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840" yWindow="480" windowWidth="12240" windowHeight="8880" tabRatio="815" firstSheet="3" activeTab="4"/>
  </bookViews>
  <sheets>
    <sheet name="% ESPERADOS FECHAS TEMPRANAS" sheetId="12" state="hidden" r:id="rId1"/>
    <sheet name="Hoja1" sheetId="14" state="hidden" r:id="rId2"/>
    <sheet name="% ESPERADOS FECHAS TARDIAS" sheetId="11" state="hidden" r:id="rId3"/>
    <sheet name="DATOS" sheetId="7" r:id="rId4"/>
    <sheet name="Gráfico 1" sheetId="13" r:id="rId5"/>
    <sheet name="Hoja2" sheetId="15" r:id="rId6"/>
  </sheets>
  <definedNames>
    <definedName name="_xlnm._FilterDatabase" localSheetId="2" hidden="1">'% ESPERADOS FECHAS TARDIAS'!$A$4:$AE$1153</definedName>
    <definedName name="_xlnm._FilterDatabase" localSheetId="0" hidden="1">'% ESPERADOS FECHAS TEMPRANAS'!$A$4:$BI$1161</definedName>
    <definedName name="_xlnm.Print_Area" localSheetId="3">DATOS!$B$2:$O$33</definedName>
  </definedNames>
  <calcPr calcId="144525"/>
</workbook>
</file>

<file path=xl/calcChain.xml><?xml version="1.0" encoding="utf-8"?>
<calcChain xmlns="http://schemas.openxmlformats.org/spreadsheetml/2006/main">
  <c r="B14" i="7" l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L2" i="11" l="1"/>
  <c r="L36" i="11" s="1"/>
  <c r="H5" i="11"/>
  <c r="H6" i="11"/>
  <c r="H7" i="11"/>
  <c r="H8" i="11"/>
  <c r="H9" i="11"/>
  <c r="H10" i="11"/>
  <c r="K10" i="11" s="1"/>
  <c r="H11" i="11"/>
  <c r="K11" i="11"/>
  <c r="H12" i="11"/>
  <c r="H13" i="11"/>
  <c r="H14" i="11"/>
  <c r="K14" i="11" s="1"/>
  <c r="H15" i="11"/>
  <c r="K15" i="11"/>
  <c r="H16" i="11"/>
  <c r="H17" i="11"/>
  <c r="K17" i="11"/>
  <c r="H18" i="11"/>
  <c r="K18" i="11"/>
  <c r="H19" i="11"/>
  <c r="H20" i="11"/>
  <c r="K20" i="11"/>
  <c r="H21" i="11"/>
  <c r="K21" i="11"/>
  <c r="H22" i="11"/>
  <c r="H23" i="11"/>
  <c r="K23" i="11"/>
  <c r="H24" i="11"/>
  <c r="K24" i="11"/>
  <c r="H25" i="11"/>
  <c r="H26" i="11"/>
  <c r="K26" i="11"/>
  <c r="H27" i="11"/>
  <c r="K27" i="11"/>
  <c r="H28" i="11"/>
  <c r="H29" i="11"/>
  <c r="H30" i="11"/>
  <c r="K30" i="11"/>
  <c r="H31" i="11"/>
  <c r="K31" i="11"/>
  <c r="H32" i="11"/>
  <c r="K32" i="11"/>
  <c r="H33" i="11"/>
  <c r="H34" i="11"/>
  <c r="K34" i="11"/>
  <c r="H35" i="11"/>
  <c r="K35" i="11"/>
  <c r="H36" i="11"/>
  <c r="K36" i="11"/>
  <c r="H37" i="11"/>
  <c r="K37" i="11"/>
  <c r="H38" i="11"/>
  <c r="H39" i="11"/>
  <c r="H40" i="11"/>
  <c r="K40" i="11"/>
  <c r="H41" i="11"/>
  <c r="K41" i="11"/>
  <c r="H42" i="11"/>
  <c r="K42" i="11"/>
  <c r="H43" i="11"/>
  <c r="K43" i="11"/>
  <c r="H44" i="11"/>
  <c r="K44" i="11"/>
  <c r="H45" i="11"/>
  <c r="K45" i="11"/>
  <c r="H46" i="11"/>
  <c r="K46" i="11"/>
  <c r="H47" i="11"/>
  <c r="K47" i="11"/>
  <c r="H48" i="11"/>
  <c r="K48" i="11"/>
  <c r="H49" i="11"/>
  <c r="K49" i="11"/>
  <c r="H50" i="11"/>
  <c r="K50" i="11"/>
  <c r="H51" i="11"/>
  <c r="K51" i="11"/>
  <c r="H52" i="11"/>
  <c r="K52" i="11"/>
  <c r="H53" i="11"/>
  <c r="K53" i="11"/>
  <c r="H54" i="11"/>
  <c r="K54" i="11"/>
  <c r="H55" i="11"/>
  <c r="K55" i="11"/>
  <c r="H56" i="11"/>
  <c r="K56" i="11"/>
  <c r="H57" i="11"/>
  <c r="K57" i="11"/>
  <c r="H58" i="11"/>
  <c r="K58" i="11"/>
  <c r="H59" i="11"/>
  <c r="K59" i="11"/>
  <c r="H60" i="11"/>
  <c r="K60" i="11"/>
  <c r="H61" i="11"/>
  <c r="K61" i="11"/>
  <c r="H62" i="11"/>
  <c r="K62" i="11"/>
  <c r="H63" i="11"/>
  <c r="K63" i="11"/>
  <c r="H64" i="11"/>
  <c r="K64" i="11"/>
  <c r="H65" i="11"/>
  <c r="K65" i="11"/>
  <c r="H66" i="11"/>
  <c r="K66" i="11"/>
  <c r="H67" i="11"/>
  <c r="K67" i="11"/>
  <c r="H68" i="11"/>
  <c r="K68" i="11"/>
  <c r="H69" i="11"/>
  <c r="K69" i="11"/>
  <c r="H70" i="11"/>
  <c r="K70" i="11"/>
  <c r="H71" i="11"/>
  <c r="K71" i="11"/>
  <c r="H72" i="11"/>
  <c r="K72" i="11"/>
  <c r="H73" i="11"/>
  <c r="K73" i="11"/>
  <c r="H74" i="11"/>
  <c r="K74" i="11"/>
  <c r="H75" i="11"/>
  <c r="K75" i="11"/>
  <c r="H76" i="11"/>
  <c r="K76" i="11"/>
  <c r="H77" i="11"/>
  <c r="K77" i="11"/>
  <c r="H78" i="11"/>
  <c r="K78" i="11"/>
  <c r="H79" i="11"/>
  <c r="K79" i="11"/>
  <c r="H80" i="11"/>
  <c r="K80" i="11"/>
  <c r="H81" i="11"/>
  <c r="K81" i="11"/>
  <c r="H82" i="11"/>
  <c r="K82" i="11"/>
  <c r="H83" i="11"/>
  <c r="K83" i="11"/>
  <c r="H84" i="11"/>
  <c r="K84" i="11"/>
  <c r="H85" i="11"/>
  <c r="K85" i="11"/>
  <c r="H86" i="11"/>
  <c r="H87" i="11"/>
  <c r="H88" i="11"/>
  <c r="K88" i="11"/>
  <c r="H89" i="11"/>
  <c r="K89" i="11"/>
  <c r="H90" i="11"/>
  <c r="K90" i="11"/>
  <c r="H91" i="11"/>
  <c r="K91" i="11"/>
  <c r="H92" i="11"/>
  <c r="K92" i="11"/>
  <c r="H93" i="11"/>
  <c r="K93" i="11"/>
  <c r="H94" i="11"/>
  <c r="K94" i="11"/>
  <c r="H95" i="11"/>
  <c r="K95" i="11"/>
  <c r="H96" i="11"/>
  <c r="K96" i="11"/>
  <c r="H97" i="11"/>
  <c r="K97" i="11"/>
  <c r="H98" i="11"/>
  <c r="K98" i="11"/>
  <c r="H99" i="11"/>
  <c r="K99" i="11"/>
  <c r="H100" i="11"/>
  <c r="K100" i="11"/>
  <c r="H101" i="11"/>
  <c r="K101" i="11"/>
  <c r="H102" i="11"/>
  <c r="K102" i="11"/>
  <c r="H103" i="11"/>
  <c r="K103" i="11"/>
  <c r="H104" i="11"/>
  <c r="K104" i="11"/>
  <c r="H105" i="11"/>
  <c r="K105" i="11"/>
  <c r="H106" i="11"/>
  <c r="K106" i="11"/>
  <c r="H107" i="11"/>
  <c r="K107" i="11"/>
  <c r="H108" i="11"/>
  <c r="K108" i="11"/>
  <c r="H109" i="11"/>
  <c r="K109" i="11"/>
  <c r="H110" i="11"/>
  <c r="H111" i="11"/>
  <c r="H112" i="11"/>
  <c r="K112" i="11"/>
  <c r="H113" i="11"/>
  <c r="K113" i="11"/>
  <c r="H114" i="11"/>
  <c r="K114" i="11"/>
  <c r="H115" i="11"/>
  <c r="K115" i="11"/>
  <c r="H116" i="11"/>
  <c r="K116" i="11"/>
  <c r="H117" i="11"/>
  <c r="K117" i="11"/>
  <c r="H118" i="11"/>
  <c r="K118" i="11"/>
  <c r="H119" i="11"/>
  <c r="K119" i="11"/>
  <c r="H120" i="11"/>
  <c r="K120" i="11"/>
  <c r="H121" i="11"/>
  <c r="K121" i="11"/>
  <c r="H122" i="11"/>
  <c r="K122" i="11"/>
  <c r="H123" i="11"/>
  <c r="K123" i="11"/>
  <c r="H124" i="11"/>
  <c r="K124" i="11"/>
  <c r="H125" i="11"/>
  <c r="K125" i="11"/>
  <c r="H126" i="11"/>
  <c r="K126" i="11"/>
  <c r="H127" i="11"/>
  <c r="K127" i="11"/>
  <c r="H128" i="11"/>
  <c r="K128" i="11"/>
  <c r="H129" i="11"/>
  <c r="K129" i="11"/>
  <c r="H130" i="11"/>
  <c r="K130" i="11"/>
  <c r="H131" i="11"/>
  <c r="K131" i="11"/>
  <c r="H132" i="11"/>
  <c r="K132" i="11"/>
  <c r="H133" i="11"/>
  <c r="K133" i="11"/>
  <c r="H134" i="11"/>
  <c r="K134" i="11"/>
  <c r="H135" i="11"/>
  <c r="H136" i="11"/>
  <c r="K136" i="11"/>
  <c r="H137" i="11"/>
  <c r="K137" i="11"/>
  <c r="H138" i="11"/>
  <c r="K138" i="11"/>
  <c r="H139" i="11"/>
  <c r="K139" i="11"/>
  <c r="H140" i="11"/>
  <c r="K140" i="11"/>
  <c r="H141" i="11"/>
  <c r="K141" i="11"/>
  <c r="H142" i="11"/>
  <c r="K142" i="11"/>
  <c r="H143" i="11"/>
  <c r="K143" i="11"/>
  <c r="H144" i="11"/>
  <c r="K144" i="11"/>
  <c r="H145" i="11"/>
  <c r="K145" i="11"/>
  <c r="H146" i="11"/>
  <c r="K146" i="11"/>
  <c r="H147" i="11"/>
  <c r="K147" i="11"/>
  <c r="H148" i="11"/>
  <c r="K148" i="11"/>
  <c r="H149" i="11"/>
  <c r="K149" i="11"/>
  <c r="H150" i="11"/>
  <c r="K150" i="11"/>
  <c r="H151" i="11"/>
  <c r="K151" i="11"/>
  <c r="H152" i="11"/>
  <c r="K152" i="11"/>
  <c r="H153" i="11"/>
  <c r="K153" i="11"/>
  <c r="H154" i="11"/>
  <c r="K154" i="11"/>
  <c r="H155" i="11"/>
  <c r="K155" i="11"/>
  <c r="H156" i="11"/>
  <c r="K156" i="11"/>
  <c r="H157" i="11"/>
  <c r="K157" i="11"/>
  <c r="H158" i="11"/>
  <c r="K158" i="11"/>
  <c r="H159" i="11"/>
  <c r="H160" i="11"/>
  <c r="K160" i="11"/>
  <c r="H161" i="11"/>
  <c r="K161" i="11"/>
  <c r="H162" i="11"/>
  <c r="H163" i="11"/>
  <c r="K163" i="11"/>
  <c r="H164" i="11"/>
  <c r="K164" i="11"/>
  <c r="H165" i="11"/>
  <c r="K165" i="11"/>
  <c r="H166" i="11"/>
  <c r="K166" i="11"/>
  <c r="H167" i="11"/>
  <c r="K167" i="11"/>
  <c r="H168" i="11"/>
  <c r="K168" i="11"/>
  <c r="H169" i="11"/>
  <c r="K169" i="11"/>
  <c r="H170" i="11"/>
  <c r="K170" i="11"/>
  <c r="H171" i="11"/>
  <c r="K171" i="11"/>
  <c r="H172" i="11"/>
  <c r="K172" i="11"/>
  <c r="H173" i="11"/>
  <c r="K173" i="11"/>
  <c r="H174" i="11"/>
  <c r="K174" i="11"/>
  <c r="H175" i="11"/>
  <c r="K175" i="11"/>
  <c r="H176" i="11"/>
  <c r="K176" i="11"/>
  <c r="H177" i="11"/>
  <c r="K177" i="11"/>
  <c r="H178" i="11"/>
  <c r="K178" i="11"/>
  <c r="H179" i="11"/>
  <c r="K179" i="11"/>
  <c r="H180" i="11"/>
  <c r="K180" i="11"/>
  <c r="H181" i="11"/>
  <c r="K181" i="11"/>
  <c r="H182" i="11"/>
  <c r="K182" i="11"/>
  <c r="H183" i="11"/>
  <c r="K183" i="11"/>
  <c r="H184" i="11"/>
  <c r="K184" i="11"/>
  <c r="H185" i="11"/>
  <c r="H186" i="11"/>
  <c r="K186" i="11"/>
  <c r="H187" i="11"/>
  <c r="K187" i="11"/>
  <c r="H188" i="11"/>
  <c r="K188" i="11"/>
  <c r="H189" i="11"/>
  <c r="K189" i="11"/>
  <c r="H190" i="11"/>
  <c r="K190" i="11"/>
  <c r="H191" i="11"/>
  <c r="K191" i="11"/>
  <c r="H192" i="11"/>
  <c r="K192" i="11"/>
  <c r="H193" i="11"/>
  <c r="K193" i="11"/>
  <c r="H194" i="11"/>
  <c r="K194" i="11"/>
  <c r="H195" i="11"/>
  <c r="K195" i="11"/>
  <c r="H196" i="11"/>
  <c r="K196" i="11"/>
  <c r="H197" i="11"/>
  <c r="K197" i="11"/>
  <c r="H198" i="11"/>
  <c r="K198" i="11"/>
  <c r="H199" i="11"/>
  <c r="K199" i="11"/>
  <c r="H200" i="11"/>
  <c r="K200" i="11"/>
  <c r="H201" i="11"/>
  <c r="K201" i="11"/>
  <c r="H202" i="11"/>
  <c r="K202" i="11"/>
  <c r="H203" i="11"/>
  <c r="K203" i="11"/>
  <c r="H204" i="11"/>
  <c r="K204" i="11"/>
  <c r="H205" i="11"/>
  <c r="K205" i="11"/>
  <c r="H206" i="11"/>
  <c r="K206" i="11"/>
  <c r="H207" i="11"/>
  <c r="K207" i="11"/>
  <c r="H208" i="11"/>
  <c r="K208" i="11"/>
  <c r="H209" i="11"/>
  <c r="H210" i="11"/>
  <c r="K210" i="11"/>
  <c r="H211" i="11"/>
  <c r="K211" i="11"/>
  <c r="H212" i="11"/>
  <c r="K212" i="11"/>
  <c r="H213" i="11"/>
  <c r="K213" i="11"/>
  <c r="H214" i="11"/>
  <c r="K214" i="11"/>
  <c r="H215" i="11"/>
  <c r="K215" i="11"/>
  <c r="H216" i="11"/>
  <c r="K216" i="11"/>
  <c r="H217" i="11"/>
  <c r="K217" i="11"/>
  <c r="H218" i="11"/>
  <c r="K218" i="11"/>
  <c r="H219" i="11"/>
  <c r="K219" i="11"/>
  <c r="H220" i="11"/>
  <c r="K220" i="11"/>
  <c r="H221" i="11"/>
  <c r="K221" i="11"/>
  <c r="H222" i="11"/>
  <c r="K222" i="11"/>
  <c r="H223" i="11"/>
  <c r="K223" i="11"/>
  <c r="H224" i="11"/>
  <c r="K224" i="11"/>
  <c r="H225" i="11"/>
  <c r="K225" i="11"/>
  <c r="H226" i="11"/>
  <c r="K226" i="11"/>
  <c r="H227" i="11"/>
  <c r="K227" i="11"/>
  <c r="H228" i="11"/>
  <c r="K228" i="11"/>
  <c r="H229" i="11"/>
  <c r="K229" i="11"/>
  <c r="H230" i="11"/>
  <c r="K230" i="11"/>
  <c r="H231" i="11"/>
  <c r="K231" i="11"/>
  <c r="H232" i="11"/>
  <c r="H233" i="11"/>
  <c r="K233" i="11"/>
  <c r="H234" i="11"/>
  <c r="K234" i="11"/>
  <c r="H235" i="11"/>
  <c r="K235" i="11"/>
  <c r="H236" i="11"/>
  <c r="K236" i="11"/>
  <c r="H237" i="11"/>
  <c r="K237" i="11"/>
  <c r="H238" i="11"/>
  <c r="K238" i="11"/>
  <c r="H239" i="11"/>
  <c r="K239" i="11"/>
  <c r="H240" i="11"/>
  <c r="K240" i="11"/>
  <c r="H241" i="11"/>
  <c r="K241" i="11"/>
  <c r="H242" i="11"/>
  <c r="K242" i="11"/>
  <c r="H243" i="11"/>
  <c r="K243" i="11"/>
  <c r="H244" i="11"/>
  <c r="K244" i="11"/>
  <c r="H245" i="11"/>
  <c r="K245" i="11"/>
  <c r="H246" i="11"/>
  <c r="K246" i="11"/>
  <c r="H247" i="11"/>
  <c r="K247" i="11"/>
  <c r="H248" i="11"/>
  <c r="K248" i="11"/>
  <c r="H249" i="11"/>
  <c r="K249" i="11"/>
  <c r="H250" i="11"/>
  <c r="K250" i="11"/>
  <c r="H251" i="11"/>
  <c r="K251" i="11"/>
  <c r="H252" i="11"/>
  <c r="K252" i="11"/>
  <c r="H253" i="11"/>
  <c r="K253" i="11"/>
  <c r="H254" i="11"/>
  <c r="K254" i="11"/>
  <c r="H255" i="11"/>
  <c r="H256" i="11"/>
  <c r="K256" i="11"/>
  <c r="H257" i="11"/>
  <c r="K257" i="11"/>
  <c r="H258" i="11"/>
  <c r="K258" i="11"/>
  <c r="H259" i="11"/>
  <c r="K259" i="11"/>
  <c r="H260" i="11"/>
  <c r="K260" i="11"/>
  <c r="H261" i="11"/>
  <c r="K261" i="11"/>
  <c r="H262" i="11"/>
  <c r="K262" i="11"/>
  <c r="H263" i="11"/>
  <c r="K263" i="11"/>
  <c r="H264" i="11"/>
  <c r="K264" i="11"/>
  <c r="H265" i="11"/>
  <c r="K265" i="11"/>
  <c r="H266" i="11"/>
  <c r="K266" i="11"/>
  <c r="H267" i="11"/>
  <c r="K267" i="11"/>
  <c r="H268" i="11"/>
  <c r="K268" i="11"/>
  <c r="H269" i="11"/>
  <c r="K269" i="11"/>
  <c r="H270" i="11"/>
  <c r="K270" i="11"/>
  <c r="H271" i="11"/>
  <c r="K271" i="11"/>
  <c r="H272" i="11"/>
  <c r="K272" i="11"/>
  <c r="H273" i="11"/>
  <c r="K273" i="11"/>
  <c r="H274" i="11"/>
  <c r="K274" i="11"/>
  <c r="H275" i="11"/>
  <c r="K275" i="11"/>
  <c r="H276" i="11"/>
  <c r="K276" i="11"/>
  <c r="H277" i="11"/>
  <c r="K277" i="11"/>
  <c r="H278" i="11"/>
  <c r="H279" i="11"/>
  <c r="H280" i="11"/>
  <c r="H281" i="11"/>
  <c r="K281" i="11"/>
  <c r="H282" i="11"/>
  <c r="K282" i="11"/>
  <c r="H283" i="11"/>
  <c r="K283" i="11"/>
  <c r="H284" i="11"/>
  <c r="K284" i="11"/>
  <c r="H285" i="11"/>
  <c r="H286" i="11"/>
  <c r="K286" i="11"/>
  <c r="H287" i="11"/>
  <c r="K287" i="11"/>
  <c r="H288" i="11"/>
  <c r="K288" i="11"/>
  <c r="H289" i="11"/>
  <c r="K289" i="11"/>
  <c r="H290" i="11"/>
  <c r="H291" i="11"/>
  <c r="H292" i="11"/>
  <c r="K292" i="11"/>
  <c r="H293" i="11"/>
  <c r="K293" i="11"/>
  <c r="H294" i="11"/>
  <c r="K294" i="11"/>
  <c r="H295" i="11"/>
  <c r="K295" i="11"/>
  <c r="H296" i="11"/>
  <c r="K296" i="11"/>
  <c r="H297" i="11"/>
  <c r="K297" i="11"/>
  <c r="H298" i="11"/>
  <c r="K298" i="11"/>
  <c r="H299" i="11"/>
  <c r="K299" i="11"/>
  <c r="H300" i="11"/>
  <c r="K300" i="11"/>
  <c r="H301" i="11"/>
  <c r="K301" i="11"/>
  <c r="H302" i="11"/>
  <c r="K302" i="11"/>
  <c r="H303" i="11"/>
  <c r="K303" i="11"/>
  <c r="H304" i="11"/>
  <c r="K304" i="11"/>
  <c r="H305" i="11"/>
  <c r="K305" i="11"/>
  <c r="H306" i="11"/>
  <c r="K306" i="11"/>
  <c r="H307" i="11"/>
  <c r="K307" i="11"/>
  <c r="H308" i="11"/>
  <c r="K308" i="11"/>
  <c r="H309" i="11"/>
  <c r="K309" i="11"/>
  <c r="H310" i="11"/>
  <c r="K310" i="11"/>
  <c r="H311" i="11"/>
  <c r="K311" i="11"/>
  <c r="H312" i="11"/>
  <c r="K312" i="11"/>
  <c r="H313" i="11"/>
  <c r="K313" i="11"/>
  <c r="H314" i="11"/>
  <c r="H315" i="11"/>
  <c r="K315" i="11"/>
  <c r="H316" i="11"/>
  <c r="K316" i="11"/>
  <c r="H317" i="11"/>
  <c r="K317" i="11"/>
  <c r="H318" i="11"/>
  <c r="K318" i="11"/>
  <c r="H319" i="11"/>
  <c r="K319" i="11"/>
  <c r="H320" i="11"/>
  <c r="K320" i="11"/>
  <c r="H321" i="11"/>
  <c r="K321" i="11"/>
  <c r="H322" i="11"/>
  <c r="K322" i="11"/>
  <c r="H323" i="11"/>
  <c r="K323" i="11"/>
  <c r="H324" i="11"/>
  <c r="K324" i="11"/>
  <c r="H325" i="11"/>
  <c r="K325" i="11"/>
  <c r="H326" i="11"/>
  <c r="K326" i="11"/>
  <c r="H327" i="11"/>
  <c r="K327" i="11"/>
  <c r="H328" i="11"/>
  <c r="K328" i="11"/>
  <c r="H329" i="11"/>
  <c r="K329" i="11"/>
  <c r="H330" i="11"/>
  <c r="K330" i="11"/>
  <c r="H331" i="11"/>
  <c r="K331" i="11"/>
  <c r="H332" i="11"/>
  <c r="K332" i="11"/>
  <c r="H333" i="11"/>
  <c r="K333" i="11"/>
  <c r="H334" i="11"/>
  <c r="K334" i="11"/>
  <c r="H335" i="11"/>
  <c r="K335" i="11"/>
  <c r="H336" i="11"/>
  <c r="K336" i="11"/>
  <c r="H337" i="11"/>
  <c r="H338" i="11"/>
  <c r="H339" i="11"/>
  <c r="K339" i="11"/>
  <c r="H340" i="11"/>
  <c r="K340" i="11"/>
  <c r="H341" i="11"/>
  <c r="K341" i="11"/>
  <c r="H342" i="11"/>
  <c r="K342" i="11"/>
  <c r="H343" i="11"/>
  <c r="K343" i="11"/>
  <c r="H344" i="11"/>
  <c r="K344" i="11"/>
  <c r="H345" i="11"/>
  <c r="K345" i="11"/>
  <c r="H346" i="11"/>
  <c r="K346" i="11"/>
  <c r="H347" i="11"/>
  <c r="K347" i="11"/>
  <c r="H348" i="11"/>
  <c r="K348" i="11"/>
  <c r="H349" i="11"/>
  <c r="K349" i="11"/>
  <c r="H350" i="11"/>
  <c r="K350" i="11"/>
  <c r="H351" i="11"/>
  <c r="K351" i="11"/>
  <c r="H352" i="11"/>
  <c r="K352" i="11"/>
  <c r="H353" i="11"/>
  <c r="K353" i="11"/>
  <c r="H354" i="11"/>
  <c r="K354" i="11"/>
  <c r="H355" i="11"/>
  <c r="K355" i="11"/>
  <c r="H356" i="11"/>
  <c r="K356" i="11"/>
  <c r="H357" i="11"/>
  <c r="K357" i="11"/>
  <c r="H358" i="11"/>
  <c r="K358" i="11"/>
  <c r="H359" i="11"/>
  <c r="K359" i="11"/>
  <c r="H360" i="11"/>
  <c r="K360" i="11"/>
  <c r="H361" i="11"/>
  <c r="H362" i="11"/>
  <c r="H363" i="11"/>
  <c r="K363" i="11"/>
  <c r="H364" i="11"/>
  <c r="K364" i="11"/>
  <c r="H365" i="11"/>
  <c r="K365" i="11"/>
  <c r="H366" i="11"/>
  <c r="K366" i="11"/>
  <c r="H367" i="11"/>
  <c r="K367" i="11"/>
  <c r="H368" i="11"/>
  <c r="K368" i="11"/>
  <c r="H369" i="11"/>
  <c r="K369" i="11"/>
  <c r="H370" i="11"/>
  <c r="K370" i="11"/>
  <c r="H371" i="11"/>
  <c r="K371" i="11"/>
  <c r="H372" i="11"/>
  <c r="K372" i="11"/>
  <c r="H373" i="11"/>
  <c r="K373" i="11"/>
  <c r="H374" i="11"/>
  <c r="K374" i="11"/>
  <c r="H375" i="11"/>
  <c r="K375" i="11"/>
  <c r="H376" i="11"/>
  <c r="K376" i="11"/>
  <c r="H377" i="11"/>
  <c r="K377" i="11"/>
  <c r="H378" i="11"/>
  <c r="K378" i="11"/>
  <c r="H379" i="11"/>
  <c r="K379" i="11"/>
  <c r="H380" i="11"/>
  <c r="K380" i="11"/>
  <c r="H381" i="11"/>
  <c r="K381" i="11"/>
  <c r="H382" i="11"/>
  <c r="K382" i="11"/>
  <c r="H383" i="11"/>
  <c r="K383" i="11"/>
  <c r="H384" i="11"/>
  <c r="K384" i="11"/>
  <c r="H385" i="11"/>
  <c r="H386" i="11"/>
  <c r="K386" i="11"/>
  <c r="H387" i="11"/>
  <c r="K387" i="11"/>
  <c r="H388" i="11"/>
  <c r="K388" i="11"/>
  <c r="H389" i="11"/>
  <c r="K389" i="11"/>
  <c r="H390" i="11"/>
  <c r="K390" i="11"/>
  <c r="H391" i="11"/>
  <c r="K391" i="11"/>
  <c r="H392" i="11"/>
  <c r="K392" i="11"/>
  <c r="H393" i="11"/>
  <c r="K393" i="11"/>
  <c r="H394" i="11"/>
  <c r="K394" i="11"/>
  <c r="H395" i="11"/>
  <c r="K395" i="11"/>
  <c r="H396" i="11"/>
  <c r="K396" i="11"/>
  <c r="H397" i="11"/>
  <c r="K397" i="11"/>
  <c r="H398" i="11"/>
  <c r="K398" i="11"/>
  <c r="H399" i="11"/>
  <c r="K399" i="11"/>
  <c r="H400" i="11"/>
  <c r="K400" i="11"/>
  <c r="H401" i="11"/>
  <c r="K401" i="11"/>
  <c r="H402" i="11"/>
  <c r="K402" i="11"/>
  <c r="H403" i="11"/>
  <c r="K403" i="11"/>
  <c r="H404" i="11"/>
  <c r="K404" i="11"/>
  <c r="H405" i="11"/>
  <c r="K405" i="11"/>
  <c r="H406" i="11"/>
  <c r="K406" i="11"/>
  <c r="H407" i="11"/>
  <c r="K407" i="11"/>
  <c r="H408" i="11"/>
  <c r="H409" i="11"/>
  <c r="K409" i="11"/>
  <c r="H410" i="11"/>
  <c r="K410" i="11"/>
  <c r="H411" i="11"/>
  <c r="K411" i="11"/>
  <c r="H412" i="11"/>
  <c r="K412" i="11"/>
  <c r="H413" i="11"/>
  <c r="K413" i="11"/>
  <c r="H414" i="11"/>
  <c r="K414" i="11"/>
  <c r="H415" i="11"/>
  <c r="K415" i="11"/>
  <c r="H416" i="11"/>
  <c r="K416" i="11"/>
  <c r="H417" i="11"/>
  <c r="K417" i="11"/>
  <c r="H418" i="11"/>
  <c r="K418" i="11"/>
  <c r="H419" i="11"/>
  <c r="K419" i="11"/>
  <c r="H420" i="11"/>
  <c r="K420" i="11"/>
  <c r="H421" i="11"/>
  <c r="K421" i="11"/>
  <c r="H422" i="11"/>
  <c r="K422" i="11"/>
  <c r="H423" i="11"/>
  <c r="K423" i="11"/>
  <c r="H424" i="11"/>
  <c r="K424" i="11"/>
  <c r="H425" i="11"/>
  <c r="K425" i="11"/>
  <c r="H426" i="11"/>
  <c r="K426" i="11"/>
  <c r="H427" i="11"/>
  <c r="K427" i="11"/>
  <c r="H428" i="11"/>
  <c r="K428" i="11"/>
  <c r="H429" i="11"/>
  <c r="K429" i="11"/>
  <c r="H430" i="11"/>
  <c r="K430" i="11"/>
  <c r="H431" i="11"/>
  <c r="H432" i="11"/>
  <c r="H433" i="11"/>
  <c r="K433" i="11"/>
  <c r="H434" i="11"/>
  <c r="K434" i="11"/>
  <c r="H435" i="11"/>
  <c r="K435" i="11"/>
  <c r="H436" i="11"/>
  <c r="K436" i="11"/>
  <c r="H437" i="11"/>
  <c r="K437" i="11"/>
  <c r="H438" i="11"/>
  <c r="K438" i="11"/>
  <c r="H439" i="11"/>
  <c r="K439" i="11"/>
  <c r="H440" i="11"/>
  <c r="K440" i="11"/>
  <c r="H441" i="11"/>
  <c r="K441" i="11"/>
  <c r="H442" i="11"/>
  <c r="K442" i="11"/>
  <c r="H443" i="11"/>
  <c r="K443" i="11"/>
  <c r="H444" i="11"/>
  <c r="K444" i="11"/>
  <c r="H445" i="11"/>
  <c r="K445" i="11"/>
  <c r="H446" i="11"/>
  <c r="K446" i="11"/>
  <c r="H447" i="11"/>
  <c r="K447" i="11"/>
  <c r="H448" i="11"/>
  <c r="K448" i="11"/>
  <c r="H449" i="11"/>
  <c r="K449" i="11"/>
  <c r="L449" i="11"/>
  <c r="H450" i="11"/>
  <c r="K450" i="11"/>
  <c r="H451" i="11"/>
  <c r="K451" i="11"/>
  <c r="H452" i="11"/>
  <c r="K452" i="11"/>
  <c r="H453" i="11"/>
  <c r="K453" i="11"/>
  <c r="H454" i="11"/>
  <c r="K454" i="11"/>
  <c r="H455" i="11"/>
  <c r="H456" i="11"/>
  <c r="K456" i="11"/>
  <c r="H457" i="11"/>
  <c r="K457" i="11"/>
  <c r="H458" i="11"/>
  <c r="K458" i="11"/>
  <c r="H459" i="11"/>
  <c r="K459" i="11"/>
  <c r="H460" i="11"/>
  <c r="K460" i="11"/>
  <c r="H461" i="11"/>
  <c r="K461" i="11"/>
  <c r="H462" i="11"/>
  <c r="K462" i="11"/>
  <c r="H463" i="11"/>
  <c r="K463" i="11"/>
  <c r="H464" i="11"/>
  <c r="K464" i="11"/>
  <c r="H465" i="11"/>
  <c r="K465" i="11"/>
  <c r="H466" i="11"/>
  <c r="K466" i="11"/>
  <c r="H467" i="11"/>
  <c r="K467" i="11"/>
  <c r="H468" i="11"/>
  <c r="K468" i="11"/>
  <c r="H469" i="11"/>
  <c r="K469" i="11"/>
  <c r="H470" i="11"/>
  <c r="K470" i="11"/>
  <c r="H471" i="11"/>
  <c r="K471" i="11"/>
  <c r="H472" i="11"/>
  <c r="K472" i="11"/>
  <c r="H473" i="11"/>
  <c r="K473" i="11"/>
  <c r="H474" i="11"/>
  <c r="K474" i="11"/>
  <c r="H475" i="11"/>
  <c r="K475" i="11"/>
  <c r="H476" i="11"/>
  <c r="K476" i="11"/>
  <c r="H477" i="11"/>
  <c r="K477" i="11"/>
  <c r="H478" i="11"/>
  <c r="H479" i="11"/>
  <c r="K479" i="11"/>
  <c r="H480" i="11"/>
  <c r="K480" i="11"/>
  <c r="H481" i="11"/>
  <c r="K481" i="11"/>
  <c r="H482" i="11"/>
  <c r="K482" i="11"/>
  <c r="H483" i="11"/>
  <c r="K483" i="11"/>
  <c r="H484" i="11"/>
  <c r="K484" i="11"/>
  <c r="H485" i="11"/>
  <c r="K485" i="11"/>
  <c r="H486" i="11"/>
  <c r="K486" i="11"/>
  <c r="H487" i="11"/>
  <c r="K487" i="11"/>
  <c r="H488" i="11"/>
  <c r="K488" i="11"/>
  <c r="H489" i="11"/>
  <c r="K489" i="11"/>
  <c r="H490" i="11"/>
  <c r="K490" i="11"/>
  <c r="H491" i="11"/>
  <c r="K491" i="11"/>
  <c r="H492" i="11"/>
  <c r="K492" i="11"/>
  <c r="H493" i="11"/>
  <c r="K493" i="11"/>
  <c r="L493" i="11"/>
  <c r="H494" i="11"/>
  <c r="K494" i="11"/>
  <c r="H495" i="11"/>
  <c r="K495" i="11"/>
  <c r="H496" i="11"/>
  <c r="K496" i="11"/>
  <c r="H497" i="11"/>
  <c r="K497" i="11"/>
  <c r="H498" i="11"/>
  <c r="K498" i="11"/>
  <c r="H499" i="11"/>
  <c r="K499" i="11"/>
  <c r="H500" i="11"/>
  <c r="K500" i="11"/>
  <c r="H501" i="11"/>
  <c r="H502" i="11"/>
  <c r="K502" i="11"/>
  <c r="H503" i="11"/>
  <c r="K503" i="11"/>
  <c r="H504" i="11"/>
  <c r="K504" i="11"/>
  <c r="H505" i="11"/>
  <c r="K505" i="11"/>
  <c r="H506" i="11"/>
  <c r="K506" i="11"/>
  <c r="H507" i="11"/>
  <c r="K507" i="11"/>
  <c r="H508" i="11"/>
  <c r="K508" i="11"/>
  <c r="H509" i="11"/>
  <c r="K509" i="11"/>
  <c r="H510" i="11"/>
  <c r="K510" i="11"/>
  <c r="H511" i="11"/>
  <c r="K511" i="11"/>
  <c r="H512" i="11"/>
  <c r="K512" i="11"/>
  <c r="H513" i="11"/>
  <c r="K513" i="11"/>
  <c r="H514" i="11"/>
  <c r="K514" i="11"/>
  <c r="H515" i="11"/>
  <c r="K515" i="11"/>
  <c r="H516" i="11"/>
  <c r="K516" i="11"/>
  <c r="H517" i="11"/>
  <c r="K517" i="11"/>
  <c r="H518" i="11"/>
  <c r="K518" i="11"/>
  <c r="H519" i="11"/>
  <c r="K519" i="11"/>
  <c r="H520" i="11"/>
  <c r="K520" i="11"/>
  <c r="H521" i="11"/>
  <c r="K521" i="11"/>
  <c r="H522" i="11"/>
  <c r="K522" i="11"/>
  <c r="H523" i="11"/>
  <c r="K523" i="11"/>
  <c r="H524" i="11"/>
  <c r="H525" i="11"/>
  <c r="K525" i="11"/>
  <c r="H526" i="11"/>
  <c r="K526" i="11"/>
  <c r="H527" i="11"/>
  <c r="K527" i="11"/>
  <c r="H528" i="11"/>
  <c r="K528" i="11"/>
  <c r="H529" i="11"/>
  <c r="K529" i="11"/>
  <c r="H530" i="11"/>
  <c r="K530" i="11"/>
  <c r="H531" i="11"/>
  <c r="K531" i="11"/>
  <c r="H532" i="11"/>
  <c r="K532" i="11"/>
  <c r="H533" i="11"/>
  <c r="K533" i="11"/>
  <c r="H534" i="11"/>
  <c r="K534" i="11"/>
  <c r="H535" i="11"/>
  <c r="K535" i="11"/>
  <c r="H536" i="11"/>
  <c r="K536" i="11"/>
  <c r="H537" i="11"/>
  <c r="K537" i="11"/>
  <c r="H538" i="11"/>
  <c r="K538" i="11"/>
  <c r="H539" i="11"/>
  <c r="K539" i="11"/>
  <c r="H540" i="11"/>
  <c r="K540" i="11"/>
  <c r="H541" i="11"/>
  <c r="K541" i="11"/>
  <c r="H542" i="11"/>
  <c r="K542" i="11"/>
  <c r="H543" i="11"/>
  <c r="K543" i="11"/>
  <c r="H544" i="11"/>
  <c r="K544" i="11"/>
  <c r="H545" i="11"/>
  <c r="K545" i="11"/>
  <c r="H546" i="11"/>
  <c r="K546" i="11"/>
  <c r="H547" i="11"/>
  <c r="H548" i="11"/>
  <c r="K548" i="11"/>
  <c r="H549" i="11"/>
  <c r="K549" i="11"/>
  <c r="H550" i="11"/>
  <c r="K550" i="11"/>
  <c r="H551" i="11"/>
  <c r="K551" i="11"/>
  <c r="H552" i="11"/>
  <c r="K552" i="11"/>
  <c r="H553" i="11"/>
  <c r="K553" i="11"/>
  <c r="H554" i="11"/>
  <c r="K554" i="11"/>
  <c r="H555" i="11"/>
  <c r="K555" i="11"/>
  <c r="H556" i="11"/>
  <c r="K556" i="11"/>
  <c r="H557" i="11"/>
  <c r="K557" i="11"/>
  <c r="H558" i="11"/>
  <c r="K558" i="11"/>
  <c r="H559" i="11"/>
  <c r="K559" i="11"/>
  <c r="H560" i="11"/>
  <c r="K560" i="11"/>
  <c r="H561" i="11"/>
  <c r="K561" i="11"/>
  <c r="H562" i="11"/>
  <c r="K562" i="11"/>
  <c r="H563" i="11"/>
  <c r="K563" i="11"/>
  <c r="H564" i="11"/>
  <c r="K564" i="11"/>
  <c r="H565" i="11"/>
  <c r="K565" i="11"/>
  <c r="H566" i="11"/>
  <c r="K566" i="11"/>
  <c r="H567" i="11"/>
  <c r="K567" i="11"/>
  <c r="H568" i="11"/>
  <c r="K568" i="11"/>
  <c r="H569" i="11"/>
  <c r="K569" i="11"/>
  <c r="H570" i="11"/>
  <c r="H571" i="11"/>
  <c r="K571" i="11"/>
  <c r="H572" i="11"/>
  <c r="K572" i="11"/>
  <c r="H573" i="11"/>
  <c r="K573" i="11"/>
  <c r="H574" i="11"/>
  <c r="K574" i="11"/>
  <c r="H575" i="11"/>
  <c r="K575" i="11"/>
  <c r="H576" i="11"/>
  <c r="K576" i="11"/>
  <c r="H577" i="11"/>
  <c r="K577" i="11"/>
  <c r="H578" i="11"/>
  <c r="K578" i="11"/>
  <c r="H579" i="11"/>
  <c r="K579" i="11"/>
  <c r="H580" i="11"/>
  <c r="K580" i="11"/>
  <c r="H581" i="11"/>
  <c r="K581" i="11"/>
  <c r="H582" i="11"/>
  <c r="K582" i="11"/>
  <c r="H583" i="11"/>
  <c r="K583" i="11"/>
  <c r="H584" i="11"/>
  <c r="K584" i="11"/>
  <c r="H585" i="11"/>
  <c r="K585" i="11"/>
  <c r="H586" i="11"/>
  <c r="K586" i="11"/>
  <c r="H587" i="11"/>
  <c r="K587" i="11"/>
  <c r="H588" i="11"/>
  <c r="K588" i="11"/>
  <c r="H589" i="11"/>
  <c r="K589" i="11"/>
  <c r="H590" i="11"/>
  <c r="K590" i="11"/>
  <c r="H591" i="11"/>
  <c r="K591" i="11"/>
  <c r="H592" i="11"/>
  <c r="K592" i="11"/>
  <c r="H593" i="11"/>
  <c r="H594" i="11"/>
  <c r="H595" i="11"/>
  <c r="K595" i="11"/>
  <c r="H596" i="11"/>
  <c r="K596" i="11"/>
  <c r="H597" i="11"/>
  <c r="K597" i="11"/>
  <c r="H598" i="11"/>
  <c r="K598" i="11"/>
  <c r="H599" i="11"/>
  <c r="K599" i="11"/>
  <c r="H600" i="11"/>
  <c r="K600" i="11"/>
  <c r="H601" i="11"/>
  <c r="K601" i="11"/>
  <c r="H602" i="11"/>
  <c r="K602" i="11"/>
  <c r="H603" i="11"/>
  <c r="K603" i="11"/>
  <c r="H604" i="11"/>
  <c r="K604" i="11"/>
  <c r="H605" i="11"/>
  <c r="K605" i="11"/>
  <c r="H606" i="11"/>
  <c r="K606" i="11"/>
  <c r="H607" i="11"/>
  <c r="K607" i="11"/>
  <c r="H608" i="11"/>
  <c r="K608" i="11"/>
  <c r="H609" i="11"/>
  <c r="K609" i="11"/>
  <c r="H610" i="11"/>
  <c r="K610" i="11"/>
  <c r="H611" i="11"/>
  <c r="K611" i="11"/>
  <c r="H612" i="11"/>
  <c r="K612" i="11"/>
  <c r="H613" i="11"/>
  <c r="K613" i="11"/>
  <c r="H614" i="11"/>
  <c r="K614" i="11"/>
  <c r="H615" i="11"/>
  <c r="K615" i="11"/>
  <c r="H616" i="11"/>
  <c r="K616" i="11"/>
  <c r="H617" i="11"/>
  <c r="H618" i="11"/>
  <c r="K618" i="11"/>
  <c r="H619" i="11"/>
  <c r="K619" i="11"/>
  <c r="H620" i="11"/>
  <c r="K620" i="11"/>
  <c r="H621" i="11"/>
  <c r="K621" i="11"/>
  <c r="H622" i="11"/>
  <c r="K622" i="11"/>
  <c r="H623" i="11"/>
  <c r="K623" i="11"/>
  <c r="H624" i="11"/>
  <c r="K624" i="11"/>
  <c r="H625" i="11"/>
  <c r="K625" i="11"/>
  <c r="H626" i="11"/>
  <c r="K626" i="11"/>
  <c r="H627" i="11"/>
  <c r="K627" i="11"/>
  <c r="H628" i="11"/>
  <c r="K628" i="11"/>
  <c r="H629" i="11"/>
  <c r="K629" i="11"/>
  <c r="H630" i="11"/>
  <c r="K630" i="11"/>
  <c r="H631" i="11"/>
  <c r="K631" i="11"/>
  <c r="H632" i="11"/>
  <c r="K632" i="11"/>
  <c r="H633" i="11"/>
  <c r="K633" i="11"/>
  <c r="H634" i="11"/>
  <c r="K634" i="11"/>
  <c r="H635" i="11"/>
  <c r="K635" i="11"/>
  <c r="H636" i="11"/>
  <c r="K636" i="11"/>
  <c r="H637" i="11"/>
  <c r="K637" i="11"/>
  <c r="H638" i="11"/>
  <c r="K638" i="11"/>
  <c r="H639" i="11"/>
  <c r="K639" i="11"/>
  <c r="H640" i="11"/>
  <c r="H641" i="11"/>
  <c r="K641" i="11"/>
  <c r="H642" i="11"/>
  <c r="K642" i="11"/>
  <c r="H643" i="11"/>
  <c r="K643" i="11"/>
  <c r="H644" i="11"/>
  <c r="K644" i="11"/>
  <c r="H645" i="11"/>
  <c r="K645" i="11"/>
  <c r="H646" i="11"/>
  <c r="K646" i="11"/>
  <c r="H647" i="11"/>
  <c r="K647" i="11"/>
  <c r="H648" i="11"/>
  <c r="K648" i="11"/>
  <c r="H649" i="11"/>
  <c r="K649" i="11"/>
  <c r="H650" i="11"/>
  <c r="K650" i="11"/>
  <c r="H651" i="11"/>
  <c r="K651" i="11"/>
  <c r="H652" i="11"/>
  <c r="K652" i="11"/>
  <c r="H653" i="11"/>
  <c r="K653" i="11"/>
  <c r="H654" i="11"/>
  <c r="K654" i="11"/>
  <c r="H655" i="11"/>
  <c r="K655" i="11"/>
  <c r="H656" i="11"/>
  <c r="K656" i="11"/>
  <c r="H657" i="11"/>
  <c r="K657" i="11"/>
  <c r="H658" i="11"/>
  <c r="K658" i="11"/>
  <c r="H659" i="11"/>
  <c r="K659" i="11"/>
  <c r="H660" i="11"/>
  <c r="K660" i="11"/>
  <c r="H661" i="11"/>
  <c r="K661" i="11"/>
  <c r="H662" i="11"/>
  <c r="K662" i="11"/>
  <c r="H663" i="11"/>
  <c r="H664" i="11"/>
  <c r="K664" i="11"/>
  <c r="H665" i="11"/>
  <c r="K665" i="11"/>
  <c r="H666" i="11"/>
  <c r="K666" i="11"/>
  <c r="H667" i="11"/>
  <c r="K667" i="11"/>
  <c r="H668" i="11"/>
  <c r="K668" i="11"/>
  <c r="H669" i="11"/>
  <c r="K669" i="11"/>
  <c r="H670" i="11"/>
  <c r="K670" i="11"/>
  <c r="H671" i="11"/>
  <c r="K671" i="11"/>
  <c r="H672" i="11"/>
  <c r="K672" i="11"/>
  <c r="H673" i="11"/>
  <c r="K673" i="11"/>
  <c r="H674" i="11"/>
  <c r="K674" i="11"/>
  <c r="H675" i="11"/>
  <c r="K675" i="11"/>
  <c r="H676" i="11"/>
  <c r="K676" i="11"/>
  <c r="H677" i="11"/>
  <c r="K677" i="11"/>
  <c r="H678" i="11"/>
  <c r="K678" i="11"/>
  <c r="H679" i="11"/>
  <c r="K679" i="11"/>
  <c r="H680" i="11"/>
  <c r="K680" i="11"/>
  <c r="H681" i="11"/>
  <c r="K681" i="11"/>
  <c r="H682" i="11"/>
  <c r="K682" i="11"/>
  <c r="H683" i="11"/>
  <c r="K683" i="11"/>
  <c r="H684" i="11"/>
  <c r="K684" i="11"/>
  <c r="H685" i="11"/>
  <c r="K685" i="11"/>
  <c r="H686" i="11"/>
  <c r="H687" i="11"/>
  <c r="K687" i="11"/>
  <c r="H688" i="11"/>
  <c r="K688" i="11"/>
  <c r="H689" i="11"/>
  <c r="K689" i="11"/>
  <c r="H690" i="11"/>
  <c r="K690" i="11"/>
  <c r="H691" i="11"/>
  <c r="K691" i="11"/>
  <c r="H692" i="11"/>
  <c r="K692" i="11"/>
  <c r="H693" i="11"/>
  <c r="K693" i="11"/>
  <c r="H694" i="11"/>
  <c r="K694" i="11"/>
  <c r="H695" i="11"/>
  <c r="K695" i="11"/>
  <c r="H696" i="11"/>
  <c r="K696" i="11"/>
  <c r="H697" i="11"/>
  <c r="K697" i="11"/>
  <c r="H698" i="11"/>
  <c r="K698" i="11"/>
  <c r="H699" i="11"/>
  <c r="K699" i="11"/>
  <c r="H700" i="11"/>
  <c r="K700" i="11"/>
  <c r="H701" i="11"/>
  <c r="K701" i="11"/>
  <c r="H702" i="11"/>
  <c r="K702" i="11"/>
  <c r="H703" i="11"/>
  <c r="K703" i="11"/>
  <c r="H704" i="11"/>
  <c r="K704" i="11"/>
  <c r="H705" i="11"/>
  <c r="K705" i="11"/>
  <c r="H706" i="11"/>
  <c r="K706" i="11"/>
  <c r="H707" i="11"/>
  <c r="K707" i="11"/>
  <c r="H708" i="11"/>
  <c r="K708" i="11"/>
  <c r="H709" i="11"/>
  <c r="H710" i="11"/>
  <c r="K710" i="11"/>
  <c r="H711" i="11"/>
  <c r="K711" i="11"/>
  <c r="H712" i="11"/>
  <c r="K712" i="11"/>
  <c r="H713" i="11"/>
  <c r="K713" i="11"/>
  <c r="H714" i="11"/>
  <c r="K714" i="11"/>
  <c r="H715" i="11"/>
  <c r="K715" i="11"/>
  <c r="H716" i="11"/>
  <c r="K716" i="11"/>
  <c r="H717" i="11"/>
  <c r="K717" i="11"/>
  <c r="H718" i="11"/>
  <c r="K718" i="11"/>
  <c r="H719" i="11"/>
  <c r="K719" i="11"/>
  <c r="H720" i="11"/>
  <c r="K720" i="11"/>
  <c r="H721" i="11"/>
  <c r="K721" i="11"/>
  <c r="H722" i="11"/>
  <c r="K722" i="11"/>
  <c r="H723" i="11"/>
  <c r="K723" i="11"/>
  <c r="H724" i="11"/>
  <c r="K724" i="11"/>
  <c r="H725" i="11"/>
  <c r="K725" i="11"/>
  <c r="H726" i="11"/>
  <c r="K726" i="11"/>
  <c r="H727" i="11"/>
  <c r="K727" i="11"/>
  <c r="H728" i="11"/>
  <c r="K728" i="11"/>
  <c r="H729" i="11"/>
  <c r="K729" i="11"/>
  <c r="H730" i="11"/>
  <c r="K730" i="11"/>
  <c r="H731" i="11"/>
  <c r="K731" i="11"/>
  <c r="H732" i="11"/>
  <c r="H733" i="11"/>
  <c r="K733" i="11"/>
  <c r="H734" i="11"/>
  <c r="K734" i="11"/>
  <c r="H735" i="11"/>
  <c r="K735" i="11"/>
  <c r="H736" i="11"/>
  <c r="K736" i="11"/>
  <c r="H737" i="11"/>
  <c r="K737" i="11"/>
  <c r="H738" i="11"/>
  <c r="K738" i="11"/>
  <c r="H739" i="11"/>
  <c r="K739" i="11"/>
  <c r="H740" i="11"/>
  <c r="K740" i="11"/>
  <c r="H741" i="11"/>
  <c r="K741" i="11"/>
  <c r="H742" i="11"/>
  <c r="K742" i="11"/>
  <c r="H743" i="11"/>
  <c r="K743" i="11"/>
  <c r="H744" i="11"/>
  <c r="K744" i="11"/>
  <c r="H745" i="11"/>
  <c r="K745" i="11"/>
  <c r="H746" i="11"/>
  <c r="K746" i="11"/>
  <c r="H747" i="11"/>
  <c r="K747" i="11"/>
  <c r="H748" i="11"/>
  <c r="K748" i="11"/>
  <c r="H749" i="11"/>
  <c r="K749" i="11"/>
  <c r="H750" i="11"/>
  <c r="K750" i="11"/>
  <c r="H751" i="11"/>
  <c r="K751" i="11"/>
  <c r="H752" i="11"/>
  <c r="K752" i="11"/>
  <c r="H753" i="11"/>
  <c r="K753" i="11"/>
  <c r="H754" i="11"/>
  <c r="K754" i="11"/>
  <c r="H755" i="11"/>
  <c r="H756" i="11"/>
  <c r="K756" i="11"/>
  <c r="H757" i="11"/>
  <c r="K757" i="11"/>
  <c r="H758" i="11"/>
  <c r="K758" i="11"/>
  <c r="H759" i="11"/>
  <c r="K759" i="11"/>
  <c r="H760" i="11"/>
  <c r="K760" i="11"/>
  <c r="H761" i="11"/>
  <c r="K761" i="11"/>
  <c r="H762" i="11"/>
  <c r="K762" i="11"/>
  <c r="H763" i="11"/>
  <c r="K763" i="11"/>
  <c r="H764" i="11"/>
  <c r="K764" i="11"/>
  <c r="H765" i="11"/>
  <c r="K765" i="11"/>
  <c r="H766" i="11"/>
  <c r="K766" i="11"/>
  <c r="H767" i="11"/>
  <c r="K767" i="11"/>
  <c r="H768" i="11"/>
  <c r="K768" i="11"/>
  <c r="H769" i="11"/>
  <c r="K769" i="11"/>
  <c r="H770" i="11"/>
  <c r="K770" i="11"/>
  <c r="H771" i="11"/>
  <c r="K771" i="11"/>
  <c r="H772" i="11"/>
  <c r="K772" i="11"/>
  <c r="H773" i="11"/>
  <c r="K773" i="11"/>
  <c r="H774" i="11"/>
  <c r="K774" i="11"/>
  <c r="H775" i="11"/>
  <c r="K775" i="11"/>
  <c r="H776" i="11"/>
  <c r="K776" i="11"/>
  <c r="H777" i="11"/>
  <c r="K777" i="11"/>
  <c r="H778" i="11"/>
  <c r="H779" i="11"/>
  <c r="K779" i="11"/>
  <c r="H780" i="11"/>
  <c r="K780" i="11"/>
  <c r="H781" i="11"/>
  <c r="K781" i="11"/>
  <c r="H782" i="11"/>
  <c r="K782" i="11"/>
  <c r="H783" i="11"/>
  <c r="K783" i="11"/>
  <c r="H784" i="11"/>
  <c r="H785" i="11"/>
  <c r="H786" i="11"/>
  <c r="K786" i="11"/>
  <c r="H787" i="11"/>
  <c r="K787" i="11"/>
  <c r="H788" i="11"/>
  <c r="K788" i="11"/>
  <c r="H789" i="11"/>
  <c r="K789" i="11"/>
  <c r="H790" i="11"/>
  <c r="K790" i="11"/>
  <c r="H791" i="11"/>
  <c r="K791" i="11"/>
  <c r="H792" i="11"/>
  <c r="K792" i="11"/>
  <c r="H793" i="11"/>
  <c r="K793" i="11"/>
  <c r="H794" i="11"/>
  <c r="K794" i="11"/>
  <c r="H795" i="11"/>
  <c r="K795" i="11"/>
  <c r="H796" i="11"/>
  <c r="K796" i="11"/>
  <c r="H797" i="11"/>
  <c r="K797" i="11"/>
  <c r="H798" i="11"/>
  <c r="K798" i="11"/>
  <c r="H799" i="11"/>
  <c r="K799" i="11"/>
  <c r="H800" i="11"/>
  <c r="K800" i="11"/>
  <c r="H801" i="11"/>
  <c r="K801" i="11"/>
  <c r="H802" i="11"/>
  <c r="K802" i="11"/>
  <c r="H803" i="11"/>
  <c r="K803" i="11"/>
  <c r="H804" i="11"/>
  <c r="K804" i="11"/>
  <c r="H805" i="11"/>
  <c r="K805" i="11"/>
  <c r="H806" i="11"/>
  <c r="K806" i="11"/>
  <c r="H807" i="11"/>
  <c r="K807" i="11"/>
  <c r="H808" i="11"/>
  <c r="K808" i="11"/>
  <c r="H809" i="11"/>
  <c r="H810" i="11"/>
  <c r="H811" i="11"/>
  <c r="K811" i="11"/>
  <c r="H812" i="11"/>
  <c r="K812" i="11"/>
  <c r="H813" i="11"/>
  <c r="K813" i="11"/>
  <c r="H814" i="11"/>
  <c r="K814" i="11"/>
  <c r="H815" i="11"/>
  <c r="K815" i="11"/>
  <c r="H816" i="11"/>
  <c r="K816" i="11"/>
  <c r="H817" i="11"/>
  <c r="K817" i="11"/>
  <c r="H818" i="11"/>
  <c r="K818" i="11"/>
  <c r="H819" i="11"/>
  <c r="H820" i="11"/>
  <c r="K820" i="11"/>
  <c r="H821" i="11"/>
  <c r="K821" i="11"/>
  <c r="H822" i="11"/>
  <c r="K822" i="11"/>
  <c r="H823" i="11"/>
  <c r="K823" i="11"/>
  <c r="H824" i="11"/>
  <c r="K824" i="11"/>
  <c r="H825" i="11"/>
  <c r="K825" i="11"/>
  <c r="H826" i="11"/>
  <c r="K826" i="11"/>
  <c r="H827" i="11"/>
  <c r="K827" i="11"/>
  <c r="H828" i="11"/>
  <c r="H829" i="11"/>
  <c r="K829" i="11"/>
  <c r="H830" i="11"/>
  <c r="K830" i="11"/>
  <c r="H831" i="11"/>
  <c r="K831" i="11"/>
  <c r="H832" i="11"/>
  <c r="K832" i="11"/>
  <c r="H833" i="11"/>
  <c r="K833" i="11"/>
  <c r="H834" i="11"/>
  <c r="K834" i="11"/>
  <c r="H835" i="11"/>
  <c r="K835" i="11"/>
  <c r="H836" i="11"/>
  <c r="K836" i="11"/>
  <c r="H837" i="11"/>
  <c r="H838" i="11"/>
  <c r="K838" i="11"/>
  <c r="H839" i="11"/>
  <c r="K839" i="11"/>
  <c r="H840" i="11"/>
  <c r="K840" i="11"/>
  <c r="H841" i="11"/>
  <c r="K841" i="11"/>
  <c r="H842" i="11"/>
  <c r="K842" i="11"/>
  <c r="H843" i="11"/>
  <c r="K843" i="11"/>
  <c r="H844" i="11"/>
  <c r="K844" i="11"/>
  <c r="H845" i="11"/>
  <c r="K845" i="11"/>
  <c r="H846" i="11"/>
  <c r="H847" i="11"/>
  <c r="K847" i="11"/>
  <c r="H848" i="11"/>
  <c r="K848" i="11"/>
  <c r="H849" i="11"/>
  <c r="K849" i="11"/>
  <c r="H850" i="11"/>
  <c r="K850" i="11"/>
  <c r="H851" i="11"/>
  <c r="K851" i="11"/>
  <c r="H852" i="11"/>
  <c r="K852" i="11"/>
  <c r="H853" i="11"/>
  <c r="K853" i="11"/>
  <c r="H854" i="11"/>
  <c r="K854" i="11"/>
  <c r="H855" i="11"/>
  <c r="H856" i="11"/>
  <c r="K856" i="11"/>
  <c r="H857" i="11"/>
  <c r="K857" i="11"/>
  <c r="H858" i="11"/>
  <c r="K858" i="11"/>
  <c r="H859" i="11"/>
  <c r="K859" i="11"/>
  <c r="H860" i="11"/>
  <c r="K860" i="11"/>
  <c r="H861" i="11"/>
  <c r="K861" i="11"/>
  <c r="H862" i="11"/>
  <c r="K862" i="11"/>
  <c r="H863" i="11"/>
  <c r="K863" i="11"/>
  <c r="H864" i="11"/>
  <c r="H865" i="11"/>
  <c r="K865" i="11"/>
  <c r="H866" i="11"/>
  <c r="K866" i="11"/>
  <c r="H867" i="11"/>
  <c r="K867" i="11"/>
  <c r="H868" i="11"/>
  <c r="K868" i="11"/>
  <c r="H869" i="11"/>
  <c r="K869" i="11"/>
  <c r="H870" i="11"/>
  <c r="K870" i="11"/>
  <c r="H871" i="11"/>
  <c r="K871" i="11"/>
  <c r="H872" i="11"/>
  <c r="K872" i="11"/>
  <c r="H873" i="11"/>
  <c r="H874" i="11"/>
  <c r="K874" i="11"/>
  <c r="H875" i="11"/>
  <c r="K875" i="11"/>
  <c r="H876" i="11"/>
  <c r="K876" i="11"/>
  <c r="H877" i="11"/>
  <c r="K877" i="11"/>
  <c r="H878" i="11"/>
  <c r="K878" i="11"/>
  <c r="H879" i="11"/>
  <c r="K879" i="11"/>
  <c r="L879" i="11"/>
  <c r="H880" i="11"/>
  <c r="K880" i="11"/>
  <c r="H881" i="11"/>
  <c r="K881" i="11"/>
  <c r="H882" i="11"/>
  <c r="H883" i="11"/>
  <c r="K883" i="11"/>
  <c r="H884" i="11"/>
  <c r="K884" i="11"/>
  <c r="H885" i="11"/>
  <c r="K885" i="11"/>
  <c r="H886" i="11"/>
  <c r="K886" i="11"/>
  <c r="H887" i="11"/>
  <c r="K887" i="11"/>
  <c r="H888" i="11"/>
  <c r="K888" i="11"/>
  <c r="H889" i="11"/>
  <c r="K889" i="11"/>
  <c r="H890" i="11"/>
  <c r="K890" i="11"/>
  <c r="H891" i="11"/>
  <c r="H892" i="11"/>
  <c r="H893" i="11"/>
  <c r="K893" i="11"/>
  <c r="H894" i="11"/>
  <c r="K894" i="11"/>
  <c r="H895" i="11"/>
  <c r="K895" i="11"/>
  <c r="H896" i="11"/>
  <c r="K896" i="11"/>
  <c r="H897" i="11"/>
  <c r="K897" i="11"/>
  <c r="H898" i="11"/>
  <c r="K898" i="11"/>
  <c r="H899" i="11"/>
  <c r="K899" i="11"/>
  <c r="H900" i="11"/>
  <c r="K900" i="11"/>
  <c r="H901" i="11"/>
  <c r="H902" i="11"/>
  <c r="K902" i="11"/>
  <c r="H903" i="11"/>
  <c r="K903" i="11"/>
  <c r="H904" i="11"/>
  <c r="K904" i="11"/>
  <c r="H905" i="11"/>
  <c r="K905" i="11"/>
  <c r="H906" i="11"/>
  <c r="K906" i="11"/>
  <c r="H907" i="11"/>
  <c r="K907" i="11"/>
  <c r="H908" i="11"/>
  <c r="K908" i="11"/>
  <c r="H909" i="11"/>
  <c r="K909" i="11"/>
  <c r="H910" i="11"/>
  <c r="H911" i="11"/>
  <c r="K911" i="11"/>
  <c r="H912" i="11"/>
  <c r="K912" i="11"/>
  <c r="H913" i="11"/>
  <c r="K913" i="11"/>
  <c r="H914" i="11"/>
  <c r="K914" i="11"/>
  <c r="H915" i="11"/>
  <c r="K915" i="11"/>
  <c r="H916" i="11"/>
  <c r="K916" i="11"/>
  <c r="H917" i="11"/>
  <c r="K917" i="11"/>
  <c r="H918" i="11"/>
  <c r="K918" i="11"/>
  <c r="H919" i="11"/>
  <c r="H920" i="11"/>
  <c r="K920" i="11"/>
  <c r="H921" i="11"/>
  <c r="K921" i="11"/>
  <c r="H922" i="11"/>
  <c r="K922" i="11"/>
  <c r="H923" i="11"/>
  <c r="K923" i="11"/>
  <c r="H924" i="11"/>
  <c r="K924" i="11"/>
  <c r="H925" i="11"/>
  <c r="K925" i="11"/>
  <c r="H926" i="11"/>
  <c r="K926" i="11"/>
  <c r="H927" i="11"/>
  <c r="K927" i="11"/>
  <c r="H928" i="11"/>
  <c r="H929" i="11"/>
  <c r="K929" i="11"/>
  <c r="H930" i="11"/>
  <c r="K930" i="11"/>
  <c r="H931" i="11"/>
  <c r="K931" i="11"/>
  <c r="H932" i="11"/>
  <c r="K932" i="11"/>
  <c r="H933" i="11"/>
  <c r="K933" i="11"/>
  <c r="H934" i="11"/>
  <c r="K934" i="11"/>
  <c r="H935" i="11"/>
  <c r="K935" i="11"/>
  <c r="H936" i="11"/>
  <c r="K936" i="11"/>
  <c r="H937" i="11"/>
  <c r="H938" i="11"/>
  <c r="K938" i="11"/>
  <c r="H939" i="11"/>
  <c r="K939" i="11"/>
  <c r="H940" i="11"/>
  <c r="K940" i="11"/>
  <c r="H941" i="11"/>
  <c r="K941" i="11"/>
  <c r="H942" i="11"/>
  <c r="K942" i="11"/>
  <c r="H943" i="11"/>
  <c r="K943" i="11"/>
  <c r="H944" i="11"/>
  <c r="K944" i="11"/>
  <c r="H945" i="11"/>
  <c r="K945" i="11"/>
  <c r="H946" i="11"/>
  <c r="H947" i="11"/>
  <c r="K947" i="11"/>
  <c r="H948" i="11"/>
  <c r="K948" i="11"/>
  <c r="H949" i="11"/>
  <c r="K949" i="11"/>
  <c r="H950" i="11"/>
  <c r="K950" i="11"/>
  <c r="H951" i="11"/>
  <c r="K951" i="11"/>
  <c r="H952" i="11"/>
  <c r="K952" i="11"/>
  <c r="H953" i="11"/>
  <c r="K953" i="11"/>
  <c r="H954" i="11"/>
  <c r="K954" i="11"/>
  <c r="H955" i="11"/>
  <c r="H956" i="11"/>
  <c r="K956" i="11"/>
  <c r="H957" i="11"/>
  <c r="K957" i="11"/>
  <c r="H958" i="11"/>
  <c r="K958" i="11"/>
  <c r="H959" i="11"/>
  <c r="K959" i="11"/>
  <c r="H960" i="11"/>
  <c r="K960" i="11"/>
  <c r="H961" i="11"/>
  <c r="K961" i="11"/>
  <c r="H962" i="11"/>
  <c r="K962" i="11"/>
  <c r="H963" i="11"/>
  <c r="K963" i="11"/>
  <c r="H964" i="11"/>
  <c r="H965" i="11"/>
  <c r="K965" i="11"/>
  <c r="H966" i="11"/>
  <c r="K966" i="11"/>
  <c r="H967" i="11"/>
  <c r="K967" i="11"/>
  <c r="H968" i="11"/>
  <c r="K968" i="11"/>
  <c r="H969" i="11"/>
  <c r="K969" i="11"/>
  <c r="H970" i="11"/>
  <c r="K970" i="11"/>
  <c r="H971" i="11"/>
  <c r="K971" i="11"/>
  <c r="H972" i="11"/>
  <c r="K972" i="11"/>
  <c r="H973" i="11"/>
  <c r="H974" i="11"/>
  <c r="H975" i="11"/>
  <c r="K975" i="11"/>
  <c r="H976" i="11"/>
  <c r="K976" i="11"/>
  <c r="H977" i="11"/>
  <c r="K977" i="11"/>
  <c r="H978" i="11"/>
  <c r="K978" i="11"/>
  <c r="H979" i="11"/>
  <c r="K979" i="11"/>
  <c r="H980" i="11"/>
  <c r="K980" i="11"/>
  <c r="H981" i="11"/>
  <c r="K981" i="11"/>
  <c r="H982" i="11"/>
  <c r="H983" i="11"/>
  <c r="K983" i="11"/>
  <c r="H984" i="11"/>
  <c r="K984" i="11"/>
  <c r="H985" i="11"/>
  <c r="K985" i="11"/>
  <c r="H986" i="11"/>
  <c r="K986" i="11"/>
  <c r="H987" i="11"/>
  <c r="K987" i="11"/>
  <c r="H988" i="11"/>
  <c r="K988" i="11"/>
  <c r="H989" i="11"/>
  <c r="K989" i="11"/>
  <c r="H990" i="11"/>
  <c r="H991" i="11"/>
  <c r="K991" i="11"/>
  <c r="H992" i="11"/>
  <c r="K992" i="11"/>
  <c r="H993" i="11"/>
  <c r="K993" i="11"/>
  <c r="H994" i="11"/>
  <c r="K994" i="11"/>
  <c r="H995" i="11"/>
  <c r="K995" i="11"/>
  <c r="H996" i="11"/>
  <c r="K996" i="11"/>
  <c r="H997" i="11"/>
  <c r="K997" i="11"/>
  <c r="H998" i="11"/>
  <c r="H999" i="11"/>
  <c r="K999" i="11"/>
  <c r="H1000" i="11"/>
  <c r="K1000" i="11"/>
  <c r="H1001" i="11"/>
  <c r="K1001" i="11"/>
  <c r="H1002" i="11"/>
  <c r="K1002" i="11"/>
  <c r="H1003" i="11"/>
  <c r="K1003" i="11"/>
  <c r="L1003" i="11"/>
  <c r="H1004" i="11"/>
  <c r="K1004" i="11"/>
  <c r="H1005" i="11"/>
  <c r="K1005" i="11"/>
  <c r="H1006" i="11"/>
  <c r="H1007" i="11"/>
  <c r="K1007" i="11"/>
  <c r="H1008" i="11"/>
  <c r="K1008" i="11"/>
  <c r="H1009" i="11"/>
  <c r="K1009" i="11"/>
  <c r="H1010" i="11"/>
  <c r="K1010" i="11"/>
  <c r="H1011" i="11"/>
  <c r="K1011" i="11"/>
  <c r="H1012" i="11"/>
  <c r="K1012" i="11"/>
  <c r="H1013" i="11"/>
  <c r="K1013" i="11"/>
  <c r="H1014" i="11"/>
  <c r="H1015" i="11"/>
  <c r="K1015" i="11"/>
  <c r="H1016" i="11"/>
  <c r="K1016" i="11"/>
  <c r="H1017" i="11"/>
  <c r="K1017" i="11"/>
  <c r="H1018" i="11"/>
  <c r="K1018" i="11"/>
  <c r="H1019" i="11"/>
  <c r="K1019" i="11"/>
  <c r="H1020" i="11"/>
  <c r="K1020" i="11"/>
  <c r="H1021" i="11"/>
  <c r="K1021" i="11"/>
  <c r="H1022" i="11"/>
  <c r="H1023" i="11"/>
  <c r="K1023" i="11"/>
  <c r="H1024" i="11"/>
  <c r="K1024" i="11"/>
  <c r="H1025" i="11"/>
  <c r="K1025" i="11"/>
  <c r="H1026" i="11"/>
  <c r="K1026" i="11"/>
  <c r="H1027" i="11"/>
  <c r="K1027" i="11"/>
  <c r="H1028" i="11"/>
  <c r="K1028" i="11"/>
  <c r="H1029" i="11"/>
  <c r="K1029" i="11"/>
  <c r="H1030" i="11"/>
  <c r="H1031" i="11"/>
  <c r="K1031" i="11"/>
  <c r="H1032" i="11"/>
  <c r="K1032" i="11"/>
  <c r="H1033" i="11"/>
  <c r="K1033" i="11"/>
  <c r="H1034" i="11"/>
  <c r="K1034" i="11"/>
  <c r="H1035" i="11"/>
  <c r="K1035" i="11"/>
  <c r="H1036" i="11"/>
  <c r="K1036" i="11"/>
  <c r="H1037" i="11"/>
  <c r="K1037" i="11"/>
  <c r="H1038" i="11"/>
  <c r="H1039" i="11"/>
  <c r="K1039" i="11"/>
  <c r="H1040" i="11"/>
  <c r="K1040" i="11"/>
  <c r="H1041" i="11"/>
  <c r="K1041" i="11"/>
  <c r="H1042" i="11"/>
  <c r="K1042" i="11"/>
  <c r="H1043" i="11"/>
  <c r="K1043" i="11"/>
  <c r="H1044" i="11"/>
  <c r="K1044" i="11"/>
  <c r="H1045" i="11"/>
  <c r="K1045" i="11"/>
  <c r="H1046" i="11"/>
  <c r="H1047" i="11"/>
  <c r="H1048" i="11"/>
  <c r="K1048" i="11"/>
  <c r="H1049" i="11"/>
  <c r="K1049" i="11"/>
  <c r="H1050" i="11"/>
  <c r="K1050" i="11"/>
  <c r="H1051" i="11"/>
  <c r="H1052" i="11"/>
  <c r="H1053" i="11"/>
  <c r="K1053" i="11"/>
  <c r="H1054" i="11"/>
  <c r="K1054" i="11"/>
  <c r="H1055" i="11"/>
  <c r="K1055" i="11"/>
  <c r="H1056" i="11"/>
  <c r="K1056" i="11"/>
  <c r="H1057" i="11"/>
  <c r="H1058" i="11"/>
  <c r="K1058" i="11"/>
  <c r="H1059" i="11"/>
  <c r="K1059" i="11"/>
  <c r="H1060" i="11"/>
  <c r="K1060" i="11"/>
  <c r="H1061" i="11"/>
  <c r="K1061" i="11"/>
  <c r="H1062" i="11"/>
  <c r="H1063" i="11"/>
  <c r="K1063" i="11"/>
  <c r="H1064" i="11"/>
  <c r="K1064" i="11"/>
  <c r="H1065" i="11"/>
  <c r="K1065" i="11"/>
  <c r="H1066" i="11"/>
  <c r="K1066" i="11"/>
  <c r="H1067" i="11"/>
  <c r="H1068" i="11"/>
  <c r="K1068" i="11"/>
  <c r="H1069" i="11"/>
  <c r="K1069" i="11"/>
  <c r="H1070" i="11"/>
  <c r="K1070" i="11"/>
  <c r="H1071" i="11"/>
  <c r="K1071" i="11"/>
  <c r="H1072" i="11"/>
  <c r="H1073" i="11"/>
  <c r="K1073" i="11"/>
  <c r="H1074" i="11"/>
  <c r="K1074" i="11"/>
  <c r="H1075" i="11"/>
  <c r="K1075" i="11"/>
  <c r="H1076" i="11"/>
  <c r="K1076" i="11"/>
  <c r="H1077" i="11"/>
  <c r="H1078" i="11"/>
  <c r="K1078" i="11"/>
  <c r="H1079" i="11"/>
  <c r="K1079" i="11"/>
  <c r="H1080" i="11"/>
  <c r="K1080" i="11"/>
  <c r="H1081" i="11"/>
  <c r="K1081" i="11"/>
  <c r="H1082" i="11"/>
  <c r="H1083" i="11"/>
  <c r="K1083" i="11"/>
  <c r="H1084" i="11"/>
  <c r="K1084" i="11"/>
  <c r="H1085" i="11"/>
  <c r="K1085" i="11"/>
  <c r="H1086" i="11"/>
  <c r="K1086" i="11"/>
  <c r="H1087" i="11"/>
  <c r="H1088" i="11"/>
  <c r="K1088" i="11"/>
  <c r="H1089" i="11"/>
  <c r="K1089" i="11"/>
  <c r="H1090" i="11"/>
  <c r="K1090" i="11"/>
  <c r="H1091" i="11"/>
  <c r="K1091" i="11"/>
  <c r="H1092" i="11"/>
  <c r="H1093" i="11"/>
  <c r="K1093" i="11"/>
  <c r="H1094" i="11"/>
  <c r="K1094" i="11"/>
  <c r="H1095" i="11"/>
  <c r="K1095" i="11"/>
  <c r="H1096" i="11"/>
  <c r="K1096" i="11"/>
  <c r="H1097" i="11"/>
  <c r="H1098" i="11"/>
  <c r="K1098" i="11"/>
  <c r="H1099" i="11"/>
  <c r="K1099" i="11"/>
  <c r="H1100" i="11"/>
  <c r="K1100" i="11"/>
  <c r="H1101" i="11"/>
  <c r="K1101" i="11"/>
  <c r="H1102" i="11"/>
  <c r="H1103" i="11"/>
  <c r="K1103" i="11"/>
  <c r="H1104" i="11"/>
  <c r="K1104" i="11"/>
  <c r="H1105" i="11"/>
  <c r="K1105" i="11"/>
  <c r="H1106" i="11"/>
  <c r="K1106" i="11"/>
  <c r="H1107" i="11"/>
  <c r="H1108" i="11"/>
  <c r="K1108" i="11"/>
  <c r="H1109" i="11"/>
  <c r="K1109" i="11"/>
  <c r="H1110" i="11"/>
  <c r="K1110" i="11"/>
  <c r="H1111" i="11"/>
  <c r="K1111" i="11"/>
  <c r="H1112" i="11"/>
  <c r="H1113" i="11"/>
  <c r="K1113" i="11"/>
  <c r="H1114" i="11"/>
  <c r="K1114" i="11"/>
  <c r="H1115" i="11"/>
  <c r="K1115" i="11"/>
  <c r="H1116" i="11"/>
  <c r="K1116" i="11"/>
  <c r="H1117" i="11"/>
  <c r="H1118" i="11"/>
  <c r="K1118" i="11"/>
  <c r="H1119" i="11"/>
  <c r="K1119" i="11"/>
  <c r="H1120" i="11"/>
  <c r="K1120" i="11"/>
  <c r="H1121" i="11"/>
  <c r="K1121" i="11"/>
  <c r="H1122" i="11"/>
  <c r="H1123" i="11"/>
  <c r="K1123" i="11"/>
  <c r="H1124" i="11"/>
  <c r="K1124" i="11"/>
  <c r="H1125" i="11"/>
  <c r="K1125" i="11"/>
  <c r="H1126" i="11"/>
  <c r="K1126" i="11"/>
  <c r="H1127" i="11"/>
  <c r="H1128" i="11"/>
  <c r="K1128" i="11"/>
  <c r="H1129" i="11"/>
  <c r="K1129" i="11"/>
  <c r="H1130" i="11"/>
  <c r="K1130" i="11"/>
  <c r="H1131" i="11"/>
  <c r="K1131" i="11"/>
  <c r="H1132" i="11"/>
  <c r="H1133" i="11"/>
  <c r="K1133" i="11"/>
  <c r="H1134" i="11"/>
  <c r="K1134" i="11"/>
  <c r="H1135" i="11"/>
  <c r="K1135" i="11"/>
  <c r="H1136" i="11"/>
  <c r="K1136" i="11"/>
  <c r="H1137" i="11"/>
  <c r="H1138" i="11"/>
  <c r="K1138" i="11"/>
  <c r="H1139" i="11"/>
  <c r="K1139" i="11"/>
  <c r="H1140" i="11"/>
  <c r="K1140" i="11"/>
  <c r="H1141" i="11"/>
  <c r="K1141" i="11"/>
  <c r="H1142" i="11"/>
  <c r="H1143" i="11"/>
  <c r="K1143" i="11"/>
  <c r="H1144" i="11"/>
  <c r="K1144" i="11"/>
  <c r="H1145" i="11"/>
  <c r="K1145" i="11"/>
  <c r="H1146" i="11"/>
  <c r="K1146" i="11"/>
  <c r="H1147" i="11"/>
  <c r="H1148" i="11"/>
  <c r="K1148" i="11"/>
  <c r="H1149" i="11"/>
  <c r="K1149" i="11"/>
  <c r="H1150" i="11"/>
  <c r="K1150" i="11"/>
  <c r="H1151" i="11"/>
  <c r="K1151" i="11"/>
  <c r="H1152" i="11"/>
  <c r="H1153" i="11"/>
  <c r="K1153" i="11"/>
  <c r="H1154" i="11"/>
  <c r="K1154" i="11"/>
  <c r="H1155" i="11"/>
  <c r="K1155" i="11"/>
  <c r="H1156" i="11"/>
  <c r="K1156" i="11"/>
  <c r="H1157" i="11"/>
  <c r="H1158" i="11"/>
  <c r="K1158" i="11"/>
  <c r="H1159" i="11"/>
  <c r="K1159" i="11"/>
  <c r="H1160" i="11"/>
  <c r="K1160" i="11"/>
  <c r="H1161" i="11"/>
  <c r="K1161" i="1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2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9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09" i="14"/>
  <c r="B1010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1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5" i="14"/>
  <c r="B1096" i="14"/>
  <c r="B1097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2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L2" i="12"/>
  <c r="L234" i="12" s="1"/>
  <c r="H5" i="12"/>
  <c r="H6" i="12"/>
  <c r="H7" i="12"/>
  <c r="H8" i="12"/>
  <c r="H9" i="12"/>
  <c r="H10" i="12"/>
  <c r="K10" i="12" s="1"/>
  <c r="H11" i="12"/>
  <c r="K11" i="12"/>
  <c r="H12" i="12"/>
  <c r="H13" i="12"/>
  <c r="H14" i="12"/>
  <c r="K14" i="12" s="1"/>
  <c r="H15" i="12"/>
  <c r="K15" i="12"/>
  <c r="H16" i="12"/>
  <c r="H17" i="12"/>
  <c r="K17" i="12"/>
  <c r="H18" i="12"/>
  <c r="K18" i="12"/>
  <c r="H19" i="12"/>
  <c r="H20" i="12"/>
  <c r="K20" i="12"/>
  <c r="H21" i="12"/>
  <c r="K21" i="12"/>
  <c r="H22" i="12"/>
  <c r="H23" i="12"/>
  <c r="K23" i="12"/>
  <c r="H24" i="12"/>
  <c r="K24" i="12"/>
  <c r="H25" i="12"/>
  <c r="H26" i="12"/>
  <c r="K26" i="12"/>
  <c r="H27" i="12"/>
  <c r="K27" i="12"/>
  <c r="H28" i="12"/>
  <c r="H29" i="12"/>
  <c r="H30" i="12"/>
  <c r="K30" i="12"/>
  <c r="H31" i="12"/>
  <c r="K31" i="12"/>
  <c r="H32" i="12"/>
  <c r="K32" i="12"/>
  <c r="H33" i="12"/>
  <c r="H34" i="12"/>
  <c r="K34" i="12"/>
  <c r="H35" i="12"/>
  <c r="K35" i="12"/>
  <c r="H36" i="12"/>
  <c r="K36" i="12"/>
  <c r="H37" i="12"/>
  <c r="K37" i="12"/>
  <c r="H38" i="12"/>
  <c r="H39" i="12"/>
  <c r="H40" i="12"/>
  <c r="K40" i="12"/>
  <c r="H41" i="12"/>
  <c r="K41" i="12"/>
  <c r="H42" i="12"/>
  <c r="K42" i="12"/>
  <c r="H43" i="12"/>
  <c r="K43" i="12"/>
  <c r="H44" i="12"/>
  <c r="K44" i="12"/>
  <c r="H45" i="12"/>
  <c r="K45" i="12"/>
  <c r="H46" i="12"/>
  <c r="K46" i="12"/>
  <c r="H47" i="12"/>
  <c r="K47" i="12"/>
  <c r="H48" i="12"/>
  <c r="K48" i="12"/>
  <c r="H49" i="12"/>
  <c r="K49" i="12"/>
  <c r="H50" i="12"/>
  <c r="K50" i="12"/>
  <c r="H51" i="12"/>
  <c r="K51" i="12"/>
  <c r="H52" i="12"/>
  <c r="K52" i="12"/>
  <c r="H53" i="12"/>
  <c r="K53" i="12"/>
  <c r="H54" i="12"/>
  <c r="K54" i="12"/>
  <c r="H55" i="12"/>
  <c r="K55" i="12"/>
  <c r="H56" i="12"/>
  <c r="K56" i="12"/>
  <c r="H57" i="12"/>
  <c r="K57" i="12"/>
  <c r="H58" i="12"/>
  <c r="K58" i="12"/>
  <c r="H59" i="12"/>
  <c r="K59" i="12"/>
  <c r="H60" i="12"/>
  <c r="K60" i="12"/>
  <c r="H61" i="12"/>
  <c r="K61" i="12"/>
  <c r="H62" i="12"/>
  <c r="K62" i="12"/>
  <c r="H63" i="12"/>
  <c r="K63" i="12"/>
  <c r="H64" i="12"/>
  <c r="K64" i="12"/>
  <c r="H65" i="12"/>
  <c r="K65" i="12"/>
  <c r="H66" i="12"/>
  <c r="K66" i="12"/>
  <c r="H67" i="12"/>
  <c r="K67" i="12"/>
  <c r="H68" i="12"/>
  <c r="K68" i="12"/>
  <c r="H69" i="12"/>
  <c r="K69" i="12"/>
  <c r="H70" i="12"/>
  <c r="K70" i="12"/>
  <c r="H71" i="12"/>
  <c r="K71" i="12"/>
  <c r="H72" i="12"/>
  <c r="K72" i="12"/>
  <c r="H73" i="12"/>
  <c r="K73" i="12"/>
  <c r="H74" i="12"/>
  <c r="K74" i="12"/>
  <c r="H75" i="12"/>
  <c r="K75" i="12"/>
  <c r="H76" i="12"/>
  <c r="K76" i="12"/>
  <c r="H77" i="12"/>
  <c r="K77" i="12"/>
  <c r="H78" i="12"/>
  <c r="K78" i="12"/>
  <c r="H79" i="12"/>
  <c r="K79" i="12"/>
  <c r="H80" i="12"/>
  <c r="K80" i="12"/>
  <c r="H81" i="12"/>
  <c r="K81" i="12"/>
  <c r="H82" i="12"/>
  <c r="K82" i="12"/>
  <c r="H83" i="12"/>
  <c r="K83" i="12"/>
  <c r="H84" i="12"/>
  <c r="K84" i="12"/>
  <c r="H85" i="12"/>
  <c r="K85" i="12"/>
  <c r="H86" i="12"/>
  <c r="H87" i="12"/>
  <c r="H88" i="12"/>
  <c r="K88" i="12"/>
  <c r="H89" i="12"/>
  <c r="K89" i="12"/>
  <c r="H90" i="12"/>
  <c r="K90" i="12"/>
  <c r="H91" i="12"/>
  <c r="K91" i="12"/>
  <c r="H92" i="12"/>
  <c r="K92" i="12"/>
  <c r="H93" i="12"/>
  <c r="K93" i="12"/>
  <c r="H94" i="12"/>
  <c r="K94" i="12"/>
  <c r="H95" i="12"/>
  <c r="K95" i="12"/>
  <c r="H96" i="12"/>
  <c r="K96" i="12"/>
  <c r="H97" i="12"/>
  <c r="K97" i="12"/>
  <c r="H98" i="12"/>
  <c r="K98" i="12"/>
  <c r="H99" i="12"/>
  <c r="K99" i="12"/>
  <c r="H100" i="12"/>
  <c r="K100" i="12"/>
  <c r="H101" i="12"/>
  <c r="K101" i="12"/>
  <c r="H102" i="12"/>
  <c r="K102" i="12"/>
  <c r="H103" i="12"/>
  <c r="K103" i="12"/>
  <c r="H104" i="12"/>
  <c r="K104" i="12"/>
  <c r="H105" i="12"/>
  <c r="K105" i="12"/>
  <c r="H106" i="12"/>
  <c r="K106" i="12"/>
  <c r="H107" i="12"/>
  <c r="K107" i="12"/>
  <c r="H108" i="12"/>
  <c r="K108" i="12"/>
  <c r="H109" i="12"/>
  <c r="K109" i="12"/>
  <c r="H110" i="12"/>
  <c r="H111" i="12"/>
  <c r="H112" i="12"/>
  <c r="K112" i="12"/>
  <c r="H113" i="12"/>
  <c r="K113" i="12"/>
  <c r="H114" i="12"/>
  <c r="K114" i="12"/>
  <c r="H115" i="12"/>
  <c r="K115" i="12"/>
  <c r="H116" i="12"/>
  <c r="K116" i="12"/>
  <c r="H117" i="12"/>
  <c r="K117" i="12"/>
  <c r="H118" i="12"/>
  <c r="K118" i="12"/>
  <c r="H119" i="12"/>
  <c r="K119" i="12"/>
  <c r="H120" i="12"/>
  <c r="K120" i="12"/>
  <c r="H121" i="12"/>
  <c r="K121" i="12"/>
  <c r="H122" i="12"/>
  <c r="K122" i="12"/>
  <c r="H123" i="12"/>
  <c r="K123" i="12"/>
  <c r="H124" i="12"/>
  <c r="K124" i="12"/>
  <c r="H125" i="12"/>
  <c r="K125" i="12"/>
  <c r="H126" i="12"/>
  <c r="K126" i="12"/>
  <c r="H127" i="12"/>
  <c r="K127" i="12"/>
  <c r="H128" i="12"/>
  <c r="K128" i="12"/>
  <c r="H129" i="12"/>
  <c r="K129" i="12"/>
  <c r="H130" i="12"/>
  <c r="K130" i="12"/>
  <c r="H131" i="12"/>
  <c r="K131" i="12"/>
  <c r="H132" i="12"/>
  <c r="K132" i="12"/>
  <c r="H133" i="12"/>
  <c r="K133" i="12"/>
  <c r="H134" i="12"/>
  <c r="K134" i="12"/>
  <c r="H135" i="12"/>
  <c r="H136" i="12"/>
  <c r="K136" i="12"/>
  <c r="H137" i="12"/>
  <c r="K137" i="12"/>
  <c r="H138" i="12"/>
  <c r="K138" i="12"/>
  <c r="H139" i="12"/>
  <c r="K139" i="12"/>
  <c r="H140" i="12"/>
  <c r="K140" i="12"/>
  <c r="H141" i="12"/>
  <c r="K141" i="12"/>
  <c r="H142" i="12"/>
  <c r="K142" i="12"/>
  <c r="H143" i="12"/>
  <c r="K143" i="12"/>
  <c r="H144" i="12"/>
  <c r="K144" i="12"/>
  <c r="H145" i="12"/>
  <c r="K145" i="12"/>
  <c r="H146" i="12"/>
  <c r="K146" i="12"/>
  <c r="H147" i="12"/>
  <c r="K147" i="12"/>
  <c r="H148" i="12"/>
  <c r="K148" i="12"/>
  <c r="H149" i="12"/>
  <c r="K149" i="12"/>
  <c r="H150" i="12"/>
  <c r="K150" i="12"/>
  <c r="H151" i="12"/>
  <c r="K151" i="12"/>
  <c r="H152" i="12"/>
  <c r="K152" i="12"/>
  <c r="H153" i="12"/>
  <c r="K153" i="12"/>
  <c r="H154" i="12"/>
  <c r="K154" i="12"/>
  <c r="H155" i="12"/>
  <c r="K155" i="12"/>
  <c r="H156" i="12"/>
  <c r="K156" i="12"/>
  <c r="H157" i="12"/>
  <c r="K157" i="12"/>
  <c r="H158" i="12"/>
  <c r="K158" i="12"/>
  <c r="H159" i="12"/>
  <c r="H160" i="12"/>
  <c r="K160" i="12"/>
  <c r="H161" i="12"/>
  <c r="K161" i="12"/>
  <c r="H162" i="12"/>
  <c r="H163" i="12"/>
  <c r="K163" i="12"/>
  <c r="H164" i="12"/>
  <c r="K164" i="12"/>
  <c r="H165" i="12"/>
  <c r="K165" i="12"/>
  <c r="H166" i="12"/>
  <c r="K166" i="12"/>
  <c r="H167" i="12"/>
  <c r="K167" i="12"/>
  <c r="H168" i="12"/>
  <c r="K168" i="12"/>
  <c r="H169" i="12"/>
  <c r="K169" i="12"/>
  <c r="H170" i="12"/>
  <c r="K170" i="12"/>
  <c r="H171" i="12"/>
  <c r="K171" i="12"/>
  <c r="H172" i="12"/>
  <c r="K172" i="12"/>
  <c r="H173" i="12"/>
  <c r="K173" i="12"/>
  <c r="H174" i="12"/>
  <c r="K174" i="12"/>
  <c r="H175" i="12"/>
  <c r="K175" i="12"/>
  <c r="H176" i="12"/>
  <c r="K176" i="12"/>
  <c r="H177" i="12"/>
  <c r="K177" i="12"/>
  <c r="H178" i="12"/>
  <c r="K178" i="12"/>
  <c r="H179" i="12"/>
  <c r="K179" i="12"/>
  <c r="H180" i="12"/>
  <c r="K180" i="12"/>
  <c r="H181" i="12"/>
  <c r="K181" i="12"/>
  <c r="H182" i="12"/>
  <c r="K182" i="12"/>
  <c r="H183" i="12"/>
  <c r="K183" i="12"/>
  <c r="H184" i="12"/>
  <c r="K184" i="12"/>
  <c r="H185" i="12"/>
  <c r="H186" i="12"/>
  <c r="K186" i="12"/>
  <c r="H187" i="12"/>
  <c r="K187" i="12"/>
  <c r="H188" i="12"/>
  <c r="K188" i="12"/>
  <c r="H189" i="12"/>
  <c r="K189" i="12"/>
  <c r="H190" i="12"/>
  <c r="K190" i="12"/>
  <c r="H191" i="12"/>
  <c r="K191" i="12"/>
  <c r="H192" i="12"/>
  <c r="K192" i="12"/>
  <c r="H193" i="12"/>
  <c r="K193" i="12"/>
  <c r="H194" i="12"/>
  <c r="K194" i="12"/>
  <c r="H195" i="12"/>
  <c r="K195" i="12"/>
  <c r="H196" i="12"/>
  <c r="K196" i="12"/>
  <c r="H197" i="12"/>
  <c r="K197" i="12"/>
  <c r="H198" i="12"/>
  <c r="K198" i="12"/>
  <c r="H199" i="12"/>
  <c r="K199" i="12"/>
  <c r="H200" i="12"/>
  <c r="K200" i="12"/>
  <c r="H201" i="12"/>
  <c r="K201" i="12"/>
  <c r="H202" i="12"/>
  <c r="K202" i="12"/>
  <c r="H203" i="12"/>
  <c r="K203" i="12"/>
  <c r="H204" i="12"/>
  <c r="K204" i="12"/>
  <c r="H205" i="12"/>
  <c r="K205" i="12"/>
  <c r="H206" i="12"/>
  <c r="K206" i="12"/>
  <c r="H207" i="12"/>
  <c r="K207" i="12"/>
  <c r="H208" i="12"/>
  <c r="K208" i="12"/>
  <c r="H209" i="12"/>
  <c r="H210" i="12"/>
  <c r="K210" i="12"/>
  <c r="H211" i="12"/>
  <c r="K211" i="12"/>
  <c r="H212" i="12"/>
  <c r="K212" i="12"/>
  <c r="H213" i="12"/>
  <c r="K213" i="12"/>
  <c r="H214" i="12"/>
  <c r="K214" i="12"/>
  <c r="H215" i="12"/>
  <c r="K215" i="12"/>
  <c r="H216" i="12"/>
  <c r="K216" i="12"/>
  <c r="H217" i="12"/>
  <c r="K217" i="12"/>
  <c r="H218" i="12"/>
  <c r="K218" i="12"/>
  <c r="H219" i="12"/>
  <c r="K219" i="12"/>
  <c r="H220" i="12"/>
  <c r="K220" i="12"/>
  <c r="H221" i="12"/>
  <c r="K221" i="12"/>
  <c r="H222" i="12"/>
  <c r="K222" i="12"/>
  <c r="H223" i="12"/>
  <c r="K223" i="12"/>
  <c r="H224" i="12"/>
  <c r="K224" i="12"/>
  <c r="H225" i="12"/>
  <c r="K225" i="12"/>
  <c r="H226" i="12"/>
  <c r="K226" i="12"/>
  <c r="H227" i="12"/>
  <c r="K227" i="12"/>
  <c r="H228" i="12"/>
  <c r="K228" i="12"/>
  <c r="H229" i="12"/>
  <c r="K229" i="12"/>
  <c r="H230" i="12"/>
  <c r="K230" i="12"/>
  <c r="H231" i="12"/>
  <c r="K231" i="12"/>
  <c r="H232" i="12"/>
  <c r="H233" i="12"/>
  <c r="K233" i="12"/>
  <c r="H234" i="12"/>
  <c r="K234" i="12"/>
  <c r="H235" i="12"/>
  <c r="K235" i="12"/>
  <c r="H236" i="12"/>
  <c r="K236" i="12"/>
  <c r="H237" i="12"/>
  <c r="K237" i="12"/>
  <c r="H238" i="12"/>
  <c r="K238" i="12"/>
  <c r="H239" i="12"/>
  <c r="K239" i="12"/>
  <c r="H240" i="12"/>
  <c r="K240" i="12"/>
  <c r="H241" i="12"/>
  <c r="K241" i="12"/>
  <c r="H242" i="12"/>
  <c r="K242" i="12"/>
  <c r="H243" i="12"/>
  <c r="K243" i="12"/>
  <c r="H244" i="12"/>
  <c r="K244" i="12"/>
  <c r="H245" i="12"/>
  <c r="K245" i="12"/>
  <c r="H246" i="12"/>
  <c r="K246" i="12"/>
  <c r="H247" i="12"/>
  <c r="K247" i="12"/>
  <c r="H248" i="12"/>
  <c r="K248" i="12"/>
  <c r="H249" i="12"/>
  <c r="K249" i="12"/>
  <c r="H250" i="12"/>
  <c r="K250" i="12"/>
  <c r="H251" i="12"/>
  <c r="K251" i="12"/>
  <c r="H252" i="12"/>
  <c r="K252" i="12"/>
  <c r="H253" i="12"/>
  <c r="K253" i="12"/>
  <c r="H254" i="12"/>
  <c r="K254" i="12"/>
  <c r="H255" i="12"/>
  <c r="H256" i="12"/>
  <c r="K256" i="12"/>
  <c r="H257" i="12"/>
  <c r="K257" i="12"/>
  <c r="H258" i="12"/>
  <c r="K258" i="12"/>
  <c r="H259" i="12"/>
  <c r="K259" i="12"/>
  <c r="H260" i="12"/>
  <c r="K260" i="12"/>
  <c r="H261" i="12"/>
  <c r="K261" i="12"/>
  <c r="H262" i="12"/>
  <c r="K262" i="12"/>
  <c r="H263" i="12"/>
  <c r="K263" i="12"/>
  <c r="H264" i="12"/>
  <c r="K264" i="12"/>
  <c r="H265" i="12"/>
  <c r="K265" i="12"/>
  <c r="H266" i="12"/>
  <c r="K266" i="12"/>
  <c r="H267" i="12"/>
  <c r="K267" i="12"/>
  <c r="H268" i="12"/>
  <c r="K268" i="12"/>
  <c r="H269" i="12"/>
  <c r="K269" i="12"/>
  <c r="H270" i="12"/>
  <c r="K270" i="12"/>
  <c r="H271" i="12"/>
  <c r="K271" i="12"/>
  <c r="H272" i="12"/>
  <c r="K272" i="12"/>
  <c r="H273" i="12"/>
  <c r="K273" i="12"/>
  <c r="H274" i="12"/>
  <c r="K274" i="12"/>
  <c r="H275" i="12"/>
  <c r="K275" i="12"/>
  <c r="H276" i="12"/>
  <c r="K276" i="12"/>
  <c r="H277" i="12"/>
  <c r="K277" i="12"/>
  <c r="H278" i="12"/>
  <c r="H279" i="12"/>
  <c r="H280" i="12"/>
  <c r="H281" i="12"/>
  <c r="K281" i="12"/>
  <c r="H282" i="12"/>
  <c r="K282" i="12"/>
  <c r="H283" i="12"/>
  <c r="K283" i="12"/>
  <c r="H284" i="12"/>
  <c r="K284" i="12"/>
  <c r="H285" i="12"/>
  <c r="H286" i="12"/>
  <c r="K286" i="12"/>
  <c r="H287" i="12"/>
  <c r="K287" i="12"/>
  <c r="H288" i="12"/>
  <c r="K288" i="12"/>
  <c r="H289" i="12"/>
  <c r="K289" i="12"/>
  <c r="H290" i="12"/>
  <c r="H291" i="12"/>
  <c r="H292" i="12"/>
  <c r="K292" i="12"/>
  <c r="H293" i="12"/>
  <c r="K293" i="12"/>
  <c r="H294" i="12"/>
  <c r="K294" i="12"/>
  <c r="H295" i="12"/>
  <c r="K295" i="12"/>
  <c r="H296" i="12"/>
  <c r="K296" i="12"/>
  <c r="H297" i="12"/>
  <c r="K297" i="12"/>
  <c r="H298" i="12"/>
  <c r="K298" i="12"/>
  <c r="H299" i="12"/>
  <c r="K299" i="12"/>
  <c r="H300" i="12"/>
  <c r="K300" i="12"/>
  <c r="H301" i="12"/>
  <c r="K301" i="12"/>
  <c r="H302" i="12"/>
  <c r="K302" i="12"/>
  <c r="H303" i="12"/>
  <c r="K303" i="12"/>
  <c r="H304" i="12"/>
  <c r="K304" i="12"/>
  <c r="H305" i="12"/>
  <c r="K305" i="12"/>
  <c r="H306" i="12"/>
  <c r="K306" i="12"/>
  <c r="H307" i="12"/>
  <c r="K307" i="12"/>
  <c r="H308" i="12"/>
  <c r="K308" i="12"/>
  <c r="H309" i="12"/>
  <c r="K309" i="12"/>
  <c r="H310" i="12"/>
  <c r="K310" i="12"/>
  <c r="H311" i="12"/>
  <c r="K311" i="12"/>
  <c r="H312" i="12"/>
  <c r="K312" i="12"/>
  <c r="H313" i="12"/>
  <c r="K313" i="12"/>
  <c r="H314" i="12"/>
  <c r="H315" i="12"/>
  <c r="K315" i="12"/>
  <c r="H316" i="12"/>
  <c r="K316" i="12"/>
  <c r="H317" i="12"/>
  <c r="K317" i="12"/>
  <c r="H318" i="12"/>
  <c r="K318" i="12"/>
  <c r="H319" i="12"/>
  <c r="K319" i="12"/>
  <c r="H320" i="12"/>
  <c r="K320" i="12"/>
  <c r="H321" i="12"/>
  <c r="K321" i="12"/>
  <c r="H322" i="12"/>
  <c r="K322" i="12"/>
  <c r="H323" i="12"/>
  <c r="K323" i="12"/>
  <c r="H324" i="12"/>
  <c r="K324" i="12"/>
  <c r="H325" i="12"/>
  <c r="K325" i="12"/>
  <c r="H326" i="12"/>
  <c r="K326" i="12"/>
  <c r="H327" i="12"/>
  <c r="K327" i="12"/>
  <c r="H328" i="12"/>
  <c r="K328" i="12"/>
  <c r="H329" i="12"/>
  <c r="K329" i="12"/>
  <c r="H330" i="12"/>
  <c r="K330" i="12"/>
  <c r="H331" i="12"/>
  <c r="K331" i="12"/>
  <c r="H332" i="12"/>
  <c r="K332" i="12"/>
  <c r="H333" i="12"/>
  <c r="K333" i="12"/>
  <c r="H334" i="12"/>
  <c r="K334" i="12"/>
  <c r="H335" i="12"/>
  <c r="K335" i="12"/>
  <c r="H336" i="12"/>
  <c r="K336" i="12"/>
  <c r="H337" i="12"/>
  <c r="H338" i="12"/>
  <c r="H339" i="12"/>
  <c r="K339" i="12"/>
  <c r="H340" i="12"/>
  <c r="K340" i="12"/>
  <c r="H341" i="12"/>
  <c r="K341" i="12"/>
  <c r="H342" i="12"/>
  <c r="K342" i="12"/>
  <c r="H343" i="12"/>
  <c r="K343" i="12"/>
  <c r="H344" i="12"/>
  <c r="K344" i="12"/>
  <c r="H345" i="12"/>
  <c r="K345" i="12"/>
  <c r="H346" i="12"/>
  <c r="K346" i="12"/>
  <c r="H347" i="12"/>
  <c r="K347" i="12"/>
  <c r="H348" i="12"/>
  <c r="K348" i="12"/>
  <c r="H349" i="12"/>
  <c r="K349" i="12"/>
  <c r="H350" i="12"/>
  <c r="K350" i="12"/>
  <c r="H351" i="12"/>
  <c r="K351" i="12"/>
  <c r="H352" i="12"/>
  <c r="K352" i="12"/>
  <c r="H353" i="12"/>
  <c r="K353" i="12"/>
  <c r="H354" i="12"/>
  <c r="K354" i="12"/>
  <c r="H355" i="12"/>
  <c r="K355" i="12"/>
  <c r="H356" i="12"/>
  <c r="K356" i="12"/>
  <c r="H357" i="12"/>
  <c r="K357" i="12"/>
  <c r="H358" i="12"/>
  <c r="K358" i="12"/>
  <c r="H359" i="12"/>
  <c r="K359" i="12"/>
  <c r="H360" i="12"/>
  <c r="K360" i="12"/>
  <c r="H361" i="12"/>
  <c r="H362" i="12"/>
  <c r="H363" i="12"/>
  <c r="K363" i="12"/>
  <c r="H364" i="12"/>
  <c r="K364" i="12"/>
  <c r="H365" i="12"/>
  <c r="K365" i="12"/>
  <c r="H366" i="12"/>
  <c r="K366" i="12"/>
  <c r="H367" i="12"/>
  <c r="K367" i="12"/>
  <c r="H368" i="12"/>
  <c r="K368" i="12"/>
  <c r="H369" i="12"/>
  <c r="K369" i="12"/>
  <c r="H370" i="12"/>
  <c r="K370" i="12"/>
  <c r="H371" i="12"/>
  <c r="K371" i="12"/>
  <c r="H372" i="12"/>
  <c r="K372" i="12"/>
  <c r="H373" i="12"/>
  <c r="K373" i="12"/>
  <c r="H374" i="12"/>
  <c r="K374" i="12"/>
  <c r="H375" i="12"/>
  <c r="K375" i="12"/>
  <c r="H376" i="12"/>
  <c r="K376" i="12"/>
  <c r="H377" i="12"/>
  <c r="K377" i="12"/>
  <c r="H378" i="12"/>
  <c r="K378" i="12"/>
  <c r="H379" i="12"/>
  <c r="K379" i="12"/>
  <c r="H380" i="12"/>
  <c r="K380" i="12"/>
  <c r="H381" i="12"/>
  <c r="K381" i="12"/>
  <c r="H382" i="12"/>
  <c r="K382" i="12"/>
  <c r="H383" i="12"/>
  <c r="K383" i="12"/>
  <c r="H384" i="12"/>
  <c r="K384" i="12"/>
  <c r="H385" i="12"/>
  <c r="H386" i="12"/>
  <c r="K386" i="12"/>
  <c r="H387" i="12"/>
  <c r="K387" i="12"/>
  <c r="H388" i="12"/>
  <c r="K388" i="12"/>
  <c r="H389" i="12"/>
  <c r="K389" i="12"/>
  <c r="H390" i="12"/>
  <c r="K390" i="12"/>
  <c r="H391" i="12"/>
  <c r="K391" i="12"/>
  <c r="H392" i="12"/>
  <c r="K392" i="12"/>
  <c r="H393" i="12"/>
  <c r="K393" i="12"/>
  <c r="H394" i="12"/>
  <c r="K394" i="12"/>
  <c r="H395" i="12"/>
  <c r="K395" i="12"/>
  <c r="H396" i="12"/>
  <c r="K396" i="12"/>
  <c r="H397" i="12"/>
  <c r="K397" i="12"/>
  <c r="H398" i="12"/>
  <c r="K398" i="12"/>
  <c r="H399" i="12"/>
  <c r="K399" i="12"/>
  <c r="H400" i="12"/>
  <c r="K400" i="12"/>
  <c r="H401" i="12"/>
  <c r="K401" i="12"/>
  <c r="H402" i="12"/>
  <c r="K402" i="12"/>
  <c r="H403" i="12"/>
  <c r="K403" i="12"/>
  <c r="H404" i="12"/>
  <c r="K404" i="12"/>
  <c r="H405" i="12"/>
  <c r="K405" i="12"/>
  <c r="H406" i="12"/>
  <c r="K406" i="12"/>
  <c r="H407" i="12"/>
  <c r="K407" i="12"/>
  <c r="H408" i="12"/>
  <c r="H409" i="12"/>
  <c r="K409" i="12"/>
  <c r="H410" i="12"/>
  <c r="K410" i="12"/>
  <c r="H411" i="12"/>
  <c r="K411" i="12"/>
  <c r="H412" i="12"/>
  <c r="K412" i="12"/>
  <c r="H413" i="12"/>
  <c r="K413" i="12"/>
  <c r="H414" i="12"/>
  <c r="K414" i="12"/>
  <c r="H415" i="12"/>
  <c r="K415" i="12"/>
  <c r="H416" i="12"/>
  <c r="K416" i="12"/>
  <c r="H417" i="12"/>
  <c r="K417" i="12"/>
  <c r="H418" i="12"/>
  <c r="K418" i="12"/>
  <c r="H419" i="12"/>
  <c r="K419" i="12"/>
  <c r="H420" i="12"/>
  <c r="K420" i="12"/>
  <c r="H421" i="12"/>
  <c r="K421" i="12"/>
  <c r="H422" i="12"/>
  <c r="K422" i="12"/>
  <c r="H423" i="12"/>
  <c r="K423" i="12"/>
  <c r="H424" i="12"/>
  <c r="K424" i="12"/>
  <c r="H425" i="12"/>
  <c r="K425" i="12"/>
  <c r="H426" i="12"/>
  <c r="K426" i="12"/>
  <c r="H427" i="12"/>
  <c r="K427" i="12"/>
  <c r="H428" i="12"/>
  <c r="K428" i="12"/>
  <c r="H429" i="12"/>
  <c r="K429" i="12"/>
  <c r="H430" i="12"/>
  <c r="K430" i="12"/>
  <c r="H431" i="12"/>
  <c r="H432" i="12"/>
  <c r="H433" i="12"/>
  <c r="K433" i="12"/>
  <c r="H434" i="12"/>
  <c r="K434" i="12"/>
  <c r="H435" i="12"/>
  <c r="K435" i="12"/>
  <c r="H436" i="12"/>
  <c r="K436" i="12"/>
  <c r="H437" i="12"/>
  <c r="K437" i="12"/>
  <c r="H438" i="12"/>
  <c r="K438" i="12"/>
  <c r="H439" i="12"/>
  <c r="K439" i="12"/>
  <c r="H440" i="12"/>
  <c r="K440" i="12"/>
  <c r="H441" i="12"/>
  <c r="K441" i="12"/>
  <c r="H442" i="12"/>
  <c r="K442" i="12"/>
  <c r="H443" i="12"/>
  <c r="K443" i="12"/>
  <c r="H444" i="12"/>
  <c r="K444" i="12"/>
  <c r="H445" i="12"/>
  <c r="K445" i="12"/>
  <c r="H446" i="12"/>
  <c r="K446" i="12"/>
  <c r="H447" i="12"/>
  <c r="K447" i="12"/>
  <c r="H448" i="12"/>
  <c r="K448" i="12"/>
  <c r="H449" i="12"/>
  <c r="K449" i="12"/>
  <c r="H450" i="12"/>
  <c r="K450" i="12"/>
  <c r="H451" i="12"/>
  <c r="K451" i="12"/>
  <c r="H452" i="12"/>
  <c r="K452" i="12"/>
  <c r="H453" i="12"/>
  <c r="K453" i="12"/>
  <c r="H454" i="12"/>
  <c r="K454" i="12"/>
  <c r="H455" i="12"/>
  <c r="H456" i="12"/>
  <c r="K456" i="12"/>
  <c r="H457" i="12"/>
  <c r="K457" i="12"/>
  <c r="H458" i="12"/>
  <c r="K458" i="12"/>
  <c r="H459" i="12"/>
  <c r="K459" i="12"/>
  <c r="H460" i="12"/>
  <c r="K460" i="12"/>
  <c r="H461" i="12"/>
  <c r="K461" i="12"/>
  <c r="H462" i="12"/>
  <c r="K462" i="12"/>
  <c r="H463" i="12"/>
  <c r="K463" i="12"/>
  <c r="H464" i="12"/>
  <c r="K464" i="12"/>
  <c r="H465" i="12"/>
  <c r="K465" i="12"/>
  <c r="H466" i="12"/>
  <c r="K466" i="12"/>
  <c r="H467" i="12"/>
  <c r="K467" i="12"/>
  <c r="H468" i="12"/>
  <c r="K468" i="12"/>
  <c r="H469" i="12"/>
  <c r="K469" i="12"/>
  <c r="H470" i="12"/>
  <c r="K470" i="12"/>
  <c r="H471" i="12"/>
  <c r="K471" i="12"/>
  <c r="H472" i="12"/>
  <c r="K472" i="12"/>
  <c r="H473" i="12"/>
  <c r="K473" i="12"/>
  <c r="H474" i="12"/>
  <c r="K474" i="12"/>
  <c r="H475" i="12"/>
  <c r="K475" i="12"/>
  <c r="H476" i="12"/>
  <c r="K476" i="12"/>
  <c r="H477" i="12"/>
  <c r="K477" i="12"/>
  <c r="H478" i="12"/>
  <c r="H479" i="12"/>
  <c r="K479" i="12"/>
  <c r="H480" i="12"/>
  <c r="K480" i="12"/>
  <c r="H481" i="12"/>
  <c r="K481" i="12"/>
  <c r="H482" i="12"/>
  <c r="K482" i="12"/>
  <c r="H483" i="12"/>
  <c r="K483" i="12"/>
  <c r="H484" i="12"/>
  <c r="K484" i="12"/>
  <c r="H485" i="12"/>
  <c r="K485" i="12"/>
  <c r="H486" i="12"/>
  <c r="K486" i="12"/>
  <c r="H487" i="12"/>
  <c r="K487" i="12"/>
  <c r="H488" i="12"/>
  <c r="K488" i="12"/>
  <c r="H489" i="12"/>
  <c r="K489" i="12"/>
  <c r="H490" i="12"/>
  <c r="K490" i="12"/>
  <c r="H491" i="12"/>
  <c r="K491" i="12"/>
  <c r="H492" i="12"/>
  <c r="K492" i="12"/>
  <c r="H493" i="12"/>
  <c r="K493" i="12"/>
  <c r="H494" i="12"/>
  <c r="K494" i="12"/>
  <c r="H495" i="12"/>
  <c r="K495" i="12"/>
  <c r="H496" i="12"/>
  <c r="K496" i="12"/>
  <c r="H497" i="12"/>
  <c r="K497" i="12"/>
  <c r="H498" i="12"/>
  <c r="K498" i="12"/>
  <c r="H499" i="12"/>
  <c r="K499" i="12"/>
  <c r="H500" i="12"/>
  <c r="K500" i="12"/>
  <c r="H501" i="12"/>
  <c r="H502" i="12"/>
  <c r="K502" i="12"/>
  <c r="H503" i="12"/>
  <c r="K503" i="12"/>
  <c r="H504" i="12"/>
  <c r="K504" i="12"/>
  <c r="H505" i="12"/>
  <c r="K505" i="12"/>
  <c r="H506" i="12"/>
  <c r="K506" i="12"/>
  <c r="H507" i="12"/>
  <c r="K507" i="12"/>
  <c r="H508" i="12"/>
  <c r="K508" i="12"/>
  <c r="H509" i="12"/>
  <c r="K509" i="12"/>
  <c r="H510" i="12"/>
  <c r="K510" i="12"/>
  <c r="H511" i="12"/>
  <c r="K511" i="12"/>
  <c r="H512" i="12"/>
  <c r="K512" i="12"/>
  <c r="H513" i="12"/>
  <c r="K513" i="12"/>
  <c r="H514" i="12"/>
  <c r="K514" i="12"/>
  <c r="H515" i="12"/>
  <c r="K515" i="12"/>
  <c r="H516" i="12"/>
  <c r="K516" i="12"/>
  <c r="H517" i="12"/>
  <c r="K517" i="12"/>
  <c r="H518" i="12"/>
  <c r="K518" i="12"/>
  <c r="H519" i="12"/>
  <c r="K519" i="12"/>
  <c r="H520" i="12"/>
  <c r="K520" i="12"/>
  <c r="H521" i="12"/>
  <c r="K521" i="12"/>
  <c r="H522" i="12"/>
  <c r="K522" i="12"/>
  <c r="H523" i="12"/>
  <c r="K523" i="12"/>
  <c r="H524" i="12"/>
  <c r="H525" i="12"/>
  <c r="K525" i="12"/>
  <c r="H526" i="12"/>
  <c r="K526" i="12"/>
  <c r="H527" i="12"/>
  <c r="K527" i="12"/>
  <c r="H528" i="12"/>
  <c r="K528" i="12"/>
  <c r="H529" i="12"/>
  <c r="K529" i="12"/>
  <c r="H530" i="12"/>
  <c r="K530" i="12"/>
  <c r="H531" i="12"/>
  <c r="K531" i="12"/>
  <c r="H532" i="12"/>
  <c r="K532" i="12"/>
  <c r="H533" i="12"/>
  <c r="K533" i="12"/>
  <c r="H534" i="12"/>
  <c r="K534" i="12"/>
  <c r="H535" i="12"/>
  <c r="K535" i="12"/>
  <c r="H536" i="12"/>
  <c r="K536" i="12"/>
  <c r="H537" i="12"/>
  <c r="K537" i="12"/>
  <c r="H538" i="12"/>
  <c r="K538" i="12"/>
  <c r="H539" i="12"/>
  <c r="K539" i="12"/>
  <c r="H540" i="12"/>
  <c r="K540" i="12"/>
  <c r="H541" i="12"/>
  <c r="K541" i="12"/>
  <c r="H542" i="12"/>
  <c r="K542" i="12"/>
  <c r="H543" i="12"/>
  <c r="K543" i="12"/>
  <c r="H544" i="12"/>
  <c r="K544" i="12"/>
  <c r="H545" i="12"/>
  <c r="K545" i="12"/>
  <c r="H546" i="12"/>
  <c r="K546" i="12"/>
  <c r="H547" i="12"/>
  <c r="H548" i="12"/>
  <c r="K548" i="12"/>
  <c r="H549" i="12"/>
  <c r="K549" i="12"/>
  <c r="H550" i="12"/>
  <c r="K550" i="12"/>
  <c r="H551" i="12"/>
  <c r="K551" i="12"/>
  <c r="H552" i="12"/>
  <c r="K552" i="12"/>
  <c r="H553" i="12"/>
  <c r="K553" i="12"/>
  <c r="H554" i="12"/>
  <c r="K554" i="12"/>
  <c r="H555" i="12"/>
  <c r="K555" i="12"/>
  <c r="H556" i="12"/>
  <c r="K556" i="12"/>
  <c r="H557" i="12"/>
  <c r="K557" i="12"/>
  <c r="H558" i="12"/>
  <c r="K558" i="12"/>
  <c r="H559" i="12"/>
  <c r="K559" i="12"/>
  <c r="H560" i="12"/>
  <c r="K560" i="12"/>
  <c r="H561" i="12"/>
  <c r="K561" i="12"/>
  <c r="H562" i="12"/>
  <c r="K562" i="12"/>
  <c r="H563" i="12"/>
  <c r="K563" i="12"/>
  <c r="H564" i="12"/>
  <c r="K564" i="12"/>
  <c r="H565" i="12"/>
  <c r="K565" i="12"/>
  <c r="H566" i="12"/>
  <c r="K566" i="12"/>
  <c r="H567" i="12"/>
  <c r="K567" i="12"/>
  <c r="H568" i="12"/>
  <c r="K568" i="12"/>
  <c r="H569" i="12"/>
  <c r="K569" i="12"/>
  <c r="H570" i="12"/>
  <c r="H571" i="12"/>
  <c r="K571" i="12"/>
  <c r="H572" i="12"/>
  <c r="K572" i="12"/>
  <c r="H573" i="12"/>
  <c r="K573" i="12"/>
  <c r="H574" i="12"/>
  <c r="K574" i="12"/>
  <c r="H575" i="12"/>
  <c r="K575" i="12"/>
  <c r="H576" i="12"/>
  <c r="K576" i="12"/>
  <c r="H577" i="12"/>
  <c r="K577" i="12"/>
  <c r="H578" i="12"/>
  <c r="K578" i="12"/>
  <c r="H579" i="12"/>
  <c r="K579" i="12"/>
  <c r="H580" i="12"/>
  <c r="K580" i="12"/>
  <c r="H581" i="12"/>
  <c r="K581" i="12"/>
  <c r="H582" i="12"/>
  <c r="K582" i="12"/>
  <c r="H583" i="12"/>
  <c r="K583" i="12"/>
  <c r="H584" i="12"/>
  <c r="K584" i="12"/>
  <c r="H585" i="12"/>
  <c r="K585" i="12"/>
  <c r="H586" i="12"/>
  <c r="K586" i="12"/>
  <c r="H587" i="12"/>
  <c r="K587" i="12"/>
  <c r="H588" i="12"/>
  <c r="K588" i="12"/>
  <c r="H589" i="12"/>
  <c r="K589" i="12"/>
  <c r="H590" i="12"/>
  <c r="K590" i="12"/>
  <c r="H591" i="12"/>
  <c r="K591" i="12"/>
  <c r="H592" i="12"/>
  <c r="K592" i="12"/>
  <c r="H593" i="12"/>
  <c r="H594" i="12"/>
  <c r="H595" i="12"/>
  <c r="K595" i="12"/>
  <c r="H596" i="12"/>
  <c r="K596" i="12"/>
  <c r="H597" i="12"/>
  <c r="K597" i="12"/>
  <c r="H598" i="12"/>
  <c r="K598" i="12"/>
  <c r="H599" i="12"/>
  <c r="K599" i="12"/>
  <c r="H600" i="12"/>
  <c r="K600" i="12"/>
  <c r="H601" i="12"/>
  <c r="K601" i="12"/>
  <c r="H602" i="12"/>
  <c r="K602" i="12"/>
  <c r="H603" i="12"/>
  <c r="K603" i="12"/>
  <c r="H604" i="12"/>
  <c r="K604" i="12"/>
  <c r="H605" i="12"/>
  <c r="K605" i="12"/>
  <c r="H606" i="12"/>
  <c r="K606" i="12"/>
  <c r="H607" i="12"/>
  <c r="K607" i="12"/>
  <c r="H608" i="12"/>
  <c r="K608" i="12"/>
  <c r="H609" i="12"/>
  <c r="K609" i="12"/>
  <c r="H610" i="12"/>
  <c r="K610" i="12"/>
  <c r="H611" i="12"/>
  <c r="K611" i="12"/>
  <c r="H612" i="12"/>
  <c r="K612" i="12"/>
  <c r="H613" i="12"/>
  <c r="K613" i="12"/>
  <c r="H614" i="12"/>
  <c r="K614" i="12"/>
  <c r="H615" i="12"/>
  <c r="K615" i="12"/>
  <c r="H616" i="12"/>
  <c r="K616" i="12"/>
  <c r="H617" i="12"/>
  <c r="H618" i="12"/>
  <c r="K618" i="12"/>
  <c r="H619" i="12"/>
  <c r="K619" i="12"/>
  <c r="H620" i="12"/>
  <c r="K620" i="12"/>
  <c r="H621" i="12"/>
  <c r="K621" i="12"/>
  <c r="H622" i="12"/>
  <c r="K622" i="12"/>
  <c r="H623" i="12"/>
  <c r="K623" i="12"/>
  <c r="H624" i="12"/>
  <c r="K624" i="12"/>
  <c r="H625" i="12"/>
  <c r="K625" i="12"/>
  <c r="H626" i="12"/>
  <c r="K626" i="12"/>
  <c r="H627" i="12"/>
  <c r="K627" i="12"/>
  <c r="H628" i="12"/>
  <c r="K628" i="12"/>
  <c r="H629" i="12"/>
  <c r="K629" i="12"/>
  <c r="H630" i="12"/>
  <c r="K630" i="12"/>
  <c r="H631" i="12"/>
  <c r="K631" i="12"/>
  <c r="H632" i="12"/>
  <c r="K632" i="12"/>
  <c r="H633" i="12"/>
  <c r="K633" i="12"/>
  <c r="H634" i="12"/>
  <c r="K634" i="12"/>
  <c r="H635" i="12"/>
  <c r="K635" i="12"/>
  <c r="H636" i="12"/>
  <c r="K636" i="12"/>
  <c r="H637" i="12"/>
  <c r="K637" i="12"/>
  <c r="H638" i="12"/>
  <c r="K638" i="12"/>
  <c r="H639" i="12"/>
  <c r="K639" i="12"/>
  <c r="H640" i="12"/>
  <c r="H641" i="12"/>
  <c r="K641" i="12"/>
  <c r="H642" i="12"/>
  <c r="K642" i="12"/>
  <c r="H643" i="12"/>
  <c r="K643" i="12"/>
  <c r="H644" i="12"/>
  <c r="K644" i="12"/>
  <c r="H645" i="12"/>
  <c r="K645" i="12"/>
  <c r="H646" i="12"/>
  <c r="K646" i="12"/>
  <c r="H647" i="12"/>
  <c r="K647" i="12"/>
  <c r="H648" i="12"/>
  <c r="K648" i="12"/>
  <c r="H649" i="12"/>
  <c r="K649" i="12"/>
  <c r="H650" i="12"/>
  <c r="K650" i="12"/>
  <c r="H651" i="12"/>
  <c r="K651" i="12"/>
  <c r="H652" i="12"/>
  <c r="K652" i="12"/>
  <c r="H653" i="12"/>
  <c r="K653" i="12"/>
  <c r="H654" i="12"/>
  <c r="K654" i="12"/>
  <c r="H655" i="12"/>
  <c r="K655" i="12"/>
  <c r="H656" i="12"/>
  <c r="K656" i="12"/>
  <c r="H657" i="12"/>
  <c r="K657" i="12"/>
  <c r="H658" i="12"/>
  <c r="K658" i="12"/>
  <c r="H659" i="12"/>
  <c r="K659" i="12"/>
  <c r="H660" i="12"/>
  <c r="K660" i="12"/>
  <c r="H661" i="12"/>
  <c r="K661" i="12"/>
  <c r="H662" i="12"/>
  <c r="K662" i="12"/>
  <c r="H663" i="12"/>
  <c r="H664" i="12"/>
  <c r="K664" i="12"/>
  <c r="H665" i="12"/>
  <c r="K665" i="12"/>
  <c r="H666" i="12"/>
  <c r="K666" i="12"/>
  <c r="H667" i="12"/>
  <c r="K667" i="12"/>
  <c r="H668" i="12"/>
  <c r="K668" i="12"/>
  <c r="H669" i="12"/>
  <c r="K669" i="12"/>
  <c r="H670" i="12"/>
  <c r="K670" i="12"/>
  <c r="H671" i="12"/>
  <c r="K671" i="12"/>
  <c r="H672" i="12"/>
  <c r="K672" i="12"/>
  <c r="H673" i="12"/>
  <c r="K673" i="12"/>
  <c r="H674" i="12"/>
  <c r="K674" i="12"/>
  <c r="H675" i="12"/>
  <c r="K675" i="12"/>
  <c r="H676" i="12"/>
  <c r="K676" i="12"/>
  <c r="H677" i="12"/>
  <c r="K677" i="12"/>
  <c r="H678" i="12"/>
  <c r="K678" i="12"/>
  <c r="H679" i="12"/>
  <c r="K679" i="12"/>
  <c r="H680" i="12"/>
  <c r="K680" i="12"/>
  <c r="H681" i="12"/>
  <c r="K681" i="12"/>
  <c r="H682" i="12"/>
  <c r="K682" i="12"/>
  <c r="H683" i="12"/>
  <c r="K683" i="12"/>
  <c r="H684" i="12"/>
  <c r="K684" i="12"/>
  <c r="H685" i="12"/>
  <c r="K685" i="12"/>
  <c r="H686" i="12"/>
  <c r="H687" i="12"/>
  <c r="K687" i="12"/>
  <c r="H688" i="12"/>
  <c r="K688" i="12"/>
  <c r="H689" i="12"/>
  <c r="K689" i="12"/>
  <c r="H690" i="12"/>
  <c r="K690" i="12"/>
  <c r="H691" i="12"/>
  <c r="K691" i="12"/>
  <c r="H692" i="12"/>
  <c r="K692" i="12"/>
  <c r="H693" i="12"/>
  <c r="K693" i="12"/>
  <c r="H694" i="12"/>
  <c r="K694" i="12"/>
  <c r="H695" i="12"/>
  <c r="K695" i="12"/>
  <c r="H696" i="12"/>
  <c r="K696" i="12"/>
  <c r="H697" i="12"/>
  <c r="K697" i="12"/>
  <c r="H698" i="12"/>
  <c r="K698" i="12"/>
  <c r="H699" i="12"/>
  <c r="K699" i="12"/>
  <c r="H700" i="12"/>
  <c r="K700" i="12"/>
  <c r="H701" i="12"/>
  <c r="K701" i="12"/>
  <c r="H702" i="12"/>
  <c r="K702" i="12"/>
  <c r="H703" i="12"/>
  <c r="K703" i="12"/>
  <c r="H704" i="12"/>
  <c r="K704" i="12"/>
  <c r="H705" i="12"/>
  <c r="K705" i="12"/>
  <c r="H706" i="12"/>
  <c r="K706" i="12"/>
  <c r="H707" i="12"/>
  <c r="K707" i="12"/>
  <c r="H708" i="12"/>
  <c r="K708" i="12"/>
  <c r="H709" i="12"/>
  <c r="H710" i="12"/>
  <c r="K710" i="12"/>
  <c r="H711" i="12"/>
  <c r="K711" i="12"/>
  <c r="H712" i="12"/>
  <c r="K712" i="12"/>
  <c r="H713" i="12"/>
  <c r="K713" i="12"/>
  <c r="H714" i="12"/>
  <c r="K714" i="12"/>
  <c r="H715" i="12"/>
  <c r="K715" i="12"/>
  <c r="H716" i="12"/>
  <c r="K716" i="12"/>
  <c r="H717" i="12"/>
  <c r="K717" i="12"/>
  <c r="H718" i="12"/>
  <c r="K718" i="12"/>
  <c r="H719" i="12"/>
  <c r="K719" i="12"/>
  <c r="L719" i="12"/>
  <c r="H720" i="12"/>
  <c r="K720" i="12"/>
  <c r="H721" i="12"/>
  <c r="K721" i="12"/>
  <c r="H722" i="12"/>
  <c r="K722" i="12"/>
  <c r="H723" i="12"/>
  <c r="K723" i="12"/>
  <c r="H724" i="12"/>
  <c r="K724" i="12"/>
  <c r="H725" i="12"/>
  <c r="K725" i="12"/>
  <c r="H726" i="12"/>
  <c r="K726" i="12"/>
  <c r="H727" i="12"/>
  <c r="K727" i="12"/>
  <c r="H728" i="12"/>
  <c r="K728" i="12"/>
  <c r="H729" i="12"/>
  <c r="K729" i="12"/>
  <c r="H730" i="12"/>
  <c r="K730" i="12"/>
  <c r="H731" i="12"/>
  <c r="K731" i="12"/>
  <c r="H732" i="12"/>
  <c r="H733" i="12"/>
  <c r="K733" i="12"/>
  <c r="H734" i="12"/>
  <c r="K734" i="12"/>
  <c r="H735" i="12"/>
  <c r="K735" i="12"/>
  <c r="H736" i="12"/>
  <c r="K736" i="12"/>
  <c r="H737" i="12"/>
  <c r="K737" i="12"/>
  <c r="H738" i="12"/>
  <c r="K738" i="12"/>
  <c r="H739" i="12"/>
  <c r="K739" i="12"/>
  <c r="H740" i="12"/>
  <c r="K740" i="12"/>
  <c r="H741" i="12"/>
  <c r="K741" i="12"/>
  <c r="H742" i="12"/>
  <c r="K742" i="12"/>
  <c r="H743" i="12"/>
  <c r="K743" i="12"/>
  <c r="H744" i="12"/>
  <c r="K744" i="12"/>
  <c r="H745" i="12"/>
  <c r="K745" i="12"/>
  <c r="H746" i="12"/>
  <c r="K746" i="12"/>
  <c r="H747" i="12"/>
  <c r="K747" i="12"/>
  <c r="H748" i="12"/>
  <c r="K748" i="12"/>
  <c r="H749" i="12"/>
  <c r="K749" i="12"/>
  <c r="H750" i="12"/>
  <c r="K750" i="12"/>
  <c r="H751" i="12"/>
  <c r="K751" i="12"/>
  <c r="H752" i="12"/>
  <c r="K752" i="12"/>
  <c r="H753" i="12"/>
  <c r="K753" i="12"/>
  <c r="H754" i="12"/>
  <c r="K754" i="12"/>
  <c r="H755" i="12"/>
  <c r="H756" i="12"/>
  <c r="K756" i="12"/>
  <c r="H757" i="12"/>
  <c r="K757" i="12"/>
  <c r="H758" i="12"/>
  <c r="K758" i="12"/>
  <c r="H759" i="12"/>
  <c r="K759" i="12"/>
  <c r="H760" i="12"/>
  <c r="K760" i="12"/>
  <c r="H761" i="12"/>
  <c r="K761" i="12"/>
  <c r="H762" i="12"/>
  <c r="K762" i="12"/>
  <c r="H763" i="12"/>
  <c r="K763" i="12"/>
  <c r="H764" i="12"/>
  <c r="K764" i="12"/>
  <c r="H765" i="12"/>
  <c r="K765" i="12"/>
  <c r="H766" i="12"/>
  <c r="K766" i="12"/>
  <c r="H767" i="12"/>
  <c r="K767" i="12"/>
  <c r="H768" i="12"/>
  <c r="K768" i="12"/>
  <c r="H769" i="12"/>
  <c r="K769" i="12"/>
  <c r="H770" i="12"/>
  <c r="K770" i="12"/>
  <c r="H771" i="12"/>
  <c r="K771" i="12"/>
  <c r="H772" i="12"/>
  <c r="K772" i="12"/>
  <c r="H773" i="12"/>
  <c r="K773" i="12"/>
  <c r="H774" i="12"/>
  <c r="K774" i="12"/>
  <c r="H775" i="12"/>
  <c r="K775" i="12"/>
  <c r="H776" i="12"/>
  <c r="K776" i="12"/>
  <c r="H777" i="12"/>
  <c r="K777" i="12"/>
  <c r="H778" i="12"/>
  <c r="H779" i="12"/>
  <c r="K779" i="12"/>
  <c r="H780" i="12"/>
  <c r="K780" i="12"/>
  <c r="H781" i="12"/>
  <c r="K781" i="12"/>
  <c r="H782" i="12"/>
  <c r="K782" i="12"/>
  <c r="H783" i="12"/>
  <c r="K783" i="12"/>
  <c r="H784" i="12"/>
  <c r="H785" i="12"/>
  <c r="H786" i="12"/>
  <c r="K786" i="12"/>
  <c r="H787" i="12"/>
  <c r="K787" i="12"/>
  <c r="H788" i="12"/>
  <c r="K788" i="12"/>
  <c r="H789" i="12"/>
  <c r="K789" i="12"/>
  <c r="H790" i="12"/>
  <c r="K790" i="12"/>
  <c r="H791" i="12"/>
  <c r="K791" i="12"/>
  <c r="H792" i="12"/>
  <c r="K792" i="12"/>
  <c r="H793" i="12"/>
  <c r="K793" i="12"/>
  <c r="H794" i="12"/>
  <c r="K794" i="12"/>
  <c r="H795" i="12"/>
  <c r="K795" i="12"/>
  <c r="H796" i="12"/>
  <c r="K796" i="12"/>
  <c r="H797" i="12"/>
  <c r="K797" i="12"/>
  <c r="H798" i="12"/>
  <c r="K798" i="12"/>
  <c r="H799" i="12"/>
  <c r="K799" i="12"/>
  <c r="H800" i="12"/>
  <c r="K800" i="12"/>
  <c r="H801" i="12"/>
  <c r="K801" i="12"/>
  <c r="H802" i="12"/>
  <c r="K802" i="12"/>
  <c r="H803" i="12"/>
  <c r="K803" i="12"/>
  <c r="H804" i="12"/>
  <c r="K804" i="12"/>
  <c r="H805" i="12"/>
  <c r="K805" i="12"/>
  <c r="H806" i="12"/>
  <c r="K806" i="12"/>
  <c r="H807" i="12"/>
  <c r="K807" i="12"/>
  <c r="H808" i="12"/>
  <c r="K808" i="12"/>
  <c r="H809" i="12"/>
  <c r="H810" i="12"/>
  <c r="H811" i="12"/>
  <c r="K811" i="12"/>
  <c r="H812" i="12"/>
  <c r="K812" i="12"/>
  <c r="H813" i="12"/>
  <c r="K813" i="12"/>
  <c r="H814" i="12"/>
  <c r="K814" i="12"/>
  <c r="H815" i="12"/>
  <c r="K815" i="12"/>
  <c r="H816" i="12"/>
  <c r="K816" i="12"/>
  <c r="H817" i="12"/>
  <c r="K817" i="12"/>
  <c r="H818" i="12"/>
  <c r="K818" i="12"/>
  <c r="H819" i="12"/>
  <c r="H820" i="12"/>
  <c r="K820" i="12"/>
  <c r="H821" i="12"/>
  <c r="K821" i="12"/>
  <c r="H822" i="12"/>
  <c r="K822" i="12"/>
  <c r="H823" i="12"/>
  <c r="K823" i="12"/>
  <c r="H824" i="12"/>
  <c r="K824" i="12"/>
  <c r="H825" i="12"/>
  <c r="K825" i="12"/>
  <c r="H826" i="12"/>
  <c r="K826" i="12"/>
  <c r="H827" i="12"/>
  <c r="K827" i="12"/>
  <c r="H828" i="12"/>
  <c r="H829" i="12"/>
  <c r="K829" i="12"/>
  <c r="H830" i="12"/>
  <c r="K830" i="12"/>
  <c r="H831" i="12"/>
  <c r="K831" i="12"/>
  <c r="H832" i="12"/>
  <c r="K832" i="12"/>
  <c r="H833" i="12"/>
  <c r="K833" i="12"/>
  <c r="H834" i="12"/>
  <c r="K834" i="12"/>
  <c r="H835" i="12"/>
  <c r="K835" i="12"/>
  <c r="H836" i="12"/>
  <c r="K836" i="12"/>
  <c r="H837" i="12"/>
  <c r="H838" i="12"/>
  <c r="K838" i="12"/>
  <c r="H839" i="12"/>
  <c r="K839" i="12"/>
  <c r="H840" i="12"/>
  <c r="K840" i="12"/>
  <c r="H841" i="12"/>
  <c r="K841" i="12"/>
  <c r="H842" i="12"/>
  <c r="K842" i="12"/>
  <c r="H843" i="12"/>
  <c r="K843" i="12"/>
  <c r="H844" i="12"/>
  <c r="K844" i="12"/>
  <c r="H845" i="12"/>
  <c r="K845" i="12"/>
  <c r="H846" i="12"/>
  <c r="H847" i="12"/>
  <c r="K847" i="12"/>
  <c r="H848" i="12"/>
  <c r="K848" i="12"/>
  <c r="H849" i="12"/>
  <c r="K849" i="12"/>
  <c r="L849" i="12"/>
  <c r="H850" i="12"/>
  <c r="K850" i="12"/>
  <c r="H851" i="12"/>
  <c r="K851" i="12"/>
  <c r="H852" i="12"/>
  <c r="K852" i="12"/>
  <c r="H853" i="12"/>
  <c r="K853" i="12"/>
  <c r="H854" i="12"/>
  <c r="K854" i="12"/>
  <c r="H855" i="12"/>
  <c r="H856" i="12"/>
  <c r="K856" i="12"/>
  <c r="H857" i="12"/>
  <c r="K857" i="12"/>
  <c r="H858" i="12"/>
  <c r="K858" i="12"/>
  <c r="H859" i="12"/>
  <c r="K859" i="12"/>
  <c r="H860" i="12"/>
  <c r="K860" i="12"/>
  <c r="L860" i="12"/>
  <c r="H861" i="12"/>
  <c r="K861" i="12"/>
  <c r="H862" i="12"/>
  <c r="K862" i="12"/>
  <c r="H863" i="12"/>
  <c r="K863" i="12"/>
  <c r="H864" i="12"/>
  <c r="H865" i="12"/>
  <c r="K865" i="12"/>
  <c r="H866" i="12"/>
  <c r="K866" i="12"/>
  <c r="H867" i="12"/>
  <c r="K867" i="12"/>
  <c r="H868" i="12"/>
  <c r="K868" i="12"/>
  <c r="H869" i="12"/>
  <c r="K869" i="12"/>
  <c r="H870" i="12"/>
  <c r="K870" i="12"/>
  <c r="H871" i="12"/>
  <c r="K871" i="12"/>
  <c r="H872" i="12"/>
  <c r="K872" i="12"/>
  <c r="H873" i="12"/>
  <c r="H874" i="12"/>
  <c r="K874" i="12"/>
  <c r="H875" i="12"/>
  <c r="K875" i="12"/>
  <c r="H876" i="12"/>
  <c r="K876" i="12"/>
  <c r="H877" i="12"/>
  <c r="K877" i="12"/>
  <c r="H878" i="12"/>
  <c r="K878" i="12"/>
  <c r="H879" i="12"/>
  <c r="K879" i="12"/>
  <c r="H880" i="12"/>
  <c r="K880" i="12"/>
  <c r="H881" i="12"/>
  <c r="K881" i="12"/>
  <c r="H882" i="12"/>
  <c r="H883" i="12"/>
  <c r="K883" i="12"/>
  <c r="H884" i="12"/>
  <c r="K884" i="12"/>
  <c r="H885" i="12"/>
  <c r="K885" i="12"/>
  <c r="H886" i="12"/>
  <c r="K886" i="12"/>
  <c r="H887" i="12"/>
  <c r="K887" i="12"/>
  <c r="H888" i="12"/>
  <c r="K888" i="12"/>
  <c r="H889" i="12"/>
  <c r="K889" i="12"/>
  <c r="H890" i="12"/>
  <c r="K890" i="12"/>
  <c r="H891" i="12"/>
  <c r="H892" i="12"/>
  <c r="H893" i="12"/>
  <c r="K893" i="12"/>
  <c r="H894" i="12"/>
  <c r="K894" i="12"/>
  <c r="H895" i="12"/>
  <c r="K895" i="12"/>
  <c r="L895" i="12"/>
  <c r="H896" i="12"/>
  <c r="K896" i="12"/>
  <c r="H897" i="12"/>
  <c r="K897" i="12"/>
  <c r="H898" i="12"/>
  <c r="K898" i="12"/>
  <c r="H899" i="12"/>
  <c r="K899" i="12"/>
  <c r="H900" i="12"/>
  <c r="K900" i="12"/>
  <c r="H901" i="12"/>
  <c r="H902" i="12"/>
  <c r="K902" i="12"/>
  <c r="H903" i="12"/>
  <c r="K903" i="12"/>
  <c r="H904" i="12"/>
  <c r="K904" i="12"/>
  <c r="H905" i="12"/>
  <c r="K905" i="12"/>
  <c r="H906" i="12"/>
  <c r="K906" i="12"/>
  <c r="H907" i="12"/>
  <c r="K907" i="12"/>
  <c r="H908" i="12"/>
  <c r="K908" i="12"/>
  <c r="H909" i="12"/>
  <c r="K909" i="12"/>
  <c r="H910" i="12"/>
  <c r="H911" i="12"/>
  <c r="K911" i="12"/>
  <c r="H912" i="12"/>
  <c r="K912" i="12"/>
  <c r="H913" i="12"/>
  <c r="K913" i="12"/>
  <c r="H914" i="12"/>
  <c r="K914" i="12"/>
  <c r="H915" i="12"/>
  <c r="K915" i="12"/>
  <c r="H916" i="12"/>
  <c r="K916" i="12"/>
  <c r="H917" i="12"/>
  <c r="K917" i="12"/>
  <c r="H918" i="12"/>
  <c r="K918" i="12"/>
  <c r="H919" i="12"/>
  <c r="H920" i="12"/>
  <c r="K920" i="12"/>
  <c r="H921" i="12"/>
  <c r="K921" i="12"/>
  <c r="H922" i="12"/>
  <c r="K922" i="12"/>
  <c r="H923" i="12"/>
  <c r="K923" i="12"/>
  <c r="H924" i="12"/>
  <c r="K924" i="12"/>
  <c r="H925" i="12"/>
  <c r="K925" i="12"/>
  <c r="H926" i="12"/>
  <c r="K926" i="12"/>
  <c r="H927" i="12"/>
  <c r="K927" i="12"/>
  <c r="H928" i="12"/>
  <c r="H929" i="12"/>
  <c r="K929" i="12"/>
  <c r="H930" i="12"/>
  <c r="K930" i="12"/>
  <c r="H931" i="12"/>
  <c r="K931" i="12"/>
  <c r="H932" i="12"/>
  <c r="K932" i="12"/>
  <c r="H933" i="12"/>
  <c r="K933" i="12"/>
  <c r="H934" i="12"/>
  <c r="K934" i="12"/>
  <c r="H935" i="12"/>
  <c r="K935" i="12"/>
  <c r="H936" i="12"/>
  <c r="K936" i="12"/>
  <c r="H937" i="12"/>
  <c r="H938" i="12"/>
  <c r="K938" i="12"/>
  <c r="H939" i="12"/>
  <c r="K939" i="12"/>
  <c r="H940" i="12"/>
  <c r="K940" i="12"/>
  <c r="H941" i="12"/>
  <c r="K941" i="12"/>
  <c r="H942" i="12"/>
  <c r="K942" i="12"/>
  <c r="H943" i="12"/>
  <c r="K943" i="12"/>
  <c r="H944" i="12"/>
  <c r="K944" i="12"/>
  <c r="H945" i="12"/>
  <c r="K945" i="12"/>
  <c r="H946" i="12"/>
  <c r="H947" i="12"/>
  <c r="K947" i="12"/>
  <c r="H948" i="12"/>
  <c r="K948" i="12"/>
  <c r="H949" i="12"/>
  <c r="K949" i="12"/>
  <c r="H950" i="12"/>
  <c r="K950" i="12"/>
  <c r="H951" i="12"/>
  <c r="K951" i="12"/>
  <c r="H952" i="12"/>
  <c r="K952" i="12"/>
  <c r="H953" i="12"/>
  <c r="K953" i="12"/>
  <c r="H954" i="12"/>
  <c r="K954" i="12"/>
  <c r="H955" i="12"/>
  <c r="H956" i="12"/>
  <c r="K956" i="12"/>
  <c r="H957" i="12"/>
  <c r="K957" i="12"/>
  <c r="H958" i="12"/>
  <c r="K958" i="12"/>
  <c r="H959" i="12"/>
  <c r="K959" i="12"/>
  <c r="H960" i="12"/>
  <c r="K960" i="12"/>
  <c r="H961" i="12"/>
  <c r="K961" i="12"/>
  <c r="L961" i="12"/>
  <c r="H962" i="12"/>
  <c r="K962" i="12"/>
  <c r="H963" i="12"/>
  <c r="K963" i="12"/>
  <c r="H964" i="12"/>
  <c r="H965" i="12"/>
  <c r="K965" i="12"/>
  <c r="H966" i="12"/>
  <c r="K966" i="12"/>
  <c r="H967" i="12"/>
  <c r="K967" i="12"/>
  <c r="L967" i="12"/>
  <c r="H968" i="12"/>
  <c r="K968" i="12"/>
  <c r="H969" i="12"/>
  <c r="K969" i="12"/>
  <c r="H970" i="12"/>
  <c r="K970" i="12"/>
  <c r="H971" i="12"/>
  <c r="K971" i="12"/>
  <c r="H972" i="12"/>
  <c r="K972" i="12"/>
  <c r="H973" i="12"/>
  <c r="H974" i="12"/>
  <c r="H975" i="12"/>
  <c r="K975" i="12"/>
  <c r="H976" i="12"/>
  <c r="K976" i="12"/>
  <c r="H977" i="12"/>
  <c r="K977" i="12"/>
  <c r="H978" i="12"/>
  <c r="K978" i="12"/>
  <c r="H979" i="12"/>
  <c r="K979" i="12"/>
  <c r="H980" i="12"/>
  <c r="K980" i="12"/>
  <c r="H981" i="12"/>
  <c r="K981" i="12"/>
  <c r="H982" i="12"/>
  <c r="H983" i="12"/>
  <c r="K983" i="12"/>
  <c r="H984" i="12"/>
  <c r="K984" i="12"/>
  <c r="H985" i="12"/>
  <c r="K985" i="12"/>
  <c r="H986" i="12"/>
  <c r="K986" i="12"/>
  <c r="H987" i="12"/>
  <c r="K987" i="12"/>
  <c r="H988" i="12"/>
  <c r="K988" i="12"/>
  <c r="H989" i="12"/>
  <c r="K989" i="12"/>
  <c r="H990" i="12"/>
  <c r="H991" i="12"/>
  <c r="K991" i="12"/>
  <c r="H992" i="12"/>
  <c r="K992" i="12"/>
  <c r="H993" i="12"/>
  <c r="K993" i="12"/>
  <c r="H994" i="12"/>
  <c r="K994" i="12"/>
  <c r="H995" i="12"/>
  <c r="K995" i="12"/>
  <c r="H996" i="12"/>
  <c r="K996" i="12"/>
  <c r="H997" i="12"/>
  <c r="K997" i="12"/>
  <c r="H998" i="12"/>
  <c r="H999" i="12"/>
  <c r="K999" i="12"/>
  <c r="H1000" i="12"/>
  <c r="K1000" i="12"/>
  <c r="H1001" i="12"/>
  <c r="K1001" i="12"/>
  <c r="H1002" i="12"/>
  <c r="K1002" i="12"/>
  <c r="H1003" i="12"/>
  <c r="K1003" i="12"/>
  <c r="H1004" i="12"/>
  <c r="K1004" i="12"/>
  <c r="H1005" i="12"/>
  <c r="K1005" i="12"/>
  <c r="H1006" i="12"/>
  <c r="H1007" i="12"/>
  <c r="K1007" i="12"/>
  <c r="H1008" i="12"/>
  <c r="K1008" i="12"/>
  <c r="H1009" i="12"/>
  <c r="K1009" i="12"/>
  <c r="H1010" i="12"/>
  <c r="K1010" i="12"/>
  <c r="H1011" i="12"/>
  <c r="K1011" i="12"/>
  <c r="H1012" i="12"/>
  <c r="K1012" i="12"/>
  <c r="H1013" i="12"/>
  <c r="K1013" i="12"/>
  <c r="H1014" i="12"/>
  <c r="H1015" i="12"/>
  <c r="K1015" i="12"/>
  <c r="H1016" i="12"/>
  <c r="K1016" i="12"/>
  <c r="H1017" i="12"/>
  <c r="K1017" i="12"/>
  <c r="H1018" i="12"/>
  <c r="K1018" i="12"/>
  <c r="H1019" i="12"/>
  <c r="K1019" i="12"/>
  <c r="H1020" i="12"/>
  <c r="K1020" i="12"/>
  <c r="H1021" i="12"/>
  <c r="K1021" i="12"/>
  <c r="H1022" i="12"/>
  <c r="H1023" i="12"/>
  <c r="K1023" i="12"/>
  <c r="H1024" i="12"/>
  <c r="K1024" i="12"/>
  <c r="H1025" i="12"/>
  <c r="K1025" i="12"/>
  <c r="H1026" i="12"/>
  <c r="K1026" i="12"/>
  <c r="H1027" i="12"/>
  <c r="K1027" i="12"/>
  <c r="H1028" i="12"/>
  <c r="K1028" i="12"/>
  <c r="H1029" i="12"/>
  <c r="K1029" i="12"/>
  <c r="H1030" i="12"/>
  <c r="H1031" i="12"/>
  <c r="K1031" i="12"/>
  <c r="H1032" i="12"/>
  <c r="K1032" i="12"/>
  <c r="H1033" i="12"/>
  <c r="K1033" i="12"/>
  <c r="H1034" i="12"/>
  <c r="K1034" i="12"/>
  <c r="H1035" i="12"/>
  <c r="K1035" i="12"/>
  <c r="L1035" i="12"/>
  <c r="H1036" i="12"/>
  <c r="K1036" i="12"/>
  <c r="H1037" i="12"/>
  <c r="K1037" i="12"/>
  <c r="H1038" i="12"/>
  <c r="H1039" i="12"/>
  <c r="K1039" i="12"/>
  <c r="H1040" i="12"/>
  <c r="K1040" i="12"/>
  <c r="H1041" i="12"/>
  <c r="K1041" i="12"/>
  <c r="H1042" i="12"/>
  <c r="K1042" i="12"/>
  <c r="H1043" i="12"/>
  <c r="K1043" i="12"/>
  <c r="H1044" i="12"/>
  <c r="K1044" i="12"/>
  <c r="H1045" i="12"/>
  <c r="K1045" i="12"/>
  <c r="H1046" i="12"/>
  <c r="H1047" i="12"/>
  <c r="H1048" i="12"/>
  <c r="K1048" i="12" s="1"/>
  <c r="H1049" i="12"/>
  <c r="K1049" i="12"/>
  <c r="H1050" i="12"/>
  <c r="K1050" i="12"/>
  <c r="H1051" i="12"/>
  <c r="H1052" i="12"/>
  <c r="H1053" i="12"/>
  <c r="K1053" i="12"/>
  <c r="H1054" i="12"/>
  <c r="K1054" i="12"/>
  <c r="H1055" i="12"/>
  <c r="K1055" i="12"/>
  <c r="H1056" i="12"/>
  <c r="K1056" i="12"/>
  <c r="H1057" i="12"/>
  <c r="H1058" i="12"/>
  <c r="K1058" i="12"/>
  <c r="H1059" i="12"/>
  <c r="K1059" i="12"/>
  <c r="H1060" i="12"/>
  <c r="K1060" i="12"/>
  <c r="H1061" i="12"/>
  <c r="K1061" i="12"/>
  <c r="H1062" i="12"/>
  <c r="H1063" i="12"/>
  <c r="K1063" i="12"/>
  <c r="H1064" i="12"/>
  <c r="K1064" i="12"/>
  <c r="H1065" i="12"/>
  <c r="K1065" i="12"/>
  <c r="H1066" i="12"/>
  <c r="K1066" i="12"/>
  <c r="H1067" i="12"/>
  <c r="H1068" i="12"/>
  <c r="K1068" i="12"/>
  <c r="H1069" i="12"/>
  <c r="K1069" i="12"/>
  <c r="L1069" i="12"/>
  <c r="H1070" i="12"/>
  <c r="K1070" i="12"/>
  <c r="H1071" i="12"/>
  <c r="K1071" i="12"/>
  <c r="H1072" i="12"/>
  <c r="H1073" i="12"/>
  <c r="K1073" i="12"/>
  <c r="H1074" i="12"/>
  <c r="K1074" i="12"/>
  <c r="H1075" i="12"/>
  <c r="K1075" i="12"/>
  <c r="H1076" i="12"/>
  <c r="K1076" i="12"/>
  <c r="H1077" i="12"/>
  <c r="H1078" i="12"/>
  <c r="K1078" i="12"/>
  <c r="H1079" i="12"/>
  <c r="K1079" i="12"/>
  <c r="L1079" i="12"/>
  <c r="H1080" i="12"/>
  <c r="K1080" i="12"/>
  <c r="H1081" i="12"/>
  <c r="K1081" i="12"/>
  <c r="H1082" i="12"/>
  <c r="H1083" i="12"/>
  <c r="K1083" i="12"/>
  <c r="H1084" i="12"/>
  <c r="K1084" i="12"/>
  <c r="H1085" i="12"/>
  <c r="K1085" i="12"/>
  <c r="H1086" i="12"/>
  <c r="K1086" i="12"/>
  <c r="H1087" i="12"/>
  <c r="H1088" i="12"/>
  <c r="K1088" i="12"/>
  <c r="H1089" i="12"/>
  <c r="K1089" i="12"/>
  <c r="H1090" i="12"/>
  <c r="K1090" i="12"/>
  <c r="H1091" i="12"/>
  <c r="K1091" i="12"/>
  <c r="H1092" i="12"/>
  <c r="H1093" i="12"/>
  <c r="K1093" i="12"/>
  <c r="H1094" i="12"/>
  <c r="K1094" i="12"/>
  <c r="H1095" i="12"/>
  <c r="K1095" i="12"/>
  <c r="H1096" i="12"/>
  <c r="K1096" i="12"/>
  <c r="H1097" i="12"/>
  <c r="H1098" i="12"/>
  <c r="K1098" i="12"/>
  <c r="H1099" i="12"/>
  <c r="K1099" i="12"/>
  <c r="H1100" i="12"/>
  <c r="K1100" i="12"/>
  <c r="H1101" i="12"/>
  <c r="K1101" i="12"/>
  <c r="H1102" i="12"/>
  <c r="H1103" i="12"/>
  <c r="K1103" i="12"/>
  <c r="H1104" i="12"/>
  <c r="K1104" i="12"/>
  <c r="H1105" i="12"/>
  <c r="K1105" i="12"/>
  <c r="H1106" i="12"/>
  <c r="K1106" i="12"/>
  <c r="L1106" i="12"/>
  <c r="H1107" i="12"/>
  <c r="H1108" i="12"/>
  <c r="K1108" i="12"/>
  <c r="L1108" i="12"/>
  <c r="H1109" i="12"/>
  <c r="K1109" i="12"/>
  <c r="H1110" i="12"/>
  <c r="K1110" i="12"/>
  <c r="H1111" i="12"/>
  <c r="K1111" i="12"/>
  <c r="H1112" i="12"/>
  <c r="H1113" i="12"/>
  <c r="K1113" i="12"/>
  <c r="H1114" i="12"/>
  <c r="K1114" i="12"/>
  <c r="H1115" i="12"/>
  <c r="K1115" i="12"/>
  <c r="H1116" i="12"/>
  <c r="K1116" i="12"/>
  <c r="L1116" i="12"/>
  <c r="H1117" i="12"/>
  <c r="H1118" i="12"/>
  <c r="K1118" i="12"/>
  <c r="L1118" i="12"/>
  <c r="H1119" i="12"/>
  <c r="K1119" i="12"/>
  <c r="H1120" i="12"/>
  <c r="K1120" i="12"/>
  <c r="H1121" i="12"/>
  <c r="K1121" i="12"/>
  <c r="H1122" i="12"/>
  <c r="H1123" i="12"/>
  <c r="K1123" i="12"/>
  <c r="H1124" i="12"/>
  <c r="K1124" i="12"/>
  <c r="H1125" i="12"/>
  <c r="K1125" i="12"/>
  <c r="H1126" i="12"/>
  <c r="K1126" i="12"/>
  <c r="H1127" i="12"/>
  <c r="H1128" i="12"/>
  <c r="K1128" i="12"/>
  <c r="H1129" i="12"/>
  <c r="K1129" i="12"/>
  <c r="H1130" i="12"/>
  <c r="K1130" i="12"/>
  <c r="H1131" i="12"/>
  <c r="K1131" i="12"/>
  <c r="H1132" i="12"/>
  <c r="H1133" i="12"/>
  <c r="K1133" i="12"/>
  <c r="H1134" i="12"/>
  <c r="K1134" i="12"/>
  <c r="H1135" i="12"/>
  <c r="K1135" i="12"/>
  <c r="H1136" i="12"/>
  <c r="K1136" i="12"/>
  <c r="H1137" i="12"/>
  <c r="H1138" i="12"/>
  <c r="K1138" i="12"/>
  <c r="H1139" i="12"/>
  <c r="K1139" i="12"/>
  <c r="H1140" i="12"/>
  <c r="K1140" i="12"/>
  <c r="H1141" i="12"/>
  <c r="K1141" i="12"/>
  <c r="H1142" i="12"/>
  <c r="H1143" i="12"/>
  <c r="K1143" i="12"/>
  <c r="H1144" i="12"/>
  <c r="K1144" i="12"/>
  <c r="H1145" i="12"/>
  <c r="K1145" i="12"/>
  <c r="H1146" i="12"/>
  <c r="K1146" i="12"/>
  <c r="L1146" i="12"/>
  <c r="H1147" i="12"/>
  <c r="H1148" i="12"/>
  <c r="K1148" i="12"/>
  <c r="L1148" i="12"/>
  <c r="H1149" i="12"/>
  <c r="K1149" i="12"/>
  <c r="H1150" i="12"/>
  <c r="K1150" i="12"/>
  <c r="H1151" i="12"/>
  <c r="K1151" i="12"/>
  <c r="H1152" i="12"/>
  <c r="H1153" i="12"/>
  <c r="K1153" i="12"/>
  <c r="H1154" i="12"/>
  <c r="K1154" i="12"/>
  <c r="H1155" i="12"/>
  <c r="K1155" i="12"/>
  <c r="H1156" i="12"/>
  <c r="K1156" i="12"/>
  <c r="L1156" i="12"/>
  <c r="H1157" i="12"/>
  <c r="H1158" i="12"/>
  <c r="K1158" i="12"/>
  <c r="L1158" i="12"/>
  <c r="H1159" i="12"/>
  <c r="K1159" i="12"/>
  <c r="H1160" i="12"/>
  <c r="K1160" i="12"/>
  <c r="H1161" i="12"/>
  <c r="K1161" i="12"/>
  <c r="L533" i="11" l="1"/>
  <c r="L577" i="11"/>
  <c r="L661" i="11"/>
  <c r="L813" i="11"/>
  <c r="L425" i="11"/>
  <c r="L275" i="11"/>
  <c r="L965" i="11"/>
  <c r="L767" i="11"/>
  <c r="L727" i="11"/>
  <c r="L645" i="11"/>
  <c r="L605" i="11"/>
  <c r="L433" i="11"/>
  <c r="L409" i="11"/>
  <c r="L357" i="11"/>
  <c r="L329" i="11"/>
  <c r="L259" i="11"/>
  <c r="L151" i="11"/>
  <c r="L1035" i="11"/>
  <c r="L977" i="11"/>
  <c r="L849" i="11"/>
  <c r="L711" i="11"/>
  <c r="L369" i="11"/>
  <c r="L341" i="11"/>
  <c r="L219" i="11"/>
  <c r="L175" i="11"/>
  <c r="L927" i="11"/>
  <c r="L683" i="11"/>
  <c r="L1009" i="11"/>
  <c r="L885" i="11"/>
  <c r="L667" i="11"/>
  <c r="L555" i="11"/>
  <c r="L515" i="11"/>
  <c r="L471" i="11"/>
  <c r="L963" i="11"/>
  <c r="L893" i="11"/>
  <c r="L745" i="11"/>
  <c r="L627" i="11"/>
  <c r="L407" i="11"/>
  <c r="L307" i="11"/>
  <c r="L253" i="11"/>
  <c r="L129" i="11"/>
  <c r="L105" i="11"/>
  <c r="L81" i="11"/>
  <c r="L1041" i="11"/>
  <c r="L843" i="11"/>
  <c r="L705" i="11"/>
  <c r="L391" i="11"/>
  <c r="L237" i="11"/>
  <c r="L197" i="11"/>
  <c r="L113" i="11"/>
  <c r="L89" i="11"/>
  <c r="L65" i="11"/>
  <c r="L1049" i="11"/>
  <c r="L929" i="11"/>
  <c r="L801" i="11"/>
  <c r="L689" i="11"/>
  <c r="L1143" i="12"/>
  <c r="L1141" i="12"/>
  <c r="L1103" i="12"/>
  <c r="L1101" i="12"/>
  <c r="L1032" i="12"/>
  <c r="L1012" i="12"/>
  <c r="L956" i="12"/>
  <c r="L917" i="12"/>
  <c r="L871" i="12"/>
  <c r="L857" i="12"/>
  <c r="L823" i="12"/>
  <c r="L805" i="12"/>
  <c r="L622" i="12"/>
  <c r="L1121" i="12"/>
  <c r="L989" i="12"/>
  <c r="L939" i="12"/>
  <c r="L876" i="12"/>
  <c r="L340" i="12"/>
  <c r="L1161" i="12"/>
  <c r="L1123" i="12"/>
  <c r="L1027" i="12"/>
  <c r="L1017" i="12"/>
  <c r="L991" i="12"/>
  <c r="L972" i="12"/>
  <c r="L900" i="12"/>
  <c r="L865" i="12"/>
  <c r="L863" i="12"/>
  <c r="L852" i="12"/>
  <c r="L1138" i="12"/>
  <c r="L1136" i="12"/>
  <c r="L1128" i="12"/>
  <c r="L1126" i="12"/>
  <c r="L1098" i="12"/>
  <c r="L1096" i="12"/>
  <c r="L1088" i="12"/>
  <c r="L1086" i="12"/>
  <c r="L1074" i="12"/>
  <c r="L1009" i="12"/>
  <c r="L944" i="12"/>
  <c r="L912" i="12"/>
  <c r="L879" i="12"/>
  <c r="L868" i="12"/>
  <c r="L840" i="12"/>
  <c r="L820" i="12"/>
  <c r="L818" i="12"/>
  <c r="L788" i="12"/>
  <c r="L1160" i="12"/>
  <c r="L1155" i="12"/>
  <c r="L1140" i="12"/>
  <c r="L1135" i="12"/>
  <c r="L1120" i="12"/>
  <c r="L1115" i="12"/>
  <c r="L1100" i="12"/>
  <c r="L1095" i="12"/>
  <c r="L1083" i="12"/>
  <c r="L1081" i="12"/>
  <c r="L1078" i="12"/>
  <c r="L1073" i="12"/>
  <c r="L1071" i="12"/>
  <c r="L1055" i="12"/>
  <c r="L1045" i="12"/>
  <c r="L1031" i="12"/>
  <c r="L1029" i="12"/>
  <c r="L1024" i="12"/>
  <c r="L1011" i="12"/>
  <c r="L1008" i="12"/>
  <c r="L1004" i="12"/>
  <c r="L1001" i="12"/>
  <c r="L988" i="12"/>
  <c r="L983" i="12"/>
  <c r="L981" i="12"/>
  <c r="L969" i="12"/>
  <c r="L951" i="12"/>
  <c r="L941" i="12"/>
  <c r="L923" i="12"/>
  <c r="L911" i="12"/>
  <c r="L909" i="12"/>
  <c r="L897" i="12"/>
  <c r="L889" i="12"/>
  <c r="L875" i="12"/>
  <c r="L867" i="12"/>
  <c r="L859" i="12"/>
  <c r="L856" i="12"/>
  <c r="L851" i="12"/>
  <c r="L848" i="12"/>
  <c r="L839" i="12"/>
  <c r="L835" i="12"/>
  <c r="L815" i="12"/>
  <c r="L766" i="12"/>
  <c r="L714" i="12"/>
  <c r="L560" i="12"/>
  <c r="L486" i="12"/>
  <c r="L60" i="12"/>
  <c r="L216" i="12"/>
  <c r="L229" i="12"/>
  <c r="L398" i="12"/>
  <c r="L426" i="12"/>
  <c r="L472" i="12"/>
  <c r="L582" i="12"/>
  <c r="L613" i="12"/>
  <c r="L628" i="12"/>
  <c r="L668" i="12"/>
  <c r="L746" i="12"/>
  <c r="L795" i="12"/>
  <c r="L804" i="12"/>
  <c r="L807" i="12"/>
  <c r="L811" i="12"/>
  <c r="L817" i="12"/>
  <c r="L845" i="12"/>
  <c r="L847" i="12"/>
  <c r="L881" i="12"/>
  <c r="L883" i="12"/>
  <c r="L893" i="12"/>
  <c r="L896" i="12"/>
  <c r="L899" i="12"/>
  <c r="L904" i="12"/>
  <c r="L907" i="12"/>
  <c r="L913" i="12"/>
  <c r="L916" i="12"/>
  <c r="L921" i="12"/>
  <c r="L924" i="12"/>
  <c r="L927" i="12"/>
  <c r="L929" i="12"/>
  <c r="L932" i="12"/>
  <c r="L935" i="12"/>
  <c r="L940" i="12"/>
  <c r="L943" i="12"/>
  <c r="L949" i="12"/>
  <c r="L952" i="12"/>
  <c r="L957" i="12"/>
  <c r="L960" i="12"/>
  <c r="L963" i="12"/>
  <c r="L965" i="12"/>
  <c r="L968" i="12"/>
  <c r="L971" i="12"/>
  <c r="L975" i="12"/>
  <c r="L984" i="12"/>
  <c r="L987" i="12"/>
  <c r="L993" i="12"/>
  <c r="L996" i="12"/>
  <c r="L1005" i="12"/>
  <c r="L1007" i="12"/>
  <c r="L1016" i="12"/>
  <c r="L1019" i="12"/>
  <c r="L1025" i="12"/>
  <c r="L1028" i="12"/>
  <c r="L1037" i="12"/>
  <c r="L1039" i="12"/>
  <c r="L1065" i="12"/>
  <c r="L1070" i="12"/>
  <c r="L1085" i="12"/>
  <c r="L1091" i="12"/>
  <c r="L1093" i="12"/>
  <c r="L1099" i="12"/>
  <c r="L1105" i="12"/>
  <c r="L1111" i="12"/>
  <c r="L1113" i="12"/>
  <c r="L1119" i="12"/>
  <c r="L1125" i="12"/>
  <c r="L1131" i="12"/>
  <c r="L1133" i="12"/>
  <c r="L1139" i="12"/>
  <c r="L1145" i="12"/>
  <c r="L1151" i="12"/>
  <c r="L1153" i="12"/>
  <c r="L1159" i="12"/>
  <c r="L563" i="12"/>
  <c r="L579" i="12"/>
  <c r="L610" i="12"/>
  <c r="L625" i="12"/>
  <c r="L754" i="12"/>
  <c r="L758" i="12"/>
  <c r="L781" i="12"/>
  <c r="L789" i="12"/>
  <c r="L792" i="12"/>
  <c r="L816" i="12"/>
  <c r="L841" i="12"/>
  <c r="L844" i="12"/>
  <c r="L80" i="12"/>
  <c r="L173" i="12"/>
  <c r="L193" i="12"/>
  <c r="L213" i="12"/>
  <c r="L247" i="12"/>
  <c r="L665" i="12"/>
  <c r="L801" i="12"/>
  <c r="L825" i="12"/>
  <c r="L833" i="12"/>
  <c r="L836" i="12"/>
  <c r="L219" i="12"/>
  <c r="L1104" i="12"/>
  <c r="L1058" i="12"/>
  <c r="L1053" i="12"/>
  <c r="L1043" i="12"/>
  <c r="L1040" i="12"/>
  <c r="L1036" i="12"/>
  <c r="L1033" i="12"/>
  <c r="L1013" i="12"/>
  <c r="L979" i="12"/>
  <c r="L976" i="12"/>
  <c r="L959" i="12"/>
  <c r="L945" i="12"/>
  <c r="L915" i="12"/>
  <c r="L887" i="12"/>
  <c r="L884" i="12"/>
  <c r="L880" i="12"/>
  <c r="L877" i="12"/>
  <c r="L872" i="12"/>
  <c r="L869" i="12"/>
  <c r="L861" i="12"/>
  <c r="L853" i="12"/>
  <c r="L843" i="12"/>
  <c r="L831" i="12"/>
  <c r="L824" i="12"/>
  <c r="L821" i="12"/>
  <c r="L808" i="12"/>
  <c r="L791" i="12"/>
  <c r="L585" i="12"/>
  <c r="L429" i="12"/>
  <c r="L1149" i="12"/>
  <c r="L1144" i="12"/>
  <c r="L1129" i="12"/>
  <c r="L1124" i="12"/>
  <c r="L1109" i="12"/>
  <c r="L1089" i="12"/>
  <c r="L1075" i="12"/>
  <c r="L1063" i="12"/>
  <c r="L1061" i="12"/>
  <c r="L1049" i="12"/>
  <c r="L1020" i="12"/>
  <c r="L1015" i="12"/>
  <c r="L999" i="12"/>
  <c r="L997" i="12"/>
  <c r="L992" i="12"/>
  <c r="L947" i="12"/>
  <c r="L933" i="12"/>
  <c r="L905" i="12"/>
  <c r="L1154" i="12"/>
  <c r="L1150" i="12"/>
  <c r="L1134" i="12"/>
  <c r="L1130" i="12"/>
  <c r="L1114" i="12"/>
  <c r="L1110" i="12"/>
  <c r="L1094" i="12"/>
  <c r="L1090" i="12"/>
  <c r="L1066" i="12"/>
  <c r="L1059" i="12"/>
  <c r="L1054" i="12"/>
  <c r="L1050" i="12"/>
  <c r="L1044" i="12"/>
  <c r="L1041" i="12"/>
  <c r="L1023" i="12"/>
  <c r="L1021" i="12"/>
  <c r="L1003" i="12"/>
  <c r="L1000" i="12"/>
  <c r="L995" i="12"/>
  <c r="L985" i="12"/>
  <c r="L980" i="12"/>
  <c r="L977" i="12"/>
  <c r="L953" i="12"/>
  <c r="L948" i="12"/>
  <c r="L936" i="12"/>
  <c r="L931" i="12"/>
  <c r="L925" i="12"/>
  <c r="L920" i="12"/>
  <c r="L908" i="12"/>
  <c r="L903" i="12"/>
  <c r="L888" i="12"/>
  <c r="L885" i="12"/>
  <c r="L832" i="12"/>
  <c r="L829" i="12"/>
  <c r="L827" i="12"/>
  <c r="L812" i="12"/>
  <c r="L776" i="12"/>
  <c r="L597" i="12"/>
  <c r="L549" i="12"/>
  <c r="L545" i="12"/>
  <c r="L481" i="12"/>
  <c r="L475" i="12"/>
  <c r="L435" i="12"/>
  <c r="L814" i="12"/>
  <c r="L803" i="12"/>
  <c r="L800" i="12"/>
  <c r="L797" i="12"/>
  <c r="L787" i="12"/>
  <c r="L780" i="12"/>
  <c r="L775" i="12"/>
  <c r="L772" i="12"/>
  <c r="L763" i="12"/>
  <c r="L751" i="12"/>
  <c r="L743" i="12"/>
  <c r="L738" i="12"/>
  <c r="L731" i="12"/>
  <c r="L711" i="12"/>
  <c r="L656" i="12"/>
  <c r="L624" i="12"/>
  <c r="L621" i="12"/>
  <c r="L612" i="12"/>
  <c r="L609" i="12"/>
  <c r="L591" i="12"/>
  <c r="L581" i="12"/>
  <c r="L578" i="12"/>
  <c r="L575" i="12"/>
  <c r="L557" i="12"/>
  <c r="L544" i="12"/>
  <c r="L541" i="12"/>
  <c r="L498" i="12"/>
  <c r="L467" i="12"/>
  <c r="L451" i="12"/>
  <c r="L428" i="12"/>
  <c r="L425" i="12"/>
  <c r="L352" i="12"/>
  <c r="L334" i="12"/>
  <c r="L315" i="12"/>
  <c r="L233" i="12"/>
  <c r="L231" i="12"/>
  <c r="L228" i="12"/>
  <c r="L225" i="12"/>
  <c r="L215" i="12"/>
  <c r="L212" i="12"/>
  <c r="L168" i="12"/>
  <c r="L782" i="12"/>
  <c r="L770" i="12"/>
  <c r="L767" i="12"/>
  <c r="L759" i="12"/>
  <c r="L747" i="12"/>
  <c r="L734" i="12"/>
  <c r="L727" i="12"/>
  <c r="L722" i="12"/>
  <c r="L715" i="12"/>
  <c r="L682" i="12"/>
  <c r="L669" i="12"/>
  <c r="L666" i="12"/>
  <c r="L644" i="12"/>
  <c r="L641" i="12"/>
  <c r="L637" i="12"/>
  <c r="L626" i="12"/>
  <c r="L616" i="12"/>
  <c r="L589" i="12"/>
  <c r="L586" i="12"/>
  <c r="L583" i="12"/>
  <c r="L573" i="12"/>
  <c r="L564" i="12"/>
  <c r="L561" i="12"/>
  <c r="L527" i="12"/>
  <c r="L494" i="12"/>
  <c r="L489" i="12"/>
  <c r="L482" i="12"/>
  <c r="L473" i="12"/>
  <c r="L430" i="12"/>
  <c r="L401" i="12"/>
  <c r="L394" i="12"/>
  <c r="L277" i="12"/>
  <c r="L266" i="12"/>
  <c r="L250" i="12"/>
  <c r="L243" i="12"/>
  <c r="L223" i="12"/>
  <c r="L220" i="12"/>
  <c r="L217" i="12"/>
  <c r="L196" i="12"/>
  <c r="L157" i="12"/>
  <c r="L116" i="12"/>
  <c r="L113" i="12"/>
  <c r="L42" i="12"/>
  <c r="L813" i="12"/>
  <c r="L799" i="12"/>
  <c r="L796" i="12"/>
  <c r="L793" i="12"/>
  <c r="L783" i="12"/>
  <c r="L779" i="12"/>
  <c r="L774" i="12"/>
  <c r="L771" i="12"/>
  <c r="L768" i="12"/>
  <c r="L762" i="12"/>
  <c r="L750" i="12"/>
  <c r="L742" i="12"/>
  <c r="L735" i="12"/>
  <c r="L730" i="12"/>
  <c r="L723" i="12"/>
  <c r="L685" i="12"/>
  <c r="L672" i="12"/>
  <c r="L658" i="12"/>
  <c r="L653" i="12"/>
  <c r="L642" i="12"/>
  <c r="L590" i="12"/>
  <c r="L587" i="12"/>
  <c r="L577" i="12"/>
  <c r="L574" i="12"/>
  <c r="L571" i="12"/>
  <c r="L565" i="12"/>
  <c r="L543" i="12"/>
  <c r="L540" i="12"/>
  <c r="L525" i="12"/>
  <c r="L497" i="12"/>
  <c r="L490" i="12"/>
  <c r="L424" i="12"/>
  <c r="L406" i="12"/>
  <c r="L323" i="12"/>
  <c r="L271" i="12"/>
  <c r="L227" i="12"/>
  <c r="L224" i="12"/>
  <c r="L221" i="12"/>
  <c r="L211" i="12"/>
  <c r="L207" i="12"/>
  <c r="L165" i="12"/>
  <c r="L151" i="12"/>
  <c r="L117" i="12"/>
  <c r="L114" i="12"/>
  <c r="L739" i="12"/>
  <c r="L726" i="12"/>
  <c r="L718" i="12"/>
  <c r="L710" i="12"/>
  <c r="L684" i="12"/>
  <c r="L681" i="12"/>
  <c r="L670" i="12"/>
  <c r="L660" i="12"/>
  <c r="L657" i="12"/>
  <c r="L654" i="12"/>
  <c r="L638" i="12"/>
  <c r="L614" i="12"/>
  <c r="L592" i="12"/>
  <c r="L588" i="12"/>
  <c r="L584" i="12"/>
  <c r="L580" i="12"/>
  <c r="L576" i="12"/>
  <c r="L572" i="12"/>
  <c r="L559" i="12"/>
  <c r="L556" i="12"/>
  <c r="L533" i="12"/>
  <c r="L493" i="12"/>
  <c r="L485" i="12"/>
  <c r="L427" i="12"/>
  <c r="L423" i="12"/>
  <c r="L400" i="12"/>
  <c r="L397" i="12"/>
  <c r="L331" i="12"/>
  <c r="L318" i="12"/>
  <c r="L263" i="12"/>
  <c r="L253" i="12"/>
  <c r="L230" i="12"/>
  <c r="L226" i="12"/>
  <c r="L222" i="12"/>
  <c r="L218" i="12"/>
  <c r="L214" i="12"/>
  <c r="L210" i="12"/>
  <c r="L208" i="12"/>
  <c r="L190" i="12"/>
  <c r="L176" i="12"/>
  <c r="L171" i="12"/>
  <c r="L118" i="12"/>
  <c r="L66" i="12"/>
  <c r="L55" i="12"/>
  <c r="L112" i="12"/>
  <c r="L69" i="12"/>
  <c r="L51" i="11"/>
  <c r="L55" i="11"/>
  <c r="L59" i="11"/>
  <c r="L63" i="11"/>
  <c r="L67" i="11"/>
  <c r="L71" i="11"/>
  <c r="L75" i="11"/>
  <c r="L79" i="11"/>
  <c r="L83" i="11"/>
  <c r="L91" i="11"/>
  <c r="L95" i="11"/>
  <c r="L99" i="11"/>
  <c r="L103" i="11"/>
  <c r="L107" i="11"/>
  <c r="L115" i="11"/>
  <c r="L119" i="11"/>
  <c r="L123" i="11"/>
  <c r="L127" i="11"/>
  <c r="L131" i="11"/>
  <c r="L137" i="11"/>
  <c r="L141" i="11"/>
  <c r="L145" i="11"/>
  <c r="L149" i="11"/>
  <c r="L153" i="11"/>
  <c r="L157" i="11"/>
  <c r="L165" i="11"/>
  <c r="L169" i="11"/>
  <c r="L173" i="11"/>
  <c r="L177" i="11"/>
  <c r="L181" i="11"/>
  <c r="L187" i="11"/>
  <c r="L191" i="11"/>
  <c r="L195" i="11"/>
  <c r="L199" i="11"/>
  <c r="L203" i="11"/>
  <c r="L207" i="11"/>
  <c r="L213" i="11"/>
  <c r="L217" i="11"/>
  <c r="L221" i="11"/>
  <c r="L225" i="11"/>
  <c r="L229" i="11"/>
  <c r="L235" i="11"/>
  <c r="L239" i="11"/>
  <c r="L243" i="11"/>
  <c r="L247" i="11"/>
  <c r="L251" i="11"/>
  <c r="L257" i="11"/>
  <c r="L261" i="11"/>
  <c r="L265" i="11"/>
  <c r="L269" i="11"/>
  <c r="L273" i="11"/>
  <c r="L277" i="11"/>
  <c r="L283" i="11"/>
  <c r="L289" i="11"/>
  <c r="L293" i="11"/>
  <c r="L297" i="11"/>
  <c r="L301" i="11"/>
  <c r="L305" i="11"/>
  <c r="L309" i="11"/>
  <c r="L313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L379" i="11"/>
  <c r="L383" i="11"/>
  <c r="L389" i="11"/>
  <c r="L393" i="11"/>
  <c r="L397" i="11"/>
  <c r="L401" i="11"/>
  <c r="L405" i="11"/>
  <c r="L411" i="11"/>
  <c r="L415" i="11"/>
  <c r="L419" i="11"/>
  <c r="L423" i="11"/>
  <c r="L427" i="11"/>
  <c r="L435" i="11"/>
  <c r="L439" i="11"/>
  <c r="L443" i="11"/>
  <c r="L447" i="11"/>
  <c r="L451" i="11"/>
  <c r="L457" i="11"/>
  <c r="L461" i="11"/>
  <c r="L465" i="11"/>
  <c r="L469" i="11"/>
  <c r="L473" i="11"/>
  <c r="L477" i="11"/>
  <c r="L479" i="11"/>
  <c r="L483" i="11"/>
  <c r="L487" i="11"/>
  <c r="L491" i="11"/>
  <c r="L495" i="11"/>
  <c r="L499" i="11"/>
  <c r="L505" i="11"/>
  <c r="L509" i="11"/>
  <c r="L513" i="11"/>
  <c r="L517" i="11"/>
  <c r="L521" i="11"/>
  <c r="L527" i="11"/>
  <c r="L531" i="11"/>
  <c r="L535" i="11"/>
  <c r="L539" i="11"/>
  <c r="L543" i="11"/>
  <c r="L549" i="11"/>
  <c r="L553" i="11"/>
  <c r="L557" i="11"/>
  <c r="L561" i="11"/>
  <c r="L565" i="11"/>
  <c r="L569" i="11"/>
  <c r="L571" i="11"/>
  <c r="L575" i="11"/>
  <c r="L579" i="11"/>
  <c r="L583" i="11"/>
  <c r="L587" i="11"/>
  <c r="L591" i="11"/>
  <c r="L595" i="11"/>
  <c r="L599" i="11"/>
  <c r="L603" i="11"/>
  <c r="L607" i="11"/>
  <c r="L611" i="11"/>
  <c r="L615" i="11"/>
  <c r="L621" i="11"/>
  <c r="L625" i="11"/>
  <c r="L629" i="11"/>
  <c r="L633" i="11"/>
  <c r="L637" i="11"/>
  <c r="L643" i="11"/>
  <c r="L647" i="11"/>
  <c r="L651" i="11"/>
  <c r="L655" i="11"/>
  <c r="L659" i="11"/>
  <c r="L665" i="11"/>
  <c r="L669" i="11"/>
  <c r="L673" i="11"/>
  <c r="L677" i="11"/>
  <c r="L681" i="11"/>
  <c r="L685" i="11"/>
  <c r="L687" i="11"/>
  <c r="L691" i="11"/>
  <c r="L695" i="11"/>
  <c r="L699" i="11"/>
  <c r="L703" i="11"/>
  <c r="L707" i="11"/>
  <c r="L713" i="11"/>
  <c r="L717" i="11"/>
  <c r="L721" i="11"/>
  <c r="L725" i="11"/>
  <c r="L729" i="11"/>
  <c r="L735" i="11"/>
  <c r="L739" i="11"/>
  <c r="L743" i="11"/>
  <c r="L747" i="11"/>
  <c r="L751" i="11"/>
  <c r="L757" i="11"/>
  <c r="L761" i="11"/>
  <c r="L765" i="11"/>
  <c r="L769" i="11"/>
  <c r="L773" i="11"/>
  <c r="L777" i="11"/>
  <c r="L779" i="11"/>
  <c r="L783" i="11"/>
  <c r="L787" i="11"/>
  <c r="L791" i="11"/>
  <c r="L795" i="11"/>
  <c r="L799" i="11"/>
  <c r="L803" i="11"/>
  <c r="L807" i="11"/>
  <c r="L811" i="11"/>
  <c r="L815" i="11"/>
  <c r="L821" i="11"/>
  <c r="L825" i="11"/>
  <c r="L831" i="11"/>
  <c r="L835" i="11"/>
  <c r="L841" i="11"/>
  <c r="L845" i="11"/>
  <c r="L847" i="11"/>
  <c r="L851" i="11"/>
  <c r="L857" i="11"/>
  <c r="L861" i="11"/>
  <c r="L867" i="11"/>
  <c r="L871" i="11"/>
  <c r="L877" i="11"/>
  <c r="L881" i="11"/>
  <c r="L883" i="11"/>
  <c r="L887" i="11"/>
  <c r="L895" i="11"/>
  <c r="L899" i="11"/>
  <c r="L905" i="11"/>
  <c r="L909" i="11"/>
  <c r="L911" i="11"/>
  <c r="L915" i="11"/>
  <c r="L921" i="11"/>
  <c r="L925" i="11"/>
  <c r="L931" i="11"/>
  <c r="L935" i="11"/>
  <c r="L941" i="11"/>
  <c r="L945" i="11"/>
  <c r="L947" i="11"/>
  <c r="L951" i="11"/>
  <c r="L957" i="11"/>
  <c r="L961" i="11"/>
  <c r="L967" i="11"/>
  <c r="L971" i="11"/>
  <c r="L975" i="11"/>
  <c r="L979" i="11"/>
  <c r="L985" i="11"/>
  <c r="L989" i="11"/>
  <c r="L991" i="11"/>
  <c r="L995" i="11"/>
  <c r="L1001" i="11"/>
  <c r="L1005" i="11"/>
  <c r="L1007" i="11"/>
  <c r="L1011" i="11"/>
  <c r="L1017" i="11"/>
  <c r="L1021" i="11"/>
  <c r="L1023" i="11"/>
  <c r="L1027" i="11"/>
  <c r="L1033" i="11"/>
  <c r="L1037" i="11"/>
  <c r="L1039" i="11"/>
  <c r="L1043" i="11"/>
  <c r="L1055" i="11"/>
  <c r="L1061" i="11"/>
  <c r="L1063" i="11"/>
  <c r="L1069" i="11"/>
  <c r="L1075" i="11"/>
  <c r="L1081" i="11"/>
  <c r="L1083" i="11"/>
  <c r="L1089" i="11"/>
  <c r="L1095" i="11"/>
  <c r="L1101" i="11"/>
  <c r="L1103" i="11"/>
  <c r="L1109" i="11"/>
  <c r="L1115" i="11"/>
  <c r="L1121" i="11"/>
  <c r="L1123" i="11"/>
  <c r="L1129" i="11"/>
  <c r="L1135" i="11"/>
  <c r="L1141" i="11"/>
  <c r="L1143" i="11"/>
  <c r="L1149" i="11"/>
  <c r="L1155" i="11"/>
  <c r="L1161" i="11"/>
  <c r="L35" i="11"/>
  <c r="L52" i="11"/>
  <c r="L56" i="11"/>
  <c r="L60" i="11"/>
  <c r="L64" i="11"/>
  <c r="L68" i="11"/>
  <c r="L72" i="11"/>
  <c r="L76" i="11"/>
  <c r="L80" i="11"/>
  <c r="L84" i="11"/>
  <c r="L88" i="11"/>
  <c r="L92" i="11"/>
  <c r="L96" i="11"/>
  <c r="L100" i="11"/>
  <c r="L104" i="11"/>
  <c r="L108" i="11"/>
  <c r="L112" i="11"/>
  <c r="L116" i="11"/>
  <c r="L120" i="11"/>
  <c r="L124" i="11"/>
  <c r="L128" i="11"/>
  <c r="L132" i="11"/>
  <c r="L138" i="11"/>
  <c r="L142" i="11"/>
  <c r="L146" i="11"/>
  <c r="L150" i="11"/>
  <c r="L154" i="11"/>
  <c r="L158" i="11"/>
  <c r="L160" i="11"/>
  <c r="L166" i="11"/>
  <c r="L170" i="11"/>
  <c r="L174" i="11"/>
  <c r="L178" i="11"/>
  <c r="L182" i="11"/>
  <c r="L188" i="11"/>
  <c r="L192" i="11"/>
  <c r="L196" i="11"/>
  <c r="L200" i="11"/>
  <c r="L204" i="11"/>
  <c r="L208" i="11"/>
  <c r="L210" i="11"/>
  <c r="L214" i="11"/>
  <c r="L218" i="11"/>
  <c r="L222" i="11"/>
  <c r="L226" i="11"/>
  <c r="L230" i="11"/>
  <c r="L236" i="11"/>
  <c r="L240" i="11"/>
  <c r="L244" i="11"/>
  <c r="L248" i="11"/>
  <c r="L252" i="11"/>
  <c r="L258" i="11"/>
  <c r="L262" i="11"/>
  <c r="L266" i="11"/>
  <c r="L270" i="11"/>
  <c r="L274" i="11"/>
  <c r="L284" i="11"/>
  <c r="L286" i="11"/>
  <c r="L294" i="11"/>
  <c r="L298" i="11"/>
  <c r="L302" i="11"/>
  <c r="L306" i="11"/>
  <c r="L310" i="11"/>
  <c r="L316" i="11"/>
  <c r="L320" i="11"/>
  <c r="L324" i="11"/>
  <c r="L328" i="11"/>
  <c r="L332" i="11"/>
  <c r="L336" i="11"/>
  <c r="L340" i="11"/>
  <c r="L344" i="11"/>
  <c r="L348" i="11"/>
  <c r="L352" i="11"/>
  <c r="L356" i="11"/>
  <c r="L360" i="11"/>
  <c r="L364" i="11"/>
  <c r="L368" i="11"/>
  <c r="L372" i="11"/>
  <c r="L376" i="11"/>
  <c r="L380" i="11"/>
  <c r="L384" i="11"/>
  <c r="L386" i="11"/>
  <c r="L390" i="11"/>
  <c r="L394" i="11"/>
  <c r="L398" i="11"/>
  <c r="L402" i="11"/>
  <c r="L406" i="11"/>
  <c r="L412" i="11"/>
  <c r="L416" i="11"/>
  <c r="L420" i="11"/>
  <c r="L424" i="11"/>
  <c r="L428" i="11"/>
  <c r="L436" i="11"/>
  <c r="L440" i="11"/>
  <c r="L444" i="11"/>
  <c r="L448" i="11"/>
  <c r="L452" i="11"/>
  <c r="L458" i="11"/>
  <c r="L462" i="11"/>
  <c r="L466" i="11"/>
  <c r="L470" i="11"/>
  <c r="L474" i="11"/>
  <c r="L480" i="11"/>
  <c r="L484" i="11"/>
  <c r="L488" i="11"/>
  <c r="L492" i="11"/>
  <c r="L496" i="11"/>
  <c r="L500" i="11"/>
  <c r="L502" i="11"/>
  <c r="L506" i="11"/>
  <c r="L510" i="11"/>
  <c r="L514" i="11"/>
  <c r="L518" i="11"/>
  <c r="L522" i="11"/>
  <c r="L528" i="11"/>
  <c r="L532" i="11"/>
  <c r="L536" i="11"/>
  <c r="L540" i="11"/>
  <c r="L544" i="11"/>
  <c r="L550" i="11"/>
  <c r="L554" i="11"/>
  <c r="L558" i="11"/>
  <c r="L562" i="11"/>
  <c r="L566" i="11"/>
  <c r="L572" i="11"/>
  <c r="L576" i="11"/>
  <c r="L580" i="11"/>
  <c r="L584" i="11"/>
  <c r="L588" i="11"/>
  <c r="L592" i="11"/>
  <c r="L596" i="11"/>
  <c r="L600" i="11"/>
  <c r="L604" i="11"/>
  <c r="L608" i="11"/>
  <c r="L612" i="11"/>
  <c r="L616" i="11"/>
  <c r="L618" i="11"/>
  <c r="L622" i="11"/>
  <c r="L626" i="11"/>
  <c r="L630" i="11"/>
  <c r="L634" i="11"/>
  <c r="L638" i="11"/>
  <c r="L644" i="11"/>
  <c r="L648" i="11"/>
  <c r="L652" i="11"/>
  <c r="L656" i="11"/>
  <c r="L660" i="11"/>
  <c r="L666" i="11"/>
  <c r="L670" i="11"/>
  <c r="L674" i="11"/>
  <c r="L678" i="11"/>
  <c r="L682" i="11"/>
  <c r="L688" i="11"/>
  <c r="L692" i="11"/>
  <c r="L696" i="11"/>
  <c r="L700" i="11"/>
  <c r="L704" i="11"/>
  <c r="L708" i="11"/>
  <c r="L710" i="11"/>
  <c r="L714" i="11"/>
  <c r="L718" i="11"/>
  <c r="L722" i="11"/>
  <c r="L726" i="11"/>
  <c r="L730" i="11"/>
  <c r="L736" i="11"/>
  <c r="L740" i="11"/>
  <c r="L744" i="11"/>
  <c r="L748" i="11"/>
  <c r="L752" i="11"/>
  <c r="L758" i="11"/>
  <c r="L762" i="11"/>
  <c r="L766" i="11"/>
  <c r="L770" i="11"/>
  <c r="L774" i="11"/>
  <c r="L780" i="11"/>
  <c r="L788" i="11"/>
  <c r="L792" i="11"/>
  <c r="L796" i="11"/>
  <c r="L800" i="11"/>
  <c r="L804" i="11"/>
  <c r="L808" i="11"/>
  <c r="L812" i="11"/>
  <c r="L816" i="11"/>
  <c r="L822" i="11"/>
  <c r="L826" i="11"/>
  <c r="L832" i="11"/>
  <c r="L836" i="11"/>
  <c r="L838" i="11"/>
  <c r="L842" i="11"/>
  <c r="L848" i="11"/>
  <c r="L852" i="11"/>
  <c r="L858" i="11"/>
  <c r="L862" i="11"/>
  <c r="L868" i="11"/>
  <c r="L872" i="11"/>
  <c r="L874" i="11"/>
  <c r="L878" i="11"/>
  <c r="L884" i="11"/>
  <c r="L888" i="11"/>
  <c r="L896" i="11"/>
  <c r="L900" i="11"/>
  <c r="L902" i="11"/>
  <c r="L906" i="11"/>
  <c r="L912" i="11"/>
  <c r="L916" i="11"/>
  <c r="L922" i="11"/>
  <c r="L926" i="11"/>
  <c r="L932" i="11"/>
  <c r="L936" i="11"/>
  <c r="L938" i="11"/>
  <c r="L942" i="11"/>
  <c r="L948" i="11"/>
  <c r="L952" i="11"/>
  <c r="L958" i="11"/>
  <c r="L962" i="11"/>
  <c r="L968" i="11"/>
  <c r="L972" i="11"/>
  <c r="L976" i="11"/>
  <c r="L980" i="11"/>
  <c r="L986" i="11"/>
  <c r="L992" i="11"/>
  <c r="L996" i="11"/>
  <c r="L1002" i="11"/>
  <c r="L1008" i="11"/>
  <c r="L1012" i="11"/>
  <c r="L1018" i="11"/>
  <c r="L1024" i="11"/>
  <c r="L1028" i="11"/>
  <c r="L1034" i="11"/>
  <c r="L1040" i="11"/>
  <c r="L1044" i="11"/>
  <c r="L1048" i="11"/>
  <c r="L1056" i="11"/>
  <c r="L1058" i="11"/>
  <c r="L1064" i="11"/>
  <c r="L1070" i="11"/>
  <c r="L1076" i="11"/>
  <c r="L1078" i="11"/>
  <c r="L1084" i="11"/>
  <c r="L1090" i="11"/>
  <c r="L1096" i="11"/>
  <c r="L1098" i="11"/>
  <c r="L1104" i="11"/>
  <c r="L1110" i="11"/>
  <c r="L1116" i="11"/>
  <c r="L1118" i="11"/>
  <c r="L1124" i="11"/>
  <c r="L1130" i="11"/>
  <c r="L1136" i="11"/>
  <c r="L1138" i="11"/>
  <c r="L1144" i="11"/>
  <c r="L1150" i="11"/>
  <c r="L1156" i="11"/>
  <c r="L1158" i="11"/>
  <c r="L17" i="11"/>
  <c r="L32" i="11"/>
  <c r="L37" i="11"/>
  <c r="L54" i="11"/>
  <c r="L58" i="11"/>
  <c r="L62" i="11"/>
  <c r="L66" i="11"/>
  <c r="L70" i="11"/>
  <c r="L74" i="11"/>
  <c r="L78" i="11"/>
  <c r="L82" i="11"/>
  <c r="L90" i="11"/>
  <c r="L94" i="11"/>
  <c r="L98" i="11"/>
  <c r="L102" i="11"/>
  <c r="L106" i="11"/>
  <c r="L114" i="11"/>
  <c r="L118" i="11"/>
  <c r="L122" i="11"/>
  <c r="L126" i="11"/>
  <c r="L130" i="11"/>
  <c r="L134" i="11"/>
  <c r="L136" i="11"/>
  <c r="L140" i="11"/>
  <c r="L144" i="11"/>
  <c r="L148" i="11"/>
  <c r="L152" i="11"/>
  <c r="L156" i="11"/>
  <c r="L164" i="11"/>
  <c r="L168" i="11"/>
  <c r="L172" i="11"/>
  <c r="L176" i="11"/>
  <c r="L180" i="11"/>
  <c r="L184" i="11"/>
  <c r="L186" i="11"/>
  <c r="L190" i="11"/>
  <c r="L194" i="11"/>
  <c r="L198" i="11"/>
  <c r="L202" i="11"/>
  <c r="L206" i="11"/>
  <c r="L212" i="11"/>
  <c r="L216" i="11"/>
  <c r="L220" i="11"/>
  <c r="L224" i="11"/>
  <c r="L228" i="11"/>
  <c r="L234" i="11"/>
  <c r="L238" i="11"/>
  <c r="L242" i="11"/>
  <c r="L246" i="11"/>
  <c r="L250" i="11"/>
  <c r="L254" i="11"/>
  <c r="L256" i="11"/>
  <c r="L260" i="11"/>
  <c r="L264" i="11"/>
  <c r="L268" i="11"/>
  <c r="L272" i="11"/>
  <c r="L276" i="11"/>
  <c r="L282" i="11"/>
  <c r="L288" i="11"/>
  <c r="L292" i="11"/>
  <c r="L296" i="11"/>
  <c r="L300" i="11"/>
  <c r="L304" i="11"/>
  <c r="L308" i="11"/>
  <c r="L312" i="11"/>
  <c r="L318" i="11"/>
  <c r="L322" i="11"/>
  <c r="L326" i="11"/>
  <c r="L330" i="11"/>
  <c r="L334" i="11"/>
  <c r="L342" i="11"/>
  <c r="L346" i="11"/>
  <c r="L350" i="11"/>
  <c r="L354" i="11"/>
  <c r="L358" i="11"/>
  <c r="L366" i="11"/>
  <c r="L370" i="11"/>
  <c r="L374" i="11"/>
  <c r="L378" i="11"/>
  <c r="L382" i="11"/>
  <c r="L388" i="11"/>
  <c r="L392" i="11"/>
  <c r="L396" i="11"/>
  <c r="L400" i="11"/>
  <c r="L404" i="11"/>
  <c r="L410" i="11"/>
  <c r="L414" i="11"/>
  <c r="L418" i="11"/>
  <c r="L422" i="11"/>
  <c r="L426" i="11"/>
  <c r="L430" i="11"/>
  <c r="L434" i="11"/>
  <c r="L438" i="11"/>
  <c r="L442" i="11"/>
  <c r="L446" i="11"/>
  <c r="L450" i="11"/>
  <c r="L454" i="11"/>
  <c r="L456" i="11"/>
  <c r="L460" i="11"/>
  <c r="L464" i="11"/>
  <c r="L468" i="11"/>
  <c r="L472" i="11"/>
  <c r="L476" i="11"/>
  <c r="L482" i="11"/>
  <c r="L486" i="11"/>
  <c r="L490" i="11"/>
  <c r="L494" i="11"/>
  <c r="L498" i="11"/>
  <c r="L504" i="11"/>
  <c r="L508" i="11"/>
  <c r="L512" i="11"/>
  <c r="L516" i="11"/>
  <c r="L520" i="11"/>
  <c r="L526" i="11"/>
  <c r="L530" i="11"/>
  <c r="L534" i="11"/>
  <c r="L538" i="11"/>
  <c r="L542" i="11"/>
  <c r="L546" i="11"/>
  <c r="L548" i="11"/>
  <c r="L552" i="11"/>
  <c r="L556" i="11"/>
  <c r="L560" i="11"/>
  <c r="L564" i="11"/>
  <c r="L568" i="11"/>
  <c r="L574" i="11"/>
  <c r="L578" i="11"/>
  <c r="L582" i="11"/>
  <c r="L586" i="11"/>
  <c r="L590" i="11"/>
  <c r="L598" i="11"/>
  <c r="L602" i="11"/>
  <c r="L606" i="11"/>
  <c r="L610" i="11"/>
  <c r="L614" i="11"/>
  <c r="L620" i="11"/>
  <c r="L624" i="11"/>
  <c r="L628" i="11"/>
  <c r="L632" i="11"/>
  <c r="L636" i="11"/>
  <c r="L642" i="11"/>
  <c r="L646" i="11"/>
  <c r="L650" i="11"/>
  <c r="L654" i="11"/>
  <c r="L658" i="11"/>
  <c r="L662" i="11"/>
  <c r="L664" i="11"/>
  <c r="L668" i="11"/>
  <c r="L672" i="11"/>
  <c r="L676" i="11"/>
  <c r="L680" i="11"/>
  <c r="L684" i="11"/>
  <c r="L690" i="11"/>
  <c r="L694" i="11"/>
  <c r="L698" i="11"/>
  <c r="L702" i="11"/>
  <c r="L706" i="11"/>
  <c r="L712" i="11"/>
  <c r="L716" i="11"/>
  <c r="L720" i="11"/>
  <c r="L724" i="11"/>
  <c r="L728" i="11"/>
  <c r="L734" i="11"/>
  <c r="L738" i="11"/>
  <c r="L742" i="11"/>
  <c r="L746" i="11"/>
  <c r="L750" i="11"/>
  <c r="L754" i="11"/>
  <c r="L756" i="11"/>
  <c r="L760" i="11"/>
  <c r="L764" i="11"/>
  <c r="L768" i="11"/>
  <c r="L772" i="11"/>
  <c r="L776" i="11"/>
  <c r="L782" i="11"/>
  <c r="L786" i="11"/>
  <c r="L790" i="11"/>
  <c r="L794" i="11"/>
  <c r="L798" i="11"/>
  <c r="L802" i="11"/>
  <c r="L806" i="11"/>
  <c r="L814" i="11"/>
  <c r="L818" i="11"/>
  <c r="L820" i="11"/>
  <c r="L824" i="11"/>
  <c r="L830" i="11"/>
  <c r="L834" i="11"/>
  <c r="L840" i="11"/>
  <c r="L844" i="11"/>
  <c r="L850" i="11"/>
  <c r="L854" i="11"/>
  <c r="L856" i="11"/>
  <c r="L860" i="11"/>
  <c r="L866" i="11"/>
  <c r="L870" i="11"/>
  <c r="L876" i="11"/>
  <c r="L880" i="11"/>
  <c r="L886" i="11"/>
  <c r="L890" i="11"/>
  <c r="L894" i="11"/>
  <c r="L898" i="11"/>
  <c r="L904" i="11"/>
  <c r="L908" i="11"/>
  <c r="L914" i="11"/>
  <c r="L918" i="11"/>
  <c r="L920" i="11"/>
  <c r="L924" i="11"/>
  <c r="L930" i="11"/>
  <c r="L934" i="11"/>
  <c r="L940" i="11"/>
  <c r="L944" i="11"/>
  <c r="L950" i="11"/>
  <c r="L954" i="11"/>
  <c r="L956" i="11"/>
  <c r="L960" i="11"/>
  <c r="L966" i="11"/>
  <c r="L970" i="11"/>
  <c r="L978" i="11"/>
  <c r="L984" i="11"/>
  <c r="L988" i="11"/>
  <c r="L994" i="11"/>
  <c r="L1000" i="11"/>
  <c r="L1004" i="11"/>
  <c r="L1010" i="11"/>
  <c r="L1016" i="11"/>
  <c r="L1020" i="11"/>
  <c r="L1026" i="11"/>
  <c r="L1032" i="11"/>
  <c r="L1036" i="11"/>
  <c r="L1042" i="11"/>
  <c r="L1050" i="11"/>
  <c r="L1054" i="11"/>
  <c r="L1060" i="11"/>
  <c r="L1066" i="11"/>
  <c r="L1068" i="11"/>
  <c r="L1074" i="11"/>
  <c r="L1080" i="11"/>
  <c r="L1086" i="11"/>
  <c r="L1088" i="11"/>
  <c r="L1094" i="11"/>
  <c r="L1100" i="11"/>
  <c r="L1106" i="11"/>
  <c r="L1108" i="11"/>
  <c r="L1114" i="11"/>
  <c r="L1120" i="11"/>
  <c r="L1126" i="11"/>
  <c r="L1128" i="11"/>
  <c r="L1134" i="11"/>
  <c r="L1140" i="11"/>
  <c r="L1146" i="11"/>
  <c r="L1148" i="11"/>
  <c r="L1154" i="11"/>
  <c r="L1160" i="11"/>
  <c r="L14" i="12"/>
  <c r="L56" i="12"/>
  <c r="L63" i="12"/>
  <c r="L1045" i="11"/>
  <c r="L1013" i="11"/>
  <c r="L983" i="11"/>
  <c r="L981" i="11"/>
  <c r="L969" i="11"/>
  <c r="L933" i="11"/>
  <c r="L903" i="11"/>
  <c r="L897" i="11"/>
  <c r="L889" i="11"/>
  <c r="L853" i="11"/>
  <c r="L805" i="11"/>
  <c r="L789" i="11"/>
  <c r="L771" i="11"/>
  <c r="L749" i="11"/>
  <c r="L671" i="11"/>
  <c r="L631" i="11"/>
  <c r="L581" i="11"/>
  <c r="L537" i="11"/>
  <c r="L519" i="11"/>
  <c r="L497" i="11"/>
  <c r="L481" i="11"/>
  <c r="L475" i="11"/>
  <c r="L453" i="11"/>
  <c r="L395" i="11"/>
  <c r="L345" i="11"/>
  <c r="L311" i="11"/>
  <c r="L1159" i="11"/>
  <c r="L1153" i="11"/>
  <c r="L1151" i="11"/>
  <c r="L1145" i="11"/>
  <c r="L1139" i="11"/>
  <c r="L1133" i="11"/>
  <c r="L1131" i="11"/>
  <c r="L1125" i="11"/>
  <c r="L1119" i="11"/>
  <c r="L1113" i="11"/>
  <c r="L1111" i="11"/>
  <c r="L1105" i="11"/>
  <c r="L1099" i="11"/>
  <c r="L1093" i="11"/>
  <c r="L1091" i="11"/>
  <c r="L1085" i="11"/>
  <c r="L1079" i="11"/>
  <c r="L1073" i="11"/>
  <c r="L1071" i="11"/>
  <c r="L1065" i="11"/>
  <c r="L1059" i="11"/>
  <c r="L1053" i="11"/>
  <c r="L1031" i="11"/>
  <c r="L1029" i="11"/>
  <c r="L999" i="11"/>
  <c r="L997" i="11"/>
  <c r="L959" i="11"/>
  <c r="L953" i="11"/>
  <c r="L923" i="11"/>
  <c r="L917" i="11"/>
  <c r="L875" i="11"/>
  <c r="L869" i="11"/>
  <c r="L839" i="11"/>
  <c r="L833" i="11"/>
  <c r="L797" i="11"/>
  <c r="L763" i="11"/>
  <c r="L741" i="11"/>
  <c r="L723" i="11"/>
  <c r="L701" i="11"/>
  <c r="L679" i="11"/>
  <c r="L657" i="11"/>
  <c r="L641" i="11"/>
  <c r="L639" i="11"/>
  <c r="L623" i="11"/>
  <c r="L601" i="11"/>
  <c r="L589" i="11"/>
  <c r="L573" i="11"/>
  <c r="L567" i="11"/>
  <c r="L551" i="11"/>
  <c r="L545" i="11"/>
  <c r="L529" i="11"/>
  <c r="L511" i="11"/>
  <c r="L489" i="11"/>
  <c r="L467" i="11"/>
  <c r="L445" i="11"/>
  <c r="L421" i="11"/>
  <c r="L403" i="11"/>
  <c r="L387" i="11"/>
  <c r="L381" i="11"/>
  <c r="L365" i="11"/>
  <c r="L353" i="11"/>
  <c r="L325" i="11"/>
  <c r="L303" i="11"/>
  <c r="L271" i="11"/>
  <c r="L249" i="11"/>
  <c r="L233" i="11"/>
  <c r="L231" i="11"/>
  <c r="L215" i="11"/>
  <c r="L193" i="11"/>
  <c r="L171" i="11"/>
  <c r="L147" i="11"/>
  <c r="L125" i="11"/>
  <c r="L101" i="11"/>
  <c r="L77" i="11"/>
  <c r="L61" i="11"/>
  <c r="L1015" i="11"/>
  <c r="L939" i="11"/>
  <c r="L859" i="11"/>
  <c r="L823" i="11"/>
  <c r="L817" i="11"/>
  <c r="L733" i="11"/>
  <c r="L731" i="11"/>
  <c r="L715" i="11"/>
  <c r="L693" i="11"/>
  <c r="L649" i="11"/>
  <c r="L609" i="11"/>
  <c r="L559" i="11"/>
  <c r="L503" i="11"/>
  <c r="L459" i="11"/>
  <c r="L437" i="11"/>
  <c r="L429" i="11"/>
  <c r="L413" i="11"/>
  <c r="L373" i="11"/>
  <c r="L333" i="11"/>
  <c r="L317" i="11"/>
  <c r="L295" i="11"/>
  <c r="L263" i="11"/>
  <c r="L241" i="11"/>
  <c r="L223" i="11"/>
  <c r="L201" i="11"/>
  <c r="L179" i="11"/>
  <c r="L163" i="11"/>
  <c r="L161" i="11"/>
  <c r="L155" i="11"/>
  <c r="L139" i="11"/>
  <c r="L133" i="11"/>
  <c r="L117" i="11"/>
  <c r="L109" i="11"/>
  <c r="L93" i="11"/>
  <c r="L85" i="11"/>
  <c r="L69" i="11"/>
  <c r="L53" i="11"/>
  <c r="L85" i="12"/>
  <c r="L65" i="12"/>
  <c r="L36" i="12"/>
  <c r="L27" i="12"/>
  <c r="L10" i="12"/>
  <c r="L1025" i="11"/>
  <c r="L1019" i="11"/>
  <c r="L993" i="11"/>
  <c r="L987" i="11"/>
  <c r="L949" i="11"/>
  <c r="L943" i="11"/>
  <c r="L913" i="11"/>
  <c r="L907" i="11"/>
  <c r="L865" i="11"/>
  <c r="L863" i="11"/>
  <c r="L829" i="11"/>
  <c r="L827" i="11"/>
  <c r="L793" i="11"/>
  <c r="L781" i="11"/>
  <c r="L775" i="11"/>
  <c r="L759" i="11"/>
  <c r="L753" i="11"/>
  <c r="L737" i="11"/>
  <c r="L719" i="11"/>
  <c r="L697" i="11"/>
  <c r="L675" i="11"/>
  <c r="L653" i="11"/>
  <c r="L635" i="11"/>
  <c r="L619" i="11"/>
  <c r="L613" i="11"/>
  <c r="L597" i="11"/>
  <c r="L585" i="11"/>
  <c r="L563" i="11"/>
  <c r="L541" i="11"/>
  <c r="L525" i="11"/>
  <c r="L523" i="11"/>
  <c r="L507" i="11"/>
  <c r="L485" i="11"/>
  <c r="L463" i="11"/>
  <c r="L441" i="11"/>
  <c r="L417" i="11"/>
  <c r="L399" i="11"/>
  <c r="L377" i="11"/>
  <c r="L349" i="11"/>
  <c r="L321" i="11"/>
  <c r="L299" i="11"/>
  <c r="L287" i="11"/>
  <c r="L281" i="11"/>
  <c r="L267" i="11"/>
  <c r="L245" i="11"/>
  <c r="L227" i="11"/>
  <c r="L211" i="11"/>
  <c r="L205" i="11"/>
  <c r="L189" i="11"/>
  <c r="L183" i="11"/>
  <c r="L167" i="11"/>
  <c r="L143" i="11"/>
  <c r="L121" i="11"/>
  <c r="L97" i="11"/>
  <c r="L73" i="11"/>
  <c r="L57" i="11"/>
  <c r="L31" i="11"/>
  <c r="L24" i="11"/>
  <c r="L15" i="12"/>
  <c r="L17" i="12"/>
  <c r="L18" i="12"/>
  <c r="L20" i="12"/>
  <c r="L37" i="12"/>
  <c r="L41" i="12"/>
  <c r="L46" i="12"/>
  <c r="L51" i="12"/>
  <c r="L52" i="12"/>
  <c r="L57" i="12"/>
  <c r="L62" i="12"/>
  <c r="L67" i="12"/>
  <c r="L68" i="12"/>
  <c r="L73" i="12"/>
  <c r="L78" i="12"/>
  <c r="L83" i="12"/>
  <c r="L84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5" i="12"/>
  <c r="L120" i="12"/>
  <c r="L125" i="12"/>
  <c r="L126" i="12"/>
  <c r="L131" i="12"/>
  <c r="L138" i="12"/>
  <c r="L142" i="12"/>
  <c r="L146" i="12"/>
  <c r="L150" i="12"/>
  <c r="L154" i="12"/>
  <c r="L158" i="12"/>
  <c r="L166" i="12"/>
  <c r="L170" i="12"/>
  <c r="L174" i="12"/>
  <c r="L178" i="12"/>
  <c r="L182" i="12"/>
  <c r="L189" i="12"/>
  <c r="L194" i="12"/>
  <c r="L195" i="12"/>
  <c r="L200" i="12"/>
  <c r="L205" i="12"/>
  <c r="L256" i="12"/>
  <c r="L260" i="12"/>
  <c r="L264" i="12"/>
  <c r="L268" i="12"/>
  <c r="L272" i="12"/>
  <c r="L276" i="12"/>
  <c r="L282" i="12"/>
  <c r="L288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6" i="12"/>
  <c r="L320" i="12"/>
  <c r="L324" i="12"/>
  <c r="L328" i="12"/>
  <c r="L332" i="12"/>
  <c r="L336" i="12"/>
  <c r="L341" i="12"/>
  <c r="L349" i="12"/>
  <c r="L357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7" i="12"/>
  <c r="L391" i="12"/>
  <c r="L395" i="12"/>
  <c r="L399" i="12"/>
  <c r="L403" i="12"/>
  <c r="L407" i="12"/>
  <c r="L409" i="12"/>
  <c r="L410" i="12"/>
  <c r="L416" i="12"/>
  <c r="L417" i="12"/>
  <c r="L418" i="12"/>
  <c r="L434" i="12"/>
  <c r="L438" i="12"/>
  <c r="L442" i="12"/>
  <c r="L446" i="12"/>
  <c r="L450" i="12"/>
  <c r="L454" i="12"/>
  <c r="L458" i="12"/>
  <c r="L462" i="12"/>
  <c r="L466" i="12"/>
  <c r="L470" i="12"/>
  <c r="L474" i="12"/>
  <c r="L526" i="12"/>
  <c r="L530" i="12"/>
  <c r="L534" i="12"/>
  <c r="L538" i="12"/>
  <c r="L542" i="12"/>
  <c r="L546" i="12"/>
  <c r="L550" i="12"/>
  <c r="L554" i="12"/>
  <c r="L558" i="12"/>
  <c r="L562" i="12"/>
  <c r="L566" i="12"/>
  <c r="L596" i="12"/>
  <c r="L600" i="12"/>
  <c r="L26" i="12"/>
  <c r="L30" i="12"/>
  <c r="L31" i="12"/>
  <c r="L32" i="12"/>
  <c r="L35" i="12"/>
  <c r="L49" i="12"/>
  <c r="L61" i="12"/>
  <c r="L64" i="12"/>
  <c r="L71" i="12"/>
  <c r="L72" i="12"/>
  <c r="L75" i="12"/>
  <c r="L76" i="12"/>
  <c r="L79" i="12"/>
  <c r="L119" i="12"/>
  <c r="L122" i="12"/>
  <c r="L129" i="12"/>
  <c r="L130" i="12"/>
  <c r="L133" i="12"/>
  <c r="L134" i="12"/>
  <c r="L136" i="12"/>
  <c r="L137" i="12"/>
  <c r="L139" i="12"/>
  <c r="L152" i="12"/>
  <c r="L153" i="12"/>
  <c r="L155" i="12"/>
  <c r="L169" i="12"/>
  <c r="L172" i="12"/>
  <c r="L175" i="12"/>
  <c r="L188" i="12"/>
  <c r="L191" i="12"/>
  <c r="L198" i="12"/>
  <c r="L199" i="12"/>
  <c r="L202" i="12"/>
  <c r="L203" i="12"/>
  <c r="L206" i="12"/>
  <c r="L236" i="12"/>
  <c r="L240" i="12"/>
  <c r="L244" i="12"/>
  <c r="L248" i="12"/>
  <c r="L252" i="12"/>
  <c r="L257" i="12"/>
  <c r="L267" i="12"/>
  <c r="L270" i="12"/>
  <c r="L273" i="12"/>
  <c r="L287" i="12"/>
  <c r="L319" i="12"/>
  <c r="L322" i="12"/>
  <c r="L325" i="12"/>
  <c r="L335" i="12"/>
  <c r="L342" i="12"/>
  <c r="L346" i="12"/>
  <c r="L347" i="12"/>
  <c r="L348" i="12"/>
  <c r="L351" i="12"/>
  <c r="L360" i="12"/>
  <c r="L386" i="12"/>
  <c r="L389" i="12"/>
  <c r="L392" i="12"/>
  <c r="L402" i="12"/>
  <c r="L405" i="12"/>
  <c r="L415" i="12"/>
  <c r="L436" i="12"/>
  <c r="L437" i="12"/>
  <c r="L439" i="12"/>
  <c r="L452" i="12"/>
  <c r="L453" i="12"/>
  <c r="L468" i="12"/>
  <c r="L469" i="12"/>
  <c r="L47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36" i="12"/>
  <c r="L537" i="12"/>
  <c r="L539" i="12"/>
  <c r="L552" i="12"/>
  <c r="L553" i="12"/>
  <c r="L555" i="12"/>
  <c r="L568" i="12"/>
  <c r="L569" i="12"/>
  <c r="L598" i="12"/>
  <c r="L599" i="12"/>
  <c r="L601" i="12"/>
  <c r="L607" i="12"/>
  <c r="L611" i="12"/>
  <c r="L615" i="12"/>
  <c r="L619" i="12"/>
  <c r="L623" i="12"/>
  <c r="L627" i="12"/>
  <c r="L631" i="12"/>
  <c r="L635" i="12"/>
  <c r="L639" i="12"/>
  <c r="L643" i="12"/>
  <c r="L647" i="12"/>
  <c r="L651" i="12"/>
  <c r="L655" i="12"/>
  <c r="L659" i="12"/>
  <c r="L667" i="12"/>
  <c r="L671" i="12"/>
  <c r="L675" i="12"/>
  <c r="L679" i="12"/>
  <c r="L683" i="12"/>
  <c r="L687" i="12"/>
  <c r="L688" i="12"/>
  <c r="L689" i="12"/>
  <c r="L690" i="12"/>
  <c r="L691" i="12"/>
  <c r="L692" i="12"/>
  <c r="L693" i="12"/>
  <c r="M2" i="12"/>
  <c r="M21" i="12" s="1"/>
  <c r="L24" i="12"/>
  <c r="L45" i="12"/>
  <c r="L48" i="12"/>
  <c r="L54" i="12"/>
  <c r="L58" i="12"/>
  <c r="L82" i="12"/>
  <c r="L128" i="12"/>
  <c r="L140" i="12"/>
  <c r="L141" i="12"/>
  <c r="L143" i="12"/>
  <c r="L149" i="12"/>
  <c r="L160" i="12"/>
  <c r="L161" i="12"/>
  <c r="L164" i="12"/>
  <c r="L167" i="12"/>
  <c r="L181" i="12"/>
  <c r="L184" i="12"/>
  <c r="L186" i="12"/>
  <c r="L187" i="12"/>
  <c r="L192" i="12"/>
  <c r="L201" i="12"/>
  <c r="L204" i="12"/>
  <c r="L239" i="12"/>
  <c r="L242" i="12"/>
  <c r="L245" i="12"/>
  <c r="L259" i="12"/>
  <c r="L262" i="12"/>
  <c r="L265" i="12"/>
  <c r="L281" i="12"/>
  <c r="L284" i="12"/>
  <c r="L286" i="12"/>
  <c r="L327" i="12"/>
  <c r="L330" i="12"/>
  <c r="L333" i="12"/>
  <c r="L339" i="12"/>
  <c r="L345" i="12"/>
  <c r="L354" i="12"/>
  <c r="L355" i="12"/>
  <c r="L356" i="12"/>
  <c r="L359" i="12"/>
  <c r="L388" i="12"/>
  <c r="L393" i="12"/>
  <c r="L396" i="12"/>
  <c r="L412" i="12"/>
  <c r="L413" i="12"/>
  <c r="L414" i="12"/>
  <c r="L420" i="12"/>
  <c r="L421" i="12"/>
  <c r="L422" i="12"/>
  <c r="L440" i="12"/>
  <c r="L441" i="12"/>
  <c r="L443" i="12"/>
  <c r="L449" i="12"/>
  <c r="L456" i="12"/>
  <c r="L457" i="12"/>
  <c r="L459" i="12"/>
  <c r="L465" i="12"/>
  <c r="L476" i="12"/>
  <c r="L477" i="12"/>
  <c r="L480" i="12"/>
  <c r="L484" i="12"/>
  <c r="L488" i="12"/>
  <c r="L492" i="12"/>
  <c r="L496" i="12"/>
  <c r="L500" i="12"/>
  <c r="L528" i="12"/>
  <c r="L529" i="12"/>
  <c r="L531" i="12"/>
  <c r="L532" i="12"/>
  <c r="L548" i="12"/>
  <c r="L567" i="12"/>
  <c r="L602" i="12"/>
  <c r="L603" i="12"/>
  <c r="L604" i="12"/>
  <c r="L629" i="12"/>
  <c r="L630" i="12"/>
  <c r="L632" i="12"/>
  <c r="L645" i="12"/>
  <c r="L646" i="12"/>
  <c r="L648" i="12"/>
  <c r="L661" i="12"/>
  <c r="L662" i="12"/>
  <c r="L673" i="12"/>
  <c r="L674" i="12"/>
  <c r="L676" i="12"/>
  <c r="L712" i="12"/>
  <c r="L716" i="12"/>
  <c r="L720" i="12"/>
  <c r="L724" i="12"/>
  <c r="L728" i="12"/>
  <c r="L736" i="12"/>
  <c r="L740" i="12"/>
  <c r="L744" i="12"/>
  <c r="L748" i="12"/>
  <c r="L752" i="12"/>
  <c r="L756" i="12"/>
  <c r="L760" i="12"/>
  <c r="L764" i="12"/>
  <c r="L21" i="12"/>
  <c r="L23" i="12"/>
  <c r="L34" i="12"/>
  <c r="L40" i="12"/>
  <c r="L43" i="12"/>
  <c r="L44" i="12"/>
  <c r="L47" i="12"/>
  <c r="L50" i="12"/>
  <c r="L53" i="12"/>
  <c r="L70" i="12"/>
  <c r="L81" i="12"/>
  <c r="L121" i="12"/>
  <c r="L124" i="12"/>
  <c r="L127" i="12"/>
  <c r="L144" i="12"/>
  <c r="L145" i="12"/>
  <c r="L147" i="12"/>
  <c r="L148" i="12"/>
  <c r="L163" i="12"/>
  <c r="L177" i="12"/>
  <c r="L180" i="12"/>
  <c r="L183" i="12"/>
  <c r="L235" i="12"/>
  <c r="L238" i="12"/>
  <c r="L241" i="12"/>
  <c r="L251" i="12"/>
  <c r="L254" i="12"/>
  <c r="L258" i="12"/>
  <c r="L261" i="12"/>
  <c r="L275" i="12"/>
  <c r="L283" i="12"/>
  <c r="L321" i="12"/>
  <c r="L326" i="12"/>
  <c r="L329" i="12"/>
  <c r="L344" i="12"/>
  <c r="L350" i="12"/>
  <c r="L353" i="12"/>
  <c r="L358" i="12"/>
  <c r="L390" i="12"/>
  <c r="L404" i="12"/>
  <c r="L411" i="12"/>
  <c r="L419" i="12"/>
  <c r="L433" i="12"/>
  <c r="L444" i="12"/>
  <c r="L445" i="12"/>
  <c r="L447" i="12"/>
  <c r="L448" i="12"/>
  <c r="L460" i="12"/>
  <c r="L461" i="12"/>
  <c r="L463" i="12"/>
  <c r="L464" i="12"/>
  <c r="L479" i="12"/>
  <c r="L483" i="12"/>
  <c r="L487" i="12"/>
  <c r="L491" i="12"/>
  <c r="L495" i="12"/>
  <c r="L499" i="12"/>
  <c r="L535" i="12"/>
  <c r="L551" i="12"/>
  <c r="L595" i="12"/>
  <c r="L605" i="12"/>
  <c r="L606" i="12"/>
  <c r="L608" i="12"/>
  <c r="L618" i="12"/>
  <c r="L620" i="12"/>
  <c r="L633" i="12"/>
  <c r="L634" i="12"/>
  <c r="L636" i="12"/>
  <c r="L649" i="12"/>
  <c r="L650" i="12"/>
  <c r="L652" i="12"/>
  <c r="L664" i="12"/>
  <c r="L677" i="12"/>
  <c r="L678" i="12"/>
  <c r="L680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6" i="12"/>
  <c r="L790" i="12"/>
  <c r="L794" i="12"/>
  <c r="L798" i="12"/>
  <c r="L802" i="12"/>
  <c r="L806" i="12"/>
  <c r="L822" i="12"/>
  <c r="L826" i="12"/>
  <c r="L830" i="12"/>
  <c r="L834" i="12"/>
  <c r="L838" i="12"/>
  <c r="L842" i="12"/>
  <c r="L850" i="12"/>
  <c r="L854" i="12"/>
  <c r="L858" i="12"/>
  <c r="L862" i="12"/>
  <c r="L866" i="12"/>
  <c r="L870" i="12"/>
  <c r="L874" i="12"/>
  <c r="L878" i="12"/>
  <c r="L886" i="12"/>
  <c r="L890" i="12"/>
  <c r="L894" i="12"/>
  <c r="L898" i="12"/>
  <c r="L902" i="12"/>
  <c r="L906" i="12"/>
  <c r="L914" i="12"/>
  <c r="L918" i="12"/>
  <c r="L922" i="12"/>
  <c r="L926" i="12"/>
  <c r="L930" i="12"/>
  <c r="L934" i="12"/>
  <c r="L938" i="12"/>
  <c r="L942" i="12"/>
  <c r="L950" i="12"/>
  <c r="L954" i="12"/>
  <c r="L958" i="12"/>
  <c r="L962" i="12"/>
  <c r="L966" i="12"/>
  <c r="L970" i="12"/>
  <c r="L978" i="12"/>
  <c r="L986" i="12"/>
  <c r="L994" i="12"/>
  <c r="L1002" i="12"/>
  <c r="L1010" i="12"/>
  <c r="L1018" i="12"/>
  <c r="L1026" i="12"/>
  <c r="L1034" i="12"/>
  <c r="L1042" i="12"/>
  <c r="L1056" i="12"/>
  <c r="L1060" i="12"/>
  <c r="L1064" i="12"/>
  <c r="L1068" i="12"/>
  <c r="L1076" i="12"/>
  <c r="L1080" i="12"/>
  <c r="L1084" i="12"/>
  <c r="L343" i="12"/>
  <c r="L317" i="12"/>
  <c r="L289" i="12"/>
  <c r="L274" i="12"/>
  <c r="L269" i="12"/>
  <c r="L249" i="12"/>
  <c r="L246" i="12"/>
  <c r="L237" i="12"/>
  <c r="L197" i="12"/>
  <c r="L179" i="12"/>
  <c r="L156" i="12"/>
  <c r="L132" i="12"/>
  <c r="L123" i="12"/>
  <c r="L77" i="12"/>
  <c r="L74" i="12"/>
  <c r="L59" i="12"/>
  <c r="L11" i="12"/>
  <c r="K3" i="12"/>
  <c r="L1048" i="12"/>
  <c r="M269" i="12"/>
  <c r="L14" i="11"/>
  <c r="L15" i="11"/>
  <c r="L26" i="11"/>
  <c r="L27" i="11"/>
  <c r="L10" i="11"/>
  <c r="L11" i="11"/>
  <c r="L23" i="11"/>
  <c r="L34" i="11"/>
  <c r="M2" i="11"/>
  <c r="L20" i="11"/>
  <c r="L40" i="11"/>
  <c r="L41" i="11"/>
  <c r="L42" i="11"/>
  <c r="L43" i="11"/>
  <c r="L18" i="11"/>
  <c r="L21" i="11"/>
  <c r="L30" i="11"/>
  <c r="L44" i="11"/>
  <c r="L45" i="11"/>
  <c r="L46" i="11"/>
  <c r="L47" i="11"/>
  <c r="L48" i="11"/>
  <c r="L49" i="11"/>
  <c r="L50" i="11"/>
  <c r="K3" i="11"/>
  <c r="M418" i="12" l="1"/>
  <c r="M354" i="12"/>
  <c r="M129" i="12"/>
  <c r="M332" i="12"/>
  <c r="M79" i="12"/>
  <c r="M182" i="12"/>
  <c r="M196" i="12"/>
  <c r="M397" i="12"/>
  <c r="M63" i="12"/>
  <c r="M35" i="12"/>
  <c r="M393" i="12"/>
  <c r="M174" i="12"/>
  <c r="M350" i="12"/>
  <c r="M125" i="12"/>
  <c r="M55" i="12"/>
  <c r="M324" i="12"/>
  <c r="M273" i="12"/>
  <c r="M422" i="12"/>
  <c r="M204" i="12"/>
  <c r="M83" i="12"/>
  <c r="M18" i="12"/>
  <c r="M316" i="12"/>
  <c r="M336" i="12"/>
  <c r="M389" i="12"/>
  <c r="M261" i="12"/>
  <c r="M170" i="12"/>
  <c r="M414" i="12"/>
  <c r="M342" i="12"/>
  <c r="M192" i="12"/>
  <c r="M121" i="12"/>
  <c r="M71" i="12"/>
  <c r="M51" i="12"/>
  <c r="M320" i="12"/>
  <c r="M405" i="12"/>
  <c r="M277" i="12"/>
  <c r="M257" i="12"/>
  <c r="M166" i="12"/>
  <c r="M358" i="12"/>
  <c r="M208" i="12"/>
  <c r="M188" i="12"/>
  <c r="M113" i="12"/>
  <c r="M67" i="12"/>
  <c r="M47" i="12"/>
  <c r="M282" i="12"/>
  <c r="M328" i="12"/>
  <c r="M401" i="12"/>
  <c r="M289" i="12"/>
  <c r="M265" i="12"/>
  <c r="M178" i="12"/>
  <c r="M27" i="12"/>
  <c r="M410" i="12"/>
  <c r="M346" i="12"/>
  <c r="M200" i="12"/>
  <c r="M133" i="12"/>
  <c r="M117" i="12"/>
  <c r="M75" i="12"/>
  <c r="M59" i="12"/>
  <c r="M43" i="12"/>
  <c r="L3" i="12"/>
  <c r="M37" i="12"/>
  <c r="M284" i="12"/>
  <c r="M318" i="12"/>
  <c r="M322" i="12"/>
  <c r="M326" i="12"/>
  <c r="M330" i="12"/>
  <c r="M334" i="12"/>
  <c r="M407" i="12"/>
  <c r="M403" i="12"/>
  <c r="M399" i="12"/>
  <c r="M395" i="12"/>
  <c r="M391" i="12"/>
  <c r="M387" i="12"/>
  <c r="M287" i="12"/>
  <c r="M275" i="12"/>
  <c r="M271" i="12"/>
  <c r="M267" i="12"/>
  <c r="M263" i="12"/>
  <c r="M259" i="12"/>
  <c r="M184" i="12"/>
  <c r="M180" i="12"/>
  <c r="M176" i="12"/>
  <c r="M172" i="12"/>
  <c r="M168" i="12"/>
  <c r="M164" i="12"/>
  <c r="M15" i="12"/>
  <c r="M420" i="12"/>
  <c r="M416" i="12"/>
  <c r="M412" i="12"/>
  <c r="M360" i="12"/>
  <c r="M356" i="12"/>
  <c r="M352" i="12"/>
  <c r="M348" i="12"/>
  <c r="M344" i="12"/>
  <c r="M340" i="12"/>
  <c r="M206" i="12"/>
  <c r="M202" i="12"/>
  <c r="M198" i="12"/>
  <c r="M194" i="12"/>
  <c r="M190" i="12"/>
  <c r="M186" i="12"/>
  <c r="M131" i="12"/>
  <c r="M127" i="12"/>
  <c r="M123" i="12"/>
  <c r="M119" i="12"/>
  <c r="M115" i="12"/>
  <c r="M85" i="12"/>
  <c r="M81" i="12"/>
  <c r="M77" i="12"/>
  <c r="M73" i="12"/>
  <c r="M69" i="12"/>
  <c r="M65" i="12"/>
  <c r="M61" i="12"/>
  <c r="M57" i="12"/>
  <c r="M53" i="12"/>
  <c r="M49" i="12"/>
  <c r="M45" i="12"/>
  <c r="M41" i="12"/>
  <c r="M1048" i="12"/>
  <c r="M137" i="12"/>
  <c r="M141" i="12"/>
  <c r="M145" i="12"/>
  <c r="M149" i="12"/>
  <c r="M153" i="12"/>
  <c r="M157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433" i="12"/>
  <c r="M437" i="12"/>
  <c r="M441" i="12"/>
  <c r="M445" i="12"/>
  <c r="M449" i="12"/>
  <c r="M453" i="12"/>
  <c r="M457" i="12"/>
  <c r="M461" i="12"/>
  <c r="M465" i="12"/>
  <c r="M469" i="12"/>
  <c r="M473" i="12"/>
  <c r="M477" i="12"/>
  <c r="M525" i="12"/>
  <c r="M529" i="12"/>
  <c r="M533" i="12"/>
  <c r="M537" i="12"/>
  <c r="M541" i="12"/>
  <c r="M545" i="12"/>
  <c r="M549" i="12"/>
  <c r="M553" i="12"/>
  <c r="M557" i="12"/>
  <c r="M561" i="12"/>
  <c r="M565" i="12"/>
  <c r="M569" i="12"/>
  <c r="M595" i="12"/>
  <c r="M599" i="12"/>
  <c r="M603" i="12"/>
  <c r="N2" i="12"/>
  <c r="M10" i="12"/>
  <c r="M23" i="12"/>
  <c r="M24" i="12"/>
  <c r="M90" i="12"/>
  <c r="M94" i="12"/>
  <c r="M98" i="12"/>
  <c r="M102" i="12"/>
  <c r="M106" i="12"/>
  <c r="M138" i="12"/>
  <c r="M148" i="12"/>
  <c r="M151" i="12"/>
  <c r="M154" i="12"/>
  <c r="M294" i="12"/>
  <c r="M298" i="12"/>
  <c r="M302" i="12"/>
  <c r="M306" i="12"/>
  <c r="M310" i="12"/>
  <c r="M364" i="12"/>
  <c r="M368" i="12"/>
  <c r="M372" i="12"/>
  <c r="M376" i="12"/>
  <c r="M380" i="12"/>
  <c r="M384" i="12"/>
  <c r="M435" i="12"/>
  <c r="M438" i="12"/>
  <c r="M448" i="12"/>
  <c r="M451" i="12"/>
  <c r="M454" i="12"/>
  <c r="M464" i="12"/>
  <c r="M467" i="12"/>
  <c r="M470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32" i="12"/>
  <c r="M535" i="12"/>
  <c r="M538" i="12"/>
  <c r="M548" i="12"/>
  <c r="M551" i="12"/>
  <c r="M554" i="12"/>
  <c r="M564" i="12"/>
  <c r="M567" i="12"/>
  <c r="M597" i="12"/>
  <c r="M600" i="12"/>
  <c r="M606" i="12"/>
  <c r="M610" i="12"/>
  <c r="M614" i="12"/>
  <c r="M618" i="12"/>
  <c r="M622" i="12"/>
  <c r="M626" i="12"/>
  <c r="M630" i="12"/>
  <c r="M634" i="12"/>
  <c r="M638" i="12"/>
  <c r="M642" i="12"/>
  <c r="M646" i="12"/>
  <c r="M650" i="12"/>
  <c r="M654" i="12"/>
  <c r="M658" i="12"/>
  <c r="M662" i="12"/>
  <c r="M666" i="12"/>
  <c r="M670" i="12"/>
  <c r="M674" i="12"/>
  <c r="M678" i="12"/>
  <c r="M682" i="12"/>
  <c r="M88" i="12"/>
  <c r="M91" i="12"/>
  <c r="M101" i="12"/>
  <c r="M104" i="12"/>
  <c r="M107" i="12"/>
  <c r="M139" i="12"/>
  <c r="M142" i="12"/>
  <c r="M156" i="12"/>
  <c r="M292" i="12"/>
  <c r="M295" i="12"/>
  <c r="M305" i="12"/>
  <c r="M308" i="12"/>
  <c r="M311" i="12"/>
  <c r="M365" i="12"/>
  <c r="M375" i="12"/>
  <c r="M378" i="12"/>
  <c r="M381" i="12"/>
  <c r="M423" i="12"/>
  <c r="M424" i="12"/>
  <c r="M425" i="12"/>
  <c r="M426" i="12"/>
  <c r="M427" i="12"/>
  <c r="M428" i="12"/>
  <c r="M429" i="12"/>
  <c r="M430" i="12"/>
  <c r="M434" i="12"/>
  <c r="M439" i="12"/>
  <c r="M442" i="12"/>
  <c r="M458" i="12"/>
  <c r="M472" i="12"/>
  <c r="M475" i="12"/>
  <c r="M502" i="12"/>
  <c r="M506" i="12"/>
  <c r="M510" i="12"/>
  <c r="M514" i="12"/>
  <c r="M518" i="12"/>
  <c r="M522" i="12"/>
  <c r="M527" i="12"/>
  <c r="M530" i="12"/>
  <c r="M544" i="12"/>
  <c r="M560" i="12"/>
  <c r="M563" i="12"/>
  <c r="M568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6" i="12"/>
  <c r="M601" i="12"/>
  <c r="M613" i="12"/>
  <c r="M616" i="12"/>
  <c r="M625" i="12"/>
  <c r="M628" i="12"/>
  <c r="M631" i="12"/>
  <c r="M641" i="12"/>
  <c r="M644" i="12"/>
  <c r="M647" i="12"/>
  <c r="M657" i="12"/>
  <c r="M660" i="12"/>
  <c r="M669" i="12"/>
  <c r="M672" i="12"/>
  <c r="M675" i="12"/>
  <c r="M685" i="12"/>
  <c r="M687" i="12"/>
  <c r="M691" i="12"/>
  <c r="M711" i="12"/>
  <c r="M715" i="12"/>
  <c r="M719" i="12"/>
  <c r="M723" i="12"/>
  <c r="M727" i="12"/>
  <c r="M731" i="12"/>
  <c r="M735" i="12"/>
  <c r="M739" i="12"/>
  <c r="M743" i="12"/>
  <c r="M747" i="12"/>
  <c r="M751" i="12"/>
  <c r="M759" i="12"/>
  <c r="M763" i="12"/>
  <c r="M767" i="12"/>
  <c r="M32" i="12"/>
  <c r="M97" i="12"/>
  <c r="M100" i="12"/>
  <c r="M103" i="12"/>
  <c r="M140" i="12"/>
  <c r="M143" i="12"/>
  <c r="M146" i="12"/>
  <c r="M160" i="12"/>
  <c r="M161" i="12"/>
  <c r="M301" i="12"/>
  <c r="M304" i="12"/>
  <c r="M307" i="12"/>
  <c r="M371" i="12"/>
  <c r="M374" i="12"/>
  <c r="M377" i="12"/>
  <c r="M440" i="12"/>
  <c r="M443" i="12"/>
  <c r="M446" i="12"/>
  <c r="M456" i="12"/>
  <c r="M459" i="12"/>
  <c r="M462" i="12"/>
  <c r="M476" i="12"/>
  <c r="M505" i="12"/>
  <c r="M509" i="12"/>
  <c r="M513" i="12"/>
  <c r="M517" i="12"/>
  <c r="M521" i="12"/>
  <c r="M528" i="12"/>
  <c r="M531" i="12"/>
  <c r="M536" i="12"/>
  <c r="M552" i="12"/>
  <c r="M566" i="12"/>
  <c r="M602" i="12"/>
  <c r="M604" i="12"/>
  <c r="M607" i="12"/>
  <c r="M619" i="12"/>
  <c r="M629" i="12"/>
  <c r="M632" i="12"/>
  <c r="M635" i="12"/>
  <c r="M645" i="12"/>
  <c r="M648" i="12"/>
  <c r="M651" i="12"/>
  <c r="M661" i="12"/>
  <c r="M673" i="12"/>
  <c r="M676" i="12"/>
  <c r="M679" i="12"/>
  <c r="M690" i="12"/>
  <c r="M712" i="12"/>
  <c r="M716" i="12"/>
  <c r="M720" i="12"/>
  <c r="M724" i="12"/>
  <c r="M728" i="12"/>
  <c r="M736" i="12"/>
  <c r="M740" i="12"/>
  <c r="M744" i="12"/>
  <c r="M748" i="12"/>
  <c r="M752" i="12"/>
  <c r="M756" i="12"/>
  <c r="M760" i="12"/>
  <c r="M764" i="12"/>
  <c r="M768" i="12"/>
  <c r="M772" i="12"/>
  <c r="M776" i="12"/>
  <c r="M789" i="12"/>
  <c r="M793" i="12"/>
  <c r="M797" i="12"/>
  <c r="M801" i="12"/>
  <c r="M805" i="12"/>
  <c r="M821" i="12"/>
  <c r="M825" i="12"/>
  <c r="M829" i="12"/>
  <c r="M833" i="12"/>
  <c r="M841" i="12"/>
  <c r="M845" i="12"/>
  <c r="M849" i="12"/>
  <c r="M853" i="12"/>
  <c r="M857" i="12"/>
  <c r="M861" i="12"/>
  <c r="M865" i="12"/>
  <c r="M869" i="12"/>
  <c r="M877" i="12"/>
  <c r="M881" i="12"/>
  <c r="M885" i="12"/>
  <c r="M889" i="12"/>
  <c r="M893" i="12"/>
  <c r="M897" i="12"/>
  <c r="M905" i="12"/>
  <c r="M909" i="12"/>
  <c r="M913" i="12"/>
  <c r="M917" i="12"/>
  <c r="M921" i="12"/>
  <c r="M925" i="12"/>
  <c r="M929" i="12"/>
  <c r="M933" i="12"/>
  <c r="M941" i="12"/>
  <c r="M945" i="12"/>
  <c r="M949" i="12"/>
  <c r="M953" i="12"/>
  <c r="M957" i="12"/>
  <c r="M961" i="12"/>
  <c r="M965" i="12"/>
  <c r="M969" i="12"/>
  <c r="M977" i="12"/>
  <c r="M981" i="12"/>
  <c r="M985" i="12"/>
  <c r="M989" i="12"/>
  <c r="M993" i="12"/>
  <c r="M997" i="12"/>
  <c r="M1001" i="12"/>
  <c r="M1005" i="12"/>
  <c r="M1009" i="12"/>
  <c r="M1013" i="12"/>
  <c r="M1017" i="12"/>
  <c r="M1021" i="12"/>
  <c r="M1025" i="12"/>
  <c r="M1029" i="12"/>
  <c r="M1033" i="12"/>
  <c r="M1037" i="12"/>
  <c r="M1041" i="12"/>
  <c r="M1045" i="12"/>
  <c r="M1055" i="12"/>
  <c r="M1059" i="12"/>
  <c r="M1063" i="12"/>
  <c r="M1071" i="12"/>
  <c r="M1075" i="12"/>
  <c r="M1079" i="12"/>
  <c r="M1083" i="12"/>
  <c r="M20" i="12"/>
  <c r="M92" i="12"/>
  <c r="M95" i="12"/>
  <c r="M136" i="12"/>
  <c r="M147" i="12"/>
  <c r="M303" i="12"/>
  <c r="M312" i="12"/>
  <c r="M367" i="12"/>
  <c r="M370" i="12"/>
  <c r="M379" i="12"/>
  <c r="M436" i="12"/>
  <c r="M447" i="12"/>
  <c r="M463" i="12"/>
  <c r="M507" i="12"/>
  <c r="M515" i="12"/>
  <c r="M523" i="12"/>
  <c r="M540" i="12"/>
  <c r="M543" i="12"/>
  <c r="M556" i="12"/>
  <c r="M559" i="12"/>
  <c r="M608" i="12"/>
  <c r="M611" i="12"/>
  <c r="M621" i="12"/>
  <c r="M624" i="12"/>
  <c r="M633" i="12"/>
  <c r="M643" i="12"/>
  <c r="M652" i="12"/>
  <c r="M655" i="12"/>
  <c r="M681" i="12"/>
  <c r="M684" i="12"/>
  <c r="M689" i="12"/>
  <c r="M695" i="12"/>
  <c r="M699" i="12"/>
  <c r="M703" i="12"/>
  <c r="M707" i="12"/>
  <c r="M710" i="12"/>
  <c r="M718" i="12"/>
  <c r="M726" i="12"/>
  <c r="M738" i="12"/>
  <c r="M746" i="12"/>
  <c r="M754" i="12"/>
  <c r="M758" i="12"/>
  <c r="M766" i="12"/>
  <c r="M771" i="12"/>
  <c r="M774" i="12"/>
  <c r="M777" i="12"/>
  <c r="M787" i="12"/>
  <c r="M790" i="12"/>
  <c r="M800" i="12"/>
  <c r="M803" i="12"/>
  <c r="M806" i="12"/>
  <c r="M811" i="12"/>
  <c r="M812" i="12"/>
  <c r="M813" i="12"/>
  <c r="M814" i="12"/>
  <c r="M815" i="12"/>
  <c r="M816" i="12"/>
  <c r="M817" i="12"/>
  <c r="M818" i="12"/>
  <c r="M822" i="12"/>
  <c r="M831" i="12"/>
  <c r="M834" i="12"/>
  <c r="M840" i="12"/>
  <c r="M843" i="12"/>
  <c r="M852" i="12"/>
  <c r="M858" i="12"/>
  <c r="M867" i="12"/>
  <c r="M870" i="12"/>
  <c r="M876" i="12"/>
  <c r="M879" i="12"/>
  <c r="M888" i="12"/>
  <c r="M900" i="12"/>
  <c r="M902" i="12"/>
  <c r="M911" i="12"/>
  <c r="M914" i="12"/>
  <c r="M924" i="12"/>
  <c r="M927" i="12"/>
  <c r="M936" i="12"/>
  <c r="M938" i="12"/>
  <c r="M947" i="12"/>
  <c r="M950" i="12"/>
  <c r="M960" i="12"/>
  <c r="M963" i="12"/>
  <c r="M972" i="12"/>
  <c r="M980" i="12"/>
  <c r="M991" i="12"/>
  <c r="M994" i="12"/>
  <c r="M1000" i="12"/>
  <c r="M1003" i="12"/>
  <c r="M1012" i="12"/>
  <c r="M1023" i="12"/>
  <c r="M1026" i="12"/>
  <c r="M1032" i="12"/>
  <c r="M1035" i="12"/>
  <c r="M1044" i="12"/>
  <c r="M1053" i="12"/>
  <c r="M1056" i="12"/>
  <c r="M1065" i="12"/>
  <c r="M1073" i="12"/>
  <c r="M1076" i="12"/>
  <c r="M1085" i="12"/>
  <c r="M1089" i="12"/>
  <c r="M1093" i="12"/>
  <c r="M1101" i="12"/>
  <c r="M1105" i="12"/>
  <c r="M1109" i="12"/>
  <c r="M1113" i="12"/>
  <c r="M1121" i="12"/>
  <c r="M1125" i="12"/>
  <c r="M1129" i="12"/>
  <c r="M1133" i="12"/>
  <c r="M1141" i="12"/>
  <c r="M1145" i="12"/>
  <c r="M1149" i="12"/>
  <c r="M1153" i="12"/>
  <c r="M1161" i="12"/>
  <c r="M1002" i="12"/>
  <c r="M1008" i="12"/>
  <c r="M1011" i="12"/>
  <c r="M1020" i="12"/>
  <c r="M1034" i="12"/>
  <c r="M1040" i="12"/>
  <c r="M1043" i="12"/>
  <c r="M1064" i="12"/>
  <c r="M1070" i="12"/>
  <c r="M1096" i="12"/>
  <c r="M1100" i="12"/>
  <c r="M1104" i="12"/>
  <c r="M1108" i="12"/>
  <c r="M1116" i="12"/>
  <c r="M1120" i="12"/>
  <c r="M1124" i="12"/>
  <c r="M1128" i="12"/>
  <c r="M1136" i="12"/>
  <c r="M1140" i="12"/>
  <c r="M1144" i="12"/>
  <c r="M1148" i="12"/>
  <c r="M1156" i="12"/>
  <c r="M152" i="12"/>
  <c r="M158" i="12"/>
  <c r="M210" i="12"/>
  <c r="M211" i="12"/>
  <c r="M213" i="12"/>
  <c r="M215" i="12"/>
  <c r="M217" i="12"/>
  <c r="M219" i="12"/>
  <c r="M221" i="12"/>
  <c r="M223" i="12"/>
  <c r="M225" i="12"/>
  <c r="M227" i="12"/>
  <c r="M229" i="12"/>
  <c r="M231" i="12"/>
  <c r="M296" i="12"/>
  <c r="M299" i="12"/>
  <c r="M363" i="12"/>
  <c r="M503" i="12"/>
  <c r="M511" i="12"/>
  <c r="M519" i="12"/>
  <c r="M598" i="12"/>
  <c r="M615" i="12"/>
  <c r="M659" i="12"/>
  <c r="M665" i="12"/>
  <c r="M668" i="12"/>
  <c r="M693" i="12"/>
  <c r="M701" i="12"/>
  <c r="M705" i="12"/>
  <c r="M714" i="12"/>
  <c r="M722" i="12"/>
  <c r="M730" i="12"/>
  <c r="M734" i="12"/>
  <c r="M742" i="12"/>
  <c r="M750" i="12"/>
  <c r="M779" i="12"/>
  <c r="M780" i="12"/>
  <c r="M781" i="12"/>
  <c r="M783" i="12"/>
  <c r="M792" i="12"/>
  <c r="M798" i="12"/>
  <c r="M808" i="12"/>
  <c r="M824" i="12"/>
  <c r="M836" i="12"/>
  <c r="M847" i="12"/>
  <c r="M860" i="12"/>
  <c r="M863" i="12"/>
  <c r="M872" i="12"/>
  <c r="M898" i="12"/>
  <c r="M904" i="12"/>
  <c r="M922" i="12"/>
  <c r="M934" i="12"/>
  <c r="M940" i="12"/>
  <c r="M952" i="12"/>
  <c r="M958" i="12"/>
  <c r="M967" i="12"/>
  <c r="M987" i="12"/>
  <c r="M1061" i="12"/>
  <c r="M1069" i="12"/>
  <c r="M1091" i="12"/>
  <c r="M1099" i="12"/>
  <c r="M1103" i="12"/>
  <c r="M1115" i="12"/>
  <c r="M1135" i="12"/>
  <c r="M1139" i="12"/>
  <c r="M1143" i="12"/>
  <c r="M1155" i="12"/>
  <c r="M1159" i="12"/>
  <c r="M11" i="12"/>
  <c r="M31" i="12"/>
  <c r="M89" i="12"/>
  <c r="M300" i="12"/>
  <c r="M309" i="12"/>
  <c r="M471" i="12"/>
  <c r="M504" i="12"/>
  <c r="M520" i="12"/>
  <c r="M546" i="12"/>
  <c r="M562" i="12"/>
  <c r="M609" i="12"/>
  <c r="M627" i="12"/>
  <c r="M639" i="12"/>
  <c r="M656" i="12"/>
  <c r="M664" i="12"/>
  <c r="M667" i="12"/>
  <c r="M713" i="12"/>
  <c r="M729" i="12"/>
  <c r="M733" i="12"/>
  <c r="M741" i="12"/>
  <c r="M775" i="12"/>
  <c r="M788" i="12"/>
  <c r="M794" i="12"/>
  <c r="M807" i="12"/>
  <c r="M820" i="12"/>
  <c r="M823" i="12"/>
  <c r="M832" i="12"/>
  <c r="M844" i="12"/>
  <c r="M856" i="12"/>
  <c r="M880" i="12"/>
  <c r="M915" i="12"/>
  <c r="M930" i="12"/>
  <c r="M951" i="12"/>
  <c r="M966" i="12"/>
  <c r="M986" i="12"/>
  <c r="M93" i="12"/>
  <c r="M96" i="12"/>
  <c r="M105" i="12"/>
  <c r="M144" i="12"/>
  <c r="M150" i="12"/>
  <c r="M293" i="12"/>
  <c r="M313" i="12"/>
  <c r="M373" i="12"/>
  <c r="M382" i="12"/>
  <c r="M444" i="12"/>
  <c r="M450" i="12"/>
  <c r="M460" i="12"/>
  <c r="M466" i="12"/>
  <c r="M508" i="12"/>
  <c r="M516" i="12"/>
  <c r="M526" i="12"/>
  <c r="M539" i="12"/>
  <c r="M542" i="12"/>
  <c r="M555" i="12"/>
  <c r="M558" i="12"/>
  <c r="M605" i="12"/>
  <c r="M620" i="12"/>
  <c r="M623" i="12"/>
  <c r="M649" i="12"/>
  <c r="M671" i="12"/>
  <c r="M680" i="12"/>
  <c r="M683" i="12"/>
  <c r="M692" i="12"/>
  <c r="M696" i="12"/>
  <c r="M700" i="12"/>
  <c r="M704" i="12"/>
  <c r="M708" i="12"/>
  <c r="M717" i="12"/>
  <c r="M725" i="12"/>
  <c r="M737" i="12"/>
  <c r="M745" i="12"/>
  <c r="M753" i="12"/>
  <c r="M757" i="12"/>
  <c r="M765" i="12"/>
  <c r="M770" i="12"/>
  <c r="M773" i="12"/>
  <c r="M786" i="12"/>
  <c r="M796" i="12"/>
  <c r="M799" i="12"/>
  <c r="M802" i="12"/>
  <c r="M830" i="12"/>
  <c r="M839" i="12"/>
  <c r="M842" i="12"/>
  <c r="M848" i="12"/>
  <c r="M851" i="12"/>
  <c r="M854" i="12"/>
  <c r="M866" i="12"/>
  <c r="M875" i="12"/>
  <c r="M878" i="12"/>
  <c r="M884" i="12"/>
  <c r="M887" i="12"/>
  <c r="M890" i="12"/>
  <c r="M896" i="12"/>
  <c r="M899" i="12"/>
  <c r="M908" i="12"/>
  <c r="M920" i="12"/>
  <c r="M923" i="12"/>
  <c r="M926" i="12"/>
  <c r="M932" i="12"/>
  <c r="M935" i="12"/>
  <c r="M944" i="12"/>
  <c r="M956" i="12"/>
  <c r="M959" i="12"/>
  <c r="M962" i="12"/>
  <c r="M968" i="12"/>
  <c r="M971" i="12"/>
  <c r="M976" i="12"/>
  <c r="M979" i="12"/>
  <c r="M988" i="12"/>
  <c r="M999" i="12"/>
  <c r="M1031" i="12"/>
  <c r="M1084" i="12"/>
  <c r="M1088" i="12"/>
  <c r="M1160" i="12"/>
  <c r="M30" i="12"/>
  <c r="M99" i="12"/>
  <c r="M108" i="12"/>
  <c r="M212" i="12"/>
  <c r="M214" i="12"/>
  <c r="M216" i="12"/>
  <c r="M218" i="12"/>
  <c r="M220" i="12"/>
  <c r="M222" i="12"/>
  <c r="M224" i="12"/>
  <c r="M226" i="12"/>
  <c r="M228" i="12"/>
  <c r="M230" i="12"/>
  <c r="M383" i="12"/>
  <c r="M452" i="12"/>
  <c r="M468" i="12"/>
  <c r="M474" i="12"/>
  <c r="M534" i="12"/>
  <c r="M550" i="12"/>
  <c r="M637" i="12"/>
  <c r="M677" i="12"/>
  <c r="M697" i="12"/>
  <c r="M762" i="12"/>
  <c r="M769" i="12"/>
  <c r="M782" i="12"/>
  <c r="M795" i="12"/>
  <c r="M827" i="12"/>
  <c r="M838" i="12"/>
  <c r="M850" i="12"/>
  <c r="M874" i="12"/>
  <c r="M883" i="12"/>
  <c r="M886" i="12"/>
  <c r="M895" i="12"/>
  <c r="M907" i="12"/>
  <c r="M916" i="12"/>
  <c r="M931" i="12"/>
  <c r="M943" i="12"/>
  <c r="M970" i="12"/>
  <c r="M975" i="12"/>
  <c r="M978" i="12"/>
  <c r="M984" i="12"/>
  <c r="M996" i="12"/>
  <c r="M1007" i="12"/>
  <c r="M1010" i="12"/>
  <c r="M1016" i="12"/>
  <c r="M1019" i="12"/>
  <c r="M1028" i="12"/>
  <c r="M1039" i="12"/>
  <c r="M1042" i="12"/>
  <c r="M1050" i="12"/>
  <c r="M1058" i="12"/>
  <c r="M1078" i="12"/>
  <c r="M1081" i="12"/>
  <c r="M1095" i="12"/>
  <c r="M1111" i="12"/>
  <c r="M1119" i="12"/>
  <c r="M1123" i="12"/>
  <c r="M1131" i="12"/>
  <c r="M1151" i="12"/>
  <c r="M109" i="12"/>
  <c r="M155" i="12"/>
  <c r="M297" i="12"/>
  <c r="M366" i="12"/>
  <c r="M369" i="12"/>
  <c r="M512" i="12"/>
  <c r="M612" i="12"/>
  <c r="M636" i="12"/>
  <c r="M653" i="12"/>
  <c r="M688" i="12"/>
  <c r="M694" i="12"/>
  <c r="M698" i="12"/>
  <c r="M702" i="12"/>
  <c r="M706" i="12"/>
  <c r="M721" i="12"/>
  <c r="M749" i="12"/>
  <c r="M761" i="12"/>
  <c r="M791" i="12"/>
  <c r="M804" i="12"/>
  <c r="M826" i="12"/>
  <c r="M835" i="12"/>
  <c r="M859" i="12"/>
  <c r="M862" i="12"/>
  <c r="M868" i="12"/>
  <c r="M871" i="12"/>
  <c r="M894" i="12"/>
  <c r="M903" i="12"/>
  <c r="M906" i="12"/>
  <c r="M912" i="12"/>
  <c r="M918" i="12"/>
  <c r="M939" i="12"/>
  <c r="M942" i="12"/>
  <c r="M948" i="12"/>
  <c r="M954" i="12"/>
  <c r="M983" i="12"/>
  <c r="M992" i="12"/>
  <c r="M995" i="12"/>
  <c r="M1004" i="12"/>
  <c r="M1015" i="12"/>
  <c r="M1018" i="12"/>
  <c r="M1024" i="12"/>
  <c r="M1027" i="12"/>
  <c r="M1036" i="12"/>
  <c r="M1049" i="12"/>
  <c r="M1054" i="12"/>
  <c r="M1060" i="12"/>
  <c r="M1066" i="12"/>
  <c r="M1068" i="12"/>
  <c r="M1074" i="12"/>
  <c r="M1080" i="12"/>
  <c r="M1086" i="12"/>
  <c r="M1090" i="12"/>
  <c r="M1094" i="12"/>
  <c r="M1098" i="12"/>
  <c r="M1106" i="12"/>
  <c r="M1110" i="12"/>
  <c r="M1114" i="12"/>
  <c r="M1118" i="12"/>
  <c r="M1126" i="12"/>
  <c r="M1130" i="12"/>
  <c r="M1134" i="12"/>
  <c r="M1138" i="12"/>
  <c r="M1146" i="12"/>
  <c r="M1150" i="12"/>
  <c r="M1154" i="12"/>
  <c r="M1158" i="12"/>
  <c r="M34" i="12"/>
  <c r="M281" i="12"/>
  <c r="M315" i="12"/>
  <c r="M319" i="12"/>
  <c r="M323" i="12"/>
  <c r="M327" i="12"/>
  <c r="M331" i="12"/>
  <c r="M335" i="12"/>
  <c r="M406" i="12"/>
  <c r="M402" i="12"/>
  <c r="M398" i="12"/>
  <c r="M394" i="12"/>
  <c r="M390" i="12"/>
  <c r="M386" i="12"/>
  <c r="M286" i="12"/>
  <c r="M274" i="12"/>
  <c r="M270" i="12"/>
  <c r="M266" i="12"/>
  <c r="M262" i="12"/>
  <c r="M258" i="12"/>
  <c r="M183" i="12"/>
  <c r="M179" i="12"/>
  <c r="M175" i="12"/>
  <c r="M171" i="12"/>
  <c r="M167" i="12"/>
  <c r="M163" i="12"/>
  <c r="M14" i="12"/>
  <c r="M419" i="12"/>
  <c r="M415" i="12"/>
  <c r="M411" i="12"/>
  <c r="M359" i="12"/>
  <c r="M355" i="12"/>
  <c r="M351" i="12"/>
  <c r="M347" i="12"/>
  <c r="M343" i="12"/>
  <c r="M339" i="12"/>
  <c r="M205" i="12"/>
  <c r="M201" i="12"/>
  <c r="M197" i="12"/>
  <c r="M193" i="12"/>
  <c r="M189" i="12"/>
  <c r="M134" i="12"/>
  <c r="M130" i="12"/>
  <c r="M126" i="12"/>
  <c r="M122" i="12"/>
  <c r="M118" i="12"/>
  <c r="M114" i="12"/>
  <c r="M84" i="12"/>
  <c r="M80" i="12"/>
  <c r="M76" i="12"/>
  <c r="M72" i="12"/>
  <c r="M68" i="12"/>
  <c r="M64" i="12"/>
  <c r="M60" i="12"/>
  <c r="M56" i="12"/>
  <c r="M52" i="12"/>
  <c r="M48" i="12"/>
  <c r="M44" i="12"/>
  <c r="M40" i="12"/>
  <c r="M36" i="12"/>
  <c r="M283" i="12"/>
  <c r="M317" i="12"/>
  <c r="M321" i="12"/>
  <c r="M325" i="12"/>
  <c r="M329" i="12"/>
  <c r="M333" i="12"/>
  <c r="M404" i="12"/>
  <c r="M400" i="12"/>
  <c r="M396" i="12"/>
  <c r="M392" i="12"/>
  <c r="M388" i="12"/>
  <c r="M288" i="12"/>
  <c r="M276" i="12"/>
  <c r="M272" i="12"/>
  <c r="M268" i="12"/>
  <c r="M264" i="12"/>
  <c r="M260" i="12"/>
  <c r="M256" i="12"/>
  <c r="M181" i="12"/>
  <c r="M177" i="12"/>
  <c r="M173" i="12"/>
  <c r="M169" i="12"/>
  <c r="M165" i="12"/>
  <c r="M26" i="12"/>
  <c r="M421" i="12"/>
  <c r="M417" i="12"/>
  <c r="M413" i="12"/>
  <c r="M409" i="12"/>
  <c r="M357" i="12"/>
  <c r="M353" i="12"/>
  <c r="M349" i="12"/>
  <c r="M345" i="12"/>
  <c r="M341" i="12"/>
  <c r="M207" i="12"/>
  <c r="M203" i="12"/>
  <c r="M199" i="12"/>
  <c r="M195" i="12"/>
  <c r="M191" i="12"/>
  <c r="M187" i="12"/>
  <c r="M132" i="12"/>
  <c r="M128" i="12"/>
  <c r="M124" i="12"/>
  <c r="M120" i="12"/>
  <c r="M116" i="12"/>
  <c r="M112" i="12"/>
  <c r="M82" i="12"/>
  <c r="M78" i="12"/>
  <c r="M74" i="12"/>
  <c r="M70" i="12"/>
  <c r="M66" i="12"/>
  <c r="M62" i="12"/>
  <c r="M58" i="12"/>
  <c r="M54" i="12"/>
  <c r="M50" i="12"/>
  <c r="M46" i="12"/>
  <c r="M42" i="12"/>
  <c r="M17" i="12"/>
  <c r="N2" i="11"/>
  <c r="M23" i="11"/>
  <c r="M24" i="11"/>
  <c r="M34" i="11"/>
  <c r="M20" i="11"/>
  <c r="M21" i="11"/>
  <c r="M30" i="11"/>
  <c r="M31" i="11"/>
  <c r="M32" i="11"/>
  <c r="M35" i="11"/>
  <c r="M36" i="11"/>
  <c r="M37" i="11"/>
  <c r="M10" i="11"/>
  <c r="M14" i="11"/>
  <c r="M17" i="11"/>
  <c r="M11" i="11"/>
  <c r="M15" i="11"/>
  <c r="M26" i="11"/>
  <c r="M40" i="11"/>
  <c r="M41" i="11"/>
  <c r="M42" i="11"/>
  <c r="M43" i="11"/>
  <c r="M44" i="11"/>
  <c r="M47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50" i="11"/>
  <c r="M48" i="11"/>
  <c r="M81" i="11"/>
  <c r="M82" i="11"/>
  <c r="M83" i="11"/>
  <c r="M84" i="11"/>
  <c r="M85" i="11"/>
  <c r="M45" i="11"/>
  <c r="M27" i="11"/>
  <c r="M49" i="11"/>
  <c r="M80" i="11"/>
  <c r="M46" i="11"/>
  <c r="M104" i="11"/>
  <c r="M105" i="11"/>
  <c r="M106" i="11"/>
  <c r="M107" i="11"/>
  <c r="M108" i="11"/>
  <c r="M109" i="11"/>
  <c r="M160" i="11"/>
  <c r="M161" i="11"/>
  <c r="M18" i="11"/>
  <c r="M96" i="11"/>
  <c r="M98" i="11"/>
  <c r="M100" i="11"/>
  <c r="M102" i="11"/>
  <c r="M136" i="11"/>
  <c r="M89" i="11"/>
  <c r="M91" i="11"/>
  <c r="M93" i="11"/>
  <c r="M95" i="11"/>
  <c r="M103" i="11"/>
  <c r="M16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10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8" i="11"/>
  <c r="M140" i="11"/>
  <c r="M142" i="11"/>
  <c r="M144" i="11"/>
  <c r="M146" i="11"/>
  <c r="M148" i="11"/>
  <c r="M150" i="11"/>
  <c r="M152" i="11"/>
  <c r="M154" i="11"/>
  <c r="M156" i="11"/>
  <c r="M158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94" i="11"/>
  <c r="M143" i="11"/>
  <c r="M151" i="11"/>
  <c r="M163" i="11"/>
  <c r="M228" i="11"/>
  <c r="M229" i="11"/>
  <c r="M230" i="11"/>
  <c r="M231" i="11"/>
  <c r="M88" i="11"/>
  <c r="M137" i="11"/>
  <c r="M145" i="11"/>
  <c r="M153" i="11"/>
  <c r="M164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97" i="11"/>
  <c r="M149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81" i="11"/>
  <c r="M282" i="11"/>
  <c r="M283" i="11"/>
  <c r="M28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92" i="11"/>
  <c r="M147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90" i="11"/>
  <c r="M99" i="11"/>
  <c r="M141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139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155" i="11"/>
  <c r="M274" i="11"/>
  <c r="M275" i="11"/>
  <c r="M276" i="11"/>
  <c r="M277" i="11"/>
  <c r="M286" i="11"/>
  <c r="M287" i="11"/>
  <c r="M288" i="11"/>
  <c r="M289" i="11"/>
  <c r="M405" i="11"/>
  <c r="M406" i="11"/>
  <c r="M407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479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29" i="11"/>
  <c r="M830" i="11"/>
  <c r="M831" i="11"/>
  <c r="M832" i="11"/>
  <c r="M833" i="11"/>
  <c r="M834" i="11"/>
  <c r="M835" i="11"/>
  <c r="M836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81" i="11"/>
  <c r="M483" i="11"/>
  <c r="M485" i="11"/>
  <c r="M487" i="11"/>
  <c r="M489" i="11"/>
  <c r="M491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820" i="11"/>
  <c r="M821" i="11"/>
  <c r="M822" i="11"/>
  <c r="M823" i="11"/>
  <c r="M824" i="11"/>
  <c r="M825" i="11"/>
  <c r="M826" i="11"/>
  <c r="M827" i="11"/>
  <c r="M486" i="11"/>
  <c r="M856" i="11"/>
  <c r="M857" i="11"/>
  <c r="M858" i="11"/>
  <c r="M859" i="11"/>
  <c r="M860" i="11"/>
  <c r="M861" i="11"/>
  <c r="M862" i="11"/>
  <c r="M863" i="11"/>
  <c r="M920" i="11"/>
  <c r="M921" i="11"/>
  <c r="M922" i="11"/>
  <c r="M923" i="11"/>
  <c r="M924" i="11"/>
  <c r="M925" i="11"/>
  <c r="M926" i="11"/>
  <c r="M927" i="11"/>
  <c r="M956" i="11"/>
  <c r="M957" i="11"/>
  <c r="M958" i="11"/>
  <c r="M959" i="11"/>
  <c r="M960" i="11"/>
  <c r="M961" i="11"/>
  <c r="M962" i="11"/>
  <c r="M963" i="11"/>
  <c r="M983" i="11"/>
  <c r="M984" i="11"/>
  <c r="M985" i="11"/>
  <c r="M484" i="11"/>
  <c r="M492" i="11"/>
  <c r="M572" i="11"/>
  <c r="M574" i="11"/>
  <c r="M811" i="11"/>
  <c r="M812" i="11"/>
  <c r="M813" i="11"/>
  <c r="M814" i="11"/>
  <c r="M815" i="11"/>
  <c r="M816" i="11"/>
  <c r="M817" i="11"/>
  <c r="M818" i="11"/>
  <c r="M847" i="11"/>
  <c r="M848" i="11"/>
  <c r="M849" i="11"/>
  <c r="M850" i="11"/>
  <c r="M851" i="11"/>
  <c r="M852" i="11"/>
  <c r="M853" i="11"/>
  <c r="M854" i="11"/>
  <c r="M883" i="11"/>
  <c r="M884" i="11"/>
  <c r="M885" i="11"/>
  <c r="M886" i="11"/>
  <c r="M887" i="11"/>
  <c r="M888" i="11"/>
  <c r="M889" i="11"/>
  <c r="M890" i="11"/>
  <c r="M911" i="11"/>
  <c r="M912" i="11"/>
  <c r="M913" i="11"/>
  <c r="M914" i="11"/>
  <c r="M915" i="11"/>
  <c r="M916" i="11"/>
  <c r="M917" i="11"/>
  <c r="M918" i="11"/>
  <c r="M947" i="11"/>
  <c r="M948" i="11"/>
  <c r="M949" i="11"/>
  <c r="M950" i="11"/>
  <c r="M951" i="11"/>
  <c r="M952" i="11"/>
  <c r="M953" i="11"/>
  <c r="M954" i="11"/>
  <c r="M975" i="11"/>
  <c r="M976" i="11"/>
  <c r="M977" i="11"/>
  <c r="M978" i="11"/>
  <c r="M979" i="11"/>
  <c r="M980" i="11"/>
  <c r="M981" i="11"/>
  <c r="M1007" i="11"/>
  <c r="M1008" i="11"/>
  <c r="M1009" i="11"/>
  <c r="M1010" i="11"/>
  <c r="M1011" i="11"/>
  <c r="M1012" i="11"/>
  <c r="M1013" i="11"/>
  <c r="M157" i="11"/>
  <c r="M490" i="11"/>
  <c r="M502" i="11"/>
  <c r="M504" i="11"/>
  <c r="M506" i="11"/>
  <c r="M508" i="11"/>
  <c r="M510" i="11"/>
  <c r="M512" i="11"/>
  <c r="M514" i="11"/>
  <c r="M516" i="11"/>
  <c r="M518" i="11"/>
  <c r="M520" i="11"/>
  <c r="M522" i="11"/>
  <c r="M573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79" i="11"/>
  <c r="M780" i="11"/>
  <c r="M781" i="11"/>
  <c r="M782" i="11"/>
  <c r="M783" i="11"/>
  <c r="M991" i="11"/>
  <c r="M992" i="11"/>
  <c r="M993" i="11"/>
  <c r="M994" i="11"/>
  <c r="M995" i="11"/>
  <c r="M996" i="11"/>
  <c r="M997" i="11"/>
  <c r="M1015" i="11"/>
  <c r="M1016" i="11"/>
  <c r="M1017" i="11"/>
  <c r="M1018" i="11"/>
  <c r="M1019" i="11"/>
  <c r="M1020" i="11"/>
  <c r="M1021" i="11"/>
  <c r="M1058" i="11"/>
  <c r="M1059" i="11"/>
  <c r="M1060" i="11"/>
  <c r="M1061" i="11"/>
  <c r="M1078" i="11"/>
  <c r="M1079" i="11"/>
  <c r="M1080" i="11"/>
  <c r="M1081" i="11"/>
  <c r="M1098" i="11"/>
  <c r="M1099" i="11"/>
  <c r="M1100" i="11"/>
  <c r="M1101" i="11"/>
  <c r="M1118" i="11"/>
  <c r="M1119" i="11"/>
  <c r="M1120" i="11"/>
  <c r="M1121" i="11"/>
  <c r="M1138" i="11"/>
  <c r="M1139" i="11"/>
  <c r="M1140" i="11"/>
  <c r="M1141" i="11"/>
  <c r="M1158" i="11"/>
  <c r="M1159" i="11"/>
  <c r="M1160" i="11"/>
  <c r="M1161" i="11"/>
  <c r="M488" i="11"/>
  <c r="M493" i="11"/>
  <c r="M495" i="11"/>
  <c r="M497" i="11"/>
  <c r="M499" i="11"/>
  <c r="M571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986" i="11"/>
  <c r="M987" i="11"/>
  <c r="M988" i="11"/>
  <c r="M989" i="11"/>
  <c r="M1039" i="11"/>
  <c r="M1040" i="11"/>
  <c r="M1041" i="11"/>
  <c r="M1042" i="11"/>
  <c r="M1043" i="11"/>
  <c r="M1044" i="11"/>
  <c r="M1045" i="11"/>
  <c r="M1053" i="11"/>
  <c r="M1054" i="11"/>
  <c r="M1055" i="11"/>
  <c r="M1056" i="11"/>
  <c r="M1073" i="11"/>
  <c r="M1074" i="11"/>
  <c r="M1075" i="11"/>
  <c r="M1076" i="11"/>
  <c r="M1093" i="11"/>
  <c r="M1094" i="11"/>
  <c r="M1095" i="11"/>
  <c r="M1096" i="11"/>
  <c r="M1113" i="11"/>
  <c r="M1114" i="11"/>
  <c r="M1115" i="11"/>
  <c r="M1116" i="11"/>
  <c r="M1133" i="11"/>
  <c r="M1134" i="11"/>
  <c r="M1135" i="11"/>
  <c r="M1136" i="11"/>
  <c r="M1153" i="11"/>
  <c r="M1154" i="11"/>
  <c r="M1155" i="11"/>
  <c r="M1156" i="11"/>
  <c r="M482" i="11"/>
  <c r="M498" i="11"/>
  <c r="M503" i="11"/>
  <c r="M511" i="11"/>
  <c r="M519" i="11"/>
  <c r="M1024" i="11"/>
  <c r="M1026" i="11"/>
  <c r="M1028" i="11"/>
  <c r="M500" i="11"/>
  <c r="M505" i="11"/>
  <c r="M513" i="11"/>
  <c r="M521" i="11"/>
  <c r="M865" i="11"/>
  <c r="M866" i="11"/>
  <c r="M867" i="11"/>
  <c r="M868" i="11"/>
  <c r="M869" i="11"/>
  <c r="M870" i="11"/>
  <c r="M871" i="11"/>
  <c r="M872" i="11"/>
  <c r="M893" i="11"/>
  <c r="M894" i="11"/>
  <c r="M895" i="11"/>
  <c r="M896" i="11"/>
  <c r="M897" i="11"/>
  <c r="M898" i="11"/>
  <c r="M899" i="11"/>
  <c r="M900" i="11"/>
  <c r="M929" i="11"/>
  <c r="M930" i="11"/>
  <c r="M931" i="11"/>
  <c r="M932" i="11"/>
  <c r="M933" i="11"/>
  <c r="M934" i="11"/>
  <c r="M935" i="11"/>
  <c r="M936" i="11"/>
  <c r="M965" i="11"/>
  <c r="M966" i="11"/>
  <c r="M967" i="11"/>
  <c r="M968" i="11"/>
  <c r="M969" i="11"/>
  <c r="M970" i="11"/>
  <c r="M971" i="11"/>
  <c r="M972" i="11"/>
  <c r="M1000" i="11"/>
  <c r="M1002" i="11"/>
  <c r="M1004" i="11"/>
  <c r="M1031" i="11"/>
  <c r="M1032" i="11"/>
  <c r="M1033" i="11"/>
  <c r="M1034" i="11"/>
  <c r="M1035" i="11"/>
  <c r="M1036" i="11"/>
  <c r="M1037" i="11"/>
  <c r="M1048" i="11"/>
  <c r="M1049" i="11"/>
  <c r="M1050" i="11"/>
  <c r="M1063" i="11"/>
  <c r="M1064" i="11"/>
  <c r="M1065" i="11"/>
  <c r="M1066" i="11"/>
  <c r="M1083" i="11"/>
  <c r="M1084" i="11"/>
  <c r="M1085" i="11"/>
  <c r="M1086" i="11"/>
  <c r="M1103" i="11"/>
  <c r="M1104" i="11"/>
  <c r="M1105" i="11"/>
  <c r="M1106" i="11"/>
  <c r="M1123" i="11"/>
  <c r="M1124" i="11"/>
  <c r="M1125" i="11"/>
  <c r="M1126" i="11"/>
  <c r="M1143" i="11"/>
  <c r="M1144" i="11"/>
  <c r="M1145" i="11"/>
  <c r="M1146" i="11"/>
  <c r="M494" i="11"/>
  <c r="M838" i="11"/>
  <c r="M840" i="11"/>
  <c r="M842" i="11"/>
  <c r="M844" i="11"/>
  <c r="M874" i="11"/>
  <c r="M876" i="11"/>
  <c r="M878" i="11"/>
  <c r="M880" i="11"/>
  <c r="M902" i="11"/>
  <c r="M904" i="11"/>
  <c r="M906" i="11"/>
  <c r="M908" i="11"/>
  <c r="M938" i="11"/>
  <c r="M940" i="11"/>
  <c r="M942" i="11"/>
  <c r="M944" i="11"/>
  <c r="M1005" i="11"/>
  <c r="M1025" i="11"/>
  <c r="M507" i="11"/>
  <c r="M517" i="11"/>
  <c r="M523" i="11"/>
  <c r="M1003" i="11"/>
  <c r="M1023" i="11"/>
  <c r="M480" i="11"/>
  <c r="M509" i="11"/>
  <c r="M515" i="11"/>
  <c r="M999" i="11"/>
  <c r="M1027" i="11"/>
  <c r="M1068" i="11"/>
  <c r="M1069" i="11"/>
  <c r="M1070" i="11"/>
  <c r="M1071" i="11"/>
  <c r="M1088" i="11"/>
  <c r="M1089" i="11"/>
  <c r="M1090" i="11"/>
  <c r="M1091" i="11"/>
  <c r="M1108" i="11"/>
  <c r="M1109" i="11"/>
  <c r="M1110" i="11"/>
  <c r="M1111" i="11"/>
  <c r="M1128" i="11"/>
  <c r="M1129" i="11"/>
  <c r="M1130" i="11"/>
  <c r="M1131" i="11"/>
  <c r="M1148" i="11"/>
  <c r="M1149" i="11"/>
  <c r="M1150" i="11"/>
  <c r="M1151" i="11"/>
  <c r="M496" i="11"/>
  <c r="M843" i="11"/>
  <c r="M875" i="11"/>
  <c r="M907" i="11"/>
  <c r="M1001" i="11"/>
  <c r="M841" i="11"/>
  <c r="M845" i="11"/>
  <c r="M877" i="11"/>
  <c r="M881" i="11"/>
  <c r="M905" i="11"/>
  <c r="M909" i="11"/>
  <c r="M941" i="11"/>
  <c r="M945" i="11"/>
  <c r="M1029" i="11"/>
  <c r="M839" i="11"/>
  <c r="M879" i="11"/>
  <c r="M903" i="11"/>
  <c r="M939" i="11"/>
  <c r="M943" i="11"/>
  <c r="L3" i="11"/>
  <c r="N10" i="12" l="1"/>
  <c r="N11" i="12"/>
  <c r="N47" i="12"/>
  <c r="N63" i="12"/>
  <c r="N79" i="12"/>
  <c r="N121" i="12"/>
  <c r="N136" i="12"/>
  <c r="N140" i="12"/>
  <c r="N144" i="12"/>
  <c r="N148" i="12"/>
  <c r="N152" i="12"/>
  <c r="N156" i="12"/>
  <c r="N190" i="12"/>
  <c r="N206" i="12"/>
  <c r="N342" i="12"/>
  <c r="N343" i="12"/>
  <c r="N350" i="12"/>
  <c r="N351" i="12"/>
  <c r="N358" i="12"/>
  <c r="N359" i="12"/>
  <c r="N436" i="12"/>
  <c r="N440" i="12"/>
  <c r="N444" i="12"/>
  <c r="N448" i="12"/>
  <c r="N452" i="12"/>
  <c r="N456" i="12"/>
  <c r="N460" i="12"/>
  <c r="N464" i="12"/>
  <c r="N468" i="12"/>
  <c r="N472" i="12"/>
  <c r="N476" i="12"/>
  <c r="N528" i="12"/>
  <c r="N532" i="12"/>
  <c r="N536" i="12"/>
  <c r="N540" i="12"/>
  <c r="N544" i="12"/>
  <c r="N548" i="12"/>
  <c r="N552" i="12"/>
  <c r="N556" i="12"/>
  <c r="N560" i="12"/>
  <c r="N564" i="12"/>
  <c r="N568" i="12"/>
  <c r="N598" i="12"/>
  <c r="N602" i="12"/>
  <c r="N20" i="12"/>
  <c r="N83" i="12"/>
  <c r="N147" i="12"/>
  <c r="N149" i="12"/>
  <c r="N150" i="12"/>
  <c r="N339" i="12"/>
  <c r="N433" i="12"/>
  <c r="N434" i="12"/>
  <c r="N447" i="12"/>
  <c r="N449" i="12"/>
  <c r="N450" i="12"/>
  <c r="N463" i="12"/>
  <c r="N465" i="12"/>
  <c r="N466" i="12"/>
  <c r="N531" i="12"/>
  <c r="N533" i="12"/>
  <c r="N534" i="12"/>
  <c r="N549" i="12"/>
  <c r="N550" i="12"/>
  <c r="N563" i="12"/>
  <c r="N565" i="12"/>
  <c r="N566" i="12"/>
  <c r="N595" i="12"/>
  <c r="N596" i="12"/>
  <c r="N605" i="12"/>
  <c r="N609" i="12"/>
  <c r="N613" i="12"/>
  <c r="N621" i="12"/>
  <c r="N625" i="12"/>
  <c r="N629" i="12"/>
  <c r="N633" i="12"/>
  <c r="N637" i="12"/>
  <c r="N641" i="12"/>
  <c r="N645" i="12"/>
  <c r="N649" i="12"/>
  <c r="N653" i="12"/>
  <c r="N657" i="12"/>
  <c r="N661" i="12"/>
  <c r="N665" i="12"/>
  <c r="N669" i="12"/>
  <c r="N673" i="12"/>
  <c r="N677" i="12"/>
  <c r="N681" i="12"/>
  <c r="N685" i="12"/>
  <c r="N17" i="12"/>
  <c r="N51" i="12"/>
  <c r="N55" i="12"/>
  <c r="N59" i="12"/>
  <c r="N71" i="12"/>
  <c r="N125" i="12"/>
  <c r="N154" i="12"/>
  <c r="N155" i="12"/>
  <c r="N157" i="12"/>
  <c r="N158" i="12"/>
  <c r="N409" i="12"/>
  <c r="N417" i="12"/>
  <c r="N435" i="12"/>
  <c r="N454" i="12"/>
  <c r="N470" i="12"/>
  <c r="N471" i="12"/>
  <c r="N473" i="12"/>
  <c r="N474" i="12"/>
  <c r="N525" i="12"/>
  <c r="N526" i="12"/>
  <c r="N537" i="12"/>
  <c r="N543" i="12"/>
  <c r="N545" i="12"/>
  <c r="N546" i="12"/>
  <c r="N553" i="12"/>
  <c r="N559" i="12"/>
  <c r="N561" i="12"/>
  <c r="N562" i="12"/>
  <c r="N597" i="12"/>
  <c r="N612" i="12"/>
  <c r="N614" i="12"/>
  <c r="N615" i="12"/>
  <c r="N624" i="12"/>
  <c r="N626" i="12"/>
  <c r="N627" i="12"/>
  <c r="N642" i="12"/>
  <c r="N643" i="12"/>
  <c r="N656" i="12"/>
  <c r="N658" i="12"/>
  <c r="N659" i="12"/>
  <c r="N668" i="12"/>
  <c r="N670" i="12"/>
  <c r="N671" i="12"/>
  <c r="N684" i="12"/>
  <c r="N710" i="12"/>
  <c r="N714" i="12"/>
  <c r="N718" i="12"/>
  <c r="N722" i="12"/>
  <c r="N726" i="12"/>
  <c r="N730" i="12"/>
  <c r="N734" i="12"/>
  <c r="N738" i="12"/>
  <c r="N742" i="12"/>
  <c r="N746" i="12"/>
  <c r="N750" i="12"/>
  <c r="N754" i="12"/>
  <c r="N758" i="12"/>
  <c r="N762" i="12"/>
  <c r="N766" i="12"/>
  <c r="N67" i="12"/>
  <c r="N133" i="12"/>
  <c r="N138" i="12"/>
  <c r="N139" i="12"/>
  <c r="N141" i="12"/>
  <c r="N142" i="12"/>
  <c r="N153" i="12"/>
  <c r="N186" i="12"/>
  <c r="N198" i="12"/>
  <c r="N354" i="12"/>
  <c r="N355" i="12"/>
  <c r="N412" i="12"/>
  <c r="N413" i="12"/>
  <c r="N416" i="12"/>
  <c r="N420" i="12"/>
  <c r="N421" i="12"/>
  <c r="N438" i="12"/>
  <c r="N439" i="12"/>
  <c r="N441" i="12"/>
  <c r="N442" i="12"/>
  <c r="N453" i="12"/>
  <c r="N457" i="12"/>
  <c r="N458" i="12"/>
  <c r="N469" i="12"/>
  <c r="N475" i="12"/>
  <c r="N477" i="12"/>
  <c r="N527" i="12"/>
  <c r="N529" i="12"/>
  <c r="N530" i="12"/>
  <c r="N567" i="12"/>
  <c r="N600" i="12"/>
  <c r="N601" i="12"/>
  <c r="N603" i="12"/>
  <c r="N616" i="12"/>
  <c r="N628" i="12"/>
  <c r="N630" i="12"/>
  <c r="N631" i="12"/>
  <c r="N644" i="12"/>
  <c r="N646" i="12"/>
  <c r="N647" i="12"/>
  <c r="N660" i="12"/>
  <c r="N662" i="12"/>
  <c r="N672" i="12"/>
  <c r="N674" i="12"/>
  <c r="N675" i="12"/>
  <c r="N711" i="12"/>
  <c r="N715" i="12"/>
  <c r="N719" i="12"/>
  <c r="N723" i="12"/>
  <c r="N727" i="12"/>
  <c r="N731" i="12"/>
  <c r="N735" i="12"/>
  <c r="N739" i="12"/>
  <c r="N743" i="12"/>
  <c r="N747" i="12"/>
  <c r="N751" i="12"/>
  <c r="N759" i="12"/>
  <c r="N763" i="12"/>
  <c r="N767" i="12"/>
  <c r="N771" i="12"/>
  <c r="N775" i="12"/>
  <c r="N788" i="12"/>
  <c r="N792" i="12"/>
  <c r="N796" i="12"/>
  <c r="N800" i="12"/>
  <c r="N804" i="12"/>
  <c r="N808" i="12"/>
  <c r="N820" i="12"/>
  <c r="N824" i="12"/>
  <c r="N832" i="12"/>
  <c r="N836" i="12"/>
  <c r="N840" i="12"/>
  <c r="N844" i="12"/>
  <c r="N848" i="12"/>
  <c r="N852" i="12"/>
  <c r="N856" i="12"/>
  <c r="N860" i="12"/>
  <c r="N868" i="12"/>
  <c r="N872" i="12"/>
  <c r="N876" i="12"/>
  <c r="N880" i="12"/>
  <c r="N884" i="12"/>
  <c r="N888" i="12"/>
  <c r="N896" i="12"/>
  <c r="N900" i="12"/>
  <c r="N904" i="12"/>
  <c r="N908" i="12"/>
  <c r="N912" i="12"/>
  <c r="N916" i="12"/>
  <c r="N920" i="12"/>
  <c r="N924" i="12"/>
  <c r="N932" i="12"/>
  <c r="N936" i="12"/>
  <c r="N940" i="12"/>
  <c r="N944" i="12"/>
  <c r="N948" i="12"/>
  <c r="N952" i="12"/>
  <c r="N956" i="12"/>
  <c r="N960" i="12"/>
  <c r="N968" i="12"/>
  <c r="N972" i="12"/>
  <c r="N976" i="12"/>
  <c r="N980" i="12"/>
  <c r="N984" i="12"/>
  <c r="N988" i="12"/>
  <c r="N992" i="12"/>
  <c r="N996" i="12"/>
  <c r="N1000" i="12"/>
  <c r="N1004" i="12"/>
  <c r="N1008" i="12"/>
  <c r="N1012" i="12"/>
  <c r="N1016" i="12"/>
  <c r="N1020" i="12"/>
  <c r="N1024" i="12"/>
  <c r="N1028" i="12"/>
  <c r="N1032" i="12"/>
  <c r="N1036" i="12"/>
  <c r="N1040" i="12"/>
  <c r="N1044" i="12"/>
  <c r="N1050" i="12"/>
  <c r="N1054" i="12"/>
  <c r="N1058" i="12"/>
  <c r="N1066" i="12"/>
  <c r="N1070" i="12"/>
  <c r="N1074" i="12"/>
  <c r="N1078" i="12"/>
  <c r="N143" i="12"/>
  <c r="N194" i="12"/>
  <c r="N443" i="12"/>
  <c r="N459" i="12"/>
  <c r="N538" i="12"/>
  <c r="N539" i="12"/>
  <c r="N541" i="12"/>
  <c r="N542" i="12"/>
  <c r="N554" i="12"/>
  <c r="N555" i="12"/>
  <c r="N557" i="12"/>
  <c r="N558" i="12"/>
  <c r="N604" i="12"/>
  <c r="N619" i="12"/>
  <c r="N620" i="12"/>
  <c r="N622" i="12"/>
  <c r="N623" i="12"/>
  <c r="N648" i="12"/>
  <c r="N679" i="12"/>
  <c r="N680" i="12"/>
  <c r="N682" i="12"/>
  <c r="N683" i="12"/>
  <c r="N716" i="12"/>
  <c r="N717" i="12"/>
  <c r="N724" i="12"/>
  <c r="N725" i="12"/>
  <c r="N736" i="12"/>
  <c r="N737" i="12"/>
  <c r="N744" i="12"/>
  <c r="N745" i="12"/>
  <c r="N752" i="12"/>
  <c r="N753" i="12"/>
  <c r="N756" i="12"/>
  <c r="N757" i="12"/>
  <c r="N764" i="12"/>
  <c r="N765" i="12"/>
  <c r="N770" i="12"/>
  <c r="N772" i="12"/>
  <c r="N773" i="12"/>
  <c r="N786" i="12"/>
  <c r="N799" i="12"/>
  <c r="N801" i="12"/>
  <c r="N802" i="12"/>
  <c r="N829" i="12"/>
  <c r="N830" i="12"/>
  <c r="N839" i="12"/>
  <c r="N841" i="12"/>
  <c r="N842" i="12"/>
  <c r="N851" i="12"/>
  <c r="N853" i="12"/>
  <c r="N854" i="12"/>
  <c r="N865" i="12"/>
  <c r="N866" i="12"/>
  <c r="N875" i="12"/>
  <c r="N877" i="12"/>
  <c r="N878" i="12"/>
  <c r="N887" i="12"/>
  <c r="N889" i="12"/>
  <c r="N890" i="12"/>
  <c r="N899" i="12"/>
  <c r="N923" i="12"/>
  <c r="N925" i="12"/>
  <c r="N926" i="12"/>
  <c r="N935" i="12"/>
  <c r="N959" i="12"/>
  <c r="N961" i="12"/>
  <c r="N962" i="12"/>
  <c r="N971" i="12"/>
  <c r="N979" i="12"/>
  <c r="N981" i="12"/>
  <c r="N999" i="12"/>
  <c r="N1001" i="12"/>
  <c r="N1002" i="12"/>
  <c r="N1011" i="12"/>
  <c r="N1013" i="12"/>
  <c r="N1031" i="12"/>
  <c r="N1033" i="12"/>
  <c r="N1034" i="12"/>
  <c r="N1043" i="12"/>
  <c r="N1045" i="12"/>
  <c r="N1063" i="12"/>
  <c r="N1064" i="12"/>
  <c r="N1083" i="12"/>
  <c r="N1084" i="12"/>
  <c r="N1088" i="12"/>
  <c r="N1096" i="12"/>
  <c r="N1100" i="12"/>
  <c r="N1104" i="12"/>
  <c r="N1108" i="12"/>
  <c r="N1116" i="12"/>
  <c r="N1120" i="12"/>
  <c r="N1124" i="12"/>
  <c r="N1128" i="12"/>
  <c r="N1136" i="12"/>
  <c r="N1140" i="12"/>
  <c r="N1144" i="12"/>
  <c r="N1148" i="12"/>
  <c r="N1156" i="12"/>
  <c r="N1160" i="12"/>
  <c r="N1007" i="12"/>
  <c r="N1010" i="12"/>
  <c r="N1019" i="12"/>
  <c r="N1021" i="12"/>
  <c r="N1039" i="12"/>
  <c r="N1041" i="12"/>
  <c r="N1061" i="12"/>
  <c r="N1069" i="12"/>
  <c r="N1071" i="12"/>
  <c r="N1081" i="12"/>
  <c r="N1099" i="12"/>
  <c r="N1103" i="12"/>
  <c r="N1119" i="12"/>
  <c r="N1123" i="12"/>
  <c r="N1139" i="12"/>
  <c r="N1143" i="12"/>
  <c r="N1159" i="12"/>
  <c r="N445" i="12"/>
  <c r="N461" i="12"/>
  <c r="N636" i="12"/>
  <c r="N638" i="12"/>
  <c r="N650" i="12"/>
  <c r="N666" i="12"/>
  <c r="N733" i="12"/>
  <c r="N791" i="12"/>
  <c r="N794" i="12"/>
  <c r="N807" i="12"/>
  <c r="N826" i="12"/>
  <c r="N859" i="12"/>
  <c r="N861" i="12"/>
  <c r="N894" i="12"/>
  <c r="N906" i="12"/>
  <c r="N917" i="12"/>
  <c r="N930" i="12"/>
  <c r="N942" i="12"/>
  <c r="N951" i="12"/>
  <c r="N954" i="12"/>
  <c r="N965" i="12"/>
  <c r="N985" i="12"/>
  <c r="N997" i="12"/>
  <c r="N1015" i="12"/>
  <c r="N1018" i="12"/>
  <c r="N1029" i="12"/>
  <c r="N1068" i="12"/>
  <c r="N1080" i="12"/>
  <c r="N1086" i="12"/>
  <c r="N1094" i="12"/>
  <c r="N1110" i="12"/>
  <c r="N1118" i="12"/>
  <c r="N1126" i="12"/>
  <c r="N43" i="12"/>
  <c r="N129" i="12"/>
  <c r="N146" i="12"/>
  <c r="N462" i="12"/>
  <c r="N607" i="12"/>
  <c r="N611" i="12"/>
  <c r="N652" i="12"/>
  <c r="N654" i="12"/>
  <c r="N678" i="12"/>
  <c r="N774" i="12"/>
  <c r="N777" i="12"/>
  <c r="N787" i="12"/>
  <c r="N790" i="12"/>
  <c r="N805" i="12"/>
  <c r="N834" i="12"/>
  <c r="N843" i="12"/>
  <c r="N858" i="12"/>
  <c r="N870" i="12"/>
  <c r="N902" i="12"/>
  <c r="N913" i="12"/>
  <c r="N947" i="12"/>
  <c r="N949" i="12"/>
  <c r="N994" i="12"/>
  <c r="N75" i="12"/>
  <c r="N137" i="12"/>
  <c r="N151" i="12"/>
  <c r="N202" i="12"/>
  <c r="N346" i="12"/>
  <c r="N437" i="12"/>
  <c r="N451" i="12"/>
  <c r="N467" i="12"/>
  <c r="N569" i="12"/>
  <c r="N634" i="12"/>
  <c r="N676" i="12"/>
  <c r="N768" i="12"/>
  <c r="N769" i="12"/>
  <c r="N795" i="12"/>
  <c r="N797" i="12"/>
  <c r="N798" i="12"/>
  <c r="N827" i="12"/>
  <c r="N838" i="12"/>
  <c r="N847" i="12"/>
  <c r="N849" i="12"/>
  <c r="N850" i="12"/>
  <c r="N863" i="12"/>
  <c r="N874" i="12"/>
  <c r="N883" i="12"/>
  <c r="N885" i="12"/>
  <c r="N886" i="12"/>
  <c r="N895" i="12"/>
  <c r="N897" i="12"/>
  <c r="N898" i="12"/>
  <c r="N907" i="12"/>
  <c r="N909" i="12"/>
  <c r="N921" i="12"/>
  <c r="N922" i="12"/>
  <c r="N931" i="12"/>
  <c r="N933" i="12"/>
  <c r="N934" i="12"/>
  <c r="N943" i="12"/>
  <c r="N945" i="12"/>
  <c r="N957" i="12"/>
  <c r="N958" i="12"/>
  <c r="N967" i="12"/>
  <c r="N969" i="12"/>
  <c r="N970" i="12"/>
  <c r="N975" i="12"/>
  <c r="N977" i="12"/>
  <c r="N978" i="12"/>
  <c r="N987" i="12"/>
  <c r="N989" i="12"/>
  <c r="N1009" i="12"/>
  <c r="N1042" i="12"/>
  <c r="N1091" i="12"/>
  <c r="N1095" i="12"/>
  <c r="N1111" i="12"/>
  <c r="N1115" i="12"/>
  <c r="N1131" i="12"/>
  <c r="N1135" i="12"/>
  <c r="N1151" i="12"/>
  <c r="N1155" i="12"/>
  <c r="N113" i="12"/>
  <c r="N117" i="12"/>
  <c r="N145" i="12"/>
  <c r="N347" i="12"/>
  <c r="N606" i="12"/>
  <c r="N635" i="12"/>
  <c r="N639" i="12"/>
  <c r="N664" i="12"/>
  <c r="N667" i="12"/>
  <c r="N712" i="12"/>
  <c r="N713" i="12"/>
  <c r="N720" i="12"/>
  <c r="N721" i="12"/>
  <c r="N728" i="12"/>
  <c r="N729" i="12"/>
  <c r="N740" i="12"/>
  <c r="N741" i="12"/>
  <c r="N748" i="12"/>
  <c r="N749" i="12"/>
  <c r="N760" i="12"/>
  <c r="N761" i="12"/>
  <c r="N793" i="12"/>
  <c r="N823" i="12"/>
  <c r="N825" i="12"/>
  <c r="N835" i="12"/>
  <c r="N862" i="12"/>
  <c r="N871" i="12"/>
  <c r="N893" i="12"/>
  <c r="N903" i="12"/>
  <c r="N905" i="12"/>
  <c r="N915" i="12"/>
  <c r="N918" i="12"/>
  <c r="N929" i="12"/>
  <c r="N939" i="12"/>
  <c r="N941" i="12"/>
  <c r="N953" i="12"/>
  <c r="N966" i="12"/>
  <c r="N983" i="12"/>
  <c r="N986" i="12"/>
  <c r="N995" i="12"/>
  <c r="N1017" i="12"/>
  <c r="N1027" i="12"/>
  <c r="N1049" i="12"/>
  <c r="N1059" i="12"/>
  <c r="N1060" i="12"/>
  <c r="N1079" i="12"/>
  <c r="N1090" i="12"/>
  <c r="N1098" i="12"/>
  <c r="N1106" i="12"/>
  <c r="N1114" i="12"/>
  <c r="N1130" i="12"/>
  <c r="N1134" i="12"/>
  <c r="N1138" i="12"/>
  <c r="N1146" i="12"/>
  <c r="N1150" i="12"/>
  <c r="N1154" i="12"/>
  <c r="N1158" i="12"/>
  <c r="N446" i="12"/>
  <c r="N535" i="12"/>
  <c r="N551" i="12"/>
  <c r="N599" i="12"/>
  <c r="N608" i="12"/>
  <c r="N610" i="12"/>
  <c r="N618" i="12"/>
  <c r="N632" i="12"/>
  <c r="N651" i="12"/>
  <c r="N655" i="12"/>
  <c r="N776" i="12"/>
  <c r="N789" i="12"/>
  <c r="N803" i="12"/>
  <c r="N806" i="12"/>
  <c r="N821" i="12"/>
  <c r="N822" i="12"/>
  <c r="N831" i="12"/>
  <c r="N833" i="12"/>
  <c r="N845" i="12"/>
  <c r="N857" i="12"/>
  <c r="N867" i="12"/>
  <c r="N869" i="12"/>
  <c r="N879" i="12"/>
  <c r="N881" i="12"/>
  <c r="N911" i="12"/>
  <c r="N914" i="12"/>
  <c r="N927" i="12"/>
  <c r="N938" i="12"/>
  <c r="N950" i="12"/>
  <c r="N963" i="12"/>
  <c r="N991" i="12"/>
  <c r="N993" i="12"/>
  <c r="N1003" i="12"/>
  <c r="N1005" i="12"/>
  <c r="N1023" i="12"/>
  <c r="N1025" i="12"/>
  <c r="N1026" i="12"/>
  <c r="N1035" i="12"/>
  <c r="N1037" i="12"/>
  <c r="N1048" i="12"/>
  <c r="N1053" i="12"/>
  <c r="N1055" i="12"/>
  <c r="N1056" i="12"/>
  <c r="N1065" i="12"/>
  <c r="N1073" i="12"/>
  <c r="N1075" i="12"/>
  <c r="N1076" i="12"/>
  <c r="N1085" i="12"/>
  <c r="N1089" i="12"/>
  <c r="N1093" i="12"/>
  <c r="N1101" i="12"/>
  <c r="N1105" i="12"/>
  <c r="N1109" i="12"/>
  <c r="N1113" i="12"/>
  <c r="N1121" i="12"/>
  <c r="N1125" i="12"/>
  <c r="N1129" i="12"/>
  <c r="N1133" i="12"/>
  <c r="N1141" i="12"/>
  <c r="N1145" i="12"/>
  <c r="N1149" i="12"/>
  <c r="N1153" i="12"/>
  <c r="N1161" i="12"/>
  <c r="N14" i="12"/>
  <c r="N163" i="12"/>
  <c r="N167" i="12"/>
  <c r="N171" i="12"/>
  <c r="N175" i="12"/>
  <c r="N179" i="12"/>
  <c r="N183" i="12"/>
  <c r="N258" i="12"/>
  <c r="N262" i="12"/>
  <c r="N266" i="12"/>
  <c r="N270" i="12"/>
  <c r="N274" i="12"/>
  <c r="N286" i="12"/>
  <c r="N386" i="12"/>
  <c r="N390" i="12"/>
  <c r="N394" i="12"/>
  <c r="N398" i="12"/>
  <c r="N402" i="12"/>
  <c r="N406" i="12"/>
  <c r="N24" i="12"/>
  <c r="N37" i="12"/>
  <c r="N91" i="12"/>
  <c r="N95" i="12"/>
  <c r="N99" i="12"/>
  <c r="N103" i="12"/>
  <c r="N107" i="12"/>
  <c r="N161" i="12"/>
  <c r="N236" i="12"/>
  <c r="N240" i="12"/>
  <c r="N244" i="12"/>
  <c r="N248" i="12"/>
  <c r="N252" i="12"/>
  <c r="N282" i="12"/>
  <c r="N316" i="12"/>
  <c r="N320" i="12"/>
  <c r="N324" i="12"/>
  <c r="N328" i="12"/>
  <c r="N332" i="12"/>
  <c r="N336" i="12"/>
  <c r="N366" i="12"/>
  <c r="N370" i="12"/>
  <c r="N374" i="12"/>
  <c r="N378" i="12"/>
  <c r="N382" i="12"/>
  <c r="N31" i="12"/>
  <c r="N50" i="12"/>
  <c r="N66" i="12"/>
  <c r="N82" i="12"/>
  <c r="N124" i="12"/>
  <c r="N193" i="12"/>
  <c r="N292" i="12"/>
  <c r="N296" i="12"/>
  <c r="N300" i="12"/>
  <c r="N304" i="12"/>
  <c r="N308" i="12"/>
  <c r="N312" i="12"/>
  <c r="N349" i="12"/>
  <c r="N415" i="12"/>
  <c r="N504" i="12"/>
  <c r="N508" i="12"/>
  <c r="N512" i="12"/>
  <c r="N516" i="12"/>
  <c r="N520" i="12"/>
  <c r="N18" i="12"/>
  <c r="N53" i="12"/>
  <c r="N69" i="12"/>
  <c r="N85" i="12"/>
  <c r="N127" i="12"/>
  <c r="N196" i="12"/>
  <c r="N340" i="12"/>
  <c r="N356" i="12"/>
  <c r="N418" i="12"/>
  <c r="N816" i="12"/>
  <c r="N812" i="12"/>
  <c r="N781" i="12"/>
  <c r="N707" i="12"/>
  <c r="N703" i="12"/>
  <c r="N699" i="12"/>
  <c r="N695" i="12"/>
  <c r="N691" i="12"/>
  <c r="N687" i="12"/>
  <c r="N589" i="12"/>
  <c r="N585" i="12"/>
  <c r="N581" i="12"/>
  <c r="N577" i="12"/>
  <c r="N573" i="12"/>
  <c r="N499" i="12"/>
  <c r="N495" i="12"/>
  <c r="N491" i="12"/>
  <c r="N487" i="12"/>
  <c r="N483" i="12"/>
  <c r="N479" i="12"/>
  <c r="N427" i="12"/>
  <c r="N423" i="12"/>
  <c r="N228" i="12"/>
  <c r="N224" i="12"/>
  <c r="N220" i="12"/>
  <c r="N216" i="12"/>
  <c r="N212" i="12"/>
  <c r="N203" i="12"/>
  <c r="N187" i="12"/>
  <c r="N122" i="12"/>
  <c r="N80" i="12"/>
  <c r="N64" i="12"/>
  <c r="N48" i="12"/>
  <c r="N26" i="12"/>
  <c r="N165" i="12"/>
  <c r="N169" i="12"/>
  <c r="N173" i="12"/>
  <c r="N177" i="12"/>
  <c r="N181" i="12"/>
  <c r="N256" i="12"/>
  <c r="N260" i="12"/>
  <c r="N264" i="12"/>
  <c r="N268" i="12"/>
  <c r="N272" i="12"/>
  <c r="N276" i="12"/>
  <c r="N288" i="12"/>
  <c r="N388" i="12"/>
  <c r="N392" i="12"/>
  <c r="N396" i="12"/>
  <c r="N400" i="12"/>
  <c r="N404" i="12"/>
  <c r="O2" i="12"/>
  <c r="N35" i="12"/>
  <c r="N89" i="12"/>
  <c r="N93" i="12"/>
  <c r="N97" i="12"/>
  <c r="N101" i="12"/>
  <c r="N105" i="12"/>
  <c r="N109" i="12"/>
  <c r="N234" i="12"/>
  <c r="N238" i="12"/>
  <c r="N242" i="12"/>
  <c r="N246" i="12"/>
  <c r="N250" i="12"/>
  <c r="N254" i="12"/>
  <c r="N284" i="12"/>
  <c r="N318" i="12"/>
  <c r="N322" i="12"/>
  <c r="N326" i="12"/>
  <c r="N330" i="12"/>
  <c r="N334" i="12"/>
  <c r="N364" i="12"/>
  <c r="N368" i="12"/>
  <c r="N372" i="12"/>
  <c r="N376" i="12"/>
  <c r="N380" i="12"/>
  <c r="N384" i="12"/>
  <c r="N42" i="12"/>
  <c r="N58" i="12"/>
  <c r="N74" i="12"/>
  <c r="N116" i="12"/>
  <c r="N132" i="12"/>
  <c r="N201" i="12"/>
  <c r="N294" i="12"/>
  <c r="N298" i="12"/>
  <c r="N302" i="12"/>
  <c r="N306" i="12"/>
  <c r="N310" i="12"/>
  <c r="N341" i="12"/>
  <c r="N357" i="12"/>
  <c r="N502" i="12"/>
  <c r="N506" i="12"/>
  <c r="N510" i="12"/>
  <c r="N514" i="12"/>
  <c r="N518" i="12"/>
  <c r="N522" i="12"/>
  <c r="N45" i="12"/>
  <c r="N61" i="12"/>
  <c r="N77" i="12"/>
  <c r="N119" i="12"/>
  <c r="N188" i="12"/>
  <c r="N204" i="12"/>
  <c r="N348" i="12"/>
  <c r="N410" i="12"/>
  <c r="N818" i="12"/>
  <c r="N814" i="12"/>
  <c r="N783" i="12"/>
  <c r="N779" i="12"/>
  <c r="N705" i="12"/>
  <c r="N701" i="12"/>
  <c r="N697" i="12"/>
  <c r="N693" i="12"/>
  <c r="N689" i="12"/>
  <c r="N591" i="12"/>
  <c r="N587" i="12"/>
  <c r="N583" i="12"/>
  <c r="N579" i="12"/>
  <c r="N575" i="12"/>
  <c r="N571" i="12"/>
  <c r="N497" i="12"/>
  <c r="N493" i="12"/>
  <c r="N489" i="12"/>
  <c r="N485" i="12"/>
  <c r="N481" i="12"/>
  <c r="N429" i="12"/>
  <c r="N425" i="12"/>
  <c r="N230" i="12"/>
  <c r="N226" i="12"/>
  <c r="N222" i="12"/>
  <c r="N218" i="12"/>
  <c r="N214" i="12"/>
  <c r="N210" i="12"/>
  <c r="N195" i="12"/>
  <c r="N130" i="12"/>
  <c r="N114" i="12"/>
  <c r="N72" i="12"/>
  <c r="N56" i="12"/>
  <c r="N40" i="12"/>
  <c r="N27" i="12"/>
  <c r="N166" i="12"/>
  <c r="N170" i="12"/>
  <c r="N174" i="12"/>
  <c r="N178" i="12"/>
  <c r="N182" i="12"/>
  <c r="N257" i="12"/>
  <c r="N261" i="12"/>
  <c r="N265" i="12"/>
  <c r="N269" i="12"/>
  <c r="N273" i="12"/>
  <c r="N277" i="12"/>
  <c r="N289" i="12"/>
  <c r="N389" i="12"/>
  <c r="N393" i="12"/>
  <c r="N397" i="12"/>
  <c r="N401" i="12"/>
  <c r="N405" i="12"/>
  <c r="N23" i="12"/>
  <c r="N36" i="12"/>
  <c r="N90" i="12"/>
  <c r="N94" i="12"/>
  <c r="N98" i="12"/>
  <c r="N102" i="12"/>
  <c r="N106" i="12"/>
  <c r="N160" i="12"/>
  <c r="N235" i="12"/>
  <c r="N239" i="12"/>
  <c r="N243" i="12"/>
  <c r="N247" i="12"/>
  <c r="N251" i="12"/>
  <c r="N281" i="12"/>
  <c r="N315" i="12"/>
  <c r="N319" i="12"/>
  <c r="N323" i="12"/>
  <c r="N327" i="12"/>
  <c r="N331" i="12"/>
  <c r="N335" i="12"/>
  <c r="N365" i="12"/>
  <c r="N369" i="12"/>
  <c r="N373" i="12"/>
  <c r="N377" i="12"/>
  <c r="N381" i="12"/>
  <c r="N30" i="12"/>
  <c r="N46" i="12"/>
  <c r="N62" i="12"/>
  <c r="N78" i="12"/>
  <c r="N120" i="12"/>
  <c r="N189" i="12"/>
  <c r="N205" i="12"/>
  <c r="N295" i="12"/>
  <c r="N299" i="12"/>
  <c r="N303" i="12"/>
  <c r="N307" i="12"/>
  <c r="N311" i="12"/>
  <c r="N345" i="12"/>
  <c r="N411" i="12"/>
  <c r="N503" i="12"/>
  <c r="N507" i="12"/>
  <c r="N511" i="12"/>
  <c r="N515" i="12"/>
  <c r="N519" i="12"/>
  <c r="N523" i="12"/>
  <c r="N49" i="12"/>
  <c r="N65" i="12"/>
  <c r="N81" i="12"/>
  <c r="N123" i="12"/>
  <c r="N192" i="12"/>
  <c r="N208" i="12"/>
  <c r="N352" i="12"/>
  <c r="N414" i="12"/>
  <c r="N817" i="12"/>
  <c r="N813" i="12"/>
  <c r="N782" i="12"/>
  <c r="N708" i="12"/>
  <c r="N704" i="12"/>
  <c r="N700" i="12"/>
  <c r="N696" i="12"/>
  <c r="N692" i="12"/>
  <c r="N688" i="12"/>
  <c r="N590" i="12"/>
  <c r="N586" i="12"/>
  <c r="N582" i="12"/>
  <c r="N578" i="12"/>
  <c r="N574" i="12"/>
  <c r="N500" i="12"/>
  <c r="N496" i="12"/>
  <c r="N492" i="12"/>
  <c r="N488" i="12"/>
  <c r="N484" i="12"/>
  <c r="N480" i="12"/>
  <c r="N428" i="12"/>
  <c r="N424" i="12"/>
  <c r="N229" i="12"/>
  <c r="N225" i="12"/>
  <c r="N221" i="12"/>
  <c r="N217" i="12"/>
  <c r="N213" i="12"/>
  <c r="N207" i="12"/>
  <c r="N191" i="12"/>
  <c r="N126" i="12"/>
  <c r="N84" i="12"/>
  <c r="N68" i="12"/>
  <c r="N52" i="12"/>
  <c r="N21" i="12"/>
  <c r="N15" i="12"/>
  <c r="N164" i="12"/>
  <c r="N168" i="12"/>
  <c r="N172" i="12"/>
  <c r="N176" i="12"/>
  <c r="N180" i="12"/>
  <c r="N184" i="12"/>
  <c r="N259" i="12"/>
  <c r="N263" i="12"/>
  <c r="N267" i="12"/>
  <c r="N271" i="12"/>
  <c r="N275" i="12"/>
  <c r="N287" i="12"/>
  <c r="N387" i="12"/>
  <c r="N391" i="12"/>
  <c r="N395" i="12"/>
  <c r="N399" i="12"/>
  <c r="N403" i="12"/>
  <c r="N407" i="12"/>
  <c r="N34" i="12"/>
  <c r="N88" i="12"/>
  <c r="N92" i="12"/>
  <c r="N96" i="12"/>
  <c r="N100" i="12"/>
  <c r="N104" i="12"/>
  <c r="N108" i="12"/>
  <c r="N233" i="12"/>
  <c r="N237" i="12"/>
  <c r="N241" i="12"/>
  <c r="N245" i="12"/>
  <c r="N249" i="12"/>
  <c r="N253" i="12"/>
  <c r="N283" i="12"/>
  <c r="N317" i="12"/>
  <c r="N321" i="12"/>
  <c r="N325" i="12"/>
  <c r="N329" i="12"/>
  <c r="N333" i="12"/>
  <c r="N363" i="12"/>
  <c r="N367" i="12"/>
  <c r="N371" i="12"/>
  <c r="N375" i="12"/>
  <c r="N379" i="12"/>
  <c r="N383" i="12"/>
  <c r="N32" i="12"/>
  <c r="N54" i="12"/>
  <c r="N70" i="12"/>
  <c r="N112" i="12"/>
  <c r="N128" i="12"/>
  <c r="N197" i="12"/>
  <c r="N293" i="12"/>
  <c r="N297" i="12"/>
  <c r="N301" i="12"/>
  <c r="N305" i="12"/>
  <c r="N309" i="12"/>
  <c r="N313" i="12"/>
  <c r="N353" i="12"/>
  <c r="N419" i="12"/>
  <c r="N505" i="12"/>
  <c r="N509" i="12"/>
  <c r="N513" i="12"/>
  <c r="N517" i="12"/>
  <c r="N521" i="12"/>
  <c r="N41" i="12"/>
  <c r="N57" i="12"/>
  <c r="N73" i="12"/>
  <c r="N115" i="12"/>
  <c r="N131" i="12"/>
  <c r="N200" i="12"/>
  <c r="N344" i="12"/>
  <c r="N360" i="12"/>
  <c r="N422" i="12"/>
  <c r="N815" i="12"/>
  <c r="N811" i="12"/>
  <c r="N780" i="12"/>
  <c r="N706" i="12"/>
  <c r="N702" i="12"/>
  <c r="N698" i="12"/>
  <c r="N694" i="12"/>
  <c r="N690" i="12"/>
  <c r="N592" i="12"/>
  <c r="N588" i="12"/>
  <c r="N584" i="12"/>
  <c r="N580" i="12"/>
  <c r="N576" i="12"/>
  <c r="N572" i="12"/>
  <c r="N498" i="12"/>
  <c r="N494" i="12"/>
  <c r="N490" i="12"/>
  <c r="N486" i="12"/>
  <c r="N482" i="12"/>
  <c r="N430" i="12"/>
  <c r="N426" i="12"/>
  <c r="N231" i="12"/>
  <c r="N227" i="12"/>
  <c r="N223" i="12"/>
  <c r="N219" i="12"/>
  <c r="N215" i="12"/>
  <c r="N211" i="12"/>
  <c r="N199" i="12"/>
  <c r="N134" i="12"/>
  <c r="N118" i="12"/>
  <c r="N76" i="12"/>
  <c r="N60" i="12"/>
  <c r="N44" i="12"/>
  <c r="M3" i="12"/>
  <c r="N10" i="11"/>
  <c r="N11" i="11"/>
  <c r="N20" i="11"/>
  <c r="N21" i="11"/>
  <c r="N30" i="11"/>
  <c r="N31" i="11"/>
  <c r="N32" i="11"/>
  <c r="N23" i="11"/>
  <c r="N34" i="11"/>
  <c r="N35" i="11"/>
  <c r="N36" i="11"/>
  <c r="O2" i="11"/>
  <c r="N14" i="11"/>
  <c r="N17" i="11"/>
  <c r="N18" i="11"/>
  <c r="N24" i="11"/>
  <c r="N26" i="11"/>
  <c r="N37" i="11"/>
  <c r="N27" i="11"/>
  <c r="N45" i="11"/>
  <c r="N48" i="11"/>
  <c r="N40" i="11"/>
  <c r="N41" i="11"/>
  <c r="N42" i="11"/>
  <c r="N43" i="11"/>
  <c r="N44" i="11"/>
  <c r="N47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46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50" i="11"/>
  <c r="N81" i="11"/>
  <c r="N85" i="11"/>
  <c r="N104" i="11"/>
  <c r="N105" i="11"/>
  <c r="N106" i="11"/>
  <c r="N107" i="11"/>
  <c r="N108" i="11"/>
  <c r="N109" i="11"/>
  <c r="N160" i="11"/>
  <c r="N15" i="11"/>
  <c r="N82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49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61" i="11"/>
  <c r="N163" i="11"/>
  <c r="N233" i="11"/>
  <c r="N234" i="11"/>
  <c r="N235" i="11"/>
  <c r="N236" i="11"/>
  <c r="N237" i="11"/>
  <c r="N238" i="11"/>
  <c r="N239" i="11"/>
  <c r="N84" i="11"/>
  <c r="N189" i="11"/>
  <c r="N193" i="11"/>
  <c r="N197" i="11"/>
  <c r="N201" i="11"/>
  <c r="N205" i="11"/>
  <c r="N83" i="11"/>
  <c r="N188" i="11"/>
  <c r="N192" i="11"/>
  <c r="N196" i="11"/>
  <c r="N200" i="11"/>
  <c r="N204" i="11"/>
  <c r="N208" i="11"/>
  <c r="N228" i="11"/>
  <c r="N229" i="11"/>
  <c r="N230" i="11"/>
  <c r="N231" i="11"/>
  <c r="N186" i="11"/>
  <c r="N190" i="11"/>
  <c r="N194" i="11"/>
  <c r="N198" i="11"/>
  <c r="N202" i="11"/>
  <c r="N206" i="11"/>
  <c r="N212" i="11"/>
  <c r="N216" i="11"/>
  <c r="N220" i="11"/>
  <c r="N224" i="11"/>
  <c r="N242" i="11"/>
  <c r="N246" i="11"/>
  <c r="N250" i="11"/>
  <c r="N254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164" i="11"/>
  <c r="N187" i="11"/>
  <c r="N191" i="11"/>
  <c r="N195" i="11"/>
  <c r="N199" i="11"/>
  <c r="N203" i="11"/>
  <c r="N207" i="11"/>
  <c r="N213" i="11"/>
  <c r="N217" i="11"/>
  <c r="N221" i="11"/>
  <c r="N225" i="11"/>
  <c r="N243" i="11"/>
  <c r="N247" i="11"/>
  <c r="N251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258" i="11"/>
  <c r="N262" i="11"/>
  <c r="N266" i="11"/>
  <c r="N270" i="11"/>
  <c r="N281" i="11"/>
  <c r="N317" i="11"/>
  <c r="N321" i="11"/>
  <c r="N325" i="11"/>
  <c r="N329" i="11"/>
  <c r="N333" i="11"/>
  <c r="N363" i="11"/>
  <c r="N367" i="11"/>
  <c r="N371" i="11"/>
  <c r="N375" i="11"/>
  <c r="N379" i="11"/>
  <c r="N383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165" i="11"/>
  <c r="N257" i="11"/>
  <c r="N261" i="11"/>
  <c r="N265" i="11"/>
  <c r="N269" i="11"/>
  <c r="N273" i="11"/>
  <c r="N282" i="11"/>
  <c r="N318" i="11"/>
  <c r="N322" i="11"/>
  <c r="N326" i="11"/>
  <c r="N330" i="11"/>
  <c r="N334" i="11"/>
  <c r="N364" i="11"/>
  <c r="N368" i="11"/>
  <c r="N372" i="11"/>
  <c r="N376" i="11"/>
  <c r="N380" i="11"/>
  <c r="N384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241" i="11"/>
  <c r="N245" i="11"/>
  <c r="N249" i="11"/>
  <c r="N253" i="11"/>
  <c r="N284" i="11"/>
  <c r="N316" i="11"/>
  <c r="N320" i="11"/>
  <c r="N324" i="11"/>
  <c r="N328" i="11"/>
  <c r="N332" i="11"/>
  <c r="N336" i="11"/>
  <c r="N366" i="11"/>
  <c r="N370" i="11"/>
  <c r="N374" i="11"/>
  <c r="N378" i="11"/>
  <c r="N382" i="11"/>
  <c r="N436" i="11"/>
  <c r="N440" i="11"/>
  <c r="N444" i="11"/>
  <c r="N448" i="11"/>
  <c r="N452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211" i="11"/>
  <c r="N215" i="11"/>
  <c r="N219" i="11"/>
  <c r="N223" i="11"/>
  <c r="N227" i="11"/>
  <c r="N259" i="11"/>
  <c r="N263" i="11"/>
  <c r="N267" i="11"/>
  <c r="N271" i="11"/>
  <c r="N274" i="11"/>
  <c r="N275" i="11"/>
  <c r="N276" i="11"/>
  <c r="N277" i="11"/>
  <c r="N283" i="11"/>
  <c r="N286" i="11"/>
  <c r="N287" i="11"/>
  <c r="N288" i="11"/>
  <c r="N289" i="11"/>
  <c r="N315" i="11"/>
  <c r="N319" i="11"/>
  <c r="N323" i="11"/>
  <c r="N327" i="11"/>
  <c r="N331" i="11"/>
  <c r="N335" i="11"/>
  <c r="N365" i="11"/>
  <c r="N369" i="11"/>
  <c r="N373" i="11"/>
  <c r="N377" i="11"/>
  <c r="N381" i="11"/>
  <c r="N405" i="11"/>
  <c r="N406" i="11"/>
  <c r="N407" i="11"/>
  <c r="N435" i="11"/>
  <c r="N439" i="11"/>
  <c r="N443" i="11"/>
  <c r="N447" i="11"/>
  <c r="N451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210" i="11"/>
  <c r="N218" i="11"/>
  <c r="N226" i="11"/>
  <c r="N433" i="11"/>
  <c r="N437" i="11"/>
  <c r="N441" i="11"/>
  <c r="N445" i="11"/>
  <c r="N449" i="11"/>
  <c r="N453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550" i="11"/>
  <c r="N554" i="11"/>
  <c r="N558" i="11"/>
  <c r="N562" i="11"/>
  <c r="N566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820" i="11"/>
  <c r="N821" i="11"/>
  <c r="N822" i="11"/>
  <c r="N823" i="11"/>
  <c r="N824" i="11"/>
  <c r="N825" i="11"/>
  <c r="N826" i="11"/>
  <c r="N827" i="11"/>
  <c r="N260" i="11"/>
  <c r="N268" i="11"/>
  <c r="N434" i="11"/>
  <c r="N438" i="11"/>
  <c r="N442" i="11"/>
  <c r="N446" i="11"/>
  <c r="N450" i="11"/>
  <c r="N454" i="11"/>
  <c r="N551" i="11"/>
  <c r="N555" i="11"/>
  <c r="N559" i="11"/>
  <c r="N563" i="11"/>
  <c r="N567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79" i="11"/>
  <c r="N780" i="11"/>
  <c r="N781" i="11"/>
  <c r="N782" i="11"/>
  <c r="N783" i="11"/>
  <c r="N811" i="11"/>
  <c r="N812" i="11"/>
  <c r="N813" i="11"/>
  <c r="N814" i="11"/>
  <c r="N815" i="11"/>
  <c r="N816" i="11"/>
  <c r="N817" i="11"/>
  <c r="N818" i="11"/>
  <c r="N244" i="11"/>
  <c r="N252" i="11"/>
  <c r="N264" i="11"/>
  <c r="N572" i="11"/>
  <c r="N574" i="11"/>
  <c r="N577" i="11"/>
  <c r="N581" i="11"/>
  <c r="N585" i="11"/>
  <c r="N589" i="11"/>
  <c r="N643" i="11"/>
  <c r="N647" i="11"/>
  <c r="N651" i="11"/>
  <c r="N655" i="11"/>
  <c r="N659" i="11"/>
  <c r="N735" i="11"/>
  <c r="N739" i="11"/>
  <c r="N743" i="11"/>
  <c r="N747" i="11"/>
  <c r="N751" i="11"/>
  <c r="N786" i="11"/>
  <c r="N790" i="11"/>
  <c r="N794" i="11"/>
  <c r="N798" i="11"/>
  <c r="N802" i="11"/>
  <c r="N806" i="11"/>
  <c r="N830" i="11"/>
  <c r="N834" i="11"/>
  <c r="N847" i="11"/>
  <c r="N848" i="11"/>
  <c r="N849" i="11"/>
  <c r="N850" i="11"/>
  <c r="N851" i="11"/>
  <c r="N852" i="11"/>
  <c r="N853" i="11"/>
  <c r="N854" i="11"/>
  <c r="N883" i="11"/>
  <c r="N884" i="11"/>
  <c r="N885" i="11"/>
  <c r="N886" i="11"/>
  <c r="N887" i="11"/>
  <c r="N888" i="11"/>
  <c r="N889" i="11"/>
  <c r="N890" i="11"/>
  <c r="N911" i="11"/>
  <c r="N912" i="11"/>
  <c r="N913" i="11"/>
  <c r="N914" i="11"/>
  <c r="N915" i="11"/>
  <c r="N916" i="11"/>
  <c r="N917" i="11"/>
  <c r="N918" i="11"/>
  <c r="N947" i="11"/>
  <c r="N948" i="11"/>
  <c r="N949" i="11"/>
  <c r="N950" i="11"/>
  <c r="N951" i="11"/>
  <c r="N952" i="11"/>
  <c r="N953" i="11"/>
  <c r="N954" i="11"/>
  <c r="N975" i="11"/>
  <c r="N976" i="11"/>
  <c r="N977" i="11"/>
  <c r="N978" i="11"/>
  <c r="N979" i="11"/>
  <c r="N980" i="11"/>
  <c r="N981" i="11"/>
  <c r="N222" i="11"/>
  <c r="N557" i="11"/>
  <c r="N561" i="11"/>
  <c r="N565" i="11"/>
  <c r="N569" i="11"/>
  <c r="N578" i="11"/>
  <c r="N582" i="11"/>
  <c r="N586" i="11"/>
  <c r="N590" i="11"/>
  <c r="N644" i="11"/>
  <c r="N648" i="11"/>
  <c r="N652" i="11"/>
  <c r="N656" i="11"/>
  <c r="N660" i="11"/>
  <c r="N736" i="11"/>
  <c r="N740" i="11"/>
  <c r="N744" i="11"/>
  <c r="N748" i="11"/>
  <c r="N752" i="11"/>
  <c r="N787" i="11"/>
  <c r="N791" i="11"/>
  <c r="N795" i="11"/>
  <c r="N799" i="11"/>
  <c r="N803" i="11"/>
  <c r="N807" i="11"/>
  <c r="N831" i="11"/>
  <c r="N835" i="11"/>
  <c r="N838" i="11"/>
  <c r="N839" i="11"/>
  <c r="N840" i="11"/>
  <c r="N841" i="11"/>
  <c r="N842" i="11"/>
  <c r="N843" i="11"/>
  <c r="N844" i="11"/>
  <c r="N845" i="11"/>
  <c r="N874" i="11"/>
  <c r="N875" i="11"/>
  <c r="N876" i="11"/>
  <c r="N877" i="11"/>
  <c r="N878" i="11"/>
  <c r="N879" i="11"/>
  <c r="N880" i="11"/>
  <c r="N881" i="11"/>
  <c r="N902" i="11"/>
  <c r="N903" i="11"/>
  <c r="N904" i="11"/>
  <c r="N905" i="11"/>
  <c r="N906" i="11"/>
  <c r="N907" i="11"/>
  <c r="N908" i="11"/>
  <c r="N909" i="11"/>
  <c r="N938" i="11"/>
  <c r="N939" i="11"/>
  <c r="N940" i="11"/>
  <c r="N941" i="11"/>
  <c r="N942" i="11"/>
  <c r="N943" i="11"/>
  <c r="N944" i="11"/>
  <c r="N945" i="11"/>
  <c r="N999" i="11"/>
  <c r="N1000" i="11"/>
  <c r="N1001" i="11"/>
  <c r="N1002" i="11"/>
  <c r="N1003" i="11"/>
  <c r="N1004" i="11"/>
  <c r="N1005" i="11"/>
  <c r="N248" i="11"/>
  <c r="N272" i="11"/>
  <c r="N493" i="11"/>
  <c r="N495" i="11"/>
  <c r="N497" i="11"/>
  <c r="N499" i="11"/>
  <c r="N548" i="11"/>
  <c r="N552" i="11"/>
  <c r="N571" i="11"/>
  <c r="N575" i="11"/>
  <c r="N579" i="11"/>
  <c r="N583" i="11"/>
  <c r="N587" i="11"/>
  <c r="N591" i="11"/>
  <c r="N641" i="11"/>
  <c r="N645" i="11"/>
  <c r="N649" i="11"/>
  <c r="N653" i="11"/>
  <c r="N657" i="11"/>
  <c r="N661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733" i="11"/>
  <c r="N737" i="11"/>
  <c r="N741" i="11"/>
  <c r="N745" i="11"/>
  <c r="N749" i="11"/>
  <c r="N753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88" i="11"/>
  <c r="N792" i="11"/>
  <c r="N796" i="11"/>
  <c r="N800" i="11"/>
  <c r="N804" i="11"/>
  <c r="N808" i="11"/>
  <c r="N832" i="11"/>
  <c r="N856" i="11"/>
  <c r="N860" i="11"/>
  <c r="N920" i="11"/>
  <c r="N924" i="11"/>
  <c r="N956" i="11"/>
  <c r="N960" i="11"/>
  <c r="N984" i="11"/>
  <c r="N986" i="11"/>
  <c r="N987" i="11"/>
  <c r="N988" i="11"/>
  <c r="N989" i="11"/>
  <c r="N1009" i="11"/>
  <c r="N1013" i="11"/>
  <c r="N1039" i="11"/>
  <c r="N1040" i="11"/>
  <c r="N1041" i="11"/>
  <c r="N1042" i="11"/>
  <c r="N1043" i="11"/>
  <c r="N1044" i="11"/>
  <c r="N1045" i="11"/>
  <c r="N1053" i="11"/>
  <c r="N1054" i="11"/>
  <c r="N1055" i="11"/>
  <c r="N1056" i="11"/>
  <c r="N1073" i="11"/>
  <c r="N1074" i="11"/>
  <c r="N1075" i="11"/>
  <c r="N1076" i="11"/>
  <c r="N1093" i="11"/>
  <c r="N1094" i="11"/>
  <c r="N1095" i="11"/>
  <c r="N1096" i="11"/>
  <c r="N1113" i="11"/>
  <c r="N1114" i="11"/>
  <c r="N1115" i="11"/>
  <c r="N1116" i="11"/>
  <c r="N1133" i="11"/>
  <c r="N1134" i="11"/>
  <c r="N1135" i="11"/>
  <c r="N1136" i="11"/>
  <c r="N1153" i="11"/>
  <c r="N1154" i="11"/>
  <c r="N1155" i="11"/>
  <c r="N1156" i="11"/>
  <c r="N214" i="11"/>
  <c r="N556" i="11"/>
  <c r="N560" i="11"/>
  <c r="N564" i="11"/>
  <c r="N568" i="11"/>
  <c r="N576" i="11"/>
  <c r="N580" i="11"/>
  <c r="N584" i="11"/>
  <c r="N588" i="11"/>
  <c r="N592" i="11"/>
  <c r="N642" i="11"/>
  <c r="N646" i="11"/>
  <c r="N650" i="11"/>
  <c r="N654" i="11"/>
  <c r="N658" i="11"/>
  <c r="N662" i="11"/>
  <c r="N734" i="11"/>
  <c r="N738" i="11"/>
  <c r="N742" i="11"/>
  <c r="N746" i="11"/>
  <c r="N750" i="11"/>
  <c r="N754" i="11"/>
  <c r="N789" i="11"/>
  <c r="N793" i="11"/>
  <c r="N797" i="11"/>
  <c r="N801" i="11"/>
  <c r="N805" i="11"/>
  <c r="N829" i="11"/>
  <c r="N833" i="11"/>
  <c r="N857" i="11"/>
  <c r="N861" i="11"/>
  <c r="N921" i="11"/>
  <c r="N925" i="11"/>
  <c r="N957" i="11"/>
  <c r="N961" i="11"/>
  <c r="N985" i="11"/>
  <c r="N1010" i="11"/>
  <c r="N1031" i="11"/>
  <c r="N1032" i="11"/>
  <c r="N1033" i="11"/>
  <c r="N1034" i="11"/>
  <c r="N1035" i="11"/>
  <c r="N1036" i="11"/>
  <c r="N1037" i="11"/>
  <c r="N1068" i="11"/>
  <c r="N1069" i="11"/>
  <c r="N1070" i="11"/>
  <c r="N1071" i="11"/>
  <c r="N1088" i="11"/>
  <c r="N1089" i="11"/>
  <c r="N1090" i="11"/>
  <c r="N1091" i="11"/>
  <c r="N1108" i="11"/>
  <c r="N1109" i="11"/>
  <c r="N1110" i="11"/>
  <c r="N1111" i="11"/>
  <c r="N1128" i="11"/>
  <c r="N1129" i="11"/>
  <c r="N1130" i="11"/>
  <c r="N1131" i="11"/>
  <c r="N1148" i="11"/>
  <c r="N1149" i="11"/>
  <c r="N1150" i="11"/>
  <c r="N1151" i="11"/>
  <c r="N240" i="11"/>
  <c r="N496" i="11"/>
  <c r="N992" i="11"/>
  <c r="N996" i="11"/>
  <c r="N1017" i="11"/>
  <c r="N1021" i="11"/>
  <c r="N1058" i="11"/>
  <c r="N1078" i="11"/>
  <c r="N1098" i="11"/>
  <c r="N1118" i="11"/>
  <c r="N1138" i="11"/>
  <c r="N1158" i="11"/>
  <c r="N498" i="11"/>
  <c r="N549" i="11"/>
  <c r="N553" i="11"/>
  <c r="N859" i="11"/>
  <c r="N863" i="11"/>
  <c r="N923" i="11"/>
  <c r="N927" i="11"/>
  <c r="N959" i="11"/>
  <c r="N963" i="11"/>
  <c r="N983" i="11"/>
  <c r="N993" i="11"/>
  <c r="N997" i="11"/>
  <c r="N1018" i="11"/>
  <c r="N1024" i="11"/>
  <c r="N1026" i="11"/>
  <c r="N1028" i="11"/>
  <c r="N1061" i="11"/>
  <c r="N1081" i="11"/>
  <c r="N1101" i="11"/>
  <c r="N1121" i="11"/>
  <c r="N1141" i="11"/>
  <c r="N1161" i="11"/>
  <c r="N858" i="11"/>
  <c r="N862" i="11"/>
  <c r="N866" i="11"/>
  <c r="N870" i="11"/>
  <c r="N894" i="11"/>
  <c r="N898" i="11"/>
  <c r="N922" i="11"/>
  <c r="N926" i="11"/>
  <c r="N930" i="11"/>
  <c r="N934" i="11"/>
  <c r="N958" i="11"/>
  <c r="N962" i="11"/>
  <c r="N966" i="11"/>
  <c r="N970" i="11"/>
  <c r="N994" i="11"/>
  <c r="N1023" i="11"/>
  <c r="N1063" i="11"/>
  <c r="N1083" i="11"/>
  <c r="N1103" i="11"/>
  <c r="N1123" i="11"/>
  <c r="N1143" i="11"/>
  <c r="N573" i="11"/>
  <c r="N865" i="11"/>
  <c r="N869" i="11"/>
  <c r="N893" i="11"/>
  <c r="N897" i="11"/>
  <c r="N929" i="11"/>
  <c r="N933" i="11"/>
  <c r="N965" i="11"/>
  <c r="N969" i="11"/>
  <c r="N1016" i="11"/>
  <c r="N1020" i="11"/>
  <c r="N1029" i="11"/>
  <c r="N1048" i="11"/>
  <c r="N1064" i="11"/>
  <c r="N1084" i="11"/>
  <c r="N1104" i="11"/>
  <c r="N1124" i="11"/>
  <c r="N1144" i="11"/>
  <c r="N494" i="11"/>
  <c r="N500" i="11"/>
  <c r="N867" i="11"/>
  <c r="N871" i="11"/>
  <c r="N895" i="11"/>
  <c r="N899" i="11"/>
  <c r="N931" i="11"/>
  <c r="N935" i="11"/>
  <c r="N967" i="11"/>
  <c r="N971" i="11"/>
  <c r="N991" i="11"/>
  <c r="N995" i="11"/>
  <c r="N1007" i="11"/>
  <c r="N1011" i="11"/>
  <c r="N1025" i="11"/>
  <c r="N1050" i="11"/>
  <c r="N1060" i="11"/>
  <c r="N1066" i="11"/>
  <c r="N1080" i="11"/>
  <c r="N1086" i="11"/>
  <c r="N1100" i="11"/>
  <c r="N1106" i="11"/>
  <c r="N1120" i="11"/>
  <c r="N1126" i="11"/>
  <c r="N1140" i="11"/>
  <c r="N1146" i="11"/>
  <c r="N1160" i="11"/>
  <c r="N256" i="11"/>
  <c r="N836" i="11"/>
  <c r="N872" i="11"/>
  <c r="N900" i="11"/>
  <c r="N936" i="11"/>
  <c r="N972" i="11"/>
  <c r="N1008" i="11"/>
  <c r="N1019" i="11"/>
  <c r="N1012" i="11"/>
  <c r="N1027" i="11"/>
  <c r="N1049" i="11"/>
  <c r="N1065" i="11"/>
  <c r="N1085" i="11"/>
  <c r="N1105" i="11"/>
  <c r="N1125" i="11"/>
  <c r="N1145" i="11"/>
  <c r="N868" i="11"/>
  <c r="N896" i="11"/>
  <c r="N932" i="11"/>
  <c r="N968" i="11"/>
  <c r="N1015" i="11"/>
  <c r="N1059" i="11"/>
  <c r="N1079" i="11"/>
  <c r="N1099" i="11"/>
  <c r="N1119" i="11"/>
  <c r="N1139" i="11"/>
  <c r="N1159" i="11"/>
  <c r="M3" i="11"/>
  <c r="O34" i="12" l="1"/>
  <c r="O88" i="12"/>
  <c r="O92" i="12"/>
  <c r="O96" i="12"/>
  <c r="O100" i="12"/>
  <c r="O104" i="12"/>
  <c r="O108" i="12"/>
  <c r="O233" i="12"/>
  <c r="O237" i="12"/>
  <c r="O241" i="12"/>
  <c r="O245" i="12"/>
  <c r="O249" i="12"/>
  <c r="O253" i="12"/>
  <c r="O283" i="12"/>
  <c r="O317" i="12"/>
  <c r="O321" i="12"/>
  <c r="O325" i="12"/>
  <c r="O329" i="12"/>
  <c r="O333" i="12"/>
  <c r="O363" i="12"/>
  <c r="O367" i="12"/>
  <c r="O371" i="12"/>
  <c r="O375" i="12"/>
  <c r="O379" i="12"/>
  <c r="O383" i="12"/>
  <c r="O20" i="12"/>
  <c r="O32" i="12"/>
  <c r="O139" i="12"/>
  <c r="O143" i="12"/>
  <c r="O147" i="12"/>
  <c r="O151" i="12"/>
  <c r="O155" i="12"/>
  <c r="O210" i="12"/>
  <c r="O214" i="12"/>
  <c r="O218" i="12"/>
  <c r="O222" i="12"/>
  <c r="O226" i="12"/>
  <c r="O230" i="12"/>
  <c r="O294" i="12"/>
  <c r="O298" i="12"/>
  <c r="O302" i="12"/>
  <c r="O306" i="12"/>
  <c r="O310" i="12"/>
  <c r="O43" i="12"/>
  <c r="O59" i="12"/>
  <c r="O75" i="12"/>
  <c r="O117" i="12"/>
  <c r="O133" i="12"/>
  <c r="O175" i="12"/>
  <c r="O190" i="12"/>
  <c r="O206" i="12"/>
  <c r="O271" i="12"/>
  <c r="O346" i="12"/>
  <c r="O389" i="12"/>
  <c r="O405" i="12"/>
  <c r="O423" i="12"/>
  <c r="O427" i="12"/>
  <c r="O479" i="12"/>
  <c r="O483" i="12"/>
  <c r="O487" i="12"/>
  <c r="O491" i="12"/>
  <c r="O495" i="12"/>
  <c r="O499" i="12"/>
  <c r="O573" i="12"/>
  <c r="O577" i="12"/>
  <c r="O581" i="12"/>
  <c r="O585" i="12"/>
  <c r="O589" i="12"/>
  <c r="O42" i="12"/>
  <c r="O58" i="12"/>
  <c r="O74" i="12"/>
  <c r="O116" i="12"/>
  <c r="O132" i="12"/>
  <c r="O178" i="12"/>
  <c r="O197" i="12"/>
  <c r="O262" i="12"/>
  <c r="O286" i="12"/>
  <c r="O353" i="12"/>
  <c r="O396" i="12"/>
  <c r="O415" i="12"/>
  <c r="O165" i="12"/>
  <c r="O181" i="12"/>
  <c r="O269" i="12"/>
  <c r="O456" i="12"/>
  <c r="O460" i="12"/>
  <c r="O464" i="12"/>
  <c r="O468" i="12"/>
  <c r="O472" i="12"/>
  <c r="O476" i="12"/>
  <c r="O550" i="12"/>
  <c r="O554" i="12"/>
  <c r="O558" i="12"/>
  <c r="O562" i="12"/>
  <c r="O566" i="12"/>
  <c r="O618" i="12"/>
  <c r="O622" i="12"/>
  <c r="O667" i="12"/>
  <c r="O671" i="12"/>
  <c r="O675" i="12"/>
  <c r="O679" i="12"/>
  <c r="O683" i="12"/>
  <c r="O757" i="12"/>
  <c r="O761" i="12"/>
  <c r="O765" i="12"/>
  <c r="O769" i="12"/>
  <c r="O773" i="12"/>
  <c r="O777" i="12"/>
  <c r="O841" i="12"/>
  <c r="O845" i="12"/>
  <c r="O877" i="12"/>
  <c r="O881" i="12"/>
  <c r="O905" i="12"/>
  <c r="O909" i="12"/>
  <c r="O941" i="12"/>
  <c r="O945" i="12"/>
  <c r="O1002" i="12"/>
  <c r="O1031" i="12"/>
  <c r="O1035" i="12"/>
  <c r="O1069" i="12"/>
  <c r="O1089" i="12"/>
  <c r="O1109" i="12"/>
  <c r="O1129" i="12"/>
  <c r="O1149" i="12"/>
  <c r="O45" i="12"/>
  <c r="O15" i="12"/>
  <c r="O48" i="12"/>
  <c r="O64" i="12"/>
  <c r="O80" i="12"/>
  <c r="O122" i="12"/>
  <c r="O164" i="12"/>
  <c r="O180" i="12"/>
  <c r="O195" i="12"/>
  <c r="O256" i="12"/>
  <c r="O272" i="12"/>
  <c r="O344" i="12"/>
  <c r="O360" i="12"/>
  <c r="O422" i="12"/>
  <c r="O505" i="12"/>
  <c r="O509" i="12"/>
  <c r="O513" i="12"/>
  <c r="O517" i="12"/>
  <c r="O521" i="12"/>
  <c r="O688" i="12"/>
  <c r="O692" i="12"/>
  <c r="O696" i="12"/>
  <c r="O700" i="12"/>
  <c r="O704" i="12"/>
  <c r="O708" i="12"/>
  <c r="O782" i="12"/>
  <c r="O813" i="12"/>
  <c r="O817" i="12"/>
  <c r="O849" i="12"/>
  <c r="O853" i="12"/>
  <c r="O885" i="12"/>
  <c r="O889" i="12"/>
  <c r="O913" i="12"/>
  <c r="O917" i="12"/>
  <c r="O949" i="12"/>
  <c r="O953" i="12"/>
  <c r="O977" i="12"/>
  <c r="O981" i="12"/>
  <c r="O1010" i="12"/>
  <c r="O1039" i="12"/>
  <c r="O1043" i="12"/>
  <c r="O69" i="12"/>
  <c r="O204" i="12"/>
  <c r="O399" i="12"/>
  <c r="O436" i="12"/>
  <c r="O444" i="12"/>
  <c r="O452" i="12"/>
  <c r="O530" i="12"/>
  <c r="O538" i="12"/>
  <c r="O546" i="12"/>
  <c r="O602" i="12"/>
  <c r="O610" i="12"/>
  <c r="O625" i="12"/>
  <c r="O641" i="12"/>
  <c r="O645" i="12"/>
  <c r="O649" i="12"/>
  <c r="O653" i="12"/>
  <c r="O657" i="12"/>
  <c r="O661" i="12"/>
  <c r="O719" i="12"/>
  <c r="O823" i="12"/>
  <c r="O923" i="12"/>
  <c r="O983" i="12"/>
  <c r="O993" i="12"/>
  <c r="O997" i="12"/>
  <c r="O1050" i="12"/>
  <c r="O1065" i="12"/>
  <c r="O1084" i="12"/>
  <c r="O1103" i="12"/>
  <c r="O1115" i="12"/>
  <c r="O1126" i="12"/>
  <c r="O1145" i="12"/>
  <c r="O81" i="12"/>
  <c r="O402" i="12"/>
  <c r="O624" i="12"/>
  <c r="O922" i="12"/>
  <c r="O1078" i="12"/>
  <c r="O1100" i="12"/>
  <c r="O1120" i="12"/>
  <c r="O1154" i="12"/>
  <c r="O196" i="12"/>
  <c r="O445" i="12"/>
  <c r="O537" i="12"/>
  <c r="O599" i="12"/>
  <c r="O615" i="12"/>
  <c r="O717" i="12"/>
  <c r="O736" i="12"/>
  <c r="O746" i="12"/>
  <c r="O754" i="12"/>
  <c r="O793" i="12"/>
  <c r="O800" i="12"/>
  <c r="O807" i="12"/>
  <c r="O831" i="12"/>
  <c r="O865" i="12"/>
  <c r="O896" i="12"/>
  <c r="O929" i="12"/>
  <c r="O961" i="12"/>
  <c r="O1019" i="12"/>
  <c r="O1113" i="12"/>
  <c r="O131" i="12"/>
  <c r="O630" i="12"/>
  <c r="O716" i="12"/>
  <c r="O820" i="12"/>
  <c r="O920" i="12"/>
  <c r="O984" i="12"/>
  <c r="O1076" i="12"/>
  <c r="O1156" i="12"/>
  <c r="O343" i="12"/>
  <c r="O390" i="12"/>
  <c r="O628" i="12"/>
  <c r="O722" i="12"/>
  <c r="O858" i="12"/>
  <c r="O986" i="12"/>
  <c r="O1058" i="12"/>
  <c r="O1079" i="12"/>
  <c r="O1134" i="12"/>
  <c r="O1159" i="12"/>
  <c r="O433" i="12"/>
  <c r="O451" i="12"/>
  <c r="O529" i="12"/>
  <c r="O597" i="12"/>
  <c r="O613" i="12"/>
  <c r="O721" i="12"/>
  <c r="O738" i="12"/>
  <c r="O744" i="12"/>
  <c r="O753" i="12"/>
  <c r="O792" i="12"/>
  <c r="O801" i="12"/>
  <c r="O830" i="12"/>
  <c r="O861" i="12"/>
  <c r="O869" i="12"/>
  <c r="O897" i="12"/>
  <c r="O932" i="12"/>
  <c r="O965" i="12"/>
  <c r="O971" i="12"/>
  <c r="O1023" i="12"/>
  <c r="O1028" i="12"/>
  <c r="O236" i="12"/>
  <c r="O282" i="12"/>
  <c r="O324" i="12"/>
  <c r="O332" i="12"/>
  <c r="O366" i="12"/>
  <c r="O374" i="12"/>
  <c r="O382" i="12"/>
  <c r="O31" i="12"/>
  <c r="O142" i="12"/>
  <c r="O150" i="12"/>
  <c r="O158" i="12"/>
  <c r="O217" i="12"/>
  <c r="O225" i="12"/>
  <c r="O293" i="12"/>
  <c r="O301" i="12"/>
  <c r="O309" i="12"/>
  <c r="O55" i="12"/>
  <c r="O113" i="12"/>
  <c r="O171" i="12"/>
  <c r="O202" i="12"/>
  <c r="O267" i="12"/>
  <c r="O358" i="12"/>
  <c r="O420" i="12"/>
  <c r="O482" i="12"/>
  <c r="O490" i="12"/>
  <c r="O498" i="12"/>
  <c r="O576" i="12"/>
  <c r="O588" i="12"/>
  <c r="O54" i="12"/>
  <c r="O112" i="12"/>
  <c r="O174" i="12"/>
  <c r="O258" i="12"/>
  <c r="O349" i="12"/>
  <c r="O411" i="12"/>
  <c r="O177" i="12"/>
  <c r="O289" i="12"/>
  <c r="O463" i="12"/>
  <c r="O471" i="12"/>
  <c r="O549" i="12"/>
  <c r="O557" i="12"/>
  <c r="O565" i="12"/>
  <c r="O621" i="12"/>
  <c r="O670" i="12"/>
  <c r="O678" i="12"/>
  <c r="O756" i="12"/>
  <c r="O764" i="12"/>
  <c r="O772" i="12"/>
  <c r="O840" i="12"/>
  <c r="O876" i="12"/>
  <c r="O904" i="12"/>
  <c r="O940" i="12"/>
  <c r="O1001" i="12"/>
  <c r="O1034" i="12"/>
  <c r="O1088" i="12"/>
  <c r="O1128" i="12"/>
  <c r="O41" i="12"/>
  <c r="O44" i="12"/>
  <c r="O76" i="12"/>
  <c r="O134" i="12"/>
  <c r="O191" i="12"/>
  <c r="O207" i="12"/>
  <c r="O340" i="12"/>
  <c r="O418" i="12"/>
  <c r="O504" i="12"/>
  <c r="O512" i="12"/>
  <c r="O520" i="12"/>
  <c r="O691" i="12"/>
  <c r="O699" i="12"/>
  <c r="O707" i="12"/>
  <c r="O812" i="12"/>
  <c r="O848" i="12"/>
  <c r="O884" i="12"/>
  <c r="O912" i="12"/>
  <c r="O948" i="12"/>
  <c r="O976" i="12"/>
  <c r="O1009" i="12"/>
  <c r="O1042" i="12"/>
  <c r="O188" i="12"/>
  <c r="O434" i="12"/>
  <c r="O450" i="12"/>
  <c r="O544" i="12"/>
  <c r="O608" i="12"/>
  <c r="O637" i="12"/>
  <c r="O648" i="12"/>
  <c r="O656" i="12"/>
  <c r="O715" i="12"/>
  <c r="O863" i="12"/>
  <c r="O992" i="12"/>
  <c r="O1049" i="12"/>
  <c r="O1083" i="12"/>
  <c r="O1106" i="12"/>
  <c r="O1144" i="12"/>
  <c r="O394" i="12"/>
  <c r="O1060" i="12"/>
  <c r="O1119" i="12"/>
  <c r="O119" i="12"/>
  <c r="O545" i="12"/>
  <c r="O713" i="12"/>
  <c r="O745" i="12"/>
  <c r="O798" i="12"/>
  <c r="O825" i="12"/>
  <c r="O895" i="12"/>
  <c r="O936" i="12"/>
  <c r="O1093" i="12"/>
  <c r="O626" i="12"/>
  <c r="O728" i="12"/>
  <c r="O960" i="12"/>
  <c r="O1136" i="12"/>
  <c r="O355" i="12"/>
  <c r="O714" i="12"/>
  <c r="O962" i="12"/>
  <c r="O1074" i="12"/>
  <c r="O1158" i="12"/>
  <c r="O447" i="12"/>
  <c r="O595" i="12"/>
  <c r="O639" i="12"/>
  <c r="O742" i="12"/>
  <c r="O790" i="12"/>
  <c r="O829" i="12"/>
  <c r="O868" i="12"/>
  <c r="O931" i="12"/>
  <c r="O969" i="12"/>
  <c r="O1027" i="12"/>
  <c r="P2" i="12"/>
  <c r="O35" i="12"/>
  <c r="O89" i="12"/>
  <c r="O93" i="12"/>
  <c r="O97" i="12"/>
  <c r="O101" i="12"/>
  <c r="O105" i="12"/>
  <c r="O109" i="12"/>
  <c r="O234" i="12"/>
  <c r="O238" i="12"/>
  <c r="O242" i="12"/>
  <c r="O246" i="12"/>
  <c r="O250" i="12"/>
  <c r="O254" i="12"/>
  <c r="O284" i="12"/>
  <c r="O318" i="12"/>
  <c r="O322" i="12"/>
  <c r="O326" i="12"/>
  <c r="O330" i="12"/>
  <c r="O334" i="12"/>
  <c r="O364" i="12"/>
  <c r="O368" i="12"/>
  <c r="O372" i="12"/>
  <c r="O376" i="12"/>
  <c r="O380" i="12"/>
  <c r="O384" i="12"/>
  <c r="O21" i="12"/>
  <c r="O136" i="12"/>
  <c r="O140" i="12"/>
  <c r="O144" i="12"/>
  <c r="O148" i="12"/>
  <c r="O152" i="12"/>
  <c r="O156" i="12"/>
  <c r="O211" i="12"/>
  <c r="O215" i="12"/>
  <c r="O219" i="12"/>
  <c r="O223" i="12"/>
  <c r="O227" i="12"/>
  <c r="O231" i="12"/>
  <c r="O295" i="12"/>
  <c r="O299" i="12"/>
  <c r="O303" i="12"/>
  <c r="O307" i="12"/>
  <c r="O311" i="12"/>
  <c r="O47" i="12"/>
  <c r="O63" i="12"/>
  <c r="O79" i="12"/>
  <c r="O121" i="12"/>
  <c r="O163" i="12"/>
  <c r="O179" i="12"/>
  <c r="O194" i="12"/>
  <c r="O259" i="12"/>
  <c r="O275" i="12"/>
  <c r="O350" i="12"/>
  <c r="O393" i="12"/>
  <c r="O412" i="12"/>
  <c r="O424" i="12"/>
  <c r="O428" i="12"/>
  <c r="O480" i="12"/>
  <c r="O484" i="12"/>
  <c r="O488" i="12"/>
  <c r="O492" i="12"/>
  <c r="O496" i="12"/>
  <c r="O500" i="12"/>
  <c r="O574" i="12"/>
  <c r="O578" i="12"/>
  <c r="O582" i="12"/>
  <c r="O586" i="12"/>
  <c r="O590" i="12"/>
  <c r="O46" i="12"/>
  <c r="O62" i="12"/>
  <c r="O78" i="12"/>
  <c r="O120" i="12"/>
  <c r="O166" i="12"/>
  <c r="O182" i="12"/>
  <c r="O201" i="12"/>
  <c r="O266" i="12"/>
  <c r="O341" i="12"/>
  <c r="O357" i="12"/>
  <c r="O400" i="12"/>
  <c r="O419" i="12"/>
  <c r="O169" i="12"/>
  <c r="O257" i="12"/>
  <c r="O273" i="12"/>
  <c r="O457" i="12"/>
  <c r="O461" i="12"/>
  <c r="O465" i="12"/>
  <c r="O469" i="12"/>
  <c r="O473" i="12"/>
  <c r="O477" i="12"/>
  <c r="O551" i="12"/>
  <c r="O555" i="12"/>
  <c r="O559" i="12"/>
  <c r="O563" i="12"/>
  <c r="O567" i="12"/>
  <c r="O619" i="12"/>
  <c r="O664" i="12"/>
  <c r="O668" i="12"/>
  <c r="O672" i="12"/>
  <c r="O676" i="12"/>
  <c r="O680" i="12"/>
  <c r="O684" i="12"/>
  <c r="O758" i="12"/>
  <c r="O762" i="12"/>
  <c r="O766" i="12"/>
  <c r="O770" i="12"/>
  <c r="O774" i="12"/>
  <c r="O838" i="12"/>
  <c r="O842" i="12"/>
  <c r="O874" i="12"/>
  <c r="O878" i="12"/>
  <c r="O902" i="12"/>
  <c r="O906" i="12"/>
  <c r="O938" i="12"/>
  <c r="O942" i="12"/>
  <c r="O999" i="12"/>
  <c r="O1003" i="12"/>
  <c r="O1032" i="12"/>
  <c r="O1036" i="12"/>
  <c r="O1070" i="12"/>
  <c r="O1090" i="12"/>
  <c r="O1110" i="12"/>
  <c r="O1130" i="12"/>
  <c r="O1150" i="12"/>
  <c r="O49" i="12"/>
  <c r="O26" i="12"/>
  <c r="O52" i="12"/>
  <c r="O68" i="12"/>
  <c r="O84" i="12"/>
  <c r="O126" i="12"/>
  <c r="O168" i="12"/>
  <c r="O184" i="12"/>
  <c r="O199" i="12"/>
  <c r="O260" i="12"/>
  <c r="O276" i="12"/>
  <c r="O348" i="12"/>
  <c r="O410" i="12"/>
  <c r="O502" i="12"/>
  <c r="O506" i="12"/>
  <c r="O510" i="12"/>
  <c r="O514" i="12"/>
  <c r="O518" i="12"/>
  <c r="O522" i="12"/>
  <c r="O689" i="12"/>
  <c r="O693" i="12"/>
  <c r="O697" i="12"/>
  <c r="O701" i="12"/>
  <c r="O705" i="12"/>
  <c r="O779" i="12"/>
  <c r="O783" i="12"/>
  <c r="O814" i="12"/>
  <c r="O818" i="12"/>
  <c r="O850" i="12"/>
  <c r="O854" i="12"/>
  <c r="O886" i="12"/>
  <c r="O890" i="12"/>
  <c r="O914" i="12"/>
  <c r="O918" i="12"/>
  <c r="O950" i="12"/>
  <c r="O954" i="12"/>
  <c r="O978" i="12"/>
  <c r="O1007" i="12"/>
  <c r="O1011" i="12"/>
  <c r="O1040" i="12"/>
  <c r="O1044" i="12"/>
  <c r="O85" i="12"/>
  <c r="O387" i="12"/>
  <c r="O403" i="12"/>
  <c r="O438" i="12"/>
  <c r="O446" i="12"/>
  <c r="O454" i="12"/>
  <c r="O532" i="12"/>
  <c r="O540" i="12"/>
  <c r="O596" i="12"/>
  <c r="O604" i="12"/>
  <c r="O612" i="12"/>
  <c r="O629" i="12"/>
  <c r="O642" i="12"/>
  <c r="O646" i="12"/>
  <c r="O650" i="12"/>
  <c r="O654" i="12"/>
  <c r="O658" i="12"/>
  <c r="O662" i="12"/>
  <c r="O723" i="12"/>
  <c r="O827" i="12"/>
  <c r="O927" i="12"/>
  <c r="O987" i="12"/>
  <c r="O994" i="12"/>
  <c r="O1017" i="12"/>
  <c r="O1055" i="12"/>
  <c r="O1066" i="12"/>
  <c r="O1085" i="12"/>
  <c r="O1104" i="12"/>
  <c r="O1123" i="12"/>
  <c r="O1135" i="12"/>
  <c r="O1146" i="12"/>
  <c r="O359" i="12"/>
  <c r="O406" i="12"/>
  <c r="O710" i="12"/>
  <c r="O958" i="12"/>
  <c r="O1094" i="12"/>
  <c r="O1101" i="12"/>
  <c r="O1121" i="12"/>
  <c r="O61" i="12"/>
  <c r="O435" i="12"/>
  <c r="O449" i="12"/>
  <c r="O541" i="12"/>
  <c r="O603" i="12"/>
  <c r="O627" i="12"/>
  <c r="O725" i="12"/>
  <c r="O739" i="12"/>
  <c r="O747" i="12"/>
  <c r="O787" i="12"/>
  <c r="O795" i="12"/>
  <c r="O802" i="12"/>
  <c r="O808" i="12"/>
  <c r="O833" i="12"/>
  <c r="O872" i="12"/>
  <c r="O899" i="12"/>
  <c r="O930" i="12"/>
  <c r="O966" i="12"/>
  <c r="O1026" i="12"/>
  <c r="O1133" i="12"/>
  <c r="O192" i="12"/>
  <c r="O634" i="12"/>
  <c r="O720" i="12"/>
  <c r="O824" i="12"/>
  <c r="O924" i="12"/>
  <c r="O988" i="12"/>
  <c r="O1096" i="12"/>
  <c r="O123" i="12"/>
  <c r="O347" i="12"/>
  <c r="O398" i="12"/>
  <c r="O632" i="12"/>
  <c r="O726" i="12"/>
  <c r="O862" i="12"/>
  <c r="O1020" i="12"/>
  <c r="O1059" i="12"/>
  <c r="O1080" i="12"/>
  <c r="O1139" i="12"/>
  <c r="O1160" i="12"/>
  <c r="O439" i="12"/>
  <c r="O453" i="12"/>
  <c r="O533" i="12"/>
  <c r="O601" i="12"/>
  <c r="O623" i="12"/>
  <c r="O734" i="12"/>
  <c r="O740" i="12"/>
  <c r="O749" i="12"/>
  <c r="O786" i="12"/>
  <c r="O794" i="12"/>
  <c r="O803" i="12"/>
  <c r="O832" i="12"/>
  <c r="O866" i="12"/>
  <c r="O870" i="12"/>
  <c r="O898" i="12"/>
  <c r="O933" i="12"/>
  <c r="O967" i="12"/>
  <c r="O972" i="12"/>
  <c r="O1024" i="12"/>
  <c r="O1029" i="12"/>
  <c r="O24" i="12"/>
  <c r="O37" i="12"/>
  <c r="O91" i="12"/>
  <c r="O95" i="12"/>
  <c r="O99" i="12"/>
  <c r="O103" i="12"/>
  <c r="O107" i="12"/>
  <c r="O161" i="12"/>
  <c r="O240" i="12"/>
  <c r="O244" i="12"/>
  <c r="O248" i="12"/>
  <c r="O252" i="12"/>
  <c r="O316" i="12"/>
  <c r="O320" i="12"/>
  <c r="O328" i="12"/>
  <c r="O336" i="12"/>
  <c r="O370" i="12"/>
  <c r="O378" i="12"/>
  <c r="O11" i="12"/>
  <c r="O138" i="12"/>
  <c r="O146" i="12"/>
  <c r="O154" i="12"/>
  <c r="O213" i="12"/>
  <c r="O221" i="12"/>
  <c r="O229" i="12"/>
  <c r="O297" i="12"/>
  <c r="O305" i="12"/>
  <c r="O313" i="12"/>
  <c r="O71" i="12"/>
  <c r="O129" i="12"/>
  <c r="O186" i="12"/>
  <c r="O342" i="12"/>
  <c r="O401" i="12"/>
  <c r="O426" i="12"/>
  <c r="O430" i="12"/>
  <c r="O486" i="12"/>
  <c r="O494" i="12"/>
  <c r="O572" i="12"/>
  <c r="O580" i="12"/>
  <c r="O584" i="12"/>
  <c r="O592" i="12"/>
  <c r="O70" i="12"/>
  <c r="O128" i="12"/>
  <c r="O193" i="12"/>
  <c r="O274" i="12"/>
  <c r="O392" i="12"/>
  <c r="O27" i="12"/>
  <c r="O265" i="12"/>
  <c r="O459" i="12"/>
  <c r="O467" i="12"/>
  <c r="O475" i="12"/>
  <c r="O553" i="12"/>
  <c r="O561" i="12"/>
  <c r="O569" i="12"/>
  <c r="O666" i="12"/>
  <c r="O674" i="12"/>
  <c r="O682" i="12"/>
  <c r="O760" i="12"/>
  <c r="O768" i="12"/>
  <c r="O776" i="12"/>
  <c r="O844" i="12"/>
  <c r="O880" i="12"/>
  <c r="O908" i="12"/>
  <c r="O944" i="12"/>
  <c r="O1005" i="12"/>
  <c r="O1068" i="12"/>
  <c r="O1108" i="12"/>
  <c r="O1148" i="12"/>
  <c r="O57" i="12"/>
  <c r="O60" i="12"/>
  <c r="O118" i="12"/>
  <c r="O176" i="12"/>
  <c r="O268" i="12"/>
  <c r="O356" i="12"/>
  <c r="O508" i="12"/>
  <c r="O516" i="12"/>
  <c r="O687" i="12"/>
  <c r="O695" i="12"/>
  <c r="O703" i="12"/>
  <c r="O781" i="12"/>
  <c r="O816" i="12"/>
  <c r="O852" i="12"/>
  <c r="O888" i="12"/>
  <c r="O916" i="12"/>
  <c r="O952" i="12"/>
  <c r="O980" i="12"/>
  <c r="O1013" i="12"/>
  <c r="O14" i="12"/>
  <c r="O395" i="12"/>
  <c r="O442" i="12"/>
  <c r="O528" i="12"/>
  <c r="O536" i="12"/>
  <c r="O600" i="12"/>
  <c r="O616" i="12"/>
  <c r="O644" i="12"/>
  <c r="O652" i="12"/>
  <c r="O660" i="12"/>
  <c r="O731" i="12"/>
  <c r="O963" i="12"/>
  <c r="O996" i="12"/>
  <c r="O1064" i="12"/>
  <c r="O1095" i="12"/>
  <c r="O1125" i="12"/>
  <c r="O65" i="12"/>
  <c r="O421" i="12"/>
  <c r="O730" i="12"/>
  <c r="O1099" i="12"/>
  <c r="O1140" i="12"/>
  <c r="O441" i="12"/>
  <c r="O535" i="12"/>
  <c r="O611" i="12"/>
  <c r="O733" i="12"/>
  <c r="O750" i="12"/>
  <c r="O791" i="12"/>
  <c r="O805" i="12"/>
  <c r="O857" i="12"/>
  <c r="O921" i="12"/>
  <c r="O989" i="12"/>
  <c r="O115" i="12"/>
  <c r="O712" i="12"/>
  <c r="O860" i="12"/>
  <c r="O1056" i="12"/>
  <c r="O339" i="12"/>
  <c r="O413" i="12"/>
  <c r="O826" i="12"/>
  <c r="O1054" i="12"/>
  <c r="O1114" i="12"/>
  <c r="O17" i="12"/>
  <c r="O527" i="12"/>
  <c r="O609" i="12"/>
  <c r="O737" i="12"/>
  <c r="O752" i="12"/>
  <c r="O799" i="12"/>
  <c r="O835" i="12"/>
  <c r="O893" i="12"/>
  <c r="O957" i="12"/>
  <c r="O1015" i="12"/>
  <c r="O1153" i="12"/>
  <c r="O23" i="12"/>
  <c r="O36" i="12"/>
  <c r="O90" i="12"/>
  <c r="O94" i="12"/>
  <c r="O98" i="12"/>
  <c r="O102" i="12"/>
  <c r="O106" i="12"/>
  <c r="O160" i="12"/>
  <c r="O235" i="12"/>
  <c r="O239" i="12"/>
  <c r="O243" i="12"/>
  <c r="O247" i="12"/>
  <c r="O251" i="12"/>
  <c r="O281" i="12"/>
  <c r="O315" i="12"/>
  <c r="O319" i="12"/>
  <c r="O323" i="12"/>
  <c r="O327" i="12"/>
  <c r="O331" i="12"/>
  <c r="O335" i="12"/>
  <c r="O365" i="12"/>
  <c r="O369" i="12"/>
  <c r="O373" i="12"/>
  <c r="O377" i="12"/>
  <c r="O381" i="12"/>
  <c r="O10" i="12"/>
  <c r="O30" i="12"/>
  <c r="O137" i="12"/>
  <c r="O141" i="12"/>
  <c r="O145" i="12"/>
  <c r="O149" i="12"/>
  <c r="O153" i="12"/>
  <c r="O157" i="12"/>
  <c r="O212" i="12"/>
  <c r="O216" i="12"/>
  <c r="O220" i="12"/>
  <c r="O224" i="12"/>
  <c r="O228" i="12"/>
  <c r="O292" i="12"/>
  <c r="O296" i="12"/>
  <c r="O300" i="12"/>
  <c r="O304" i="12"/>
  <c r="O308" i="12"/>
  <c r="O312" i="12"/>
  <c r="O51" i="12"/>
  <c r="O67" i="12"/>
  <c r="O83" i="12"/>
  <c r="O125" i="12"/>
  <c r="O167" i="12"/>
  <c r="O183" i="12"/>
  <c r="O198" i="12"/>
  <c r="O263" i="12"/>
  <c r="O287" i="12"/>
  <c r="O354" i="12"/>
  <c r="O397" i="12"/>
  <c r="O416" i="12"/>
  <c r="O425" i="12"/>
  <c r="O429" i="12"/>
  <c r="O481" i="12"/>
  <c r="O485" i="12"/>
  <c r="O489" i="12"/>
  <c r="O493" i="12"/>
  <c r="O497" i="12"/>
  <c r="O571" i="12"/>
  <c r="O575" i="12"/>
  <c r="O579" i="12"/>
  <c r="O583" i="12"/>
  <c r="O587" i="12"/>
  <c r="O591" i="12"/>
  <c r="O50" i="12"/>
  <c r="O66" i="12"/>
  <c r="O82" i="12"/>
  <c r="O124" i="12"/>
  <c r="O170" i="12"/>
  <c r="O189" i="12"/>
  <c r="O205" i="12"/>
  <c r="O270" i="12"/>
  <c r="O345" i="12"/>
  <c r="O388" i="12"/>
  <c r="O404" i="12"/>
  <c r="O18" i="12"/>
  <c r="O173" i="12"/>
  <c r="O261" i="12"/>
  <c r="O277" i="12"/>
  <c r="O458" i="12"/>
  <c r="O462" i="12"/>
  <c r="O466" i="12"/>
  <c r="O470" i="12"/>
  <c r="O474" i="12"/>
  <c r="O548" i="12"/>
  <c r="O552" i="12"/>
  <c r="O556" i="12"/>
  <c r="O560" i="12"/>
  <c r="O564" i="12"/>
  <c r="O568" i="12"/>
  <c r="O620" i="12"/>
  <c r="O665" i="12"/>
  <c r="O669" i="12"/>
  <c r="O673" i="12"/>
  <c r="O677" i="12"/>
  <c r="O681" i="12"/>
  <c r="O685" i="12"/>
  <c r="O759" i="12"/>
  <c r="O763" i="12"/>
  <c r="O767" i="12"/>
  <c r="O771" i="12"/>
  <c r="O775" i="12"/>
  <c r="O839" i="12"/>
  <c r="O843" i="12"/>
  <c r="O875" i="12"/>
  <c r="O879" i="12"/>
  <c r="O903" i="12"/>
  <c r="O907" i="12"/>
  <c r="O1004" i="12"/>
  <c r="O1091" i="12"/>
  <c r="O53" i="12"/>
  <c r="O114" i="12"/>
  <c r="O203" i="12"/>
  <c r="O414" i="12"/>
  <c r="O515" i="12"/>
  <c r="O694" i="12"/>
  <c r="O780" i="12"/>
  <c r="O851" i="12"/>
  <c r="O915" i="12"/>
  <c r="O979" i="12"/>
  <c r="O1045" i="12"/>
  <c r="O440" i="12"/>
  <c r="O542" i="12"/>
  <c r="O633" i="12"/>
  <c r="O655" i="12"/>
  <c r="O859" i="12"/>
  <c r="O1021" i="12"/>
  <c r="O1105" i="12"/>
  <c r="O386" i="12"/>
  <c r="O1098" i="12"/>
  <c r="O437" i="12"/>
  <c r="O631" i="12"/>
  <c r="O789" i="12"/>
  <c r="O836" i="12"/>
  <c r="O970" i="12"/>
  <c r="O638" i="12"/>
  <c r="O1018" i="12"/>
  <c r="O409" i="12"/>
  <c r="O1048" i="12"/>
  <c r="O1161" i="12"/>
  <c r="O607" i="12"/>
  <c r="O751" i="12"/>
  <c r="O834" i="12"/>
  <c r="O934" i="12"/>
  <c r="O1053" i="12"/>
  <c r="O1000" i="12"/>
  <c r="O1071" i="12"/>
  <c r="O1151" i="12"/>
  <c r="O72" i="12"/>
  <c r="O187" i="12"/>
  <c r="O352" i="12"/>
  <c r="O511" i="12"/>
  <c r="O690" i="12"/>
  <c r="O706" i="12"/>
  <c r="O847" i="12"/>
  <c r="O911" i="12"/>
  <c r="O975" i="12"/>
  <c r="O1041" i="12"/>
  <c r="O407" i="12"/>
  <c r="O534" i="12"/>
  <c r="O614" i="12"/>
  <c r="O651" i="12"/>
  <c r="O727" i="12"/>
  <c r="O995" i="12"/>
  <c r="O1086" i="12"/>
  <c r="O1155" i="12"/>
  <c r="O1016" i="12"/>
  <c r="O77" i="12"/>
  <c r="O605" i="12"/>
  <c r="O748" i="12"/>
  <c r="O821" i="12"/>
  <c r="O935" i="12"/>
  <c r="O208" i="12"/>
  <c r="O956" i="12"/>
  <c r="O351" i="12"/>
  <c r="O926" i="12"/>
  <c r="O1141" i="12"/>
  <c r="O539" i="12"/>
  <c r="O741" i="12"/>
  <c r="O806" i="12"/>
  <c r="O925" i="12"/>
  <c r="O1025" i="12"/>
  <c r="O523" i="12"/>
  <c r="O526" i="12"/>
  <c r="O711" i="12"/>
  <c r="O1143" i="12"/>
  <c r="O1138" i="12"/>
  <c r="O743" i="12"/>
  <c r="O900" i="12"/>
  <c r="O856" i="12"/>
  <c r="O822" i="12"/>
  <c r="O525" i="12"/>
  <c r="O797" i="12"/>
  <c r="O985" i="12"/>
  <c r="O939" i="12"/>
  <c r="O1033" i="12"/>
  <c r="O1111" i="12"/>
  <c r="O40" i="12"/>
  <c r="O130" i="12"/>
  <c r="O264" i="12"/>
  <c r="O503" i="12"/>
  <c r="O519" i="12"/>
  <c r="O698" i="12"/>
  <c r="O811" i="12"/>
  <c r="O883" i="12"/>
  <c r="O947" i="12"/>
  <c r="O1008" i="12"/>
  <c r="O127" i="12"/>
  <c r="O448" i="12"/>
  <c r="O598" i="12"/>
  <c r="O643" i="12"/>
  <c r="O659" i="12"/>
  <c r="O959" i="12"/>
  <c r="O1063" i="12"/>
  <c r="O1124" i="12"/>
  <c r="O417" i="12"/>
  <c r="O1118" i="12"/>
  <c r="O531" i="12"/>
  <c r="O729" i="12"/>
  <c r="O796" i="12"/>
  <c r="O894" i="12"/>
  <c r="O1073" i="12"/>
  <c r="O724" i="12"/>
  <c r="O1116" i="12"/>
  <c r="O636" i="12"/>
  <c r="O1061" i="12"/>
  <c r="O443" i="12"/>
  <c r="O635" i="12"/>
  <c r="O788" i="12"/>
  <c r="O867" i="12"/>
  <c r="O968" i="12"/>
  <c r="O943" i="12"/>
  <c r="O1037" i="12"/>
  <c r="O1131" i="12"/>
  <c r="O56" i="12"/>
  <c r="O172" i="12"/>
  <c r="O288" i="12"/>
  <c r="O507" i="12"/>
  <c r="O702" i="12"/>
  <c r="O815" i="12"/>
  <c r="O887" i="12"/>
  <c r="O951" i="12"/>
  <c r="O1012" i="12"/>
  <c r="O391" i="12"/>
  <c r="O606" i="12"/>
  <c r="O647" i="12"/>
  <c r="O991" i="12"/>
  <c r="O1075" i="12"/>
  <c r="O718" i="12"/>
  <c r="O543" i="12"/>
  <c r="O804" i="12"/>
  <c r="O73" i="12"/>
  <c r="O200" i="12"/>
  <c r="O1081" i="12"/>
  <c r="O735" i="12"/>
  <c r="O871" i="12"/>
  <c r="N3" i="12"/>
  <c r="O17" i="11"/>
  <c r="O18" i="11"/>
  <c r="P2" i="11"/>
  <c r="O14" i="11"/>
  <c r="O20" i="11"/>
  <c r="O21" i="11"/>
  <c r="O24" i="11"/>
  <c r="O26" i="11"/>
  <c r="O30" i="11"/>
  <c r="O31" i="11"/>
  <c r="O32" i="11"/>
  <c r="O15" i="11"/>
  <c r="O27" i="11"/>
  <c r="O40" i="11"/>
  <c r="O41" i="11"/>
  <c r="O42" i="11"/>
  <c r="O43" i="11"/>
  <c r="O35" i="11"/>
  <c r="O44" i="11"/>
  <c r="O45" i="11"/>
  <c r="O46" i="11"/>
  <c r="O10" i="11"/>
  <c r="O34" i="11"/>
  <c r="O37" i="11"/>
  <c r="O23" i="11"/>
  <c r="O49" i="11"/>
  <c r="O11" i="11"/>
  <c r="O48" i="11"/>
  <c r="O47" i="11"/>
  <c r="O52" i="11"/>
  <c r="O56" i="11"/>
  <c r="O60" i="11"/>
  <c r="O64" i="11"/>
  <c r="O68" i="11"/>
  <c r="O72" i="11"/>
  <c r="O76" i="11"/>
  <c r="O88" i="11"/>
  <c r="O89" i="11"/>
  <c r="O90" i="11"/>
  <c r="O91" i="11"/>
  <c r="O92" i="11"/>
  <c r="O93" i="11"/>
  <c r="O94" i="11"/>
  <c r="O36" i="11"/>
  <c r="O50" i="11"/>
  <c r="O53" i="11"/>
  <c r="O57" i="11"/>
  <c r="O61" i="11"/>
  <c r="O65" i="11"/>
  <c r="O69" i="11"/>
  <c r="O73" i="11"/>
  <c r="O77" i="11"/>
  <c r="O80" i="11"/>
  <c r="O54" i="11"/>
  <c r="O58" i="11"/>
  <c r="O62" i="11"/>
  <c r="O66" i="11"/>
  <c r="O70" i="11"/>
  <c r="O74" i="11"/>
  <c r="O78" i="11"/>
  <c r="O82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51" i="11"/>
  <c r="O55" i="11"/>
  <c r="O59" i="11"/>
  <c r="O63" i="11"/>
  <c r="O67" i="11"/>
  <c r="O71" i="11"/>
  <c r="O75" i="11"/>
  <c r="O79" i="11"/>
  <c r="O83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07" i="11"/>
  <c r="O81" i="11"/>
  <c r="O85" i="11"/>
  <c r="O96" i="11"/>
  <c r="O98" i="11"/>
  <c r="O100" i="11"/>
  <c r="O102" i="11"/>
  <c r="O106" i="11"/>
  <c r="O160" i="11"/>
  <c r="O101" i="11"/>
  <c r="O161" i="11"/>
  <c r="O163" i="11"/>
  <c r="O84" i="11"/>
  <c r="O99" i="11"/>
  <c r="O104" i="11"/>
  <c r="O108" i="11"/>
  <c r="O164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103" i="11"/>
  <c r="O167" i="11"/>
  <c r="O171" i="11"/>
  <c r="O175" i="11"/>
  <c r="O179" i="11"/>
  <c r="O183" i="11"/>
  <c r="O186" i="11"/>
  <c r="O190" i="11"/>
  <c r="O194" i="11"/>
  <c r="O198" i="11"/>
  <c r="O202" i="11"/>
  <c r="O206" i="11"/>
  <c r="O168" i="11"/>
  <c r="O170" i="11"/>
  <c r="O174" i="11"/>
  <c r="O178" i="11"/>
  <c r="O182" i="11"/>
  <c r="O189" i="11"/>
  <c r="O193" i="11"/>
  <c r="O197" i="11"/>
  <c r="O201" i="11"/>
  <c r="O205" i="11"/>
  <c r="O95" i="11"/>
  <c r="O166" i="11"/>
  <c r="O172" i="11"/>
  <c r="O176" i="11"/>
  <c r="O180" i="11"/>
  <c r="O184" i="11"/>
  <c r="O187" i="11"/>
  <c r="O191" i="11"/>
  <c r="O195" i="11"/>
  <c r="O199" i="11"/>
  <c r="O203" i="11"/>
  <c r="O207" i="11"/>
  <c r="O234" i="11"/>
  <c r="O238" i="11"/>
  <c r="O243" i="11"/>
  <c r="O247" i="11"/>
  <c r="O251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173" i="11"/>
  <c r="O177" i="11"/>
  <c r="O181" i="11"/>
  <c r="O233" i="11"/>
  <c r="O237" i="11"/>
  <c r="O240" i="11"/>
  <c r="O244" i="11"/>
  <c r="O248" i="11"/>
  <c r="O252" i="11"/>
  <c r="O274" i="11"/>
  <c r="O275" i="11"/>
  <c r="O276" i="11"/>
  <c r="O277" i="11"/>
  <c r="O286" i="11"/>
  <c r="O287" i="11"/>
  <c r="O288" i="11"/>
  <c r="O289" i="11"/>
  <c r="O386" i="11"/>
  <c r="O387" i="11"/>
  <c r="O388" i="11"/>
  <c r="O389" i="11"/>
  <c r="O390" i="11"/>
  <c r="O165" i="11"/>
  <c r="O169" i="11"/>
  <c r="O242" i="11"/>
  <c r="O246" i="11"/>
  <c r="O250" i="11"/>
  <c r="O254" i="11"/>
  <c r="O257" i="11"/>
  <c r="O261" i="11"/>
  <c r="O265" i="11"/>
  <c r="O269" i="11"/>
  <c r="O273" i="11"/>
  <c r="O282" i="11"/>
  <c r="O295" i="11"/>
  <c r="O299" i="11"/>
  <c r="O303" i="11"/>
  <c r="O307" i="11"/>
  <c r="O311" i="11"/>
  <c r="O318" i="11"/>
  <c r="O322" i="11"/>
  <c r="O326" i="11"/>
  <c r="O330" i="11"/>
  <c r="O334" i="11"/>
  <c r="O364" i="11"/>
  <c r="O368" i="11"/>
  <c r="O372" i="11"/>
  <c r="O376" i="11"/>
  <c r="O380" i="11"/>
  <c r="O384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79" i="11"/>
  <c r="O97" i="11"/>
  <c r="O109" i="11"/>
  <c r="O188" i="11"/>
  <c r="O192" i="11"/>
  <c r="O196" i="11"/>
  <c r="O200" i="11"/>
  <c r="O204" i="11"/>
  <c r="O208" i="11"/>
  <c r="O256" i="11"/>
  <c r="O260" i="11"/>
  <c r="O264" i="11"/>
  <c r="O268" i="11"/>
  <c r="O272" i="11"/>
  <c r="O283" i="11"/>
  <c r="O292" i="11"/>
  <c r="O296" i="11"/>
  <c r="O300" i="11"/>
  <c r="O304" i="11"/>
  <c r="O308" i="11"/>
  <c r="O312" i="11"/>
  <c r="O315" i="11"/>
  <c r="O319" i="11"/>
  <c r="O323" i="11"/>
  <c r="O327" i="11"/>
  <c r="O331" i="11"/>
  <c r="O335" i="11"/>
  <c r="O365" i="11"/>
  <c r="O369" i="11"/>
  <c r="O373" i="11"/>
  <c r="O377" i="11"/>
  <c r="O381" i="11"/>
  <c r="O405" i="11"/>
  <c r="O406" i="11"/>
  <c r="O407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294" i="11"/>
  <c r="O298" i="11"/>
  <c r="O302" i="11"/>
  <c r="O306" i="11"/>
  <c r="O310" i="11"/>
  <c r="O394" i="11"/>
  <c r="O398" i="11"/>
  <c r="O402" i="11"/>
  <c r="O433" i="11"/>
  <c r="O437" i="11"/>
  <c r="O441" i="11"/>
  <c r="O445" i="11"/>
  <c r="O449" i="11"/>
  <c r="O453" i="11"/>
  <c r="O493" i="11"/>
  <c r="O494" i="11"/>
  <c r="O495" i="11"/>
  <c r="O496" i="11"/>
  <c r="O497" i="11"/>
  <c r="O498" i="11"/>
  <c r="O499" i="11"/>
  <c r="O500" i="11"/>
  <c r="O241" i="11"/>
  <c r="O245" i="11"/>
  <c r="O249" i="11"/>
  <c r="O253" i="11"/>
  <c r="O258" i="11"/>
  <c r="O262" i="11"/>
  <c r="O266" i="11"/>
  <c r="O270" i="11"/>
  <c r="O284" i="11"/>
  <c r="O293" i="11"/>
  <c r="O297" i="11"/>
  <c r="O301" i="11"/>
  <c r="O305" i="11"/>
  <c r="O309" i="11"/>
  <c r="O313" i="11"/>
  <c r="O316" i="11"/>
  <c r="O320" i="11"/>
  <c r="O324" i="11"/>
  <c r="O328" i="11"/>
  <c r="O332" i="11"/>
  <c r="O336" i="11"/>
  <c r="O366" i="11"/>
  <c r="O370" i="11"/>
  <c r="O374" i="11"/>
  <c r="O378" i="11"/>
  <c r="O382" i="11"/>
  <c r="O391" i="11"/>
  <c r="O395" i="11"/>
  <c r="O399" i="11"/>
  <c r="O403" i="11"/>
  <c r="O436" i="11"/>
  <c r="O440" i="11"/>
  <c r="O444" i="11"/>
  <c r="O448" i="11"/>
  <c r="O452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393" i="11"/>
  <c r="O397" i="11"/>
  <c r="O401" i="11"/>
  <c r="O434" i="11"/>
  <c r="O438" i="11"/>
  <c r="O442" i="11"/>
  <c r="O446" i="11"/>
  <c r="O450" i="11"/>
  <c r="O454" i="11"/>
  <c r="O481" i="11"/>
  <c r="O483" i="11"/>
  <c r="O485" i="11"/>
  <c r="O487" i="11"/>
  <c r="O489" i="11"/>
  <c r="O491" i="11"/>
  <c r="O528" i="11"/>
  <c r="O532" i="11"/>
  <c r="O536" i="11"/>
  <c r="O540" i="11"/>
  <c r="O544" i="11"/>
  <c r="O551" i="11"/>
  <c r="O555" i="11"/>
  <c r="O559" i="11"/>
  <c r="O563" i="11"/>
  <c r="O567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79" i="11"/>
  <c r="O780" i="11"/>
  <c r="O781" i="11"/>
  <c r="O782" i="11"/>
  <c r="O783" i="11"/>
  <c r="O811" i="11"/>
  <c r="O812" i="11"/>
  <c r="O813" i="11"/>
  <c r="O814" i="11"/>
  <c r="O815" i="11"/>
  <c r="O816" i="11"/>
  <c r="O817" i="11"/>
  <c r="O818" i="11"/>
  <c r="O105" i="11"/>
  <c r="O235" i="11"/>
  <c r="O239" i="11"/>
  <c r="O259" i="11"/>
  <c r="O267" i="11"/>
  <c r="O363" i="11"/>
  <c r="O367" i="11"/>
  <c r="O371" i="11"/>
  <c r="O375" i="11"/>
  <c r="O379" i="11"/>
  <c r="O383" i="11"/>
  <c r="O392" i="11"/>
  <c r="O396" i="11"/>
  <c r="O400" i="11"/>
  <c r="O404" i="11"/>
  <c r="O525" i="11"/>
  <c r="O529" i="11"/>
  <c r="O533" i="11"/>
  <c r="O537" i="11"/>
  <c r="O541" i="11"/>
  <c r="O545" i="11"/>
  <c r="O548" i="11"/>
  <c r="O552" i="11"/>
  <c r="O556" i="11"/>
  <c r="O560" i="11"/>
  <c r="O564" i="11"/>
  <c r="O568" i="11"/>
  <c r="O571" i="11"/>
  <c r="O572" i="11"/>
  <c r="O573" i="11"/>
  <c r="O574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236" i="11"/>
  <c r="O271" i="11"/>
  <c r="O484" i="11"/>
  <c r="O492" i="11"/>
  <c r="O550" i="11"/>
  <c r="O554" i="11"/>
  <c r="O557" i="11"/>
  <c r="O558" i="11"/>
  <c r="O561" i="11"/>
  <c r="O562" i="11"/>
  <c r="O565" i="11"/>
  <c r="O566" i="11"/>
  <c r="O569" i="11"/>
  <c r="O578" i="11"/>
  <c r="O582" i="11"/>
  <c r="O586" i="11"/>
  <c r="O590" i="11"/>
  <c r="O621" i="11"/>
  <c r="O625" i="11"/>
  <c r="O629" i="11"/>
  <c r="O633" i="11"/>
  <c r="O637" i="11"/>
  <c r="O644" i="11"/>
  <c r="O648" i="11"/>
  <c r="O652" i="11"/>
  <c r="O656" i="11"/>
  <c r="O660" i="11"/>
  <c r="O713" i="11"/>
  <c r="O717" i="11"/>
  <c r="O721" i="11"/>
  <c r="O725" i="11"/>
  <c r="O729" i="11"/>
  <c r="O736" i="11"/>
  <c r="O740" i="11"/>
  <c r="O744" i="11"/>
  <c r="O748" i="11"/>
  <c r="O752" i="11"/>
  <c r="O787" i="11"/>
  <c r="O791" i="11"/>
  <c r="O795" i="11"/>
  <c r="O799" i="11"/>
  <c r="O803" i="11"/>
  <c r="O807" i="11"/>
  <c r="O820" i="11"/>
  <c r="O824" i="11"/>
  <c r="O831" i="11"/>
  <c r="O835" i="11"/>
  <c r="O838" i="11"/>
  <c r="O839" i="11"/>
  <c r="O840" i="11"/>
  <c r="O841" i="11"/>
  <c r="O842" i="11"/>
  <c r="O843" i="11"/>
  <c r="O844" i="11"/>
  <c r="O845" i="11"/>
  <c r="O874" i="11"/>
  <c r="O875" i="11"/>
  <c r="O876" i="11"/>
  <c r="O877" i="11"/>
  <c r="O878" i="11"/>
  <c r="O879" i="11"/>
  <c r="O880" i="11"/>
  <c r="O881" i="11"/>
  <c r="O902" i="11"/>
  <c r="O903" i="11"/>
  <c r="O904" i="11"/>
  <c r="O905" i="11"/>
  <c r="O906" i="11"/>
  <c r="O907" i="11"/>
  <c r="O908" i="11"/>
  <c r="O909" i="11"/>
  <c r="O938" i="11"/>
  <c r="O939" i="11"/>
  <c r="O940" i="11"/>
  <c r="O941" i="11"/>
  <c r="O942" i="11"/>
  <c r="O943" i="11"/>
  <c r="O944" i="11"/>
  <c r="O945" i="11"/>
  <c r="O482" i="11"/>
  <c r="O490" i="11"/>
  <c r="O575" i="11"/>
  <c r="O579" i="11"/>
  <c r="O583" i="11"/>
  <c r="O587" i="11"/>
  <c r="O591" i="11"/>
  <c r="O618" i="11"/>
  <c r="O622" i="11"/>
  <c r="O626" i="11"/>
  <c r="O630" i="11"/>
  <c r="O634" i="11"/>
  <c r="O638" i="11"/>
  <c r="O641" i="11"/>
  <c r="O645" i="11"/>
  <c r="O649" i="11"/>
  <c r="O653" i="11"/>
  <c r="O657" i="11"/>
  <c r="O661" i="11"/>
  <c r="O710" i="11"/>
  <c r="O714" i="11"/>
  <c r="O718" i="11"/>
  <c r="O722" i="11"/>
  <c r="O726" i="11"/>
  <c r="O730" i="11"/>
  <c r="O733" i="11"/>
  <c r="O737" i="11"/>
  <c r="O741" i="11"/>
  <c r="O745" i="11"/>
  <c r="O749" i="11"/>
  <c r="O753" i="11"/>
  <c r="O788" i="11"/>
  <c r="O792" i="11"/>
  <c r="O796" i="11"/>
  <c r="O800" i="11"/>
  <c r="O804" i="11"/>
  <c r="O808" i="11"/>
  <c r="O821" i="11"/>
  <c r="O825" i="11"/>
  <c r="O832" i="11"/>
  <c r="O836" i="11"/>
  <c r="O865" i="11"/>
  <c r="O866" i="11"/>
  <c r="O867" i="11"/>
  <c r="O868" i="11"/>
  <c r="O869" i="11"/>
  <c r="O870" i="11"/>
  <c r="O871" i="11"/>
  <c r="O872" i="11"/>
  <c r="O893" i="11"/>
  <c r="O894" i="11"/>
  <c r="O895" i="11"/>
  <c r="O896" i="11"/>
  <c r="O897" i="11"/>
  <c r="O898" i="11"/>
  <c r="O899" i="11"/>
  <c r="O900" i="11"/>
  <c r="O929" i="11"/>
  <c r="O930" i="11"/>
  <c r="O931" i="11"/>
  <c r="O932" i="11"/>
  <c r="O933" i="11"/>
  <c r="O934" i="11"/>
  <c r="O935" i="11"/>
  <c r="O936" i="11"/>
  <c r="O965" i="11"/>
  <c r="O966" i="11"/>
  <c r="O967" i="11"/>
  <c r="O968" i="11"/>
  <c r="O969" i="11"/>
  <c r="O970" i="11"/>
  <c r="O971" i="11"/>
  <c r="O972" i="11"/>
  <c r="O991" i="11"/>
  <c r="O992" i="11"/>
  <c r="O993" i="11"/>
  <c r="O994" i="11"/>
  <c r="O995" i="11"/>
  <c r="O996" i="11"/>
  <c r="O997" i="11"/>
  <c r="O1023" i="11"/>
  <c r="O1024" i="11"/>
  <c r="O1025" i="11"/>
  <c r="O1026" i="11"/>
  <c r="O1027" i="11"/>
  <c r="O1028" i="11"/>
  <c r="O1029" i="11"/>
  <c r="O321" i="11"/>
  <c r="O329" i="11"/>
  <c r="O435" i="11"/>
  <c r="O439" i="11"/>
  <c r="O443" i="11"/>
  <c r="O447" i="11"/>
  <c r="O451" i="11"/>
  <c r="O488" i="11"/>
  <c r="O576" i="11"/>
  <c r="O580" i="11"/>
  <c r="O584" i="11"/>
  <c r="O588" i="11"/>
  <c r="O592" i="11"/>
  <c r="O619" i="11"/>
  <c r="O623" i="11"/>
  <c r="O627" i="11"/>
  <c r="O631" i="11"/>
  <c r="O635" i="11"/>
  <c r="O639" i="11"/>
  <c r="O642" i="11"/>
  <c r="O646" i="11"/>
  <c r="O650" i="11"/>
  <c r="O654" i="11"/>
  <c r="O658" i="11"/>
  <c r="O662" i="11"/>
  <c r="O711" i="11"/>
  <c r="O715" i="11"/>
  <c r="O719" i="11"/>
  <c r="O723" i="11"/>
  <c r="O727" i="11"/>
  <c r="O731" i="11"/>
  <c r="O734" i="11"/>
  <c r="O738" i="11"/>
  <c r="O742" i="11"/>
  <c r="O746" i="11"/>
  <c r="O750" i="11"/>
  <c r="O754" i="11"/>
  <c r="O789" i="11"/>
  <c r="O793" i="11"/>
  <c r="O797" i="11"/>
  <c r="O801" i="11"/>
  <c r="O805" i="11"/>
  <c r="O822" i="11"/>
  <c r="O826" i="11"/>
  <c r="O829" i="11"/>
  <c r="O833" i="11"/>
  <c r="O834" i="11"/>
  <c r="O850" i="11"/>
  <c r="O854" i="11"/>
  <c r="O857" i="11"/>
  <c r="O861" i="11"/>
  <c r="O886" i="11"/>
  <c r="O890" i="11"/>
  <c r="O914" i="11"/>
  <c r="O918" i="11"/>
  <c r="O921" i="11"/>
  <c r="O925" i="11"/>
  <c r="O950" i="11"/>
  <c r="O954" i="11"/>
  <c r="O957" i="11"/>
  <c r="O961" i="11"/>
  <c r="O978" i="11"/>
  <c r="O985" i="11"/>
  <c r="O1010" i="11"/>
  <c r="O1031" i="11"/>
  <c r="O1032" i="11"/>
  <c r="O1033" i="11"/>
  <c r="O1034" i="11"/>
  <c r="O1035" i="11"/>
  <c r="O1036" i="11"/>
  <c r="O1037" i="11"/>
  <c r="O1068" i="11"/>
  <c r="O1069" i="11"/>
  <c r="O1070" i="11"/>
  <c r="O1071" i="11"/>
  <c r="O1088" i="11"/>
  <c r="O1089" i="11"/>
  <c r="O1090" i="11"/>
  <c r="O1091" i="11"/>
  <c r="O1108" i="11"/>
  <c r="O1109" i="11"/>
  <c r="O1110" i="11"/>
  <c r="O1111" i="11"/>
  <c r="O1128" i="11"/>
  <c r="O1129" i="11"/>
  <c r="O1130" i="11"/>
  <c r="O1131" i="11"/>
  <c r="O1148" i="11"/>
  <c r="O1149" i="11"/>
  <c r="O1150" i="11"/>
  <c r="O1151" i="11"/>
  <c r="O263" i="11"/>
  <c r="O486" i="11"/>
  <c r="O527" i="11"/>
  <c r="O531" i="11"/>
  <c r="O535" i="11"/>
  <c r="O539" i="11"/>
  <c r="O543" i="11"/>
  <c r="O620" i="11"/>
  <c r="O624" i="11"/>
  <c r="O628" i="11"/>
  <c r="O632" i="11"/>
  <c r="O636" i="11"/>
  <c r="O712" i="11"/>
  <c r="O716" i="11"/>
  <c r="O720" i="11"/>
  <c r="O724" i="11"/>
  <c r="O728" i="11"/>
  <c r="O823" i="11"/>
  <c r="O827" i="11"/>
  <c r="O847" i="11"/>
  <c r="O851" i="11"/>
  <c r="O858" i="11"/>
  <c r="O862" i="11"/>
  <c r="O883" i="11"/>
  <c r="O887" i="11"/>
  <c r="O911" i="11"/>
  <c r="O915" i="11"/>
  <c r="O922" i="11"/>
  <c r="O926" i="11"/>
  <c r="O947" i="11"/>
  <c r="O951" i="11"/>
  <c r="O958" i="11"/>
  <c r="O962" i="11"/>
  <c r="O975" i="11"/>
  <c r="O979" i="11"/>
  <c r="O1007" i="11"/>
  <c r="O1011" i="11"/>
  <c r="O1048" i="11"/>
  <c r="O1049" i="11"/>
  <c r="O1050" i="11"/>
  <c r="O1063" i="11"/>
  <c r="O1064" i="11"/>
  <c r="O1065" i="11"/>
  <c r="O1066" i="11"/>
  <c r="O1083" i="11"/>
  <c r="O1084" i="11"/>
  <c r="O1085" i="11"/>
  <c r="O1086" i="11"/>
  <c r="O1103" i="11"/>
  <c r="O1104" i="11"/>
  <c r="O1105" i="11"/>
  <c r="O1106" i="11"/>
  <c r="O1123" i="11"/>
  <c r="O1124" i="11"/>
  <c r="O1125" i="11"/>
  <c r="O1126" i="11"/>
  <c r="O1143" i="11"/>
  <c r="O1144" i="11"/>
  <c r="O1145" i="11"/>
  <c r="O1146" i="11"/>
  <c r="O325" i="11"/>
  <c r="O480" i="11"/>
  <c r="O526" i="11"/>
  <c r="O530" i="11"/>
  <c r="O534" i="11"/>
  <c r="O538" i="11"/>
  <c r="O542" i="11"/>
  <c r="O546" i="11"/>
  <c r="O643" i="11"/>
  <c r="O647" i="11"/>
  <c r="O651" i="11"/>
  <c r="O655" i="11"/>
  <c r="O659" i="11"/>
  <c r="O735" i="11"/>
  <c r="O739" i="11"/>
  <c r="O743" i="11"/>
  <c r="O747" i="11"/>
  <c r="O751" i="11"/>
  <c r="O856" i="11"/>
  <c r="O860" i="11"/>
  <c r="O920" i="11"/>
  <c r="O924" i="11"/>
  <c r="O956" i="11"/>
  <c r="O960" i="11"/>
  <c r="O984" i="11"/>
  <c r="O988" i="11"/>
  <c r="O999" i="11"/>
  <c r="O1001" i="11"/>
  <c r="O1003" i="11"/>
  <c r="O1005" i="11"/>
  <c r="O1008" i="11"/>
  <c r="O1009" i="11"/>
  <c r="O1012" i="11"/>
  <c r="O1013" i="11"/>
  <c r="O1016" i="11"/>
  <c r="O1020" i="11"/>
  <c r="O1041" i="11"/>
  <c r="O1045" i="11"/>
  <c r="O1056" i="11"/>
  <c r="O1059" i="11"/>
  <c r="O1076" i="11"/>
  <c r="O1079" i="11"/>
  <c r="O1096" i="11"/>
  <c r="O1099" i="11"/>
  <c r="O1116" i="11"/>
  <c r="O1119" i="11"/>
  <c r="O1136" i="11"/>
  <c r="O1139" i="11"/>
  <c r="O1156" i="11"/>
  <c r="O1159" i="11"/>
  <c r="O849" i="11"/>
  <c r="O853" i="11"/>
  <c r="O885" i="11"/>
  <c r="O889" i="11"/>
  <c r="O913" i="11"/>
  <c r="O917" i="11"/>
  <c r="O949" i="11"/>
  <c r="O953" i="11"/>
  <c r="O977" i="11"/>
  <c r="O981" i="11"/>
  <c r="O989" i="11"/>
  <c r="O1017" i="11"/>
  <c r="O1021" i="11"/>
  <c r="O1040" i="11"/>
  <c r="O1044" i="11"/>
  <c r="O1055" i="11"/>
  <c r="O1058" i="11"/>
  <c r="O1075" i="11"/>
  <c r="O1078" i="11"/>
  <c r="O1095" i="11"/>
  <c r="O1098" i="11"/>
  <c r="O1115" i="11"/>
  <c r="O1118" i="11"/>
  <c r="O1135" i="11"/>
  <c r="O1138" i="11"/>
  <c r="O1155" i="11"/>
  <c r="O1158" i="11"/>
  <c r="O281" i="11"/>
  <c r="O986" i="11"/>
  <c r="O1039" i="11"/>
  <c r="O1043" i="11"/>
  <c r="O1061" i="11"/>
  <c r="O1081" i="11"/>
  <c r="O1101" i="11"/>
  <c r="O1121" i="11"/>
  <c r="O1141" i="11"/>
  <c r="O1161" i="11"/>
  <c r="O333" i="11"/>
  <c r="O553" i="11"/>
  <c r="O786" i="11"/>
  <c r="O790" i="11"/>
  <c r="O794" i="11"/>
  <c r="O798" i="11"/>
  <c r="O802" i="11"/>
  <c r="O806" i="11"/>
  <c r="O830" i="11"/>
  <c r="O1004" i="11"/>
  <c r="O1015" i="11"/>
  <c r="O1019" i="11"/>
  <c r="O317" i="11"/>
  <c r="O549" i="11"/>
  <c r="O859" i="11"/>
  <c r="O863" i="11"/>
  <c r="O923" i="11"/>
  <c r="O927" i="11"/>
  <c r="O959" i="11"/>
  <c r="O963" i="11"/>
  <c r="O983" i="11"/>
  <c r="O987" i="11"/>
  <c r="O1000" i="11"/>
  <c r="O1042" i="11"/>
  <c r="O1054" i="11"/>
  <c r="O1074" i="11"/>
  <c r="O1094" i="11"/>
  <c r="O1114" i="11"/>
  <c r="O1134" i="11"/>
  <c r="O1154" i="11"/>
  <c r="O577" i="11"/>
  <c r="O848" i="11"/>
  <c r="O884" i="11"/>
  <c r="O912" i="11"/>
  <c r="O948" i="11"/>
  <c r="O976" i="11"/>
  <c r="O1002" i="11"/>
  <c r="O1060" i="11"/>
  <c r="O1080" i="11"/>
  <c r="O1100" i="11"/>
  <c r="O1120" i="11"/>
  <c r="O1140" i="11"/>
  <c r="O1160" i="11"/>
  <c r="O581" i="11"/>
  <c r="O1053" i="11"/>
  <c r="O1073" i="11"/>
  <c r="O1113" i="11"/>
  <c r="O916" i="11"/>
  <c r="O980" i="11"/>
  <c r="O589" i="11"/>
  <c r="O1093" i="11"/>
  <c r="O1133" i="11"/>
  <c r="O1153" i="11"/>
  <c r="O585" i="11"/>
  <c r="O852" i="11"/>
  <c r="O888" i="11"/>
  <c r="O952" i="11"/>
  <c r="O1018" i="11"/>
  <c r="N3" i="11"/>
  <c r="P20" i="12" l="1"/>
  <c r="P32" i="12"/>
  <c r="P139" i="12"/>
  <c r="P143" i="12"/>
  <c r="P147" i="12"/>
  <c r="P151" i="12"/>
  <c r="P155" i="12"/>
  <c r="P210" i="12"/>
  <c r="P214" i="12"/>
  <c r="P218" i="12"/>
  <c r="P222" i="12"/>
  <c r="P226" i="12"/>
  <c r="P230" i="12"/>
  <c r="P294" i="12"/>
  <c r="P298" i="12"/>
  <c r="P302" i="12"/>
  <c r="P306" i="12"/>
  <c r="P310" i="12"/>
  <c r="P17" i="12"/>
  <c r="P42" i="12"/>
  <c r="P46" i="12"/>
  <c r="P50" i="12"/>
  <c r="P54" i="12"/>
  <c r="P58" i="12"/>
  <c r="P62" i="12"/>
  <c r="P66" i="12"/>
  <c r="P70" i="12"/>
  <c r="P74" i="12"/>
  <c r="P78" i="12"/>
  <c r="P82" i="12"/>
  <c r="P112" i="12"/>
  <c r="P116" i="12"/>
  <c r="P120" i="12"/>
  <c r="P124" i="12"/>
  <c r="P128" i="12"/>
  <c r="P132" i="12"/>
  <c r="P187" i="12"/>
  <c r="P191" i="12"/>
  <c r="P195" i="12"/>
  <c r="P199" i="12"/>
  <c r="P203" i="12"/>
  <c r="P207" i="12"/>
  <c r="P341" i="12"/>
  <c r="P345" i="12"/>
  <c r="P349" i="12"/>
  <c r="P353" i="12"/>
  <c r="P357" i="12"/>
  <c r="P409" i="12"/>
  <c r="P413" i="12"/>
  <c r="P417" i="12"/>
  <c r="P421" i="12"/>
  <c r="P161" i="12"/>
  <c r="P176" i="12"/>
  <c r="P260" i="12"/>
  <c r="P276" i="12"/>
  <c r="P394" i="12"/>
  <c r="P456" i="12"/>
  <c r="P460" i="12"/>
  <c r="P464" i="12"/>
  <c r="P468" i="12"/>
  <c r="P472" i="12"/>
  <c r="P476" i="12"/>
  <c r="P550" i="12"/>
  <c r="P554" i="12"/>
  <c r="P558" i="12"/>
  <c r="P562" i="12"/>
  <c r="P566" i="12"/>
  <c r="P618" i="12"/>
  <c r="P622" i="12"/>
  <c r="P37" i="12"/>
  <c r="P175" i="12"/>
  <c r="P263" i="12"/>
  <c r="P281" i="12"/>
  <c r="P287" i="12"/>
  <c r="P318" i="12"/>
  <c r="P322" i="12"/>
  <c r="P326" i="12"/>
  <c r="P330" i="12"/>
  <c r="P334" i="12"/>
  <c r="P393" i="12"/>
  <c r="P423" i="12"/>
  <c r="P433" i="12"/>
  <c r="P437" i="12"/>
  <c r="P441" i="12"/>
  <c r="P445" i="12"/>
  <c r="P449" i="12"/>
  <c r="P453" i="12"/>
  <c r="P527" i="12"/>
  <c r="P531" i="12"/>
  <c r="P535" i="12"/>
  <c r="P539" i="12"/>
  <c r="P543" i="12"/>
  <c r="P595" i="12"/>
  <c r="P599" i="12"/>
  <c r="P603" i="12"/>
  <c r="P607" i="12"/>
  <c r="P611" i="12"/>
  <c r="P615" i="12"/>
  <c r="P643" i="12"/>
  <c r="P647" i="12"/>
  <c r="P651" i="12"/>
  <c r="P655" i="12"/>
  <c r="P659" i="12"/>
  <c r="P733" i="12"/>
  <c r="P737" i="12"/>
  <c r="P741" i="12"/>
  <c r="P745" i="12"/>
  <c r="P749" i="12"/>
  <c r="P753" i="12"/>
  <c r="P788" i="12"/>
  <c r="P792" i="12"/>
  <c r="P796" i="12"/>
  <c r="P800" i="12"/>
  <c r="P804" i="12"/>
  <c r="P808" i="12"/>
  <c r="P832" i="12"/>
  <c r="P836" i="12"/>
  <c r="P868" i="12"/>
  <c r="P872" i="12"/>
  <c r="P896" i="12"/>
  <c r="P900" i="12"/>
  <c r="P932" i="12"/>
  <c r="P936" i="12"/>
  <c r="P968" i="12"/>
  <c r="P972" i="12"/>
  <c r="P994" i="12"/>
  <c r="P1023" i="12"/>
  <c r="P1027" i="12"/>
  <c r="P1049" i="12"/>
  <c r="P1065" i="12"/>
  <c r="P1085" i="12"/>
  <c r="P1105" i="12"/>
  <c r="P1125" i="12"/>
  <c r="P1145" i="12"/>
  <c r="P27" i="12"/>
  <c r="P91" i="12"/>
  <c r="P95" i="12"/>
  <c r="P99" i="12"/>
  <c r="P103" i="12"/>
  <c r="P107" i="12"/>
  <c r="P169" i="12"/>
  <c r="P233" i="12"/>
  <c r="P237" i="12"/>
  <c r="P241" i="12"/>
  <c r="P245" i="12"/>
  <c r="P249" i="12"/>
  <c r="P253" i="12"/>
  <c r="P265" i="12"/>
  <c r="P289" i="12"/>
  <c r="P400" i="12"/>
  <c r="P429" i="12"/>
  <c r="P481" i="12"/>
  <c r="P485" i="12"/>
  <c r="P489" i="12"/>
  <c r="P493" i="12"/>
  <c r="P497" i="12"/>
  <c r="P571" i="12"/>
  <c r="P575" i="12"/>
  <c r="P579" i="12"/>
  <c r="P583" i="12"/>
  <c r="P587" i="12"/>
  <c r="P591" i="12"/>
  <c r="P666" i="12"/>
  <c r="P670" i="12"/>
  <c r="P674" i="12"/>
  <c r="P678" i="12"/>
  <c r="P682" i="12"/>
  <c r="P756" i="12"/>
  <c r="P760" i="12"/>
  <c r="P764" i="12"/>
  <c r="P768" i="12"/>
  <c r="P772" i="12"/>
  <c r="P776" i="12"/>
  <c r="P840" i="12"/>
  <c r="P844" i="12"/>
  <c r="P876" i="12"/>
  <c r="P880" i="12"/>
  <c r="P904" i="12"/>
  <c r="P908" i="12"/>
  <c r="P940" i="12"/>
  <c r="P944" i="12"/>
  <c r="P1001" i="12"/>
  <c r="P1005" i="12"/>
  <c r="P1034" i="12"/>
  <c r="P502" i="12"/>
  <c r="P510" i="12"/>
  <c r="P518" i="12"/>
  <c r="P628" i="12"/>
  <c r="P714" i="12"/>
  <c r="P730" i="12"/>
  <c r="P851" i="12"/>
  <c r="P887" i="12"/>
  <c r="P926" i="12"/>
  <c r="P962" i="12"/>
  <c r="P1009" i="12"/>
  <c r="P1039" i="12"/>
  <c r="P1059" i="12"/>
  <c r="P1078" i="12"/>
  <c r="P1094" i="12"/>
  <c r="P1101" i="12"/>
  <c r="P1120" i="12"/>
  <c r="P1139" i="12"/>
  <c r="P1158" i="12"/>
  <c r="Q2" i="12"/>
  <c r="P363" i="12"/>
  <c r="P371" i="12"/>
  <c r="P381" i="12"/>
  <c r="P635" i="12"/>
  <c r="P780" i="12"/>
  <c r="P814" i="12"/>
  <c r="P821" i="12"/>
  <c r="P861" i="12"/>
  <c r="P961" i="12"/>
  <c r="P1042" i="12"/>
  <c r="P505" i="12"/>
  <c r="P513" i="12"/>
  <c r="P634" i="12"/>
  <c r="P728" i="12"/>
  <c r="P860" i="12"/>
  <c r="P920" i="12"/>
  <c r="P977" i="12"/>
  <c r="P1116" i="12"/>
  <c r="P174" i="12"/>
  <c r="P366" i="12"/>
  <c r="P374" i="12"/>
  <c r="P382" i="12"/>
  <c r="P395" i="12"/>
  <c r="P422" i="12"/>
  <c r="P637" i="12"/>
  <c r="P690" i="12"/>
  <c r="P694" i="12"/>
  <c r="P698" i="12"/>
  <c r="P702" i="12"/>
  <c r="P706" i="12"/>
  <c r="P715" i="12"/>
  <c r="P731" i="12"/>
  <c r="P852" i="12"/>
  <c r="P888" i="12"/>
  <c r="P927" i="12"/>
  <c r="P963" i="12"/>
  <c r="P987" i="12"/>
  <c r="P1040" i="12"/>
  <c r="P1069" i="12"/>
  <c r="P1088" i="12"/>
  <c r="P1095" i="12"/>
  <c r="P1111" i="12"/>
  <c r="P1130" i="12"/>
  <c r="P1149" i="12"/>
  <c r="P262" i="12"/>
  <c r="P627" i="12"/>
  <c r="P779" i="12"/>
  <c r="P817" i="12"/>
  <c r="P914" i="12"/>
  <c r="P978" i="12"/>
  <c r="P1053" i="12"/>
  <c r="P15" i="12"/>
  <c r="P521" i="12"/>
  <c r="P824" i="12"/>
  <c r="P981" i="12"/>
  <c r="P1045" i="12"/>
  <c r="P1156" i="12"/>
  <c r="P10" i="12"/>
  <c r="P137" i="12"/>
  <c r="P141" i="12"/>
  <c r="P149" i="12"/>
  <c r="P157" i="12"/>
  <c r="P216" i="12"/>
  <c r="P220" i="12"/>
  <c r="P228" i="12"/>
  <c r="P296" i="12"/>
  <c r="P304" i="12"/>
  <c r="P308" i="12"/>
  <c r="P40" i="12"/>
  <c r="P48" i="12"/>
  <c r="P56" i="12"/>
  <c r="P60" i="12"/>
  <c r="P68" i="12"/>
  <c r="P72" i="12"/>
  <c r="P80" i="12"/>
  <c r="P84" i="12"/>
  <c r="P118" i="12"/>
  <c r="P126" i="12"/>
  <c r="P134" i="12"/>
  <c r="P189" i="12"/>
  <c r="P197" i="12"/>
  <c r="P201" i="12"/>
  <c r="P339" i="12"/>
  <c r="P343" i="12"/>
  <c r="P351" i="12"/>
  <c r="P355" i="12"/>
  <c r="P411" i="12"/>
  <c r="P415" i="12"/>
  <c r="P26" i="12"/>
  <c r="P168" i="12"/>
  <c r="P268" i="12"/>
  <c r="P386" i="12"/>
  <c r="P458" i="12"/>
  <c r="P462" i="12"/>
  <c r="P470" i="12"/>
  <c r="P474" i="12"/>
  <c r="P552" i="12"/>
  <c r="P556" i="12"/>
  <c r="P564" i="12"/>
  <c r="P568" i="12"/>
  <c r="P35" i="12"/>
  <c r="P167" i="12"/>
  <c r="P183" i="12"/>
  <c r="P283" i="12"/>
  <c r="P320" i="12"/>
  <c r="P324" i="12"/>
  <c r="P332" i="12"/>
  <c r="P336" i="12"/>
  <c r="P425" i="12"/>
  <c r="P435" i="12"/>
  <c r="P443" i="12"/>
  <c r="P447" i="12"/>
  <c r="P525" i="12"/>
  <c r="P529" i="12"/>
  <c r="P537" i="12"/>
  <c r="P541" i="12"/>
  <c r="P597" i="12"/>
  <c r="P601" i="12"/>
  <c r="P609" i="12"/>
  <c r="P641" i="12"/>
  <c r="P649" i="12"/>
  <c r="P657" i="12"/>
  <c r="P661" i="12"/>
  <c r="P739" i="12"/>
  <c r="P743" i="12"/>
  <c r="P751" i="12"/>
  <c r="P786" i="12"/>
  <c r="P790" i="12"/>
  <c r="P794" i="12"/>
  <c r="P802" i="12"/>
  <c r="P806" i="12"/>
  <c r="P830" i="12"/>
  <c r="P866" i="12"/>
  <c r="P870" i="12"/>
  <c r="P898" i="12"/>
  <c r="P930" i="12"/>
  <c r="P934" i="12"/>
  <c r="P970" i="12"/>
  <c r="P992" i="12"/>
  <c r="P1025" i="12"/>
  <c r="P1029" i="12"/>
  <c r="P1083" i="12"/>
  <c r="P1123" i="12"/>
  <c r="P1143" i="12"/>
  <c r="P89" i="12"/>
  <c r="P93" i="12"/>
  <c r="P101" i="12"/>
  <c r="P109" i="12"/>
  <c r="P235" i="12"/>
  <c r="P243" i="12"/>
  <c r="P251" i="12"/>
  <c r="P273" i="12"/>
  <c r="P427" i="12"/>
  <c r="P483" i="12"/>
  <c r="P491" i="12"/>
  <c r="P499" i="12"/>
  <c r="P573" i="12"/>
  <c r="P581" i="12"/>
  <c r="P589" i="12"/>
  <c r="P664" i="12"/>
  <c r="P672" i="12"/>
  <c r="P680" i="12"/>
  <c r="P684" i="12"/>
  <c r="P762" i="12"/>
  <c r="P766" i="12"/>
  <c r="P774" i="12"/>
  <c r="P838" i="12"/>
  <c r="P874" i="12"/>
  <c r="P902" i="12"/>
  <c r="P938" i="12"/>
  <c r="P942" i="12"/>
  <c r="P1003" i="12"/>
  <c r="P1032" i="12"/>
  <c r="P506" i="12"/>
  <c r="P522" i="12"/>
  <c r="P722" i="12"/>
  <c r="P862" i="12"/>
  <c r="P951" i="12"/>
  <c r="P1016" i="12"/>
  <c r="P1061" i="12"/>
  <c r="P1099" i="12"/>
  <c r="P1118" i="12"/>
  <c r="P1141" i="12"/>
  <c r="P1160" i="12"/>
  <c r="P367" i="12"/>
  <c r="P623" i="12"/>
  <c r="P812" i="12"/>
  <c r="P854" i="12"/>
  <c r="P921" i="12"/>
  <c r="P1153" i="12"/>
  <c r="P509" i="12"/>
  <c r="P720" i="12"/>
  <c r="P853" i="12"/>
  <c r="P949" i="12"/>
  <c r="P1007" i="12"/>
  <c r="P182" i="12"/>
  <c r="P378" i="12"/>
  <c r="P403" i="12"/>
  <c r="P688" i="12"/>
  <c r="P696" i="12"/>
  <c r="P700" i="12"/>
  <c r="P708" i="12"/>
  <c r="P827" i="12"/>
  <c r="P916" i="12"/>
  <c r="P952" i="12"/>
  <c r="P1017" i="12"/>
  <c r="P1055" i="12"/>
  <c r="P1071" i="12"/>
  <c r="P1109" i="12"/>
  <c r="P1128" i="12"/>
  <c r="P1151" i="12"/>
  <c r="P270" i="12"/>
  <c r="P783" i="12"/>
  <c r="P954" i="12"/>
  <c r="P1113" i="12"/>
  <c r="P716" i="12"/>
  <c r="P953" i="12"/>
  <c r="P1076" i="12"/>
  <c r="P21" i="12"/>
  <c r="P140" i="12"/>
  <c r="P144" i="12"/>
  <c r="P152" i="12"/>
  <c r="P211" i="12"/>
  <c r="P219" i="12"/>
  <c r="P227" i="12"/>
  <c r="P231" i="12"/>
  <c r="P299" i="12"/>
  <c r="P307" i="12"/>
  <c r="P18" i="12"/>
  <c r="P47" i="12"/>
  <c r="P55" i="12"/>
  <c r="P63" i="12"/>
  <c r="P71" i="12"/>
  <c r="P79" i="12"/>
  <c r="P113" i="12"/>
  <c r="P121" i="12"/>
  <c r="P129" i="12"/>
  <c r="P188" i="12"/>
  <c r="P196" i="12"/>
  <c r="P204" i="12"/>
  <c r="P342" i="12"/>
  <c r="P354" i="12"/>
  <c r="P410" i="12"/>
  <c r="P418" i="12"/>
  <c r="P164" i="12"/>
  <c r="P180" i="12"/>
  <c r="P288" i="12"/>
  <c r="P457" i="12"/>
  <c r="P465" i="12"/>
  <c r="P473" i="12"/>
  <c r="P551" i="12"/>
  <c r="P559" i="12"/>
  <c r="P567" i="12"/>
  <c r="P34" i="12"/>
  <c r="P179" i="12"/>
  <c r="P282" i="12"/>
  <c r="P319" i="12"/>
  <c r="P327" i="12"/>
  <c r="P335" i="12"/>
  <c r="P424" i="12"/>
  <c r="P438" i="12"/>
  <c r="P446" i="12"/>
  <c r="P454" i="12"/>
  <c r="P532" i="12"/>
  <c r="P540" i="12"/>
  <c r="P596" i="12"/>
  <c r="P604" i="12"/>
  <c r="P612" i="12"/>
  <c r="P644" i="12"/>
  <c r="P652" i="12"/>
  <c r="P660" i="12"/>
  <c r="P738" i="12"/>
  <c r="P746" i="12"/>
  <c r="P754" i="12"/>
  <c r="P793" i="12"/>
  <c r="P801" i="12"/>
  <c r="P829" i="12"/>
  <c r="P865" i="12"/>
  <c r="P893" i="12"/>
  <c r="P929" i="12"/>
  <c r="P965" i="12"/>
  <c r="P991" i="12"/>
  <c r="P1024" i="12"/>
  <c r="P1050" i="12"/>
  <c r="P1086" i="12"/>
  <c r="P1126" i="12"/>
  <c r="P88" i="12"/>
  <c r="P96" i="12"/>
  <c r="P104" i="12"/>
  <c r="P173" i="12"/>
  <c r="P238" i="12"/>
  <c r="P246" i="12"/>
  <c r="P254" i="12"/>
  <c r="P388" i="12"/>
  <c r="P404" i="12"/>
  <c r="P482" i="12"/>
  <c r="P490" i="12"/>
  <c r="P498" i="12"/>
  <c r="P576" i="12"/>
  <c r="P584" i="12"/>
  <c r="P592" i="12"/>
  <c r="P671" i="12"/>
  <c r="P679" i="12"/>
  <c r="P757" i="12"/>
  <c r="P765" i="12"/>
  <c r="P773" i="12"/>
  <c r="P11" i="12"/>
  <c r="P31" i="12"/>
  <c r="P138" i="12"/>
  <c r="P142" i="12"/>
  <c r="P146" i="12"/>
  <c r="P150" i="12"/>
  <c r="P154" i="12"/>
  <c r="P158" i="12"/>
  <c r="P213" i="12"/>
  <c r="P217" i="12"/>
  <c r="P221" i="12"/>
  <c r="P225" i="12"/>
  <c r="P229" i="12"/>
  <c r="P293" i="12"/>
  <c r="P297" i="12"/>
  <c r="P301" i="12"/>
  <c r="P305" i="12"/>
  <c r="P309" i="12"/>
  <c r="P313" i="12"/>
  <c r="P41" i="12"/>
  <c r="P45" i="12"/>
  <c r="P49" i="12"/>
  <c r="P53" i="12"/>
  <c r="P57" i="12"/>
  <c r="P61" i="12"/>
  <c r="P65" i="12"/>
  <c r="P69" i="12"/>
  <c r="P73" i="12"/>
  <c r="P77" i="12"/>
  <c r="P81" i="12"/>
  <c r="P85" i="12"/>
  <c r="P115" i="12"/>
  <c r="P119" i="12"/>
  <c r="P123" i="12"/>
  <c r="P127" i="12"/>
  <c r="P131" i="12"/>
  <c r="P186" i="12"/>
  <c r="P190" i="12"/>
  <c r="P194" i="12"/>
  <c r="P198" i="12"/>
  <c r="P202" i="12"/>
  <c r="P206" i="12"/>
  <c r="P340" i="12"/>
  <c r="P344" i="12"/>
  <c r="P348" i="12"/>
  <c r="P352" i="12"/>
  <c r="P356" i="12"/>
  <c r="P360" i="12"/>
  <c r="P412" i="12"/>
  <c r="P416" i="12"/>
  <c r="P420" i="12"/>
  <c r="P160" i="12"/>
  <c r="P172" i="12"/>
  <c r="P256" i="12"/>
  <c r="P272" i="12"/>
  <c r="P390" i="12"/>
  <c r="P406" i="12"/>
  <c r="P459" i="12"/>
  <c r="P463" i="12"/>
  <c r="P467" i="12"/>
  <c r="P471" i="12"/>
  <c r="P475" i="12"/>
  <c r="P549" i="12"/>
  <c r="P553" i="12"/>
  <c r="P557" i="12"/>
  <c r="P561" i="12"/>
  <c r="P565" i="12"/>
  <c r="P569" i="12"/>
  <c r="P621" i="12"/>
  <c r="P36" i="12"/>
  <c r="P171" i="12"/>
  <c r="P259" i="12"/>
  <c r="P275" i="12"/>
  <c r="P284" i="12"/>
  <c r="P317" i="12"/>
  <c r="P321" i="12"/>
  <c r="P325" i="12"/>
  <c r="P329" i="12"/>
  <c r="P333" i="12"/>
  <c r="P389" i="12"/>
  <c r="P405" i="12"/>
  <c r="P426" i="12"/>
  <c r="P436" i="12"/>
  <c r="P440" i="12"/>
  <c r="P444" i="12"/>
  <c r="P448" i="12"/>
  <c r="P452" i="12"/>
  <c r="P526" i="12"/>
  <c r="P530" i="12"/>
  <c r="P534" i="12"/>
  <c r="P538" i="12"/>
  <c r="P542" i="12"/>
  <c r="P546" i="12"/>
  <c r="P598" i="12"/>
  <c r="P602" i="12"/>
  <c r="P606" i="12"/>
  <c r="P610" i="12"/>
  <c r="P614" i="12"/>
  <c r="P642" i="12"/>
  <c r="P646" i="12"/>
  <c r="P650" i="12"/>
  <c r="P654" i="12"/>
  <c r="P658" i="12"/>
  <c r="P662" i="12"/>
  <c r="P736" i="12"/>
  <c r="P740" i="12"/>
  <c r="P744" i="12"/>
  <c r="P748" i="12"/>
  <c r="P752" i="12"/>
  <c r="P787" i="12"/>
  <c r="P791" i="12"/>
  <c r="P795" i="12"/>
  <c r="P799" i="12"/>
  <c r="P803" i="12"/>
  <c r="P807" i="12"/>
  <c r="P831" i="12"/>
  <c r="P835" i="12"/>
  <c r="P867" i="12"/>
  <c r="P871" i="12"/>
  <c r="P895" i="12"/>
  <c r="P899" i="12"/>
  <c r="P931" i="12"/>
  <c r="P935" i="12"/>
  <c r="P967" i="12"/>
  <c r="P971" i="12"/>
  <c r="P993" i="12"/>
  <c r="P997" i="12"/>
  <c r="P1026" i="12"/>
  <c r="P1048" i="12"/>
  <c r="P1064" i="12"/>
  <c r="P1084" i="12"/>
  <c r="P1104" i="12"/>
  <c r="P1124" i="12"/>
  <c r="P1144" i="12"/>
  <c r="P24" i="12"/>
  <c r="P90" i="12"/>
  <c r="P94" i="12"/>
  <c r="P98" i="12"/>
  <c r="P102" i="12"/>
  <c r="P106" i="12"/>
  <c r="P165" i="12"/>
  <c r="P181" i="12"/>
  <c r="P236" i="12"/>
  <c r="P240" i="12"/>
  <c r="P244" i="12"/>
  <c r="P248" i="12"/>
  <c r="P252" i="12"/>
  <c r="P261" i="12"/>
  <c r="P277" i="12"/>
  <c r="P396" i="12"/>
  <c r="P428" i="12"/>
  <c r="P480" i="12"/>
  <c r="P484" i="12"/>
  <c r="P488" i="12"/>
  <c r="P492" i="12"/>
  <c r="P496" i="12"/>
  <c r="P500" i="12"/>
  <c r="P574" i="12"/>
  <c r="P578" i="12"/>
  <c r="P582" i="12"/>
  <c r="P586" i="12"/>
  <c r="P590" i="12"/>
  <c r="P665" i="12"/>
  <c r="P669" i="12"/>
  <c r="P673" i="12"/>
  <c r="P677" i="12"/>
  <c r="P681" i="12"/>
  <c r="P685" i="12"/>
  <c r="P759" i="12"/>
  <c r="P763" i="12"/>
  <c r="P767" i="12"/>
  <c r="P771" i="12"/>
  <c r="P775" i="12"/>
  <c r="P839" i="12"/>
  <c r="P843" i="12"/>
  <c r="P875" i="12"/>
  <c r="P879" i="12"/>
  <c r="P903" i="12"/>
  <c r="P907" i="12"/>
  <c r="P939" i="12"/>
  <c r="P943" i="12"/>
  <c r="P1000" i="12"/>
  <c r="P1004" i="12"/>
  <c r="P1033" i="12"/>
  <c r="P1037" i="12"/>
  <c r="P508" i="12"/>
  <c r="P516" i="12"/>
  <c r="P624" i="12"/>
  <c r="P710" i="12"/>
  <c r="P726" i="12"/>
  <c r="P847" i="12"/>
  <c r="P883" i="12"/>
  <c r="P922" i="12"/>
  <c r="P958" i="12"/>
  <c r="P986" i="12"/>
  <c r="P1020" i="12"/>
  <c r="P1058" i="12"/>
  <c r="P1074" i="12"/>
  <c r="P1081" i="12"/>
  <c r="P1100" i="12"/>
  <c r="P1119" i="12"/>
  <c r="P1138" i="12"/>
  <c r="P1154" i="12"/>
  <c r="P1161" i="12"/>
  <c r="P286" i="12"/>
  <c r="P369" i="12"/>
  <c r="P377" i="12"/>
  <c r="P631" i="12"/>
  <c r="P729" i="12"/>
  <c r="P813" i="12"/>
  <c r="P818" i="12"/>
  <c r="P857" i="12"/>
  <c r="P950" i="12"/>
  <c r="P1019" i="12"/>
  <c r="P503" i="12"/>
  <c r="P511" i="12"/>
  <c r="P630" i="12"/>
  <c r="P724" i="12"/>
  <c r="P856" i="12"/>
  <c r="P917" i="12"/>
  <c r="P960" i="12"/>
  <c r="P1041" i="12"/>
  <c r="P170" i="12"/>
  <c r="P364" i="12"/>
  <c r="P372" i="12"/>
  <c r="P380" i="12"/>
  <c r="P391" i="12"/>
  <c r="P407" i="12"/>
  <c r="P633" i="12"/>
  <c r="P689" i="12"/>
  <c r="P693" i="12"/>
  <c r="P697" i="12"/>
  <c r="P701" i="12"/>
  <c r="P705" i="12"/>
  <c r="P711" i="12"/>
  <c r="P727" i="12"/>
  <c r="P848" i="12"/>
  <c r="P884" i="12"/>
  <c r="P923" i="12"/>
  <c r="P959" i="12"/>
  <c r="P983" i="12"/>
  <c r="P1021" i="12"/>
  <c r="P1068" i="12"/>
  <c r="P1075" i="12"/>
  <c r="P1091" i="12"/>
  <c r="P1110" i="12"/>
  <c r="P1129" i="12"/>
  <c r="P1148" i="12"/>
  <c r="P1155" i="12"/>
  <c r="P379" i="12"/>
  <c r="P725" i="12"/>
  <c r="P811" i="12"/>
  <c r="P890" i="12"/>
  <c r="P957" i="12"/>
  <c r="P1015" i="12"/>
  <c r="P1133" i="12"/>
  <c r="P519" i="12"/>
  <c r="P820" i="12"/>
  <c r="P956" i="12"/>
  <c r="P1018" i="12"/>
  <c r="P1096" i="12"/>
  <c r="P30" i="12"/>
  <c r="P145" i="12"/>
  <c r="P153" i="12"/>
  <c r="P212" i="12"/>
  <c r="P224" i="12"/>
  <c r="P292" i="12"/>
  <c r="P300" i="12"/>
  <c r="P312" i="12"/>
  <c r="P44" i="12"/>
  <c r="P52" i="12"/>
  <c r="P64" i="12"/>
  <c r="P76" i="12"/>
  <c r="P114" i="12"/>
  <c r="P122" i="12"/>
  <c r="P130" i="12"/>
  <c r="P193" i="12"/>
  <c r="P205" i="12"/>
  <c r="P347" i="12"/>
  <c r="P359" i="12"/>
  <c r="P419" i="12"/>
  <c r="P184" i="12"/>
  <c r="P402" i="12"/>
  <c r="P466" i="12"/>
  <c r="P548" i="12"/>
  <c r="P560" i="12"/>
  <c r="P620" i="12"/>
  <c r="P271" i="12"/>
  <c r="P316" i="12"/>
  <c r="P328" i="12"/>
  <c r="P401" i="12"/>
  <c r="P439" i="12"/>
  <c r="P451" i="12"/>
  <c r="P533" i="12"/>
  <c r="P545" i="12"/>
  <c r="P605" i="12"/>
  <c r="P613" i="12"/>
  <c r="P645" i="12"/>
  <c r="P653" i="12"/>
  <c r="P735" i="12"/>
  <c r="P747" i="12"/>
  <c r="P798" i="12"/>
  <c r="P834" i="12"/>
  <c r="P894" i="12"/>
  <c r="P966" i="12"/>
  <c r="P996" i="12"/>
  <c r="P1063" i="12"/>
  <c r="P1103" i="12"/>
  <c r="P23" i="12"/>
  <c r="P97" i="12"/>
  <c r="P105" i="12"/>
  <c r="P177" i="12"/>
  <c r="P239" i="12"/>
  <c r="P247" i="12"/>
  <c r="P257" i="12"/>
  <c r="P392" i="12"/>
  <c r="P479" i="12"/>
  <c r="P487" i="12"/>
  <c r="P495" i="12"/>
  <c r="P577" i="12"/>
  <c r="P585" i="12"/>
  <c r="P668" i="12"/>
  <c r="P676" i="12"/>
  <c r="P758" i="12"/>
  <c r="P770" i="12"/>
  <c r="P842" i="12"/>
  <c r="P878" i="12"/>
  <c r="P906" i="12"/>
  <c r="P999" i="12"/>
  <c r="P1036" i="12"/>
  <c r="P514" i="12"/>
  <c r="P636" i="12"/>
  <c r="P826" i="12"/>
  <c r="P915" i="12"/>
  <c r="P979" i="12"/>
  <c r="P1054" i="12"/>
  <c r="P1080" i="12"/>
  <c r="P1134" i="12"/>
  <c r="P274" i="12"/>
  <c r="P375" i="12"/>
  <c r="P721" i="12"/>
  <c r="P816" i="12"/>
  <c r="P989" i="12"/>
  <c r="P626" i="12"/>
  <c r="P913" i="12"/>
  <c r="P166" i="12"/>
  <c r="P370" i="12"/>
  <c r="P387" i="12"/>
  <c r="P629" i="12"/>
  <c r="P692" i="12"/>
  <c r="P704" i="12"/>
  <c r="P723" i="12"/>
  <c r="P863" i="12"/>
  <c r="P980" i="12"/>
  <c r="P1090" i="12"/>
  <c r="P1135" i="12"/>
  <c r="P717" i="12"/>
  <c r="P886" i="12"/>
  <c r="P1012" i="12"/>
  <c r="P517" i="12"/>
  <c r="P1011" i="12"/>
  <c r="P136" i="12"/>
  <c r="P148" i="12"/>
  <c r="P156" i="12"/>
  <c r="P215" i="12"/>
  <c r="P223" i="12"/>
  <c r="P295" i="12"/>
  <c r="P303" i="12"/>
  <c r="P311" i="12"/>
  <c r="P43" i="12"/>
  <c r="P51" i="12"/>
  <c r="P59" i="12"/>
  <c r="P67" i="12"/>
  <c r="P75" i="12"/>
  <c r="P83" i="12"/>
  <c r="P117" i="12"/>
  <c r="P125" i="12"/>
  <c r="P133" i="12"/>
  <c r="P192" i="12"/>
  <c r="P200" i="12"/>
  <c r="P208" i="12"/>
  <c r="P346" i="12"/>
  <c r="P350" i="12"/>
  <c r="P358" i="12"/>
  <c r="P414" i="12"/>
  <c r="P14" i="12"/>
  <c r="P264" i="12"/>
  <c r="P398" i="12"/>
  <c r="P461" i="12"/>
  <c r="P469" i="12"/>
  <c r="P477" i="12"/>
  <c r="P555" i="12"/>
  <c r="P563" i="12"/>
  <c r="P619" i="12"/>
  <c r="P163" i="12"/>
  <c r="P267" i="12"/>
  <c r="P315" i="12"/>
  <c r="P323" i="12"/>
  <c r="P331" i="12"/>
  <c r="P397" i="12"/>
  <c r="P434" i="12"/>
  <c r="P442" i="12"/>
  <c r="P450" i="12"/>
  <c r="P528" i="12"/>
  <c r="P536" i="12"/>
  <c r="P544" i="12"/>
  <c r="P600" i="12"/>
  <c r="P608" i="12"/>
  <c r="P616" i="12"/>
  <c r="P648" i="12"/>
  <c r="P656" i="12"/>
  <c r="P734" i="12"/>
  <c r="P742" i="12"/>
  <c r="P750" i="12"/>
  <c r="P789" i="12"/>
  <c r="P797" i="12"/>
  <c r="P805" i="12"/>
  <c r="P833" i="12"/>
  <c r="P869" i="12"/>
  <c r="P897" i="12"/>
  <c r="P933" i="12"/>
  <c r="P969" i="12"/>
  <c r="P995" i="12"/>
  <c r="P1028" i="12"/>
  <c r="P1066" i="12"/>
  <c r="P1106" i="12"/>
  <c r="P1146" i="12"/>
  <c r="P92" i="12"/>
  <c r="P100" i="12"/>
  <c r="P108" i="12"/>
  <c r="P234" i="12"/>
  <c r="P242" i="12"/>
  <c r="P250" i="12"/>
  <c r="P269" i="12"/>
  <c r="P430" i="12"/>
  <c r="P486" i="12"/>
  <c r="P494" i="12"/>
  <c r="P572" i="12"/>
  <c r="P580" i="12"/>
  <c r="P588" i="12"/>
  <c r="P667" i="12"/>
  <c r="P675" i="12"/>
  <c r="P683" i="12"/>
  <c r="P761" i="12"/>
  <c r="P769" i="12"/>
  <c r="P777" i="12"/>
  <c r="P881" i="12"/>
  <c r="P945" i="12"/>
  <c r="P504" i="12"/>
  <c r="P718" i="12"/>
  <c r="P947" i="12"/>
  <c r="P1060" i="12"/>
  <c r="P1121" i="12"/>
  <c r="P365" i="12"/>
  <c r="P781" i="12"/>
  <c r="P985" i="12"/>
  <c r="P712" i="12"/>
  <c r="P984" i="12"/>
  <c r="P376" i="12"/>
  <c r="P687" i="12"/>
  <c r="P703" i="12"/>
  <c r="P859" i="12"/>
  <c r="P1010" i="12"/>
  <c r="P1108" i="12"/>
  <c r="P266" i="12"/>
  <c r="P925" i="12"/>
  <c r="P638" i="12"/>
  <c r="P841" i="12"/>
  <c r="P905" i="12"/>
  <c r="P1002" i="12"/>
  <c r="P512" i="12"/>
  <c r="P822" i="12"/>
  <c r="P975" i="12"/>
  <c r="P1079" i="12"/>
  <c r="P1140" i="12"/>
  <c r="P373" i="12"/>
  <c r="P815" i="12"/>
  <c r="P1073" i="12"/>
  <c r="P849" i="12"/>
  <c r="P1136" i="12"/>
  <c r="P384" i="12"/>
  <c r="P691" i="12"/>
  <c r="P707" i="12"/>
  <c r="P912" i="12"/>
  <c r="P1044" i="12"/>
  <c r="P1115" i="12"/>
  <c r="P713" i="12"/>
  <c r="P1008" i="12"/>
  <c r="P885" i="12"/>
  <c r="P877" i="12"/>
  <c r="P941" i="12"/>
  <c r="P1035" i="12"/>
  <c r="P632" i="12"/>
  <c r="P911" i="12"/>
  <c r="P1043" i="12"/>
  <c r="P1114" i="12"/>
  <c r="P258" i="12"/>
  <c r="P639" i="12"/>
  <c r="P918" i="12"/>
  <c r="P523" i="12"/>
  <c r="P924" i="12"/>
  <c r="P368" i="12"/>
  <c r="P625" i="12"/>
  <c r="P699" i="12"/>
  <c r="P823" i="12"/>
  <c r="P976" i="12"/>
  <c r="P1089" i="12"/>
  <c r="P1150" i="12"/>
  <c r="P850" i="12"/>
  <c r="P515" i="12"/>
  <c r="P1056" i="12"/>
  <c r="P845" i="12"/>
  <c r="P909" i="12"/>
  <c r="P1031" i="12"/>
  <c r="P520" i="12"/>
  <c r="P858" i="12"/>
  <c r="P1013" i="12"/>
  <c r="P1098" i="12"/>
  <c r="P1159" i="12"/>
  <c r="P383" i="12"/>
  <c r="P825" i="12"/>
  <c r="P507" i="12"/>
  <c r="P889" i="12"/>
  <c r="P178" i="12"/>
  <c r="P399" i="12"/>
  <c r="P695" i="12"/>
  <c r="P719" i="12"/>
  <c r="P948" i="12"/>
  <c r="P1070" i="12"/>
  <c r="P1131" i="12"/>
  <c r="P782" i="12"/>
  <c r="P1093" i="12"/>
  <c r="P988" i="12"/>
  <c r="O3" i="12"/>
  <c r="P14" i="11"/>
  <c r="P15" i="11"/>
  <c r="P26" i="11"/>
  <c r="P27" i="11"/>
  <c r="P17" i="11"/>
  <c r="P18" i="11"/>
  <c r="P10" i="11"/>
  <c r="P11" i="11"/>
  <c r="P23" i="11"/>
  <c r="P24" i="11"/>
  <c r="P32" i="11"/>
  <c r="P36" i="11"/>
  <c r="Q2" i="11"/>
  <c r="P20" i="11"/>
  <c r="P35" i="11"/>
  <c r="P44" i="11"/>
  <c r="P45" i="11"/>
  <c r="P46" i="11"/>
  <c r="P47" i="11"/>
  <c r="P48" i="11"/>
  <c r="P49" i="11"/>
  <c r="P50" i="11"/>
  <c r="P30" i="11"/>
  <c r="P34" i="11"/>
  <c r="P21" i="11"/>
  <c r="P40" i="11"/>
  <c r="P53" i="11"/>
  <c r="P57" i="11"/>
  <c r="P61" i="11"/>
  <c r="P65" i="11"/>
  <c r="P69" i="11"/>
  <c r="P73" i="11"/>
  <c r="P77" i="11"/>
  <c r="P80" i="11"/>
  <c r="P37" i="11"/>
  <c r="P41" i="11"/>
  <c r="P54" i="11"/>
  <c r="P58" i="11"/>
  <c r="P62" i="11"/>
  <c r="P66" i="11"/>
  <c r="P70" i="11"/>
  <c r="P74" i="11"/>
  <c r="P78" i="11"/>
  <c r="P81" i="11"/>
  <c r="P82" i="11"/>
  <c r="P83" i="11"/>
  <c r="P84" i="11"/>
  <c r="P85" i="11"/>
  <c r="P42" i="11"/>
  <c r="P51" i="11"/>
  <c r="P55" i="11"/>
  <c r="P59" i="11"/>
  <c r="P63" i="11"/>
  <c r="P67" i="11"/>
  <c r="P71" i="11"/>
  <c r="P75" i="11"/>
  <c r="P79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43" i="11"/>
  <c r="P95" i="11"/>
  <c r="P96" i="11"/>
  <c r="P97" i="11"/>
  <c r="P98" i="11"/>
  <c r="P99" i="11"/>
  <c r="P100" i="11"/>
  <c r="P101" i="11"/>
  <c r="P102" i="11"/>
  <c r="P103" i="11"/>
  <c r="P163" i="11"/>
  <c r="P164" i="11"/>
  <c r="P165" i="11"/>
  <c r="P166" i="11"/>
  <c r="P167" i="11"/>
  <c r="P168" i="11"/>
  <c r="P169" i="11"/>
  <c r="P104" i="11"/>
  <c r="P108" i="11"/>
  <c r="P31" i="11"/>
  <c r="P107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52" i="11"/>
  <c r="P56" i="11"/>
  <c r="P60" i="11"/>
  <c r="P64" i="11"/>
  <c r="P68" i="11"/>
  <c r="P72" i="11"/>
  <c r="P76" i="11"/>
  <c r="P88" i="11"/>
  <c r="P90" i="11"/>
  <c r="P92" i="11"/>
  <c r="P94" i="11"/>
  <c r="P105" i="11"/>
  <c r="P109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91" i="11"/>
  <c r="P172" i="11"/>
  <c r="P176" i="11"/>
  <c r="P180" i="11"/>
  <c r="P184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93" i="11"/>
  <c r="P160" i="11"/>
  <c r="P171" i="11"/>
  <c r="P175" i="11"/>
  <c r="P179" i="11"/>
  <c r="P183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89" i="11"/>
  <c r="P106" i="11"/>
  <c r="P173" i="11"/>
  <c r="P177" i="11"/>
  <c r="P181" i="11"/>
  <c r="P230" i="11"/>
  <c r="P233" i="11"/>
  <c r="P237" i="11"/>
  <c r="P274" i="11"/>
  <c r="P275" i="11"/>
  <c r="P276" i="11"/>
  <c r="P277" i="11"/>
  <c r="P286" i="11"/>
  <c r="P287" i="11"/>
  <c r="P288" i="11"/>
  <c r="P289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161" i="11"/>
  <c r="P229" i="11"/>
  <c r="P236" i="11"/>
  <c r="P281" i="11"/>
  <c r="P282" i="11"/>
  <c r="P283" i="11"/>
  <c r="P28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231" i="11"/>
  <c r="P292" i="11"/>
  <c r="P296" i="11"/>
  <c r="P300" i="11"/>
  <c r="P304" i="11"/>
  <c r="P308" i="11"/>
  <c r="P312" i="11"/>
  <c r="P405" i="11"/>
  <c r="P406" i="11"/>
  <c r="P407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293" i="11"/>
  <c r="P297" i="11"/>
  <c r="P301" i="11"/>
  <c r="P305" i="11"/>
  <c r="P309" i="11"/>
  <c r="P313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170" i="11"/>
  <c r="P174" i="11"/>
  <c r="P178" i="11"/>
  <c r="P182" i="11"/>
  <c r="P22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548" i="11"/>
  <c r="P549" i="11"/>
  <c r="P550" i="11"/>
  <c r="P551" i="11"/>
  <c r="P552" i="11"/>
  <c r="P553" i="11"/>
  <c r="P254" i="11"/>
  <c r="P294" i="11"/>
  <c r="P298" i="11"/>
  <c r="P302" i="11"/>
  <c r="P306" i="11"/>
  <c r="P310" i="11"/>
  <c r="P493" i="11"/>
  <c r="P494" i="11"/>
  <c r="P495" i="11"/>
  <c r="P496" i="11"/>
  <c r="P497" i="11"/>
  <c r="P498" i="11"/>
  <c r="P499" i="11"/>
  <c r="P500" i="11"/>
  <c r="P571" i="11"/>
  <c r="P572" i="11"/>
  <c r="P573" i="11"/>
  <c r="P574" i="11"/>
  <c r="P235" i="11"/>
  <c r="P239" i="11"/>
  <c r="P409" i="11"/>
  <c r="P413" i="11"/>
  <c r="P417" i="11"/>
  <c r="P421" i="11"/>
  <c r="P425" i="11"/>
  <c r="P429" i="11"/>
  <c r="P525" i="11"/>
  <c r="P529" i="11"/>
  <c r="P533" i="11"/>
  <c r="P537" i="11"/>
  <c r="P541" i="11"/>
  <c r="P545" i="11"/>
  <c r="P556" i="11"/>
  <c r="P560" i="11"/>
  <c r="P564" i="11"/>
  <c r="P568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295" i="11"/>
  <c r="P299" i="11"/>
  <c r="P303" i="11"/>
  <c r="P307" i="11"/>
  <c r="P311" i="11"/>
  <c r="P410" i="11"/>
  <c r="P414" i="11"/>
  <c r="P418" i="11"/>
  <c r="P422" i="11"/>
  <c r="P426" i="11"/>
  <c r="P430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6" i="11"/>
  <c r="P530" i="11"/>
  <c r="P534" i="11"/>
  <c r="P538" i="11"/>
  <c r="P542" i="11"/>
  <c r="P546" i="11"/>
  <c r="P557" i="11"/>
  <c r="P561" i="11"/>
  <c r="P565" i="11"/>
  <c r="P569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29" i="11"/>
  <c r="P830" i="11"/>
  <c r="P831" i="11"/>
  <c r="P832" i="11"/>
  <c r="P238" i="11"/>
  <c r="P528" i="11"/>
  <c r="P532" i="11"/>
  <c r="P536" i="11"/>
  <c r="P540" i="11"/>
  <c r="P544" i="11"/>
  <c r="P618" i="11"/>
  <c r="P622" i="11"/>
  <c r="P626" i="11"/>
  <c r="P630" i="11"/>
  <c r="P634" i="11"/>
  <c r="P638" i="11"/>
  <c r="P710" i="11"/>
  <c r="P714" i="11"/>
  <c r="P718" i="11"/>
  <c r="P722" i="11"/>
  <c r="P726" i="11"/>
  <c r="P730" i="11"/>
  <c r="P811" i="11"/>
  <c r="P812" i="11"/>
  <c r="P813" i="11"/>
  <c r="P814" i="11"/>
  <c r="P815" i="11"/>
  <c r="P816" i="11"/>
  <c r="P817" i="11"/>
  <c r="P818" i="11"/>
  <c r="P821" i="11"/>
  <c r="P825" i="11"/>
  <c r="P836" i="11"/>
  <c r="P865" i="11"/>
  <c r="P866" i="11"/>
  <c r="P867" i="11"/>
  <c r="P868" i="11"/>
  <c r="P869" i="11"/>
  <c r="P870" i="11"/>
  <c r="P871" i="11"/>
  <c r="P872" i="11"/>
  <c r="P893" i="11"/>
  <c r="P894" i="11"/>
  <c r="P895" i="11"/>
  <c r="P896" i="11"/>
  <c r="P897" i="11"/>
  <c r="P898" i="11"/>
  <c r="P899" i="11"/>
  <c r="P900" i="11"/>
  <c r="P929" i="11"/>
  <c r="P930" i="11"/>
  <c r="P931" i="11"/>
  <c r="P932" i="11"/>
  <c r="P933" i="11"/>
  <c r="P934" i="11"/>
  <c r="P935" i="11"/>
  <c r="P936" i="11"/>
  <c r="P965" i="11"/>
  <c r="P966" i="11"/>
  <c r="P967" i="11"/>
  <c r="P968" i="11"/>
  <c r="P969" i="11"/>
  <c r="P970" i="11"/>
  <c r="P971" i="11"/>
  <c r="P972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9" i="11"/>
  <c r="P623" i="11"/>
  <c r="P627" i="11"/>
  <c r="P631" i="11"/>
  <c r="P635" i="11"/>
  <c r="P639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11" i="11"/>
  <c r="P715" i="11"/>
  <c r="P719" i="11"/>
  <c r="P723" i="11"/>
  <c r="P727" i="11"/>
  <c r="P731" i="11"/>
  <c r="P779" i="11"/>
  <c r="P780" i="11"/>
  <c r="P781" i="11"/>
  <c r="P782" i="11"/>
  <c r="P783" i="11"/>
  <c r="P822" i="11"/>
  <c r="P826" i="11"/>
  <c r="P833" i="11"/>
  <c r="P856" i="11"/>
  <c r="P857" i="11"/>
  <c r="P858" i="11"/>
  <c r="P859" i="11"/>
  <c r="P860" i="11"/>
  <c r="P861" i="11"/>
  <c r="P862" i="11"/>
  <c r="P863" i="11"/>
  <c r="P920" i="11"/>
  <c r="P921" i="11"/>
  <c r="P922" i="11"/>
  <c r="P923" i="11"/>
  <c r="P924" i="11"/>
  <c r="P925" i="11"/>
  <c r="P926" i="11"/>
  <c r="P927" i="11"/>
  <c r="P956" i="11"/>
  <c r="P957" i="11"/>
  <c r="P958" i="11"/>
  <c r="P959" i="11"/>
  <c r="P960" i="11"/>
  <c r="P961" i="11"/>
  <c r="P962" i="11"/>
  <c r="P963" i="11"/>
  <c r="P983" i="11"/>
  <c r="P984" i="11"/>
  <c r="P985" i="11"/>
  <c r="P986" i="11"/>
  <c r="P987" i="11"/>
  <c r="P988" i="11"/>
  <c r="P989" i="11"/>
  <c r="P1015" i="11"/>
  <c r="P1016" i="11"/>
  <c r="P1017" i="11"/>
  <c r="P1018" i="11"/>
  <c r="P1019" i="11"/>
  <c r="P1020" i="11"/>
  <c r="P1021" i="11"/>
  <c r="P234" i="11"/>
  <c r="P527" i="11"/>
  <c r="P531" i="11"/>
  <c r="P535" i="11"/>
  <c r="P539" i="11"/>
  <c r="P543" i="11"/>
  <c r="P620" i="11"/>
  <c r="P624" i="11"/>
  <c r="P628" i="11"/>
  <c r="P632" i="11"/>
  <c r="P636" i="11"/>
  <c r="P712" i="11"/>
  <c r="P716" i="11"/>
  <c r="P720" i="11"/>
  <c r="P724" i="11"/>
  <c r="P728" i="11"/>
  <c r="P823" i="11"/>
  <c r="P827" i="11"/>
  <c r="P847" i="11"/>
  <c r="P851" i="11"/>
  <c r="P883" i="11"/>
  <c r="P887" i="11"/>
  <c r="P911" i="11"/>
  <c r="P915" i="11"/>
  <c r="P947" i="11"/>
  <c r="P951" i="11"/>
  <c r="P975" i="11"/>
  <c r="P979" i="11"/>
  <c r="P1007" i="11"/>
  <c r="P1011" i="11"/>
  <c r="P1048" i="11"/>
  <c r="P1049" i="11"/>
  <c r="P1050" i="11"/>
  <c r="P1063" i="11"/>
  <c r="P1064" i="11"/>
  <c r="P1065" i="11"/>
  <c r="P1066" i="11"/>
  <c r="P1083" i="11"/>
  <c r="P1084" i="11"/>
  <c r="P1085" i="11"/>
  <c r="P1086" i="11"/>
  <c r="P1103" i="11"/>
  <c r="P1104" i="11"/>
  <c r="P1105" i="11"/>
  <c r="P1106" i="11"/>
  <c r="P1123" i="11"/>
  <c r="P1124" i="11"/>
  <c r="P1125" i="11"/>
  <c r="P1126" i="11"/>
  <c r="P1143" i="11"/>
  <c r="P1144" i="11"/>
  <c r="P1145" i="11"/>
  <c r="P1146" i="11"/>
  <c r="P411" i="11"/>
  <c r="P415" i="11"/>
  <c r="P419" i="11"/>
  <c r="P423" i="11"/>
  <c r="P427" i="11"/>
  <c r="P838" i="11"/>
  <c r="P839" i="11"/>
  <c r="P840" i="11"/>
  <c r="P841" i="11"/>
  <c r="P842" i="11"/>
  <c r="P843" i="11"/>
  <c r="P844" i="11"/>
  <c r="P845" i="11"/>
  <c r="P848" i="11"/>
  <c r="P852" i="11"/>
  <c r="P874" i="11"/>
  <c r="P875" i="11"/>
  <c r="P876" i="11"/>
  <c r="P877" i="11"/>
  <c r="P878" i="11"/>
  <c r="P879" i="11"/>
  <c r="P880" i="11"/>
  <c r="P881" i="11"/>
  <c r="P884" i="11"/>
  <c r="P888" i="11"/>
  <c r="P902" i="11"/>
  <c r="P903" i="11"/>
  <c r="P904" i="11"/>
  <c r="P905" i="11"/>
  <c r="P906" i="11"/>
  <c r="P907" i="11"/>
  <c r="P908" i="11"/>
  <c r="P909" i="11"/>
  <c r="P912" i="11"/>
  <c r="P916" i="11"/>
  <c r="P938" i="11"/>
  <c r="P939" i="11"/>
  <c r="P940" i="11"/>
  <c r="P941" i="11"/>
  <c r="P942" i="11"/>
  <c r="P943" i="11"/>
  <c r="P944" i="11"/>
  <c r="P945" i="11"/>
  <c r="P948" i="11"/>
  <c r="P952" i="11"/>
  <c r="P976" i="11"/>
  <c r="P980" i="11"/>
  <c r="P999" i="11"/>
  <c r="P1000" i="11"/>
  <c r="P1001" i="11"/>
  <c r="P1002" i="11"/>
  <c r="P1003" i="11"/>
  <c r="P1004" i="11"/>
  <c r="P1005" i="11"/>
  <c r="P1008" i="11"/>
  <c r="P1012" i="11"/>
  <c r="P1023" i="11"/>
  <c r="P1024" i="11"/>
  <c r="P1025" i="11"/>
  <c r="P1026" i="11"/>
  <c r="P1027" i="11"/>
  <c r="P1028" i="11"/>
  <c r="P1029" i="11"/>
  <c r="P1058" i="11"/>
  <c r="P1059" i="11"/>
  <c r="P1060" i="11"/>
  <c r="P1061" i="11"/>
  <c r="P1078" i="11"/>
  <c r="P1079" i="11"/>
  <c r="P1080" i="11"/>
  <c r="P1081" i="11"/>
  <c r="P1098" i="11"/>
  <c r="P1099" i="11"/>
  <c r="P1100" i="11"/>
  <c r="P1101" i="11"/>
  <c r="P1118" i="11"/>
  <c r="P1119" i="11"/>
  <c r="P1120" i="11"/>
  <c r="P1121" i="11"/>
  <c r="P1138" i="11"/>
  <c r="P1139" i="11"/>
  <c r="P1140" i="11"/>
  <c r="P1141" i="11"/>
  <c r="P1158" i="11"/>
  <c r="P1159" i="11"/>
  <c r="P1160" i="11"/>
  <c r="P1161" i="11"/>
  <c r="P554" i="11"/>
  <c r="P555" i="11"/>
  <c r="P562" i="11"/>
  <c r="P563" i="11"/>
  <c r="P850" i="11"/>
  <c r="P854" i="11"/>
  <c r="P886" i="11"/>
  <c r="P890" i="11"/>
  <c r="P914" i="11"/>
  <c r="P918" i="11"/>
  <c r="P950" i="11"/>
  <c r="P954" i="11"/>
  <c r="P978" i="11"/>
  <c r="P991" i="11"/>
  <c r="P995" i="11"/>
  <c r="P1042" i="11"/>
  <c r="P1053" i="11"/>
  <c r="P1073" i="11"/>
  <c r="P1093" i="11"/>
  <c r="P1113" i="11"/>
  <c r="P1133" i="11"/>
  <c r="P1153" i="11"/>
  <c r="P416" i="11"/>
  <c r="P424" i="11"/>
  <c r="P820" i="11"/>
  <c r="P824" i="11"/>
  <c r="P834" i="11"/>
  <c r="P835" i="11"/>
  <c r="P992" i="11"/>
  <c r="P996" i="11"/>
  <c r="P1009" i="11"/>
  <c r="P1010" i="11"/>
  <c r="P1013" i="11"/>
  <c r="P1041" i="11"/>
  <c r="P1045" i="11"/>
  <c r="P1056" i="11"/>
  <c r="P1076" i="11"/>
  <c r="P1096" i="11"/>
  <c r="P1116" i="11"/>
  <c r="P1136" i="11"/>
  <c r="P1156" i="11"/>
  <c r="P558" i="11"/>
  <c r="P567" i="11"/>
  <c r="P993" i="11"/>
  <c r="P997" i="11"/>
  <c r="P1033" i="11"/>
  <c r="P1037" i="11"/>
  <c r="P1055" i="11"/>
  <c r="P1075" i="11"/>
  <c r="P1095" i="11"/>
  <c r="P1115" i="11"/>
  <c r="P1135" i="11"/>
  <c r="P1155" i="11"/>
  <c r="P412" i="11"/>
  <c r="P428" i="11"/>
  <c r="P849" i="11"/>
  <c r="P853" i="11"/>
  <c r="P885" i="11"/>
  <c r="P889" i="11"/>
  <c r="P913" i="11"/>
  <c r="P917" i="11"/>
  <c r="P949" i="11"/>
  <c r="P953" i="11"/>
  <c r="P977" i="11"/>
  <c r="P981" i="11"/>
  <c r="P1034" i="11"/>
  <c r="P1040" i="11"/>
  <c r="P1044" i="11"/>
  <c r="P420" i="11"/>
  <c r="P621" i="11"/>
  <c r="P625" i="11"/>
  <c r="P629" i="11"/>
  <c r="P633" i="11"/>
  <c r="P637" i="11"/>
  <c r="P713" i="11"/>
  <c r="P717" i="11"/>
  <c r="P721" i="11"/>
  <c r="P725" i="11"/>
  <c r="P729" i="11"/>
  <c r="P994" i="11"/>
  <c r="P1032" i="11"/>
  <c r="P1036" i="11"/>
  <c r="P1039" i="11"/>
  <c r="P1043" i="11"/>
  <c r="P1031" i="11"/>
  <c r="P1035" i="11"/>
  <c r="P1069" i="11"/>
  <c r="P1071" i="11"/>
  <c r="P1089" i="11"/>
  <c r="P1091" i="11"/>
  <c r="P1109" i="11"/>
  <c r="P1111" i="11"/>
  <c r="P1129" i="11"/>
  <c r="P1131" i="11"/>
  <c r="P1149" i="11"/>
  <c r="P1151" i="11"/>
  <c r="P1068" i="11"/>
  <c r="P1070" i="11"/>
  <c r="P1110" i="11"/>
  <c r="P1128" i="11"/>
  <c r="P1150" i="11"/>
  <c r="P559" i="11"/>
  <c r="P1054" i="11"/>
  <c r="P1074" i="11"/>
  <c r="P1094" i="11"/>
  <c r="P1114" i="11"/>
  <c r="P1134" i="11"/>
  <c r="P1154" i="11"/>
  <c r="P566" i="11"/>
  <c r="P1088" i="11"/>
  <c r="P1090" i="11"/>
  <c r="P1108" i="11"/>
  <c r="P1130" i="11"/>
  <c r="P1148" i="11"/>
  <c r="O3" i="11"/>
  <c r="P3" i="12" l="1"/>
  <c r="Q41" i="12"/>
  <c r="Q45" i="12"/>
  <c r="Q49" i="12"/>
  <c r="Q53" i="12"/>
  <c r="Q57" i="12"/>
  <c r="Q61" i="12"/>
  <c r="Q65" i="12"/>
  <c r="Q69" i="12"/>
  <c r="Q73" i="12"/>
  <c r="Q77" i="12"/>
  <c r="Q81" i="12"/>
  <c r="Q85" i="12"/>
  <c r="Q115" i="12"/>
  <c r="Q119" i="12"/>
  <c r="Q123" i="12"/>
  <c r="Q127" i="12"/>
  <c r="Q131" i="12"/>
  <c r="Q186" i="12"/>
  <c r="Q190" i="12"/>
  <c r="Q194" i="12"/>
  <c r="Q198" i="12"/>
  <c r="Q202" i="12"/>
  <c r="Q206" i="12"/>
  <c r="Q340" i="12"/>
  <c r="Q344" i="12"/>
  <c r="Q348" i="12"/>
  <c r="Q352" i="12"/>
  <c r="Q356" i="12"/>
  <c r="Q360" i="12"/>
  <c r="Q412" i="12"/>
  <c r="Q416" i="12"/>
  <c r="Q420" i="12"/>
  <c r="Q15" i="12"/>
  <c r="Q164" i="12"/>
  <c r="Q168" i="12"/>
  <c r="Q172" i="12"/>
  <c r="Q176" i="12"/>
  <c r="Q180" i="12"/>
  <c r="Q184" i="12"/>
  <c r="Q259" i="12"/>
  <c r="Q263" i="12"/>
  <c r="Q267" i="12"/>
  <c r="Q271" i="12"/>
  <c r="Q275" i="12"/>
  <c r="Q287" i="12"/>
  <c r="Q387" i="12"/>
  <c r="Q391" i="12"/>
  <c r="Q395" i="12"/>
  <c r="Q399" i="12"/>
  <c r="Q403" i="12"/>
  <c r="Q407" i="12"/>
  <c r="Q24" i="12"/>
  <c r="Q91" i="12"/>
  <c r="Q95" i="12"/>
  <c r="Q99" i="12"/>
  <c r="Q103" i="12"/>
  <c r="Q107" i="12"/>
  <c r="Q137" i="12"/>
  <c r="Q141" i="12"/>
  <c r="Q145" i="12"/>
  <c r="Q149" i="12"/>
  <c r="Q153" i="12"/>
  <c r="Q157" i="12"/>
  <c r="Q235" i="12"/>
  <c r="Q239" i="12"/>
  <c r="Q243" i="12"/>
  <c r="Q247" i="12"/>
  <c r="Q251" i="12"/>
  <c r="Q363" i="12"/>
  <c r="Q367" i="12"/>
  <c r="Q371" i="12"/>
  <c r="Q375" i="12"/>
  <c r="Q379" i="12"/>
  <c r="Q383" i="12"/>
  <c r="Q435" i="12"/>
  <c r="Q439" i="12"/>
  <c r="Q443" i="12"/>
  <c r="Q447" i="12"/>
  <c r="Q451" i="12"/>
  <c r="Q525" i="12"/>
  <c r="Q529" i="12"/>
  <c r="Q533" i="12"/>
  <c r="Q537" i="12"/>
  <c r="Q541" i="12"/>
  <c r="Q545" i="12"/>
  <c r="Q597" i="12"/>
  <c r="Q601" i="12"/>
  <c r="Q605" i="12"/>
  <c r="Q609" i="12"/>
  <c r="Q613" i="12"/>
  <c r="Q30" i="12"/>
  <c r="Q161" i="12"/>
  <c r="Q295" i="12"/>
  <c r="Q299" i="12"/>
  <c r="Q303" i="12"/>
  <c r="Q307" i="12"/>
  <c r="Q311" i="12"/>
  <c r="Q283" i="12"/>
  <c r="Q329" i="12"/>
  <c r="Q625" i="12"/>
  <c r="Q629" i="12"/>
  <c r="Q633" i="12"/>
  <c r="Q637" i="12"/>
  <c r="Q711" i="12"/>
  <c r="Q715" i="12"/>
  <c r="Q719" i="12"/>
  <c r="Q723" i="12"/>
  <c r="Q727" i="12"/>
  <c r="Q731" i="12"/>
  <c r="Q823" i="12"/>
  <c r="Q827" i="12"/>
  <c r="Q859" i="12"/>
  <c r="Q863" i="12"/>
  <c r="Q923" i="12"/>
  <c r="Q927" i="12"/>
  <c r="Q959" i="12"/>
  <c r="Q963" i="12"/>
  <c r="Q986" i="12"/>
  <c r="Q1015" i="12"/>
  <c r="Q1019" i="12"/>
  <c r="Q1059" i="12"/>
  <c r="Q1079" i="12"/>
  <c r="Q1099" i="12"/>
  <c r="Q1119" i="12"/>
  <c r="Q1139" i="12"/>
  <c r="Q1159" i="12"/>
  <c r="Q21" i="12"/>
  <c r="Q212" i="12"/>
  <c r="Q216" i="12"/>
  <c r="Q220" i="12"/>
  <c r="Q224" i="12"/>
  <c r="Q228" i="12"/>
  <c r="Q282" i="12"/>
  <c r="Q328" i="12"/>
  <c r="Q424" i="12"/>
  <c r="Q457" i="12"/>
  <c r="Q461" i="12"/>
  <c r="Q465" i="12"/>
  <c r="Q469" i="12"/>
  <c r="Q473" i="12"/>
  <c r="Q477" i="12"/>
  <c r="Q551" i="12"/>
  <c r="Q555" i="12"/>
  <c r="Q559" i="12"/>
  <c r="Q563" i="12"/>
  <c r="Q567" i="12"/>
  <c r="Q619" i="12"/>
  <c r="Q641" i="12"/>
  <c r="Q645" i="12"/>
  <c r="Q649" i="12"/>
  <c r="Q653" i="12"/>
  <c r="Q657" i="12"/>
  <c r="Q661" i="12"/>
  <c r="Q735" i="12"/>
  <c r="Q739" i="12"/>
  <c r="Q743" i="12"/>
  <c r="Q747" i="12"/>
  <c r="Q751" i="12"/>
  <c r="Q786" i="12"/>
  <c r="Q790" i="12"/>
  <c r="Q794" i="12"/>
  <c r="Q798" i="12"/>
  <c r="Q802" i="12"/>
  <c r="Q806" i="12"/>
  <c r="Q830" i="12"/>
  <c r="Q834" i="12"/>
  <c r="Q866" i="12"/>
  <c r="Q870" i="12"/>
  <c r="Q894" i="12"/>
  <c r="Q898" i="12"/>
  <c r="Q930" i="12"/>
  <c r="Q934" i="12"/>
  <c r="Q966" i="12"/>
  <c r="Q970" i="12"/>
  <c r="Q992" i="12"/>
  <c r="Q996" i="12"/>
  <c r="Q1025" i="12"/>
  <c r="Q1029" i="12"/>
  <c r="Q780" i="12"/>
  <c r="Q811" i="12"/>
  <c r="Q815" i="12"/>
  <c r="Q850" i="12"/>
  <c r="Q914" i="12"/>
  <c r="Q978" i="12"/>
  <c r="Q1053" i="12"/>
  <c r="Q1133" i="12"/>
  <c r="Q487" i="12"/>
  <c r="Q499" i="12"/>
  <c r="Q513" i="12"/>
  <c r="Q583" i="12"/>
  <c r="Q591" i="12"/>
  <c r="Q766" i="12"/>
  <c r="Q772" i="12"/>
  <c r="Q842" i="12"/>
  <c r="Q885" i="12"/>
  <c r="Q907" i="12"/>
  <c r="Q942" i="12"/>
  <c r="Q981" i="12"/>
  <c r="Q1036" i="12"/>
  <c r="Q281" i="12"/>
  <c r="Q327" i="12"/>
  <c r="Q689" i="12"/>
  <c r="Q696" i="12"/>
  <c r="Q888" i="12"/>
  <c r="Q1055" i="12"/>
  <c r="Q1090" i="12"/>
  <c r="Q1130" i="12"/>
  <c r="Q20" i="12"/>
  <c r="Q322" i="12"/>
  <c r="Q428" i="12"/>
  <c r="Q484" i="12"/>
  <c r="Q492" i="12"/>
  <c r="Q500" i="12"/>
  <c r="Q508" i="12"/>
  <c r="Q516" i="12"/>
  <c r="Q572" i="12"/>
  <c r="Q580" i="12"/>
  <c r="Q588" i="12"/>
  <c r="Q665" i="12"/>
  <c r="Q669" i="12"/>
  <c r="Q673" i="12"/>
  <c r="Q677" i="12"/>
  <c r="Q681" i="12"/>
  <c r="Q685" i="12"/>
  <c r="Q887" i="12"/>
  <c r="Q951" i="12"/>
  <c r="Q1000" i="12"/>
  <c r="Q1004" i="12"/>
  <c r="Q1039" i="12"/>
  <c r="Q1054" i="12"/>
  <c r="Q1066" i="12"/>
  <c r="Q1085" i="12"/>
  <c r="Q1104" i="12"/>
  <c r="Q1123" i="12"/>
  <c r="Q1134" i="12"/>
  <c r="Q1146" i="12"/>
  <c r="Q481" i="12"/>
  <c r="Q505" i="12"/>
  <c r="Q521" i="12"/>
  <c r="Q577" i="12"/>
  <c r="Q761" i="12"/>
  <c r="Q765" i="12"/>
  <c r="Q776" i="12"/>
  <c r="Q841" i="12"/>
  <c r="Q853" i="12"/>
  <c r="Q878" i="12"/>
  <c r="Q903" i="12"/>
  <c r="Q913" i="12"/>
  <c r="Q953" i="12"/>
  <c r="Q1034" i="12"/>
  <c r="Q1076" i="12"/>
  <c r="Q688" i="12"/>
  <c r="Q698" i="12"/>
  <c r="Q702" i="12"/>
  <c r="Q708" i="12"/>
  <c r="Q916" i="12"/>
  <c r="Q1010" i="12"/>
  <c r="Q1088" i="12"/>
  <c r="Q1108" i="12"/>
  <c r="Q1131" i="12"/>
  <c r="Q40" i="12"/>
  <c r="Q44" i="12"/>
  <c r="Q48" i="12"/>
  <c r="Q52" i="12"/>
  <c r="Q56" i="12"/>
  <c r="Q60" i="12"/>
  <c r="Q64" i="12"/>
  <c r="Q68" i="12"/>
  <c r="Q72" i="12"/>
  <c r="Q76" i="12"/>
  <c r="Q80" i="12"/>
  <c r="Q84" i="12"/>
  <c r="Q114" i="12"/>
  <c r="Q118" i="12"/>
  <c r="Q122" i="12"/>
  <c r="Q126" i="12"/>
  <c r="Q130" i="12"/>
  <c r="Q134" i="12"/>
  <c r="Q189" i="12"/>
  <c r="Q193" i="12"/>
  <c r="Q197" i="12"/>
  <c r="Q201" i="12"/>
  <c r="Q205" i="12"/>
  <c r="Q339" i="12"/>
  <c r="Q343" i="12"/>
  <c r="Q347" i="12"/>
  <c r="Q351" i="12"/>
  <c r="Q355" i="12"/>
  <c r="Q359" i="12"/>
  <c r="Q411" i="12"/>
  <c r="Q415" i="12"/>
  <c r="Q419" i="12"/>
  <c r="Q14" i="12"/>
  <c r="Q163" i="12"/>
  <c r="Q167" i="12"/>
  <c r="Q171" i="12"/>
  <c r="Q175" i="12"/>
  <c r="Q179" i="12"/>
  <c r="Q183" i="12"/>
  <c r="Q258" i="12"/>
  <c r="Q262" i="12"/>
  <c r="Q266" i="12"/>
  <c r="Q270" i="12"/>
  <c r="Q274" i="12"/>
  <c r="Q286" i="12"/>
  <c r="Q386" i="12"/>
  <c r="Q390" i="12"/>
  <c r="Q394" i="12"/>
  <c r="Q398" i="12"/>
  <c r="Q402" i="12"/>
  <c r="Q406" i="12"/>
  <c r="Q23" i="12"/>
  <c r="Q90" i="12"/>
  <c r="Q94" i="12"/>
  <c r="Q98" i="12"/>
  <c r="Q102" i="12"/>
  <c r="Q106" i="12"/>
  <c r="Q136" i="12"/>
  <c r="Q140" i="12"/>
  <c r="Q144" i="12"/>
  <c r="Q148" i="12"/>
  <c r="Q152" i="12"/>
  <c r="Q156" i="12"/>
  <c r="Q234" i="12"/>
  <c r="Q238" i="12"/>
  <c r="Q242" i="12"/>
  <c r="Q246" i="12"/>
  <c r="Q250" i="12"/>
  <c r="Q254" i="12"/>
  <c r="Q366" i="12"/>
  <c r="Q370" i="12"/>
  <c r="Q374" i="12"/>
  <c r="Q378" i="12"/>
  <c r="Q382" i="12"/>
  <c r="Q434" i="12"/>
  <c r="Q438" i="12"/>
  <c r="Q442" i="12"/>
  <c r="Q446" i="12"/>
  <c r="Q450" i="12"/>
  <c r="Q454" i="12"/>
  <c r="Q528" i="12"/>
  <c r="Q532" i="12"/>
  <c r="Q536" i="12"/>
  <c r="Q540" i="12"/>
  <c r="Q544" i="12"/>
  <c r="Q596" i="12"/>
  <c r="Q600" i="12"/>
  <c r="Q604" i="12"/>
  <c r="Q608" i="12"/>
  <c r="Q612" i="12"/>
  <c r="Q616" i="12"/>
  <c r="Q160" i="12"/>
  <c r="Q294" i="12"/>
  <c r="Q298" i="12"/>
  <c r="Q302" i="12"/>
  <c r="Q306" i="12"/>
  <c r="Q310" i="12"/>
  <c r="Q36" i="12"/>
  <c r="Q325" i="12"/>
  <c r="Q624" i="12"/>
  <c r="Q628" i="12"/>
  <c r="Q632" i="12"/>
  <c r="Q636" i="12"/>
  <c r="Q710" i="12"/>
  <c r="Q714" i="12"/>
  <c r="Q718" i="12"/>
  <c r="Q722" i="12"/>
  <c r="Q726" i="12"/>
  <c r="Q730" i="12"/>
  <c r="Q822" i="12"/>
  <c r="Q826" i="12"/>
  <c r="Q858" i="12"/>
  <c r="Q862" i="12"/>
  <c r="Q922" i="12"/>
  <c r="Q926" i="12"/>
  <c r="Q958" i="12"/>
  <c r="Q962" i="12"/>
  <c r="Q985" i="12"/>
  <c r="Q989" i="12"/>
  <c r="Q1018" i="12"/>
  <c r="Q1058" i="12"/>
  <c r="Q1078" i="12"/>
  <c r="Q1098" i="12"/>
  <c r="Q1118" i="12"/>
  <c r="Q1138" i="12"/>
  <c r="Q1158" i="12"/>
  <c r="Q37" i="12"/>
  <c r="Q211" i="12"/>
  <c r="Q215" i="12"/>
  <c r="Q219" i="12"/>
  <c r="Q223" i="12"/>
  <c r="Q227" i="12"/>
  <c r="Q231" i="12"/>
  <c r="Q324" i="12"/>
  <c r="Q423" i="12"/>
  <c r="Q456" i="12"/>
  <c r="Q460" i="12"/>
  <c r="Q464" i="12"/>
  <c r="Q468" i="12"/>
  <c r="Q472" i="12"/>
  <c r="Q476" i="12"/>
  <c r="Q550" i="12"/>
  <c r="Q554" i="12"/>
  <c r="Q558" i="12"/>
  <c r="Q562" i="12"/>
  <c r="Q566" i="12"/>
  <c r="Q618" i="12"/>
  <c r="Q622" i="12"/>
  <c r="Q644" i="12"/>
  <c r="Q648" i="12"/>
  <c r="Q652" i="12"/>
  <c r="Q656" i="12"/>
  <c r="Q660" i="12"/>
  <c r="Q734" i="12"/>
  <c r="Q738" i="12"/>
  <c r="Q742" i="12"/>
  <c r="Q746" i="12"/>
  <c r="Q750" i="12"/>
  <c r="Q754" i="12"/>
  <c r="Q789" i="12"/>
  <c r="Q793" i="12"/>
  <c r="Q797" i="12"/>
  <c r="Q801" i="12"/>
  <c r="Q805" i="12"/>
  <c r="Q829" i="12"/>
  <c r="Q833" i="12"/>
  <c r="Q865" i="12"/>
  <c r="Q869" i="12"/>
  <c r="Q893" i="12"/>
  <c r="Q897" i="12"/>
  <c r="Q929" i="12"/>
  <c r="Q933" i="12"/>
  <c r="Q965" i="12"/>
  <c r="Q969" i="12"/>
  <c r="Q991" i="12"/>
  <c r="Q995" i="12"/>
  <c r="Q1024" i="12"/>
  <c r="Q1028" i="12"/>
  <c r="Q779" i="12"/>
  <c r="Q783" i="12"/>
  <c r="Q814" i="12"/>
  <c r="Q818" i="12"/>
  <c r="Q890" i="12"/>
  <c r="Q954" i="12"/>
  <c r="Q1042" i="12"/>
  <c r="Q1113" i="12"/>
  <c r="Q483" i="12"/>
  <c r="Q493" i="12"/>
  <c r="Q509" i="12"/>
  <c r="Q581" i="12"/>
  <c r="Q589" i="12"/>
  <c r="Q759" i="12"/>
  <c r="Q771" i="12"/>
  <c r="Q838" i="12"/>
  <c r="Q881" i="12"/>
  <c r="Q906" i="12"/>
  <c r="Q941" i="12"/>
  <c r="Q949" i="12"/>
  <c r="Q1031" i="12"/>
  <c r="Q1116" i="12"/>
  <c r="Q323" i="12"/>
  <c r="Q687" i="12"/>
  <c r="Q695" i="12"/>
  <c r="Q707" i="12"/>
  <c r="Q1040" i="12"/>
  <c r="Q1071" i="12"/>
  <c r="Q1115" i="12"/>
  <c r="Q1151" i="12"/>
  <c r="Q318" i="12"/>
  <c r="Q334" i="12"/>
  <c r="Q482" i="12"/>
  <c r="Q490" i="12"/>
  <c r="Q498" i="12"/>
  <c r="Q506" i="12"/>
  <c r="Q514" i="12"/>
  <c r="Q522" i="12"/>
  <c r="Q578" i="12"/>
  <c r="Q586" i="12"/>
  <c r="Q664" i="12"/>
  <c r="Q668" i="12"/>
  <c r="Q672" i="12"/>
  <c r="Q676" i="12"/>
  <c r="Q680" i="12"/>
  <c r="Q684" i="12"/>
  <c r="Q883" i="12"/>
  <c r="Q947" i="12"/>
  <c r="Q999" i="12"/>
  <c r="Q1003" i="12"/>
  <c r="Q1013" i="12"/>
  <c r="Q1050" i="12"/>
  <c r="Q1065" i="12"/>
  <c r="Q1084" i="12"/>
  <c r="Q1103" i="12"/>
  <c r="Q1114" i="12"/>
  <c r="Q1126" i="12"/>
  <c r="Q1145" i="12"/>
  <c r="Q479" i="12"/>
  <c r="Q497" i="12"/>
  <c r="Q517" i="12"/>
  <c r="Q575" i="12"/>
  <c r="Q760" i="12"/>
  <c r="Q764" i="12"/>
  <c r="Q773" i="12"/>
  <c r="Q840" i="12"/>
  <c r="Q845" i="12"/>
  <c r="Q877" i="12"/>
  <c r="Q889" i="12"/>
  <c r="Q909" i="12"/>
  <c r="Q945" i="12"/>
  <c r="Q1033" i="12"/>
  <c r="Q1045" i="12"/>
  <c r="Q1156" i="12"/>
  <c r="Q694" i="12"/>
  <c r="Q701" i="12"/>
  <c r="Q706" i="12"/>
  <c r="Q884" i="12"/>
  <c r="Q980" i="12"/>
  <c r="Q1075" i="12"/>
  <c r="Q1095" i="12"/>
  <c r="Q1129" i="12"/>
  <c r="Q1155" i="12"/>
  <c r="Q18" i="12"/>
  <c r="Q43" i="12"/>
  <c r="Q47" i="12"/>
  <c r="Q51" i="12"/>
  <c r="Q55" i="12"/>
  <c r="Q59" i="12"/>
  <c r="Q63" i="12"/>
  <c r="Q67" i="12"/>
  <c r="Q71" i="12"/>
  <c r="Q75" i="12"/>
  <c r="Q79" i="12"/>
  <c r="Q83" i="12"/>
  <c r="Q113" i="12"/>
  <c r="Q117" i="12"/>
  <c r="Q121" i="12"/>
  <c r="Q125" i="12"/>
  <c r="Q129" i="12"/>
  <c r="Q133" i="12"/>
  <c r="Q188" i="12"/>
  <c r="Q192" i="12"/>
  <c r="Q196" i="12"/>
  <c r="Q200" i="12"/>
  <c r="Q204" i="12"/>
  <c r="Q208" i="12"/>
  <c r="Q342" i="12"/>
  <c r="Q346" i="12"/>
  <c r="Q350" i="12"/>
  <c r="Q354" i="12"/>
  <c r="Q358" i="12"/>
  <c r="Q410" i="12"/>
  <c r="Q414" i="12"/>
  <c r="Q418" i="12"/>
  <c r="Q422" i="12"/>
  <c r="Q27" i="12"/>
  <c r="Q166" i="12"/>
  <c r="Q170" i="12"/>
  <c r="Q174" i="12"/>
  <c r="Q178" i="12"/>
  <c r="Q182" i="12"/>
  <c r="Q257" i="12"/>
  <c r="Q261" i="12"/>
  <c r="Q265" i="12"/>
  <c r="Q269" i="12"/>
  <c r="Q273" i="12"/>
  <c r="Q277" i="12"/>
  <c r="Q289" i="12"/>
  <c r="Q389" i="12"/>
  <c r="Q393" i="12"/>
  <c r="Q397" i="12"/>
  <c r="Q401" i="12"/>
  <c r="Q405" i="12"/>
  <c r="Q10" i="12"/>
  <c r="Q89" i="12"/>
  <c r="Q93" i="12"/>
  <c r="Q97" i="12"/>
  <c r="Q101" i="12"/>
  <c r="Q105" i="12"/>
  <c r="Q109" i="12"/>
  <c r="Q139" i="12"/>
  <c r="Q143" i="12"/>
  <c r="Q147" i="12"/>
  <c r="Q151" i="12"/>
  <c r="Q155" i="12"/>
  <c r="Q233" i="12"/>
  <c r="Q237" i="12"/>
  <c r="Q241" i="12"/>
  <c r="Q245" i="12"/>
  <c r="Q249" i="12"/>
  <c r="Q253" i="12"/>
  <c r="Q365" i="12"/>
  <c r="Q369" i="12"/>
  <c r="Q373" i="12"/>
  <c r="Q377" i="12"/>
  <c r="Q381" i="12"/>
  <c r="Q433" i="12"/>
  <c r="Q437" i="12"/>
  <c r="Q441" i="12"/>
  <c r="Q445" i="12"/>
  <c r="Q449" i="12"/>
  <c r="Q453" i="12"/>
  <c r="Q527" i="12"/>
  <c r="Q531" i="12"/>
  <c r="Q535" i="12"/>
  <c r="Q539" i="12"/>
  <c r="Q543" i="12"/>
  <c r="Q595" i="12"/>
  <c r="Q599" i="12"/>
  <c r="Q603" i="12"/>
  <c r="Q607" i="12"/>
  <c r="Q611" i="12"/>
  <c r="Q615" i="12"/>
  <c r="Q32" i="12"/>
  <c r="Q293" i="12"/>
  <c r="Q297" i="12"/>
  <c r="Q301" i="12"/>
  <c r="Q305" i="12"/>
  <c r="Q309" i="12"/>
  <c r="Q313" i="12"/>
  <c r="Q321" i="12"/>
  <c r="Q623" i="12"/>
  <c r="Q627" i="12"/>
  <c r="Q631" i="12"/>
  <c r="Q635" i="12"/>
  <c r="Q639" i="12"/>
  <c r="Q713" i="12"/>
  <c r="Q717" i="12"/>
  <c r="Q721" i="12"/>
  <c r="Q725" i="12"/>
  <c r="Q729" i="12"/>
  <c r="Q821" i="12"/>
  <c r="Q825" i="12"/>
  <c r="Q857" i="12"/>
  <c r="Q861" i="12"/>
  <c r="Q921" i="12"/>
  <c r="Q925" i="12"/>
  <c r="Q957" i="12"/>
  <c r="Q961" i="12"/>
  <c r="Q984" i="12"/>
  <c r="Q988" i="12"/>
  <c r="Q1017" i="12"/>
  <c r="Q1021" i="12"/>
  <c r="Q1061" i="12"/>
  <c r="Q1081" i="12"/>
  <c r="Q1101" i="12"/>
  <c r="Q1121" i="12"/>
  <c r="Q1141" i="12"/>
  <c r="Q1161" i="12"/>
  <c r="Q210" i="12"/>
  <c r="Q214" i="12"/>
  <c r="Q218" i="12"/>
  <c r="Q222" i="12"/>
  <c r="Q226" i="12"/>
  <c r="Q230" i="12"/>
  <c r="Q320" i="12"/>
  <c r="Q336" i="12"/>
  <c r="Q426" i="12"/>
  <c r="Q459" i="12"/>
  <c r="Q463" i="12"/>
  <c r="Q467" i="12"/>
  <c r="Q471" i="12"/>
  <c r="Q475" i="12"/>
  <c r="Q549" i="12"/>
  <c r="Q553" i="12"/>
  <c r="Q557" i="12"/>
  <c r="Q561" i="12"/>
  <c r="Q565" i="12"/>
  <c r="Q569" i="12"/>
  <c r="Q621" i="12"/>
  <c r="Q643" i="12"/>
  <c r="Q647" i="12"/>
  <c r="Q651" i="12"/>
  <c r="Q655" i="12"/>
  <c r="Q659" i="12"/>
  <c r="Q733" i="12"/>
  <c r="Q737" i="12"/>
  <c r="Q741" i="12"/>
  <c r="Q745" i="12"/>
  <c r="Q749" i="12"/>
  <c r="Q753" i="12"/>
  <c r="Q788" i="12"/>
  <c r="Q792" i="12"/>
  <c r="Q796" i="12"/>
  <c r="Q800" i="12"/>
  <c r="Q804" i="12"/>
  <c r="Q808" i="12"/>
  <c r="Q832" i="12"/>
  <c r="Q836" i="12"/>
  <c r="Q868" i="12"/>
  <c r="Q872" i="12"/>
  <c r="Q896" i="12"/>
  <c r="Q900" i="12"/>
  <c r="Q932" i="12"/>
  <c r="Q936" i="12"/>
  <c r="Q968" i="12"/>
  <c r="Q972" i="12"/>
  <c r="Q994" i="12"/>
  <c r="Q1023" i="12"/>
  <c r="Q1027" i="12"/>
  <c r="Q11" i="12"/>
  <c r="Q782" i="12"/>
  <c r="Q813" i="12"/>
  <c r="Q817" i="12"/>
  <c r="Q886" i="12"/>
  <c r="Q950" i="12"/>
  <c r="Q1012" i="12"/>
  <c r="Q1093" i="12"/>
  <c r="Q429" i="12"/>
  <c r="Q491" i="12"/>
  <c r="Q507" i="12"/>
  <c r="Q523" i="12"/>
  <c r="Q587" i="12"/>
  <c r="Q758" i="12"/>
  <c r="Q769" i="12"/>
  <c r="Q775" i="12"/>
  <c r="Q876" i="12"/>
  <c r="Q905" i="12"/>
  <c r="Q940" i="12"/>
  <c r="Q944" i="12"/>
  <c r="Q1011" i="12"/>
  <c r="Q1056" i="12"/>
  <c r="Q319" i="12"/>
  <c r="Q335" i="12"/>
  <c r="Q693" i="12"/>
  <c r="Q705" i="12"/>
  <c r="Q976" i="12"/>
  <c r="Q1069" i="12"/>
  <c r="Q1111" i="12"/>
  <c r="Q1150" i="12"/>
  <c r="Q284" i="12"/>
  <c r="Q330" i="12"/>
  <c r="Q480" i="12"/>
  <c r="Q488" i="12"/>
  <c r="Q496" i="12"/>
  <c r="Q504" i="12"/>
  <c r="Q512" i="12"/>
  <c r="Q520" i="12"/>
  <c r="Q576" i="12"/>
  <c r="Q584" i="12"/>
  <c r="Q592" i="12"/>
  <c r="Q667" i="12"/>
  <c r="Q671" i="12"/>
  <c r="Q675" i="12"/>
  <c r="Q679" i="12"/>
  <c r="Q683" i="12"/>
  <c r="Q851" i="12"/>
  <c r="Q915" i="12"/>
  <c r="Q979" i="12"/>
  <c r="Q1002" i="12"/>
  <c r="Q1009" i="12"/>
  <c r="Q1049" i="12"/>
  <c r="Q1064" i="12"/>
  <c r="Q1083" i="12"/>
  <c r="Q1094" i="12"/>
  <c r="Q1106" i="12"/>
  <c r="Q1125" i="12"/>
  <c r="Q1144" i="12"/>
  <c r="Q427" i="12"/>
  <c r="Q495" i="12"/>
  <c r="Q515" i="12"/>
  <c r="Q573" i="12"/>
  <c r="Q756" i="12"/>
  <c r="Q763" i="12"/>
  <c r="Q770" i="12"/>
  <c r="Q839" i="12"/>
  <c r="Q844" i="12"/>
  <c r="Q875" i="12"/>
  <c r="Q880" i="12"/>
  <c r="Q908" i="12"/>
  <c r="Q939" i="12"/>
  <c r="Q1032" i="12"/>
  <c r="Q1037" i="12"/>
  <c r="Q50" i="12"/>
  <c r="Q66" i="12"/>
  <c r="Q82" i="12"/>
  <c r="Q124" i="12"/>
  <c r="Q191" i="12"/>
  <c r="Q207" i="12"/>
  <c r="Q353" i="12"/>
  <c r="Q417" i="12"/>
  <c r="Q169" i="12"/>
  <c r="Q256" i="12"/>
  <c r="Q272" i="12"/>
  <c r="Q392" i="12"/>
  <c r="R2" i="12"/>
  <c r="Q100" i="12"/>
  <c r="Q142" i="12"/>
  <c r="Q158" i="12"/>
  <c r="Q248" i="12"/>
  <c r="Q372" i="12"/>
  <c r="Q436" i="12"/>
  <c r="Q452" i="12"/>
  <c r="Q538" i="12"/>
  <c r="Q602" i="12"/>
  <c r="Q31" i="12"/>
  <c r="Q304" i="12"/>
  <c r="Q333" i="12"/>
  <c r="Q638" i="12"/>
  <c r="Q724" i="12"/>
  <c r="Q856" i="12"/>
  <c r="Q956" i="12"/>
  <c r="Q1016" i="12"/>
  <c r="Q1100" i="12"/>
  <c r="Q35" i="12"/>
  <c r="Q225" i="12"/>
  <c r="Q425" i="12"/>
  <c r="Q470" i="12"/>
  <c r="Q556" i="12"/>
  <c r="Q620" i="12"/>
  <c r="Q654" i="12"/>
  <c r="Q740" i="12"/>
  <c r="Q787" i="12"/>
  <c r="Q803" i="12"/>
  <c r="Q867" i="12"/>
  <c r="Q931" i="12"/>
  <c r="Q993" i="12"/>
  <c r="Q781" i="12"/>
  <c r="Q918" i="12"/>
  <c r="Q489" i="12"/>
  <c r="Q757" i="12"/>
  <c r="Q902" i="12"/>
  <c r="Q1041" i="12"/>
  <c r="Q697" i="12"/>
  <c r="Q1135" i="12"/>
  <c r="Q486" i="12"/>
  <c r="Q518" i="12"/>
  <c r="Q666" i="12"/>
  <c r="Q682" i="12"/>
  <c r="Q1001" i="12"/>
  <c r="Q1074" i="12"/>
  <c r="Q1143" i="12"/>
  <c r="Q571" i="12"/>
  <c r="Q777" i="12"/>
  <c r="Q904" i="12"/>
  <c r="Q1096" i="12"/>
  <c r="Q699" i="12"/>
  <c r="Q848" i="12"/>
  <c r="Q1044" i="12"/>
  <c r="Q1109" i="12"/>
  <c r="Q17" i="12"/>
  <c r="Q70" i="12"/>
  <c r="Q128" i="12"/>
  <c r="Q341" i="12"/>
  <c r="Q421" i="12"/>
  <c r="Q276" i="12"/>
  <c r="Q104" i="12"/>
  <c r="Q376" i="12"/>
  <c r="Q542" i="12"/>
  <c r="Q308" i="12"/>
  <c r="Q728" i="12"/>
  <c r="Q960" i="12"/>
  <c r="Q1120" i="12"/>
  <c r="Q458" i="12"/>
  <c r="Q560" i="12"/>
  <c r="Q744" i="12"/>
  <c r="Q871" i="12"/>
  <c r="Q997" i="12"/>
  <c r="Q1008" i="12"/>
  <c r="Q938" i="12"/>
  <c r="Q494" i="12"/>
  <c r="Q847" i="12"/>
  <c r="Q1086" i="12"/>
  <c r="Q579" i="12"/>
  <c r="Q1136" i="12"/>
  <c r="Q852" i="12"/>
  <c r="Q46" i="12"/>
  <c r="Q62" i="12"/>
  <c r="Q78" i="12"/>
  <c r="Q120" i="12"/>
  <c r="Q187" i="12"/>
  <c r="Q203" i="12"/>
  <c r="Q349" i="12"/>
  <c r="Q413" i="12"/>
  <c r="Q165" i="12"/>
  <c r="Q181" i="12"/>
  <c r="Q268" i="12"/>
  <c r="Q388" i="12"/>
  <c r="Q404" i="12"/>
  <c r="Q96" i="12"/>
  <c r="Q138" i="12"/>
  <c r="Q154" i="12"/>
  <c r="Q244" i="12"/>
  <c r="Q368" i="12"/>
  <c r="Q384" i="12"/>
  <c r="Q448" i="12"/>
  <c r="Q534" i="12"/>
  <c r="Q598" i="12"/>
  <c r="Q614" i="12"/>
  <c r="Q300" i="12"/>
  <c r="Q317" i="12"/>
  <c r="Q634" i="12"/>
  <c r="Q720" i="12"/>
  <c r="Q824" i="12"/>
  <c r="Q924" i="12"/>
  <c r="Q987" i="12"/>
  <c r="Q1080" i="12"/>
  <c r="Q1160" i="12"/>
  <c r="Q221" i="12"/>
  <c r="Q332" i="12"/>
  <c r="Q466" i="12"/>
  <c r="Q552" i="12"/>
  <c r="Q568" i="12"/>
  <c r="Q650" i="12"/>
  <c r="Q736" i="12"/>
  <c r="Q752" i="12"/>
  <c r="Q799" i="12"/>
  <c r="Q835" i="12"/>
  <c r="Q899" i="12"/>
  <c r="Q971" i="12"/>
  <c r="Q1048" i="12"/>
  <c r="Q854" i="12"/>
  <c r="Q1153" i="12"/>
  <c r="Q585" i="12"/>
  <c r="Q849" i="12"/>
  <c r="Q1007" i="12"/>
  <c r="Q691" i="12"/>
  <c r="Q1110" i="12"/>
  <c r="Q430" i="12"/>
  <c r="Q510" i="12"/>
  <c r="Q590" i="12"/>
  <c r="Q678" i="12"/>
  <c r="Q975" i="12"/>
  <c r="Q1063" i="12"/>
  <c r="Q1124" i="12"/>
  <c r="Q511" i="12"/>
  <c r="Q768" i="12"/>
  <c r="Q879" i="12"/>
  <c r="Q1035" i="12"/>
  <c r="Q692" i="12"/>
  <c r="Q704" i="12"/>
  <c r="Q952" i="12"/>
  <c r="Q1091" i="12"/>
  <c r="Q1149" i="12"/>
  <c r="Q42" i="12"/>
  <c r="Q58" i="12"/>
  <c r="Q74" i="12"/>
  <c r="Q116" i="12"/>
  <c r="Q132" i="12"/>
  <c r="Q199" i="12"/>
  <c r="Q345" i="12"/>
  <c r="Q409" i="12"/>
  <c r="Q26" i="12"/>
  <c r="Q177" i="12"/>
  <c r="Q264" i="12"/>
  <c r="Q288" i="12"/>
  <c r="Q400" i="12"/>
  <c r="Q92" i="12"/>
  <c r="Q108" i="12"/>
  <c r="Q150" i="12"/>
  <c r="Q240" i="12"/>
  <c r="Q364" i="12"/>
  <c r="Q380" i="12"/>
  <c r="Q444" i="12"/>
  <c r="Q530" i="12"/>
  <c r="Q546" i="12"/>
  <c r="Q610" i="12"/>
  <c r="Q296" i="12"/>
  <c r="Q312" i="12"/>
  <c r="Q630" i="12"/>
  <c r="Q716" i="12"/>
  <c r="Q820" i="12"/>
  <c r="Q920" i="12"/>
  <c r="Q983" i="12"/>
  <c r="Q1060" i="12"/>
  <c r="Q1140" i="12"/>
  <c r="Q217" i="12"/>
  <c r="Q316" i="12"/>
  <c r="Q462" i="12"/>
  <c r="Q548" i="12"/>
  <c r="Q564" i="12"/>
  <c r="Q646" i="12"/>
  <c r="Q662" i="12"/>
  <c r="Q748" i="12"/>
  <c r="Q795" i="12"/>
  <c r="Q831" i="12"/>
  <c r="Q895" i="12"/>
  <c r="Q967" i="12"/>
  <c r="Q1026" i="12"/>
  <c r="Q816" i="12"/>
  <c r="Q1073" i="12"/>
  <c r="Q519" i="12"/>
  <c r="Q774" i="12"/>
  <c r="Q943" i="12"/>
  <c r="Q331" i="12"/>
  <c r="Q1068" i="12"/>
  <c r="Q326" i="12"/>
  <c r="Q502" i="12"/>
  <c r="Q582" i="12"/>
  <c r="Q674" i="12"/>
  <c r="Q911" i="12"/>
  <c r="Q1043" i="12"/>
  <c r="Q1105" i="12"/>
  <c r="Q485" i="12"/>
  <c r="Q762" i="12"/>
  <c r="Q874" i="12"/>
  <c r="Q977" i="12"/>
  <c r="Q690" i="12"/>
  <c r="Q703" i="12"/>
  <c r="Q948" i="12"/>
  <c r="Q1089" i="12"/>
  <c r="Q1148" i="12"/>
  <c r="Q54" i="12"/>
  <c r="Q112" i="12"/>
  <c r="Q195" i="12"/>
  <c r="Q357" i="12"/>
  <c r="Q173" i="12"/>
  <c r="Q260" i="12"/>
  <c r="Q396" i="12"/>
  <c r="Q88" i="12"/>
  <c r="Q146" i="12"/>
  <c r="Q236" i="12"/>
  <c r="Q252" i="12"/>
  <c r="Q440" i="12"/>
  <c r="Q526" i="12"/>
  <c r="Q606" i="12"/>
  <c r="Q292" i="12"/>
  <c r="Q626" i="12"/>
  <c r="Q712" i="12"/>
  <c r="Q860" i="12"/>
  <c r="Q1020" i="12"/>
  <c r="Q213" i="12"/>
  <c r="Q229" i="12"/>
  <c r="Q474" i="12"/>
  <c r="Q642" i="12"/>
  <c r="Q658" i="12"/>
  <c r="Q791" i="12"/>
  <c r="Q807" i="12"/>
  <c r="Q935" i="12"/>
  <c r="Q812" i="12"/>
  <c r="Q503" i="12"/>
  <c r="Q767" i="12"/>
  <c r="Q315" i="12"/>
  <c r="Q912" i="12"/>
  <c r="Q34" i="12"/>
  <c r="Q574" i="12"/>
  <c r="Q670" i="12"/>
  <c r="Q1005" i="12"/>
  <c r="Q1154" i="12"/>
  <c r="Q843" i="12"/>
  <c r="Q917" i="12"/>
  <c r="Q700" i="12"/>
  <c r="Q1070" i="12"/>
  <c r="Q1128" i="12"/>
  <c r="R2" i="11"/>
  <c r="Q23" i="11"/>
  <c r="Q24" i="11"/>
  <c r="Q10" i="11"/>
  <c r="Q11" i="11"/>
  <c r="Q15" i="11"/>
  <c r="Q27" i="11"/>
  <c r="Q34" i="11"/>
  <c r="Q35" i="11"/>
  <c r="Q36" i="11"/>
  <c r="Q37" i="11"/>
  <c r="Q31" i="11"/>
  <c r="Q40" i="11"/>
  <c r="Q41" i="11"/>
  <c r="Q42" i="11"/>
  <c r="Q43" i="11"/>
  <c r="Q14" i="11"/>
  <c r="Q17" i="11"/>
  <c r="Q32" i="11"/>
  <c r="Q18" i="11"/>
  <c r="Q20" i="11"/>
  <c r="Q21" i="11"/>
  <c r="Q46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45" i="11"/>
  <c r="Q49" i="11"/>
  <c r="Q81" i="11"/>
  <c r="Q82" i="11"/>
  <c r="Q83" i="11"/>
  <c r="Q84" i="11"/>
  <c r="Q85" i="11"/>
  <c r="Q48" i="11"/>
  <c r="Q95" i="11"/>
  <c r="Q96" i="11"/>
  <c r="Q97" i="11"/>
  <c r="Q98" i="11"/>
  <c r="Q99" i="11"/>
  <c r="Q100" i="11"/>
  <c r="Q101" i="11"/>
  <c r="Q102" i="11"/>
  <c r="Q103" i="11"/>
  <c r="Q26" i="11"/>
  <c r="Q30" i="11"/>
  <c r="Q44" i="11"/>
  <c r="Q88" i="11"/>
  <c r="Q89" i="11"/>
  <c r="Q90" i="11"/>
  <c r="Q91" i="11"/>
  <c r="Q92" i="11"/>
  <c r="Q93" i="11"/>
  <c r="Q94" i="11"/>
  <c r="Q104" i="11"/>
  <c r="Q105" i="11"/>
  <c r="Q106" i="11"/>
  <c r="Q107" i="11"/>
  <c r="Q108" i="11"/>
  <c r="Q109" i="11"/>
  <c r="Q160" i="11"/>
  <c r="Q161" i="11"/>
  <c r="Q80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63" i="11"/>
  <c r="Q164" i="11"/>
  <c r="Q165" i="11"/>
  <c r="Q166" i="11"/>
  <c r="Q136" i="11"/>
  <c r="Q138" i="11"/>
  <c r="Q140" i="11"/>
  <c r="Q142" i="11"/>
  <c r="Q144" i="11"/>
  <c r="Q146" i="11"/>
  <c r="Q148" i="11"/>
  <c r="Q150" i="11"/>
  <c r="Q152" i="11"/>
  <c r="Q154" i="11"/>
  <c r="Q156" i="11"/>
  <c r="Q158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41" i="11"/>
  <c r="Q149" i="11"/>
  <c r="Q157" i="11"/>
  <c r="Q233" i="11"/>
  <c r="Q234" i="11"/>
  <c r="Q235" i="11"/>
  <c r="Q236" i="11"/>
  <c r="Q237" i="11"/>
  <c r="Q238" i="11"/>
  <c r="Q239" i="11"/>
  <c r="Q47" i="11"/>
  <c r="Q143" i="11"/>
  <c r="Q151" i="11"/>
  <c r="Q167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147" i="11"/>
  <c r="Q213" i="11"/>
  <c r="Q217" i="11"/>
  <c r="Q221" i="11"/>
  <c r="Q225" i="11"/>
  <c r="Q229" i="11"/>
  <c r="Q281" i="11"/>
  <c r="Q282" i="11"/>
  <c r="Q283" i="11"/>
  <c r="Q28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145" i="11"/>
  <c r="Q210" i="11"/>
  <c r="Q214" i="11"/>
  <c r="Q218" i="11"/>
  <c r="Q222" i="11"/>
  <c r="Q226" i="11"/>
  <c r="Q228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139" i="11"/>
  <c r="Q168" i="11"/>
  <c r="Q230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137" i="11"/>
  <c r="Q211" i="11"/>
  <c r="Q212" i="11"/>
  <c r="Q215" i="11"/>
  <c r="Q216" i="11"/>
  <c r="Q219" i="11"/>
  <c r="Q220" i="11"/>
  <c r="Q223" i="11"/>
  <c r="Q224" i="11"/>
  <c r="Q227" i="11"/>
  <c r="Q274" i="11"/>
  <c r="Q275" i="11"/>
  <c r="Q276" i="11"/>
  <c r="Q277" i="11"/>
  <c r="Q286" i="11"/>
  <c r="Q287" i="11"/>
  <c r="Q288" i="11"/>
  <c r="Q289" i="11"/>
  <c r="Q388" i="11"/>
  <c r="Q393" i="11"/>
  <c r="Q397" i="11"/>
  <c r="Q401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155" i="11"/>
  <c r="Q387" i="11"/>
  <c r="Q394" i="11"/>
  <c r="Q398" i="11"/>
  <c r="Q402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153" i="11"/>
  <c r="Q392" i="11"/>
  <c r="Q396" i="11"/>
  <c r="Q400" i="11"/>
  <c r="Q404" i="11"/>
  <c r="Q407" i="11"/>
  <c r="Q410" i="11"/>
  <c r="Q414" i="11"/>
  <c r="Q418" i="11"/>
  <c r="Q422" i="11"/>
  <c r="Q426" i="11"/>
  <c r="Q430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29" i="11"/>
  <c r="Q830" i="11"/>
  <c r="Q831" i="11"/>
  <c r="Q832" i="11"/>
  <c r="Q833" i="11"/>
  <c r="Q834" i="11"/>
  <c r="Q835" i="11"/>
  <c r="Q169" i="11"/>
  <c r="Q391" i="11"/>
  <c r="Q395" i="11"/>
  <c r="Q399" i="11"/>
  <c r="Q403" i="11"/>
  <c r="Q411" i="11"/>
  <c r="Q415" i="11"/>
  <c r="Q419" i="11"/>
  <c r="Q423" i="11"/>
  <c r="Q427" i="11"/>
  <c r="Q493" i="11"/>
  <c r="Q494" i="11"/>
  <c r="Q495" i="11"/>
  <c r="Q496" i="11"/>
  <c r="Q497" i="11"/>
  <c r="Q498" i="11"/>
  <c r="Q499" i="11"/>
  <c r="Q500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820" i="11"/>
  <c r="Q821" i="11"/>
  <c r="Q822" i="11"/>
  <c r="Q823" i="11"/>
  <c r="Q824" i="11"/>
  <c r="Q825" i="11"/>
  <c r="Q826" i="11"/>
  <c r="Q827" i="11"/>
  <c r="Q231" i="11"/>
  <c r="Q406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79" i="11"/>
  <c r="Q780" i="11"/>
  <c r="Q781" i="11"/>
  <c r="Q782" i="11"/>
  <c r="Q783" i="11"/>
  <c r="Q856" i="11"/>
  <c r="Q857" i="11"/>
  <c r="Q858" i="11"/>
  <c r="Q859" i="11"/>
  <c r="Q860" i="11"/>
  <c r="Q861" i="11"/>
  <c r="Q862" i="11"/>
  <c r="Q863" i="11"/>
  <c r="Q920" i="11"/>
  <c r="Q921" i="11"/>
  <c r="Q922" i="11"/>
  <c r="Q923" i="11"/>
  <c r="Q924" i="11"/>
  <c r="Q925" i="11"/>
  <c r="Q926" i="11"/>
  <c r="Q927" i="11"/>
  <c r="Q956" i="11"/>
  <c r="Q957" i="11"/>
  <c r="Q958" i="11"/>
  <c r="Q959" i="11"/>
  <c r="Q960" i="11"/>
  <c r="Q961" i="11"/>
  <c r="Q962" i="11"/>
  <c r="Q963" i="11"/>
  <c r="Q983" i="11"/>
  <c r="Q984" i="11"/>
  <c r="Q985" i="11"/>
  <c r="Q405" i="11"/>
  <c r="Q409" i="11"/>
  <c r="Q412" i="11"/>
  <c r="Q413" i="11"/>
  <c r="Q416" i="11"/>
  <c r="Q417" i="11"/>
  <c r="Q420" i="11"/>
  <c r="Q421" i="11"/>
  <c r="Q424" i="11"/>
  <c r="Q425" i="11"/>
  <c r="Q428" i="11"/>
  <c r="Q429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847" i="11"/>
  <c r="Q848" i="11"/>
  <c r="Q849" i="11"/>
  <c r="Q850" i="11"/>
  <c r="Q851" i="11"/>
  <c r="Q852" i="11"/>
  <c r="Q853" i="11"/>
  <c r="Q854" i="11"/>
  <c r="Q883" i="11"/>
  <c r="Q884" i="11"/>
  <c r="Q885" i="11"/>
  <c r="Q886" i="11"/>
  <c r="Q887" i="11"/>
  <c r="Q888" i="11"/>
  <c r="Q889" i="11"/>
  <c r="Q890" i="11"/>
  <c r="Q911" i="11"/>
  <c r="Q912" i="11"/>
  <c r="Q913" i="11"/>
  <c r="Q914" i="11"/>
  <c r="Q915" i="11"/>
  <c r="Q916" i="11"/>
  <c r="Q917" i="11"/>
  <c r="Q918" i="11"/>
  <c r="Q947" i="11"/>
  <c r="Q948" i="11"/>
  <c r="Q949" i="11"/>
  <c r="Q950" i="11"/>
  <c r="Q951" i="11"/>
  <c r="Q952" i="11"/>
  <c r="Q953" i="11"/>
  <c r="Q954" i="11"/>
  <c r="Q975" i="11"/>
  <c r="Q976" i="11"/>
  <c r="Q977" i="11"/>
  <c r="Q978" i="11"/>
  <c r="Q979" i="11"/>
  <c r="Q980" i="11"/>
  <c r="Q981" i="11"/>
  <c r="Q1007" i="11"/>
  <c r="Q1008" i="11"/>
  <c r="Q1009" i="11"/>
  <c r="Q1010" i="11"/>
  <c r="Q1011" i="11"/>
  <c r="Q1012" i="11"/>
  <c r="Q1013" i="11"/>
  <c r="Q389" i="11"/>
  <c r="Q812" i="11"/>
  <c r="Q816" i="11"/>
  <c r="Q838" i="11"/>
  <c r="Q839" i="11"/>
  <c r="Q840" i="11"/>
  <c r="Q841" i="11"/>
  <c r="Q842" i="11"/>
  <c r="Q843" i="11"/>
  <c r="Q844" i="11"/>
  <c r="Q845" i="11"/>
  <c r="Q874" i="11"/>
  <c r="Q875" i="11"/>
  <c r="Q876" i="11"/>
  <c r="Q877" i="11"/>
  <c r="Q878" i="11"/>
  <c r="Q879" i="11"/>
  <c r="Q880" i="11"/>
  <c r="Q881" i="11"/>
  <c r="Q902" i="11"/>
  <c r="Q903" i="11"/>
  <c r="Q904" i="11"/>
  <c r="Q905" i="11"/>
  <c r="Q906" i="11"/>
  <c r="Q907" i="11"/>
  <c r="Q908" i="11"/>
  <c r="Q909" i="11"/>
  <c r="Q938" i="11"/>
  <c r="Q939" i="11"/>
  <c r="Q940" i="11"/>
  <c r="Q941" i="11"/>
  <c r="Q942" i="11"/>
  <c r="Q943" i="11"/>
  <c r="Q944" i="11"/>
  <c r="Q945" i="11"/>
  <c r="Q999" i="11"/>
  <c r="Q1000" i="11"/>
  <c r="Q1001" i="11"/>
  <c r="Q1002" i="11"/>
  <c r="Q1003" i="11"/>
  <c r="Q1004" i="11"/>
  <c r="Q1005" i="11"/>
  <c r="Q1023" i="11"/>
  <c r="Q1024" i="11"/>
  <c r="Q1025" i="11"/>
  <c r="Q1026" i="11"/>
  <c r="Q1027" i="11"/>
  <c r="Q1028" i="11"/>
  <c r="Q1029" i="11"/>
  <c r="Q1058" i="11"/>
  <c r="Q1059" i="11"/>
  <c r="Q1060" i="11"/>
  <c r="Q1061" i="11"/>
  <c r="Q1078" i="11"/>
  <c r="Q1079" i="11"/>
  <c r="Q1080" i="11"/>
  <c r="Q1081" i="11"/>
  <c r="Q1098" i="11"/>
  <c r="Q1099" i="11"/>
  <c r="Q1100" i="11"/>
  <c r="Q1101" i="11"/>
  <c r="Q1118" i="11"/>
  <c r="Q1119" i="11"/>
  <c r="Q1120" i="11"/>
  <c r="Q1121" i="11"/>
  <c r="Q1138" i="11"/>
  <c r="Q1139" i="11"/>
  <c r="Q1140" i="11"/>
  <c r="Q1141" i="11"/>
  <c r="Q1158" i="11"/>
  <c r="Q1159" i="11"/>
  <c r="Q1160" i="11"/>
  <c r="Q1161" i="11"/>
  <c r="Q386" i="11"/>
  <c r="Q813" i="11"/>
  <c r="Q817" i="11"/>
  <c r="Q836" i="11"/>
  <c r="Q865" i="11"/>
  <c r="Q866" i="11"/>
  <c r="Q867" i="11"/>
  <c r="Q868" i="11"/>
  <c r="Q869" i="11"/>
  <c r="Q870" i="11"/>
  <c r="Q871" i="11"/>
  <c r="Q872" i="11"/>
  <c r="Q893" i="11"/>
  <c r="Q894" i="11"/>
  <c r="Q895" i="11"/>
  <c r="Q896" i="11"/>
  <c r="Q897" i="11"/>
  <c r="Q898" i="11"/>
  <c r="Q899" i="11"/>
  <c r="Q900" i="11"/>
  <c r="Q929" i="11"/>
  <c r="Q930" i="11"/>
  <c r="Q931" i="11"/>
  <c r="Q932" i="11"/>
  <c r="Q933" i="11"/>
  <c r="Q934" i="11"/>
  <c r="Q935" i="11"/>
  <c r="Q936" i="11"/>
  <c r="Q965" i="11"/>
  <c r="Q966" i="11"/>
  <c r="Q967" i="11"/>
  <c r="Q968" i="11"/>
  <c r="Q969" i="11"/>
  <c r="Q970" i="11"/>
  <c r="Q971" i="11"/>
  <c r="Q972" i="11"/>
  <c r="Q991" i="11"/>
  <c r="Q992" i="11"/>
  <c r="Q993" i="11"/>
  <c r="Q994" i="11"/>
  <c r="Q995" i="11"/>
  <c r="Q996" i="11"/>
  <c r="Q997" i="11"/>
  <c r="Q1015" i="11"/>
  <c r="Q1016" i="11"/>
  <c r="Q1017" i="11"/>
  <c r="Q1018" i="11"/>
  <c r="Q1019" i="11"/>
  <c r="Q1020" i="11"/>
  <c r="Q1021" i="11"/>
  <c r="Q1039" i="11"/>
  <c r="Q1040" i="11"/>
  <c r="Q1041" i="11"/>
  <c r="Q1042" i="11"/>
  <c r="Q1043" i="11"/>
  <c r="Q1044" i="11"/>
  <c r="Q1045" i="11"/>
  <c r="Q1053" i="11"/>
  <c r="Q1054" i="11"/>
  <c r="Q1055" i="11"/>
  <c r="Q1056" i="11"/>
  <c r="Q1073" i="11"/>
  <c r="Q1074" i="11"/>
  <c r="Q1075" i="11"/>
  <c r="Q1076" i="11"/>
  <c r="Q1093" i="11"/>
  <c r="Q1094" i="11"/>
  <c r="Q1095" i="11"/>
  <c r="Q1096" i="11"/>
  <c r="Q1113" i="11"/>
  <c r="Q1114" i="11"/>
  <c r="Q1115" i="11"/>
  <c r="Q1116" i="11"/>
  <c r="Q1133" i="11"/>
  <c r="Q1134" i="11"/>
  <c r="Q1135" i="11"/>
  <c r="Q1136" i="11"/>
  <c r="Q1153" i="11"/>
  <c r="Q1154" i="11"/>
  <c r="Q1155" i="11"/>
  <c r="Q1156" i="11"/>
  <c r="Q811" i="11"/>
  <c r="Q815" i="11"/>
  <c r="Q987" i="11"/>
  <c r="Q1068" i="11"/>
  <c r="Q1069" i="11"/>
  <c r="Q1070" i="11"/>
  <c r="Q1071" i="11"/>
  <c r="Q1088" i="11"/>
  <c r="Q1089" i="11"/>
  <c r="Q1090" i="11"/>
  <c r="Q1091" i="11"/>
  <c r="Q1108" i="11"/>
  <c r="Q1109" i="11"/>
  <c r="Q1110" i="11"/>
  <c r="Q1111" i="11"/>
  <c r="Q1128" i="11"/>
  <c r="Q1129" i="11"/>
  <c r="Q1130" i="11"/>
  <c r="Q1131" i="11"/>
  <c r="Q1148" i="11"/>
  <c r="Q1149" i="11"/>
  <c r="Q1150" i="11"/>
  <c r="Q1151" i="11"/>
  <c r="Q390" i="11"/>
  <c r="Q988" i="11"/>
  <c r="Q814" i="11"/>
  <c r="Q818" i="11"/>
  <c r="Q989" i="11"/>
  <c r="Q1034" i="11"/>
  <c r="Q1048" i="11"/>
  <c r="Q1064" i="11"/>
  <c r="Q1084" i="11"/>
  <c r="Q1104" i="11"/>
  <c r="Q1124" i="11"/>
  <c r="Q1144" i="11"/>
  <c r="Q1031" i="11"/>
  <c r="Q1035" i="11"/>
  <c r="Q1049" i="11"/>
  <c r="Q1065" i="11"/>
  <c r="Q1085" i="11"/>
  <c r="Q1105" i="11"/>
  <c r="Q1125" i="11"/>
  <c r="Q1145" i="11"/>
  <c r="Q986" i="11"/>
  <c r="Q1033" i="11"/>
  <c r="Q1037" i="11"/>
  <c r="Q1063" i="11"/>
  <c r="Q1083" i="11"/>
  <c r="Q1103" i="11"/>
  <c r="Q1123" i="11"/>
  <c r="Q1143" i="11"/>
  <c r="Q1050" i="11"/>
  <c r="Q1126" i="11"/>
  <c r="Q1036" i="11"/>
  <c r="Q1066" i="11"/>
  <c r="Q1086" i="11"/>
  <c r="Q1106" i="11"/>
  <c r="Q1146" i="11"/>
  <c r="Q1032" i="11"/>
  <c r="P3" i="11"/>
  <c r="Q3" i="12" l="1"/>
  <c r="R27" i="12"/>
  <c r="R166" i="12"/>
  <c r="R170" i="12"/>
  <c r="R174" i="12"/>
  <c r="R178" i="12"/>
  <c r="R182" i="12"/>
  <c r="R257" i="12"/>
  <c r="R261" i="12"/>
  <c r="R265" i="12"/>
  <c r="R269" i="12"/>
  <c r="R273" i="12"/>
  <c r="R277" i="12"/>
  <c r="R289" i="12"/>
  <c r="R389" i="12"/>
  <c r="R393" i="12"/>
  <c r="R397" i="12"/>
  <c r="R401" i="12"/>
  <c r="R405" i="12"/>
  <c r="R23" i="12"/>
  <c r="R36" i="12"/>
  <c r="R90" i="12"/>
  <c r="R94" i="12"/>
  <c r="R98" i="12"/>
  <c r="R102" i="12"/>
  <c r="R106" i="12"/>
  <c r="R160" i="12"/>
  <c r="R235" i="12"/>
  <c r="R239" i="12"/>
  <c r="R243" i="12"/>
  <c r="R247" i="12"/>
  <c r="R251" i="12"/>
  <c r="R281" i="12"/>
  <c r="R315" i="12"/>
  <c r="R319" i="12"/>
  <c r="R323" i="12"/>
  <c r="R327" i="12"/>
  <c r="R331" i="12"/>
  <c r="R335" i="12"/>
  <c r="R365" i="12"/>
  <c r="R369" i="12"/>
  <c r="R373" i="12"/>
  <c r="R377" i="12"/>
  <c r="R381" i="12"/>
  <c r="R11" i="12"/>
  <c r="R40" i="12"/>
  <c r="R56" i="12"/>
  <c r="R72" i="12"/>
  <c r="R114" i="12"/>
  <c r="R130" i="12"/>
  <c r="R195" i="12"/>
  <c r="R210" i="12"/>
  <c r="R214" i="12"/>
  <c r="R218" i="12"/>
  <c r="R222" i="12"/>
  <c r="R226" i="12"/>
  <c r="R230" i="12"/>
  <c r="R347" i="12"/>
  <c r="R409" i="12"/>
  <c r="R422" i="12"/>
  <c r="R505" i="12"/>
  <c r="R509" i="12"/>
  <c r="R513" i="12"/>
  <c r="R517" i="12"/>
  <c r="R521" i="12"/>
  <c r="R43" i="12"/>
  <c r="R59" i="12"/>
  <c r="R75" i="12"/>
  <c r="R117" i="12"/>
  <c r="R133" i="12"/>
  <c r="R139" i="12"/>
  <c r="R143" i="12"/>
  <c r="R147" i="12"/>
  <c r="R151" i="12"/>
  <c r="R155" i="12"/>
  <c r="R186" i="12"/>
  <c r="R202" i="12"/>
  <c r="R350" i="12"/>
  <c r="R416" i="12"/>
  <c r="R49" i="12"/>
  <c r="R65" i="12"/>
  <c r="R81" i="12"/>
  <c r="R123" i="12"/>
  <c r="R192" i="12"/>
  <c r="R208" i="12"/>
  <c r="R353" i="12"/>
  <c r="R419" i="12"/>
  <c r="R690" i="12"/>
  <c r="R694" i="12"/>
  <c r="R698" i="12"/>
  <c r="R702" i="12"/>
  <c r="R706" i="12"/>
  <c r="R780" i="12"/>
  <c r="R811" i="12"/>
  <c r="R815" i="12"/>
  <c r="R847" i="12"/>
  <c r="R851" i="12"/>
  <c r="R883" i="12"/>
  <c r="R887" i="12"/>
  <c r="R911" i="12"/>
  <c r="R915" i="12"/>
  <c r="R947" i="12"/>
  <c r="R951" i="12"/>
  <c r="R975" i="12"/>
  <c r="R979" i="12"/>
  <c r="R1008" i="12"/>
  <c r="R1012" i="12"/>
  <c r="R1041" i="12"/>
  <c r="R1045" i="12"/>
  <c r="R1056" i="12"/>
  <c r="R1076" i="12"/>
  <c r="R1096" i="12"/>
  <c r="R1116" i="12"/>
  <c r="R1136" i="12"/>
  <c r="R1156" i="12"/>
  <c r="R435" i="12"/>
  <c r="R439" i="12"/>
  <c r="R443" i="12"/>
  <c r="R447" i="12"/>
  <c r="R451" i="12"/>
  <c r="R525" i="12"/>
  <c r="R529" i="12"/>
  <c r="R533" i="12"/>
  <c r="R537" i="12"/>
  <c r="R541" i="12"/>
  <c r="R545" i="12"/>
  <c r="R597" i="12"/>
  <c r="R601" i="12"/>
  <c r="R605" i="12"/>
  <c r="R609" i="12"/>
  <c r="R613" i="12"/>
  <c r="R623" i="12"/>
  <c r="R627" i="12"/>
  <c r="R631" i="12"/>
  <c r="R635" i="12"/>
  <c r="R639" i="12"/>
  <c r="R713" i="12"/>
  <c r="R717" i="12"/>
  <c r="R721" i="12"/>
  <c r="R725" i="12"/>
  <c r="R729" i="12"/>
  <c r="R821" i="12"/>
  <c r="R825" i="12"/>
  <c r="R857" i="12"/>
  <c r="R861" i="12"/>
  <c r="R921" i="12"/>
  <c r="R925" i="12"/>
  <c r="R957" i="12"/>
  <c r="R961" i="12"/>
  <c r="R984" i="12"/>
  <c r="R988" i="12"/>
  <c r="R1017" i="12"/>
  <c r="R1021" i="12"/>
  <c r="R82" i="12"/>
  <c r="R295" i="12"/>
  <c r="R303" i="12"/>
  <c r="R311" i="12"/>
  <c r="R479" i="12"/>
  <c r="R487" i="12"/>
  <c r="R495" i="12"/>
  <c r="R573" i="12"/>
  <c r="R581" i="12"/>
  <c r="R589" i="12"/>
  <c r="R758" i="12"/>
  <c r="R762" i="12"/>
  <c r="R766" i="12"/>
  <c r="R770" i="12"/>
  <c r="R774" i="12"/>
  <c r="R838" i="12"/>
  <c r="R842" i="12"/>
  <c r="R874" i="12"/>
  <c r="R878" i="12"/>
  <c r="R902" i="12"/>
  <c r="R906" i="12"/>
  <c r="R938" i="12"/>
  <c r="R942" i="12"/>
  <c r="R1031" i="12"/>
  <c r="R1035" i="12"/>
  <c r="R31" i="12"/>
  <c r="R348" i="12"/>
  <c r="R418" i="12"/>
  <c r="R426" i="12"/>
  <c r="R466" i="12"/>
  <c r="R562" i="12"/>
  <c r="R735" i="12"/>
  <c r="R744" i="12"/>
  <c r="R748" i="12"/>
  <c r="R793" i="12"/>
  <c r="R804" i="12"/>
  <c r="R830" i="12"/>
  <c r="R868" i="12"/>
  <c r="R899" i="12"/>
  <c r="R966" i="12"/>
  <c r="R972" i="12"/>
  <c r="R1068" i="12"/>
  <c r="R1129" i="12"/>
  <c r="R32" i="12"/>
  <c r="R132" i="12"/>
  <c r="R296" i="12"/>
  <c r="R304" i="12"/>
  <c r="R312" i="12"/>
  <c r="R484" i="12"/>
  <c r="R496" i="12"/>
  <c r="R580" i="12"/>
  <c r="R666" i="12"/>
  <c r="R672" i="12"/>
  <c r="R677" i="12"/>
  <c r="R683" i="12"/>
  <c r="R1001" i="12"/>
  <c r="R1050" i="12"/>
  <c r="R1066" i="12"/>
  <c r="R1125" i="12"/>
  <c r="R50" i="12"/>
  <c r="R189" i="12"/>
  <c r="R461" i="12"/>
  <c r="R469" i="12"/>
  <c r="R477" i="12"/>
  <c r="R555" i="12"/>
  <c r="R563" i="12"/>
  <c r="R619" i="12"/>
  <c r="R643" i="12"/>
  <c r="R647" i="12"/>
  <c r="R651" i="12"/>
  <c r="R655" i="12"/>
  <c r="R659" i="12"/>
  <c r="R991" i="12"/>
  <c r="R995" i="12"/>
  <c r="R1059" i="12"/>
  <c r="R1079" i="12"/>
  <c r="R1099" i="12"/>
  <c r="R1119" i="12"/>
  <c r="R1139" i="12"/>
  <c r="R1159" i="12"/>
  <c r="R120" i="12"/>
  <c r="R352" i="12"/>
  <c r="R472" i="12"/>
  <c r="R552" i="12"/>
  <c r="R560" i="12"/>
  <c r="R620" i="12"/>
  <c r="R739" i="12"/>
  <c r="R752" i="12"/>
  <c r="R788" i="12"/>
  <c r="R792" i="12"/>
  <c r="R799" i="12"/>
  <c r="R805" i="12"/>
  <c r="R834" i="12"/>
  <c r="R869" i="12"/>
  <c r="R894" i="12"/>
  <c r="R929" i="12"/>
  <c r="R934" i="12"/>
  <c r="R1023" i="12"/>
  <c r="R1069" i="12"/>
  <c r="R1090" i="12"/>
  <c r="R1110" i="12"/>
  <c r="R428" i="12"/>
  <c r="R574" i="12"/>
  <c r="R588" i="12"/>
  <c r="R669" i="12"/>
  <c r="R685" i="12"/>
  <c r="R1085" i="12"/>
  <c r="R1123" i="12"/>
  <c r="R164" i="12"/>
  <c r="R172" i="12"/>
  <c r="R176" i="12"/>
  <c r="R184" i="12"/>
  <c r="R259" i="12"/>
  <c r="R267" i="12"/>
  <c r="R271" i="12"/>
  <c r="R287" i="12"/>
  <c r="R387" i="12"/>
  <c r="R395" i="12"/>
  <c r="R399" i="12"/>
  <c r="R407" i="12"/>
  <c r="R88" i="12"/>
  <c r="R92" i="12"/>
  <c r="R100" i="12"/>
  <c r="R104" i="12"/>
  <c r="R233" i="12"/>
  <c r="R237" i="12"/>
  <c r="R245" i="12"/>
  <c r="R249" i="12"/>
  <c r="R283" i="12"/>
  <c r="R317" i="12"/>
  <c r="R321" i="12"/>
  <c r="R329" i="12"/>
  <c r="R333" i="12"/>
  <c r="R367" i="12"/>
  <c r="R371" i="12"/>
  <c r="R379" i="12"/>
  <c r="R383" i="12"/>
  <c r="R48" i="12"/>
  <c r="R64" i="12"/>
  <c r="R122" i="12"/>
  <c r="R203" i="12"/>
  <c r="R212" i="12"/>
  <c r="R220" i="12"/>
  <c r="R224" i="12"/>
  <c r="R339" i="12"/>
  <c r="R355" i="12"/>
  <c r="R503" i="12"/>
  <c r="R507" i="12"/>
  <c r="R515" i="12"/>
  <c r="R519" i="12"/>
  <c r="R51" i="12"/>
  <c r="R83" i="12"/>
  <c r="R125" i="12"/>
  <c r="R141" i="12"/>
  <c r="R145" i="12"/>
  <c r="R153" i="12"/>
  <c r="R157" i="12"/>
  <c r="R342" i="12"/>
  <c r="R358" i="12"/>
  <c r="R57" i="12"/>
  <c r="R73" i="12"/>
  <c r="R131" i="12"/>
  <c r="R200" i="12"/>
  <c r="R411" i="12"/>
  <c r="R692" i="12"/>
  <c r="R700" i="12"/>
  <c r="R708" i="12"/>
  <c r="R813" i="12"/>
  <c r="R849" i="12"/>
  <c r="R885" i="12"/>
  <c r="R913" i="12"/>
  <c r="R949" i="12"/>
  <c r="R977" i="12"/>
  <c r="R1010" i="12"/>
  <c r="R1043" i="12"/>
  <c r="R1074" i="12"/>
  <c r="R1114" i="12"/>
  <c r="R1154" i="12"/>
  <c r="R437" i="12"/>
  <c r="R441" i="12"/>
  <c r="R449" i="12"/>
  <c r="R453" i="12"/>
  <c r="R531" i="12"/>
  <c r="R539" i="12"/>
  <c r="R595" i="12"/>
  <c r="R603" i="12"/>
  <c r="R607" i="12"/>
  <c r="R615" i="12"/>
  <c r="R629" i="12"/>
  <c r="R633" i="12"/>
  <c r="R711" i="12"/>
  <c r="R715" i="12"/>
  <c r="R723" i="12"/>
  <c r="R727" i="12"/>
  <c r="R823" i="12"/>
  <c r="R859" i="12"/>
  <c r="R923" i="12"/>
  <c r="R959" i="12"/>
  <c r="R986" i="12"/>
  <c r="R1015" i="12"/>
  <c r="R46" i="12"/>
  <c r="R201" i="12"/>
  <c r="R307" i="12"/>
  <c r="R427" i="12"/>
  <c r="R491" i="12"/>
  <c r="R499" i="12"/>
  <c r="R585" i="12"/>
  <c r="R760" i="12"/>
  <c r="R768" i="12"/>
  <c r="R772" i="12"/>
  <c r="R840" i="12"/>
  <c r="R876" i="12"/>
  <c r="R904" i="12"/>
  <c r="R940" i="12"/>
  <c r="R1033" i="12"/>
  <c r="R58" i="12"/>
  <c r="R424" i="12"/>
  <c r="R460" i="12"/>
  <c r="R733" i="12"/>
  <c r="R740" i="12"/>
  <c r="R750" i="12"/>
  <c r="R796" i="12"/>
  <c r="R836" i="12"/>
  <c r="R897" i="12"/>
  <c r="R968" i="12"/>
  <c r="R1111" i="12"/>
  <c r="R74" i="12"/>
  <c r="R300" i="12"/>
  <c r="R480" i="12"/>
  <c r="R500" i="12"/>
  <c r="R670" i="12"/>
  <c r="R680" i="12"/>
  <c r="R1003" i="12"/>
  <c r="R1086" i="12"/>
  <c r="R112" i="12"/>
  <c r="R465" i="12"/>
  <c r="R473" i="12"/>
  <c r="R559" i="12"/>
  <c r="R641" i="12"/>
  <c r="R649" i="12"/>
  <c r="R657" i="12"/>
  <c r="R993" i="12"/>
  <c r="R1061" i="12"/>
  <c r="R1101" i="12"/>
  <c r="R1141" i="12"/>
  <c r="R1161" i="12"/>
  <c r="R458" i="12"/>
  <c r="R476" i="12"/>
  <c r="R566" i="12"/>
  <c r="R736" i="12"/>
  <c r="R754" i="12"/>
  <c r="R797" i="12"/>
  <c r="R801" i="12"/>
  <c r="R866" i="12"/>
  <c r="R896" i="12"/>
  <c r="R931" i="12"/>
  <c r="R1027" i="12"/>
  <c r="R1108" i="12"/>
  <c r="R492" i="12"/>
  <c r="R665" i="12"/>
  <c r="R1005" i="12"/>
  <c r="R1144" i="12"/>
  <c r="R26" i="12"/>
  <c r="R165" i="12"/>
  <c r="R169" i="12"/>
  <c r="R173" i="12"/>
  <c r="R177" i="12"/>
  <c r="R181" i="12"/>
  <c r="R256" i="12"/>
  <c r="R260" i="12"/>
  <c r="R264" i="12"/>
  <c r="R268" i="12"/>
  <c r="R272" i="12"/>
  <c r="R276" i="12"/>
  <c r="R288" i="12"/>
  <c r="R388" i="12"/>
  <c r="R392" i="12"/>
  <c r="R396" i="12"/>
  <c r="R400" i="12"/>
  <c r="R404" i="12"/>
  <c r="S2" i="12"/>
  <c r="R35" i="12"/>
  <c r="R89" i="12"/>
  <c r="R93" i="12"/>
  <c r="R97" i="12"/>
  <c r="R101" i="12"/>
  <c r="R105" i="12"/>
  <c r="R109" i="12"/>
  <c r="R234" i="12"/>
  <c r="R238" i="12"/>
  <c r="R242" i="12"/>
  <c r="R246" i="12"/>
  <c r="R250" i="12"/>
  <c r="R254" i="12"/>
  <c r="R284" i="12"/>
  <c r="R318" i="12"/>
  <c r="R322" i="12"/>
  <c r="R326" i="12"/>
  <c r="R330" i="12"/>
  <c r="R334" i="12"/>
  <c r="R364" i="12"/>
  <c r="R368" i="12"/>
  <c r="R372" i="12"/>
  <c r="R376" i="12"/>
  <c r="R380" i="12"/>
  <c r="R384" i="12"/>
  <c r="R21" i="12"/>
  <c r="R52" i="12"/>
  <c r="R68" i="12"/>
  <c r="R84" i="12"/>
  <c r="R126" i="12"/>
  <c r="R191" i="12"/>
  <c r="R207" i="12"/>
  <c r="R213" i="12"/>
  <c r="R217" i="12"/>
  <c r="R221" i="12"/>
  <c r="R225" i="12"/>
  <c r="R229" i="12"/>
  <c r="R343" i="12"/>
  <c r="R359" i="12"/>
  <c r="R421" i="12"/>
  <c r="R504" i="12"/>
  <c r="R508" i="12"/>
  <c r="R512" i="12"/>
  <c r="R516" i="12"/>
  <c r="R520" i="12"/>
  <c r="R10" i="12"/>
  <c r="R55" i="12"/>
  <c r="R71" i="12"/>
  <c r="R113" i="12"/>
  <c r="R129" i="12"/>
  <c r="R138" i="12"/>
  <c r="R142" i="12"/>
  <c r="R146" i="12"/>
  <c r="R150" i="12"/>
  <c r="R154" i="12"/>
  <c r="R158" i="12"/>
  <c r="R198" i="12"/>
  <c r="R346" i="12"/>
  <c r="R412" i="12"/>
  <c r="R45" i="12"/>
  <c r="R61" i="12"/>
  <c r="R77" i="12"/>
  <c r="R119" i="12"/>
  <c r="R188" i="12"/>
  <c r="R204" i="12"/>
  <c r="R349" i="12"/>
  <c r="R415" i="12"/>
  <c r="R689" i="12"/>
  <c r="R693" i="12"/>
  <c r="R697" i="12"/>
  <c r="R701" i="12"/>
  <c r="R705" i="12"/>
  <c r="R779" i="12"/>
  <c r="R783" i="12"/>
  <c r="R814" i="12"/>
  <c r="R818" i="12"/>
  <c r="R850" i="12"/>
  <c r="R854" i="12"/>
  <c r="R886" i="12"/>
  <c r="R890" i="12"/>
  <c r="R914" i="12"/>
  <c r="R918" i="12"/>
  <c r="R950" i="12"/>
  <c r="R954" i="12"/>
  <c r="R978" i="12"/>
  <c r="R1007" i="12"/>
  <c r="R1011" i="12"/>
  <c r="R1040" i="12"/>
  <c r="R1044" i="12"/>
  <c r="R1055" i="12"/>
  <c r="R1075" i="12"/>
  <c r="R1095" i="12"/>
  <c r="R1115" i="12"/>
  <c r="R1135" i="12"/>
  <c r="R1155" i="12"/>
  <c r="R434" i="12"/>
  <c r="R438" i="12"/>
  <c r="R442" i="12"/>
  <c r="R446" i="12"/>
  <c r="R450" i="12"/>
  <c r="R454" i="12"/>
  <c r="R528" i="12"/>
  <c r="R532" i="12"/>
  <c r="R536" i="12"/>
  <c r="R540" i="12"/>
  <c r="R544" i="12"/>
  <c r="R596" i="12"/>
  <c r="R600" i="12"/>
  <c r="R604" i="12"/>
  <c r="R608" i="12"/>
  <c r="R612" i="12"/>
  <c r="R616" i="12"/>
  <c r="R626" i="12"/>
  <c r="R630" i="12"/>
  <c r="R634" i="12"/>
  <c r="R638" i="12"/>
  <c r="R712" i="12"/>
  <c r="R716" i="12"/>
  <c r="R720" i="12"/>
  <c r="R724" i="12"/>
  <c r="R728" i="12"/>
  <c r="R820" i="12"/>
  <c r="R824" i="12"/>
  <c r="R856" i="12"/>
  <c r="R860" i="12"/>
  <c r="R920" i="12"/>
  <c r="R924" i="12"/>
  <c r="R956" i="12"/>
  <c r="R960" i="12"/>
  <c r="R983" i="12"/>
  <c r="R987" i="12"/>
  <c r="R1016" i="12"/>
  <c r="R1020" i="12"/>
  <c r="R66" i="12"/>
  <c r="R293" i="12"/>
  <c r="R301" i="12"/>
  <c r="R309" i="12"/>
  <c r="R429" i="12"/>
  <c r="R485" i="12"/>
  <c r="R493" i="12"/>
  <c r="R571" i="12"/>
  <c r="R579" i="12"/>
  <c r="R587" i="12"/>
  <c r="R757" i="12"/>
  <c r="R761" i="12"/>
  <c r="R765" i="12"/>
  <c r="R769" i="12"/>
  <c r="R773" i="12"/>
  <c r="R777" i="12"/>
  <c r="R841" i="12"/>
  <c r="R845" i="12"/>
  <c r="R877" i="12"/>
  <c r="R881" i="12"/>
  <c r="R905" i="12"/>
  <c r="R909" i="12"/>
  <c r="R941" i="12"/>
  <c r="R945" i="12"/>
  <c r="R1034" i="12"/>
  <c r="R1048" i="12"/>
  <c r="R62" i="12"/>
  <c r="R414" i="12"/>
  <c r="R425" i="12"/>
  <c r="R462" i="12"/>
  <c r="R548" i="12"/>
  <c r="R734" i="12"/>
  <c r="R743" i="12"/>
  <c r="R747" i="12"/>
  <c r="R787" i="12"/>
  <c r="R803" i="12"/>
  <c r="R829" i="12"/>
  <c r="R865" i="12"/>
  <c r="R898" i="12"/>
  <c r="R965" i="12"/>
  <c r="R970" i="12"/>
  <c r="R1028" i="12"/>
  <c r="R1128" i="12"/>
  <c r="R1149" i="12"/>
  <c r="R116" i="12"/>
  <c r="R294" i="12"/>
  <c r="R302" i="12"/>
  <c r="R310" i="12"/>
  <c r="R482" i="12"/>
  <c r="R494" i="12"/>
  <c r="R576" i="12"/>
  <c r="R664" i="12"/>
  <c r="R671" i="12"/>
  <c r="R675" i="12"/>
  <c r="R682" i="12"/>
  <c r="R1000" i="12"/>
  <c r="R1049" i="12"/>
  <c r="R1065" i="12"/>
  <c r="R1103" i="12"/>
  <c r="R1146" i="12"/>
  <c r="R128" i="12"/>
  <c r="R459" i="12"/>
  <c r="R467" i="12"/>
  <c r="R475" i="12"/>
  <c r="R553" i="12"/>
  <c r="R561" i="12"/>
  <c r="R569" i="12"/>
  <c r="R642" i="12"/>
  <c r="R646" i="12"/>
  <c r="R650" i="12"/>
  <c r="R654" i="12"/>
  <c r="R658" i="12"/>
  <c r="R662" i="12"/>
  <c r="R994" i="12"/>
  <c r="R1058" i="12"/>
  <c r="R1078" i="12"/>
  <c r="R1098" i="12"/>
  <c r="R1118" i="12"/>
  <c r="R1138" i="12"/>
  <c r="R1158" i="12"/>
  <c r="R78" i="12"/>
  <c r="R344" i="12"/>
  <c r="R464" i="12"/>
  <c r="R550" i="12"/>
  <c r="R558" i="12"/>
  <c r="R568" i="12"/>
  <c r="R737" i="12"/>
  <c r="R751" i="12"/>
  <c r="R786" i="12"/>
  <c r="R791" i="12"/>
  <c r="R798" i="12"/>
  <c r="R802" i="12"/>
  <c r="R832" i="12"/>
  <c r="R867" i="12"/>
  <c r="R893" i="12"/>
  <c r="R900" i="12"/>
  <c r="R932" i="12"/>
  <c r="R971" i="12"/>
  <c r="R1029" i="12"/>
  <c r="R1089" i="12"/>
  <c r="R1109" i="12"/>
  <c r="R1151" i="12"/>
  <c r="R572" i="12"/>
  <c r="R586" i="12"/>
  <c r="R668" i="12"/>
  <c r="R681" i="12"/>
  <c r="R1084" i="12"/>
  <c r="R1106" i="12"/>
  <c r="R1145" i="12"/>
  <c r="R15" i="12"/>
  <c r="R168" i="12"/>
  <c r="R180" i="12"/>
  <c r="R263" i="12"/>
  <c r="R275" i="12"/>
  <c r="R391" i="12"/>
  <c r="R403" i="12"/>
  <c r="R34" i="12"/>
  <c r="R96" i="12"/>
  <c r="R108" i="12"/>
  <c r="R241" i="12"/>
  <c r="R253" i="12"/>
  <c r="R325" i="12"/>
  <c r="R363" i="12"/>
  <c r="R375" i="12"/>
  <c r="R20" i="12"/>
  <c r="R80" i="12"/>
  <c r="R187" i="12"/>
  <c r="R216" i="12"/>
  <c r="R228" i="12"/>
  <c r="R417" i="12"/>
  <c r="R511" i="12"/>
  <c r="R523" i="12"/>
  <c r="R67" i="12"/>
  <c r="R137" i="12"/>
  <c r="R149" i="12"/>
  <c r="R194" i="12"/>
  <c r="R41" i="12"/>
  <c r="R115" i="12"/>
  <c r="R345" i="12"/>
  <c r="R688" i="12"/>
  <c r="R696" i="12"/>
  <c r="R704" i="12"/>
  <c r="R782" i="12"/>
  <c r="R817" i="12"/>
  <c r="R853" i="12"/>
  <c r="R889" i="12"/>
  <c r="R917" i="12"/>
  <c r="R953" i="12"/>
  <c r="R981" i="12"/>
  <c r="R1039" i="12"/>
  <c r="R1054" i="12"/>
  <c r="R1094" i="12"/>
  <c r="R1134" i="12"/>
  <c r="R433" i="12"/>
  <c r="R445" i="12"/>
  <c r="R527" i="12"/>
  <c r="R535" i="12"/>
  <c r="R543" i="12"/>
  <c r="R599" i="12"/>
  <c r="R611" i="12"/>
  <c r="R625" i="12"/>
  <c r="R637" i="12"/>
  <c r="R719" i="12"/>
  <c r="R731" i="12"/>
  <c r="R827" i="12"/>
  <c r="R863" i="12"/>
  <c r="R927" i="12"/>
  <c r="R963" i="12"/>
  <c r="R1019" i="12"/>
  <c r="R299" i="12"/>
  <c r="R483" i="12"/>
  <c r="R577" i="12"/>
  <c r="R756" i="12"/>
  <c r="R764" i="12"/>
  <c r="R776" i="12"/>
  <c r="R844" i="12"/>
  <c r="R880" i="12"/>
  <c r="R908" i="12"/>
  <c r="R944" i="12"/>
  <c r="R1037" i="12"/>
  <c r="R410" i="12"/>
  <c r="R470" i="12"/>
  <c r="R746" i="12"/>
  <c r="R807" i="12"/>
  <c r="R936" i="12"/>
  <c r="R1026" i="12"/>
  <c r="R1148" i="12"/>
  <c r="R292" i="12"/>
  <c r="R308" i="12"/>
  <c r="R488" i="12"/>
  <c r="R592" i="12"/>
  <c r="R674" i="12"/>
  <c r="R999" i="12"/>
  <c r="R1064" i="12"/>
  <c r="R1143" i="12"/>
  <c r="R457" i="12"/>
  <c r="R551" i="12"/>
  <c r="R567" i="12"/>
  <c r="R645" i="12"/>
  <c r="R653" i="12"/>
  <c r="R661" i="12"/>
  <c r="R997" i="12"/>
  <c r="R1081" i="12"/>
  <c r="R1121" i="12"/>
  <c r="R340" i="12"/>
  <c r="R556" i="12"/>
  <c r="R742" i="12"/>
  <c r="R790" i="12"/>
  <c r="R831" i="12"/>
  <c r="R871" i="12"/>
  <c r="R969" i="12"/>
  <c r="R1088" i="12"/>
  <c r="R1150" i="12"/>
  <c r="R584" i="12"/>
  <c r="R679" i="12"/>
  <c r="R1105" i="12"/>
  <c r="R14" i="12"/>
  <c r="R163" i="12"/>
  <c r="R167" i="12"/>
  <c r="R171" i="12"/>
  <c r="R175" i="12"/>
  <c r="R179" i="12"/>
  <c r="R183" i="12"/>
  <c r="R258" i="12"/>
  <c r="R262" i="12"/>
  <c r="R266" i="12"/>
  <c r="R270" i="12"/>
  <c r="R274" i="12"/>
  <c r="R286" i="12"/>
  <c r="R386" i="12"/>
  <c r="R390" i="12"/>
  <c r="R394" i="12"/>
  <c r="R398" i="12"/>
  <c r="R402" i="12"/>
  <c r="R406" i="12"/>
  <c r="R24" i="12"/>
  <c r="R37" i="12"/>
  <c r="R91" i="12"/>
  <c r="R95" i="12"/>
  <c r="R99" i="12"/>
  <c r="R103" i="12"/>
  <c r="R107" i="12"/>
  <c r="R161" i="12"/>
  <c r="R236" i="12"/>
  <c r="R240" i="12"/>
  <c r="R244" i="12"/>
  <c r="R248" i="12"/>
  <c r="R252" i="12"/>
  <c r="R282" i="12"/>
  <c r="R316" i="12"/>
  <c r="R320" i="12"/>
  <c r="R324" i="12"/>
  <c r="R328" i="12"/>
  <c r="R332" i="12"/>
  <c r="R336" i="12"/>
  <c r="R366" i="12"/>
  <c r="R370" i="12"/>
  <c r="R374" i="12"/>
  <c r="R378" i="12"/>
  <c r="R382" i="12"/>
  <c r="R17" i="12"/>
  <c r="R44" i="12"/>
  <c r="R60" i="12"/>
  <c r="R76" i="12"/>
  <c r="R118" i="12"/>
  <c r="R134" i="12"/>
  <c r="R199" i="12"/>
  <c r="R211" i="12"/>
  <c r="R215" i="12"/>
  <c r="R219" i="12"/>
  <c r="R223" i="12"/>
  <c r="R227" i="12"/>
  <c r="R231" i="12"/>
  <c r="R351" i="12"/>
  <c r="R413" i="12"/>
  <c r="R502" i="12"/>
  <c r="R506" i="12"/>
  <c r="R510" i="12"/>
  <c r="R514" i="12"/>
  <c r="R518" i="12"/>
  <c r="R522" i="12"/>
  <c r="R47" i="12"/>
  <c r="R63" i="12"/>
  <c r="R79" i="12"/>
  <c r="R121" i="12"/>
  <c r="R136" i="12"/>
  <c r="R140" i="12"/>
  <c r="R144" i="12"/>
  <c r="R148" i="12"/>
  <c r="R152" i="12"/>
  <c r="R156" i="12"/>
  <c r="R190" i="12"/>
  <c r="R206" i="12"/>
  <c r="R354" i="12"/>
  <c r="R420" i="12"/>
  <c r="R53" i="12"/>
  <c r="R69" i="12"/>
  <c r="R85" i="12"/>
  <c r="R127" i="12"/>
  <c r="R196" i="12"/>
  <c r="R341" i="12"/>
  <c r="R357" i="12"/>
  <c r="R687" i="12"/>
  <c r="R691" i="12"/>
  <c r="R695" i="12"/>
  <c r="R699" i="12"/>
  <c r="R703" i="12"/>
  <c r="R707" i="12"/>
  <c r="R781" i="12"/>
  <c r="R812" i="12"/>
  <c r="R816" i="12"/>
  <c r="R848" i="12"/>
  <c r="R852" i="12"/>
  <c r="R884" i="12"/>
  <c r="R888" i="12"/>
  <c r="R912" i="12"/>
  <c r="R916" i="12"/>
  <c r="R948" i="12"/>
  <c r="R952" i="12"/>
  <c r="R976" i="12"/>
  <c r="R980" i="12"/>
  <c r="R1009" i="12"/>
  <c r="R1013" i="12"/>
  <c r="R1042" i="12"/>
  <c r="R1053" i="12"/>
  <c r="R1073" i="12"/>
  <c r="R1093" i="12"/>
  <c r="R1113" i="12"/>
  <c r="R1133" i="12"/>
  <c r="R1153" i="12"/>
  <c r="R18" i="12"/>
  <c r="R436" i="12"/>
  <c r="R440" i="12"/>
  <c r="R444" i="12"/>
  <c r="R448" i="12"/>
  <c r="R452" i="12"/>
  <c r="R526" i="12"/>
  <c r="R530" i="12"/>
  <c r="R534" i="12"/>
  <c r="R538" i="12"/>
  <c r="R542" i="12"/>
  <c r="R546" i="12"/>
  <c r="R598" i="12"/>
  <c r="R602" i="12"/>
  <c r="R606" i="12"/>
  <c r="R610" i="12"/>
  <c r="R614" i="12"/>
  <c r="R624" i="12"/>
  <c r="R628" i="12"/>
  <c r="R632" i="12"/>
  <c r="R636" i="12"/>
  <c r="R710" i="12"/>
  <c r="R714" i="12"/>
  <c r="R718" i="12"/>
  <c r="R722" i="12"/>
  <c r="R726" i="12"/>
  <c r="R730" i="12"/>
  <c r="R822" i="12"/>
  <c r="R826" i="12"/>
  <c r="R858" i="12"/>
  <c r="R862" i="12"/>
  <c r="R922" i="12"/>
  <c r="R926" i="12"/>
  <c r="R958" i="12"/>
  <c r="R962" i="12"/>
  <c r="R985" i="12"/>
  <c r="R989" i="12"/>
  <c r="R1018" i="12"/>
  <c r="R30" i="12"/>
  <c r="R124" i="12"/>
  <c r="R297" i="12"/>
  <c r="R305" i="12"/>
  <c r="R313" i="12"/>
  <c r="R481" i="12"/>
  <c r="R489" i="12"/>
  <c r="R497" i="12"/>
  <c r="R575" i="12"/>
  <c r="R583" i="12"/>
  <c r="R591" i="12"/>
  <c r="R759" i="12"/>
  <c r="R763" i="12"/>
  <c r="R767" i="12"/>
  <c r="R771" i="12"/>
  <c r="R775" i="12"/>
  <c r="R839" i="12"/>
  <c r="R843" i="12"/>
  <c r="R875" i="12"/>
  <c r="R879" i="12"/>
  <c r="R903" i="12"/>
  <c r="R907" i="12"/>
  <c r="R939" i="12"/>
  <c r="R943" i="12"/>
  <c r="R1032" i="12"/>
  <c r="R1036" i="12"/>
  <c r="R42" i="12"/>
  <c r="R360" i="12"/>
  <c r="R423" i="12"/>
  <c r="R456" i="12"/>
  <c r="R468" i="12"/>
  <c r="R618" i="12"/>
  <c r="R738" i="12"/>
  <c r="R745" i="12"/>
  <c r="R749" i="12"/>
  <c r="R794" i="12"/>
  <c r="R806" i="12"/>
  <c r="R833" i="12"/>
  <c r="R872" i="12"/>
  <c r="R933" i="12"/>
  <c r="R967" i="12"/>
  <c r="R1024" i="12"/>
  <c r="R1071" i="12"/>
  <c r="R1131" i="12"/>
  <c r="R54" i="12"/>
  <c r="R193" i="12"/>
  <c r="R298" i="12"/>
  <c r="R306" i="12"/>
  <c r="R430" i="12"/>
  <c r="R486" i="12"/>
  <c r="R498" i="12"/>
  <c r="R582" i="12"/>
  <c r="R667" i="12"/>
  <c r="R673" i="12"/>
  <c r="R678" i="12"/>
  <c r="R684" i="12"/>
  <c r="R1002" i="12"/>
  <c r="R1063" i="12"/>
  <c r="R1083" i="12"/>
  <c r="R1126" i="12"/>
  <c r="R70" i="12"/>
  <c r="R205" i="12"/>
  <c r="R463" i="12"/>
  <c r="R471" i="12"/>
  <c r="R549" i="12"/>
  <c r="R557" i="12"/>
  <c r="R565" i="12"/>
  <c r="R621" i="12"/>
  <c r="R644" i="12"/>
  <c r="R648" i="12"/>
  <c r="R652" i="12"/>
  <c r="R656" i="12"/>
  <c r="R660" i="12"/>
  <c r="R992" i="12"/>
  <c r="R996" i="12"/>
  <c r="R1060" i="12"/>
  <c r="R1080" i="12"/>
  <c r="R1100" i="12"/>
  <c r="R1120" i="12"/>
  <c r="R1140" i="12"/>
  <c r="R1160" i="12"/>
  <c r="R197" i="12"/>
  <c r="R356" i="12"/>
  <c r="R474" i="12"/>
  <c r="R554" i="12"/>
  <c r="R564" i="12"/>
  <c r="R622" i="12"/>
  <c r="R741" i="12"/>
  <c r="R753" i="12"/>
  <c r="R789" i="12"/>
  <c r="R795" i="12"/>
  <c r="R800" i="12"/>
  <c r="R808" i="12"/>
  <c r="R835" i="12"/>
  <c r="R870" i="12"/>
  <c r="R895" i="12"/>
  <c r="R930" i="12"/>
  <c r="R935" i="12"/>
  <c r="R1025" i="12"/>
  <c r="R1070" i="12"/>
  <c r="R1091" i="12"/>
  <c r="R1130" i="12"/>
  <c r="R490" i="12"/>
  <c r="R578" i="12"/>
  <c r="R590" i="12"/>
  <c r="R676" i="12"/>
  <c r="R1004" i="12"/>
  <c r="R1104" i="12"/>
  <c r="R1124" i="12"/>
  <c r="Q3" i="11"/>
  <c r="R10" i="11"/>
  <c r="R11" i="11"/>
  <c r="R20" i="11"/>
  <c r="R21" i="11"/>
  <c r="R30" i="11"/>
  <c r="R31" i="11"/>
  <c r="R32" i="11"/>
  <c r="R34" i="11"/>
  <c r="R35" i="11"/>
  <c r="R36" i="11"/>
  <c r="R23" i="11"/>
  <c r="R18" i="11"/>
  <c r="R27" i="11"/>
  <c r="R24" i="11"/>
  <c r="R40" i="11"/>
  <c r="R41" i="11"/>
  <c r="R42" i="11"/>
  <c r="R43" i="11"/>
  <c r="R17" i="11"/>
  <c r="R26" i="11"/>
  <c r="R37" i="11"/>
  <c r="R47" i="11"/>
  <c r="S2" i="11"/>
  <c r="R46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45" i="11"/>
  <c r="R14" i="11"/>
  <c r="R15" i="11"/>
  <c r="R49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44" i="11"/>
  <c r="R83" i="11"/>
  <c r="R104" i="11"/>
  <c r="R105" i="11"/>
  <c r="R106" i="11"/>
  <c r="R107" i="11"/>
  <c r="R108" i="11"/>
  <c r="R109" i="11"/>
  <c r="R160" i="11"/>
  <c r="R84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82" i="11"/>
  <c r="R16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64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48" i="11"/>
  <c r="R81" i="11"/>
  <c r="R85" i="11"/>
  <c r="R165" i="11"/>
  <c r="R167" i="11"/>
  <c r="R168" i="11"/>
  <c r="R169" i="11"/>
  <c r="R233" i="11"/>
  <c r="R234" i="11"/>
  <c r="R235" i="11"/>
  <c r="R236" i="11"/>
  <c r="R237" i="11"/>
  <c r="R238" i="11"/>
  <c r="R239" i="11"/>
  <c r="R166" i="11"/>
  <c r="R187" i="11"/>
  <c r="R191" i="11"/>
  <c r="R195" i="11"/>
  <c r="R199" i="11"/>
  <c r="R203" i="11"/>
  <c r="R207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163" i="11"/>
  <c r="R186" i="11"/>
  <c r="R190" i="11"/>
  <c r="R194" i="11"/>
  <c r="R198" i="11"/>
  <c r="R202" i="11"/>
  <c r="R206" i="11"/>
  <c r="R240" i="11"/>
  <c r="R244" i="11"/>
  <c r="R248" i="11"/>
  <c r="R252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188" i="11"/>
  <c r="R192" i="11"/>
  <c r="R196" i="11"/>
  <c r="R200" i="11"/>
  <c r="R204" i="11"/>
  <c r="R208" i="11"/>
  <c r="R241" i="11"/>
  <c r="R245" i="11"/>
  <c r="R249" i="11"/>
  <c r="R253" i="11"/>
  <c r="R254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189" i="11"/>
  <c r="R193" i="11"/>
  <c r="R197" i="11"/>
  <c r="R201" i="11"/>
  <c r="R205" i="11"/>
  <c r="R274" i="11"/>
  <c r="R275" i="11"/>
  <c r="R276" i="11"/>
  <c r="R277" i="11"/>
  <c r="R283" i="11"/>
  <c r="R286" i="11"/>
  <c r="R287" i="11"/>
  <c r="R288" i="11"/>
  <c r="R289" i="11"/>
  <c r="R315" i="11"/>
  <c r="R319" i="11"/>
  <c r="R323" i="11"/>
  <c r="R327" i="11"/>
  <c r="R331" i="11"/>
  <c r="R335" i="11"/>
  <c r="R365" i="11"/>
  <c r="R369" i="11"/>
  <c r="R373" i="11"/>
  <c r="R377" i="11"/>
  <c r="R381" i="11"/>
  <c r="R243" i="11"/>
  <c r="R247" i="11"/>
  <c r="R251" i="11"/>
  <c r="R284" i="11"/>
  <c r="R316" i="11"/>
  <c r="R320" i="11"/>
  <c r="R324" i="11"/>
  <c r="R328" i="11"/>
  <c r="R332" i="11"/>
  <c r="R336" i="11"/>
  <c r="R366" i="11"/>
  <c r="R370" i="11"/>
  <c r="R374" i="11"/>
  <c r="R378" i="11"/>
  <c r="R382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281" i="11"/>
  <c r="R317" i="11"/>
  <c r="R321" i="11"/>
  <c r="R325" i="11"/>
  <c r="R329" i="11"/>
  <c r="R333" i="11"/>
  <c r="R363" i="11"/>
  <c r="R367" i="11"/>
  <c r="R371" i="11"/>
  <c r="R375" i="11"/>
  <c r="R379" i="11"/>
  <c r="R383" i="11"/>
  <c r="R389" i="11"/>
  <c r="R434" i="11"/>
  <c r="R438" i="11"/>
  <c r="R442" i="11"/>
  <c r="R446" i="11"/>
  <c r="R450" i="11"/>
  <c r="R454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242" i="11"/>
  <c r="R246" i="11"/>
  <c r="R250" i="11"/>
  <c r="R388" i="11"/>
  <c r="R433" i="11"/>
  <c r="R437" i="11"/>
  <c r="R441" i="11"/>
  <c r="R445" i="11"/>
  <c r="R449" i="11"/>
  <c r="R453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364" i="11"/>
  <c r="R368" i="11"/>
  <c r="R372" i="11"/>
  <c r="R376" i="11"/>
  <c r="R380" i="11"/>
  <c r="R384" i="11"/>
  <c r="R493" i="11"/>
  <c r="R494" i="11"/>
  <c r="R495" i="11"/>
  <c r="R496" i="11"/>
  <c r="R497" i="11"/>
  <c r="R498" i="11"/>
  <c r="R499" i="11"/>
  <c r="R500" i="11"/>
  <c r="R548" i="11"/>
  <c r="R552" i="11"/>
  <c r="R557" i="11"/>
  <c r="R561" i="11"/>
  <c r="R565" i="11"/>
  <c r="R569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820" i="11"/>
  <c r="R821" i="11"/>
  <c r="R822" i="11"/>
  <c r="R823" i="11"/>
  <c r="R824" i="11"/>
  <c r="R825" i="11"/>
  <c r="R826" i="11"/>
  <c r="R827" i="11"/>
  <c r="R386" i="11"/>
  <c r="R387" i="11"/>
  <c r="R390" i="11"/>
  <c r="R405" i="11"/>
  <c r="R435" i="11"/>
  <c r="R439" i="11"/>
  <c r="R443" i="11"/>
  <c r="R447" i="11"/>
  <c r="R451" i="11"/>
  <c r="R549" i="11"/>
  <c r="R553" i="11"/>
  <c r="R554" i="11"/>
  <c r="R558" i="11"/>
  <c r="R562" i="11"/>
  <c r="R566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79" i="11"/>
  <c r="R780" i="11"/>
  <c r="R781" i="11"/>
  <c r="R782" i="11"/>
  <c r="R783" i="11"/>
  <c r="R811" i="11"/>
  <c r="R812" i="11"/>
  <c r="R813" i="11"/>
  <c r="R814" i="11"/>
  <c r="R815" i="11"/>
  <c r="R816" i="11"/>
  <c r="R817" i="11"/>
  <c r="R818" i="11"/>
  <c r="R575" i="11"/>
  <c r="R579" i="11"/>
  <c r="R583" i="11"/>
  <c r="R587" i="11"/>
  <c r="R591" i="11"/>
  <c r="R641" i="11"/>
  <c r="R645" i="11"/>
  <c r="R649" i="11"/>
  <c r="R653" i="11"/>
  <c r="R657" i="11"/>
  <c r="R661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733" i="11"/>
  <c r="R737" i="11"/>
  <c r="R741" i="11"/>
  <c r="R745" i="11"/>
  <c r="R749" i="11"/>
  <c r="R753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88" i="11"/>
  <c r="R792" i="11"/>
  <c r="R796" i="11"/>
  <c r="R800" i="11"/>
  <c r="R804" i="11"/>
  <c r="R808" i="11"/>
  <c r="R832" i="11"/>
  <c r="R833" i="11"/>
  <c r="R847" i="11"/>
  <c r="R848" i="11"/>
  <c r="R849" i="11"/>
  <c r="R850" i="11"/>
  <c r="R851" i="11"/>
  <c r="R852" i="11"/>
  <c r="R853" i="11"/>
  <c r="R854" i="11"/>
  <c r="R883" i="11"/>
  <c r="R884" i="11"/>
  <c r="R885" i="11"/>
  <c r="R886" i="11"/>
  <c r="R887" i="11"/>
  <c r="R888" i="11"/>
  <c r="R889" i="11"/>
  <c r="R890" i="11"/>
  <c r="R911" i="11"/>
  <c r="R912" i="11"/>
  <c r="R913" i="11"/>
  <c r="R914" i="11"/>
  <c r="R915" i="11"/>
  <c r="R916" i="11"/>
  <c r="R917" i="11"/>
  <c r="R918" i="11"/>
  <c r="R947" i="11"/>
  <c r="R948" i="11"/>
  <c r="R949" i="11"/>
  <c r="R950" i="11"/>
  <c r="R951" i="11"/>
  <c r="R952" i="11"/>
  <c r="R953" i="11"/>
  <c r="R954" i="11"/>
  <c r="R975" i="11"/>
  <c r="R976" i="11"/>
  <c r="R977" i="11"/>
  <c r="R978" i="11"/>
  <c r="R979" i="11"/>
  <c r="R980" i="11"/>
  <c r="R981" i="11"/>
  <c r="R551" i="11"/>
  <c r="R556" i="11"/>
  <c r="R560" i="11"/>
  <c r="R564" i="11"/>
  <c r="R568" i="11"/>
  <c r="R571" i="11"/>
  <c r="R573" i="11"/>
  <c r="R576" i="11"/>
  <c r="R580" i="11"/>
  <c r="R584" i="11"/>
  <c r="R588" i="11"/>
  <c r="R592" i="11"/>
  <c r="R642" i="11"/>
  <c r="R646" i="11"/>
  <c r="R650" i="11"/>
  <c r="R654" i="11"/>
  <c r="R658" i="11"/>
  <c r="R662" i="11"/>
  <c r="R734" i="11"/>
  <c r="R738" i="11"/>
  <c r="R742" i="11"/>
  <c r="R746" i="11"/>
  <c r="R750" i="11"/>
  <c r="R754" i="11"/>
  <c r="R789" i="11"/>
  <c r="R793" i="11"/>
  <c r="R797" i="11"/>
  <c r="R801" i="11"/>
  <c r="R805" i="11"/>
  <c r="R829" i="11"/>
  <c r="R834" i="11"/>
  <c r="R838" i="11"/>
  <c r="R839" i="11"/>
  <c r="R840" i="11"/>
  <c r="R841" i="11"/>
  <c r="R842" i="11"/>
  <c r="R843" i="11"/>
  <c r="R844" i="11"/>
  <c r="R845" i="11"/>
  <c r="R874" i="11"/>
  <c r="R875" i="11"/>
  <c r="R876" i="11"/>
  <c r="R877" i="11"/>
  <c r="R878" i="11"/>
  <c r="R879" i="11"/>
  <c r="R880" i="11"/>
  <c r="R881" i="11"/>
  <c r="R902" i="11"/>
  <c r="R903" i="11"/>
  <c r="R904" i="11"/>
  <c r="R905" i="11"/>
  <c r="R906" i="11"/>
  <c r="R907" i="11"/>
  <c r="R908" i="11"/>
  <c r="R909" i="11"/>
  <c r="R938" i="11"/>
  <c r="R939" i="11"/>
  <c r="R940" i="11"/>
  <c r="R941" i="11"/>
  <c r="R942" i="11"/>
  <c r="R943" i="11"/>
  <c r="R944" i="11"/>
  <c r="R945" i="11"/>
  <c r="R999" i="11"/>
  <c r="R1000" i="11"/>
  <c r="R1001" i="11"/>
  <c r="R1002" i="11"/>
  <c r="R1003" i="11"/>
  <c r="R1004" i="11"/>
  <c r="R1005" i="11"/>
  <c r="R407" i="11"/>
  <c r="R572" i="11"/>
  <c r="R836" i="11"/>
  <c r="R858" i="11"/>
  <c r="R862" i="11"/>
  <c r="R865" i="11"/>
  <c r="R866" i="11"/>
  <c r="R867" i="11"/>
  <c r="R868" i="11"/>
  <c r="R869" i="11"/>
  <c r="R870" i="11"/>
  <c r="R871" i="11"/>
  <c r="R872" i="11"/>
  <c r="R893" i="11"/>
  <c r="R894" i="11"/>
  <c r="R895" i="11"/>
  <c r="R896" i="11"/>
  <c r="R897" i="11"/>
  <c r="R898" i="11"/>
  <c r="R899" i="11"/>
  <c r="R900" i="11"/>
  <c r="R922" i="11"/>
  <c r="R926" i="11"/>
  <c r="R929" i="11"/>
  <c r="R930" i="11"/>
  <c r="R931" i="11"/>
  <c r="R932" i="11"/>
  <c r="R933" i="11"/>
  <c r="R934" i="11"/>
  <c r="R935" i="11"/>
  <c r="R936" i="11"/>
  <c r="R958" i="11"/>
  <c r="R962" i="11"/>
  <c r="R965" i="11"/>
  <c r="R966" i="11"/>
  <c r="R967" i="11"/>
  <c r="R968" i="11"/>
  <c r="R969" i="11"/>
  <c r="R970" i="11"/>
  <c r="R971" i="11"/>
  <c r="R972" i="11"/>
  <c r="R991" i="11"/>
  <c r="R992" i="11"/>
  <c r="R993" i="11"/>
  <c r="R994" i="11"/>
  <c r="R995" i="11"/>
  <c r="R996" i="11"/>
  <c r="R997" i="11"/>
  <c r="R1008" i="11"/>
  <c r="R1012" i="11"/>
  <c r="R1015" i="11"/>
  <c r="R1016" i="11"/>
  <c r="R1017" i="11"/>
  <c r="R1018" i="11"/>
  <c r="R1019" i="11"/>
  <c r="R1020" i="11"/>
  <c r="R1021" i="11"/>
  <c r="R1039" i="11"/>
  <c r="R1040" i="11"/>
  <c r="R1041" i="11"/>
  <c r="R1042" i="11"/>
  <c r="R1043" i="11"/>
  <c r="R1044" i="11"/>
  <c r="R1045" i="11"/>
  <c r="R1053" i="11"/>
  <c r="R1054" i="11"/>
  <c r="R1055" i="11"/>
  <c r="R1056" i="11"/>
  <c r="R1073" i="11"/>
  <c r="R1074" i="11"/>
  <c r="R1075" i="11"/>
  <c r="R1076" i="11"/>
  <c r="R1093" i="11"/>
  <c r="R1094" i="11"/>
  <c r="R1095" i="11"/>
  <c r="R1096" i="11"/>
  <c r="R1113" i="11"/>
  <c r="R1114" i="11"/>
  <c r="R1115" i="11"/>
  <c r="R1116" i="11"/>
  <c r="R1133" i="11"/>
  <c r="R1134" i="11"/>
  <c r="R1135" i="11"/>
  <c r="R1136" i="11"/>
  <c r="R1153" i="11"/>
  <c r="R1154" i="11"/>
  <c r="R1155" i="11"/>
  <c r="R1156" i="11"/>
  <c r="R282" i="11"/>
  <c r="R318" i="11"/>
  <c r="R326" i="11"/>
  <c r="R334" i="11"/>
  <c r="R436" i="11"/>
  <c r="R440" i="11"/>
  <c r="R444" i="11"/>
  <c r="R448" i="11"/>
  <c r="R452" i="11"/>
  <c r="R555" i="11"/>
  <c r="R559" i="11"/>
  <c r="R563" i="11"/>
  <c r="R567" i="11"/>
  <c r="R577" i="11"/>
  <c r="R581" i="11"/>
  <c r="R585" i="11"/>
  <c r="R589" i="11"/>
  <c r="R643" i="11"/>
  <c r="R647" i="11"/>
  <c r="R651" i="11"/>
  <c r="R655" i="11"/>
  <c r="R659" i="11"/>
  <c r="R735" i="11"/>
  <c r="R739" i="11"/>
  <c r="R743" i="11"/>
  <c r="R747" i="11"/>
  <c r="R751" i="11"/>
  <c r="R786" i="11"/>
  <c r="R790" i="11"/>
  <c r="R794" i="11"/>
  <c r="R798" i="11"/>
  <c r="R802" i="11"/>
  <c r="R806" i="11"/>
  <c r="R830" i="11"/>
  <c r="R859" i="11"/>
  <c r="R863" i="11"/>
  <c r="R923" i="11"/>
  <c r="R927" i="11"/>
  <c r="R959" i="11"/>
  <c r="R963" i="11"/>
  <c r="R983" i="11"/>
  <c r="R986" i="11"/>
  <c r="R987" i="11"/>
  <c r="R988" i="11"/>
  <c r="R989" i="11"/>
  <c r="R1009" i="11"/>
  <c r="R1013" i="11"/>
  <c r="R1031" i="11"/>
  <c r="R1032" i="11"/>
  <c r="R1033" i="11"/>
  <c r="R1034" i="11"/>
  <c r="R1035" i="11"/>
  <c r="R1036" i="11"/>
  <c r="R1037" i="11"/>
  <c r="R1068" i="11"/>
  <c r="R1069" i="11"/>
  <c r="R1070" i="11"/>
  <c r="R1071" i="11"/>
  <c r="R1088" i="11"/>
  <c r="R1089" i="11"/>
  <c r="R1090" i="11"/>
  <c r="R1091" i="11"/>
  <c r="R1108" i="11"/>
  <c r="R1109" i="11"/>
  <c r="R1110" i="11"/>
  <c r="R1111" i="11"/>
  <c r="R1128" i="11"/>
  <c r="R1129" i="11"/>
  <c r="R1130" i="11"/>
  <c r="R1131" i="11"/>
  <c r="R1148" i="11"/>
  <c r="R1149" i="11"/>
  <c r="R1150" i="11"/>
  <c r="R1151" i="11"/>
  <c r="R550" i="11"/>
  <c r="R787" i="11"/>
  <c r="R791" i="11"/>
  <c r="R795" i="11"/>
  <c r="R799" i="11"/>
  <c r="R803" i="11"/>
  <c r="R807" i="11"/>
  <c r="R831" i="11"/>
  <c r="R1023" i="11"/>
  <c r="R1025" i="11"/>
  <c r="R1027" i="11"/>
  <c r="R1029" i="11"/>
  <c r="R1048" i="11"/>
  <c r="R1049" i="11"/>
  <c r="R1050" i="11"/>
  <c r="R1060" i="11"/>
  <c r="R1063" i="11"/>
  <c r="R1064" i="11"/>
  <c r="R1065" i="11"/>
  <c r="R1066" i="11"/>
  <c r="R1080" i="11"/>
  <c r="R1083" i="11"/>
  <c r="R1084" i="11"/>
  <c r="R1085" i="11"/>
  <c r="R1086" i="11"/>
  <c r="R1100" i="11"/>
  <c r="R1103" i="11"/>
  <c r="R1104" i="11"/>
  <c r="R1105" i="11"/>
  <c r="R1106" i="11"/>
  <c r="R1120" i="11"/>
  <c r="R1123" i="11"/>
  <c r="R1124" i="11"/>
  <c r="R1125" i="11"/>
  <c r="R1126" i="11"/>
  <c r="R1140" i="11"/>
  <c r="R1143" i="11"/>
  <c r="R1144" i="11"/>
  <c r="R1145" i="11"/>
  <c r="R1146" i="11"/>
  <c r="R1160" i="11"/>
  <c r="R330" i="11"/>
  <c r="R644" i="11"/>
  <c r="R648" i="11"/>
  <c r="R652" i="11"/>
  <c r="R656" i="11"/>
  <c r="R660" i="11"/>
  <c r="R736" i="11"/>
  <c r="R740" i="11"/>
  <c r="R744" i="11"/>
  <c r="R748" i="11"/>
  <c r="R752" i="11"/>
  <c r="R856" i="11"/>
  <c r="R860" i="11"/>
  <c r="R920" i="11"/>
  <c r="R924" i="11"/>
  <c r="R956" i="11"/>
  <c r="R960" i="11"/>
  <c r="R984" i="11"/>
  <c r="R1059" i="11"/>
  <c r="R1079" i="11"/>
  <c r="R1099" i="11"/>
  <c r="R1119" i="11"/>
  <c r="R1139" i="11"/>
  <c r="R1159" i="11"/>
  <c r="R1024" i="11"/>
  <c r="R857" i="11"/>
  <c r="R861" i="11"/>
  <c r="R921" i="11"/>
  <c r="R925" i="11"/>
  <c r="R957" i="11"/>
  <c r="R961" i="11"/>
  <c r="R985" i="11"/>
  <c r="R1058" i="11"/>
  <c r="R1078" i="11"/>
  <c r="R1098" i="11"/>
  <c r="R1118" i="11"/>
  <c r="R1138" i="11"/>
  <c r="R1158" i="11"/>
  <c r="R574" i="11"/>
  <c r="R578" i="11"/>
  <c r="R582" i="11"/>
  <c r="R586" i="11"/>
  <c r="R590" i="11"/>
  <c r="R1010" i="11"/>
  <c r="R1026" i="11"/>
  <c r="R1061" i="11"/>
  <c r="R1081" i="11"/>
  <c r="R1101" i="11"/>
  <c r="R1121" i="11"/>
  <c r="R1141" i="11"/>
  <c r="R1161" i="11"/>
  <c r="R322" i="11"/>
  <c r="R1011" i="11"/>
  <c r="R1028" i="11"/>
  <c r="R835" i="11"/>
  <c r="R406" i="11"/>
  <c r="R1007" i="11"/>
  <c r="S34" i="12" l="1"/>
  <c r="S88" i="12"/>
  <c r="S92" i="12"/>
  <c r="S96" i="12"/>
  <c r="S100" i="12"/>
  <c r="S104" i="12"/>
  <c r="S108" i="12"/>
  <c r="S233" i="12"/>
  <c r="S237" i="12"/>
  <c r="S241" i="12"/>
  <c r="S245" i="12"/>
  <c r="S249" i="12"/>
  <c r="S253" i="12"/>
  <c r="S283" i="12"/>
  <c r="S317" i="12"/>
  <c r="S321" i="12"/>
  <c r="S325" i="12"/>
  <c r="S329" i="12"/>
  <c r="S333" i="12"/>
  <c r="S363" i="12"/>
  <c r="S367" i="12"/>
  <c r="S371" i="12"/>
  <c r="S375" i="12"/>
  <c r="S379" i="12"/>
  <c r="S383" i="12"/>
  <c r="S20" i="12"/>
  <c r="S32" i="12"/>
  <c r="S139" i="12"/>
  <c r="S143" i="12"/>
  <c r="S147" i="12"/>
  <c r="S151" i="12"/>
  <c r="S155" i="12"/>
  <c r="S210" i="12"/>
  <c r="S214" i="12"/>
  <c r="S218" i="12"/>
  <c r="S222" i="12"/>
  <c r="S226" i="12"/>
  <c r="S230" i="12"/>
  <c r="S294" i="12"/>
  <c r="S298" i="12"/>
  <c r="S302" i="12"/>
  <c r="S306" i="12"/>
  <c r="S310" i="12"/>
  <c r="S15" i="12"/>
  <c r="S45" i="12"/>
  <c r="S61" i="12"/>
  <c r="S77" i="12"/>
  <c r="S119" i="12"/>
  <c r="S165" i="12"/>
  <c r="S181" i="12"/>
  <c r="S200" i="12"/>
  <c r="S261" i="12"/>
  <c r="S277" i="12"/>
  <c r="S348" i="12"/>
  <c r="S387" i="12"/>
  <c r="S403" i="12"/>
  <c r="S418" i="12"/>
  <c r="S426" i="12"/>
  <c r="S430" i="12"/>
  <c r="S482" i="12"/>
  <c r="S486" i="12"/>
  <c r="S490" i="12"/>
  <c r="S494" i="12"/>
  <c r="S498" i="12"/>
  <c r="S572" i="12"/>
  <c r="S576" i="12"/>
  <c r="S580" i="12"/>
  <c r="S584" i="12"/>
  <c r="S588" i="12"/>
  <c r="S592" i="12"/>
  <c r="S40" i="12"/>
  <c r="S56" i="12"/>
  <c r="S72" i="12"/>
  <c r="S114" i="12"/>
  <c r="S130" i="12"/>
  <c r="S172" i="12"/>
  <c r="S187" i="12"/>
  <c r="S203" i="12"/>
  <c r="S264" i="12"/>
  <c r="S288" i="12"/>
  <c r="S351" i="12"/>
  <c r="S390" i="12"/>
  <c r="S406" i="12"/>
  <c r="S421" i="12"/>
  <c r="S174" i="12"/>
  <c r="S262" i="12"/>
  <c r="S286" i="12"/>
  <c r="S354" i="12"/>
  <c r="S397" i="12"/>
  <c r="S416" i="12"/>
  <c r="S504" i="12"/>
  <c r="S508" i="12"/>
  <c r="S512" i="12"/>
  <c r="S516" i="12"/>
  <c r="S520" i="12"/>
  <c r="S664" i="12"/>
  <c r="S668" i="12"/>
  <c r="S672" i="12"/>
  <c r="S676" i="12"/>
  <c r="S680" i="12"/>
  <c r="S684" i="12"/>
  <c r="S758" i="12"/>
  <c r="S762" i="12"/>
  <c r="S766" i="12"/>
  <c r="S770" i="12"/>
  <c r="S774" i="12"/>
  <c r="S838" i="12"/>
  <c r="S842" i="12"/>
  <c r="S874" i="12"/>
  <c r="S878" i="12"/>
  <c r="S902" i="12"/>
  <c r="S906" i="12"/>
  <c r="S938" i="12"/>
  <c r="S942" i="12"/>
  <c r="S999" i="12"/>
  <c r="S1003" i="12"/>
  <c r="S1032" i="12"/>
  <c r="S1036" i="12"/>
  <c r="S1070" i="12"/>
  <c r="S1090" i="12"/>
  <c r="S1110" i="12"/>
  <c r="S1130" i="12"/>
  <c r="S1150" i="12"/>
  <c r="S50" i="12"/>
  <c r="S345" i="12"/>
  <c r="S411" i="12"/>
  <c r="S688" i="12"/>
  <c r="S692" i="12"/>
  <c r="S696" i="12"/>
  <c r="S700" i="12"/>
  <c r="S704" i="12"/>
  <c r="S708" i="12"/>
  <c r="S782" i="12"/>
  <c r="S813" i="12"/>
  <c r="S817" i="12"/>
  <c r="S849" i="12"/>
  <c r="S853" i="12"/>
  <c r="S885" i="12"/>
  <c r="S889" i="12"/>
  <c r="S913" i="12"/>
  <c r="S917" i="12"/>
  <c r="S949" i="12"/>
  <c r="S953" i="12"/>
  <c r="S977" i="12"/>
  <c r="S981" i="12"/>
  <c r="S1010" i="12"/>
  <c r="S1039" i="12"/>
  <c r="S1043" i="12"/>
  <c r="S62" i="12"/>
  <c r="S120" i="12"/>
  <c r="S259" i="12"/>
  <c r="S275" i="12"/>
  <c r="S460" i="12"/>
  <c r="S468" i="12"/>
  <c r="S476" i="12"/>
  <c r="S554" i="12"/>
  <c r="S562" i="12"/>
  <c r="S618" i="12"/>
  <c r="S627" i="12"/>
  <c r="S713" i="12"/>
  <c r="S729" i="12"/>
  <c r="S736" i="12"/>
  <c r="S740" i="12"/>
  <c r="S744" i="12"/>
  <c r="S748" i="12"/>
  <c r="S752" i="12"/>
  <c r="S787" i="12"/>
  <c r="S791" i="12"/>
  <c r="S795" i="12"/>
  <c r="S799" i="12"/>
  <c r="S803" i="12"/>
  <c r="S807" i="12"/>
  <c r="S829" i="12"/>
  <c r="S833" i="12"/>
  <c r="S857" i="12"/>
  <c r="S867" i="12"/>
  <c r="S871" i="12"/>
  <c r="S895" i="12"/>
  <c r="S899" i="12"/>
  <c r="S929" i="12"/>
  <c r="S933" i="12"/>
  <c r="S957" i="12"/>
  <c r="S967" i="12"/>
  <c r="S971" i="12"/>
  <c r="S1015" i="12"/>
  <c r="S1025" i="12"/>
  <c r="S1029" i="12"/>
  <c r="S1116" i="12"/>
  <c r="S71" i="12"/>
  <c r="S132" i="12"/>
  <c r="S437" i="12"/>
  <c r="S451" i="12"/>
  <c r="S531" i="12"/>
  <c r="S541" i="12"/>
  <c r="S607" i="12"/>
  <c r="S724" i="12"/>
  <c r="S860" i="12"/>
  <c r="S960" i="12"/>
  <c r="S1066" i="12"/>
  <c r="S1115" i="12"/>
  <c r="S1145" i="12"/>
  <c r="S67" i="12"/>
  <c r="S125" i="12"/>
  <c r="S171" i="12"/>
  <c r="S186" i="12"/>
  <c r="S461" i="12"/>
  <c r="S469" i="12"/>
  <c r="S557" i="12"/>
  <c r="S629" i="12"/>
  <c r="S644" i="12"/>
  <c r="S655" i="12"/>
  <c r="S661" i="12"/>
  <c r="S827" i="12"/>
  <c r="S987" i="12"/>
  <c r="S1017" i="12"/>
  <c r="S1081" i="12"/>
  <c r="S1139" i="12"/>
  <c r="S1161" i="12"/>
  <c r="S79" i="12"/>
  <c r="S198" i="12"/>
  <c r="S396" i="12"/>
  <c r="S436" i="12"/>
  <c r="S444" i="12"/>
  <c r="S452" i="12"/>
  <c r="S530" i="12"/>
  <c r="S538" i="12"/>
  <c r="S546" i="12"/>
  <c r="S602" i="12"/>
  <c r="S610" i="12"/>
  <c r="S624" i="12"/>
  <c r="S710" i="12"/>
  <c r="S726" i="12"/>
  <c r="S858" i="12"/>
  <c r="S958" i="12"/>
  <c r="S1020" i="12"/>
  <c r="S1093" i="12"/>
  <c r="S129" i="12"/>
  <c r="S445" i="12"/>
  <c r="S545" i="12"/>
  <c r="S605" i="12"/>
  <c r="S626" i="12"/>
  <c r="S720" i="12"/>
  <c r="S1018" i="12"/>
  <c r="S1075" i="12"/>
  <c r="S1103" i="12"/>
  <c r="S1126" i="12"/>
  <c r="S457" i="12"/>
  <c r="S475" i="12"/>
  <c r="S563" i="12"/>
  <c r="S625" i="12"/>
  <c r="S648" i="12"/>
  <c r="S653" i="12"/>
  <c r="S662" i="12"/>
  <c r="S731" i="12"/>
  <c r="S983" i="12"/>
  <c r="S997" i="12"/>
  <c r="S1061" i="12"/>
  <c r="S1094" i="12"/>
  <c r="S1118" i="12"/>
  <c r="S1138" i="12"/>
  <c r="S315" i="12"/>
  <c r="S137" i="12"/>
  <c r="S153" i="12"/>
  <c r="S212" i="12"/>
  <c r="S220" i="12"/>
  <c r="S228" i="12"/>
  <c r="S296" i="12"/>
  <c r="S304" i="12"/>
  <c r="S308" i="12"/>
  <c r="S27" i="12"/>
  <c r="S69" i="12"/>
  <c r="S85" i="12"/>
  <c r="S173" i="12"/>
  <c r="S208" i="12"/>
  <c r="S340" i="12"/>
  <c r="S356" i="12"/>
  <c r="S410" i="12"/>
  <c r="S428" i="12"/>
  <c r="S484" i="12"/>
  <c r="S492" i="12"/>
  <c r="S500" i="12"/>
  <c r="S574" i="12"/>
  <c r="S582" i="12"/>
  <c r="S590" i="12"/>
  <c r="S48" i="12"/>
  <c r="S64" i="12"/>
  <c r="S122" i="12"/>
  <c r="S180" i="12"/>
  <c r="S256" i="12"/>
  <c r="S343" i="12"/>
  <c r="S359" i="12"/>
  <c r="S413" i="12"/>
  <c r="S182" i="12"/>
  <c r="S346" i="12"/>
  <c r="S389" i="12"/>
  <c r="S502" i="12"/>
  <c r="S510" i="12"/>
  <c r="S518" i="12"/>
  <c r="S522" i="12"/>
  <c r="S670" i="12"/>
  <c r="S674" i="12"/>
  <c r="S682" i="12"/>
  <c r="S756" i="12"/>
  <c r="S764" i="12"/>
  <c r="S772" i="12"/>
  <c r="S840" i="12"/>
  <c r="S876" i="12"/>
  <c r="S880" i="12"/>
  <c r="S908" i="12"/>
  <c r="S944" i="12"/>
  <c r="S1005" i="12"/>
  <c r="S1068" i="12"/>
  <c r="S1108" i="12"/>
  <c r="S1128" i="12"/>
  <c r="S42" i="12"/>
  <c r="S353" i="12"/>
  <c r="S690" i="12"/>
  <c r="S698" i="12"/>
  <c r="S702" i="12"/>
  <c r="S780" i="12"/>
  <c r="S815" i="12"/>
  <c r="S851" i="12"/>
  <c r="S883" i="12"/>
  <c r="S911" i="12"/>
  <c r="S947" i="12"/>
  <c r="S975" i="12"/>
  <c r="S979" i="12"/>
  <c r="S1012" i="12"/>
  <c r="S1045" i="12"/>
  <c r="S194" i="12"/>
  <c r="S456" i="12"/>
  <c r="S464" i="12"/>
  <c r="S550" i="12"/>
  <c r="S566" i="12"/>
  <c r="S635" i="12"/>
  <c r="S721" i="12"/>
  <c r="S738" i="12"/>
  <c r="S742" i="12"/>
  <c r="S750" i="12"/>
  <c r="S789" i="12"/>
  <c r="S797" i="12"/>
  <c r="S801" i="12"/>
  <c r="S821" i="12"/>
  <c r="S835" i="12"/>
  <c r="S865" i="12"/>
  <c r="S893" i="12"/>
  <c r="S921" i="12"/>
  <c r="S931" i="12"/>
  <c r="S965" i="12"/>
  <c r="S985" i="12"/>
  <c r="S1023" i="12"/>
  <c r="S1076" i="12"/>
  <c r="S113" i="12"/>
  <c r="S206" i="12"/>
  <c r="S527" i="12"/>
  <c r="S595" i="12"/>
  <c r="S820" i="12"/>
  <c r="S1063" i="12"/>
  <c r="S1095" i="12"/>
  <c r="S43" i="12"/>
  <c r="S163" i="12"/>
  <c r="S179" i="12"/>
  <c r="S465" i="12"/>
  <c r="S549" i="12"/>
  <c r="S637" i="12"/>
  <c r="S647" i="12"/>
  <c r="S715" i="12"/>
  <c r="S995" i="12"/>
  <c r="S1100" i="12"/>
  <c r="S1158" i="12"/>
  <c r="S121" i="12"/>
  <c r="S404" i="12"/>
  <c r="S440" i="12"/>
  <c r="S526" i="12"/>
  <c r="S542" i="12"/>
  <c r="S598" i="12"/>
  <c r="S614" i="12"/>
  <c r="S718" i="12"/>
  <c r="S922" i="12"/>
  <c r="S1053" i="12"/>
  <c r="S435" i="12"/>
  <c r="S453" i="12"/>
  <c r="S613" i="12"/>
  <c r="S634" i="12"/>
  <c r="S1055" i="12"/>
  <c r="S1084" i="12"/>
  <c r="S1144" i="12"/>
  <c r="S555" i="12"/>
  <c r="S642" i="12"/>
  <c r="S656" i="12"/>
  <c r="S863" i="12"/>
  <c r="S1058" i="12"/>
  <c r="S1101" i="12"/>
  <c r="S1121" i="12"/>
  <c r="S24" i="12"/>
  <c r="S37" i="12"/>
  <c r="S91" i="12"/>
  <c r="S95" i="12"/>
  <c r="S99" i="12"/>
  <c r="S103" i="12"/>
  <c r="S107" i="12"/>
  <c r="S161" i="12"/>
  <c r="S236" i="12"/>
  <c r="S240" i="12"/>
  <c r="S244" i="12"/>
  <c r="S248" i="12"/>
  <c r="S252" i="12"/>
  <c r="S282" i="12"/>
  <c r="S316" i="12"/>
  <c r="S320" i="12"/>
  <c r="S324" i="12"/>
  <c r="S328" i="12"/>
  <c r="S332" i="12"/>
  <c r="S336" i="12"/>
  <c r="S366" i="12"/>
  <c r="S370" i="12"/>
  <c r="S374" i="12"/>
  <c r="S378" i="12"/>
  <c r="S382" i="12"/>
  <c r="S11" i="12"/>
  <c r="S31" i="12"/>
  <c r="S138" i="12"/>
  <c r="S142" i="12"/>
  <c r="S146" i="12"/>
  <c r="S150" i="12"/>
  <c r="S154" i="12"/>
  <c r="S158" i="12"/>
  <c r="S213" i="12"/>
  <c r="S217" i="12"/>
  <c r="S221" i="12"/>
  <c r="S225" i="12"/>
  <c r="S229" i="12"/>
  <c r="S293" i="12"/>
  <c r="S297" i="12"/>
  <c r="S301" i="12"/>
  <c r="S305" i="12"/>
  <c r="S309" i="12"/>
  <c r="S313" i="12"/>
  <c r="S41" i="12"/>
  <c r="S57" i="12"/>
  <c r="S73" i="12"/>
  <c r="S115" i="12"/>
  <c r="S131" i="12"/>
  <c r="S177" i="12"/>
  <c r="S196" i="12"/>
  <c r="S257" i="12"/>
  <c r="S273" i="12"/>
  <c r="S344" i="12"/>
  <c r="S360" i="12"/>
  <c r="S399" i="12"/>
  <c r="S414" i="12"/>
  <c r="S425" i="12"/>
  <c r="S429" i="12"/>
  <c r="S481" i="12"/>
  <c r="S485" i="12"/>
  <c r="S489" i="12"/>
  <c r="S493" i="12"/>
  <c r="S497" i="12"/>
  <c r="S571" i="12"/>
  <c r="S575" i="12"/>
  <c r="S579" i="12"/>
  <c r="S583" i="12"/>
  <c r="S587" i="12"/>
  <c r="S591" i="12"/>
  <c r="S26" i="12"/>
  <c r="S52" i="12"/>
  <c r="S68" i="12"/>
  <c r="S84" i="12"/>
  <c r="S126" i="12"/>
  <c r="S168" i="12"/>
  <c r="S184" i="12"/>
  <c r="S199" i="12"/>
  <c r="S260" i="12"/>
  <c r="S276" i="12"/>
  <c r="S347" i="12"/>
  <c r="S386" i="12"/>
  <c r="S402" i="12"/>
  <c r="S417" i="12"/>
  <c r="S170" i="12"/>
  <c r="S258" i="12"/>
  <c r="S274" i="12"/>
  <c r="S350" i="12"/>
  <c r="S393" i="12"/>
  <c r="S412" i="12"/>
  <c r="S503" i="12"/>
  <c r="S507" i="12"/>
  <c r="S511" i="12"/>
  <c r="S515" i="12"/>
  <c r="S519" i="12"/>
  <c r="S523" i="12"/>
  <c r="S667" i="12"/>
  <c r="S671" i="12"/>
  <c r="S675" i="12"/>
  <c r="S679" i="12"/>
  <c r="S683" i="12"/>
  <c r="S757" i="12"/>
  <c r="S761" i="12"/>
  <c r="S765" i="12"/>
  <c r="S769" i="12"/>
  <c r="S773" i="12"/>
  <c r="S777" i="12"/>
  <c r="S841" i="12"/>
  <c r="S845" i="12"/>
  <c r="S877" i="12"/>
  <c r="S881" i="12"/>
  <c r="S905" i="12"/>
  <c r="S909" i="12"/>
  <c r="S941" i="12"/>
  <c r="S945" i="12"/>
  <c r="S1002" i="12"/>
  <c r="S1031" i="12"/>
  <c r="S1035" i="12"/>
  <c r="S1069" i="12"/>
  <c r="S1089" i="12"/>
  <c r="S1109" i="12"/>
  <c r="S1129" i="12"/>
  <c r="S1149" i="12"/>
  <c r="S46" i="12"/>
  <c r="S341" i="12"/>
  <c r="S357" i="12"/>
  <c r="S687" i="12"/>
  <c r="S691" i="12"/>
  <c r="S695" i="12"/>
  <c r="S699" i="12"/>
  <c r="S703" i="12"/>
  <c r="S707" i="12"/>
  <c r="S781" i="12"/>
  <c r="S812" i="12"/>
  <c r="S816" i="12"/>
  <c r="S848" i="12"/>
  <c r="S852" i="12"/>
  <c r="S884" i="12"/>
  <c r="S888" i="12"/>
  <c r="S912" i="12"/>
  <c r="S916" i="12"/>
  <c r="S948" i="12"/>
  <c r="S952" i="12"/>
  <c r="S976" i="12"/>
  <c r="S980" i="12"/>
  <c r="S1009" i="12"/>
  <c r="S1013" i="12"/>
  <c r="S1042" i="12"/>
  <c r="S51" i="12"/>
  <c r="S117" i="12"/>
  <c r="S197" i="12"/>
  <c r="S271" i="12"/>
  <c r="S458" i="12"/>
  <c r="S466" i="12"/>
  <c r="S474" i="12"/>
  <c r="S552" i="12"/>
  <c r="S560" i="12"/>
  <c r="S568" i="12"/>
  <c r="S623" i="12"/>
  <c r="S639" i="12"/>
  <c r="S725" i="12"/>
  <c r="S735" i="12"/>
  <c r="S739" i="12"/>
  <c r="S743" i="12"/>
  <c r="S747" i="12"/>
  <c r="S751" i="12"/>
  <c r="S786" i="12"/>
  <c r="S790" i="12"/>
  <c r="S794" i="12"/>
  <c r="S798" i="12"/>
  <c r="S802" i="12"/>
  <c r="S806" i="12"/>
  <c r="S825" i="12"/>
  <c r="S832" i="12"/>
  <c r="S836" i="12"/>
  <c r="S866" i="12"/>
  <c r="S870" i="12"/>
  <c r="S894" i="12"/>
  <c r="S898" i="12"/>
  <c r="S925" i="12"/>
  <c r="S932" i="12"/>
  <c r="S936" i="12"/>
  <c r="S966" i="12"/>
  <c r="S970" i="12"/>
  <c r="S989" i="12"/>
  <c r="S1024" i="12"/>
  <c r="S1028" i="12"/>
  <c r="S1096" i="12"/>
  <c r="S47" i="12"/>
  <c r="S116" i="12"/>
  <c r="S433" i="12"/>
  <c r="S447" i="12"/>
  <c r="S529" i="12"/>
  <c r="S537" i="12"/>
  <c r="S603" i="12"/>
  <c r="S716" i="12"/>
  <c r="S824" i="12"/>
  <c r="S956" i="12"/>
  <c r="S1065" i="12"/>
  <c r="S1104" i="12"/>
  <c r="S1143" i="12"/>
  <c r="S59" i="12"/>
  <c r="S112" i="12"/>
  <c r="S167" i="12"/>
  <c r="S183" i="12"/>
  <c r="S205" i="12"/>
  <c r="S467" i="12"/>
  <c r="S553" i="12"/>
  <c r="S569" i="12"/>
  <c r="S643" i="12"/>
  <c r="S652" i="12"/>
  <c r="S660" i="12"/>
  <c r="S823" i="12"/>
  <c r="S963" i="12"/>
  <c r="S996" i="12"/>
  <c r="S1074" i="12"/>
  <c r="S1120" i="12"/>
  <c r="S1160" i="12"/>
  <c r="S66" i="12"/>
  <c r="S124" i="12"/>
  <c r="S392" i="12"/>
  <c r="S434" i="12"/>
  <c r="S442" i="12"/>
  <c r="S450" i="12"/>
  <c r="S528" i="12"/>
  <c r="S536" i="12"/>
  <c r="S544" i="12"/>
  <c r="S600" i="12"/>
  <c r="S608" i="12"/>
  <c r="S616" i="12"/>
  <c r="S636" i="12"/>
  <c r="S722" i="12"/>
  <c r="S826" i="12"/>
  <c r="S926" i="12"/>
  <c r="S1016" i="12"/>
  <c r="S1073" i="12"/>
  <c r="S1153" i="12"/>
  <c r="S441" i="12"/>
  <c r="S539" i="12"/>
  <c r="S601" i="12"/>
  <c r="S615" i="12"/>
  <c r="S638" i="12"/>
  <c r="S988" i="12"/>
  <c r="S1064" i="12"/>
  <c r="S1085" i="12"/>
  <c r="S1125" i="12"/>
  <c r="S1155" i="12"/>
  <c r="S473" i="12"/>
  <c r="S561" i="12"/>
  <c r="S621" i="12"/>
  <c r="S645" i="12"/>
  <c r="S651" i="12"/>
  <c r="S657" i="12"/>
  <c r="S727" i="12"/>
  <c r="S959" i="12"/>
  <c r="S994" i="12"/>
  <c r="S1059" i="12"/>
  <c r="S1080" i="12"/>
  <c r="S1114" i="12"/>
  <c r="S1134" i="12"/>
  <c r="S1159" i="12"/>
  <c r="S23" i="12"/>
  <c r="S36" i="12"/>
  <c r="S90" i="12"/>
  <c r="S94" i="12"/>
  <c r="S98" i="12"/>
  <c r="S102" i="12"/>
  <c r="S106" i="12"/>
  <c r="S160" i="12"/>
  <c r="S235" i="12"/>
  <c r="S239" i="12"/>
  <c r="S243" i="12"/>
  <c r="S247" i="12"/>
  <c r="S251" i="12"/>
  <c r="S281" i="12"/>
  <c r="S319" i="12"/>
  <c r="S323" i="12"/>
  <c r="S327" i="12"/>
  <c r="S331" i="12"/>
  <c r="S335" i="12"/>
  <c r="S365" i="12"/>
  <c r="S369" i="12"/>
  <c r="S373" i="12"/>
  <c r="S377" i="12"/>
  <c r="S381" i="12"/>
  <c r="S10" i="12"/>
  <c r="S30" i="12"/>
  <c r="S141" i="12"/>
  <c r="S145" i="12"/>
  <c r="S149" i="12"/>
  <c r="S157" i="12"/>
  <c r="S216" i="12"/>
  <c r="S224" i="12"/>
  <c r="S292" i="12"/>
  <c r="S300" i="12"/>
  <c r="S312" i="12"/>
  <c r="S53" i="12"/>
  <c r="S127" i="12"/>
  <c r="S192" i="12"/>
  <c r="S269" i="12"/>
  <c r="S395" i="12"/>
  <c r="S424" i="12"/>
  <c r="S480" i="12"/>
  <c r="S488" i="12"/>
  <c r="S496" i="12"/>
  <c r="S578" i="12"/>
  <c r="S586" i="12"/>
  <c r="S17" i="12"/>
  <c r="S80" i="12"/>
  <c r="S164" i="12"/>
  <c r="S195" i="12"/>
  <c r="S272" i="12"/>
  <c r="S398" i="12"/>
  <c r="S166" i="12"/>
  <c r="S270" i="12"/>
  <c r="S405" i="12"/>
  <c r="S506" i="12"/>
  <c r="S514" i="12"/>
  <c r="S666" i="12"/>
  <c r="S678" i="12"/>
  <c r="S760" i="12"/>
  <c r="S768" i="12"/>
  <c r="S776" i="12"/>
  <c r="S844" i="12"/>
  <c r="S904" i="12"/>
  <c r="S940" i="12"/>
  <c r="S1001" i="12"/>
  <c r="S1034" i="12"/>
  <c r="S1088" i="12"/>
  <c r="S1148" i="12"/>
  <c r="S58" i="12"/>
  <c r="S419" i="12"/>
  <c r="S694" i="12"/>
  <c r="S706" i="12"/>
  <c r="S811" i="12"/>
  <c r="S847" i="12"/>
  <c r="S887" i="12"/>
  <c r="S915" i="12"/>
  <c r="S951" i="12"/>
  <c r="S1008" i="12"/>
  <c r="S1041" i="12"/>
  <c r="S78" i="12"/>
  <c r="S267" i="12"/>
  <c r="S472" i="12"/>
  <c r="S558" i="12"/>
  <c r="S622" i="12"/>
  <c r="S734" i="12"/>
  <c r="S746" i="12"/>
  <c r="S754" i="12"/>
  <c r="S793" i="12"/>
  <c r="S805" i="12"/>
  <c r="S831" i="12"/>
  <c r="S869" i="12"/>
  <c r="S897" i="12"/>
  <c r="S935" i="12"/>
  <c r="S969" i="12"/>
  <c r="S1027" i="12"/>
  <c r="S1156" i="12"/>
  <c r="S443" i="12"/>
  <c r="S535" i="12"/>
  <c r="S712" i="12"/>
  <c r="S924" i="12"/>
  <c r="S1124" i="12"/>
  <c r="S83" i="12"/>
  <c r="S202" i="12"/>
  <c r="S565" i="12"/>
  <c r="S659" i="12"/>
  <c r="S927" i="12"/>
  <c r="S1060" i="12"/>
  <c r="S63" i="12"/>
  <c r="S388" i="12"/>
  <c r="S448" i="12"/>
  <c r="S534" i="12"/>
  <c r="S606" i="12"/>
  <c r="S632" i="12"/>
  <c r="S822" i="12"/>
  <c r="S986" i="12"/>
  <c r="S1133" i="12"/>
  <c r="S599" i="12"/>
  <c r="S984" i="12"/>
  <c r="S1106" i="12"/>
  <c r="S471" i="12"/>
  <c r="S619" i="12"/>
  <c r="S650" i="12"/>
  <c r="S723" i="12"/>
  <c r="S993" i="12"/>
  <c r="S1079" i="12"/>
  <c r="S1154" i="12"/>
  <c r="T2" i="12"/>
  <c r="S35" i="12"/>
  <c r="S89" i="12"/>
  <c r="S93" i="12"/>
  <c r="S97" i="12"/>
  <c r="S101" i="12"/>
  <c r="S105" i="12"/>
  <c r="S109" i="12"/>
  <c r="S234" i="12"/>
  <c r="S238" i="12"/>
  <c r="S242" i="12"/>
  <c r="S246" i="12"/>
  <c r="S250" i="12"/>
  <c r="S254" i="12"/>
  <c r="S284" i="12"/>
  <c r="S318" i="12"/>
  <c r="S322" i="12"/>
  <c r="S326" i="12"/>
  <c r="S330" i="12"/>
  <c r="S334" i="12"/>
  <c r="S364" i="12"/>
  <c r="S368" i="12"/>
  <c r="S372" i="12"/>
  <c r="S376" i="12"/>
  <c r="S380" i="12"/>
  <c r="S384" i="12"/>
  <c r="S21" i="12"/>
  <c r="S136" i="12"/>
  <c r="S140" i="12"/>
  <c r="S144" i="12"/>
  <c r="S148" i="12"/>
  <c r="S152" i="12"/>
  <c r="S156" i="12"/>
  <c r="S211" i="12"/>
  <c r="S215" i="12"/>
  <c r="S219" i="12"/>
  <c r="S223" i="12"/>
  <c r="S227" i="12"/>
  <c r="S231" i="12"/>
  <c r="S295" i="12"/>
  <c r="S299" i="12"/>
  <c r="S303" i="12"/>
  <c r="S307" i="12"/>
  <c r="S311" i="12"/>
  <c r="S18" i="12"/>
  <c r="S49" i="12"/>
  <c r="S65" i="12"/>
  <c r="S81" i="12"/>
  <c r="S123" i="12"/>
  <c r="S169" i="12"/>
  <c r="S188" i="12"/>
  <c r="S204" i="12"/>
  <c r="S265" i="12"/>
  <c r="S289" i="12"/>
  <c r="S352" i="12"/>
  <c r="S391" i="12"/>
  <c r="S407" i="12"/>
  <c r="S423" i="12"/>
  <c r="S427" i="12"/>
  <c r="S479" i="12"/>
  <c r="S483" i="12"/>
  <c r="S487" i="12"/>
  <c r="S491" i="12"/>
  <c r="S495" i="12"/>
  <c r="S499" i="12"/>
  <c r="S573" i="12"/>
  <c r="S577" i="12"/>
  <c r="S581" i="12"/>
  <c r="S585" i="12"/>
  <c r="S589" i="12"/>
  <c r="S14" i="12"/>
  <c r="S44" i="12"/>
  <c r="S60" i="12"/>
  <c r="S76" i="12"/>
  <c r="S118" i="12"/>
  <c r="S134" i="12"/>
  <c r="S176" i="12"/>
  <c r="S191" i="12"/>
  <c r="S207" i="12"/>
  <c r="S268" i="12"/>
  <c r="S339" i="12"/>
  <c r="S355" i="12"/>
  <c r="S394" i="12"/>
  <c r="S409" i="12"/>
  <c r="S422" i="12"/>
  <c r="S178" i="12"/>
  <c r="S266" i="12"/>
  <c r="S342" i="12"/>
  <c r="S358" i="12"/>
  <c r="S401" i="12"/>
  <c r="S420" i="12"/>
  <c r="S505" i="12"/>
  <c r="S509" i="12"/>
  <c r="S513" i="12"/>
  <c r="S517" i="12"/>
  <c r="S521" i="12"/>
  <c r="S665" i="12"/>
  <c r="S669" i="12"/>
  <c r="S673" i="12"/>
  <c r="S677" i="12"/>
  <c r="S681" i="12"/>
  <c r="S685" i="12"/>
  <c r="S759" i="12"/>
  <c r="S763" i="12"/>
  <c r="S767" i="12"/>
  <c r="S771" i="12"/>
  <c r="S775" i="12"/>
  <c r="S839" i="12"/>
  <c r="S843" i="12"/>
  <c r="S875" i="12"/>
  <c r="S879" i="12"/>
  <c r="S903" i="12"/>
  <c r="S907" i="12"/>
  <c r="S939" i="12"/>
  <c r="S943" i="12"/>
  <c r="S1000" i="12"/>
  <c r="S1004" i="12"/>
  <c r="S1033" i="12"/>
  <c r="S1037" i="12"/>
  <c r="S1071" i="12"/>
  <c r="S1091" i="12"/>
  <c r="S1111" i="12"/>
  <c r="S1131" i="12"/>
  <c r="S1151" i="12"/>
  <c r="S54" i="12"/>
  <c r="S349" i="12"/>
  <c r="S415" i="12"/>
  <c r="S689" i="12"/>
  <c r="S693" i="12"/>
  <c r="S697" i="12"/>
  <c r="S701" i="12"/>
  <c r="S705" i="12"/>
  <c r="S779" i="12"/>
  <c r="S783" i="12"/>
  <c r="S814" i="12"/>
  <c r="S818" i="12"/>
  <c r="S850" i="12"/>
  <c r="S854" i="12"/>
  <c r="S886" i="12"/>
  <c r="S890" i="12"/>
  <c r="S914" i="12"/>
  <c r="S918" i="12"/>
  <c r="S950" i="12"/>
  <c r="S954" i="12"/>
  <c r="S978" i="12"/>
  <c r="S1007" i="12"/>
  <c r="S1011" i="12"/>
  <c r="S1040" i="12"/>
  <c r="S1044" i="12"/>
  <c r="S75" i="12"/>
  <c r="S133" i="12"/>
  <c r="S263" i="12"/>
  <c r="S287" i="12"/>
  <c r="S462" i="12"/>
  <c r="S470" i="12"/>
  <c r="S548" i="12"/>
  <c r="S556" i="12"/>
  <c r="S564" i="12"/>
  <c r="S620" i="12"/>
  <c r="S631" i="12"/>
  <c r="S717" i="12"/>
  <c r="S733" i="12"/>
  <c r="S737" i="12"/>
  <c r="S741" i="12"/>
  <c r="S745" i="12"/>
  <c r="S749" i="12"/>
  <c r="S753" i="12"/>
  <c r="S788" i="12"/>
  <c r="S792" i="12"/>
  <c r="S796" i="12"/>
  <c r="S800" i="12"/>
  <c r="S804" i="12"/>
  <c r="S808" i="12"/>
  <c r="S830" i="12"/>
  <c r="S834" i="12"/>
  <c r="S861" i="12"/>
  <c r="S868" i="12"/>
  <c r="S872" i="12"/>
  <c r="S896" i="12"/>
  <c r="S900" i="12"/>
  <c r="S930" i="12"/>
  <c r="S934" i="12"/>
  <c r="S961" i="12"/>
  <c r="S968" i="12"/>
  <c r="S972" i="12"/>
  <c r="S1019" i="12"/>
  <c r="S1026" i="12"/>
  <c r="S1056" i="12"/>
  <c r="S1136" i="12"/>
  <c r="S74" i="12"/>
  <c r="S193" i="12"/>
  <c r="S439" i="12"/>
  <c r="S525" i="12"/>
  <c r="S533" i="12"/>
  <c r="S543" i="12"/>
  <c r="S611" i="12"/>
  <c r="S728" i="12"/>
  <c r="S920" i="12"/>
  <c r="S1049" i="12"/>
  <c r="S1086" i="12"/>
  <c r="S1123" i="12"/>
  <c r="S1146" i="12"/>
  <c r="S70" i="12"/>
  <c r="S128" i="12"/>
  <c r="S175" i="12"/>
  <c r="S189" i="12"/>
  <c r="S463" i="12"/>
  <c r="S477" i="12"/>
  <c r="S559" i="12"/>
  <c r="S633" i="12"/>
  <c r="S646" i="12"/>
  <c r="S658" i="12"/>
  <c r="S711" i="12"/>
  <c r="S923" i="12"/>
  <c r="S992" i="12"/>
  <c r="S1021" i="12"/>
  <c r="S1099" i="12"/>
  <c r="S1141" i="12"/>
  <c r="S55" i="12"/>
  <c r="S82" i="12"/>
  <c r="S201" i="12"/>
  <c r="S400" i="12"/>
  <c r="S438" i="12"/>
  <c r="S446" i="12"/>
  <c r="S454" i="12"/>
  <c r="S532" i="12"/>
  <c r="S540" i="12"/>
  <c r="S596" i="12"/>
  <c r="S604" i="12"/>
  <c r="S612" i="12"/>
  <c r="S628" i="12"/>
  <c r="S714" i="12"/>
  <c r="S730" i="12"/>
  <c r="S862" i="12"/>
  <c r="S962" i="12"/>
  <c r="S1048" i="12"/>
  <c r="S1113" i="12"/>
  <c r="S190" i="12"/>
  <c r="S449" i="12"/>
  <c r="S597" i="12"/>
  <c r="S609" i="12"/>
  <c r="S630" i="12"/>
  <c r="S856" i="12"/>
  <c r="S1050" i="12"/>
  <c r="S1083" i="12"/>
  <c r="S1105" i="12"/>
  <c r="S1135" i="12"/>
  <c r="S459" i="12"/>
  <c r="S551" i="12"/>
  <c r="S567" i="12"/>
  <c r="S641" i="12"/>
  <c r="S649" i="12"/>
  <c r="S654" i="12"/>
  <c r="S719" i="12"/>
  <c r="S859" i="12"/>
  <c r="S991" i="12"/>
  <c r="S1054" i="12"/>
  <c r="S1078" i="12"/>
  <c r="S1098" i="12"/>
  <c r="S1119" i="12"/>
  <c r="S1140" i="12"/>
  <c r="R3" i="12"/>
  <c r="S17" i="11"/>
  <c r="S18" i="11"/>
  <c r="S23" i="11"/>
  <c r="T2" i="11"/>
  <c r="S14" i="11"/>
  <c r="S20" i="11"/>
  <c r="S21" i="11"/>
  <c r="S24" i="11"/>
  <c r="S26" i="11"/>
  <c r="S30" i="11"/>
  <c r="S31" i="11"/>
  <c r="S32" i="11"/>
  <c r="S40" i="11"/>
  <c r="S41" i="11"/>
  <c r="S42" i="11"/>
  <c r="S43" i="11"/>
  <c r="S15" i="11"/>
  <c r="S37" i="11"/>
  <c r="S44" i="11"/>
  <c r="S45" i="11"/>
  <c r="S46" i="11"/>
  <c r="S27" i="11"/>
  <c r="S36" i="11"/>
  <c r="S35" i="11"/>
  <c r="S48" i="11"/>
  <c r="S47" i="11"/>
  <c r="S49" i="11"/>
  <c r="S50" i="11"/>
  <c r="S54" i="11"/>
  <c r="S58" i="11"/>
  <c r="S62" i="11"/>
  <c r="S66" i="11"/>
  <c r="S70" i="11"/>
  <c r="S74" i="11"/>
  <c r="S78" i="11"/>
  <c r="S88" i="11"/>
  <c r="S89" i="11"/>
  <c r="S90" i="11"/>
  <c r="S91" i="11"/>
  <c r="S92" i="11"/>
  <c r="S93" i="11"/>
  <c r="S94" i="11"/>
  <c r="S10" i="11"/>
  <c r="S51" i="11"/>
  <c r="S55" i="11"/>
  <c r="S59" i="11"/>
  <c r="S63" i="11"/>
  <c r="S67" i="11"/>
  <c r="S71" i="11"/>
  <c r="S75" i="11"/>
  <c r="S79" i="11"/>
  <c r="S11" i="11"/>
  <c r="S34" i="11"/>
  <c r="S84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52" i="11"/>
  <c r="S56" i="11"/>
  <c r="S60" i="11"/>
  <c r="S64" i="11"/>
  <c r="S68" i="11"/>
  <c r="S72" i="11"/>
  <c r="S76" i="11"/>
  <c r="S81" i="11"/>
  <c r="S85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83" i="11"/>
  <c r="S95" i="11"/>
  <c r="S97" i="11"/>
  <c r="S99" i="11"/>
  <c r="S101" i="11"/>
  <c r="S103" i="11"/>
  <c r="S105" i="11"/>
  <c r="S109" i="11"/>
  <c r="S80" i="11"/>
  <c r="S82" i="11"/>
  <c r="S104" i="11"/>
  <c r="S108" i="11"/>
  <c r="S102" i="11"/>
  <c r="S107" i="11"/>
  <c r="S165" i="11"/>
  <c r="S167" i="11"/>
  <c r="S168" i="11"/>
  <c r="S169" i="11"/>
  <c r="S100" i="11"/>
  <c r="S160" i="11"/>
  <c r="S166" i="11"/>
  <c r="S210" i="11"/>
  <c r="S211" i="11"/>
  <c r="S212" i="11"/>
  <c r="S213" i="11"/>
  <c r="S214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53" i="11"/>
  <c r="S61" i="11"/>
  <c r="S69" i="11"/>
  <c r="S77" i="11"/>
  <c r="S106" i="11"/>
  <c r="S161" i="11"/>
  <c r="S173" i="11"/>
  <c r="S177" i="11"/>
  <c r="S181" i="11"/>
  <c r="S188" i="11"/>
  <c r="S192" i="11"/>
  <c r="S196" i="11"/>
  <c r="S200" i="11"/>
  <c r="S204" i="11"/>
  <c r="S208" i="11"/>
  <c r="S172" i="11"/>
  <c r="S176" i="11"/>
  <c r="S180" i="11"/>
  <c r="S184" i="11"/>
  <c r="S187" i="11"/>
  <c r="S191" i="11"/>
  <c r="S195" i="11"/>
  <c r="S199" i="11"/>
  <c r="S203" i="11"/>
  <c r="S207" i="11"/>
  <c r="S233" i="11"/>
  <c r="S234" i="11"/>
  <c r="S235" i="11"/>
  <c r="S236" i="11"/>
  <c r="S237" i="11"/>
  <c r="S238" i="11"/>
  <c r="S239" i="11"/>
  <c r="S57" i="11"/>
  <c r="S73" i="11"/>
  <c r="S164" i="11"/>
  <c r="S241" i="11"/>
  <c r="S245" i="11"/>
  <c r="S249" i="11"/>
  <c r="S253" i="11"/>
  <c r="S254" i="11"/>
  <c r="S339" i="11"/>
  <c r="S340" i="11"/>
  <c r="S341" i="11"/>
  <c r="S342" i="11"/>
  <c r="S343" i="11"/>
  <c r="S344" i="11"/>
  <c r="S345" i="11"/>
  <c r="S346" i="11"/>
  <c r="S347" i="11"/>
  <c r="S348" i="11"/>
  <c r="S349" i="11"/>
  <c r="S350" i="11"/>
  <c r="S351" i="11"/>
  <c r="S352" i="11"/>
  <c r="S353" i="11"/>
  <c r="S354" i="11"/>
  <c r="S355" i="11"/>
  <c r="S356" i="11"/>
  <c r="S357" i="11"/>
  <c r="S358" i="11"/>
  <c r="S359" i="11"/>
  <c r="S360" i="11"/>
  <c r="S98" i="11"/>
  <c r="S170" i="11"/>
  <c r="S174" i="11"/>
  <c r="S178" i="11"/>
  <c r="S182" i="11"/>
  <c r="S242" i="11"/>
  <c r="S246" i="11"/>
  <c r="S250" i="11"/>
  <c r="S274" i="11"/>
  <c r="S275" i="11"/>
  <c r="S276" i="11"/>
  <c r="S277" i="11"/>
  <c r="S286" i="11"/>
  <c r="S287" i="11"/>
  <c r="S288" i="11"/>
  <c r="S289" i="11"/>
  <c r="S386" i="11"/>
  <c r="S387" i="11"/>
  <c r="S388" i="11"/>
  <c r="S389" i="11"/>
  <c r="S390" i="11"/>
  <c r="S65" i="11"/>
  <c r="S243" i="11"/>
  <c r="S247" i="11"/>
  <c r="S251" i="11"/>
  <c r="S256" i="11"/>
  <c r="S260" i="11"/>
  <c r="S264" i="11"/>
  <c r="S268" i="11"/>
  <c r="S272" i="11"/>
  <c r="S284" i="11"/>
  <c r="S293" i="11"/>
  <c r="S297" i="11"/>
  <c r="S301" i="11"/>
  <c r="S305" i="11"/>
  <c r="S309" i="11"/>
  <c r="S313" i="11"/>
  <c r="S316" i="11"/>
  <c r="S320" i="11"/>
  <c r="S324" i="11"/>
  <c r="S328" i="11"/>
  <c r="S332" i="11"/>
  <c r="S336" i="11"/>
  <c r="S366" i="11"/>
  <c r="S370" i="11"/>
  <c r="S374" i="11"/>
  <c r="S378" i="11"/>
  <c r="S382" i="11"/>
  <c r="S391" i="11"/>
  <c r="S392" i="11"/>
  <c r="S393" i="11"/>
  <c r="S394" i="11"/>
  <c r="S395" i="11"/>
  <c r="S396" i="11"/>
  <c r="S397" i="11"/>
  <c r="S398" i="11"/>
  <c r="S399" i="11"/>
  <c r="S400" i="11"/>
  <c r="S401" i="11"/>
  <c r="S402" i="11"/>
  <c r="S403" i="11"/>
  <c r="S404" i="11"/>
  <c r="S409" i="11"/>
  <c r="S410" i="11"/>
  <c r="S411" i="11"/>
  <c r="S412" i="11"/>
  <c r="S413" i="11"/>
  <c r="S414" i="11"/>
  <c r="S415" i="11"/>
  <c r="S416" i="11"/>
  <c r="S417" i="11"/>
  <c r="S418" i="11"/>
  <c r="S419" i="11"/>
  <c r="S420" i="11"/>
  <c r="S421" i="11"/>
  <c r="S422" i="11"/>
  <c r="S423" i="11"/>
  <c r="S424" i="11"/>
  <c r="S425" i="11"/>
  <c r="S426" i="11"/>
  <c r="S427" i="11"/>
  <c r="S428" i="11"/>
  <c r="S429" i="11"/>
  <c r="S430" i="11"/>
  <c r="S96" i="11"/>
  <c r="S163" i="11"/>
  <c r="S240" i="11"/>
  <c r="S244" i="11"/>
  <c r="S248" i="11"/>
  <c r="S252" i="11"/>
  <c r="S259" i="11"/>
  <c r="S263" i="11"/>
  <c r="S267" i="11"/>
  <c r="S271" i="11"/>
  <c r="S281" i="11"/>
  <c r="S294" i="11"/>
  <c r="S298" i="11"/>
  <c r="S302" i="11"/>
  <c r="S306" i="11"/>
  <c r="S310" i="11"/>
  <c r="S317" i="11"/>
  <c r="S321" i="11"/>
  <c r="S325" i="11"/>
  <c r="S329" i="11"/>
  <c r="S333" i="11"/>
  <c r="S363" i="11"/>
  <c r="S367" i="11"/>
  <c r="S371" i="11"/>
  <c r="S375" i="11"/>
  <c r="S379" i="11"/>
  <c r="S383" i="11"/>
  <c r="S405" i="11"/>
  <c r="S406" i="11"/>
  <c r="S407" i="11"/>
  <c r="S456" i="11"/>
  <c r="S457" i="11"/>
  <c r="S458" i="11"/>
  <c r="S459" i="11"/>
  <c r="S460" i="11"/>
  <c r="S461" i="11"/>
  <c r="S462" i="11"/>
  <c r="S463" i="11"/>
  <c r="S464" i="11"/>
  <c r="S465" i="11"/>
  <c r="S466" i="11"/>
  <c r="S467" i="11"/>
  <c r="S468" i="11"/>
  <c r="S469" i="11"/>
  <c r="S470" i="11"/>
  <c r="S471" i="11"/>
  <c r="S472" i="11"/>
  <c r="S473" i="11"/>
  <c r="S474" i="11"/>
  <c r="S475" i="11"/>
  <c r="S476" i="11"/>
  <c r="S477" i="11"/>
  <c r="S295" i="11"/>
  <c r="S299" i="11"/>
  <c r="S303" i="11"/>
  <c r="S307" i="11"/>
  <c r="S311" i="11"/>
  <c r="S435" i="11"/>
  <c r="S439" i="11"/>
  <c r="S443" i="11"/>
  <c r="S447" i="11"/>
  <c r="S451" i="11"/>
  <c r="S493" i="11"/>
  <c r="S494" i="11"/>
  <c r="S495" i="11"/>
  <c r="S496" i="11"/>
  <c r="S497" i="11"/>
  <c r="S498" i="11"/>
  <c r="S499" i="11"/>
  <c r="S500" i="11"/>
  <c r="S189" i="11"/>
  <c r="S193" i="11"/>
  <c r="S197" i="11"/>
  <c r="S201" i="11"/>
  <c r="S205" i="11"/>
  <c r="S434" i="11"/>
  <c r="S438" i="11"/>
  <c r="S442" i="11"/>
  <c r="S446" i="11"/>
  <c r="S450" i="11"/>
  <c r="S454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186" i="11"/>
  <c r="S194" i="11"/>
  <c r="S202" i="11"/>
  <c r="S258" i="11"/>
  <c r="S266" i="11"/>
  <c r="S292" i="11"/>
  <c r="S296" i="11"/>
  <c r="S300" i="11"/>
  <c r="S304" i="11"/>
  <c r="S308" i="11"/>
  <c r="S312" i="11"/>
  <c r="S526" i="11"/>
  <c r="S530" i="11"/>
  <c r="S534" i="11"/>
  <c r="S538" i="11"/>
  <c r="S542" i="11"/>
  <c r="S546" i="11"/>
  <c r="S549" i="11"/>
  <c r="S553" i="11"/>
  <c r="S554" i="11"/>
  <c r="S558" i="11"/>
  <c r="S562" i="11"/>
  <c r="S566" i="11"/>
  <c r="S595" i="11"/>
  <c r="S596" i="11"/>
  <c r="S597" i="11"/>
  <c r="S598" i="11"/>
  <c r="S599" i="11"/>
  <c r="S600" i="11"/>
  <c r="S601" i="11"/>
  <c r="S602" i="11"/>
  <c r="S603" i="11"/>
  <c r="S604" i="11"/>
  <c r="S605" i="11"/>
  <c r="S606" i="11"/>
  <c r="S607" i="11"/>
  <c r="S608" i="11"/>
  <c r="S609" i="11"/>
  <c r="S610" i="11"/>
  <c r="S611" i="11"/>
  <c r="S612" i="11"/>
  <c r="S613" i="11"/>
  <c r="S614" i="11"/>
  <c r="S615" i="11"/>
  <c r="S616" i="11"/>
  <c r="S687" i="11"/>
  <c r="S688" i="11"/>
  <c r="S689" i="11"/>
  <c r="S690" i="11"/>
  <c r="S691" i="11"/>
  <c r="S692" i="11"/>
  <c r="S693" i="11"/>
  <c r="S694" i="11"/>
  <c r="S695" i="11"/>
  <c r="S696" i="11"/>
  <c r="S697" i="11"/>
  <c r="S698" i="11"/>
  <c r="S699" i="11"/>
  <c r="S700" i="11"/>
  <c r="S701" i="11"/>
  <c r="S702" i="11"/>
  <c r="S703" i="11"/>
  <c r="S704" i="11"/>
  <c r="S705" i="11"/>
  <c r="S706" i="11"/>
  <c r="S707" i="11"/>
  <c r="S708" i="11"/>
  <c r="S779" i="11"/>
  <c r="S780" i="11"/>
  <c r="S781" i="11"/>
  <c r="S782" i="11"/>
  <c r="S783" i="11"/>
  <c r="S811" i="11"/>
  <c r="S812" i="11"/>
  <c r="S813" i="11"/>
  <c r="S814" i="11"/>
  <c r="S815" i="11"/>
  <c r="S816" i="11"/>
  <c r="S817" i="11"/>
  <c r="S818" i="11"/>
  <c r="S175" i="11"/>
  <c r="S183" i="11"/>
  <c r="S261" i="11"/>
  <c r="S269" i="11"/>
  <c r="S282" i="11"/>
  <c r="S283" i="11"/>
  <c r="S315" i="11"/>
  <c r="S318" i="11"/>
  <c r="S319" i="11"/>
  <c r="S322" i="11"/>
  <c r="S323" i="11"/>
  <c r="S326" i="11"/>
  <c r="S327" i="11"/>
  <c r="S330" i="11"/>
  <c r="S331" i="11"/>
  <c r="S334" i="11"/>
  <c r="S335" i="11"/>
  <c r="S480" i="11"/>
  <c r="S482" i="11"/>
  <c r="S484" i="11"/>
  <c r="S486" i="11"/>
  <c r="S488" i="11"/>
  <c r="S490" i="11"/>
  <c r="S492" i="11"/>
  <c r="S527" i="11"/>
  <c r="S531" i="11"/>
  <c r="S535" i="11"/>
  <c r="S539" i="11"/>
  <c r="S543" i="11"/>
  <c r="S550" i="11"/>
  <c r="S555" i="11"/>
  <c r="S559" i="11"/>
  <c r="S563" i="11"/>
  <c r="S567" i="11"/>
  <c r="S664" i="11"/>
  <c r="S665" i="11"/>
  <c r="S666" i="11"/>
  <c r="S667" i="11"/>
  <c r="S668" i="11"/>
  <c r="S669" i="11"/>
  <c r="S670" i="11"/>
  <c r="S671" i="11"/>
  <c r="S672" i="11"/>
  <c r="S673" i="11"/>
  <c r="S674" i="11"/>
  <c r="S675" i="11"/>
  <c r="S676" i="11"/>
  <c r="S677" i="11"/>
  <c r="S678" i="11"/>
  <c r="S679" i="11"/>
  <c r="S680" i="11"/>
  <c r="S681" i="11"/>
  <c r="S682" i="11"/>
  <c r="S683" i="11"/>
  <c r="S684" i="11"/>
  <c r="S685" i="11"/>
  <c r="S756" i="11"/>
  <c r="S757" i="11"/>
  <c r="S758" i="11"/>
  <c r="S759" i="11"/>
  <c r="S760" i="11"/>
  <c r="S761" i="11"/>
  <c r="S762" i="11"/>
  <c r="S763" i="11"/>
  <c r="S764" i="11"/>
  <c r="S765" i="11"/>
  <c r="S766" i="11"/>
  <c r="S767" i="11"/>
  <c r="S768" i="11"/>
  <c r="S769" i="11"/>
  <c r="S770" i="11"/>
  <c r="S771" i="11"/>
  <c r="S772" i="11"/>
  <c r="S773" i="11"/>
  <c r="S774" i="11"/>
  <c r="S775" i="11"/>
  <c r="S776" i="11"/>
  <c r="S777" i="11"/>
  <c r="S179" i="11"/>
  <c r="S257" i="11"/>
  <c r="S273" i="11"/>
  <c r="S365" i="11"/>
  <c r="S369" i="11"/>
  <c r="S373" i="11"/>
  <c r="S377" i="11"/>
  <c r="S381" i="11"/>
  <c r="S485" i="11"/>
  <c r="S551" i="11"/>
  <c r="S556" i="11"/>
  <c r="S560" i="11"/>
  <c r="S564" i="11"/>
  <c r="S568" i="11"/>
  <c r="S571" i="11"/>
  <c r="S573" i="11"/>
  <c r="S576" i="11"/>
  <c r="S580" i="11"/>
  <c r="S584" i="11"/>
  <c r="S588" i="11"/>
  <c r="S592" i="11"/>
  <c r="S619" i="11"/>
  <c r="S623" i="11"/>
  <c r="S627" i="11"/>
  <c r="S631" i="11"/>
  <c r="S635" i="11"/>
  <c r="S639" i="11"/>
  <c r="S642" i="11"/>
  <c r="S646" i="11"/>
  <c r="S650" i="11"/>
  <c r="S654" i="11"/>
  <c r="S658" i="11"/>
  <c r="S662" i="11"/>
  <c r="S711" i="11"/>
  <c r="S715" i="11"/>
  <c r="S719" i="11"/>
  <c r="S723" i="11"/>
  <c r="S727" i="11"/>
  <c r="S731" i="11"/>
  <c r="S734" i="11"/>
  <c r="S738" i="11"/>
  <c r="S742" i="11"/>
  <c r="S746" i="11"/>
  <c r="S750" i="11"/>
  <c r="S754" i="11"/>
  <c r="S789" i="11"/>
  <c r="S793" i="11"/>
  <c r="S797" i="11"/>
  <c r="S801" i="11"/>
  <c r="S805" i="11"/>
  <c r="S822" i="11"/>
  <c r="S826" i="11"/>
  <c r="S829" i="11"/>
  <c r="S834" i="11"/>
  <c r="S838" i="11"/>
  <c r="S839" i="11"/>
  <c r="S840" i="11"/>
  <c r="S841" i="11"/>
  <c r="S842" i="11"/>
  <c r="S843" i="11"/>
  <c r="S844" i="11"/>
  <c r="S845" i="11"/>
  <c r="S874" i="11"/>
  <c r="S875" i="11"/>
  <c r="S876" i="11"/>
  <c r="S877" i="11"/>
  <c r="S878" i="11"/>
  <c r="S879" i="11"/>
  <c r="S880" i="11"/>
  <c r="S881" i="11"/>
  <c r="S902" i="11"/>
  <c r="S903" i="11"/>
  <c r="S904" i="11"/>
  <c r="S905" i="11"/>
  <c r="S906" i="11"/>
  <c r="S907" i="11"/>
  <c r="S908" i="11"/>
  <c r="S909" i="11"/>
  <c r="S938" i="11"/>
  <c r="S939" i="11"/>
  <c r="S940" i="11"/>
  <c r="S941" i="11"/>
  <c r="S942" i="11"/>
  <c r="S943" i="11"/>
  <c r="S944" i="11"/>
  <c r="S945" i="11"/>
  <c r="S198" i="11"/>
  <c r="S270" i="11"/>
  <c r="S433" i="11"/>
  <c r="S436" i="11"/>
  <c r="S437" i="11"/>
  <c r="S440" i="11"/>
  <c r="S441" i="11"/>
  <c r="S444" i="11"/>
  <c r="S445" i="11"/>
  <c r="S448" i="11"/>
  <c r="S449" i="11"/>
  <c r="S452" i="11"/>
  <c r="S453" i="11"/>
  <c r="S483" i="11"/>
  <c r="S491" i="11"/>
  <c r="S525" i="11"/>
  <c r="S529" i="11"/>
  <c r="S533" i="11"/>
  <c r="S537" i="11"/>
  <c r="S541" i="11"/>
  <c r="S545" i="11"/>
  <c r="S548" i="11"/>
  <c r="S552" i="11"/>
  <c r="S577" i="11"/>
  <c r="S581" i="11"/>
  <c r="S585" i="11"/>
  <c r="S589" i="11"/>
  <c r="S620" i="11"/>
  <c r="S624" i="11"/>
  <c r="S628" i="11"/>
  <c r="S632" i="11"/>
  <c r="S636" i="11"/>
  <c r="S643" i="11"/>
  <c r="S647" i="11"/>
  <c r="S651" i="11"/>
  <c r="S655" i="11"/>
  <c r="S659" i="11"/>
  <c r="S712" i="11"/>
  <c r="S716" i="11"/>
  <c r="S720" i="11"/>
  <c r="S724" i="11"/>
  <c r="S728" i="11"/>
  <c r="S735" i="11"/>
  <c r="S739" i="11"/>
  <c r="S743" i="11"/>
  <c r="S747" i="11"/>
  <c r="S751" i="11"/>
  <c r="S786" i="11"/>
  <c r="S790" i="11"/>
  <c r="S794" i="11"/>
  <c r="S798" i="11"/>
  <c r="S802" i="11"/>
  <c r="S806" i="11"/>
  <c r="S823" i="11"/>
  <c r="S827" i="11"/>
  <c r="S830" i="11"/>
  <c r="S835" i="11"/>
  <c r="S836" i="11"/>
  <c r="S865" i="11"/>
  <c r="S866" i="11"/>
  <c r="S867" i="11"/>
  <c r="S868" i="11"/>
  <c r="S869" i="11"/>
  <c r="S870" i="11"/>
  <c r="S871" i="11"/>
  <c r="S872" i="11"/>
  <c r="S893" i="11"/>
  <c r="S894" i="11"/>
  <c r="S895" i="11"/>
  <c r="S896" i="11"/>
  <c r="S897" i="11"/>
  <c r="S898" i="11"/>
  <c r="S899" i="11"/>
  <c r="S900" i="11"/>
  <c r="S929" i="11"/>
  <c r="S930" i="11"/>
  <c r="S931" i="11"/>
  <c r="S932" i="11"/>
  <c r="S933" i="11"/>
  <c r="S934" i="11"/>
  <c r="S935" i="11"/>
  <c r="S936" i="11"/>
  <c r="S965" i="11"/>
  <c r="S966" i="11"/>
  <c r="S967" i="11"/>
  <c r="S968" i="11"/>
  <c r="S969" i="11"/>
  <c r="S970" i="11"/>
  <c r="S971" i="11"/>
  <c r="S972" i="11"/>
  <c r="S991" i="11"/>
  <c r="S992" i="11"/>
  <c r="S993" i="11"/>
  <c r="S994" i="11"/>
  <c r="S995" i="11"/>
  <c r="S996" i="11"/>
  <c r="S997" i="11"/>
  <c r="S1023" i="11"/>
  <c r="S1024" i="11"/>
  <c r="S1025" i="11"/>
  <c r="S1026" i="11"/>
  <c r="S1027" i="11"/>
  <c r="S1028" i="11"/>
  <c r="S1029" i="11"/>
  <c r="S265" i="11"/>
  <c r="S364" i="11"/>
  <c r="S372" i="11"/>
  <c r="S380" i="11"/>
  <c r="S489" i="11"/>
  <c r="S528" i="11"/>
  <c r="S532" i="11"/>
  <c r="S536" i="11"/>
  <c r="S540" i="11"/>
  <c r="S544" i="11"/>
  <c r="S848" i="11"/>
  <c r="S852" i="11"/>
  <c r="S859" i="11"/>
  <c r="S863" i="11"/>
  <c r="S884" i="11"/>
  <c r="S888" i="11"/>
  <c r="S912" i="11"/>
  <c r="S916" i="11"/>
  <c r="S923" i="11"/>
  <c r="S927" i="11"/>
  <c r="S948" i="11"/>
  <c r="S952" i="11"/>
  <c r="S959" i="11"/>
  <c r="S963" i="11"/>
  <c r="S976" i="11"/>
  <c r="S980" i="11"/>
  <c r="S983" i="11"/>
  <c r="S986" i="11"/>
  <c r="S987" i="11"/>
  <c r="S988" i="11"/>
  <c r="S989" i="11"/>
  <c r="S1009" i="11"/>
  <c r="S1013" i="11"/>
  <c r="S1031" i="11"/>
  <c r="S1032" i="11"/>
  <c r="S1033" i="11"/>
  <c r="S1034" i="11"/>
  <c r="S1035" i="11"/>
  <c r="S1036" i="11"/>
  <c r="S1037" i="11"/>
  <c r="S1068" i="11"/>
  <c r="S1069" i="11"/>
  <c r="S1070" i="11"/>
  <c r="S1071" i="11"/>
  <c r="S1088" i="11"/>
  <c r="S1089" i="11"/>
  <c r="S1090" i="11"/>
  <c r="S1091" i="11"/>
  <c r="S1108" i="11"/>
  <c r="S1109" i="11"/>
  <c r="S1110" i="11"/>
  <c r="S1111" i="11"/>
  <c r="S1128" i="11"/>
  <c r="S1129" i="11"/>
  <c r="S1130" i="11"/>
  <c r="S1131" i="11"/>
  <c r="S1148" i="11"/>
  <c r="S1149" i="11"/>
  <c r="S1150" i="11"/>
  <c r="S1151" i="11"/>
  <c r="S190" i="11"/>
  <c r="S487" i="11"/>
  <c r="S557" i="11"/>
  <c r="S561" i="11"/>
  <c r="S565" i="11"/>
  <c r="S569" i="11"/>
  <c r="S621" i="11"/>
  <c r="S625" i="11"/>
  <c r="S629" i="11"/>
  <c r="S633" i="11"/>
  <c r="S637" i="11"/>
  <c r="S713" i="11"/>
  <c r="S717" i="11"/>
  <c r="S721" i="11"/>
  <c r="S725" i="11"/>
  <c r="S729" i="11"/>
  <c r="S820" i="11"/>
  <c r="S824" i="11"/>
  <c r="S849" i="11"/>
  <c r="S853" i="11"/>
  <c r="S856" i="11"/>
  <c r="S860" i="11"/>
  <c r="S885" i="11"/>
  <c r="S889" i="11"/>
  <c r="S913" i="11"/>
  <c r="S917" i="11"/>
  <c r="S920" i="11"/>
  <c r="S924" i="11"/>
  <c r="S949" i="11"/>
  <c r="S953" i="11"/>
  <c r="S956" i="11"/>
  <c r="S960" i="11"/>
  <c r="S977" i="11"/>
  <c r="S981" i="11"/>
  <c r="S984" i="11"/>
  <c r="S1010" i="11"/>
  <c r="S1048" i="11"/>
  <c r="S1049" i="11"/>
  <c r="S1050" i="11"/>
  <c r="S1063" i="11"/>
  <c r="S1064" i="11"/>
  <c r="S1065" i="11"/>
  <c r="S1066" i="11"/>
  <c r="S1083" i="11"/>
  <c r="S1084" i="11"/>
  <c r="S1085" i="11"/>
  <c r="S1086" i="11"/>
  <c r="S1103" i="11"/>
  <c r="S1104" i="11"/>
  <c r="S1105" i="11"/>
  <c r="S1106" i="11"/>
  <c r="S1123" i="11"/>
  <c r="S1124" i="11"/>
  <c r="S1125" i="11"/>
  <c r="S1126" i="11"/>
  <c r="S1143" i="11"/>
  <c r="S1144" i="11"/>
  <c r="S1145" i="11"/>
  <c r="S1146" i="11"/>
  <c r="S206" i="11"/>
  <c r="S262" i="11"/>
  <c r="S572" i="11"/>
  <c r="S574" i="11"/>
  <c r="S575" i="11"/>
  <c r="S578" i="11"/>
  <c r="S579" i="11"/>
  <c r="S582" i="11"/>
  <c r="S583" i="11"/>
  <c r="S586" i="11"/>
  <c r="S587" i="11"/>
  <c r="S590" i="11"/>
  <c r="S591" i="11"/>
  <c r="S857" i="11"/>
  <c r="S861" i="11"/>
  <c r="S921" i="11"/>
  <c r="S925" i="11"/>
  <c r="S957" i="11"/>
  <c r="S961" i="11"/>
  <c r="S985" i="11"/>
  <c r="S1007" i="11"/>
  <c r="S1011" i="11"/>
  <c r="S1015" i="11"/>
  <c r="S1019" i="11"/>
  <c r="S1039" i="11"/>
  <c r="S1043" i="11"/>
  <c r="S1054" i="11"/>
  <c r="S1061" i="11"/>
  <c r="S1074" i="11"/>
  <c r="S1081" i="11"/>
  <c r="S1094" i="11"/>
  <c r="S1101" i="11"/>
  <c r="S1114" i="11"/>
  <c r="S1121" i="11"/>
  <c r="S1134" i="11"/>
  <c r="S1141" i="11"/>
  <c r="S1154" i="11"/>
  <c r="S1161" i="11"/>
  <c r="S376" i="11"/>
  <c r="S479" i="11"/>
  <c r="S787" i="11"/>
  <c r="S788" i="11"/>
  <c r="S791" i="11"/>
  <c r="S792" i="11"/>
  <c r="S795" i="11"/>
  <c r="S796" i="11"/>
  <c r="S799" i="11"/>
  <c r="S800" i="11"/>
  <c r="S803" i="11"/>
  <c r="S804" i="11"/>
  <c r="S807" i="11"/>
  <c r="S808" i="11"/>
  <c r="S831" i="11"/>
  <c r="S832" i="11"/>
  <c r="S850" i="11"/>
  <c r="S854" i="11"/>
  <c r="S886" i="11"/>
  <c r="S890" i="11"/>
  <c r="S914" i="11"/>
  <c r="S918" i="11"/>
  <c r="S950" i="11"/>
  <c r="S954" i="11"/>
  <c r="S978" i="11"/>
  <c r="S999" i="11"/>
  <c r="S1001" i="11"/>
  <c r="S1003" i="11"/>
  <c r="S1005" i="11"/>
  <c r="S1008" i="11"/>
  <c r="S1012" i="11"/>
  <c r="S1016" i="11"/>
  <c r="S1020" i="11"/>
  <c r="S1042" i="11"/>
  <c r="S1053" i="11"/>
  <c r="S1060" i="11"/>
  <c r="S1073" i="11"/>
  <c r="S1080" i="11"/>
  <c r="S1093" i="11"/>
  <c r="S1100" i="11"/>
  <c r="S1113" i="11"/>
  <c r="S1120" i="11"/>
  <c r="S1133" i="11"/>
  <c r="S1140" i="11"/>
  <c r="S1153" i="11"/>
  <c r="S1160" i="11"/>
  <c r="S368" i="11"/>
  <c r="S618" i="11"/>
  <c r="S622" i="11"/>
  <c r="S626" i="11"/>
  <c r="S630" i="11"/>
  <c r="S634" i="11"/>
  <c r="S638" i="11"/>
  <c r="S641" i="11"/>
  <c r="S645" i="11"/>
  <c r="S649" i="11"/>
  <c r="S653" i="11"/>
  <c r="S657" i="11"/>
  <c r="S661" i="11"/>
  <c r="S710" i="11"/>
  <c r="S714" i="11"/>
  <c r="S718" i="11"/>
  <c r="S722" i="11"/>
  <c r="S726" i="11"/>
  <c r="S730" i="11"/>
  <c r="S733" i="11"/>
  <c r="S737" i="11"/>
  <c r="S741" i="11"/>
  <c r="S745" i="11"/>
  <c r="S749" i="11"/>
  <c r="S753" i="11"/>
  <c r="S833" i="11"/>
  <c r="S1004" i="11"/>
  <c r="S1040" i="11"/>
  <c r="S1044" i="11"/>
  <c r="S1058" i="11"/>
  <c r="S1078" i="11"/>
  <c r="S1098" i="11"/>
  <c r="S1118" i="11"/>
  <c r="S1138" i="11"/>
  <c r="S1158" i="11"/>
  <c r="S1002" i="11"/>
  <c r="S1017" i="11"/>
  <c r="S1018" i="11"/>
  <c r="S1021" i="11"/>
  <c r="S1056" i="11"/>
  <c r="S1059" i="11"/>
  <c r="S1076" i="11"/>
  <c r="S1079" i="11"/>
  <c r="S1096" i="11"/>
  <c r="S1099" i="11"/>
  <c r="S1116" i="11"/>
  <c r="S1119" i="11"/>
  <c r="S1136" i="11"/>
  <c r="S1139" i="11"/>
  <c r="S1156" i="11"/>
  <c r="S1159" i="11"/>
  <c r="S821" i="11"/>
  <c r="S825" i="11"/>
  <c r="S847" i="11"/>
  <c r="S851" i="11"/>
  <c r="S858" i="11"/>
  <c r="S862" i="11"/>
  <c r="S883" i="11"/>
  <c r="S887" i="11"/>
  <c r="S911" i="11"/>
  <c r="S915" i="11"/>
  <c r="S922" i="11"/>
  <c r="S926" i="11"/>
  <c r="S947" i="11"/>
  <c r="S951" i="11"/>
  <c r="S958" i="11"/>
  <c r="S962" i="11"/>
  <c r="S975" i="11"/>
  <c r="S979" i="11"/>
  <c r="S1055" i="11"/>
  <c r="S1075" i="11"/>
  <c r="S1095" i="11"/>
  <c r="S1115" i="11"/>
  <c r="S1135" i="11"/>
  <c r="S1155" i="11"/>
  <c r="S384" i="11"/>
  <c r="S644" i="11"/>
  <c r="S660" i="11"/>
  <c r="S744" i="11"/>
  <c r="S1000" i="11"/>
  <c r="S171" i="11"/>
  <c r="S652" i="11"/>
  <c r="S736" i="11"/>
  <c r="S752" i="11"/>
  <c r="S481" i="11"/>
  <c r="S656" i="11"/>
  <c r="S740" i="11"/>
  <c r="S648" i="11"/>
  <c r="S748" i="11"/>
  <c r="S1041" i="11"/>
  <c r="S1045" i="11"/>
  <c r="R3" i="11"/>
  <c r="T10" i="12" l="1"/>
  <c r="T30" i="12"/>
  <c r="T137" i="12"/>
  <c r="T141" i="12"/>
  <c r="T145" i="12"/>
  <c r="T149" i="12"/>
  <c r="T153" i="12"/>
  <c r="T157" i="12"/>
  <c r="T212" i="12"/>
  <c r="T216" i="12"/>
  <c r="T220" i="12"/>
  <c r="T224" i="12"/>
  <c r="T228" i="12"/>
  <c r="T292" i="12"/>
  <c r="T296" i="12"/>
  <c r="T300" i="12"/>
  <c r="T304" i="12"/>
  <c r="T308" i="12"/>
  <c r="T312" i="12"/>
  <c r="T40" i="12"/>
  <c r="T44" i="12"/>
  <c r="T48" i="12"/>
  <c r="T52" i="12"/>
  <c r="T56" i="12"/>
  <c r="T60" i="12"/>
  <c r="T64" i="12"/>
  <c r="T68" i="12"/>
  <c r="T72" i="12"/>
  <c r="T76" i="12"/>
  <c r="T80" i="12"/>
  <c r="T84" i="12"/>
  <c r="T114" i="12"/>
  <c r="T118" i="12"/>
  <c r="T122" i="12"/>
  <c r="T126" i="12"/>
  <c r="T130" i="12"/>
  <c r="T134" i="12"/>
  <c r="T189" i="12"/>
  <c r="T193" i="12"/>
  <c r="T197" i="12"/>
  <c r="T201" i="12"/>
  <c r="T205" i="12"/>
  <c r="T339" i="12"/>
  <c r="T343" i="12"/>
  <c r="T347" i="12"/>
  <c r="T351" i="12"/>
  <c r="T355" i="12"/>
  <c r="T359" i="12"/>
  <c r="T411" i="12"/>
  <c r="T415" i="12"/>
  <c r="T419" i="12"/>
  <c r="T170" i="12"/>
  <c r="T258" i="12"/>
  <c r="T274" i="12"/>
  <c r="T396" i="12"/>
  <c r="T457" i="12"/>
  <c r="T461" i="12"/>
  <c r="T465" i="12"/>
  <c r="T469" i="12"/>
  <c r="T473" i="12"/>
  <c r="T477" i="12"/>
  <c r="T551" i="12"/>
  <c r="T555" i="12"/>
  <c r="T559" i="12"/>
  <c r="T563" i="12"/>
  <c r="T567" i="12"/>
  <c r="T619" i="12"/>
  <c r="U2" i="12"/>
  <c r="T27" i="12"/>
  <c r="T91" i="12"/>
  <c r="T95" i="12"/>
  <c r="T99" i="12"/>
  <c r="T103" i="12"/>
  <c r="T107" i="12"/>
  <c r="T169" i="12"/>
  <c r="T233" i="12"/>
  <c r="T237" i="12"/>
  <c r="T241" i="12"/>
  <c r="T245" i="12"/>
  <c r="T249" i="12"/>
  <c r="T253" i="12"/>
  <c r="T265" i="12"/>
  <c r="T289" i="12"/>
  <c r="T366" i="12"/>
  <c r="T370" i="12"/>
  <c r="T374" i="12"/>
  <c r="T378" i="12"/>
  <c r="T382" i="12"/>
  <c r="T391" i="12"/>
  <c r="T407" i="12"/>
  <c r="T426" i="12"/>
  <c r="T322" i="12"/>
  <c r="T386" i="12"/>
  <c r="T402" i="12"/>
  <c r="T429" i="12"/>
  <c r="T481" i="12"/>
  <c r="T485" i="12"/>
  <c r="T489" i="12"/>
  <c r="T493" i="12"/>
  <c r="T497" i="12"/>
  <c r="T571" i="12"/>
  <c r="T575" i="12"/>
  <c r="T579" i="12"/>
  <c r="T583" i="12"/>
  <c r="T587" i="12"/>
  <c r="T591" i="12"/>
  <c r="T643" i="12"/>
  <c r="T647" i="12"/>
  <c r="T651" i="12"/>
  <c r="T655" i="12"/>
  <c r="T659" i="12"/>
  <c r="T733" i="12"/>
  <c r="T737" i="12"/>
  <c r="T741" i="12"/>
  <c r="T745" i="12"/>
  <c r="T749" i="12"/>
  <c r="T753" i="12"/>
  <c r="T788" i="12"/>
  <c r="T792" i="12"/>
  <c r="T796" i="12"/>
  <c r="T800" i="12"/>
  <c r="T804" i="12"/>
  <c r="T808" i="12"/>
  <c r="T832" i="12"/>
  <c r="T836" i="12"/>
  <c r="T868" i="12"/>
  <c r="T872" i="12"/>
  <c r="T896" i="12"/>
  <c r="T900" i="12"/>
  <c r="T932" i="12"/>
  <c r="T936" i="12"/>
  <c r="T968" i="12"/>
  <c r="T972" i="12"/>
  <c r="T994" i="12"/>
  <c r="T1023" i="12"/>
  <c r="T1027" i="12"/>
  <c r="T1049" i="12"/>
  <c r="T1065" i="12"/>
  <c r="T1085" i="12"/>
  <c r="T1105" i="12"/>
  <c r="T1125" i="12"/>
  <c r="T1145" i="12"/>
  <c r="T36" i="12"/>
  <c r="T325" i="12"/>
  <c r="T393" i="12"/>
  <c r="T502" i="12"/>
  <c r="T506" i="12"/>
  <c r="T510" i="12"/>
  <c r="T514" i="12"/>
  <c r="T518" i="12"/>
  <c r="T522" i="12"/>
  <c r="T666" i="12"/>
  <c r="T670" i="12"/>
  <c r="T674" i="12"/>
  <c r="T678" i="12"/>
  <c r="T682" i="12"/>
  <c r="T756" i="12"/>
  <c r="T760" i="12"/>
  <c r="T764" i="12"/>
  <c r="T768" i="12"/>
  <c r="T772" i="12"/>
  <c r="T776" i="12"/>
  <c r="T840" i="12"/>
  <c r="T844" i="12"/>
  <c r="T876" i="12"/>
  <c r="T880" i="12"/>
  <c r="T904" i="12"/>
  <c r="T908" i="12"/>
  <c r="T940" i="12"/>
  <c r="T944" i="12"/>
  <c r="T1001" i="12"/>
  <c r="T1005" i="12"/>
  <c r="T1034" i="12"/>
  <c r="T161" i="12"/>
  <c r="T439" i="12"/>
  <c r="T447" i="12"/>
  <c r="T525" i="12"/>
  <c r="T533" i="12"/>
  <c r="T541" i="12"/>
  <c r="T597" i="12"/>
  <c r="T605" i="12"/>
  <c r="T613" i="12"/>
  <c r="T634" i="12"/>
  <c r="T720" i="12"/>
  <c r="T824" i="12"/>
  <c r="T860" i="12"/>
  <c r="T917" i="12"/>
  <c r="T953" i="12"/>
  <c r="T981" i="12"/>
  <c r="T1011" i="12"/>
  <c r="T1055" i="12"/>
  <c r="T1071" i="12"/>
  <c r="T1090" i="12"/>
  <c r="T1109" i="12"/>
  <c r="T1128" i="12"/>
  <c r="T1135" i="12"/>
  <c r="T1151" i="12"/>
  <c r="T175" i="12"/>
  <c r="T184" i="12"/>
  <c r="T324" i="12"/>
  <c r="T633" i="12"/>
  <c r="T695" i="12"/>
  <c r="T705" i="12"/>
  <c r="T823" i="12"/>
  <c r="T923" i="12"/>
  <c r="T987" i="12"/>
  <c r="T1040" i="12"/>
  <c r="T1094" i="12"/>
  <c r="T1101" i="12"/>
  <c r="T1121" i="12"/>
  <c r="T160" i="12"/>
  <c r="T440" i="12"/>
  <c r="T528" i="12"/>
  <c r="T544" i="12"/>
  <c r="T612" i="12"/>
  <c r="T636" i="12"/>
  <c r="T726" i="12"/>
  <c r="T858" i="12"/>
  <c r="T922" i="12"/>
  <c r="T958" i="12"/>
  <c r="T1016" i="12"/>
  <c r="T1073" i="12"/>
  <c r="T26" i="12"/>
  <c r="T263" i="12"/>
  <c r="T271" i="12"/>
  <c r="T287" i="12"/>
  <c r="T631" i="12"/>
  <c r="T717" i="12"/>
  <c r="T779" i="12"/>
  <c r="T783" i="12"/>
  <c r="T814" i="12"/>
  <c r="T818" i="12"/>
  <c r="T854" i="12"/>
  <c r="T890" i="12"/>
  <c r="T925" i="12"/>
  <c r="T961" i="12"/>
  <c r="T1008" i="12"/>
  <c r="T1042" i="12"/>
  <c r="T1116" i="12"/>
  <c r="T164" i="12"/>
  <c r="T183" i="12"/>
  <c r="T320" i="12"/>
  <c r="T625" i="12"/>
  <c r="T689" i="12"/>
  <c r="T696" i="12"/>
  <c r="T703" i="12"/>
  <c r="T719" i="12"/>
  <c r="T827" i="12"/>
  <c r="T884" i="12"/>
  <c r="T952" i="12"/>
  <c r="T1058" i="12"/>
  <c r="T1079" i="12"/>
  <c r="T1134" i="12"/>
  <c r="T1159" i="12"/>
  <c r="T444" i="12"/>
  <c r="T526" i="12"/>
  <c r="T542" i="12"/>
  <c r="T604" i="12"/>
  <c r="T624" i="12"/>
  <c r="T862" i="12"/>
  <c r="T1009" i="12"/>
  <c r="T20" i="12"/>
  <c r="T32" i="12"/>
  <c r="T139" i="12"/>
  <c r="T143" i="12"/>
  <c r="T147" i="12"/>
  <c r="T151" i="12"/>
  <c r="T155" i="12"/>
  <c r="T210" i="12"/>
  <c r="T214" i="12"/>
  <c r="T222" i="12"/>
  <c r="T226" i="12"/>
  <c r="T230" i="12"/>
  <c r="T294" i="12"/>
  <c r="T302" i="12"/>
  <c r="T306" i="12"/>
  <c r="T310" i="12"/>
  <c r="T42" i="12"/>
  <c r="T46" i="12"/>
  <c r="T54" i="12"/>
  <c r="T62" i="12"/>
  <c r="T66" i="12"/>
  <c r="T74" i="12"/>
  <c r="T82" i="12"/>
  <c r="T116" i="12"/>
  <c r="T124" i="12"/>
  <c r="T132" i="12"/>
  <c r="T191" i="12"/>
  <c r="T199" i="12"/>
  <c r="T207" i="12"/>
  <c r="T345" i="12"/>
  <c r="T349" i="12"/>
  <c r="T357" i="12"/>
  <c r="T413" i="12"/>
  <c r="T421" i="12"/>
  <c r="T266" i="12"/>
  <c r="T404" i="12"/>
  <c r="T463" i="12"/>
  <c r="T471" i="12"/>
  <c r="T549" i="12"/>
  <c r="T557" i="12"/>
  <c r="T565" i="12"/>
  <c r="T569" i="12"/>
  <c r="T23" i="12"/>
  <c r="T93" i="12"/>
  <c r="T101" i="12"/>
  <c r="T109" i="12"/>
  <c r="T235" i="12"/>
  <c r="T243" i="12"/>
  <c r="T251" i="12"/>
  <c r="T364" i="12"/>
  <c r="T372" i="12"/>
  <c r="T380" i="12"/>
  <c r="T399" i="12"/>
  <c r="T284" i="12"/>
  <c r="T394" i="12"/>
  <c r="T479" i="12"/>
  <c r="T487" i="12"/>
  <c r="T495" i="12"/>
  <c r="T499" i="12"/>
  <c r="T577" i="12"/>
  <c r="T585" i="12"/>
  <c r="T641" i="12"/>
  <c r="T649" i="12"/>
  <c r="T657" i="12"/>
  <c r="T735" i="12"/>
  <c r="T743" i="12"/>
  <c r="T751" i="12"/>
  <c r="T786" i="12"/>
  <c r="T794" i="12"/>
  <c r="T802" i="12"/>
  <c r="T830" i="12"/>
  <c r="T866" i="12"/>
  <c r="T894" i="12"/>
  <c r="T930" i="12"/>
  <c r="T966" i="12"/>
  <c r="T970" i="12"/>
  <c r="T996" i="12"/>
  <c r="T1025" i="12"/>
  <c r="T1063" i="12"/>
  <c r="T1103" i="12"/>
  <c r="T1143" i="12"/>
  <c r="T317" i="12"/>
  <c r="T401" i="12"/>
  <c r="T508" i="12"/>
  <c r="T516" i="12"/>
  <c r="T664" i="12"/>
  <c r="T672" i="12"/>
  <c r="T680" i="12"/>
  <c r="T758" i="12"/>
  <c r="T766" i="12"/>
  <c r="T774" i="12"/>
  <c r="T838" i="12"/>
  <c r="T874" i="12"/>
  <c r="T906" i="12"/>
  <c r="T999" i="12"/>
  <c r="T1032" i="12"/>
  <c r="T435" i="12"/>
  <c r="T451" i="12"/>
  <c r="T537" i="12"/>
  <c r="T609" i="12"/>
  <c r="T712" i="12"/>
  <c r="T853" i="12"/>
  <c r="T924" i="12"/>
  <c r="T988" i="12"/>
  <c r="T1041" i="12"/>
  <c r="T1088" i="12"/>
  <c r="T1111" i="12"/>
  <c r="T1149" i="12"/>
  <c r="T179" i="12"/>
  <c r="T332" i="12"/>
  <c r="T698" i="12"/>
  <c r="T888" i="12"/>
  <c r="T1060" i="12"/>
  <c r="T1140" i="12"/>
  <c r="T446" i="12"/>
  <c r="T600" i="12"/>
  <c r="T718" i="12"/>
  <c r="T911" i="12"/>
  <c r="T947" i="12"/>
  <c r="T1039" i="12"/>
  <c r="T259" i="12"/>
  <c r="T267" i="12"/>
  <c r="T623" i="12"/>
  <c r="T725" i="12"/>
  <c r="T812" i="12"/>
  <c r="T825" i="12"/>
  <c r="T918" i="12"/>
  <c r="T985" i="12"/>
  <c r="T1076" i="12"/>
  <c r="T168" i="12"/>
  <c r="T328" i="12"/>
  <c r="T637" i="12"/>
  <c r="T701" i="12"/>
  <c r="T727" i="12"/>
  <c r="T927" i="12"/>
  <c r="T1061" i="12"/>
  <c r="T1141" i="12"/>
  <c r="T452" i="12"/>
  <c r="T598" i="12"/>
  <c r="T730" i="12"/>
  <c r="T1153" i="12"/>
  <c r="T11" i="12"/>
  <c r="T31" i="12"/>
  <c r="T138" i="12"/>
  <c r="T142" i="12"/>
  <c r="T146" i="12"/>
  <c r="T150" i="12"/>
  <c r="T154" i="12"/>
  <c r="T158" i="12"/>
  <c r="T213" i="12"/>
  <c r="T217" i="12"/>
  <c r="T221" i="12"/>
  <c r="T225" i="12"/>
  <c r="T229" i="12"/>
  <c r="T293" i="12"/>
  <c r="T297" i="12"/>
  <c r="T301" i="12"/>
  <c r="T305" i="12"/>
  <c r="T309" i="12"/>
  <c r="T313" i="12"/>
  <c r="T41" i="12"/>
  <c r="T45" i="12"/>
  <c r="T49" i="12"/>
  <c r="T53" i="12"/>
  <c r="T57" i="12"/>
  <c r="T61" i="12"/>
  <c r="T65" i="12"/>
  <c r="T69" i="12"/>
  <c r="T73" i="12"/>
  <c r="T77" i="12"/>
  <c r="T81" i="12"/>
  <c r="T85" i="12"/>
  <c r="T115" i="12"/>
  <c r="T119" i="12"/>
  <c r="T123" i="12"/>
  <c r="T127" i="12"/>
  <c r="T131" i="12"/>
  <c r="T186" i="12"/>
  <c r="T190" i="12"/>
  <c r="T194" i="12"/>
  <c r="T198" i="12"/>
  <c r="T202" i="12"/>
  <c r="T206" i="12"/>
  <c r="T340" i="12"/>
  <c r="T344" i="12"/>
  <c r="T348" i="12"/>
  <c r="T352" i="12"/>
  <c r="T356" i="12"/>
  <c r="T360" i="12"/>
  <c r="T412" i="12"/>
  <c r="T416" i="12"/>
  <c r="T420" i="12"/>
  <c r="T174" i="12"/>
  <c r="T262" i="12"/>
  <c r="T286" i="12"/>
  <c r="T400" i="12"/>
  <c r="T458" i="12"/>
  <c r="T462" i="12"/>
  <c r="T466" i="12"/>
  <c r="T470" i="12"/>
  <c r="T474" i="12"/>
  <c r="T548" i="12"/>
  <c r="T552" i="12"/>
  <c r="T556" i="12"/>
  <c r="T560" i="12"/>
  <c r="T564" i="12"/>
  <c r="T568" i="12"/>
  <c r="T620" i="12"/>
  <c r="T15" i="12"/>
  <c r="T88" i="12"/>
  <c r="T92" i="12"/>
  <c r="T96" i="12"/>
  <c r="T100" i="12"/>
  <c r="T104" i="12"/>
  <c r="T108" i="12"/>
  <c r="T173" i="12"/>
  <c r="T234" i="12"/>
  <c r="T238" i="12"/>
  <c r="T242" i="12"/>
  <c r="T246" i="12"/>
  <c r="T250" i="12"/>
  <c r="T254" i="12"/>
  <c r="T269" i="12"/>
  <c r="T363" i="12"/>
  <c r="T367" i="12"/>
  <c r="T371" i="12"/>
  <c r="T375" i="12"/>
  <c r="T379" i="12"/>
  <c r="T383" i="12"/>
  <c r="T395" i="12"/>
  <c r="T423" i="12"/>
  <c r="T37" i="12"/>
  <c r="T326" i="12"/>
  <c r="T390" i="12"/>
  <c r="T406" i="12"/>
  <c r="T430" i="12"/>
  <c r="T482" i="12"/>
  <c r="T486" i="12"/>
  <c r="T490" i="12"/>
  <c r="T494" i="12"/>
  <c r="T498" i="12"/>
  <c r="T572" i="12"/>
  <c r="T576" i="12"/>
  <c r="T580" i="12"/>
  <c r="T584" i="12"/>
  <c r="T588" i="12"/>
  <c r="T592" i="12"/>
  <c r="T644" i="12"/>
  <c r="T648" i="12"/>
  <c r="T652" i="12"/>
  <c r="T656" i="12"/>
  <c r="T660" i="12"/>
  <c r="T734" i="12"/>
  <c r="T738" i="12"/>
  <c r="T742" i="12"/>
  <c r="T746" i="12"/>
  <c r="T750" i="12"/>
  <c r="T754" i="12"/>
  <c r="T789" i="12"/>
  <c r="T793" i="12"/>
  <c r="T797" i="12"/>
  <c r="T801" i="12"/>
  <c r="T805" i="12"/>
  <c r="T829" i="12"/>
  <c r="T833" i="12"/>
  <c r="T865" i="12"/>
  <c r="T869" i="12"/>
  <c r="T893" i="12"/>
  <c r="T897" i="12"/>
  <c r="T929" i="12"/>
  <c r="T933" i="12"/>
  <c r="T965" i="12"/>
  <c r="T969" i="12"/>
  <c r="T991" i="12"/>
  <c r="T995" i="12"/>
  <c r="T1024" i="12"/>
  <c r="T1028" i="12"/>
  <c r="T1050" i="12"/>
  <c r="T1066" i="12"/>
  <c r="T1086" i="12"/>
  <c r="T1106" i="12"/>
  <c r="T1126" i="12"/>
  <c r="T1146" i="12"/>
  <c r="T283" i="12"/>
  <c r="T329" i="12"/>
  <c r="T397" i="12"/>
  <c r="T503" i="12"/>
  <c r="T507" i="12"/>
  <c r="T511" i="12"/>
  <c r="T515" i="12"/>
  <c r="T519" i="12"/>
  <c r="T523" i="12"/>
  <c r="T667" i="12"/>
  <c r="T671" i="12"/>
  <c r="T675" i="12"/>
  <c r="T679" i="12"/>
  <c r="T683" i="12"/>
  <c r="T757" i="12"/>
  <c r="T761" i="12"/>
  <c r="T765" i="12"/>
  <c r="T769" i="12"/>
  <c r="T773" i="12"/>
  <c r="T777" i="12"/>
  <c r="T841" i="12"/>
  <c r="T845" i="12"/>
  <c r="T877" i="12"/>
  <c r="T881" i="12"/>
  <c r="T905" i="12"/>
  <c r="T909" i="12"/>
  <c r="T941" i="12"/>
  <c r="T945" i="12"/>
  <c r="T1002" i="12"/>
  <c r="T1031" i="12"/>
  <c r="T1035" i="12"/>
  <c r="T433" i="12"/>
  <c r="T441" i="12"/>
  <c r="T449" i="12"/>
  <c r="T527" i="12"/>
  <c r="T535" i="12"/>
  <c r="T543" i="12"/>
  <c r="T599" i="12"/>
  <c r="T607" i="12"/>
  <c r="T615" i="12"/>
  <c r="T638" i="12"/>
  <c r="T724" i="12"/>
  <c r="T849" i="12"/>
  <c r="T885" i="12"/>
  <c r="T920" i="12"/>
  <c r="T956" i="12"/>
  <c r="T984" i="12"/>
  <c r="T1018" i="12"/>
  <c r="T1068" i="12"/>
  <c r="T1075" i="12"/>
  <c r="T1091" i="12"/>
  <c r="T1110" i="12"/>
  <c r="T1129" i="12"/>
  <c r="T1148" i="12"/>
  <c r="T1155" i="12"/>
  <c r="T176" i="12"/>
  <c r="T315" i="12"/>
  <c r="T331" i="12"/>
  <c r="T688" i="12"/>
  <c r="T697" i="12"/>
  <c r="T707" i="12"/>
  <c r="T863" i="12"/>
  <c r="T959" i="12"/>
  <c r="T1010" i="12"/>
  <c r="T1044" i="12"/>
  <c r="T1098" i="12"/>
  <c r="T1118" i="12"/>
  <c r="T1138" i="12"/>
  <c r="T422" i="12"/>
  <c r="T442" i="12"/>
  <c r="T532" i="12"/>
  <c r="T546" i="12"/>
  <c r="T616" i="12"/>
  <c r="T714" i="12"/>
  <c r="T822" i="12"/>
  <c r="T883" i="12"/>
  <c r="T926" i="12"/>
  <c r="T962" i="12"/>
  <c r="T1020" i="12"/>
  <c r="T1093" i="12"/>
  <c r="T256" i="12"/>
  <c r="T264" i="12"/>
  <c r="T272" i="12"/>
  <c r="T288" i="12"/>
  <c r="T635" i="12"/>
  <c r="T721" i="12"/>
  <c r="T780" i="12"/>
  <c r="T811" i="12"/>
  <c r="T815" i="12"/>
  <c r="T821" i="12"/>
  <c r="T857" i="12"/>
  <c r="T914" i="12"/>
  <c r="T950" i="12"/>
  <c r="T978" i="12"/>
  <c r="T1012" i="12"/>
  <c r="T1056" i="12"/>
  <c r="T1136" i="12"/>
  <c r="T167" i="12"/>
  <c r="T281" i="12"/>
  <c r="T327" i="12"/>
  <c r="T629" i="12"/>
  <c r="T691" i="12"/>
  <c r="T700" i="12"/>
  <c r="T704" i="12"/>
  <c r="T723" i="12"/>
  <c r="T848" i="12"/>
  <c r="T916" i="12"/>
  <c r="T963" i="12"/>
  <c r="T1059" i="12"/>
  <c r="T1080" i="12"/>
  <c r="T1139" i="12"/>
  <c r="T1160" i="12"/>
  <c r="T448" i="12"/>
  <c r="T530" i="12"/>
  <c r="T596" i="12"/>
  <c r="T608" i="12"/>
  <c r="T710" i="12"/>
  <c r="T887" i="12"/>
  <c r="T1053" i="12"/>
  <c r="T21" i="12"/>
  <c r="T136" i="12"/>
  <c r="T140" i="12"/>
  <c r="T144" i="12"/>
  <c r="T148" i="12"/>
  <c r="T152" i="12"/>
  <c r="T156" i="12"/>
  <c r="T211" i="12"/>
  <c r="T215" i="12"/>
  <c r="T219" i="12"/>
  <c r="T223" i="12"/>
  <c r="T227" i="12"/>
  <c r="T231" i="12"/>
  <c r="T295" i="12"/>
  <c r="T299" i="12"/>
  <c r="T303" i="12"/>
  <c r="T307" i="12"/>
  <c r="T311" i="12"/>
  <c r="T18" i="12"/>
  <c r="T43" i="12"/>
  <c r="T47" i="12"/>
  <c r="T51" i="12"/>
  <c r="T55" i="12"/>
  <c r="T59" i="12"/>
  <c r="T63" i="12"/>
  <c r="T67" i="12"/>
  <c r="T71" i="12"/>
  <c r="T75" i="12"/>
  <c r="T79" i="12"/>
  <c r="T83" i="12"/>
  <c r="T113" i="12"/>
  <c r="T117" i="12"/>
  <c r="T121" i="12"/>
  <c r="T125" i="12"/>
  <c r="T129" i="12"/>
  <c r="T133" i="12"/>
  <c r="T188" i="12"/>
  <c r="T192" i="12"/>
  <c r="T196" i="12"/>
  <c r="T200" i="12"/>
  <c r="T204" i="12"/>
  <c r="T208" i="12"/>
  <c r="T342" i="12"/>
  <c r="T346" i="12"/>
  <c r="T350" i="12"/>
  <c r="T354" i="12"/>
  <c r="T358" i="12"/>
  <c r="T410" i="12"/>
  <c r="T414" i="12"/>
  <c r="T418" i="12"/>
  <c r="T166" i="12"/>
  <c r="T182" i="12"/>
  <c r="T270" i="12"/>
  <c r="T392" i="12"/>
  <c r="T456" i="12"/>
  <c r="T460" i="12"/>
  <c r="T464" i="12"/>
  <c r="T468" i="12"/>
  <c r="T472" i="12"/>
  <c r="T476" i="12"/>
  <c r="T550" i="12"/>
  <c r="T554" i="12"/>
  <c r="T558" i="12"/>
  <c r="T562" i="12"/>
  <c r="T566" i="12"/>
  <c r="T618" i="12"/>
  <c r="T622" i="12"/>
  <c r="T24" i="12"/>
  <c r="T90" i="12"/>
  <c r="T94" i="12"/>
  <c r="T98" i="12"/>
  <c r="T102" i="12"/>
  <c r="T106" i="12"/>
  <c r="T165" i="12"/>
  <c r="T181" i="12"/>
  <c r="T236" i="12"/>
  <c r="T240" i="12"/>
  <c r="T244" i="12"/>
  <c r="T248" i="12"/>
  <c r="T252" i="12"/>
  <c r="T261" i="12"/>
  <c r="T277" i="12"/>
  <c r="T365" i="12"/>
  <c r="T369" i="12"/>
  <c r="T373" i="12"/>
  <c r="T377" i="12"/>
  <c r="T381" i="12"/>
  <c r="T387" i="12"/>
  <c r="T403" i="12"/>
  <c r="T425" i="12"/>
  <c r="T318" i="12"/>
  <c r="T334" i="12"/>
  <c r="T398" i="12"/>
  <c r="T428" i="12"/>
  <c r="T480" i="12"/>
  <c r="T484" i="12"/>
  <c r="T488" i="12"/>
  <c r="T492" i="12"/>
  <c r="T496" i="12"/>
  <c r="T500" i="12"/>
  <c r="T574" i="12"/>
  <c r="T578" i="12"/>
  <c r="T582" i="12"/>
  <c r="T586" i="12"/>
  <c r="T590" i="12"/>
  <c r="T642" i="12"/>
  <c r="T646" i="12"/>
  <c r="T650" i="12"/>
  <c r="T654" i="12"/>
  <c r="T658" i="12"/>
  <c r="T662" i="12"/>
  <c r="T736" i="12"/>
  <c r="T740" i="12"/>
  <c r="T744" i="12"/>
  <c r="T748" i="12"/>
  <c r="T752" i="12"/>
  <c r="T787" i="12"/>
  <c r="T791" i="12"/>
  <c r="T795" i="12"/>
  <c r="T799" i="12"/>
  <c r="T803" i="12"/>
  <c r="T807" i="12"/>
  <c r="T831" i="12"/>
  <c r="T835" i="12"/>
  <c r="T867" i="12"/>
  <c r="T871" i="12"/>
  <c r="T895" i="12"/>
  <c r="T899" i="12"/>
  <c r="T931" i="12"/>
  <c r="T935" i="12"/>
  <c r="T967" i="12"/>
  <c r="T971" i="12"/>
  <c r="T993" i="12"/>
  <c r="T997" i="12"/>
  <c r="T1026" i="12"/>
  <c r="T1048" i="12"/>
  <c r="T1064" i="12"/>
  <c r="T1084" i="12"/>
  <c r="T1104" i="12"/>
  <c r="T1124" i="12"/>
  <c r="T1144" i="12"/>
  <c r="T34" i="12"/>
  <c r="T321" i="12"/>
  <c r="T389" i="12"/>
  <c r="T405" i="12"/>
  <c r="T505" i="12"/>
  <c r="T509" i="12"/>
  <c r="T513" i="12"/>
  <c r="T517" i="12"/>
  <c r="T521" i="12"/>
  <c r="T665" i="12"/>
  <c r="T669" i="12"/>
  <c r="T673" i="12"/>
  <c r="T677" i="12"/>
  <c r="T681" i="12"/>
  <c r="T685" i="12"/>
  <c r="T759" i="12"/>
  <c r="T763" i="12"/>
  <c r="T767" i="12"/>
  <c r="T771" i="12"/>
  <c r="T775" i="12"/>
  <c r="T839" i="12"/>
  <c r="T843" i="12"/>
  <c r="T875" i="12"/>
  <c r="T879" i="12"/>
  <c r="T903" i="12"/>
  <c r="T907" i="12"/>
  <c r="T939" i="12"/>
  <c r="T943" i="12"/>
  <c r="T1000" i="12"/>
  <c r="T1004" i="12"/>
  <c r="T1033" i="12"/>
  <c r="T1037" i="12"/>
  <c r="T437" i="12"/>
  <c r="T445" i="12"/>
  <c r="T453" i="12"/>
  <c r="T531" i="12"/>
  <c r="T539" i="12"/>
  <c r="T595" i="12"/>
  <c r="T603" i="12"/>
  <c r="T611" i="12"/>
  <c r="T630" i="12"/>
  <c r="T716" i="12"/>
  <c r="T820" i="12"/>
  <c r="T856" i="12"/>
  <c r="T913" i="12"/>
  <c r="T949" i="12"/>
  <c r="T977" i="12"/>
  <c r="T1007" i="12"/>
  <c r="T1045" i="12"/>
  <c r="T1070" i="12"/>
  <c r="T1089" i="12"/>
  <c r="T1108" i="12"/>
  <c r="T1115" i="12"/>
  <c r="T1131" i="12"/>
  <c r="T1150" i="12"/>
  <c r="T172" i="12"/>
  <c r="T180" i="12"/>
  <c r="T323" i="12"/>
  <c r="T336" i="12"/>
  <c r="T692" i="12"/>
  <c r="T699" i="12"/>
  <c r="T715" i="12"/>
  <c r="T912" i="12"/>
  <c r="T983" i="12"/>
  <c r="T1021" i="12"/>
  <c r="T1078" i="12"/>
  <c r="T1100" i="12"/>
  <c r="T1120" i="12"/>
  <c r="T1154" i="12"/>
  <c r="T438" i="12"/>
  <c r="T450" i="12"/>
  <c r="T540" i="12"/>
  <c r="T606" i="12"/>
  <c r="T632" i="12"/>
  <c r="T722" i="12"/>
  <c r="T851" i="12"/>
  <c r="T915" i="12"/>
  <c r="T951" i="12"/>
  <c r="T1013" i="12"/>
  <c r="T1043" i="12"/>
  <c r="T1133" i="12"/>
  <c r="T260" i="12"/>
  <c r="T268" i="12"/>
  <c r="T276" i="12"/>
  <c r="T627" i="12"/>
  <c r="T713" i="12"/>
  <c r="T729" i="12"/>
  <c r="T782" i="12"/>
  <c r="T813" i="12"/>
  <c r="T817" i="12"/>
  <c r="T850" i="12"/>
  <c r="T886" i="12"/>
  <c r="T921" i="12"/>
  <c r="T957" i="12"/>
  <c r="T989" i="12"/>
  <c r="T1019" i="12"/>
  <c r="T1096" i="12"/>
  <c r="T163" i="12"/>
  <c r="T171" i="12"/>
  <c r="T319" i="12"/>
  <c r="T335" i="12"/>
  <c r="T687" i="12"/>
  <c r="T694" i="12"/>
  <c r="T702" i="12"/>
  <c r="T708" i="12"/>
  <c r="T731" i="12"/>
  <c r="T859" i="12"/>
  <c r="T948" i="12"/>
  <c r="T1054" i="12"/>
  <c r="T1074" i="12"/>
  <c r="T1114" i="12"/>
  <c r="T1158" i="12"/>
  <c r="T434" i="12"/>
  <c r="T454" i="12"/>
  <c r="T536" i="12"/>
  <c r="T602" i="12"/>
  <c r="T614" i="12"/>
  <c r="T847" i="12"/>
  <c r="T986" i="12"/>
  <c r="T218" i="12"/>
  <c r="T298" i="12"/>
  <c r="T17" i="12"/>
  <c r="T50" i="12"/>
  <c r="T58" i="12"/>
  <c r="T70" i="12"/>
  <c r="T78" i="12"/>
  <c r="T112" i="12"/>
  <c r="T120" i="12"/>
  <c r="T128" i="12"/>
  <c r="T187" i="12"/>
  <c r="T195" i="12"/>
  <c r="T203" i="12"/>
  <c r="T341" i="12"/>
  <c r="T353" i="12"/>
  <c r="T409" i="12"/>
  <c r="T417" i="12"/>
  <c r="T178" i="12"/>
  <c r="T388" i="12"/>
  <c r="T459" i="12"/>
  <c r="T467" i="12"/>
  <c r="T475" i="12"/>
  <c r="T553" i="12"/>
  <c r="T561" i="12"/>
  <c r="T621" i="12"/>
  <c r="T89" i="12"/>
  <c r="T97" i="12"/>
  <c r="T105" i="12"/>
  <c r="T177" i="12"/>
  <c r="T239" i="12"/>
  <c r="T247" i="12"/>
  <c r="T257" i="12"/>
  <c r="T273" i="12"/>
  <c r="T368" i="12"/>
  <c r="T376" i="12"/>
  <c r="T384" i="12"/>
  <c r="T424" i="12"/>
  <c r="T330" i="12"/>
  <c r="T427" i="12"/>
  <c r="T483" i="12"/>
  <c r="T491" i="12"/>
  <c r="T573" i="12"/>
  <c r="T581" i="12"/>
  <c r="T589" i="12"/>
  <c r="T645" i="12"/>
  <c r="T653" i="12"/>
  <c r="T661" i="12"/>
  <c r="T739" i="12"/>
  <c r="T747" i="12"/>
  <c r="T790" i="12"/>
  <c r="T798" i="12"/>
  <c r="T806" i="12"/>
  <c r="T834" i="12"/>
  <c r="T870" i="12"/>
  <c r="T898" i="12"/>
  <c r="T934" i="12"/>
  <c r="T992" i="12"/>
  <c r="T1029" i="12"/>
  <c r="T1083" i="12"/>
  <c r="T1123" i="12"/>
  <c r="T14" i="12"/>
  <c r="T333" i="12"/>
  <c r="T504" i="12"/>
  <c r="T512" i="12"/>
  <c r="T520" i="12"/>
  <c r="T668" i="12"/>
  <c r="T676" i="12"/>
  <c r="T684" i="12"/>
  <c r="T762" i="12"/>
  <c r="T770" i="12"/>
  <c r="T842" i="12"/>
  <c r="T878" i="12"/>
  <c r="T902" i="12"/>
  <c r="T938" i="12"/>
  <c r="T942" i="12"/>
  <c r="T1003" i="12"/>
  <c r="T1036" i="12"/>
  <c r="T443" i="12"/>
  <c r="T529" i="12"/>
  <c r="T545" i="12"/>
  <c r="T601" i="12"/>
  <c r="T626" i="12"/>
  <c r="T728" i="12"/>
  <c r="T889" i="12"/>
  <c r="T960" i="12"/>
  <c r="T1069" i="12"/>
  <c r="T1095" i="12"/>
  <c r="T1130" i="12"/>
  <c r="T35" i="12"/>
  <c r="T316" i="12"/>
  <c r="T690" i="12"/>
  <c r="T711" i="12"/>
  <c r="T980" i="12"/>
  <c r="T1017" i="12"/>
  <c r="T1099" i="12"/>
  <c r="T1119" i="12"/>
  <c r="T436" i="12"/>
  <c r="T538" i="12"/>
  <c r="T628" i="12"/>
  <c r="T826" i="12"/>
  <c r="T979" i="12"/>
  <c r="T1113" i="12"/>
  <c r="T275" i="12"/>
  <c r="T639" i="12"/>
  <c r="T781" i="12"/>
  <c r="T816" i="12"/>
  <c r="T861" i="12"/>
  <c r="T954" i="12"/>
  <c r="T1015" i="12"/>
  <c r="T1156" i="12"/>
  <c r="T282" i="12"/>
  <c r="T693" i="12"/>
  <c r="T706" i="12"/>
  <c r="T852" i="12"/>
  <c r="T976" i="12"/>
  <c r="T1081" i="12"/>
  <c r="T1161" i="12"/>
  <c r="T534" i="12"/>
  <c r="T610" i="12"/>
  <c r="T975" i="12"/>
  <c r="S3" i="12"/>
  <c r="S3" i="11"/>
  <c r="T14" i="11"/>
  <c r="T15" i="11"/>
  <c r="T26" i="11"/>
  <c r="T27" i="11"/>
  <c r="U2" i="11"/>
  <c r="T20" i="11"/>
  <c r="T21" i="11"/>
  <c r="T24" i="11"/>
  <c r="T30" i="11"/>
  <c r="T31" i="11"/>
  <c r="T32" i="11"/>
  <c r="T17" i="11"/>
  <c r="T18" i="11"/>
  <c r="T11" i="11"/>
  <c r="T34" i="11"/>
  <c r="T23" i="11"/>
  <c r="T37" i="11"/>
  <c r="T44" i="11"/>
  <c r="T45" i="11"/>
  <c r="T46" i="11"/>
  <c r="T47" i="11"/>
  <c r="T48" i="11"/>
  <c r="T49" i="11"/>
  <c r="T36" i="11"/>
  <c r="T35" i="11"/>
  <c r="T10" i="11"/>
  <c r="T41" i="11"/>
  <c r="T51" i="11"/>
  <c r="T55" i="11"/>
  <c r="T59" i="11"/>
  <c r="T63" i="11"/>
  <c r="T67" i="11"/>
  <c r="T71" i="11"/>
  <c r="T75" i="11"/>
  <c r="T79" i="11"/>
  <c r="T42" i="11"/>
  <c r="T52" i="11"/>
  <c r="T56" i="11"/>
  <c r="T60" i="11"/>
  <c r="T64" i="11"/>
  <c r="T68" i="11"/>
  <c r="T72" i="11"/>
  <c r="T76" i="11"/>
  <c r="T80" i="11"/>
  <c r="T81" i="11"/>
  <c r="T82" i="11"/>
  <c r="T83" i="11"/>
  <c r="T84" i="11"/>
  <c r="T85" i="11"/>
  <c r="T40" i="11"/>
  <c r="T43" i="11"/>
  <c r="T88" i="11"/>
  <c r="T89" i="11"/>
  <c r="T90" i="11"/>
  <c r="T91" i="11"/>
  <c r="T92" i="11"/>
  <c r="T93" i="11"/>
  <c r="T94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63" i="11"/>
  <c r="T164" i="11"/>
  <c r="T165" i="11"/>
  <c r="T166" i="11"/>
  <c r="T167" i="11"/>
  <c r="T168" i="11"/>
  <c r="T169" i="11"/>
  <c r="T50" i="11"/>
  <c r="T53" i="11"/>
  <c r="T54" i="11"/>
  <c r="T57" i="11"/>
  <c r="T58" i="11"/>
  <c r="T61" i="11"/>
  <c r="T62" i="11"/>
  <c r="T65" i="11"/>
  <c r="T66" i="11"/>
  <c r="T69" i="11"/>
  <c r="T70" i="11"/>
  <c r="T73" i="11"/>
  <c r="T74" i="11"/>
  <c r="T77" i="11"/>
  <c r="T78" i="11"/>
  <c r="T106" i="11"/>
  <c r="T95" i="11"/>
  <c r="T97" i="11"/>
  <c r="T99" i="11"/>
  <c r="T101" i="11"/>
  <c r="T103" i="11"/>
  <c r="T105" i="11"/>
  <c r="T109" i="11"/>
  <c r="T100" i="11"/>
  <c r="T104" i="11"/>
  <c r="T108" i="11"/>
  <c r="T160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98" i="11"/>
  <c r="T137" i="11"/>
  <c r="T139" i="11"/>
  <c r="T141" i="11"/>
  <c r="T143" i="11"/>
  <c r="T145" i="11"/>
  <c r="T147" i="11"/>
  <c r="T149" i="11"/>
  <c r="T151" i="11"/>
  <c r="T153" i="11"/>
  <c r="T155" i="11"/>
  <c r="T157" i="11"/>
  <c r="T161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107" i="11"/>
  <c r="T142" i="11"/>
  <c r="T150" i="11"/>
  <c r="T158" i="11"/>
  <c r="T170" i="11"/>
  <c r="T174" i="11"/>
  <c r="T178" i="11"/>
  <c r="T182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102" i="11"/>
  <c r="T136" i="11"/>
  <c r="T144" i="11"/>
  <c r="T152" i="11"/>
  <c r="T173" i="11"/>
  <c r="T177" i="11"/>
  <c r="T181" i="11"/>
  <c r="T228" i="11"/>
  <c r="T229" i="11"/>
  <c r="T230" i="11"/>
  <c r="T231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148" i="11"/>
  <c r="T236" i="11"/>
  <c r="T274" i="11"/>
  <c r="T275" i="11"/>
  <c r="T276" i="11"/>
  <c r="T277" i="11"/>
  <c r="T286" i="11"/>
  <c r="T287" i="11"/>
  <c r="T288" i="11"/>
  <c r="T289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96" i="11"/>
  <c r="T146" i="11"/>
  <c r="T235" i="11"/>
  <c r="T239" i="11"/>
  <c r="T281" i="11"/>
  <c r="T282" i="11"/>
  <c r="T283" i="11"/>
  <c r="T28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156" i="11"/>
  <c r="T294" i="11"/>
  <c r="T298" i="11"/>
  <c r="T302" i="11"/>
  <c r="T306" i="11"/>
  <c r="T310" i="11"/>
  <c r="T405" i="11"/>
  <c r="T406" i="11"/>
  <c r="T407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154" i="11"/>
  <c r="T171" i="11"/>
  <c r="T172" i="11"/>
  <c r="T175" i="11"/>
  <c r="T176" i="11"/>
  <c r="T179" i="11"/>
  <c r="T180" i="11"/>
  <c r="T183" i="11"/>
  <c r="T184" i="11"/>
  <c r="T295" i="11"/>
  <c r="T299" i="11"/>
  <c r="T303" i="11"/>
  <c r="T307" i="11"/>
  <c r="T311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548" i="11"/>
  <c r="T549" i="11"/>
  <c r="T550" i="11"/>
  <c r="T551" i="11"/>
  <c r="T552" i="11"/>
  <c r="T553" i="11"/>
  <c r="T138" i="11"/>
  <c r="T493" i="11"/>
  <c r="T494" i="11"/>
  <c r="T495" i="11"/>
  <c r="T496" i="11"/>
  <c r="T497" i="11"/>
  <c r="T498" i="11"/>
  <c r="T499" i="11"/>
  <c r="T500" i="11"/>
  <c r="T571" i="11"/>
  <c r="T572" i="11"/>
  <c r="T573" i="11"/>
  <c r="T233" i="11"/>
  <c r="T237" i="11"/>
  <c r="T340" i="11"/>
  <c r="T344" i="11"/>
  <c r="T348" i="11"/>
  <c r="T352" i="11"/>
  <c r="T356" i="11"/>
  <c r="T360" i="11"/>
  <c r="T480" i="11"/>
  <c r="T482" i="11"/>
  <c r="T484" i="11"/>
  <c r="T486" i="11"/>
  <c r="T488" i="11"/>
  <c r="T490" i="11"/>
  <c r="T492" i="11"/>
  <c r="T527" i="11"/>
  <c r="T531" i="11"/>
  <c r="T535" i="11"/>
  <c r="T539" i="11"/>
  <c r="T543" i="11"/>
  <c r="T555" i="11"/>
  <c r="T559" i="11"/>
  <c r="T563" i="11"/>
  <c r="T567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339" i="11"/>
  <c r="T343" i="11"/>
  <c r="T347" i="11"/>
  <c r="T351" i="11"/>
  <c r="T355" i="11"/>
  <c r="T359" i="11"/>
  <c r="T528" i="11"/>
  <c r="T532" i="11"/>
  <c r="T536" i="11"/>
  <c r="T540" i="11"/>
  <c r="T544" i="11"/>
  <c r="T556" i="11"/>
  <c r="T560" i="11"/>
  <c r="T564" i="11"/>
  <c r="T568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29" i="11"/>
  <c r="T830" i="11"/>
  <c r="T831" i="11"/>
  <c r="T832" i="11"/>
  <c r="T254" i="11"/>
  <c r="T483" i="11"/>
  <c r="T491" i="11"/>
  <c r="T525" i="11"/>
  <c r="T529" i="11"/>
  <c r="T533" i="11"/>
  <c r="T537" i="11"/>
  <c r="T541" i="11"/>
  <c r="T545" i="11"/>
  <c r="T620" i="11"/>
  <c r="T624" i="11"/>
  <c r="T628" i="11"/>
  <c r="T632" i="11"/>
  <c r="T636" i="11"/>
  <c r="T712" i="11"/>
  <c r="T716" i="11"/>
  <c r="T720" i="11"/>
  <c r="T724" i="11"/>
  <c r="T728" i="11"/>
  <c r="T823" i="11"/>
  <c r="T827" i="11"/>
  <c r="T835" i="11"/>
  <c r="T836" i="11"/>
  <c r="T865" i="11"/>
  <c r="T866" i="11"/>
  <c r="T867" i="11"/>
  <c r="T868" i="11"/>
  <c r="T869" i="11"/>
  <c r="T870" i="11"/>
  <c r="T871" i="11"/>
  <c r="T872" i="11"/>
  <c r="T893" i="11"/>
  <c r="T894" i="11"/>
  <c r="T895" i="11"/>
  <c r="T896" i="11"/>
  <c r="T897" i="11"/>
  <c r="T898" i="11"/>
  <c r="T899" i="11"/>
  <c r="T900" i="11"/>
  <c r="T929" i="11"/>
  <c r="T930" i="11"/>
  <c r="T931" i="11"/>
  <c r="T932" i="11"/>
  <c r="T933" i="11"/>
  <c r="T934" i="11"/>
  <c r="T935" i="11"/>
  <c r="T936" i="11"/>
  <c r="T965" i="11"/>
  <c r="T966" i="11"/>
  <c r="T967" i="11"/>
  <c r="T968" i="11"/>
  <c r="T969" i="11"/>
  <c r="T970" i="11"/>
  <c r="T971" i="11"/>
  <c r="T972" i="11"/>
  <c r="T234" i="11"/>
  <c r="T293" i="11"/>
  <c r="T297" i="11"/>
  <c r="T301" i="11"/>
  <c r="T305" i="11"/>
  <c r="T309" i="11"/>
  <c r="T313" i="11"/>
  <c r="T341" i="11"/>
  <c r="T345" i="11"/>
  <c r="T349" i="11"/>
  <c r="T353" i="11"/>
  <c r="T357" i="11"/>
  <c r="T481" i="11"/>
  <c r="T489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6" i="11"/>
  <c r="T530" i="11"/>
  <c r="T534" i="11"/>
  <c r="T538" i="11"/>
  <c r="T542" i="11"/>
  <c r="T546" i="11"/>
  <c r="T621" i="11"/>
  <c r="T625" i="11"/>
  <c r="T629" i="11"/>
  <c r="T633" i="11"/>
  <c r="T637" i="11"/>
  <c r="T713" i="11"/>
  <c r="T717" i="11"/>
  <c r="T721" i="11"/>
  <c r="T725" i="11"/>
  <c r="T729" i="11"/>
  <c r="T820" i="11"/>
  <c r="T824" i="11"/>
  <c r="T856" i="11"/>
  <c r="T857" i="11"/>
  <c r="T858" i="11"/>
  <c r="T859" i="11"/>
  <c r="T860" i="11"/>
  <c r="T861" i="11"/>
  <c r="T862" i="11"/>
  <c r="T863" i="11"/>
  <c r="T920" i="11"/>
  <c r="T921" i="11"/>
  <c r="T922" i="11"/>
  <c r="T923" i="11"/>
  <c r="T924" i="11"/>
  <c r="T925" i="11"/>
  <c r="T926" i="11"/>
  <c r="T927" i="11"/>
  <c r="T956" i="11"/>
  <c r="T957" i="11"/>
  <c r="T958" i="11"/>
  <c r="T959" i="11"/>
  <c r="T960" i="11"/>
  <c r="T961" i="11"/>
  <c r="T962" i="11"/>
  <c r="T963" i="11"/>
  <c r="T983" i="11"/>
  <c r="T984" i="11"/>
  <c r="T985" i="11"/>
  <c r="T986" i="11"/>
  <c r="T987" i="11"/>
  <c r="T988" i="11"/>
  <c r="T989" i="11"/>
  <c r="T1015" i="11"/>
  <c r="T1016" i="11"/>
  <c r="T1017" i="11"/>
  <c r="T1018" i="11"/>
  <c r="T1019" i="11"/>
  <c r="T1020" i="11"/>
  <c r="T1021" i="11"/>
  <c r="T342" i="11"/>
  <c r="T350" i="11"/>
  <c r="T358" i="11"/>
  <c r="T485" i="11"/>
  <c r="T487" i="11"/>
  <c r="T557" i="11"/>
  <c r="T561" i="11"/>
  <c r="T565" i="11"/>
  <c r="T569" i="11"/>
  <c r="T813" i="11"/>
  <c r="T817" i="11"/>
  <c r="T849" i="11"/>
  <c r="T853" i="11"/>
  <c r="T885" i="11"/>
  <c r="T889" i="11"/>
  <c r="T913" i="11"/>
  <c r="T917" i="11"/>
  <c r="T949" i="11"/>
  <c r="T953" i="11"/>
  <c r="T977" i="11"/>
  <c r="T981" i="11"/>
  <c r="T1010" i="11"/>
  <c r="T1048" i="11"/>
  <c r="T1049" i="11"/>
  <c r="T1050" i="11"/>
  <c r="T1063" i="11"/>
  <c r="T1064" i="11"/>
  <c r="T1065" i="11"/>
  <c r="T1066" i="11"/>
  <c r="T1083" i="11"/>
  <c r="T1084" i="11"/>
  <c r="T1085" i="11"/>
  <c r="T1086" i="11"/>
  <c r="T1103" i="11"/>
  <c r="T1104" i="11"/>
  <c r="T1105" i="11"/>
  <c r="T1106" i="11"/>
  <c r="T1123" i="11"/>
  <c r="T1124" i="11"/>
  <c r="T1125" i="11"/>
  <c r="T1126" i="11"/>
  <c r="T1143" i="11"/>
  <c r="T1144" i="11"/>
  <c r="T1145" i="11"/>
  <c r="T1146" i="11"/>
  <c r="T296" i="11"/>
  <c r="T304" i="11"/>
  <c r="T312" i="11"/>
  <c r="T554" i="11"/>
  <c r="T558" i="11"/>
  <c r="T562" i="11"/>
  <c r="T566" i="11"/>
  <c r="T814" i="11"/>
  <c r="T818" i="11"/>
  <c r="T850" i="11"/>
  <c r="T854" i="11"/>
  <c r="T886" i="11"/>
  <c r="T890" i="11"/>
  <c r="T914" i="11"/>
  <c r="T918" i="11"/>
  <c r="T950" i="11"/>
  <c r="T954" i="11"/>
  <c r="T978" i="11"/>
  <c r="T1007" i="11"/>
  <c r="T1011" i="11"/>
  <c r="T1058" i="11"/>
  <c r="T1059" i="11"/>
  <c r="T1060" i="11"/>
  <c r="T1061" i="11"/>
  <c r="T1078" i="11"/>
  <c r="T1079" i="11"/>
  <c r="T1080" i="11"/>
  <c r="T1081" i="11"/>
  <c r="T1098" i="11"/>
  <c r="T1099" i="11"/>
  <c r="T1100" i="11"/>
  <c r="T1101" i="11"/>
  <c r="T1118" i="11"/>
  <c r="T1119" i="11"/>
  <c r="T1120" i="11"/>
  <c r="T1121" i="11"/>
  <c r="T1138" i="11"/>
  <c r="T1139" i="11"/>
  <c r="T1140" i="11"/>
  <c r="T1141" i="11"/>
  <c r="T1158" i="11"/>
  <c r="T1159" i="11"/>
  <c r="T1160" i="11"/>
  <c r="T1161" i="11"/>
  <c r="T595" i="11"/>
  <c r="T599" i="11"/>
  <c r="T603" i="11"/>
  <c r="T607" i="11"/>
  <c r="T611" i="11"/>
  <c r="T615" i="11"/>
  <c r="T618" i="11"/>
  <c r="T619" i="11"/>
  <c r="T622" i="11"/>
  <c r="T623" i="11"/>
  <c r="T626" i="11"/>
  <c r="T627" i="11"/>
  <c r="T630" i="11"/>
  <c r="T631" i="11"/>
  <c r="T634" i="11"/>
  <c r="T635" i="11"/>
  <c r="T638" i="11"/>
  <c r="T639" i="11"/>
  <c r="T687" i="11"/>
  <c r="T691" i="11"/>
  <c r="T695" i="11"/>
  <c r="T699" i="11"/>
  <c r="T703" i="11"/>
  <c r="T707" i="11"/>
  <c r="T710" i="11"/>
  <c r="T711" i="11"/>
  <c r="T714" i="11"/>
  <c r="T715" i="11"/>
  <c r="T718" i="11"/>
  <c r="T719" i="11"/>
  <c r="T722" i="11"/>
  <c r="T723" i="11"/>
  <c r="T726" i="11"/>
  <c r="T727" i="11"/>
  <c r="T730" i="11"/>
  <c r="T731" i="11"/>
  <c r="T779" i="11"/>
  <c r="T783" i="11"/>
  <c r="T847" i="11"/>
  <c r="T851" i="11"/>
  <c r="T883" i="11"/>
  <c r="T887" i="11"/>
  <c r="T911" i="11"/>
  <c r="T915" i="11"/>
  <c r="T947" i="11"/>
  <c r="T951" i="11"/>
  <c r="T975" i="11"/>
  <c r="T979" i="11"/>
  <c r="T994" i="11"/>
  <c r="T1000" i="11"/>
  <c r="T1002" i="11"/>
  <c r="T1004" i="11"/>
  <c r="T1031" i="11"/>
  <c r="T1032" i="11"/>
  <c r="T1033" i="11"/>
  <c r="T1034" i="11"/>
  <c r="T1035" i="11"/>
  <c r="T1036" i="11"/>
  <c r="T1037" i="11"/>
  <c r="T1040" i="11"/>
  <c r="T1044" i="11"/>
  <c r="T1055" i="11"/>
  <c r="T1075" i="11"/>
  <c r="T1095" i="11"/>
  <c r="T1115" i="11"/>
  <c r="T1135" i="11"/>
  <c r="T1155" i="11"/>
  <c r="T300" i="11"/>
  <c r="T354" i="11"/>
  <c r="T596" i="11"/>
  <c r="T600" i="11"/>
  <c r="T604" i="11"/>
  <c r="T608" i="11"/>
  <c r="T612" i="11"/>
  <c r="T616" i="11"/>
  <c r="T688" i="11"/>
  <c r="T692" i="11"/>
  <c r="T696" i="11"/>
  <c r="T700" i="11"/>
  <c r="T704" i="11"/>
  <c r="T708" i="11"/>
  <c r="T780" i="11"/>
  <c r="T811" i="11"/>
  <c r="T812" i="11"/>
  <c r="T815" i="11"/>
  <c r="T816" i="11"/>
  <c r="T991" i="11"/>
  <c r="T995" i="11"/>
  <c r="T1023" i="11"/>
  <c r="T1025" i="11"/>
  <c r="T1027" i="11"/>
  <c r="T1029" i="11"/>
  <c r="T1039" i="11"/>
  <c r="T1043" i="11"/>
  <c r="T1054" i="11"/>
  <c r="T1068" i="11"/>
  <c r="T1069" i="11"/>
  <c r="T1070" i="11"/>
  <c r="T1071" i="11"/>
  <c r="T1074" i="11"/>
  <c r="T1088" i="11"/>
  <c r="T1089" i="11"/>
  <c r="T1090" i="11"/>
  <c r="T1091" i="11"/>
  <c r="T1094" i="11"/>
  <c r="T1108" i="11"/>
  <c r="T1109" i="11"/>
  <c r="T1110" i="11"/>
  <c r="T1111" i="11"/>
  <c r="T1114" i="11"/>
  <c r="T1128" i="11"/>
  <c r="T1129" i="11"/>
  <c r="T1130" i="11"/>
  <c r="T1131" i="11"/>
  <c r="T1134" i="11"/>
  <c r="T1148" i="11"/>
  <c r="T1149" i="11"/>
  <c r="T1150" i="11"/>
  <c r="T1151" i="11"/>
  <c r="T1154" i="11"/>
  <c r="T238" i="11"/>
  <c r="T292" i="11"/>
  <c r="T479" i="11"/>
  <c r="T822" i="11"/>
  <c r="T826" i="11"/>
  <c r="T1003" i="11"/>
  <c r="T1056" i="11"/>
  <c r="T1076" i="11"/>
  <c r="T1096" i="11"/>
  <c r="T1116" i="11"/>
  <c r="T1136" i="11"/>
  <c r="T1156" i="11"/>
  <c r="T597" i="11"/>
  <c r="T601" i="11"/>
  <c r="T605" i="11"/>
  <c r="T609" i="11"/>
  <c r="T613" i="11"/>
  <c r="T689" i="11"/>
  <c r="T693" i="11"/>
  <c r="T697" i="11"/>
  <c r="T701" i="11"/>
  <c r="T705" i="11"/>
  <c r="T781" i="11"/>
  <c r="T834" i="11"/>
  <c r="T839" i="11"/>
  <c r="T841" i="11"/>
  <c r="T843" i="11"/>
  <c r="T845" i="11"/>
  <c r="T848" i="11"/>
  <c r="T852" i="11"/>
  <c r="T875" i="11"/>
  <c r="T877" i="11"/>
  <c r="T879" i="11"/>
  <c r="T881" i="11"/>
  <c r="T884" i="11"/>
  <c r="T888" i="11"/>
  <c r="T903" i="11"/>
  <c r="T905" i="11"/>
  <c r="T907" i="11"/>
  <c r="T909" i="11"/>
  <c r="T912" i="11"/>
  <c r="T916" i="11"/>
  <c r="T939" i="11"/>
  <c r="T941" i="11"/>
  <c r="T943" i="11"/>
  <c r="T945" i="11"/>
  <c r="T948" i="11"/>
  <c r="T952" i="11"/>
  <c r="T976" i="11"/>
  <c r="T980" i="11"/>
  <c r="T1001" i="11"/>
  <c r="T1008" i="11"/>
  <c r="T1012" i="11"/>
  <c r="T1028" i="11"/>
  <c r="T1041" i="11"/>
  <c r="T1045" i="11"/>
  <c r="T1053" i="11"/>
  <c r="T1073" i="11"/>
  <c r="T1093" i="11"/>
  <c r="T1113" i="11"/>
  <c r="T1133" i="11"/>
  <c r="T1153" i="11"/>
  <c r="T833" i="11"/>
  <c r="T838" i="11"/>
  <c r="T840" i="11"/>
  <c r="T842" i="11"/>
  <c r="T844" i="11"/>
  <c r="T874" i="11"/>
  <c r="T876" i="11"/>
  <c r="T878" i="11"/>
  <c r="T880" i="11"/>
  <c r="T902" i="11"/>
  <c r="T904" i="11"/>
  <c r="T906" i="11"/>
  <c r="T908" i="11"/>
  <c r="T938" i="11"/>
  <c r="T940" i="11"/>
  <c r="T942" i="11"/>
  <c r="T944" i="11"/>
  <c r="T992" i="11"/>
  <c r="T993" i="11"/>
  <c r="T996" i="11"/>
  <c r="T997" i="11"/>
  <c r="T1005" i="11"/>
  <c r="T1024" i="11"/>
  <c r="T602" i="11"/>
  <c r="T702" i="11"/>
  <c r="T821" i="11"/>
  <c r="T1013" i="11"/>
  <c r="T1026" i="11"/>
  <c r="T606" i="11"/>
  <c r="T690" i="11"/>
  <c r="T825" i="11"/>
  <c r="T140" i="11"/>
  <c r="T308" i="11"/>
  <c r="T346" i="11"/>
  <c r="T610" i="11"/>
  <c r="T694" i="11"/>
  <c r="T598" i="11"/>
  <c r="T614" i="11"/>
  <c r="T698" i="11"/>
  <c r="T782" i="11"/>
  <c r="T1042" i="11"/>
  <c r="T706" i="11"/>
  <c r="T999" i="11"/>
  <c r="T1009" i="11"/>
  <c r="T3" i="12" l="1"/>
  <c r="U41" i="12"/>
  <c r="U45" i="12"/>
  <c r="U49" i="12"/>
  <c r="U53" i="12"/>
  <c r="U57" i="12"/>
  <c r="U61" i="12"/>
  <c r="U65" i="12"/>
  <c r="U69" i="12"/>
  <c r="U73" i="12"/>
  <c r="U77" i="12"/>
  <c r="U81" i="12"/>
  <c r="U85" i="12"/>
  <c r="U115" i="12"/>
  <c r="U119" i="12"/>
  <c r="U123" i="12"/>
  <c r="U127" i="12"/>
  <c r="U131" i="12"/>
  <c r="U186" i="12"/>
  <c r="U190" i="12"/>
  <c r="U194" i="12"/>
  <c r="U198" i="12"/>
  <c r="U202" i="12"/>
  <c r="U206" i="12"/>
  <c r="U340" i="12"/>
  <c r="U344" i="12"/>
  <c r="U348" i="12"/>
  <c r="U352" i="12"/>
  <c r="U356" i="12"/>
  <c r="U360" i="12"/>
  <c r="U412" i="12"/>
  <c r="U416" i="12"/>
  <c r="U420" i="12"/>
  <c r="U15" i="12"/>
  <c r="U164" i="12"/>
  <c r="U168" i="12"/>
  <c r="U172" i="12"/>
  <c r="U176" i="12"/>
  <c r="U180" i="12"/>
  <c r="U184" i="12"/>
  <c r="U259" i="12"/>
  <c r="U263" i="12"/>
  <c r="U267" i="12"/>
  <c r="U271" i="12"/>
  <c r="U275" i="12"/>
  <c r="U287" i="12"/>
  <c r="U387" i="12"/>
  <c r="U391" i="12"/>
  <c r="U395" i="12"/>
  <c r="U399" i="12"/>
  <c r="U403" i="12"/>
  <c r="U407" i="12"/>
  <c r="U37" i="12"/>
  <c r="U284" i="12"/>
  <c r="U318" i="12"/>
  <c r="U322" i="12"/>
  <c r="U326" i="12"/>
  <c r="U330" i="12"/>
  <c r="U334" i="12"/>
  <c r="U434" i="12"/>
  <c r="U438" i="12"/>
  <c r="U442" i="12"/>
  <c r="U446" i="12"/>
  <c r="U450" i="12"/>
  <c r="U454" i="12"/>
  <c r="U528" i="12"/>
  <c r="U532" i="12"/>
  <c r="U536" i="12"/>
  <c r="U540" i="12"/>
  <c r="U544" i="12"/>
  <c r="U596" i="12"/>
  <c r="U600" i="12"/>
  <c r="U604" i="12"/>
  <c r="U608" i="12"/>
  <c r="U612" i="12"/>
  <c r="U616" i="12"/>
  <c r="U210" i="12"/>
  <c r="U214" i="12"/>
  <c r="U218" i="12"/>
  <c r="U222" i="12"/>
  <c r="U226" i="12"/>
  <c r="U230" i="12"/>
  <c r="U365" i="12"/>
  <c r="U369" i="12"/>
  <c r="U373" i="12"/>
  <c r="U377" i="12"/>
  <c r="U381" i="12"/>
  <c r="U456" i="12"/>
  <c r="U460" i="12"/>
  <c r="U464" i="12"/>
  <c r="U468" i="12"/>
  <c r="U472" i="12"/>
  <c r="U476" i="12"/>
  <c r="U550" i="12"/>
  <c r="U554" i="12"/>
  <c r="U558" i="12"/>
  <c r="U562" i="12"/>
  <c r="U566" i="12"/>
  <c r="U618" i="12"/>
  <c r="U622" i="12"/>
  <c r="U626" i="12"/>
  <c r="U630" i="12"/>
  <c r="U634" i="12"/>
  <c r="U638" i="12"/>
  <c r="U712" i="12"/>
  <c r="U716" i="12"/>
  <c r="U720" i="12"/>
  <c r="U724" i="12"/>
  <c r="U728" i="12"/>
  <c r="U820" i="12"/>
  <c r="U824" i="12"/>
  <c r="U856" i="12"/>
  <c r="U860" i="12"/>
  <c r="U920" i="12"/>
  <c r="U924" i="12"/>
  <c r="U956" i="12"/>
  <c r="U960" i="12"/>
  <c r="U983" i="12"/>
  <c r="U987" i="12"/>
  <c r="U1016" i="12"/>
  <c r="U1020" i="12"/>
  <c r="U1060" i="12"/>
  <c r="U1080" i="12"/>
  <c r="U1100" i="12"/>
  <c r="U1120" i="12"/>
  <c r="U1140" i="12"/>
  <c r="U1160" i="12"/>
  <c r="U30" i="12"/>
  <c r="U428" i="12"/>
  <c r="U480" i="12"/>
  <c r="U484" i="12"/>
  <c r="U488" i="12"/>
  <c r="U492" i="12"/>
  <c r="U496" i="12"/>
  <c r="U500" i="12"/>
  <c r="U574" i="12"/>
  <c r="U578" i="12"/>
  <c r="U582" i="12"/>
  <c r="U586" i="12"/>
  <c r="U590" i="12"/>
  <c r="U642" i="12"/>
  <c r="U646" i="12"/>
  <c r="U650" i="12"/>
  <c r="U654" i="12"/>
  <c r="U658" i="12"/>
  <c r="U662" i="12"/>
  <c r="U736" i="12"/>
  <c r="U740" i="12"/>
  <c r="U744" i="12"/>
  <c r="U748" i="12"/>
  <c r="U752" i="12"/>
  <c r="U787" i="12"/>
  <c r="U791" i="12"/>
  <c r="U795" i="12"/>
  <c r="U799" i="12"/>
  <c r="U803" i="12"/>
  <c r="U807" i="12"/>
  <c r="U831" i="12"/>
  <c r="U835" i="12"/>
  <c r="U867" i="12"/>
  <c r="U871" i="12"/>
  <c r="U895" i="12"/>
  <c r="U899" i="12"/>
  <c r="U931" i="12"/>
  <c r="U935" i="12"/>
  <c r="U967" i="12"/>
  <c r="U971" i="12"/>
  <c r="U993" i="12"/>
  <c r="U997" i="12"/>
  <c r="U1026" i="12"/>
  <c r="U1048" i="12"/>
  <c r="U94" i="12"/>
  <c r="U102" i="12"/>
  <c r="U137" i="12"/>
  <c r="U153" i="12"/>
  <c r="U425" i="12"/>
  <c r="U507" i="12"/>
  <c r="U515" i="12"/>
  <c r="U523" i="12"/>
  <c r="U690" i="12"/>
  <c r="U694" i="12"/>
  <c r="U698" i="12"/>
  <c r="U702" i="12"/>
  <c r="U706" i="12"/>
  <c r="U852" i="12"/>
  <c r="U916" i="12"/>
  <c r="U980" i="12"/>
  <c r="U1049" i="12"/>
  <c r="U1064" i="12"/>
  <c r="U1083" i="12"/>
  <c r="U1094" i="12"/>
  <c r="U1106" i="12"/>
  <c r="U1125" i="12"/>
  <c r="U1144" i="12"/>
  <c r="U23" i="12"/>
  <c r="U238" i="12"/>
  <c r="U248" i="12"/>
  <c r="U296" i="12"/>
  <c r="U308" i="12"/>
  <c r="U665" i="12"/>
  <c r="U847" i="12"/>
  <c r="U947" i="12"/>
  <c r="U1003" i="12"/>
  <c r="U1073" i="12"/>
  <c r="U91" i="12"/>
  <c r="U99" i="12"/>
  <c r="U107" i="12"/>
  <c r="U147" i="12"/>
  <c r="U504" i="12"/>
  <c r="U516" i="12"/>
  <c r="U812" i="12"/>
  <c r="U918" i="12"/>
  <c r="U1116" i="12"/>
  <c r="U144" i="12"/>
  <c r="U161" i="12"/>
  <c r="U239" i="12"/>
  <c r="U247" i="12"/>
  <c r="U293" i="12"/>
  <c r="U301" i="12"/>
  <c r="U309" i="12"/>
  <c r="U757" i="12"/>
  <c r="U761" i="12"/>
  <c r="U765" i="12"/>
  <c r="U769" i="12"/>
  <c r="U773" i="12"/>
  <c r="U777" i="12"/>
  <c r="U841" i="12"/>
  <c r="U845" i="12"/>
  <c r="U875" i="12"/>
  <c r="U879" i="12"/>
  <c r="U889" i="12"/>
  <c r="U905" i="12"/>
  <c r="U909" i="12"/>
  <c r="U939" i="12"/>
  <c r="U943" i="12"/>
  <c r="U953" i="12"/>
  <c r="U1011" i="12"/>
  <c r="U1034" i="12"/>
  <c r="U1041" i="12"/>
  <c r="U1069" i="12"/>
  <c r="U1088" i="12"/>
  <c r="U1095" i="12"/>
  <c r="U1111" i="12"/>
  <c r="U1130" i="12"/>
  <c r="U1149" i="12"/>
  <c r="U138" i="12"/>
  <c r="U234" i="12"/>
  <c r="U254" i="12"/>
  <c r="U667" i="12"/>
  <c r="U672" i="12"/>
  <c r="U678" i="12"/>
  <c r="U682" i="12"/>
  <c r="U887" i="12"/>
  <c r="U1001" i="12"/>
  <c r="U1043" i="12"/>
  <c r="U1133" i="12"/>
  <c r="U520" i="12"/>
  <c r="U811" i="12"/>
  <c r="U818" i="12"/>
  <c r="U914" i="12"/>
  <c r="U1056" i="12"/>
  <c r="U44" i="12"/>
  <c r="U52" i="12"/>
  <c r="U64" i="12"/>
  <c r="U72" i="12"/>
  <c r="U84" i="12"/>
  <c r="U118" i="12"/>
  <c r="U126" i="12"/>
  <c r="U189" i="12"/>
  <c r="U201" i="12"/>
  <c r="U343" i="12"/>
  <c r="U355" i="12"/>
  <c r="U411" i="12"/>
  <c r="U419" i="12"/>
  <c r="U167" i="12"/>
  <c r="U179" i="12"/>
  <c r="U258" i="12"/>
  <c r="U266" i="12"/>
  <c r="U286" i="12"/>
  <c r="U390" i="12"/>
  <c r="U398" i="12"/>
  <c r="U406" i="12"/>
  <c r="U283" i="12"/>
  <c r="U325" i="12"/>
  <c r="U433" i="12"/>
  <c r="U441" i="12"/>
  <c r="U453" i="12"/>
  <c r="U535" i="12"/>
  <c r="U595" i="12"/>
  <c r="U603" i="12"/>
  <c r="U611" i="12"/>
  <c r="U21" i="12"/>
  <c r="U217" i="12"/>
  <c r="U229" i="12"/>
  <c r="U372" i="12"/>
  <c r="U380" i="12"/>
  <c r="U463" i="12"/>
  <c r="U471" i="12"/>
  <c r="U549" i="12"/>
  <c r="U561" i="12"/>
  <c r="U569" i="12"/>
  <c r="U625" i="12"/>
  <c r="U633" i="12"/>
  <c r="U715" i="12"/>
  <c r="U723" i="12"/>
  <c r="U731" i="12"/>
  <c r="U827" i="12"/>
  <c r="U863" i="12"/>
  <c r="U959" i="12"/>
  <c r="U986" i="12"/>
  <c r="U1019" i="12"/>
  <c r="U1079" i="12"/>
  <c r="U1139" i="12"/>
  <c r="U10" i="12"/>
  <c r="U483" i="12"/>
  <c r="U491" i="12"/>
  <c r="U499" i="12"/>
  <c r="U577" i="12"/>
  <c r="U589" i="12"/>
  <c r="U645" i="12"/>
  <c r="U657" i="12"/>
  <c r="U735" i="12"/>
  <c r="U747" i="12"/>
  <c r="U786" i="12"/>
  <c r="U794" i="12"/>
  <c r="U802" i="12"/>
  <c r="U830" i="12"/>
  <c r="U866" i="12"/>
  <c r="U894" i="12"/>
  <c r="U934" i="12"/>
  <c r="U992" i="12"/>
  <c r="U1025" i="12"/>
  <c r="U92" i="12"/>
  <c r="U108" i="12"/>
  <c r="U424" i="12"/>
  <c r="U521" i="12"/>
  <c r="U697" i="12"/>
  <c r="U705" i="12"/>
  <c r="U976" i="12"/>
  <c r="U1063" i="12"/>
  <c r="U1105" i="12"/>
  <c r="U1143" i="12"/>
  <c r="U160" i="12"/>
  <c r="U294" i="12"/>
  <c r="U676" i="12"/>
  <c r="U1000" i="12"/>
  <c r="U89" i="12"/>
  <c r="U105" i="12"/>
  <c r="U502" i="12"/>
  <c r="U782" i="12"/>
  <c r="U140" i="12"/>
  <c r="U237" i="12"/>
  <c r="U253" i="12"/>
  <c r="U307" i="12"/>
  <c r="U764" i="12"/>
  <c r="U772" i="12"/>
  <c r="U840" i="12"/>
  <c r="U844" i="12"/>
  <c r="U878" i="12"/>
  <c r="U904" i="12"/>
  <c r="U938" i="12"/>
  <c r="U949" i="12"/>
  <c r="U1033" i="12"/>
  <c r="U1075" i="12"/>
  <c r="U1110" i="12"/>
  <c r="U1155" i="12"/>
  <c r="U252" i="12"/>
  <c r="U671" i="12"/>
  <c r="U681" i="12"/>
  <c r="U1009" i="12"/>
  <c r="U518" i="12"/>
  <c r="U886" i="12"/>
  <c r="U43" i="12"/>
  <c r="U51" i="12"/>
  <c r="U63" i="12"/>
  <c r="U71" i="12"/>
  <c r="U79" i="12"/>
  <c r="U113" i="12"/>
  <c r="U121" i="12"/>
  <c r="U129" i="12"/>
  <c r="U188" i="12"/>
  <c r="U196" i="12"/>
  <c r="U204" i="12"/>
  <c r="U342" i="12"/>
  <c r="U354" i="12"/>
  <c r="U410" i="12"/>
  <c r="U418" i="12"/>
  <c r="U27" i="12"/>
  <c r="U174" i="12"/>
  <c r="U182" i="12"/>
  <c r="U261" i="12"/>
  <c r="U265" i="12"/>
  <c r="U273" i="12"/>
  <c r="U289" i="12"/>
  <c r="U397" i="12"/>
  <c r="U405" i="12"/>
  <c r="U282" i="12"/>
  <c r="U320" i="12"/>
  <c r="U328" i="12"/>
  <c r="U336" i="12"/>
  <c r="U440" i="12"/>
  <c r="U448" i="12"/>
  <c r="U526" i="12"/>
  <c r="U538" i="12"/>
  <c r="U546" i="12"/>
  <c r="U602" i="12"/>
  <c r="U610" i="12"/>
  <c r="U20" i="12"/>
  <c r="U220" i="12"/>
  <c r="U228" i="12"/>
  <c r="U367" i="12"/>
  <c r="U375" i="12"/>
  <c r="U383" i="12"/>
  <c r="U462" i="12"/>
  <c r="U470" i="12"/>
  <c r="U548" i="12"/>
  <c r="U556" i="12"/>
  <c r="U564" i="12"/>
  <c r="U620" i="12"/>
  <c r="U628" i="12"/>
  <c r="U636" i="12"/>
  <c r="U714" i="12"/>
  <c r="U722" i="12"/>
  <c r="U726" i="12"/>
  <c r="U822" i="12"/>
  <c r="U858" i="12"/>
  <c r="U922" i="12"/>
  <c r="U926" i="12"/>
  <c r="U962" i="12"/>
  <c r="U989" i="12"/>
  <c r="U1058" i="12"/>
  <c r="U1098" i="12"/>
  <c r="U1138" i="12"/>
  <c r="V2" i="12"/>
  <c r="U430" i="12"/>
  <c r="U486" i="12"/>
  <c r="U494" i="12"/>
  <c r="U572" i="12"/>
  <c r="U580" i="12"/>
  <c r="U588" i="12"/>
  <c r="U592" i="12"/>
  <c r="U648" i="12"/>
  <c r="U656" i="12"/>
  <c r="U734" i="12"/>
  <c r="U742" i="12"/>
  <c r="U750" i="12"/>
  <c r="U789" i="12"/>
  <c r="U797" i="12"/>
  <c r="U805" i="12"/>
  <c r="U833" i="12"/>
  <c r="U869" i="12"/>
  <c r="U897" i="12"/>
  <c r="U933" i="12"/>
  <c r="U969" i="12"/>
  <c r="U995" i="12"/>
  <c r="U1028" i="12"/>
  <c r="U98" i="12"/>
  <c r="U145" i="12"/>
  <c r="U503" i="12"/>
  <c r="U519" i="12"/>
  <c r="U692" i="12"/>
  <c r="U700" i="12"/>
  <c r="U708" i="12"/>
  <c r="U1040" i="12"/>
  <c r="U1066" i="12"/>
  <c r="U1104" i="12"/>
  <c r="U1134" i="12"/>
  <c r="U154" i="12"/>
  <c r="U292" i="12"/>
  <c r="U312" i="12"/>
  <c r="U883" i="12"/>
  <c r="U1013" i="12"/>
  <c r="U95" i="12"/>
  <c r="U139" i="12"/>
  <c r="U508" i="12"/>
  <c r="U816" i="12"/>
  <c r="U136" i="12"/>
  <c r="U152" i="12"/>
  <c r="U243" i="12"/>
  <c r="U297" i="12"/>
  <c r="U313" i="12"/>
  <c r="U759" i="12"/>
  <c r="U767" i="12"/>
  <c r="U775" i="12"/>
  <c r="U843" i="12"/>
  <c r="U877" i="12"/>
  <c r="U903" i="12"/>
  <c r="U917" i="12"/>
  <c r="U945" i="12"/>
  <c r="U1032" i="12"/>
  <c r="U1055" i="12"/>
  <c r="U1109" i="12"/>
  <c r="U1135" i="12"/>
  <c r="U150" i="12"/>
  <c r="U302" i="12"/>
  <c r="U675" i="12"/>
  <c r="U684" i="12"/>
  <c r="U1005" i="12"/>
  <c r="U514" i="12"/>
  <c r="U815" i="12"/>
  <c r="U978" i="12"/>
  <c r="U17" i="12"/>
  <c r="U42" i="12"/>
  <c r="U46" i="12"/>
  <c r="U50" i="12"/>
  <c r="U54" i="12"/>
  <c r="U58" i="12"/>
  <c r="U62" i="12"/>
  <c r="U66" i="12"/>
  <c r="U70" i="12"/>
  <c r="U74" i="12"/>
  <c r="U78" i="12"/>
  <c r="U82" i="12"/>
  <c r="U112" i="12"/>
  <c r="U116" i="12"/>
  <c r="U120" i="12"/>
  <c r="U124" i="12"/>
  <c r="U128" i="12"/>
  <c r="U132" i="12"/>
  <c r="U187" i="12"/>
  <c r="U191" i="12"/>
  <c r="U195" i="12"/>
  <c r="U199" i="12"/>
  <c r="U203" i="12"/>
  <c r="U207" i="12"/>
  <c r="U341" i="12"/>
  <c r="U345" i="12"/>
  <c r="U349" i="12"/>
  <c r="U353" i="12"/>
  <c r="U357" i="12"/>
  <c r="U409" i="12"/>
  <c r="U413" i="12"/>
  <c r="U417" i="12"/>
  <c r="U421" i="12"/>
  <c r="U26" i="12"/>
  <c r="U165" i="12"/>
  <c r="U169" i="12"/>
  <c r="U173" i="12"/>
  <c r="U177" i="12"/>
  <c r="U181" i="12"/>
  <c r="U256" i="12"/>
  <c r="U260" i="12"/>
  <c r="U264" i="12"/>
  <c r="U268" i="12"/>
  <c r="U272" i="12"/>
  <c r="U276" i="12"/>
  <c r="U288" i="12"/>
  <c r="U388" i="12"/>
  <c r="U392" i="12"/>
  <c r="U396" i="12"/>
  <c r="U400" i="12"/>
  <c r="U404" i="12"/>
  <c r="U34" i="12"/>
  <c r="U281" i="12"/>
  <c r="U315" i="12"/>
  <c r="U319" i="12"/>
  <c r="U323" i="12"/>
  <c r="U327" i="12"/>
  <c r="U331" i="12"/>
  <c r="U335" i="12"/>
  <c r="U435" i="12"/>
  <c r="U439" i="12"/>
  <c r="U443" i="12"/>
  <c r="U447" i="12"/>
  <c r="U451" i="12"/>
  <c r="U525" i="12"/>
  <c r="U529" i="12"/>
  <c r="U533" i="12"/>
  <c r="U537" i="12"/>
  <c r="U541" i="12"/>
  <c r="U545" i="12"/>
  <c r="U597" i="12"/>
  <c r="U601" i="12"/>
  <c r="U605" i="12"/>
  <c r="U609" i="12"/>
  <c r="U613" i="12"/>
  <c r="U11" i="12"/>
  <c r="U211" i="12"/>
  <c r="U215" i="12"/>
  <c r="U219" i="12"/>
  <c r="U223" i="12"/>
  <c r="U227" i="12"/>
  <c r="U231" i="12"/>
  <c r="U366" i="12"/>
  <c r="U370" i="12"/>
  <c r="U374" i="12"/>
  <c r="U378" i="12"/>
  <c r="U382" i="12"/>
  <c r="U457" i="12"/>
  <c r="U461" i="12"/>
  <c r="U465" i="12"/>
  <c r="U469" i="12"/>
  <c r="U473" i="12"/>
  <c r="U477" i="12"/>
  <c r="U551" i="12"/>
  <c r="U555" i="12"/>
  <c r="U559" i="12"/>
  <c r="U563" i="12"/>
  <c r="U567" i="12"/>
  <c r="U619" i="12"/>
  <c r="U623" i="12"/>
  <c r="U627" i="12"/>
  <c r="U631" i="12"/>
  <c r="U635" i="12"/>
  <c r="U639" i="12"/>
  <c r="U713" i="12"/>
  <c r="U717" i="12"/>
  <c r="U721" i="12"/>
  <c r="U725" i="12"/>
  <c r="U729" i="12"/>
  <c r="U821" i="12"/>
  <c r="U825" i="12"/>
  <c r="U857" i="12"/>
  <c r="U861" i="12"/>
  <c r="U921" i="12"/>
  <c r="U925" i="12"/>
  <c r="U957" i="12"/>
  <c r="U961" i="12"/>
  <c r="U984" i="12"/>
  <c r="U988" i="12"/>
  <c r="U1017" i="12"/>
  <c r="U1021" i="12"/>
  <c r="U1061" i="12"/>
  <c r="U1081" i="12"/>
  <c r="U1101" i="12"/>
  <c r="U1121" i="12"/>
  <c r="U1141" i="12"/>
  <c r="U1161" i="12"/>
  <c r="U31" i="12"/>
  <c r="U429" i="12"/>
  <c r="U481" i="12"/>
  <c r="U485" i="12"/>
  <c r="U489" i="12"/>
  <c r="U493" i="12"/>
  <c r="U497" i="12"/>
  <c r="U571" i="12"/>
  <c r="U575" i="12"/>
  <c r="U579" i="12"/>
  <c r="U583" i="12"/>
  <c r="U587" i="12"/>
  <c r="U591" i="12"/>
  <c r="U643" i="12"/>
  <c r="U647" i="12"/>
  <c r="U651" i="12"/>
  <c r="U655" i="12"/>
  <c r="U659" i="12"/>
  <c r="U733" i="12"/>
  <c r="U737" i="12"/>
  <c r="U741" i="12"/>
  <c r="U745" i="12"/>
  <c r="U749" i="12"/>
  <c r="U753" i="12"/>
  <c r="U788" i="12"/>
  <c r="U792" i="12"/>
  <c r="U796" i="12"/>
  <c r="U800" i="12"/>
  <c r="U804" i="12"/>
  <c r="U808" i="12"/>
  <c r="U832" i="12"/>
  <c r="U836" i="12"/>
  <c r="U868" i="12"/>
  <c r="U872" i="12"/>
  <c r="U896" i="12"/>
  <c r="U900" i="12"/>
  <c r="U932" i="12"/>
  <c r="U936" i="12"/>
  <c r="U968" i="12"/>
  <c r="U972" i="12"/>
  <c r="U994" i="12"/>
  <c r="U1023" i="12"/>
  <c r="U1027" i="12"/>
  <c r="U88" i="12"/>
  <c r="U96" i="12"/>
  <c r="U104" i="12"/>
  <c r="U141" i="12"/>
  <c r="U157" i="12"/>
  <c r="U426" i="12"/>
  <c r="U509" i="12"/>
  <c r="U517" i="12"/>
  <c r="U687" i="12"/>
  <c r="U691" i="12"/>
  <c r="U695" i="12"/>
  <c r="U699" i="12"/>
  <c r="U703" i="12"/>
  <c r="U707" i="12"/>
  <c r="U884" i="12"/>
  <c r="U948" i="12"/>
  <c r="U1010" i="12"/>
  <c r="U1050" i="12"/>
  <c r="U1065" i="12"/>
  <c r="U1084" i="12"/>
  <c r="U1103" i="12"/>
  <c r="U1114" i="12"/>
  <c r="U1126" i="12"/>
  <c r="U1145" i="12"/>
  <c r="U142" i="12"/>
  <c r="U240" i="12"/>
  <c r="U250" i="12"/>
  <c r="U298" i="12"/>
  <c r="U310" i="12"/>
  <c r="U670" i="12"/>
  <c r="U851" i="12"/>
  <c r="U975" i="12"/>
  <c r="U1004" i="12"/>
  <c r="U1153" i="12"/>
  <c r="U93" i="12"/>
  <c r="U101" i="12"/>
  <c r="U109" i="12"/>
  <c r="U151" i="12"/>
  <c r="U506" i="12"/>
  <c r="U522" i="12"/>
  <c r="U814" i="12"/>
  <c r="U954" i="12"/>
  <c r="U1136" i="12"/>
  <c r="U148" i="12"/>
  <c r="U233" i="12"/>
  <c r="U241" i="12"/>
  <c r="U249" i="12"/>
  <c r="U295" i="12"/>
  <c r="U303" i="12"/>
  <c r="U311" i="12"/>
  <c r="U758" i="12"/>
  <c r="U762" i="12"/>
  <c r="U766" i="12"/>
  <c r="U770" i="12"/>
  <c r="U774" i="12"/>
  <c r="U838" i="12"/>
  <c r="U842" i="12"/>
  <c r="U849" i="12"/>
  <c r="U876" i="12"/>
  <c r="U880" i="12"/>
  <c r="U902" i="12"/>
  <c r="U906" i="12"/>
  <c r="U913" i="12"/>
  <c r="U940" i="12"/>
  <c r="U944" i="12"/>
  <c r="U977" i="12"/>
  <c r="U1031" i="12"/>
  <c r="U1035" i="12"/>
  <c r="U1045" i="12"/>
  <c r="U1070" i="12"/>
  <c r="U1089" i="12"/>
  <c r="U1108" i="12"/>
  <c r="U1115" i="12"/>
  <c r="U1131" i="12"/>
  <c r="U1150" i="12"/>
  <c r="U146" i="12"/>
  <c r="U236" i="12"/>
  <c r="U300" i="12"/>
  <c r="U668" i="12"/>
  <c r="U674" i="12"/>
  <c r="U679" i="12"/>
  <c r="U683" i="12"/>
  <c r="U915" i="12"/>
  <c r="U1002" i="12"/>
  <c r="U1053" i="12"/>
  <c r="U510" i="12"/>
  <c r="U780" i="12"/>
  <c r="U813" i="12"/>
  <c r="U850" i="12"/>
  <c r="U950" i="12"/>
  <c r="U1076" i="12"/>
  <c r="U40" i="12"/>
  <c r="U48" i="12"/>
  <c r="U56" i="12"/>
  <c r="U60" i="12"/>
  <c r="U68" i="12"/>
  <c r="U76" i="12"/>
  <c r="U80" i="12"/>
  <c r="U114" i="12"/>
  <c r="U122" i="12"/>
  <c r="U130" i="12"/>
  <c r="U134" i="12"/>
  <c r="U193" i="12"/>
  <c r="U197" i="12"/>
  <c r="U205" i="12"/>
  <c r="U339" i="12"/>
  <c r="U347" i="12"/>
  <c r="U351" i="12"/>
  <c r="U359" i="12"/>
  <c r="U415" i="12"/>
  <c r="U14" i="12"/>
  <c r="U163" i="12"/>
  <c r="U171" i="12"/>
  <c r="U175" i="12"/>
  <c r="U183" i="12"/>
  <c r="U262" i="12"/>
  <c r="U270" i="12"/>
  <c r="U274" i="12"/>
  <c r="U386" i="12"/>
  <c r="U394" i="12"/>
  <c r="U402" i="12"/>
  <c r="U36" i="12"/>
  <c r="U317" i="12"/>
  <c r="U321" i="12"/>
  <c r="U329" i="12"/>
  <c r="U333" i="12"/>
  <c r="U437" i="12"/>
  <c r="U445" i="12"/>
  <c r="U449" i="12"/>
  <c r="U527" i="12"/>
  <c r="U531" i="12"/>
  <c r="U539" i="12"/>
  <c r="U543" i="12"/>
  <c r="U599" i="12"/>
  <c r="U607" i="12"/>
  <c r="U615" i="12"/>
  <c r="U213" i="12"/>
  <c r="U221" i="12"/>
  <c r="U225" i="12"/>
  <c r="U364" i="12"/>
  <c r="U368" i="12"/>
  <c r="U376" i="12"/>
  <c r="U384" i="12"/>
  <c r="U459" i="12"/>
  <c r="U467" i="12"/>
  <c r="U475" i="12"/>
  <c r="U553" i="12"/>
  <c r="U557" i="12"/>
  <c r="U565" i="12"/>
  <c r="U621" i="12"/>
  <c r="U629" i="12"/>
  <c r="U637" i="12"/>
  <c r="U711" i="12"/>
  <c r="U719" i="12"/>
  <c r="U727" i="12"/>
  <c r="U823" i="12"/>
  <c r="U859" i="12"/>
  <c r="U923" i="12"/>
  <c r="U927" i="12"/>
  <c r="U963" i="12"/>
  <c r="U1015" i="12"/>
  <c r="U1059" i="12"/>
  <c r="U1099" i="12"/>
  <c r="U1119" i="12"/>
  <c r="U1159" i="12"/>
  <c r="U427" i="12"/>
  <c r="U479" i="12"/>
  <c r="U487" i="12"/>
  <c r="U495" i="12"/>
  <c r="U573" i="12"/>
  <c r="U581" i="12"/>
  <c r="U585" i="12"/>
  <c r="U641" i="12"/>
  <c r="U649" i="12"/>
  <c r="U653" i="12"/>
  <c r="U661" i="12"/>
  <c r="U739" i="12"/>
  <c r="U743" i="12"/>
  <c r="U751" i="12"/>
  <c r="U790" i="12"/>
  <c r="U798" i="12"/>
  <c r="U806" i="12"/>
  <c r="U834" i="12"/>
  <c r="U870" i="12"/>
  <c r="U898" i="12"/>
  <c r="U930" i="12"/>
  <c r="U966" i="12"/>
  <c r="U970" i="12"/>
  <c r="U996" i="12"/>
  <c r="U1029" i="12"/>
  <c r="U100" i="12"/>
  <c r="U149" i="12"/>
  <c r="U505" i="12"/>
  <c r="U513" i="12"/>
  <c r="U689" i="12"/>
  <c r="U693" i="12"/>
  <c r="U701" i="12"/>
  <c r="U848" i="12"/>
  <c r="U912" i="12"/>
  <c r="U1044" i="12"/>
  <c r="U1074" i="12"/>
  <c r="U1086" i="12"/>
  <c r="U1124" i="12"/>
  <c r="U1154" i="12"/>
  <c r="U244" i="12"/>
  <c r="U306" i="12"/>
  <c r="U664" i="12"/>
  <c r="U911" i="12"/>
  <c r="U1039" i="12"/>
  <c r="U97" i="12"/>
  <c r="U143" i="12"/>
  <c r="U512" i="12"/>
  <c r="U890" i="12"/>
  <c r="U1012" i="12"/>
  <c r="U156" i="12"/>
  <c r="U245" i="12"/>
  <c r="U299" i="12"/>
  <c r="U756" i="12"/>
  <c r="U760" i="12"/>
  <c r="U768" i="12"/>
  <c r="U776" i="12"/>
  <c r="U874" i="12"/>
  <c r="U885" i="12"/>
  <c r="U908" i="12"/>
  <c r="U942" i="12"/>
  <c r="U1007" i="12"/>
  <c r="U1037" i="12"/>
  <c r="U1068" i="12"/>
  <c r="U1091" i="12"/>
  <c r="U1129" i="12"/>
  <c r="U1148" i="12"/>
  <c r="U158" i="12"/>
  <c r="U666" i="12"/>
  <c r="U677" i="12"/>
  <c r="U685" i="12"/>
  <c r="U979" i="12"/>
  <c r="U1113" i="12"/>
  <c r="U783" i="12"/>
  <c r="U817" i="12"/>
  <c r="U1042" i="12"/>
  <c r="U1156" i="12"/>
  <c r="U18" i="12"/>
  <c r="U47" i="12"/>
  <c r="U55" i="12"/>
  <c r="U59" i="12"/>
  <c r="U67" i="12"/>
  <c r="U75" i="12"/>
  <c r="U83" i="12"/>
  <c r="U117" i="12"/>
  <c r="U125" i="12"/>
  <c r="U133" i="12"/>
  <c r="U192" i="12"/>
  <c r="U200" i="12"/>
  <c r="U208" i="12"/>
  <c r="U346" i="12"/>
  <c r="U350" i="12"/>
  <c r="U358" i="12"/>
  <c r="U414" i="12"/>
  <c r="U422" i="12"/>
  <c r="U166" i="12"/>
  <c r="U170" i="12"/>
  <c r="U178" i="12"/>
  <c r="U257" i="12"/>
  <c r="U269" i="12"/>
  <c r="U277" i="12"/>
  <c r="U389" i="12"/>
  <c r="U393" i="12"/>
  <c r="U401" i="12"/>
  <c r="U35" i="12"/>
  <c r="U316" i="12"/>
  <c r="U324" i="12"/>
  <c r="U332" i="12"/>
  <c r="U436" i="12"/>
  <c r="U444" i="12"/>
  <c r="U452" i="12"/>
  <c r="U530" i="12"/>
  <c r="U534" i="12"/>
  <c r="U542" i="12"/>
  <c r="U598" i="12"/>
  <c r="U606" i="12"/>
  <c r="U614" i="12"/>
  <c r="U212" i="12"/>
  <c r="U216" i="12"/>
  <c r="U224" i="12"/>
  <c r="U363" i="12"/>
  <c r="U371" i="12"/>
  <c r="U379" i="12"/>
  <c r="U458" i="12"/>
  <c r="U466" i="12"/>
  <c r="U474" i="12"/>
  <c r="U552" i="12"/>
  <c r="U560" i="12"/>
  <c r="U568" i="12"/>
  <c r="U624" i="12"/>
  <c r="U632" i="12"/>
  <c r="U710" i="12"/>
  <c r="U718" i="12"/>
  <c r="U730" i="12"/>
  <c r="U826" i="12"/>
  <c r="U862" i="12"/>
  <c r="U958" i="12"/>
  <c r="U985" i="12"/>
  <c r="U1018" i="12"/>
  <c r="U1078" i="12"/>
  <c r="U1118" i="12"/>
  <c r="U1158" i="12"/>
  <c r="U32" i="12"/>
  <c r="U482" i="12"/>
  <c r="U490" i="12"/>
  <c r="U498" i="12"/>
  <c r="U576" i="12"/>
  <c r="U584" i="12"/>
  <c r="U644" i="12"/>
  <c r="U652" i="12"/>
  <c r="U660" i="12"/>
  <c r="U738" i="12"/>
  <c r="U746" i="12"/>
  <c r="U754" i="12"/>
  <c r="U793" i="12"/>
  <c r="U801" i="12"/>
  <c r="U829" i="12"/>
  <c r="U865" i="12"/>
  <c r="U893" i="12"/>
  <c r="U929" i="12"/>
  <c r="U965" i="12"/>
  <c r="U991" i="12"/>
  <c r="U1024" i="12"/>
  <c r="U90" i="12"/>
  <c r="U106" i="12"/>
  <c r="U423" i="12"/>
  <c r="U511" i="12"/>
  <c r="U688" i="12"/>
  <c r="U696" i="12"/>
  <c r="U704" i="12"/>
  <c r="U888" i="12"/>
  <c r="U952" i="12"/>
  <c r="U1054" i="12"/>
  <c r="U1085" i="12"/>
  <c r="U1123" i="12"/>
  <c r="U1146" i="12"/>
  <c r="U242" i="12"/>
  <c r="U304" i="12"/>
  <c r="U673" i="12"/>
  <c r="U999" i="12"/>
  <c r="U24" i="12"/>
  <c r="U103" i="12"/>
  <c r="U155" i="12"/>
  <c r="U779" i="12"/>
  <c r="U1008" i="12"/>
  <c r="U235" i="12"/>
  <c r="U251" i="12"/>
  <c r="U305" i="12"/>
  <c r="U763" i="12"/>
  <c r="U771" i="12"/>
  <c r="U839" i="12"/>
  <c r="U853" i="12"/>
  <c r="U881" i="12"/>
  <c r="U907" i="12"/>
  <c r="U941" i="12"/>
  <c r="U981" i="12"/>
  <c r="U1036" i="12"/>
  <c r="U1071" i="12"/>
  <c r="U1090" i="12"/>
  <c r="U1128" i="12"/>
  <c r="U1151" i="12"/>
  <c r="U246" i="12"/>
  <c r="U669" i="12"/>
  <c r="U680" i="12"/>
  <c r="U951" i="12"/>
  <c r="U1093" i="12"/>
  <c r="U781" i="12"/>
  <c r="U854" i="12"/>
  <c r="U1096" i="12"/>
  <c r="T3" i="11"/>
  <c r="V2" i="11"/>
  <c r="U23" i="11"/>
  <c r="U24" i="11"/>
  <c r="U14" i="11"/>
  <c r="U17" i="11"/>
  <c r="U18" i="11"/>
  <c r="U26" i="11"/>
  <c r="U10" i="11"/>
  <c r="U11" i="11"/>
  <c r="U15" i="11"/>
  <c r="U27" i="11"/>
  <c r="U34" i="11"/>
  <c r="U35" i="11"/>
  <c r="U36" i="11"/>
  <c r="U37" i="11"/>
  <c r="U21" i="11"/>
  <c r="U30" i="11"/>
  <c r="U31" i="11"/>
  <c r="U40" i="11"/>
  <c r="U41" i="11"/>
  <c r="U42" i="11"/>
  <c r="U43" i="11"/>
  <c r="U44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20" i="11"/>
  <c r="U48" i="11"/>
  <c r="U46" i="11"/>
  <c r="U80" i="11"/>
  <c r="U81" i="11"/>
  <c r="U82" i="11"/>
  <c r="U83" i="11"/>
  <c r="U84" i="11"/>
  <c r="U85" i="11"/>
  <c r="U32" i="11"/>
  <c r="U45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60" i="11"/>
  <c r="U161" i="11"/>
  <c r="U47" i="11"/>
  <c r="U88" i="11"/>
  <c r="U89" i="11"/>
  <c r="U90" i="11"/>
  <c r="U91" i="11"/>
  <c r="U92" i="11"/>
  <c r="U93" i="11"/>
  <c r="U94" i="11"/>
  <c r="U137" i="11"/>
  <c r="U139" i="11"/>
  <c r="U141" i="11"/>
  <c r="U143" i="11"/>
  <c r="U145" i="11"/>
  <c r="U147" i="11"/>
  <c r="U149" i="11"/>
  <c r="U151" i="11"/>
  <c r="U153" i="11"/>
  <c r="U155" i="11"/>
  <c r="U157" i="11"/>
  <c r="U166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163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15" i="11"/>
  <c r="U119" i="11"/>
  <c r="U123" i="11"/>
  <c r="U127" i="11"/>
  <c r="U131" i="11"/>
  <c r="U140" i="11"/>
  <c r="U148" i="11"/>
  <c r="U156" i="11"/>
  <c r="U164" i="11"/>
  <c r="U165" i="11"/>
  <c r="U169" i="11"/>
  <c r="U112" i="11"/>
  <c r="U116" i="11"/>
  <c r="U120" i="11"/>
  <c r="U124" i="11"/>
  <c r="U128" i="11"/>
  <c r="U132" i="11"/>
  <c r="U142" i="11"/>
  <c r="U150" i="11"/>
  <c r="U158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113" i="11"/>
  <c r="U117" i="11"/>
  <c r="U121" i="11"/>
  <c r="U125" i="11"/>
  <c r="U129" i="11"/>
  <c r="U133" i="11"/>
  <c r="U144" i="11"/>
  <c r="U146" i="11"/>
  <c r="U228" i="11"/>
  <c r="U235" i="11"/>
  <c r="U239" i="11"/>
  <c r="U281" i="11"/>
  <c r="U282" i="11"/>
  <c r="U283" i="11"/>
  <c r="U28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114" i="11"/>
  <c r="U118" i="11"/>
  <c r="U122" i="11"/>
  <c r="U126" i="11"/>
  <c r="U130" i="11"/>
  <c r="U134" i="11"/>
  <c r="U231" i="11"/>
  <c r="U234" i="11"/>
  <c r="U238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152" i="11"/>
  <c r="U154" i="11"/>
  <c r="U259" i="11"/>
  <c r="U263" i="11"/>
  <c r="U267" i="11"/>
  <c r="U271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233" i="11"/>
  <c r="U236" i="11"/>
  <c r="U237" i="11"/>
  <c r="U258" i="11"/>
  <c r="U262" i="11"/>
  <c r="U266" i="11"/>
  <c r="U270" i="11"/>
  <c r="U386" i="11"/>
  <c r="U387" i="11"/>
  <c r="U388" i="11"/>
  <c r="U389" i="11"/>
  <c r="U390" i="11"/>
  <c r="U167" i="11"/>
  <c r="U229" i="11"/>
  <c r="U392" i="11"/>
  <c r="U396" i="11"/>
  <c r="U400" i="11"/>
  <c r="U404" i="11"/>
  <c r="U405" i="11"/>
  <c r="U406" i="11"/>
  <c r="U407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136" i="11"/>
  <c r="U168" i="11"/>
  <c r="U393" i="11"/>
  <c r="U397" i="11"/>
  <c r="U401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230" i="11"/>
  <c r="U260" i="11"/>
  <c r="U261" i="11"/>
  <c r="U268" i="11"/>
  <c r="U269" i="11"/>
  <c r="U276" i="11"/>
  <c r="U288" i="11"/>
  <c r="U339" i="11"/>
  <c r="U343" i="11"/>
  <c r="U347" i="11"/>
  <c r="U351" i="11"/>
  <c r="U355" i="11"/>
  <c r="U359" i="11"/>
  <c r="U391" i="11"/>
  <c r="U394" i="11"/>
  <c r="U395" i="11"/>
  <c r="U398" i="11"/>
  <c r="U399" i="11"/>
  <c r="U402" i="11"/>
  <c r="U40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29" i="11"/>
  <c r="U830" i="11"/>
  <c r="U831" i="11"/>
  <c r="U832" i="11"/>
  <c r="U833" i="11"/>
  <c r="U834" i="11"/>
  <c r="U835" i="11"/>
  <c r="U275" i="11"/>
  <c r="U287" i="11"/>
  <c r="U342" i="11"/>
  <c r="U346" i="11"/>
  <c r="U350" i="11"/>
  <c r="U354" i="11"/>
  <c r="U358" i="11"/>
  <c r="U571" i="11"/>
  <c r="U572" i="11"/>
  <c r="U573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820" i="11"/>
  <c r="U821" i="11"/>
  <c r="U822" i="11"/>
  <c r="U823" i="11"/>
  <c r="U824" i="11"/>
  <c r="U825" i="11"/>
  <c r="U826" i="11"/>
  <c r="U827" i="11"/>
  <c r="U138" i="11"/>
  <c r="U277" i="11"/>
  <c r="U289" i="11"/>
  <c r="U341" i="11"/>
  <c r="U345" i="11"/>
  <c r="U349" i="11"/>
  <c r="U353" i="11"/>
  <c r="U357" i="11"/>
  <c r="U458" i="11"/>
  <c r="U462" i="11"/>
  <c r="U466" i="11"/>
  <c r="U470" i="11"/>
  <c r="U474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856" i="11"/>
  <c r="U857" i="11"/>
  <c r="U858" i="11"/>
  <c r="U859" i="11"/>
  <c r="U860" i="11"/>
  <c r="U861" i="11"/>
  <c r="U862" i="11"/>
  <c r="U863" i="11"/>
  <c r="U920" i="11"/>
  <c r="U921" i="11"/>
  <c r="U922" i="11"/>
  <c r="U923" i="11"/>
  <c r="U924" i="11"/>
  <c r="U925" i="11"/>
  <c r="U926" i="11"/>
  <c r="U927" i="11"/>
  <c r="U956" i="11"/>
  <c r="U957" i="11"/>
  <c r="U958" i="11"/>
  <c r="U959" i="11"/>
  <c r="U960" i="11"/>
  <c r="U961" i="11"/>
  <c r="U962" i="11"/>
  <c r="U963" i="11"/>
  <c r="U983" i="11"/>
  <c r="U984" i="11"/>
  <c r="U985" i="11"/>
  <c r="U256" i="11"/>
  <c r="U265" i="11"/>
  <c r="U272" i="11"/>
  <c r="U274" i="11"/>
  <c r="U286" i="11"/>
  <c r="U457" i="11"/>
  <c r="U461" i="11"/>
  <c r="U465" i="11"/>
  <c r="U469" i="11"/>
  <c r="U473" i="11"/>
  <c r="U477" i="11"/>
  <c r="U493" i="11"/>
  <c r="U494" i="11"/>
  <c r="U495" i="11"/>
  <c r="U496" i="11"/>
  <c r="U497" i="11"/>
  <c r="U498" i="11"/>
  <c r="U499" i="11"/>
  <c r="U500" i="11"/>
  <c r="U811" i="11"/>
  <c r="U812" i="11"/>
  <c r="U813" i="11"/>
  <c r="U814" i="11"/>
  <c r="U815" i="11"/>
  <c r="U816" i="11"/>
  <c r="U817" i="11"/>
  <c r="U818" i="11"/>
  <c r="U847" i="11"/>
  <c r="U848" i="11"/>
  <c r="U849" i="11"/>
  <c r="U850" i="11"/>
  <c r="U851" i="11"/>
  <c r="U852" i="11"/>
  <c r="U853" i="11"/>
  <c r="U854" i="11"/>
  <c r="U883" i="11"/>
  <c r="U884" i="11"/>
  <c r="U885" i="11"/>
  <c r="U886" i="11"/>
  <c r="U887" i="11"/>
  <c r="U888" i="11"/>
  <c r="U889" i="11"/>
  <c r="U890" i="11"/>
  <c r="U911" i="11"/>
  <c r="U912" i="11"/>
  <c r="U913" i="11"/>
  <c r="U914" i="11"/>
  <c r="U915" i="11"/>
  <c r="U916" i="11"/>
  <c r="U917" i="11"/>
  <c r="U918" i="11"/>
  <c r="U947" i="11"/>
  <c r="U948" i="11"/>
  <c r="U949" i="11"/>
  <c r="U950" i="11"/>
  <c r="U951" i="11"/>
  <c r="U952" i="11"/>
  <c r="U953" i="11"/>
  <c r="U954" i="11"/>
  <c r="U975" i="11"/>
  <c r="U976" i="11"/>
  <c r="U977" i="11"/>
  <c r="U978" i="11"/>
  <c r="U979" i="11"/>
  <c r="U980" i="11"/>
  <c r="U981" i="11"/>
  <c r="U1007" i="11"/>
  <c r="U1008" i="11"/>
  <c r="U1009" i="11"/>
  <c r="U1010" i="11"/>
  <c r="U1011" i="11"/>
  <c r="U1012" i="11"/>
  <c r="U1013" i="11"/>
  <c r="U273" i="11"/>
  <c r="U344" i="11"/>
  <c r="U352" i="11"/>
  <c r="U360" i="11"/>
  <c r="U1058" i="11"/>
  <c r="U1059" i="11"/>
  <c r="U1060" i="11"/>
  <c r="U1061" i="11"/>
  <c r="U1078" i="11"/>
  <c r="U1079" i="11"/>
  <c r="U1080" i="11"/>
  <c r="U1081" i="11"/>
  <c r="U1098" i="11"/>
  <c r="U1099" i="11"/>
  <c r="U1100" i="11"/>
  <c r="U1101" i="11"/>
  <c r="U1118" i="11"/>
  <c r="U1119" i="11"/>
  <c r="U1120" i="11"/>
  <c r="U1121" i="11"/>
  <c r="U1138" i="11"/>
  <c r="U1139" i="11"/>
  <c r="U1140" i="11"/>
  <c r="U1141" i="11"/>
  <c r="U1158" i="11"/>
  <c r="U1159" i="11"/>
  <c r="U1160" i="11"/>
  <c r="U1161" i="11"/>
  <c r="U264" i="11"/>
  <c r="U999" i="11"/>
  <c r="U1000" i="11"/>
  <c r="U1001" i="11"/>
  <c r="U1002" i="11"/>
  <c r="U1003" i="11"/>
  <c r="U1004" i="11"/>
  <c r="U1005" i="11"/>
  <c r="U1023" i="11"/>
  <c r="U1024" i="11"/>
  <c r="U1025" i="11"/>
  <c r="U1026" i="11"/>
  <c r="U1027" i="11"/>
  <c r="U1028" i="11"/>
  <c r="U1029" i="11"/>
  <c r="U1039" i="11"/>
  <c r="U1040" i="11"/>
  <c r="U1041" i="11"/>
  <c r="U1042" i="11"/>
  <c r="U1043" i="11"/>
  <c r="U1044" i="11"/>
  <c r="U1045" i="11"/>
  <c r="U1053" i="11"/>
  <c r="U1054" i="11"/>
  <c r="U1055" i="11"/>
  <c r="U1056" i="11"/>
  <c r="U1073" i="11"/>
  <c r="U1074" i="11"/>
  <c r="U1075" i="11"/>
  <c r="U1076" i="11"/>
  <c r="U1093" i="11"/>
  <c r="U1094" i="11"/>
  <c r="U1095" i="11"/>
  <c r="U1096" i="11"/>
  <c r="U1113" i="11"/>
  <c r="U1114" i="11"/>
  <c r="U1115" i="11"/>
  <c r="U1116" i="11"/>
  <c r="U1133" i="11"/>
  <c r="U1134" i="11"/>
  <c r="U1135" i="11"/>
  <c r="U1136" i="11"/>
  <c r="U1153" i="11"/>
  <c r="U1154" i="11"/>
  <c r="U1155" i="11"/>
  <c r="U1156" i="11"/>
  <c r="U460" i="11"/>
  <c r="U468" i="11"/>
  <c r="U476" i="11"/>
  <c r="U598" i="11"/>
  <c r="U602" i="11"/>
  <c r="U606" i="11"/>
  <c r="U610" i="11"/>
  <c r="U614" i="11"/>
  <c r="U667" i="11"/>
  <c r="U671" i="11"/>
  <c r="U675" i="11"/>
  <c r="U679" i="11"/>
  <c r="U683" i="11"/>
  <c r="U690" i="11"/>
  <c r="U694" i="11"/>
  <c r="U698" i="11"/>
  <c r="U702" i="11"/>
  <c r="U706" i="11"/>
  <c r="U759" i="11"/>
  <c r="U763" i="11"/>
  <c r="U767" i="11"/>
  <c r="U771" i="11"/>
  <c r="U775" i="11"/>
  <c r="U782" i="11"/>
  <c r="U838" i="11"/>
  <c r="U839" i="11"/>
  <c r="U840" i="11"/>
  <c r="U841" i="11"/>
  <c r="U842" i="11"/>
  <c r="U843" i="11"/>
  <c r="U844" i="11"/>
  <c r="U845" i="11"/>
  <c r="U874" i="11"/>
  <c r="U875" i="11"/>
  <c r="U876" i="11"/>
  <c r="U877" i="11"/>
  <c r="U878" i="11"/>
  <c r="U879" i="11"/>
  <c r="U880" i="11"/>
  <c r="U881" i="11"/>
  <c r="U902" i="11"/>
  <c r="U903" i="11"/>
  <c r="U904" i="11"/>
  <c r="U905" i="11"/>
  <c r="U906" i="11"/>
  <c r="U907" i="11"/>
  <c r="U908" i="11"/>
  <c r="U909" i="11"/>
  <c r="U938" i="11"/>
  <c r="U939" i="11"/>
  <c r="U940" i="11"/>
  <c r="U941" i="11"/>
  <c r="U942" i="11"/>
  <c r="U943" i="11"/>
  <c r="U944" i="11"/>
  <c r="U945" i="11"/>
  <c r="U986" i="11"/>
  <c r="U993" i="11"/>
  <c r="U997" i="11"/>
  <c r="U1018" i="11"/>
  <c r="U340" i="11"/>
  <c r="U356" i="11"/>
  <c r="U463" i="11"/>
  <c r="U471" i="11"/>
  <c r="U595" i="11"/>
  <c r="U599" i="11"/>
  <c r="U603" i="11"/>
  <c r="U607" i="11"/>
  <c r="U611" i="11"/>
  <c r="U615" i="11"/>
  <c r="U664" i="11"/>
  <c r="U668" i="11"/>
  <c r="U672" i="11"/>
  <c r="U676" i="11"/>
  <c r="U680" i="11"/>
  <c r="U684" i="11"/>
  <c r="U687" i="11"/>
  <c r="U691" i="11"/>
  <c r="U695" i="11"/>
  <c r="U699" i="11"/>
  <c r="U703" i="11"/>
  <c r="U707" i="11"/>
  <c r="U756" i="11"/>
  <c r="U760" i="11"/>
  <c r="U764" i="11"/>
  <c r="U768" i="11"/>
  <c r="U772" i="11"/>
  <c r="U776" i="11"/>
  <c r="U779" i="11"/>
  <c r="U783" i="11"/>
  <c r="U987" i="11"/>
  <c r="U994" i="11"/>
  <c r="U1015" i="11"/>
  <c r="U1019" i="11"/>
  <c r="U1031" i="11"/>
  <c r="U1032" i="11"/>
  <c r="U1033" i="11"/>
  <c r="U1034" i="11"/>
  <c r="U1035" i="11"/>
  <c r="U1036" i="11"/>
  <c r="U1037" i="11"/>
  <c r="U1048" i="11"/>
  <c r="U1049" i="11"/>
  <c r="U1050" i="11"/>
  <c r="U1063" i="11"/>
  <c r="U1064" i="11"/>
  <c r="U1065" i="11"/>
  <c r="U1066" i="11"/>
  <c r="U1083" i="11"/>
  <c r="U1084" i="11"/>
  <c r="U1085" i="11"/>
  <c r="U1086" i="11"/>
  <c r="U1103" i="11"/>
  <c r="U1104" i="11"/>
  <c r="U1105" i="11"/>
  <c r="U1106" i="11"/>
  <c r="U1123" i="11"/>
  <c r="U1124" i="11"/>
  <c r="U1125" i="11"/>
  <c r="U1126" i="11"/>
  <c r="U1143" i="11"/>
  <c r="U1144" i="11"/>
  <c r="U1145" i="11"/>
  <c r="U1146" i="11"/>
  <c r="U456" i="11"/>
  <c r="U472" i="11"/>
  <c r="U597" i="11"/>
  <c r="U601" i="11"/>
  <c r="U605" i="11"/>
  <c r="U609" i="11"/>
  <c r="U613" i="11"/>
  <c r="U665" i="11"/>
  <c r="U669" i="11"/>
  <c r="U673" i="11"/>
  <c r="U677" i="11"/>
  <c r="U681" i="11"/>
  <c r="U685" i="11"/>
  <c r="U689" i="11"/>
  <c r="U693" i="11"/>
  <c r="U697" i="11"/>
  <c r="U701" i="11"/>
  <c r="U705" i="11"/>
  <c r="U757" i="11"/>
  <c r="U761" i="11"/>
  <c r="U765" i="11"/>
  <c r="U769" i="11"/>
  <c r="U773" i="11"/>
  <c r="U777" i="11"/>
  <c r="U781" i="11"/>
  <c r="U865" i="11"/>
  <c r="U869" i="11"/>
  <c r="U893" i="11"/>
  <c r="U897" i="11"/>
  <c r="U929" i="11"/>
  <c r="U933" i="11"/>
  <c r="U965" i="11"/>
  <c r="U969" i="11"/>
  <c r="U1016" i="11"/>
  <c r="U1017" i="11"/>
  <c r="U1020" i="11"/>
  <c r="U1021" i="11"/>
  <c r="U467" i="11"/>
  <c r="U666" i="11"/>
  <c r="U670" i="11"/>
  <c r="U674" i="11"/>
  <c r="U678" i="11"/>
  <c r="U682" i="11"/>
  <c r="U758" i="11"/>
  <c r="U762" i="11"/>
  <c r="U766" i="11"/>
  <c r="U770" i="11"/>
  <c r="U774" i="11"/>
  <c r="U836" i="11"/>
  <c r="U868" i="11"/>
  <c r="U872" i="11"/>
  <c r="U896" i="11"/>
  <c r="U900" i="11"/>
  <c r="U932" i="11"/>
  <c r="U936" i="11"/>
  <c r="U968" i="11"/>
  <c r="U972" i="11"/>
  <c r="U1068" i="11"/>
  <c r="U1069" i="11"/>
  <c r="U1070" i="11"/>
  <c r="U1071" i="11"/>
  <c r="U1088" i="11"/>
  <c r="U1089" i="11"/>
  <c r="U1090" i="11"/>
  <c r="U1091" i="11"/>
  <c r="U1108" i="11"/>
  <c r="U1109" i="11"/>
  <c r="U1110" i="11"/>
  <c r="U1111" i="11"/>
  <c r="U1128" i="11"/>
  <c r="U1129" i="11"/>
  <c r="U1130" i="11"/>
  <c r="U1131" i="11"/>
  <c r="U1148" i="11"/>
  <c r="U1149" i="11"/>
  <c r="U1150" i="11"/>
  <c r="U1151" i="11"/>
  <c r="U459" i="11"/>
  <c r="U475" i="11"/>
  <c r="U596" i="11"/>
  <c r="U600" i="11"/>
  <c r="U604" i="11"/>
  <c r="U608" i="11"/>
  <c r="U612" i="11"/>
  <c r="U616" i="11"/>
  <c r="U688" i="11"/>
  <c r="U692" i="11"/>
  <c r="U696" i="11"/>
  <c r="U700" i="11"/>
  <c r="U704" i="11"/>
  <c r="U708" i="11"/>
  <c r="U780" i="11"/>
  <c r="U866" i="11"/>
  <c r="U870" i="11"/>
  <c r="U894" i="11"/>
  <c r="U898" i="11"/>
  <c r="U930" i="11"/>
  <c r="U934" i="11"/>
  <c r="U966" i="11"/>
  <c r="U970" i="11"/>
  <c r="U988" i="11"/>
  <c r="U989" i="11"/>
  <c r="U257" i="11"/>
  <c r="U992" i="11"/>
  <c r="U996" i="11"/>
  <c r="U871" i="11"/>
  <c r="U899" i="11"/>
  <c r="U464" i="11"/>
  <c r="U867" i="11"/>
  <c r="U895" i="11"/>
  <c r="U931" i="11"/>
  <c r="U967" i="11"/>
  <c r="U935" i="11"/>
  <c r="U971" i="11"/>
  <c r="U991" i="11"/>
  <c r="U995" i="11"/>
  <c r="U348" i="11"/>
  <c r="U3" i="12" l="1"/>
  <c r="V26" i="12"/>
  <c r="V165" i="12"/>
  <c r="V169" i="12"/>
  <c r="V173" i="12"/>
  <c r="V177" i="12"/>
  <c r="V181" i="12"/>
  <c r="V256" i="12"/>
  <c r="V260" i="12"/>
  <c r="V264" i="12"/>
  <c r="V268" i="12"/>
  <c r="V272" i="12"/>
  <c r="V276" i="12"/>
  <c r="V288" i="12"/>
  <c r="V388" i="12"/>
  <c r="V392" i="12"/>
  <c r="V396" i="12"/>
  <c r="V400" i="12"/>
  <c r="V404" i="12"/>
  <c r="W2" i="12"/>
  <c r="V35" i="12"/>
  <c r="V89" i="12"/>
  <c r="V93" i="12"/>
  <c r="V97" i="12"/>
  <c r="V101" i="12"/>
  <c r="V105" i="12"/>
  <c r="V109" i="12"/>
  <c r="V234" i="12"/>
  <c r="V238" i="12"/>
  <c r="V242" i="12"/>
  <c r="V246" i="12"/>
  <c r="V250" i="12"/>
  <c r="V254" i="12"/>
  <c r="V284" i="12"/>
  <c r="V318" i="12"/>
  <c r="V322" i="12"/>
  <c r="V326" i="12"/>
  <c r="V330" i="12"/>
  <c r="V334" i="12"/>
  <c r="V364" i="12"/>
  <c r="V368" i="12"/>
  <c r="V372" i="12"/>
  <c r="V376" i="12"/>
  <c r="V380" i="12"/>
  <c r="V384" i="12"/>
  <c r="V42" i="12"/>
  <c r="V58" i="12"/>
  <c r="V74" i="12"/>
  <c r="V116" i="12"/>
  <c r="V132" i="12"/>
  <c r="V201" i="12"/>
  <c r="V294" i="12"/>
  <c r="V298" i="12"/>
  <c r="V302" i="12"/>
  <c r="V306" i="12"/>
  <c r="V310" i="12"/>
  <c r="V341" i="12"/>
  <c r="V357" i="12"/>
  <c r="V502" i="12"/>
  <c r="V506" i="12"/>
  <c r="V510" i="12"/>
  <c r="V514" i="12"/>
  <c r="V518" i="12"/>
  <c r="V522" i="12"/>
  <c r="V45" i="12"/>
  <c r="V61" i="12"/>
  <c r="V77" i="12"/>
  <c r="V119" i="12"/>
  <c r="V188" i="12"/>
  <c r="V204" i="12"/>
  <c r="V348" i="12"/>
  <c r="V410" i="12"/>
  <c r="V339" i="12"/>
  <c r="V355" i="12"/>
  <c r="V417" i="12"/>
  <c r="V424" i="12"/>
  <c r="V434" i="12"/>
  <c r="V438" i="12"/>
  <c r="V442" i="12"/>
  <c r="V446" i="12"/>
  <c r="V450" i="12"/>
  <c r="V454" i="12"/>
  <c r="V528" i="12"/>
  <c r="V532" i="12"/>
  <c r="V536" i="12"/>
  <c r="V540" i="12"/>
  <c r="V544" i="12"/>
  <c r="V596" i="12"/>
  <c r="V600" i="12"/>
  <c r="V604" i="12"/>
  <c r="V608" i="12"/>
  <c r="V612" i="12"/>
  <c r="V616" i="12"/>
  <c r="V690" i="12"/>
  <c r="V694" i="12"/>
  <c r="V698" i="12"/>
  <c r="V702" i="12"/>
  <c r="V706" i="12"/>
  <c r="V780" i="12"/>
  <c r="V811" i="12"/>
  <c r="V815" i="12"/>
  <c r="V847" i="12"/>
  <c r="V851" i="12"/>
  <c r="V883" i="12"/>
  <c r="V887" i="12"/>
  <c r="V911" i="12"/>
  <c r="V915" i="12"/>
  <c r="V947" i="12"/>
  <c r="V951" i="12"/>
  <c r="V975" i="12"/>
  <c r="V979" i="12"/>
  <c r="V1008" i="12"/>
  <c r="V1012" i="12"/>
  <c r="V1041" i="12"/>
  <c r="V1045" i="12"/>
  <c r="V1056" i="12"/>
  <c r="V1076" i="12"/>
  <c r="V1096" i="12"/>
  <c r="V1116" i="12"/>
  <c r="V1136" i="12"/>
  <c r="V1156" i="12"/>
  <c r="V43" i="12"/>
  <c r="V59" i="12"/>
  <c r="V354" i="12"/>
  <c r="V420" i="12"/>
  <c r="V459" i="12"/>
  <c r="V463" i="12"/>
  <c r="V467" i="12"/>
  <c r="V471" i="12"/>
  <c r="V475" i="12"/>
  <c r="V549" i="12"/>
  <c r="V553" i="12"/>
  <c r="V557" i="12"/>
  <c r="V561" i="12"/>
  <c r="V565" i="12"/>
  <c r="V569" i="12"/>
  <c r="V621" i="12"/>
  <c r="V625" i="12"/>
  <c r="V629" i="12"/>
  <c r="V633" i="12"/>
  <c r="V637" i="12"/>
  <c r="V711" i="12"/>
  <c r="V715" i="12"/>
  <c r="V719" i="12"/>
  <c r="V723" i="12"/>
  <c r="V727" i="12"/>
  <c r="V731" i="12"/>
  <c r="V823" i="12"/>
  <c r="V827" i="12"/>
  <c r="V859" i="12"/>
  <c r="V863" i="12"/>
  <c r="V923" i="12"/>
  <c r="V927" i="12"/>
  <c r="V959" i="12"/>
  <c r="V963" i="12"/>
  <c r="V986" i="12"/>
  <c r="V1015" i="12"/>
  <c r="V1019" i="12"/>
  <c r="V71" i="12"/>
  <c r="V129" i="12"/>
  <c r="V146" i="12"/>
  <c r="V190" i="12"/>
  <c r="V210" i="12"/>
  <c r="V218" i="12"/>
  <c r="V226" i="12"/>
  <c r="V665" i="12"/>
  <c r="V669" i="12"/>
  <c r="V673" i="12"/>
  <c r="V677" i="12"/>
  <c r="V681" i="12"/>
  <c r="V685" i="12"/>
  <c r="V1002" i="12"/>
  <c r="V1058" i="12"/>
  <c r="V1078" i="12"/>
  <c r="V1098" i="12"/>
  <c r="V1118" i="12"/>
  <c r="V1138" i="12"/>
  <c r="V1158" i="12"/>
  <c r="V21" i="12"/>
  <c r="V83" i="12"/>
  <c r="V139" i="12"/>
  <c r="V202" i="12"/>
  <c r="V482" i="12"/>
  <c r="V490" i="12"/>
  <c r="V582" i="12"/>
  <c r="V590" i="12"/>
  <c r="V650" i="12"/>
  <c r="V658" i="12"/>
  <c r="V992" i="12"/>
  <c r="V997" i="12"/>
  <c r="V79" i="12"/>
  <c r="V136" i="12"/>
  <c r="V152" i="12"/>
  <c r="V211" i="12"/>
  <c r="V219" i="12"/>
  <c r="V227" i="12"/>
  <c r="V758" i="12"/>
  <c r="V763" i="12"/>
  <c r="V768" i="12"/>
  <c r="V772" i="12"/>
  <c r="V845" i="12"/>
  <c r="V881" i="12"/>
  <c r="V905" i="12"/>
  <c r="V942" i="12"/>
  <c r="V1035" i="12"/>
  <c r="V1069" i="12"/>
  <c r="V1111" i="12"/>
  <c r="V48" i="12"/>
  <c r="V117" i="12"/>
  <c r="V137" i="12"/>
  <c r="V153" i="12"/>
  <c r="V427" i="12"/>
  <c r="V483" i="12"/>
  <c r="V491" i="12"/>
  <c r="V499" i="12"/>
  <c r="V577" i="12"/>
  <c r="V585" i="12"/>
  <c r="V733" i="12"/>
  <c r="V737" i="12"/>
  <c r="V741" i="12"/>
  <c r="V745" i="12"/>
  <c r="V749" i="12"/>
  <c r="V753" i="12"/>
  <c r="V788" i="12"/>
  <c r="V792" i="12"/>
  <c r="V796" i="12"/>
  <c r="V800" i="12"/>
  <c r="V804" i="12"/>
  <c r="V808" i="12"/>
  <c r="V832" i="12"/>
  <c r="V836" i="12"/>
  <c r="V868" i="12"/>
  <c r="V872" i="12"/>
  <c r="V896" i="12"/>
  <c r="V900" i="12"/>
  <c r="V932" i="12"/>
  <c r="V936" i="12"/>
  <c r="V968" i="12"/>
  <c r="V972" i="12"/>
  <c r="V1026" i="12"/>
  <c r="V1049" i="12"/>
  <c r="V1065" i="12"/>
  <c r="V1085" i="12"/>
  <c r="V1105" i="12"/>
  <c r="V1125" i="12"/>
  <c r="V1145" i="12"/>
  <c r="V151" i="12"/>
  <c r="V494" i="12"/>
  <c r="V576" i="12"/>
  <c r="V643" i="12"/>
  <c r="V647" i="12"/>
  <c r="V656" i="12"/>
  <c r="V757" i="12"/>
  <c r="V774" i="12"/>
  <c r="V841" i="12"/>
  <c r="V875" i="12"/>
  <c r="V906" i="12"/>
  <c r="V941" i="12"/>
  <c r="V1033" i="12"/>
  <c r="V1089" i="12"/>
  <c r="V1128" i="12"/>
  <c r="V1149" i="12"/>
  <c r="V15" i="12"/>
  <c r="V164" i="12"/>
  <c r="V168" i="12"/>
  <c r="V172" i="12"/>
  <c r="V176" i="12"/>
  <c r="V180" i="12"/>
  <c r="V184" i="12"/>
  <c r="V259" i="12"/>
  <c r="V263" i="12"/>
  <c r="V267" i="12"/>
  <c r="V271" i="12"/>
  <c r="V275" i="12"/>
  <c r="V287" i="12"/>
  <c r="V387" i="12"/>
  <c r="V391" i="12"/>
  <c r="V395" i="12"/>
  <c r="V399" i="12"/>
  <c r="V403" i="12"/>
  <c r="V407" i="12"/>
  <c r="V34" i="12"/>
  <c r="V88" i="12"/>
  <c r="V92" i="12"/>
  <c r="V96" i="12"/>
  <c r="V100" i="12"/>
  <c r="V104" i="12"/>
  <c r="V108" i="12"/>
  <c r="V233" i="12"/>
  <c r="V237" i="12"/>
  <c r="V241" i="12"/>
  <c r="V245" i="12"/>
  <c r="V249" i="12"/>
  <c r="V253" i="12"/>
  <c r="V283" i="12"/>
  <c r="V317" i="12"/>
  <c r="V321" i="12"/>
  <c r="V325" i="12"/>
  <c r="V329" i="12"/>
  <c r="V333" i="12"/>
  <c r="V363" i="12"/>
  <c r="V367" i="12"/>
  <c r="V371" i="12"/>
  <c r="V375" i="12"/>
  <c r="V379" i="12"/>
  <c r="V383" i="12"/>
  <c r="V32" i="12"/>
  <c r="V54" i="12"/>
  <c r="V70" i="12"/>
  <c r="V112" i="12"/>
  <c r="V128" i="12"/>
  <c r="V197" i="12"/>
  <c r="V293" i="12"/>
  <c r="V297" i="12"/>
  <c r="V301" i="12"/>
  <c r="V305" i="12"/>
  <c r="V309" i="12"/>
  <c r="V313" i="12"/>
  <c r="V353" i="12"/>
  <c r="V419" i="12"/>
  <c r="V505" i="12"/>
  <c r="V509" i="12"/>
  <c r="V513" i="12"/>
  <c r="V517" i="12"/>
  <c r="V521" i="12"/>
  <c r="V41" i="12"/>
  <c r="V57" i="12"/>
  <c r="V73" i="12"/>
  <c r="V115" i="12"/>
  <c r="V131" i="12"/>
  <c r="V200" i="12"/>
  <c r="V344" i="12"/>
  <c r="V360" i="12"/>
  <c r="V10" i="12"/>
  <c r="V351" i="12"/>
  <c r="V413" i="12"/>
  <c r="V423" i="12"/>
  <c r="V433" i="12"/>
  <c r="V437" i="12"/>
  <c r="V441" i="12"/>
  <c r="V445" i="12"/>
  <c r="V449" i="12"/>
  <c r="V453" i="12"/>
  <c r="V527" i="12"/>
  <c r="V531" i="12"/>
  <c r="V535" i="12"/>
  <c r="V539" i="12"/>
  <c r="V543" i="12"/>
  <c r="V595" i="12"/>
  <c r="V599" i="12"/>
  <c r="V603" i="12"/>
  <c r="V607" i="12"/>
  <c r="V611" i="12"/>
  <c r="V615" i="12"/>
  <c r="V689" i="12"/>
  <c r="V693" i="12"/>
  <c r="V697" i="12"/>
  <c r="V701" i="12"/>
  <c r="V705" i="12"/>
  <c r="V779" i="12"/>
  <c r="V783" i="12"/>
  <c r="V814" i="12"/>
  <c r="V818" i="12"/>
  <c r="V850" i="12"/>
  <c r="V854" i="12"/>
  <c r="V886" i="12"/>
  <c r="V890" i="12"/>
  <c r="V914" i="12"/>
  <c r="V918" i="12"/>
  <c r="V950" i="12"/>
  <c r="V954" i="12"/>
  <c r="V978" i="12"/>
  <c r="V1007" i="12"/>
  <c r="V1011" i="12"/>
  <c r="V1040" i="12"/>
  <c r="V1044" i="12"/>
  <c r="V1055" i="12"/>
  <c r="V1075" i="12"/>
  <c r="V1095" i="12"/>
  <c r="V1115" i="12"/>
  <c r="V1135" i="12"/>
  <c r="V1155" i="12"/>
  <c r="V20" i="12"/>
  <c r="V55" i="12"/>
  <c r="V350" i="12"/>
  <c r="V416" i="12"/>
  <c r="V458" i="12"/>
  <c r="V462" i="12"/>
  <c r="V466" i="12"/>
  <c r="V470" i="12"/>
  <c r="V474" i="12"/>
  <c r="V548" i="12"/>
  <c r="V552" i="12"/>
  <c r="V556" i="12"/>
  <c r="V560" i="12"/>
  <c r="V564" i="12"/>
  <c r="V568" i="12"/>
  <c r="V620" i="12"/>
  <c r="V624" i="12"/>
  <c r="V628" i="12"/>
  <c r="V632" i="12"/>
  <c r="V636" i="12"/>
  <c r="V710" i="12"/>
  <c r="V714" i="12"/>
  <c r="V718" i="12"/>
  <c r="V722" i="12"/>
  <c r="V726" i="12"/>
  <c r="V730" i="12"/>
  <c r="V822" i="12"/>
  <c r="V826" i="12"/>
  <c r="V858" i="12"/>
  <c r="V862" i="12"/>
  <c r="V922" i="12"/>
  <c r="V926" i="12"/>
  <c r="V958" i="12"/>
  <c r="V962" i="12"/>
  <c r="V985" i="12"/>
  <c r="V989" i="12"/>
  <c r="V1018" i="12"/>
  <c r="V44" i="12"/>
  <c r="V114" i="12"/>
  <c r="V142" i="12"/>
  <c r="V158" i="12"/>
  <c r="V207" i="12"/>
  <c r="V216" i="12"/>
  <c r="V224" i="12"/>
  <c r="V664" i="12"/>
  <c r="V668" i="12"/>
  <c r="V672" i="12"/>
  <c r="V676" i="12"/>
  <c r="V680" i="12"/>
  <c r="V684" i="12"/>
  <c r="V1001" i="12"/>
  <c r="V1005" i="12"/>
  <c r="V1061" i="12"/>
  <c r="V1081" i="12"/>
  <c r="V1101" i="12"/>
  <c r="V1121" i="12"/>
  <c r="V1141" i="12"/>
  <c r="V1161" i="12"/>
  <c r="V68" i="12"/>
  <c r="V126" i="12"/>
  <c r="V187" i="12"/>
  <c r="V430" i="12"/>
  <c r="V488" i="12"/>
  <c r="V580" i="12"/>
  <c r="V588" i="12"/>
  <c r="V649" i="12"/>
  <c r="V657" i="12"/>
  <c r="V662" i="12"/>
  <c r="V996" i="12"/>
  <c r="V64" i="12"/>
  <c r="V122" i="12"/>
  <c r="V148" i="12"/>
  <c r="V199" i="12"/>
  <c r="V217" i="12"/>
  <c r="V225" i="12"/>
  <c r="V756" i="12"/>
  <c r="V762" i="12"/>
  <c r="V766" i="12"/>
  <c r="V771" i="12"/>
  <c r="V840" i="12"/>
  <c r="V878" i="12"/>
  <c r="V904" i="12"/>
  <c r="V940" i="12"/>
  <c r="V1034" i="12"/>
  <c r="V1068" i="12"/>
  <c r="V1110" i="12"/>
  <c r="V1151" i="12"/>
  <c r="V76" i="12"/>
  <c r="V134" i="12"/>
  <c r="V149" i="12"/>
  <c r="V195" i="12"/>
  <c r="V481" i="12"/>
  <c r="V489" i="12"/>
  <c r="V497" i="12"/>
  <c r="V575" i="12"/>
  <c r="V583" i="12"/>
  <c r="V591" i="12"/>
  <c r="V736" i="12"/>
  <c r="V740" i="12"/>
  <c r="V744" i="12"/>
  <c r="V748" i="12"/>
  <c r="V752" i="12"/>
  <c r="V787" i="12"/>
  <c r="V791" i="12"/>
  <c r="V795" i="12"/>
  <c r="V799" i="12"/>
  <c r="V803" i="12"/>
  <c r="V807" i="12"/>
  <c r="V831" i="12"/>
  <c r="V835" i="12"/>
  <c r="V867" i="12"/>
  <c r="V871" i="12"/>
  <c r="V895" i="12"/>
  <c r="V899" i="12"/>
  <c r="V931" i="12"/>
  <c r="V935" i="12"/>
  <c r="V967" i="12"/>
  <c r="V971" i="12"/>
  <c r="V1025" i="12"/>
  <c r="V1029" i="12"/>
  <c r="V1064" i="12"/>
  <c r="V1084" i="12"/>
  <c r="V1104" i="12"/>
  <c r="V1124" i="12"/>
  <c r="V1144" i="12"/>
  <c r="V143" i="12"/>
  <c r="V492" i="12"/>
  <c r="V574" i="12"/>
  <c r="V642" i="12"/>
  <c r="V646" i="12"/>
  <c r="V655" i="12"/>
  <c r="V993" i="12"/>
  <c r="V773" i="12"/>
  <c r="V839" i="12"/>
  <c r="V844" i="12"/>
  <c r="V880" i="12"/>
  <c r="V939" i="12"/>
  <c r="V1031" i="12"/>
  <c r="V1088" i="12"/>
  <c r="V1109" i="12"/>
  <c r="V1148" i="12"/>
  <c r="V14" i="12"/>
  <c r="V163" i="12"/>
  <c r="V167" i="12"/>
  <c r="V171" i="12"/>
  <c r="V175" i="12"/>
  <c r="V179" i="12"/>
  <c r="V183" i="12"/>
  <c r="V258" i="12"/>
  <c r="V262" i="12"/>
  <c r="V266" i="12"/>
  <c r="V270" i="12"/>
  <c r="V274" i="12"/>
  <c r="V286" i="12"/>
  <c r="V386" i="12"/>
  <c r="V390" i="12"/>
  <c r="V394" i="12"/>
  <c r="V398" i="12"/>
  <c r="V402" i="12"/>
  <c r="V406" i="12"/>
  <c r="V24" i="12"/>
  <c r="V37" i="12"/>
  <c r="V91" i="12"/>
  <c r="V95" i="12"/>
  <c r="V99" i="12"/>
  <c r="V103" i="12"/>
  <c r="V107" i="12"/>
  <c r="V161" i="12"/>
  <c r="V236" i="12"/>
  <c r="V240" i="12"/>
  <c r="V244" i="12"/>
  <c r="V248" i="12"/>
  <c r="V252" i="12"/>
  <c r="V282" i="12"/>
  <c r="V316" i="12"/>
  <c r="V320" i="12"/>
  <c r="V324" i="12"/>
  <c r="V328" i="12"/>
  <c r="V332" i="12"/>
  <c r="V336" i="12"/>
  <c r="V366" i="12"/>
  <c r="V370" i="12"/>
  <c r="V374" i="12"/>
  <c r="V378" i="12"/>
  <c r="V382" i="12"/>
  <c r="V31" i="12"/>
  <c r="V50" i="12"/>
  <c r="V66" i="12"/>
  <c r="V82" i="12"/>
  <c r="V124" i="12"/>
  <c r="V193" i="12"/>
  <c r="V292" i="12"/>
  <c r="V296" i="12"/>
  <c r="V300" i="12"/>
  <c r="V304" i="12"/>
  <c r="V308" i="12"/>
  <c r="V312" i="12"/>
  <c r="V349" i="12"/>
  <c r="V415" i="12"/>
  <c r="V504" i="12"/>
  <c r="V508" i="12"/>
  <c r="V512" i="12"/>
  <c r="V516" i="12"/>
  <c r="V520" i="12"/>
  <c r="V18" i="12"/>
  <c r="V53" i="12"/>
  <c r="V69" i="12"/>
  <c r="V85" i="12"/>
  <c r="V127" i="12"/>
  <c r="V196" i="12"/>
  <c r="V340" i="12"/>
  <c r="V356" i="12"/>
  <c r="V418" i="12"/>
  <c r="V347" i="12"/>
  <c r="V409" i="12"/>
  <c r="V422" i="12"/>
  <c r="V426" i="12"/>
  <c r="V436" i="12"/>
  <c r="V440" i="12"/>
  <c r="V444" i="12"/>
  <c r="V448" i="12"/>
  <c r="V452" i="12"/>
  <c r="V526" i="12"/>
  <c r="V530" i="12"/>
  <c r="V534" i="12"/>
  <c r="V538" i="12"/>
  <c r="V542" i="12"/>
  <c r="V546" i="12"/>
  <c r="V598" i="12"/>
  <c r="V602" i="12"/>
  <c r="V606" i="12"/>
  <c r="V610" i="12"/>
  <c r="V614" i="12"/>
  <c r="V688" i="12"/>
  <c r="V692" i="12"/>
  <c r="V696" i="12"/>
  <c r="V700" i="12"/>
  <c r="V704" i="12"/>
  <c r="V708" i="12"/>
  <c r="V782" i="12"/>
  <c r="V813" i="12"/>
  <c r="V817" i="12"/>
  <c r="V849" i="12"/>
  <c r="V853" i="12"/>
  <c r="V885" i="12"/>
  <c r="V889" i="12"/>
  <c r="V913" i="12"/>
  <c r="V917" i="12"/>
  <c r="V949" i="12"/>
  <c r="V953" i="12"/>
  <c r="V977" i="12"/>
  <c r="V981" i="12"/>
  <c r="V1010" i="12"/>
  <c r="V1039" i="12"/>
  <c r="V1043" i="12"/>
  <c r="V1054" i="12"/>
  <c r="V1074" i="12"/>
  <c r="V1094" i="12"/>
  <c r="V1114" i="12"/>
  <c r="V1134" i="12"/>
  <c r="V1154" i="12"/>
  <c r="V17" i="12"/>
  <c r="V51" i="12"/>
  <c r="V346" i="12"/>
  <c r="V412" i="12"/>
  <c r="V457" i="12"/>
  <c r="V461" i="12"/>
  <c r="V465" i="12"/>
  <c r="V469" i="12"/>
  <c r="V473" i="12"/>
  <c r="V477" i="12"/>
  <c r="V551" i="12"/>
  <c r="V555" i="12"/>
  <c r="V559" i="12"/>
  <c r="V563" i="12"/>
  <c r="V567" i="12"/>
  <c r="V619" i="12"/>
  <c r="V623" i="12"/>
  <c r="V627" i="12"/>
  <c r="V631" i="12"/>
  <c r="V635" i="12"/>
  <c r="V639" i="12"/>
  <c r="V713" i="12"/>
  <c r="V717" i="12"/>
  <c r="V721" i="12"/>
  <c r="V725" i="12"/>
  <c r="V729" i="12"/>
  <c r="V821" i="12"/>
  <c r="V825" i="12"/>
  <c r="V857" i="12"/>
  <c r="V861" i="12"/>
  <c r="V921" i="12"/>
  <c r="V925" i="12"/>
  <c r="V957" i="12"/>
  <c r="V961" i="12"/>
  <c r="V984" i="12"/>
  <c r="V988" i="12"/>
  <c r="V1017" i="12"/>
  <c r="V1021" i="12"/>
  <c r="V113" i="12"/>
  <c r="V138" i="12"/>
  <c r="V154" i="12"/>
  <c r="V206" i="12"/>
  <c r="V214" i="12"/>
  <c r="V222" i="12"/>
  <c r="V230" i="12"/>
  <c r="V667" i="12"/>
  <c r="V671" i="12"/>
  <c r="V675" i="12"/>
  <c r="V679" i="12"/>
  <c r="V683" i="12"/>
  <c r="V1000" i="12"/>
  <c r="V1004" i="12"/>
  <c r="V1060" i="12"/>
  <c r="V1080" i="12"/>
  <c r="V1100" i="12"/>
  <c r="V1120" i="12"/>
  <c r="V1140" i="12"/>
  <c r="V1160" i="12"/>
  <c r="V56" i="12"/>
  <c r="V125" i="12"/>
  <c r="V186" i="12"/>
  <c r="V428" i="12"/>
  <c r="V486" i="12"/>
  <c r="V498" i="12"/>
  <c r="V586" i="12"/>
  <c r="V648" i="12"/>
  <c r="V652" i="12"/>
  <c r="V661" i="12"/>
  <c r="V995" i="12"/>
  <c r="V63" i="12"/>
  <c r="V121" i="12"/>
  <c r="V144" i="12"/>
  <c r="V198" i="12"/>
  <c r="V215" i="12"/>
  <c r="V223" i="12"/>
  <c r="V231" i="12"/>
  <c r="V761" i="12"/>
  <c r="V765" i="12"/>
  <c r="V770" i="12"/>
  <c r="V838" i="12"/>
  <c r="V876" i="12"/>
  <c r="V903" i="12"/>
  <c r="V938" i="12"/>
  <c r="V1032" i="12"/>
  <c r="V1048" i="12"/>
  <c r="V1090" i="12"/>
  <c r="V1150" i="12"/>
  <c r="V75" i="12"/>
  <c r="V133" i="12"/>
  <c r="V145" i="12"/>
  <c r="V194" i="12"/>
  <c r="V479" i="12"/>
  <c r="V487" i="12"/>
  <c r="V495" i="12"/>
  <c r="V573" i="12"/>
  <c r="V581" i="12"/>
  <c r="V589" i="12"/>
  <c r="V735" i="12"/>
  <c r="V739" i="12"/>
  <c r="V743" i="12"/>
  <c r="V747" i="12"/>
  <c r="V751" i="12"/>
  <c r="V786" i="12"/>
  <c r="V790" i="12"/>
  <c r="V794" i="12"/>
  <c r="V798" i="12"/>
  <c r="V802" i="12"/>
  <c r="V806" i="12"/>
  <c r="V830" i="12"/>
  <c r="V834" i="12"/>
  <c r="V866" i="12"/>
  <c r="V870" i="12"/>
  <c r="V894" i="12"/>
  <c r="V898" i="12"/>
  <c r="V930" i="12"/>
  <c r="V934" i="12"/>
  <c r="V966" i="12"/>
  <c r="V970" i="12"/>
  <c r="V1024" i="12"/>
  <c r="V1028" i="12"/>
  <c r="V1063" i="12"/>
  <c r="V1083" i="12"/>
  <c r="V1103" i="12"/>
  <c r="V1123" i="12"/>
  <c r="V1143" i="12"/>
  <c r="V67" i="12"/>
  <c r="V480" i="12"/>
  <c r="V572" i="12"/>
  <c r="V592" i="12"/>
  <c r="V645" i="12"/>
  <c r="V654" i="12"/>
  <c r="V991" i="12"/>
  <c r="V767" i="12"/>
  <c r="V777" i="12"/>
  <c r="V843" i="12"/>
  <c r="V879" i="12"/>
  <c r="V908" i="12"/>
  <c r="V945" i="12"/>
  <c r="V1070" i="12"/>
  <c r="V1108" i="12"/>
  <c r="V1131" i="12"/>
  <c r="V27" i="12"/>
  <c r="V166" i="12"/>
  <c r="V170" i="12"/>
  <c r="V174" i="12"/>
  <c r="V178" i="12"/>
  <c r="V182" i="12"/>
  <c r="V257" i="12"/>
  <c r="V261" i="12"/>
  <c r="V265" i="12"/>
  <c r="V269" i="12"/>
  <c r="V273" i="12"/>
  <c r="V277" i="12"/>
  <c r="V289" i="12"/>
  <c r="V389" i="12"/>
  <c r="V393" i="12"/>
  <c r="V397" i="12"/>
  <c r="V401" i="12"/>
  <c r="V405" i="12"/>
  <c r="V23" i="12"/>
  <c r="V36" i="12"/>
  <c r="V90" i="12"/>
  <c r="V94" i="12"/>
  <c r="V98" i="12"/>
  <c r="V102" i="12"/>
  <c r="V106" i="12"/>
  <c r="V160" i="12"/>
  <c r="V235" i="12"/>
  <c r="V239" i="12"/>
  <c r="V243" i="12"/>
  <c r="V247" i="12"/>
  <c r="V251" i="12"/>
  <c r="V281" i="12"/>
  <c r="V315" i="12"/>
  <c r="V319" i="12"/>
  <c r="V323" i="12"/>
  <c r="V327" i="12"/>
  <c r="V331" i="12"/>
  <c r="V335" i="12"/>
  <c r="V365" i="12"/>
  <c r="V369" i="12"/>
  <c r="V373" i="12"/>
  <c r="V377" i="12"/>
  <c r="V381" i="12"/>
  <c r="V30" i="12"/>
  <c r="V46" i="12"/>
  <c r="V62" i="12"/>
  <c r="V78" i="12"/>
  <c r="V120" i="12"/>
  <c r="V189" i="12"/>
  <c r="V205" i="12"/>
  <c r="V295" i="12"/>
  <c r="V299" i="12"/>
  <c r="V303" i="12"/>
  <c r="V307" i="12"/>
  <c r="V311" i="12"/>
  <c r="V345" i="12"/>
  <c r="V411" i="12"/>
  <c r="V503" i="12"/>
  <c r="V507" i="12"/>
  <c r="V511" i="12"/>
  <c r="V515" i="12"/>
  <c r="V519" i="12"/>
  <c r="V523" i="12"/>
  <c r="V49" i="12"/>
  <c r="V65" i="12"/>
  <c r="V81" i="12"/>
  <c r="V123" i="12"/>
  <c r="V192" i="12"/>
  <c r="V208" i="12"/>
  <c r="V352" i="12"/>
  <c r="V414" i="12"/>
  <c r="V343" i="12"/>
  <c r="V359" i="12"/>
  <c r="V421" i="12"/>
  <c r="V425" i="12"/>
  <c r="V435" i="12"/>
  <c r="V439" i="12"/>
  <c r="V443" i="12"/>
  <c r="V447" i="12"/>
  <c r="V451" i="12"/>
  <c r="V525" i="12"/>
  <c r="V529" i="12"/>
  <c r="V533" i="12"/>
  <c r="V537" i="12"/>
  <c r="V541" i="12"/>
  <c r="V545" i="12"/>
  <c r="V597" i="12"/>
  <c r="V601" i="12"/>
  <c r="V605" i="12"/>
  <c r="V609" i="12"/>
  <c r="V613" i="12"/>
  <c r="V687" i="12"/>
  <c r="V691" i="12"/>
  <c r="V695" i="12"/>
  <c r="V699" i="12"/>
  <c r="V703" i="12"/>
  <c r="V707" i="12"/>
  <c r="V781" i="12"/>
  <c r="V812" i="12"/>
  <c r="V816" i="12"/>
  <c r="V848" i="12"/>
  <c r="V852" i="12"/>
  <c r="V884" i="12"/>
  <c r="V888" i="12"/>
  <c r="V912" i="12"/>
  <c r="V916" i="12"/>
  <c r="V948" i="12"/>
  <c r="V952" i="12"/>
  <c r="V976" i="12"/>
  <c r="V980" i="12"/>
  <c r="V1009" i="12"/>
  <c r="V1013" i="12"/>
  <c r="V1042" i="12"/>
  <c r="V1053" i="12"/>
  <c r="V1073" i="12"/>
  <c r="V1093" i="12"/>
  <c r="V1113" i="12"/>
  <c r="V1133" i="12"/>
  <c r="V1153" i="12"/>
  <c r="V11" i="12"/>
  <c r="V47" i="12"/>
  <c r="V342" i="12"/>
  <c r="V358" i="12"/>
  <c r="V456" i="12"/>
  <c r="V460" i="12"/>
  <c r="V464" i="12"/>
  <c r="V468" i="12"/>
  <c r="V472" i="12"/>
  <c r="V476" i="12"/>
  <c r="V550" i="12"/>
  <c r="V554" i="12"/>
  <c r="V558" i="12"/>
  <c r="V562" i="12"/>
  <c r="V566" i="12"/>
  <c r="V618" i="12"/>
  <c r="V622" i="12"/>
  <c r="V626" i="12"/>
  <c r="V630" i="12"/>
  <c r="V634" i="12"/>
  <c r="V638" i="12"/>
  <c r="V712" i="12"/>
  <c r="V716" i="12"/>
  <c r="V720" i="12"/>
  <c r="V724" i="12"/>
  <c r="V728" i="12"/>
  <c r="V820" i="12"/>
  <c r="V824" i="12"/>
  <c r="V856" i="12"/>
  <c r="V860" i="12"/>
  <c r="V920" i="12"/>
  <c r="V924" i="12"/>
  <c r="V956" i="12"/>
  <c r="V960" i="12"/>
  <c r="V983" i="12"/>
  <c r="V987" i="12"/>
  <c r="V1016" i="12"/>
  <c r="V1020" i="12"/>
  <c r="V72" i="12"/>
  <c r="V130" i="12"/>
  <c r="V150" i="12"/>
  <c r="V191" i="12"/>
  <c r="V212" i="12"/>
  <c r="V220" i="12"/>
  <c r="V228" i="12"/>
  <c r="V666" i="12"/>
  <c r="V670" i="12"/>
  <c r="V674" i="12"/>
  <c r="V678" i="12"/>
  <c r="V682" i="12"/>
  <c r="V999" i="12"/>
  <c r="V1003" i="12"/>
  <c r="V1059" i="12"/>
  <c r="V1079" i="12"/>
  <c r="V1099" i="12"/>
  <c r="V1119" i="12"/>
  <c r="V1139" i="12"/>
  <c r="V1159" i="12"/>
  <c r="V40" i="12"/>
  <c r="V84" i="12"/>
  <c r="V147" i="12"/>
  <c r="V203" i="12"/>
  <c r="V484" i="12"/>
  <c r="V496" i="12"/>
  <c r="V584" i="12"/>
  <c r="V641" i="12"/>
  <c r="V651" i="12"/>
  <c r="V660" i="12"/>
  <c r="V994" i="12"/>
  <c r="V52" i="12"/>
  <c r="V80" i="12"/>
  <c r="V140" i="12"/>
  <c r="V156" i="12"/>
  <c r="V213" i="12"/>
  <c r="V221" i="12"/>
  <c r="V229" i="12"/>
  <c r="V759" i="12"/>
  <c r="V764" i="12"/>
  <c r="V769" i="12"/>
  <c r="V776" i="12"/>
  <c r="V874" i="12"/>
  <c r="V902" i="12"/>
  <c r="V909" i="12"/>
  <c r="V944" i="12"/>
  <c r="V1036" i="12"/>
  <c r="V1071" i="12"/>
  <c r="V1130" i="12"/>
  <c r="V60" i="12"/>
  <c r="V118" i="12"/>
  <c r="V141" i="12"/>
  <c r="V157" i="12"/>
  <c r="V429" i="12"/>
  <c r="V485" i="12"/>
  <c r="V493" i="12"/>
  <c r="V571" i="12"/>
  <c r="V579" i="12"/>
  <c r="V587" i="12"/>
  <c r="V734" i="12"/>
  <c r="V738" i="12"/>
  <c r="V742" i="12"/>
  <c r="V746" i="12"/>
  <c r="V750" i="12"/>
  <c r="V754" i="12"/>
  <c r="V789" i="12"/>
  <c r="V793" i="12"/>
  <c r="V797" i="12"/>
  <c r="V801" i="12"/>
  <c r="V805" i="12"/>
  <c r="V829" i="12"/>
  <c r="V833" i="12"/>
  <c r="V865" i="12"/>
  <c r="V869" i="12"/>
  <c r="V893" i="12"/>
  <c r="V897" i="12"/>
  <c r="V929" i="12"/>
  <c r="V933" i="12"/>
  <c r="V965" i="12"/>
  <c r="V969" i="12"/>
  <c r="V1023" i="12"/>
  <c r="V1027" i="12"/>
  <c r="V1050" i="12"/>
  <c r="V1066" i="12"/>
  <c r="V1086" i="12"/>
  <c r="V1106" i="12"/>
  <c r="V1126" i="12"/>
  <c r="V1146" i="12"/>
  <c r="V155" i="12"/>
  <c r="V500" i="12"/>
  <c r="V578" i="12"/>
  <c r="V644" i="12"/>
  <c r="V653" i="12"/>
  <c r="V659" i="12"/>
  <c r="V760" i="12"/>
  <c r="V775" i="12"/>
  <c r="V842" i="12"/>
  <c r="V877" i="12"/>
  <c r="V907" i="12"/>
  <c r="V943" i="12"/>
  <c r="V1037" i="12"/>
  <c r="V1091" i="12"/>
  <c r="V1129" i="12"/>
  <c r="V10" i="11"/>
  <c r="V11" i="11"/>
  <c r="V20" i="11"/>
  <c r="V21" i="11"/>
  <c r="V30" i="11"/>
  <c r="V31" i="11"/>
  <c r="V32" i="11"/>
  <c r="V15" i="11"/>
  <c r="V27" i="11"/>
  <c r="V34" i="11"/>
  <c r="V35" i="11"/>
  <c r="V26" i="11"/>
  <c r="V40" i="11"/>
  <c r="V41" i="11"/>
  <c r="V42" i="11"/>
  <c r="V43" i="11"/>
  <c r="V18" i="11"/>
  <c r="V14" i="11"/>
  <c r="V24" i="11"/>
  <c r="V45" i="11"/>
  <c r="V17" i="11"/>
  <c r="V23" i="11"/>
  <c r="V36" i="11"/>
  <c r="V37" i="11"/>
  <c r="V44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W2" i="11"/>
  <c r="V47" i="11"/>
  <c r="V48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46" i="11"/>
  <c r="V81" i="11"/>
  <c r="V85" i="11"/>
  <c r="V104" i="11"/>
  <c r="V105" i="11"/>
  <c r="V106" i="11"/>
  <c r="V107" i="11"/>
  <c r="V108" i="11"/>
  <c r="V109" i="11"/>
  <c r="V160" i="11"/>
  <c r="V82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84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83" i="11"/>
  <c r="V163" i="11"/>
  <c r="V164" i="11"/>
  <c r="V165" i="11"/>
  <c r="V166" i="11"/>
  <c r="V161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233" i="11"/>
  <c r="V234" i="11"/>
  <c r="V235" i="11"/>
  <c r="V236" i="11"/>
  <c r="V237" i="11"/>
  <c r="V238" i="11"/>
  <c r="V239" i="11"/>
  <c r="V168" i="11"/>
  <c r="V189" i="11"/>
  <c r="V193" i="11"/>
  <c r="V197" i="11"/>
  <c r="V201" i="11"/>
  <c r="V205" i="11"/>
  <c r="V169" i="11"/>
  <c r="V188" i="11"/>
  <c r="V192" i="11"/>
  <c r="V196" i="11"/>
  <c r="V200" i="11"/>
  <c r="V204" i="11"/>
  <c r="V208" i="11"/>
  <c r="V210" i="11"/>
  <c r="V214" i="11"/>
  <c r="V218" i="11"/>
  <c r="V222" i="11"/>
  <c r="V226" i="11"/>
  <c r="V231" i="11"/>
  <c r="V242" i="11"/>
  <c r="V246" i="11"/>
  <c r="V250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167" i="11"/>
  <c r="V211" i="11"/>
  <c r="V215" i="11"/>
  <c r="V219" i="11"/>
  <c r="V223" i="11"/>
  <c r="V227" i="11"/>
  <c r="V230" i="11"/>
  <c r="V243" i="11"/>
  <c r="V247" i="11"/>
  <c r="V251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212" i="11"/>
  <c r="V213" i="11"/>
  <c r="V216" i="11"/>
  <c r="V217" i="11"/>
  <c r="V220" i="11"/>
  <c r="V221" i="11"/>
  <c r="V224" i="11"/>
  <c r="V225" i="11"/>
  <c r="V240" i="11"/>
  <c r="V244" i="11"/>
  <c r="V248" i="11"/>
  <c r="V252" i="11"/>
  <c r="V281" i="11"/>
  <c r="V317" i="11"/>
  <c r="V321" i="11"/>
  <c r="V325" i="11"/>
  <c r="V329" i="11"/>
  <c r="V333" i="11"/>
  <c r="V363" i="11"/>
  <c r="V367" i="11"/>
  <c r="V371" i="11"/>
  <c r="V375" i="11"/>
  <c r="V379" i="11"/>
  <c r="V383" i="11"/>
  <c r="V386" i="11"/>
  <c r="V387" i="11"/>
  <c r="V388" i="11"/>
  <c r="V389" i="11"/>
  <c r="V390" i="11"/>
  <c r="V241" i="11"/>
  <c r="V245" i="11"/>
  <c r="V249" i="11"/>
  <c r="V253" i="11"/>
  <c r="V254" i="11"/>
  <c r="V282" i="11"/>
  <c r="V318" i="11"/>
  <c r="V322" i="11"/>
  <c r="V326" i="11"/>
  <c r="V330" i="11"/>
  <c r="V334" i="11"/>
  <c r="V364" i="11"/>
  <c r="V368" i="11"/>
  <c r="V372" i="11"/>
  <c r="V376" i="11"/>
  <c r="V380" i="11"/>
  <c r="V384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186" i="11"/>
  <c r="V190" i="11"/>
  <c r="V194" i="11"/>
  <c r="V198" i="11"/>
  <c r="V202" i="11"/>
  <c r="V206" i="11"/>
  <c r="V391" i="11"/>
  <c r="V395" i="11"/>
  <c r="V399" i="11"/>
  <c r="V403" i="11"/>
  <c r="V436" i="11"/>
  <c r="V440" i="11"/>
  <c r="V444" i="11"/>
  <c r="V448" i="11"/>
  <c r="V452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228" i="11"/>
  <c r="V229" i="11"/>
  <c r="V392" i="11"/>
  <c r="V396" i="11"/>
  <c r="V400" i="11"/>
  <c r="V404" i="11"/>
  <c r="V405" i="11"/>
  <c r="V406" i="11"/>
  <c r="V407" i="11"/>
  <c r="V435" i="11"/>
  <c r="V439" i="11"/>
  <c r="V443" i="11"/>
  <c r="V447" i="11"/>
  <c r="V451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275" i="11"/>
  <c r="V283" i="11"/>
  <c r="V284" i="11"/>
  <c r="V287" i="11"/>
  <c r="V315" i="11"/>
  <c r="V316" i="11"/>
  <c r="V319" i="11"/>
  <c r="V320" i="11"/>
  <c r="V323" i="11"/>
  <c r="V324" i="11"/>
  <c r="V327" i="11"/>
  <c r="V328" i="11"/>
  <c r="V331" i="11"/>
  <c r="V332" i="11"/>
  <c r="V335" i="11"/>
  <c r="V336" i="11"/>
  <c r="V550" i="11"/>
  <c r="V556" i="11"/>
  <c r="V560" i="11"/>
  <c r="V564" i="11"/>
  <c r="V568" i="11"/>
  <c r="V571" i="11"/>
  <c r="V572" i="11"/>
  <c r="V573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820" i="11"/>
  <c r="V821" i="11"/>
  <c r="V822" i="11"/>
  <c r="V823" i="11"/>
  <c r="V824" i="11"/>
  <c r="V825" i="11"/>
  <c r="V826" i="11"/>
  <c r="V827" i="11"/>
  <c r="V191" i="11"/>
  <c r="V199" i="11"/>
  <c r="V207" i="11"/>
  <c r="V274" i="11"/>
  <c r="V286" i="11"/>
  <c r="V551" i="11"/>
  <c r="V557" i="11"/>
  <c r="V561" i="11"/>
  <c r="V565" i="11"/>
  <c r="V569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79" i="11"/>
  <c r="V780" i="11"/>
  <c r="V781" i="11"/>
  <c r="V782" i="11"/>
  <c r="V783" i="11"/>
  <c r="V811" i="11"/>
  <c r="V812" i="11"/>
  <c r="V813" i="11"/>
  <c r="V814" i="11"/>
  <c r="V815" i="11"/>
  <c r="V816" i="11"/>
  <c r="V817" i="11"/>
  <c r="V818" i="11"/>
  <c r="V187" i="11"/>
  <c r="V203" i="11"/>
  <c r="V394" i="11"/>
  <c r="V398" i="11"/>
  <c r="V402" i="11"/>
  <c r="V433" i="11"/>
  <c r="V434" i="11"/>
  <c r="V437" i="11"/>
  <c r="V438" i="11"/>
  <c r="V441" i="11"/>
  <c r="V442" i="11"/>
  <c r="V445" i="11"/>
  <c r="V446" i="11"/>
  <c r="V449" i="11"/>
  <c r="V450" i="11"/>
  <c r="V453" i="11"/>
  <c r="V454" i="11"/>
  <c r="V457" i="11"/>
  <c r="V461" i="11"/>
  <c r="V465" i="11"/>
  <c r="V469" i="11"/>
  <c r="V473" i="11"/>
  <c r="V477" i="11"/>
  <c r="V493" i="11"/>
  <c r="V494" i="11"/>
  <c r="V495" i="11"/>
  <c r="V496" i="11"/>
  <c r="V497" i="11"/>
  <c r="V498" i="11"/>
  <c r="V499" i="11"/>
  <c r="V500" i="11"/>
  <c r="V548" i="11"/>
  <c r="V552" i="11"/>
  <c r="V577" i="11"/>
  <c r="V581" i="11"/>
  <c r="V585" i="11"/>
  <c r="V589" i="11"/>
  <c r="V643" i="11"/>
  <c r="V647" i="11"/>
  <c r="V651" i="11"/>
  <c r="V655" i="11"/>
  <c r="V659" i="11"/>
  <c r="V735" i="11"/>
  <c r="V739" i="11"/>
  <c r="V743" i="11"/>
  <c r="V747" i="11"/>
  <c r="V751" i="11"/>
  <c r="V786" i="11"/>
  <c r="V790" i="11"/>
  <c r="V794" i="11"/>
  <c r="V798" i="11"/>
  <c r="V802" i="11"/>
  <c r="V806" i="11"/>
  <c r="V830" i="11"/>
  <c r="V847" i="11"/>
  <c r="V848" i="11"/>
  <c r="V849" i="11"/>
  <c r="V850" i="11"/>
  <c r="V851" i="11"/>
  <c r="V852" i="11"/>
  <c r="V853" i="11"/>
  <c r="V854" i="11"/>
  <c r="V883" i="11"/>
  <c r="V884" i="11"/>
  <c r="V885" i="11"/>
  <c r="V886" i="11"/>
  <c r="V887" i="11"/>
  <c r="V888" i="11"/>
  <c r="V889" i="11"/>
  <c r="V890" i="11"/>
  <c r="V911" i="11"/>
  <c r="V912" i="11"/>
  <c r="V913" i="11"/>
  <c r="V914" i="11"/>
  <c r="V915" i="11"/>
  <c r="V916" i="11"/>
  <c r="V917" i="11"/>
  <c r="V918" i="11"/>
  <c r="V947" i="11"/>
  <c r="V948" i="11"/>
  <c r="V949" i="11"/>
  <c r="V950" i="11"/>
  <c r="V951" i="11"/>
  <c r="V952" i="11"/>
  <c r="V953" i="11"/>
  <c r="V954" i="11"/>
  <c r="V975" i="11"/>
  <c r="V976" i="11"/>
  <c r="V977" i="11"/>
  <c r="V978" i="11"/>
  <c r="V979" i="11"/>
  <c r="V980" i="11"/>
  <c r="V981" i="11"/>
  <c r="V366" i="11"/>
  <c r="V370" i="11"/>
  <c r="V374" i="11"/>
  <c r="V378" i="11"/>
  <c r="V382" i="11"/>
  <c r="V456" i="11"/>
  <c r="V460" i="11"/>
  <c r="V464" i="11"/>
  <c r="V468" i="11"/>
  <c r="V472" i="11"/>
  <c r="V476" i="11"/>
  <c r="V549" i="11"/>
  <c r="V553" i="11"/>
  <c r="V554" i="11"/>
  <c r="V555" i="11"/>
  <c r="V558" i="11"/>
  <c r="V559" i="11"/>
  <c r="V562" i="11"/>
  <c r="V563" i="11"/>
  <c r="V566" i="11"/>
  <c r="V567" i="11"/>
  <c r="V574" i="11"/>
  <c r="V578" i="11"/>
  <c r="V582" i="11"/>
  <c r="V586" i="11"/>
  <c r="V590" i="11"/>
  <c r="V644" i="11"/>
  <c r="V648" i="11"/>
  <c r="V652" i="11"/>
  <c r="V656" i="11"/>
  <c r="V660" i="11"/>
  <c r="V736" i="11"/>
  <c r="V740" i="11"/>
  <c r="V744" i="11"/>
  <c r="V748" i="11"/>
  <c r="V752" i="11"/>
  <c r="V787" i="11"/>
  <c r="V791" i="11"/>
  <c r="V795" i="11"/>
  <c r="V799" i="11"/>
  <c r="V803" i="11"/>
  <c r="V807" i="11"/>
  <c r="V831" i="11"/>
  <c r="V833" i="11"/>
  <c r="V838" i="11"/>
  <c r="V839" i="11"/>
  <c r="V840" i="11"/>
  <c r="V841" i="11"/>
  <c r="V842" i="11"/>
  <c r="V843" i="11"/>
  <c r="V844" i="11"/>
  <c r="V845" i="11"/>
  <c r="V874" i="11"/>
  <c r="V875" i="11"/>
  <c r="V876" i="11"/>
  <c r="V877" i="11"/>
  <c r="V878" i="11"/>
  <c r="V879" i="11"/>
  <c r="V880" i="11"/>
  <c r="V881" i="11"/>
  <c r="V902" i="11"/>
  <c r="V903" i="11"/>
  <c r="V904" i="11"/>
  <c r="V905" i="11"/>
  <c r="V906" i="11"/>
  <c r="V907" i="11"/>
  <c r="V908" i="11"/>
  <c r="V909" i="11"/>
  <c r="V938" i="11"/>
  <c r="V939" i="11"/>
  <c r="V940" i="11"/>
  <c r="V941" i="11"/>
  <c r="V942" i="11"/>
  <c r="V943" i="11"/>
  <c r="V944" i="11"/>
  <c r="V945" i="11"/>
  <c r="V999" i="11"/>
  <c r="V1000" i="11"/>
  <c r="V1001" i="11"/>
  <c r="V1002" i="11"/>
  <c r="V1003" i="11"/>
  <c r="V1004" i="11"/>
  <c r="V1005" i="11"/>
  <c r="V195" i="11"/>
  <c r="V365" i="11"/>
  <c r="V373" i="11"/>
  <c r="V381" i="11"/>
  <c r="V393" i="11"/>
  <c r="V397" i="11"/>
  <c r="V401" i="11"/>
  <c r="V458" i="11"/>
  <c r="V462" i="11"/>
  <c r="V466" i="11"/>
  <c r="V470" i="11"/>
  <c r="V474" i="11"/>
  <c r="V856" i="11"/>
  <c r="V860" i="11"/>
  <c r="V920" i="11"/>
  <c r="V924" i="11"/>
  <c r="V956" i="11"/>
  <c r="V960" i="11"/>
  <c r="V984" i="11"/>
  <c r="V1007" i="11"/>
  <c r="V1011" i="11"/>
  <c r="V1023" i="11"/>
  <c r="V1024" i="11"/>
  <c r="V1025" i="11"/>
  <c r="V1026" i="11"/>
  <c r="V1027" i="11"/>
  <c r="V1028" i="11"/>
  <c r="V1029" i="11"/>
  <c r="V1039" i="11"/>
  <c r="V1040" i="11"/>
  <c r="V1041" i="11"/>
  <c r="V1042" i="11"/>
  <c r="V1043" i="11"/>
  <c r="V1044" i="11"/>
  <c r="V1045" i="11"/>
  <c r="V1053" i="11"/>
  <c r="V1054" i="11"/>
  <c r="V1055" i="11"/>
  <c r="V1056" i="11"/>
  <c r="V1073" i="11"/>
  <c r="V1074" i="11"/>
  <c r="V1075" i="11"/>
  <c r="V1076" i="11"/>
  <c r="V1093" i="11"/>
  <c r="V1094" i="11"/>
  <c r="V1095" i="11"/>
  <c r="V1096" i="11"/>
  <c r="V1113" i="11"/>
  <c r="V1114" i="11"/>
  <c r="V1115" i="11"/>
  <c r="V1116" i="11"/>
  <c r="V1133" i="11"/>
  <c r="V1134" i="11"/>
  <c r="V1135" i="11"/>
  <c r="V1136" i="11"/>
  <c r="V1153" i="11"/>
  <c r="V1154" i="11"/>
  <c r="V1155" i="11"/>
  <c r="V1156" i="11"/>
  <c r="V459" i="11"/>
  <c r="V463" i="11"/>
  <c r="V467" i="11"/>
  <c r="V471" i="11"/>
  <c r="V475" i="11"/>
  <c r="V834" i="11"/>
  <c r="V835" i="11"/>
  <c r="V857" i="11"/>
  <c r="V861" i="11"/>
  <c r="V921" i="11"/>
  <c r="V925" i="11"/>
  <c r="V957" i="11"/>
  <c r="V961" i="11"/>
  <c r="V985" i="11"/>
  <c r="V991" i="11"/>
  <c r="V992" i="11"/>
  <c r="V993" i="11"/>
  <c r="V994" i="11"/>
  <c r="V995" i="11"/>
  <c r="V996" i="11"/>
  <c r="V997" i="11"/>
  <c r="V1008" i="11"/>
  <c r="V1012" i="11"/>
  <c r="V1015" i="11"/>
  <c r="V1016" i="11"/>
  <c r="V1017" i="11"/>
  <c r="V1018" i="11"/>
  <c r="V1019" i="11"/>
  <c r="V1020" i="11"/>
  <c r="V1021" i="11"/>
  <c r="V1031" i="11"/>
  <c r="V1032" i="11"/>
  <c r="V1033" i="11"/>
  <c r="V1034" i="11"/>
  <c r="V1035" i="11"/>
  <c r="V1036" i="11"/>
  <c r="V1037" i="11"/>
  <c r="V1068" i="11"/>
  <c r="V1069" i="11"/>
  <c r="V1070" i="11"/>
  <c r="V1071" i="11"/>
  <c r="V1088" i="11"/>
  <c r="V1089" i="11"/>
  <c r="V1090" i="11"/>
  <c r="V1091" i="11"/>
  <c r="V1108" i="11"/>
  <c r="V1109" i="11"/>
  <c r="V1110" i="11"/>
  <c r="V1111" i="11"/>
  <c r="V1128" i="11"/>
  <c r="V1129" i="11"/>
  <c r="V1130" i="11"/>
  <c r="V1131" i="11"/>
  <c r="V1148" i="11"/>
  <c r="V1149" i="11"/>
  <c r="V1150" i="11"/>
  <c r="V1151" i="11"/>
  <c r="V666" i="11"/>
  <c r="V670" i="11"/>
  <c r="V674" i="11"/>
  <c r="V678" i="11"/>
  <c r="V682" i="11"/>
  <c r="V758" i="11"/>
  <c r="V762" i="11"/>
  <c r="V766" i="11"/>
  <c r="V770" i="11"/>
  <c r="V774" i="11"/>
  <c r="V836" i="11"/>
  <c r="V858" i="11"/>
  <c r="V862" i="11"/>
  <c r="V865" i="11"/>
  <c r="V866" i="11"/>
  <c r="V867" i="11"/>
  <c r="V868" i="11"/>
  <c r="V869" i="11"/>
  <c r="V870" i="11"/>
  <c r="V871" i="11"/>
  <c r="V872" i="11"/>
  <c r="V893" i="11"/>
  <c r="V894" i="11"/>
  <c r="V895" i="11"/>
  <c r="V896" i="11"/>
  <c r="V897" i="11"/>
  <c r="V898" i="11"/>
  <c r="V899" i="11"/>
  <c r="V900" i="11"/>
  <c r="V922" i="11"/>
  <c r="V926" i="11"/>
  <c r="V929" i="11"/>
  <c r="V930" i="11"/>
  <c r="V931" i="11"/>
  <c r="V932" i="11"/>
  <c r="V933" i="11"/>
  <c r="V934" i="11"/>
  <c r="V935" i="11"/>
  <c r="V936" i="11"/>
  <c r="V958" i="11"/>
  <c r="V962" i="11"/>
  <c r="V965" i="11"/>
  <c r="V966" i="11"/>
  <c r="V967" i="11"/>
  <c r="V968" i="11"/>
  <c r="V969" i="11"/>
  <c r="V970" i="11"/>
  <c r="V971" i="11"/>
  <c r="V972" i="11"/>
  <c r="V989" i="11"/>
  <c r="V1058" i="11"/>
  <c r="V1078" i="11"/>
  <c r="V1098" i="11"/>
  <c r="V1118" i="11"/>
  <c r="V1138" i="11"/>
  <c r="V1158" i="11"/>
  <c r="V288" i="11"/>
  <c r="V289" i="11"/>
  <c r="V377" i="11"/>
  <c r="V575" i="11"/>
  <c r="V576" i="11"/>
  <c r="V579" i="11"/>
  <c r="V580" i="11"/>
  <c r="V583" i="11"/>
  <c r="V584" i="11"/>
  <c r="V587" i="11"/>
  <c r="V588" i="11"/>
  <c r="V591" i="11"/>
  <c r="V592" i="11"/>
  <c r="V667" i="11"/>
  <c r="V671" i="11"/>
  <c r="V675" i="11"/>
  <c r="V679" i="11"/>
  <c r="V683" i="11"/>
  <c r="V759" i="11"/>
  <c r="V763" i="11"/>
  <c r="V767" i="11"/>
  <c r="V771" i="11"/>
  <c r="V775" i="11"/>
  <c r="V986" i="11"/>
  <c r="V1061" i="11"/>
  <c r="V1081" i="11"/>
  <c r="V1101" i="11"/>
  <c r="V1121" i="11"/>
  <c r="V1141" i="11"/>
  <c r="V1161" i="11"/>
  <c r="V369" i="11"/>
  <c r="V789" i="11"/>
  <c r="V793" i="11"/>
  <c r="V797" i="11"/>
  <c r="V801" i="11"/>
  <c r="V805" i="11"/>
  <c r="V829" i="11"/>
  <c r="V1049" i="11"/>
  <c r="V1059" i="11"/>
  <c r="V1065" i="11"/>
  <c r="V1079" i="11"/>
  <c r="V1085" i="11"/>
  <c r="V1099" i="11"/>
  <c r="V1105" i="11"/>
  <c r="V1119" i="11"/>
  <c r="V1125" i="11"/>
  <c r="V1139" i="11"/>
  <c r="V1145" i="11"/>
  <c r="V1159" i="11"/>
  <c r="V642" i="11"/>
  <c r="V646" i="11"/>
  <c r="V650" i="11"/>
  <c r="V654" i="11"/>
  <c r="V658" i="11"/>
  <c r="V662" i="11"/>
  <c r="V734" i="11"/>
  <c r="V738" i="11"/>
  <c r="V742" i="11"/>
  <c r="V746" i="11"/>
  <c r="V750" i="11"/>
  <c r="V754" i="11"/>
  <c r="V1009" i="11"/>
  <c r="V1013" i="11"/>
  <c r="V1050" i="11"/>
  <c r="V1060" i="11"/>
  <c r="V1066" i="11"/>
  <c r="V1080" i="11"/>
  <c r="V1086" i="11"/>
  <c r="V1100" i="11"/>
  <c r="V1106" i="11"/>
  <c r="V1120" i="11"/>
  <c r="V1126" i="11"/>
  <c r="V1140" i="11"/>
  <c r="V1146" i="11"/>
  <c r="V1160" i="11"/>
  <c r="V276" i="11"/>
  <c r="V277" i="11"/>
  <c r="V641" i="11"/>
  <c r="V645" i="11"/>
  <c r="V649" i="11"/>
  <c r="V653" i="11"/>
  <c r="V657" i="11"/>
  <c r="V661" i="11"/>
  <c r="V665" i="11"/>
  <c r="V669" i="11"/>
  <c r="V673" i="11"/>
  <c r="V677" i="11"/>
  <c r="V681" i="11"/>
  <c r="V685" i="11"/>
  <c r="V733" i="11"/>
  <c r="V737" i="11"/>
  <c r="V741" i="11"/>
  <c r="V745" i="11"/>
  <c r="V749" i="11"/>
  <c r="V753" i="11"/>
  <c r="V757" i="11"/>
  <c r="V761" i="11"/>
  <c r="V765" i="11"/>
  <c r="V769" i="11"/>
  <c r="V773" i="11"/>
  <c r="V777" i="11"/>
  <c r="V1048" i="11"/>
  <c r="V1064" i="11"/>
  <c r="V1084" i="11"/>
  <c r="V1104" i="11"/>
  <c r="V1124" i="11"/>
  <c r="V1144" i="11"/>
  <c r="V664" i="11"/>
  <c r="V680" i="11"/>
  <c r="V764" i="11"/>
  <c r="V792" i="11"/>
  <c r="V808" i="11"/>
  <c r="V983" i="11"/>
  <c r="V988" i="11"/>
  <c r="V684" i="11"/>
  <c r="V768" i="11"/>
  <c r="V796" i="11"/>
  <c r="V832" i="11"/>
  <c r="V863" i="11"/>
  <c r="V927" i="11"/>
  <c r="V987" i="11"/>
  <c r="V1010" i="11"/>
  <c r="V756" i="11"/>
  <c r="V800" i="11"/>
  <c r="V676" i="11"/>
  <c r="V760" i="11"/>
  <c r="V776" i="11"/>
  <c r="V788" i="11"/>
  <c r="V804" i="11"/>
  <c r="V859" i="11"/>
  <c r="V923" i="11"/>
  <c r="V959" i="11"/>
  <c r="V1063" i="11"/>
  <c r="V1083" i="11"/>
  <c r="V1103" i="11"/>
  <c r="V1123" i="11"/>
  <c r="V1143" i="11"/>
  <c r="V668" i="11"/>
  <c r="V963" i="11"/>
  <c r="V672" i="11"/>
  <c r="V772" i="11"/>
  <c r="U3" i="11"/>
  <c r="W34" i="12" l="1"/>
  <c r="W88" i="12"/>
  <c r="W92" i="12"/>
  <c r="W96" i="12"/>
  <c r="W100" i="12"/>
  <c r="W104" i="12"/>
  <c r="W108" i="12"/>
  <c r="W233" i="12"/>
  <c r="W237" i="12"/>
  <c r="W241" i="12"/>
  <c r="W245" i="12"/>
  <c r="W249" i="12"/>
  <c r="W253" i="12"/>
  <c r="W283" i="12"/>
  <c r="W317" i="12"/>
  <c r="W321" i="12"/>
  <c r="W325" i="12"/>
  <c r="W329" i="12"/>
  <c r="W333" i="12"/>
  <c r="W363" i="12"/>
  <c r="W367" i="12"/>
  <c r="W371" i="12"/>
  <c r="W375" i="12"/>
  <c r="W379" i="12"/>
  <c r="W383" i="12"/>
  <c r="W20" i="12"/>
  <c r="W32" i="12"/>
  <c r="W139" i="12"/>
  <c r="W143" i="12"/>
  <c r="W147" i="12"/>
  <c r="W151" i="12"/>
  <c r="W155" i="12"/>
  <c r="W210" i="12"/>
  <c r="W214" i="12"/>
  <c r="W218" i="12"/>
  <c r="W222" i="12"/>
  <c r="W226" i="12"/>
  <c r="W230" i="12"/>
  <c r="W294" i="12"/>
  <c r="W298" i="12"/>
  <c r="W302" i="12"/>
  <c r="W306" i="12"/>
  <c r="W310" i="12"/>
  <c r="W43" i="12"/>
  <c r="W59" i="12"/>
  <c r="W75" i="12"/>
  <c r="W117" i="12"/>
  <c r="W133" i="12"/>
  <c r="W175" i="12"/>
  <c r="W190" i="12"/>
  <c r="W206" i="12"/>
  <c r="W271" i="12"/>
  <c r="W346" i="12"/>
  <c r="W389" i="12"/>
  <c r="W405" i="12"/>
  <c r="W422" i="12"/>
  <c r="W426" i="12"/>
  <c r="W430" i="12"/>
  <c r="W482" i="12"/>
  <c r="W486" i="12"/>
  <c r="W490" i="12"/>
  <c r="W494" i="12"/>
  <c r="W498" i="12"/>
  <c r="W572" i="12"/>
  <c r="W576" i="12"/>
  <c r="W580" i="12"/>
  <c r="W584" i="12"/>
  <c r="W588" i="12"/>
  <c r="W592" i="12"/>
  <c r="W54" i="12"/>
  <c r="W70" i="12"/>
  <c r="W112" i="12"/>
  <c r="W128" i="12"/>
  <c r="W174" i="12"/>
  <c r="W193" i="12"/>
  <c r="W258" i="12"/>
  <c r="W274" i="12"/>
  <c r="W349" i="12"/>
  <c r="W392" i="12"/>
  <c r="W411" i="12"/>
  <c r="W17" i="12"/>
  <c r="W399" i="12"/>
  <c r="W665" i="12"/>
  <c r="W669" i="12"/>
  <c r="W673" i="12"/>
  <c r="W677" i="12"/>
  <c r="W681" i="12"/>
  <c r="W685" i="12"/>
  <c r="W759" i="12"/>
  <c r="W763" i="12"/>
  <c r="W767" i="12"/>
  <c r="W771" i="12"/>
  <c r="W775" i="12"/>
  <c r="W839" i="12"/>
  <c r="W843" i="12"/>
  <c r="W875" i="12"/>
  <c r="W879" i="12"/>
  <c r="W903" i="12"/>
  <c r="W907" i="12"/>
  <c r="W939" i="12"/>
  <c r="W943" i="12"/>
  <c r="W1000" i="12"/>
  <c r="W1004" i="12"/>
  <c r="W1033" i="12"/>
  <c r="W1037" i="12"/>
  <c r="W1071" i="12"/>
  <c r="W1091" i="12"/>
  <c r="W1111" i="12"/>
  <c r="W1131" i="12"/>
  <c r="W1151" i="12"/>
  <c r="W44" i="12"/>
  <c r="W41" i="12"/>
  <c r="W57" i="12"/>
  <c r="W73" i="12"/>
  <c r="W115" i="12"/>
  <c r="W131" i="12"/>
  <c r="W200" i="12"/>
  <c r="W343" i="12"/>
  <c r="W359" i="12"/>
  <c r="W398" i="12"/>
  <c r="W413" i="12"/>
  <c r="W434" i="12"/>
  <c r="W438" i="12"/>
  <c r="W442" i="12"/>
  <c r="W446" i="12"/>
  <c r="W450" i="12"/>
  <c r="W454" i="12"/>
  <c r="W528" i="12"/>
  <c r="W532" i="12"/>
  <c r="W536" i="12"/>
  <c r="W540" i="12"/>
  <c r="W544" i="12"/>
  <c r="W596" i="12"/>
  <c r="W600" i="12"/>
  <c r="W604" i="12"/>
  <c r="W608" i="12"/>
  <c r="W612" i="12"/>
  <c r="W616" i="12"/>
  <c r="W690" i="12"/>
  <c r="W694" i="12"/>
  <c r="W698" i="12"/>
  <c r="W702" i="12"/>
  <c r="W706" i="12"/>
  <c r="W780" i="12"/>
  <c r="W811" i="12"/>
  <c r="W815" i="12"/>
  <c r="W847" i="12"/>
  <c r="W851" i="12"/>
  <c r="W883" i="12"/>
  <c r="W887" i="12"/>
  <c r="W911" i="12"/>
  <c r="W915" i="12"/>
  <c r="W947" i="12"/>
  <c r="W951" i="12"/>
  <c r="W975" i="12"/>
  <c r="W979" i="12"/>
  <c r="W1008" i="12"/>
  <c r="W1012" i="12"/>
  <c r="W1041" i="12"/>
  <c r="W1045" i="12"/>
  <c r="W126" i="12"/>
  <c r="W169" i="12"/>
  <c r="W177" i="12"/>
  <c r="W187" i="12"/>
  <c r="W348" i="12"/>
  <c r="W410" i="12"/>
  <c r="W629" i="12"/>
  <c r="W642" i="12"/>
  <c r="W646" i="12"/>
  <c r="W650" i="12"/>
  <c r="W654" i="12"/>
  <c r="W658" i="12"/>
  <c r="W662" i="12"/>
  <c r="W723" i="12"/>
  <c r="W827" i="12"/>
  <c r="W927" i="12"/>
  <c r="W987" i="12"/>
  <c r="W994" i="12"/>
  <c r="W1017" i="12"/>
  <c r="W1093" i="12"/>
  <c r="W27" i="12"/>
  <c r="W459" i="12"/>
  <c r="W467" i="12"/>
  <c r="W514" i="12"/>
  <c r="W563" i="12"/>
  <c r="W710" i="12"/>
  <c r="W958" i="12"/>
  <c r="W1116" i="12"/>
  <c r="W134" i="12"/>
  <c r="W260" i="12"/>
  <c r="W268" i="12"/>
  <c r="W276" i="12"/>
  <c r="W627" i="12"/>
  <c r="W725" i="12"/>
  <c r="W739" i="12"/>
  <c r="W747" i="12"/>
  <c r="W787" i="12"/>
  <c r="W796" i="12"/>
  <c r="W804" i="12"/>
  <c r="W808" i="12"/>
  <c r="W833" i="12"/>
  <c r="W872" i="12"/>
  <c r="W899" i="12"/>
  <c r="W930" i="12"/>
  <c r="W966" i="12"/>
  <c r="W1026" i="12"/>
  <c r="W1064" i="12"/>
  <c r="W1086" i="12"/>
  <c r="W1126" i="12"/>
  <c r="W72" i="12"/>
  <c r="W207" i="12"/>
  <c r="W462" i="12"/>
  <c r="W470" i="12"/>
  <c r="W503" i="12"/>
  <c r="W511" i="12"/>
  <c r="W519" i="12"/>
  <c r="W550" i="12"/>
  <c r="W558" i="12"/>
  <c r="W566" i="12"/>
  <c r="W622" i="12"/>
  <c r="W638" i="12"/>
  <c r="W724" i="12"/>
  <c r="W856" i="12"/>
  <c r="W956" i="12"/>
  <c r="W1018" i="12"/>
  <c r="W1060" i="12"/>
  <c r="W1079" i="12"/>
  <c r="W1098" i="12"/>
  <c r="W1114" i="12"/>
  <c r="W1121" i="12"/>
  <c r="W1140" i="12"/>
  <c r="W1159" i="12"/>
  <c r="W199" i="12"/>
  <c r="W477" i="12"/>
  <c r="W512" i="12"/>
  <c r="W551" i="12"/>
  <c r="W559" i="12"/>
  <c r="W628" i="12"/>
  <c r="W722" i="12"/>
  <c r="W858" i="12"/>
  <c r="W986" i="12"/>
  <c r="W1136" i="12"/>
  <c r="W639" i="12"/>
  <c r="W737" i="12"/>
  <c r="W742" i="12"/>
  <c r="W752" i="12"/>
  <c r="W790" i="12"/>
  <c r="W797" i="12"/>
  <c r="W829" i="12"/>
  <c r="W835" i="12"/>
  <c r="W868" i="12"/>
  <c r="W893" i="12"/>
  <c r="W931" i="12"/>
  <c r="W957" i="12"/>
  <c r="W969" i="12"/>
  <c r="W1015" i="12"/>
  <c r="W1027" i="12"/>
  <c r="W1075" i="12"/>
  <c r="W1104" i="12"/>
  <c r="W1124" i="12"/>
  <c r="W36" i="12"/>
  <c r="W94" i="12"/>
  <c r="W98" i="12"/>
  <c r="W106" i="12"/>
  <c r="W235" i="12"/>
  <c r="W243" i="12"/>
  <c r="W251" i="12"/>
  <c r="W315" i="12"/>
  <c r="W323" i="12"/>
  <c r="W327" i="12"/>
  <c r="W365" i="12"/>
  <c r="W373" i="12"/>
  <c r="W381" i="12"/>
  <c r="W30" i="12"/>
  <c r="W141" i="12"/>
  <c r="W149" i="12"/>
  <c r="W153" i="12"/>
  <c r="W212" i="12"/>
  <c r="W220" i="12"/>
  <c r="W228" i="12"/>
  <c r="W296" i="12"/>
  <c r="W304" i="12"/>
  <c r="W312" i="12"/>
  <c r="W67" i="12"/>
  <c r="W125" i="12"/>
  <c r="W183" i="12"/>
  <c r="W263" i="12"/>
  <c r="W287" i="12"/>
  <c r="W397" i="12"/>
  <c r="W424" i="12"/>
  <c r="W480" i="12"/>
  <c r="W488" i="12"/>
  <c r="W496" i="12"/>
  <c r="W574" i="12"/>
  <c r="W582" i="12"/>
  <c r="W590" i="12"/>
  <c r="W62" i="12"/>
  <c r="W120" i="12"/>
  <c r="W182" i="12"/>
  <c r="W266" i="12"/>
  <c r="W357" i="12"/>
  <c r="W419" i="12"/>
  <c r="W407" i="12"/>
  <c r="W671" i="12"/>
  <c r="W679" i="12"/>
  <c r="W757" i="12"/>
  <c r="W765" i="12"/>
  <c r="W773" i="12"/>
  <c r="W841" i="12"/>
  <c r="W877" i="12"/>
  <c r="W905" i="12"/>
  <c r="W941" i="12"/>
  <c r="W1002" i="12"/>
  <c r="W1035" i="12"/>
  <c r="W1089" i="12"/>
  <c r="W1129" i="12"/>
  <c r="W26" i="12"/>
  <c r="W49" i="12"/>
  <c r="W81" i="12"/>
  <c r="W192" i="12"/>
  <c r="W208" i="12"/>
  <c r="W390" i="12"/>
  <c r="W421" i="12"/>
  <c r="W440" i="12"/>
  <c r="W448" i="12"/>
  <c r="W526" i="12"/>
  <c r="W534" i="12"/>
  <c r="W542" i="12"/>
  <c r="W598" i="12"/>
  <c r="W606" i="12"/>
  <c r="W610" i="12"/>
  <c r="W688" i="12"/>
  <c r="W696" i="12"/>
  <c r="W704" i="12"/>
  <c r="W782" i="12"/>
  <c r="W817" i="12"/>
  <c r="W853" i="12"/>
  <c r="W889" i="12"/>
  <c r="W917" i="12"/>
  <c r="W953" i="12"/>
  <c r="W981" i="12"/>
  <c r="W1039" i="12"/>
  <c r="W68" i="12"/>
  <c r="W173" i="12"/>
  <c r="W356" i="12"/>
  <c r="W637" i="12"/>
  <c r="W648" i="12"/>
  <c r="W656" i="12"/>
  <c r="W715" i="12"/>
  <c r="W863" i="12"/>
  <c r="W992" i="12"/>
  <c r="W1053" i="12"/>
  <c r="W80" i="12"/>
  <c r="W502" i="12"/>
  <c r="W619" i="12"/>
  <c r="W1048" i="12"/>
  <c r="W256" i="12"/>
  <c r="W272" i="12"/>
  <c r="W288" i="12"/>
  <c r="W733" i="12"/>
  <c r="W745" i="12"/>
  <c r="W800" i="12"/>
  <c r="W825" i="12"/>
  <c r="W895" i="12"/>
  <c r="W936" i="12"/>
  <c r="W1050" i="12"/>
  <c r="W1115" i="12"/>
  <c r="W130" i="12"/>
  <c r="W466" i="12"/>
  <c r="W507" i="12"/>
  <c r="W523" i="12"/>
  <c r="W562" i="12"/>
  <c r="W630" i="12"/>
  <c r="W820" i="12"/>
  <c r="W984" i="12"/>
  <c r="W1074" i="12"/>
  <c r="W1100" i="12"/>
  <c r="W1138" i="12"/>
  <c r="W1161" i="12"/>
  <c r="W506" i="12"/>
  <c r="W555" i="12"/>
  <c r="W636" i="12"/>
  <c r="W822" i="12"/>
  <c r="W1076" i="12"/>
  <c r="W734" i="12"/>
  <c r="W740" i="12"/>
  <c r="W786" i="12"/>
  <c r="W792" i="12"/>
  <c r="W832" i="12"/>
  <c r="W870" i="12"/>
  <c r="W933" i="12"/>
  <c r="W972" i="12"/>
  <c r="W1029" i="12"/>
  <c r="W1106" i="12"/>
  <c r="X2" i="12"/>
  <c r="W35" i="12"/>
  <c r="W89" i="12"/>
  <c r="W93" i="12"/>
  <c r="W97" i="12"/>
  <c r="W101" i="12"/>
  <c r="W105" i="12"/>
  <c r="W109" i="12"/>
  <c r="W234" i="12"/>
  <c r="W238" i="12"/>
  <c r="W242" i="12"/>
  <c r="W246" i="12"/>
  <c r="W250" i="12"/>
  <c r="W254" i="12"/>
  <c r="W284" i="12"/>
  <c r="W318" i="12"/>
  <c r="W322" i="12"/>
  <c r="W326" i="12"/>
  <c r="W330" i="12"/>
  <c r="W334" i="12"/>
  <c r="W364" i="12"/>
  <c r="W368" i="12"/>
  <c r="W372" i="12"/>
  <c r="W376" i="12"/>
  <c r="W380" i="12"/>
  <c r="W384" i="12"/>
  <c r="W21" i="12"/>
  <c r="W136" i="12"/>
  <c r="W140" i="12"/>
  <c r="W144" i="12"/>
  <c r="W148" i="12"/>
  <c r="W152" i="12"/>
  <c r="W156" i="12"/>
  <c r="W211" i="12"/>
  <c r="W215" i="12"/>
  <c r="W219" i="12"/>
  <c r="W223" i="12"/>
  <c r="W227" i="12"/>
  <c r="W231" i="12"/>
  <c r="W295" i="12"/>
  <c r="W299" i="12"/>
  <c r="W303" i="12"/>
  <c r="W307" i="12"/>
  <c r="W311" i="12"/>
  <c r="W47" i="12"/>
  <c r="W63" i="12"/>
  <c r="W79" i="12"/>
  <c r="W121" i="12"/>
  <c r="W163" i="12"/>
  <c r="W179" i="12"/>
  <c r="W194" i="12"/>
  <c r="W259" i="12"/>
  <c r="W275" i="12"/>
  <c r="W350" i="12"/>
  <c r="W393" i="12"/>
  <c r="W412" i="12"/>
  <c r="W423" i="12"/>
  <c r="W427" i="12"/>
  <c r="W479" i="12"/>
  <c r="W483" i="12"/>
  <c r="W487" i="12"/>
  <c r="W491" i="12"/>
  <c r="W495" i="12"/>
  <c r="W499" i="12"/>
  <c r="W573" i="12"/>
  <c r="W577" i="12"/>
  <c r="W581" i="12"/>
  <c r="W585" i="12"/>
  <c r="W589" i="12"/>
  <c r="W42" i="12"/>
  <c r="W58" i="12"/>
  <c r="W74" i="12"/>
  <c r="W116" i="12"/>
  <c r="W132" i="12"/>
  <c r="W178" i="12"/>
  <c r="W197" i="12"/>
  <c r="W262" i="12"/>
  <c r="W286" i="12"/>
  <c r="W353" i="12"/>
  <c r="W396" i="12"/>
  <c r="W415" i="12"/>
  <c r="W387" i="12"/>
  <c r="W403" i="12"/>
  <c r="W666" i="12"/>
  <c r="W670" i="12"/>
  <c r="W674" i="12"/>
  <c r="W678" i="12"/>
  <c r="W682" i="12"/>
  <c r="W756" i="12"/>
  <c r="W760" i="12"/>
  <c r="W764" i="12"/>
  <c r="W768" i="12"/>
  <c r="W772" i="12"/>
  <c r="W776" i="12"/>
  <c r="W840" i="12"/>
  <c r="W876" i="12"/>
  <c r="W880" i="12"/>
  <c r="W904" i="12"/>
  <c r="W908" i="12"/>
  <c r="W940" i="12"/>
  <c r="W944" i="12"/>
  <c r="W1001" i="12"/>
  <c r="W1005" i="12"/>
  <c r="W1034" i="12"/>
  <c r="W1068" i="12"/>
  <c r="W1088" i="12"/>
  <c r="W1108" i="12"/>
  <c r="W1128" i="12"/>
  <c r="W1148" i="12"/>
  <c r="W15" i="12"/>
  <c r="W48" i="12"/>
  <c r="W45" i="12"/>
  <c r="W61" i="12"/>
  <c r="W77" i="12"/>
  <c r="W119" i="12"/>
  <c r="W188" i="12"/>
  <c r="W204" i="12"/>
  <c r="W347" i="12"/>
  <c r="W386" i="12"/>
  <c r="W402" i="12"/>
  <c r="W417" i="12"/>
  <c r="W435" i="12"/>
  <c r="W439" i="12"/>
  <c r="W443" i="12"/>
  <c r="W447" i="12"/>
  <c r="W451" i="12"/>
  <c r="W525" i="12"/>
  <c r="W529" i="12"/>
  <c r="W533" i="12"/>
  <c r="W537" i="12"/>
  <c r="W541" i="12"/>
  <c r="W545" i="12"/>
  <c r="W601" i="12"/>
  <c r="W605" i="12"/>
  <c r="W609" i="12"/>
  <c r="W613" i="12"/>
  <c r="W687" i="12"/>
  <c r="W691" i="12"/>
  <c r="W695" i="12"/>
  <c r="W699" i="12"/>
  <c r="W703" i="12"/>
  <c r="W707" i="12"/>
  <c r="W781" i="12"/>
  <c r="W812" i="12"/>
  <c r="W816" i="12"/>
  <c r="W848" i="12"/>
  <c r="W852" i="12"/>
  <c r="W888" i="12"/>
  <c r="W912" i="12"/>
  <c r="W916" i="12"/>
  <c r="W948" i="12"/>
  <c r="W952" i="12"/>
  <c r="W976" i="12"/>
  <c r="W980" i="12"/>
  <c r="W1009" i="12"/>
  <c r="W1042" i="12"/>
  <c r="W18" i="12"/>
  <c r="W164" i="12"/>
  <c r="W172" i="12"/>
  <c r="W203" i="12"/>
  <c r="W352" i="12"/>
  <c r="W633" i="12"/>
  <c r="W643" i="12"/>
  <c r="W651" i="12"/>
  <c r="W655" i="12"/>
  <c r="W711" i="12"/>
  <c r="W859" i="12"/>
  <c r="W991" i="12"/>
  <c r="W995" i="12"/>
  <c r="W1113" i="12"/>
  <c r="W461" i="12"/>
  <c r="W469" i="12"/>
  <c r="W565" i="12"/>
  <c r="W1016" i="12"/>
  <c r="W195" i="12"/>
  <c r="W269" i="12"/>
  <c r="W277" i="12"/>
  <c r="W729" i="12"/>
  <c r="W748" i="12"/>
  <c r="W798" i="12"/>
  <c r="W821" i="12"/>
  <c r="W894" i="12"/>
  <c r="W935" i="12"/>
  <c r="W1049" i="12"/>
  <c r="W1065" i="12"/>
  <c r="W1135" i="12"/>
  <c r="W456" i="12"/>
  <c r="W472" i="12"/>
  <c r="W513" i="12"/>
  <c r="W552" i="12"/>
  <c r="W568" i="12"/>
  <c r="W712" i="12"/>
  <c r="W860" i="12"/>
  <c r="W1054" i="12"/>
  <c r="W1061" i="12"/>
  <c r="W1099" i="12"/>
  <c r="W1134" i="12"/>
  <c r="W1160" i="12"/>
  <c r="W504" i="12"/>
  <c r="W553" i="12"/>
  <c r="W632" i="12"/>
  <c r="W862" i="12"/>
  <c r="W1156" i="12"/>
  <c r="W738" i="12"/>
  <c r="W744" i="12"/>
  <c r="W791" i="12"/>
  <c r="W830" i="12"/>
  <c r="W861" i="12"/>
  <c r="W897" i="12"/>
  <c r="W965" i="12"/>
  <c r="W1023" i="12"/>
  <c r="W1084" i="12"/>
  <c r="W1144" i="12"/>
  <c r="W24" i="12"/>
  <c r="W37" i="12"/>
  <c r="W91" i="12"/>
  <c r="W95" i="12"/>
  <c r="W99" i="12"/>
  <c r="W103" i="12"/>
  <c r="W107" i="12"/>
  <c r="W161" i="12"/>
  <c r="W236" i="12"/>
  <c r="W240" i="12"/>
  <c r="W244" i="12"/>
  <c r="W248" i="12"/>
  <c r="W252" i="12"/>
  <c r="W282" i="12"/>
  <c r="W316" i="12"/>
  <c r="W320" i="12"/>
  <c r="W324" i="12"/>
  <c r="W328" i="12"/>
  <c r="W332" i="12"/>
  <c r="W336" i="12"/>
  <c r="W366" i="12"/>
  <c r="W370" i="12"/>
  <c r="W374" i="12"/>
  <c r="W378" i="12"/>
  <c r="W382" i="12"/>
  <c r="W11" i="12"/>
  <c r="W31" i="12"/>
  <c r="W138" i="12"/>
  <c r="W142" i="12"/>
  <c r="W146" i="12"/>
  <c r="W150" i="12"/>
  <c r="W154" i="12"/>
  <c r="W158" i="12"/>
  <c r="W213" i="12"/>
  <c r="W217" i="12"/>
  <c r="W221" i="12"/>
  <c r="W225" i="12"/>
  <c r="W229" i="12"/>
  <c r="W293" i="12"/>
  <c r="W297" i="12"/>
  <c r="W301" i="12"/>
  <c r="W305" i="12"/>
  <c r="W309" i="12"/>
  <c r="W313" i="12"/>
  <c r="W55" i="12"/>
  <c r="W71" i="12"/>
  <c r="W113" i="12"/>
  <c r="W129" i="12"/>
  <c r="W171" i="12"/>
  <c r="W186" i="12"/>
  <c r="W202" i="12"/>
  <c r="W267" i="12"/>
  <c r="W342" i="12"/>
  <c r="W358" i="12"/>
  <c r="W401" i="12"/>
  <c r="W420" i="12"/>
  <c r="W425" i="12"/>
  <c r="W429" i="12"/>
  <c r="W481" i="12"/>
  <c r="W485" i="12"/>
  <c r="W489" i="12"/>
  <c r="W493" i="12"/>
  <c r="W497" i="12"/>
  <c r="W571" i="12"/>
  <c r="W575" i="12"/>
  <c r="W579" i="12"/>
  <c r="W583" i="12"/>
  <c r="W587" i="12"/>
  <c r="W591" i="12"/>
  <c r="W50" i="12"/>
  <c r="W66" i="12"/>
  <c r="W82" i="12"/>
  <c r="W124" i="12"/>
  <c r="W170" i="12"/>
  <c r="W189" i="12"/>
  <c r="W205" i="12"/>
  <c r="W270" i="12"/>
  <c r="W345" i="12"/>
  <c r="W388" i="12"/>
  <c r="W404" i="12"/>
  <c r="W14" i="12"/>
  <c r="W395" i="12"/>
  <c r="W664" i="12"/>
  <c r="W668" i="12"/>
  <c r="W672" i="12"/>
  <c r="W676" i="12"/>
  <c r="W680" i="12"/>
  <c r="W684" i="12"/>
  <c r="W758" i="12"/>
  <c r="W762" i="12"/>
  <c r="W766" i="12"/>
  <c r="W770" i="12"/>
  <c r="W774" i="12"/>
  <c r="W838" i="12"/>
  <c r="W842" i="12"/>
  <c r="W874" i="12"/>
  <c r="W878" i="12"/>
  <c r="W902" i="12"/>
  <c r="W906" i="12"/>
  <c r="W938" i="12"/>
  <c r="W942" i="12"/>
  <c r="W999" i="12"/>
  <c r="W1003" i="12"/>
  <c r="W1032" i="12"/>
  <c r="W1036" i="12"/>
  <c r="W1070" i="12"/>
  <c r="W1090" i="12"/>
  <c r="W1110" i="12"/>
  <c r="W1130" i="12"/>
  <c r="W1150" i="12"/>
  <c r="W40" i="12"/>
  <c r="W56" i="12"/>
  <c r="W53" i="12"/>
  <c r="W69" i="12"/>
  <c r="W85" i="12"/>
  <c r="W127" i="12"/>
  <c r="W196" i="12"/>
  <c r="W339" i="12"/>
  <c r="W355" i="12"/>
  <c r="W394" i="12"/>
  <c r="W409" i="12"/>
  <c r="W433" i="12"/>
  <c r="W437" i="12"/>
  <c r="W441" i="12"/>
  <c r="W445" i="12"/>
  <c r="W449" i="12"/>
  <c r="W453" i="12"/>
  <c r="W527" i="12"/>
  <c r="W531" i="12"/>
  <c r="W535" i="12"/>
  <c r="W539" i="12"/>
  <c r="W543" i="12"/>
  <c r="W595" i="12"/>
  <c r="W599" i="12"/>
  <c r="W603" i="12"/>
  <c r="W607" i="12"/>
  <c r="W611" i="12"/>
  <c r="W615" i="12"/>
  <c r="W689" i="12"/>
  <c r="W693" i="12"/>
  <c r="W697" i="12"/>
  <c r="W701" i="12"/>
  <c r="W705" i="12"/>
  <c r="W779" i="12"/>
  <c r="W783" i="12"/>
  <c r="W814" i="12"/>
  <c r="W818" i="12"/>
  <c r="W850" i="12"/>
  <c r="W854" i="12"/>
  <c r="W886" i="12"/>
  <c r="W890" i="12"/>
  <c r="W914" i="12"/>
  <c r="W918" i="12"/>
  <c r="W950" i="12"/>
  <c r="W954" i="12"/>
  <c r="W978" i="12"/>
  <c r="W1007" i="12"/>
  <c r="W1011" i="12"/>
  <c r="W1040" i="12"/>
  <c r="W1044" i="12"/>
  <c r="W84" i="12"/>
  <c r="W168" i="12"/>
  <c r="W176" i="12"/>
  <c r="W184" i="12"/>
  <c r="W344" i="12"/>
  <c r="W360" i="12"/>
  <c r="W625" i="12"/>
  <c r="W641" i="12"/>
  <c r="W645" i="12"/>
  <c r="W649" i="12"/>
  <c r="W653" i="12"/>
  <c r="W657" i="12"/>
  <c r="W661" i="12"/>
  <c r="W719" i="12"/>
  <c r="W823" i="12"/>
  <c r="W923" i="12"/>
  <c r="W983" i="12"/>
  <c r="W993" i="12"/>
  <c r="W997" i="12"/>
  <c r="W1073" i="12"/>
  <c r="W1153" i="12"/>
  <c r="W457" i="12"/>
  <c r="W465" i="12"/>
  <c r="W508" i="12"/>
  <c r="W561" i="12"/>
  <c r="W624" i="12"/>
  <c r="W922" i="12"/>
  <c r="W1056" i="12"/>
  <c r="W118" i="12"/>
  <c r="W257" i="12"/>
  <c r="W265" i="12"/>
  <c r="W273" i="12"/>
  <c r="W289" i="12"/>
  <c r="W717" i="12"/>
  <c r="W736" i="12"/>
  <c r="W746" i="12"/>
  <c r="W754" i="12"/>
  <c r="W795" i="12"/>
  <c r="W802" i="12"/>
  <c r="W807" i="12"/>
  <c r="W831" i="12"/>
  <c r="W865" i="12"/>
  <c r="W896" i="12"/>
  <c r="W929" i="12"/>
  <c r="W961" i="12"/>
  <c r="W1019" i="12"/>
  <c r="W1055" i="12"/>
  <c r="W1083" i="12"/>
  <c r="W1125" i="12"/>
  <c r="W1146" i="12"/>
  <c r="W191" i="12"/>
  <c r="W460" i="12"/>
  <c r="W468" i="12"/>
  <c r="W476" i="12"/>
  <c r="W509" i="12"/>
  <c r="W517" i="12"/>
  <c r="W548" i="12"/>
  <c r="W556" i="12"/>
  <c r="W564" i="12"/>
  <c r="W620" i="12"/>
  <c r="W634" i="12"/>
  <c r="W720" i="12"/>
  <c r="W824" i="12"/>
  <c r="W924" i="12"/>
  <c r="W988" i="12"/>
  <c r="W1059" i="12"/>
  <c r="W1078" i="12"/>
  <c r="W1094" i="12"/>
  <c r="W1101" i="12"/>
  <c r="W1120" i="12"/>
  <c r="W1139" i="12"/>
  <c r="W1158" i="12"/>
  <c r="W122" i="12"/>
  <c r="W475" i="12"/>
  <c r="W510" i="12"/>
  <c r="W520" i="12"/>
  <c r="W557" i="12"/>
  <c r="W621" i="12"/>
  <c r="W714" i="12"/>
  <c r="W826" i="12"/>
  <c r="W962" i="12"/>
  <c r="W1096" i="12"/>
  <c r="W635" i="12"/>
  <c r="W735" i="12"/>
  <c r="W741" i="12"/>
  <c r="W751" i="12"/>
  <c r="W788" i="12"/>
  <c r="W794" i="12"/>
  <c r="W803" i="12"/>
  <c r="W834" i="12"/>
  <c r="W867" i="12"/>
  <c r="W871" i="12"/>
  <c r="W925" i="12"/>
  <c r="W934" i="12"/>
  <c r="W968" i="12"/>
  <c r="W985" i="12"/>
  <c r="W1025" i="12"/>
  <c r="W1063" i="12"/>
  <c r="W1095" i="12"/>
  <c r="W1123" i="12"/>
  <c r="W1155" i="12"/>
  <c r="W23" i="12"/>
  <c r="W90" i="12"/>
  <c r="W102" i="12"/>
  <c r="W160" i="12"/>
  <c r="W239" i="12"/>
  <c r="W247" i="12"/>
  <c r="W281" i="12"/>
  <c r="W319" i="12"/>
  <c r="W331" i="12"/>
  <c r="W335" i="12"/>
  <c r="W369" i="12"/>
  <c r="W377" i="12"/>
  <c r="W10" i="12"/>
  <c r="W137" i="12"/>
  <c r="W145" i="12"/>
  <c r="W157" i="12"/>
  <c r="W216" i="12"/>
  <c r="W224" i="12"/>
  <c r="W292" i="12"/>
  <c r="W300" i="12"/>
  <c r="W308" i="12"/>
  <c r="W51" i="12"/>
  <c r="W83" i="12"/>
  <c r="W167" i="12"/>
  <c r="W198" i="12"/>
  <c r="W354" i="12"/>
  <c r="W416" i="12"/>
  <c r="W428" i="12"/>
  <c r="W484" i="12"/>
  <c r="W492" i="12"/>
  <c r="W500" i="12"/>
  <c r="W578" i="12"/>
  <c r="W586" i="12"/>
  <c r="W46" i="12"/>
  <c r="W78" i="12"/>
  <c r="W166" i="12"/>
  <c r="W201" i="12"/>
  <c r="W341" i="12"/>
  <c r="W400" i="12"/>
  <c r="W391" i="12"/>
  <c r="W667" i="12"/>
  <c r="W675" i="12"/>
  <c r="W683" i="12"/>
  <c r="W761" i="12"/>
  <c r="W769" i="12"/>
  <c r="W777" i="12"/>
  <c r="W845" i="12"/>
  <c r="W881" i="12"/>
  <c r="W909" i="12"/>
  <c r="W945" i="12"/>
  <c r="W1031" i="12"/>
  <c r="W1069" i="12"/>
  <c r="W1109" i="12"/>
  <c r="W1149" i="12"/>
  <c r="W52" i="12"/>
  <c r="W65" i="12"/>
  <c r="W123" i="12"/>
  <c r="W351" i="12"/>
  <c r="W406" i="12"/>
  <c r="W436" i="12"/>
  <c r="W444" i="12"/>
  <c r="W452" i="12"/>
  <c r="W530" i="12"/>
  <c r="W538" i="12"/>
  <c r="W546" i="12"/>
  <c r="W602" i="12"/>
  <c r="W614" i="12"/>
  <c r="W692" i="12"/>
  <c r="W700" i="12"/>
  <c r="W708" i="12"/>
  <c r="W813" i="12"/>
  <c r="W849" i="12"/>
  <c r="W885" i="12"/>
  <c r="W913" i="12"/>
  <c r="W949" i="12"/>
  <c r="W977" i="12"/>
  <c r="W1010" i="12"/>
  <c r="W1043" i="12"/>
  <c r="W165" i="12"/>
  <c r="W181" i="12"/>
  <c r="W340" i="12"/>
  <c r="W418" i="12"/>
  <c r="W644" i="12"/>
  <c r="W652" i="12"/>
  <c r="W660" i="12"/>
  <c r="W731" i="12"/>
  <c r="W963" i="12"/>
  <c r="W996" i="12"/>
  <c r="W1133" i="12"/>
  <c r="W463" i="12"/>
  <c r="W549" i="12"/>
  <c r="W730" i="12"/>
  <c r="W76" i="12"/>
  <c r="W264" i="12"/>
  <c r="W713" i="12"/>
  <c r="W750" i="12"/>
  <c r="W793" i="12"/>
  <c r="W806" i="12"/>
  <c r="W857" i="12"/>
  <c r="W921" i="12"/>
  <c r="W989" i="12"/>
  <c r="W1066" i="12"/>
  <c r="W1143" i="12"/>
  <c r="W458" i="12"/>
  <c r="W474" i="12"/>
  <c r="W515" i="12"/>
  <c r="W554" i="12"/>
  <c r="W618" i="12"/>
  <c r="W716" i="12"/>
  <c r="W920" i="12"/>
  <c r="W1058" i="12"/>
  <c r="W1081" i="12"/>
  <c r="W1119" i="12"/>
  <c r="W1154" i="12"/>
  <c r="W473" i="12"/>
  <c r="W518" i="12"/>
  <c r="W569" i="12"/>
  <c r="W926" i="12"/>
  <c r="W623" i="12"/>
  <c r="W749" i="12"/>
  <c r="W801" i="12"/>
  <c r="W866" i="12"/>
  <c r="W898" i="12"/>
  <c r="W967" i="12"/>
  <c r="W1024" i="12"/>
  <c r="W1085" i="12"/>
  <c r="W1145" i="12"/>
  <c r="W844" i="12"/>
  <c r="W597" i="12"/>
  <c r="W884" i="12"/>
  <c r="W1013" i="12"/>
  <c r="W180" i="12"/>
  <c r="W414" i="12"/>
  <c r="W647" i="12"/>
  <c r="W659" i="12"/>
  <c r="W727" i="12"/>
  <c r="W959" i="12"/>
  <c r="W1021" i="12"/>
  <c r="W64" i="12"/>
  <c r="W522" i="12"/>
  <c r="W718" i="12"/>
  <c r="W60" i="12"/>
  <c r="W261" i="12"/>
  <c r="W631" i="12"/>
  <c r="W743" i="12"/>
  <c r="W789" i="12"/>
  <c r="W805" i="12"/>
  <c r="W836" i="12"/>
  <c r="W900" i="12"/>
  <c r="W970" i="12"/>
  <c r="W1103" i="12"/>
  <c r="W114" i="12"/>
  <c r="W464" i="12"/>
  <c r="W505" i="12"/>
  <c r="W521" i="12"/>
  <c r="W560" i="12"/>
  <c r="W626" i="12"/>
  <c r="W728" i="12"/>
  <c r="W960" i="12"/>
  <c r="W1080" i="12"/>
  <c r="W1118" i="12"/>
  <c r="W1141" i="12"/>
  <c r="W471" i="12"/>
  <c r="W516" i="12"/>
  <c r="W567" i="12"/>
  <c r="W726" i="12"/>
  <c r="W1020" i="12"/>
  <c r="W721" i="12"/>
  <c r="W753" i="12"/>
  <c r="W799" i="12"/>
  <c r="W869" i="12"/>
  <c r="W932" i="12"/>
  <c r="W971" i="12"/>
  <c r="W1028" i="12"/>
  <c r="W1105" i="12"/>
  <c r="V3" i="12"/>
  <c r="W17" i="11"/>
  <c r="W18" i="11"/>
  <c r="W10" i="11"/>
  <c r="W11" i="11"/>
  <c r="W23" i="11"/>
  <c r="W40" i="11"/>
  <c r="W41" i="11"/>
  <c r="W42" i="11"/>
  <c r="W43" i="11"/>
  <c r="X2" i="11"/>
  <c r="W14" i="11"/>
  <c r="W20" i="11"/>
  <c r="W35" i="11"/>
  <c r="W36" i="11"/>
  <c r="W44" i="11"/>
  <c r="W45" i="11"/>
  <c r="W46" i="11"/>
  <c r="W15" i="11"/>
  <c r="W21" i="11"/>
  <c r="W26" i="11"/>
  <c r="W30" i="11"/>
  <c r="W34" i="11"/>
  <c r="W47" i="11"/>
  <c r="W24" i="11"/>
  <c r="W27" i="11"/>
  <c r="W37" i="11"/>
  <c r="W48" i="11"/>
  <c r="W52" i="11"/>
  <c r="W56" i="11"/>
  <c r="W60" i="11"/>
  <c r="W64" i="11"/>
  <c r="W68" i="11"/>
  <c r="W72" i="11"/>
  <c r="W76" i="11"/>
  <c r="W88" i="11"/>
  <c r="W89" i="11"/>
  <c r="W90" i="11"/>
  <c r="W91" i="11"/>
  <c r="W92" i="11"/>
  <c r="W93" i="11"/>
  <c r="W94" i="11"/>
  <c r="W31" i="11"/>
  <c r="W32" i="11"/>
  <c r="W53" i="11"/>
  <c r="W57" i="11"/>
  <c r="W61" i="11"/>
  <c r="W65" i="11"/>
  <c r="W69" i="11"/>
  <c r="W73" i="11"/>
  <c r="W77" i="11"/>
  <c r="W82" i="11"/>
  <c r="W95" i="11"/>
  <c r="W96" i="11"/>
  <c r="W97" i="11"/>
  <c r="W98" i="11"/>
  <c r="W99" i="11"/>
  <c r="W100" i="11"/>
  <c r="W101" i="11"/>
  <c r="W102" i="11"/>
  <c r="W103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80" i="11"/>
  <c r="W83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07" i="11"/>
  <c r="W50" i="11"/>
  <c r="W51" i="11"/>
  <c r="W54" i="11"/>
  <c r="W55" i="11"/>
  <c r="W58" i="11"/>
  <c r="W59" i="11"/>
  <c r="W62" i="11"/>
  <c r="W63" i="11"/>
  <c r="W66" i="11"/>
  <c r="W67" i="11"/>
  <c r="W70" i="11"/>
  <c r="W71" i="11"/>
  <c r="W74" i="11"/>
  <c r="W75" i="11"/>
  <c r="W78" i="11"/>
  <c r="W79" i="11"/>
  <c r="W84" i="11"/>
  <c r="W106" i="11"/>
  <c r="W160" i="11"/>
  <c r="W161" i="11"/>
  <c r="W49" i="11"/>
  <c r="W81" i="11"/>
  <c r="W85" i="11"/>
  <c r="W105" i="11"/>
  <c r="W109" i="11"/>
  <c r="W163" i="11"/>
  <c r="W164" i="11"/>
  <c r="W167" i="11"/>
  <c r="W168" i="11"/>
  <c r="W16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171" i="11"/>
  <c r="W175" i="11"/>
  <c r="W179" i="11"/>
  <c r="W183" i="11"/>
  <c r="W186" i="11"/>
  <c r="W190" i="11"/>
  <c r="W194" i="11"/>
  <c r="W198" i="11"/>
  <c r="W202" i="11"/>
  <c r="W206" i="11"/>
  <c r="W233" i="11"/>
  <c r="W234" i="11"/>
  <c r="W235" i="11"/>
  <c r="W236" i="11"/>
  <c r="W237" i="11"/>
  <c r="W238" i="11"/>
  <c r="W239" i="11"/>
  <c r="W104" i="11"/>
  <c r="W108" i="11"/>
  <c r="W165" i="11"/>
  <c r="W166" i="11"/>
  <c r="W170" i="11"/>
  <c r="W174" i="11"/>
  <c r="W178" i="11"/>
  <c r="W182" i="11"/>
  <c r="W189" i="11"/>
  <c r="W193" i="11"/>
  <c r="W197" i="11"/>
  <c r="W201" i="11"/>
  <c r="W205" i="11"/>
  <c r="W188" i="11"/>
  <c r="W192" i="11"/>
  <c r="W196" i="11"/>
  <c r="W200" i="11"/>
  <c r="W204" i="11"/>
  <c r="W208" i="11"/>
  <c r="W243" i="11"/>
  <c r="W247" i="11"/>
  <c r="W251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240" i="11"/>
  <c r="W244" i="11"/>
  <c r="W248" i="11"/>
  <c r="W252" i="11"/>
  <c r="W254" i="11"/>
  <c r="W274" i="11"/>
  <c r="W275" i="11"/>
  <c r="W276" i="11"/>
  <c r="W277" i="11"/>
  <c r="W286" i="11"/>
  <c r="W287" i="11"/>
  <c r="W288" i="11"/>
  <c r="W289" i="11"/>
  <c r="W386" i="11"/>
  <c r="W387" i="11"/>
  <c r="W388" i="11"/>
  <c r="W389" i="11"/>
  <c r="W390" i="11"/>
  <c r="W172" i="11"/>
  <c r="W173" i="11"/>
  <c r="W176" i="11"/>
  <c r="W177" i="11"/>
  <c r="W180" i="11"/>
  <c r="W181" i="11"/>
  <c r="W184" i="11"/>
  <c r="W241" i="11"/>
  <c r="W245" i="11"/>
  <c r="W249" i="11"/>
  <c r="W253" i="11"/>
  <c r="W282" i="11"/>
  <c r="W295" i="11"/>
  <c r="W299" i="11"/>
  <c r="W303" i="11"/>
  <c r="W307" i="11"/>
  <c r="W311" i="11"/>
  <c r="W318" i="11"/>
  <c r="W322" i="11"/>
  <c r="W326" i="11"/>
  <c r="W330" i="11"/>
  <c r="W334" i="11"/>
  <c r="W364" i="11"/>
  <c r="W368" i="11"/>
  <c r="W372" i="11"/>
  <c r="W376" i="11"/>
  <c r="W380" i="11"/>
  <c r="W384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187" i="11"/>
  <c r="W191" i="11"/>
  <c r="W195" i="11"/>
  <c r="W199" i="11"/>
  <c r="W203" i="11"/>
  <c r="W207" i="11"/>
  <c r="W283" i="11"/>
  <c r="W292" i="11"/>
  <c r="W296" i="11"/>
  <c r="W300" i="11"/>
  <c r="W304" i="11"/>
  <c r="W308" i="11"/>
  <c r="W312" i="11"/>
  <c r="W315" i="11"/>
  <c r="W319" i="11"/>
  <c r="W323" i="11"/>
  <c r="W327" i="11"/>
  <c r="W331" i="11"/>
  <c r="W335" i="11"/>
  <c r="W365" i="11"/>
  <c r="W369" i="11"/>
  <c r="W373" i="11"/>
  <c r="W377" i="11"/>
  <c r="W381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33" i="11"/>
  <c r="W437" i="11"/>
  <c r="W441" i="11"/>
  <c r="W445" i="11"/>
  <c r="W449" i="11"/>
  <c r="W453" i="11"/>
  <c r="W493" i="11"/>
  <c r="W494" i="11"/>
  <c r="W495" i="11"/>
  <c r="W496" i="11"/>
  <c r="W497" i="11"/>
  <c r="W498" i="11"/>
  <c r="W499" i="11"/>
  <c r="W500" i="11"/>
  <c r="W281" i="11"/>
  <c r="W317" i="11"/>
  <c r="W321" i="11"/>
  <c r="W325" i="11"/>
  <c r="W329" i="11"/>
  <c r="W333" i="11"/>
  <c r="W363" i="11"/>
  <c r="W367" i="11"/>
  <c r="W371" i="11"/>
  <c r="W375" i="11"/>
  <c r="W379" i="11"/>
  <c r="W383" i="11"/>
  <c r="W436" i="11"/>
  <c r="W440" i="11"/>
  <c r="W444" i="11"/>
  <c r="W448" i="11"/>
  <c r="W452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435" i="11"/>
  <c r="W439" i="11"/>
  <c r="W443" i="11"/>
  <c r="W447" i="11"/>
  <c r="W451" i="11"/>
  <c r="W528" i="11"/>
  <c r="W532" i="11"/>
  <c r="W536" i="11"/>
  <c r="W540" i="11"/>
  <c r="W544" i="11"/>
  <c r="W551" i="11"/>
  <c r="W557" i="11"/>
  <c r="W561" i="11"/>
  <c r="W565" i="11"/>
  <c r="W569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79" i="11"/>
  <c r="W780" i="11"/>
  <c r="W781" i="11"/>
  <c r="W782" i="11"/>
  <c r="W783" i="11"/>
  <c r="W811" i="11"/>
  <c r="W812" i="11"/>
  <c r="W813" i="11"/>
  <c r="W814" i="11"/>
  <c r="W815" i="11"/>
  <c r="W816" i="11"/>
  <c r="W817" i="11"/>
  <c r="W818" i="11"/>
  <c r="W366" i="11"/>
  <c r="W370" i="11"/>
  <c r="W374" i="11"/>
  <c r="W378" i="11"/>
  <c r="W382" i="11"/>
  <c r="W525" i="11"/>
  <c r="W529" i="11"/>
  <c r="W533" i="11"/>
  <c r="W537" i="11"/>
  <c r="W541" i="11"/>
  <c r="W545" i="11"/>
  <c r="W548" i="11"/>
  <c r="W552" i="11"/>
  <c r="W554" i="11"/>
  <c r="W558" i="11"/>
  <c r="W562" i="11"/>
  <c r="W566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246" i="11"/>
  <c r="W284" i="11"/>
  <c r="W293" i="11"/>
  <c r="W297" i="11"/>
  <c r="W301" i="11"/>
  <c r="W305" i="11"/>
  <c r="W309" i="11"/>
  <c r="W313" i="11"/>
  <c r="W316" i="11"/>
  <c r="W320" i="11"/>
  <c r="W324" i="11"/>
  <c r="W328" i="11"/>
  <c r="W332" i="11"/>
  <c r="W336" i="11"/>
  <c r="W526" i="11"/>
  <c r="W530" i="11"/>
  <c r="W534" i="11"/>
  <c r="W538" i="11"/>
  <c r="W542" i="11"/>
  <c r="W546" i="11"/>
  <c r="W549" i="11"/>
  <c r="W553" i="11"/>
  <c r="W555" i="11"/>
  <c r="W559" i="11"/>
  <c r="W563" i="11"/>
  <c r="W567" i="11"/>
  <c r="W574" i="11"/>
  <c r="W578" i="11"/>
  <c r="W582" i="11"/>
  <c r="W586" i="11"/>
  <c r="W590" i="11"/>
  <c r="W621" i="11"/>
  <c r="W625" i="11"/>
  <c r="W629" i="11"/>
  <c r="W633" i="11"/>
  <c r="W637" i="11"/>
  <c r="W644" i="11"/>
  <c r="W648" i="11"/>
  <c r="W652" i="11"/>
  <c r="W656" i="11"/>
  <c r="W660" i="11"/>
  <c r="W713" i="11"/>
  <c r="W717" i="11"/>
  <c r="W721" i="11"/>
  <c r="W725" i="11"/>
  <c r="W729" i="11"/>
  <c r="W736" i="11"/>
  <c r="W740" i="11"/>
  <c r="W744" i="11"/>
  <c r="W748" i="11"/>
  <c r="W752" i="11"/>
  <c r="W787" i="11"/>
  <c r="W791" i="11"/>
  <c r="W795" i="11"/>
  <c r="W799" i="11"/>
  <c r="W803" i="11"/>
  <c r="W807" i="11"/>
  <c r="W820" i="11"/>
  <c r="W824" i="11"/>
  <c r="W831" i="11"/>
  <c r="W833" i="11"/>
  <c r="W838" i="11"/>
  <c r="W839" i="11"/>
  <c r="W840" i="11"/>
  <c r="W841" i="11"/>
  <c r="W842" i="11"/>
  <c r="W843" i="11"/>
  <c r="W844" i="11"/>
  <c r="W845" i="11"/>
  <c r="W874" i="11"/>
  <c r="W875" i="11"/>
  <c r="W876" i="11"/>
  <c r="W877" i="11"/>
  <c r="W878" i="11"/>
  <c r="W879" i="11"/>
  <c r="W880" i="11"/>
  <c r="W881" i="11"/>
  <c r="W902" i="11"/>
  <c r="W903" i="11"/>
  <c r="W904" i="11"/>
  <c r="W905" i="11"/>
  <c r="W906" i="11"/>
  <c r="W907" i="11"/>
  <c r="W908" i="11"/>
  <c r="W909" i="11"/>
  <c r="W938" i="11"/>
  <c r="W939" i="11"/>
  <c r="W940" i="11"/>
  <c r="W941" i="11"/>
  <c r="W942" i="11"/>
  <c r="W943" i="11"/>
  <c r="W944" i="11"/>
  <c r="W945" i="11"/>
  <c r="W527" i="11"/>
  <c r="W531" i="11"/>
  <c r="W535" i="11"/>
  <c r="W539" i="11"/>
  <c r="W543" i="11"/>
  <c r="W572" i="11"/>
  <c r="W575" i="11"/>
  <c r="W579" i="11"/>
  <c r="W583" i="11"/>
  <c r="W587" i="11"/>
  <c r="W591" i="11"/>
  <c r="W618" i="11"/>
  <c r="W622" i="11"/>
  <c r="W626" i="11"/>
  <c r="W630" i="11"/>
  <c r="W634" i="11"/>
  <c r="W638" i="11"/>
  <c r="W641" i="11"/>
  <c r="W645" i="11"/>
  <c r="W649" i="11"/>
  <c r="W653" i="11"/>
  <c r="W657" i="11"/>
  <c r="W661" i="11"/>
  <c r="W710" i="11"/>
  <c r="W714" i="11"/>
  <c r="W718" i="11"/>
  <c r="W722" i="11"/>
  <c r="W726" i="11"/>
  <c r="W730" i="11"/>
  <c r="W733" i="11"/>
  <c r="W737" i="11"/>
  <c r="W741" i="11"/>
  <c r="W745" i="11"/>
  <c r="W749" i="11"/>
  <c r="W753" i="11"/>
  <c r="W788" i="11"/>
  <c r="W792" i="11"/>
  <c r="W796" i="11"/>
  <c r="W800" i="11"/>
  <c r="W804" i="11"/>
  <c r="W808" i="11"/>
  <c r="W821" i="11"/>
  <c r="W825" i="11"/>
  <c r="W832" i="11"/>
  <c r="W834" i="11"/>
  <c r="W836" i="11"/>
  <c r="W865" i="11"/>
  <c r="W866" i="11"/>
  <c r="W867" i="11"/>
  <c r="W868" i="11"/>
  <c r="W869" i="11"/>
  <c r="W870" i="11"/>
  <c r="W871" i="11"/>
  <c r="W872" i="11"/>
  <c r="W893" i="11"/>
  <c r="W894" i="11"/>
  <c r="W895" i="11"/>
  <c r="W896" i="11"/>
  <c r="W897" i="11"/>
  <c r="W898" i="11"/>
  <c r="W899" i="11"/>
  <c r="W900" i="11"/>
  <c r="W929" i="11"/>
  <c r="W930" i="11"/>
  <c r="W931" i="11"/>
  <c r="W932" i="11"/>
  <c r="W933" i="11"/>
  <c r="W934" i="11"/>
  <c r="W935" i="11"/>
  <c r="W936" i="11"/>
  <c r="W965" i="11"/>
  <c r="W966" i="11"/>
  <c r="W967" i="11"/>
  <c r="W968" i="11"/>
  <c r="W969" i="11"/>
  <c r="W970" i="11"/>
  <c r="W971" i="11"/>
  <c r="W972" i="11"/>
  <c r="W991" i="11"/>
  <c r="W992" i="11"/>
  <c r="W993" i="11"/>
  <c r="W994" i="11"/>
  <c r="W995" i="11"/>
  <c r="W996" i="11"/>
  <c r="W997" i="11"/>
  <c r="W1023" i="11"/>
  <c r="W1024" i="11"/>
  <c r="W1025" i="11"/>
  <c r="W1026" i="11"/>
  <c r="W1027" i="11"/>
  <c r="W1028" i="11"/>
  <c r="W1029" i="11"/>
  <c r="W250" i="11"/>
  <c r="W556" i="11"/>
  <c r="W560" i="11"/>
  <c r="W564" i="11"/>
  <c r="W568" i="11"/>
  <c r="W577" i="11"/>
  <c r="W581" i="11"/>
  <c r="W585" i="11"/>
  <c r="W589" i="11"/>
  <c r="W643" i="11"/>
  <c r="W647" i="11"/>
  <c r="W651" i="11"/>
  <c r="W655" i="11"/>
  <c r="W659" i="11"/>
  <c r="W735" i="11"/>
  <c r="W739" i="11"/>
  <c r="W743" i="11"/>
  <c r="W747" i="11"/>
  <c r="W751" i="11"/>
  <c r="W786" i="11"/>
  <c r="W790" i="11"/>
  <c r="W794" i="11"/>
  <c r="W798" i="11"/>
  <c r="W802" i="11"/>
  <c r="W806" i="11"/>
  <c r="W830" i="11"/>
  <c r="W835" i="11"/>
  <c r="W850" i="11"/>
  <c r="W854" i="11"/>
  <c r="W857" i="11"/>
  <c r="W861" i="11"/>
  <c r="W886" i="11"/>
  <c r="W890" i="11"/>
  <c r="W914" i="11"/>
  <c r="W918" i="11"/>
  <c r="W921" i="11"/>
  <c r="W925" i="11"/>
  <c r="W950" i="11"/>
  <c r="W954" i="11"/>
  <c r="W957" i="11"/>
  <c r="W961" i="11"/>
  <c r="W978" i="11"/>
  <c r="W985" i="11"/>
  <c r="W999" i="11"/>
  <c r="W1000" i="11"/>
  <c r="W1001" i="11"/>
  <c r="W1002" i="11"/>
  <c r="W1003" i="11"/>
  <c r="W1004" i="11"/>
  <c r="W1005" i="11"/>
  <c r="W1008" i="11"/>
  <c r="W1012" i="11"/>
  <c r="W1015" i="11"/>
  <c r="W1016" i="11"/>
  <c r="W1017" i="11"/>
  <c r="W1018" i="11"/>
  <c r="W1019" i="11"/>
  <c r="W1020" i="11"/>
  <c r="W1021" i="11"/>
  <c r="W1031" i="11"/>
  <c r="W1032" i="11"/>
  <c r="W1033" i="11"/>
  <c r="W1034" i="11"/>
  <c r="W1035" i="11"/>
  <c r="W1036" i="11"/>
  <c r="W1037" i="11"/>
  <c r="W1068" i="11"/>
  <c r="W1069" i="11"/>
  <c r="W1070" i="11"/>
  <c r="W1071" i="11"/>
  <c r="W1088" i="11"/>
  <c r="W1089" i="11"/>
  <c r="W1090" i="11"/>
  <c r="W1091" i="11"/>
  <c r="W1108" i="11"/>
  <c r="W1109" i="11"/>
  <c r="W1110" i="11"/>
  <c r="W1111" i="11"/>
  <c r="W1128" i="11"/>
  <c r="W1129" i="11"/>
  <c r="W1130" i="11"/>
  <c r="W1131" i="11"/>
  <c r="W1148" i="11"/>
  <c r="W1149" i="11"/>
  <c r="W1150" i="11"/>
  <c r="W1151" i="11"/>
  <c r="W294" i="11"/>
  <c r="W302" i="11"/>
  <c r="W310" i="11"/>
  <c r="W550" i="11"/>
  <c r="W847" i="11"/>
  <c r="W851" i="11"/>
  <c r="W858" i="11"/>
  <c r="W862" i="11"/>
  <c r="W883" i="11"/>
  <c r="W887" i="11"/>
  <c r="W911" i="11"/>
  <c r="W915" i="11"/>
  <c r="W922" i="11"/>
  <c r="W926" i="11"/>
  <c r="W947" i="11"/>
  <c r="W951" i="11"/>
  <c r="W958" i="11"/>
  <c r="W962" i="11"/>
  <c r="W975" i="11"/>
  <c r="W979" i="11"/>
  <c r="W986" i="11"/>
  <c r="W987" i="11"/>
  <c r="W988" i="11"/>
  <c r="W989" i="11"/>
  <c r="W1009" i="11"/>
  <c r="W1013" i="11"/>
  <c r="W1048" i="11"/>
  <c r="W1049" i="11"/>
  <c r="W1050" i="11"/>
  <c r="W1063" i="11"/>
  <c r="W1064" i="11"/>
  <c r="W1065" i="11"/>
  <c r="W1066" i="11"/>
  <c r="W1083" i="11"/>
  <c r="W1084" i="11"/>
  <c r="W1085" i="11"/>
  <c r="W1086" i="11"/>
  <c r="W1103" i="11"/>
  <c r="W1104" i="11"/>
  <c r="W1105" i="11"/>
  <c r="W1106" i="11"/>
  <c r="W1123" i="11"/>
  <c r="W1124" i="11"/>
  <c r="W1125" i="11"/>
  <c r="W1126" i="11"/>
  <c r="W1143" i="11"/>
  <c r="W1144" i="11"/>
  <c r="W1145" i="11"/>
  <c r="W1146" i="11"/>
  <c r="W242" i="11"/>
  <c r="W573" i="11"/>
  <c r="W642" i="11"/>
  <c r="W646" i="11"/>
  <c r="W650" i="11"/>
  <c r="W654" i="11"/>
  <c r="W658" i="11"/>
  <c r="W662" i="11"/>
  <c r="W734" i="11"/>
  <c r="W738" i="11"/>
  <c r="W742" i="11"/>
  <c r="W746" i="11"/>
  <c r="W750" i="11"/>
  <c r="W754" i="11"/>
  <c r="W822" i="11"/>
  <c r="W823" i="11"/>
  <c r="W826" i="11"/>
  <c r="W827" i="11"/>
  <c r="W848" i="11"/>
  <c r="W852" i="11"/>
  <c r="W859" i="11"/>
  <c r="W863" i="11"/>
  <c r="W884" i="11"/>
  <c r="W888" i="11"/>
  <c r="W912" i="11"/>
  <c r="W916" i="11"/>
  <c r="W923" i="11"/>
  <c r="W927" i="11"/>
  <c r="W948" i="11"/>
  <c r="W952" i="11"/>
  <c r="W959" i="11"/>
  <c r="W963" i="11"/>
  <c r="W976" i="11"/>
  <c r="W980" i="11"/>
  <c r="W983" i="11"/>
  <c r="W1010" i="11"/>
  <c r="W1041" i="11"/>
  <c r="W1045" i="11"/>
  <c r="W1056" i="11"/>
  <c r="W1059" i="11"/>
  <c r="W1076" i="11"/>
  <c r="W1079" i="11"/>
  <c r="W1096" i="11"/>
  <c r="W1099" i="11"/>
  <c r="W1116" i="11"/>
  <c r="W1119" i="11"/>
  <c r="W1136" i="11"/>
  <c r="W1139" i="11"/>
  <c r="W1156" i="11"/>
  <c r="W1159" i="11"/>
  <c r="W298" i="11"/>
  <c r="W438" i="11"/>
  <c r="W446" i="11"/>
  <c r="W454" i="11"/>
  <c r="W571" i="11"/>
  <c r="W619" i="11"/>
  <c r="W620" i="11"/>
  <c r="W623" i="11"/>
  <c r="W624" i="11"/>
  <c r="W627" i="11"/>
  <c r="W628" i="11"/>
  <c r="W631" i="11"/>
  <c r="W632" i="11"/>
  <c r="W635" i="11"/>
  <c r="W636" i="11"/>
  <c r="W639" i="11"/>
  <c r="W711" i="11"/>
  <c r="W712" i="11"/>
  <c r="W715" i="11"/>
  <c r="W716" i="11"/>
  <c r="W719" i="11"/>
  <c r="W720" i="11"/>
  <c r="W723" i="11"/>
  <c r="W724" i="11"/>
  <c r="W727" i="11"/>
  <c r="W728" i="11"/>
  <c r="W731" i="11"/>
  <c r="W1007" i="11"/>
  <c r="W1011" i="11"/>
  <c r="W1040" i="11"/>
  <c r="W1044" i="11"/>
  <c r="W1055" i="11"/>
  <c r="W1058" i="11"/>
  <c r="W1075" i="11"/>
  <c r="W1078" i="11"/>
  <c r="W1095" i="11"/>
  <c r="W1098" i="11"/>
  <c r="W1115" i="11"/>
  <c r="W1118" i="11"/>
  <c r="W1135" i="11"/>
  <c r="W1138" i="11"/>
  <c r="W1155" i="11"/>
  <c r="W1158" i="11"/>
  <c r="W442" i="11"/>
  <c r="W576" i="11"/>
  <c r="W580" i="11"/>
  <c r="W584" i="11"/>
  <c r="W588" i="11"/>
  <c r="W592" i="11"/>
  <c r="W849" i="11"/>
  <c r="W853" i="11"/>
  <c r="W885" i="11"/>
  <c r="W889" i="11"/>
  <c r="W913" i="11"/>
  <c r="W917" i="11"/>
  <c r="W949" i="11"/>
  <c r="W953" i="11"/>
  <c r="W977" i="11"/>
  <c r="W981" i="11"/>
  <c r="W1053" i="11"/>
  <c r="W1060" i="11"/>
  <c r="W1073" i="11"/>
  <c r="W1080" i="11"/>
  <c r="W1093" i="11"/>
  <c r="W1100" i="11"/>
  <c r="W1113" i="11"/>
  <c r="W1120" i="11"/>
  <c r="W1133" i="11"/>
  <c r="W1140" i="11"/>
  <c r="W1153" i="11"/>
  <c r="W1160" i="11"/>
  <c r="W1042" i="11"/>
  <c r="W1054" i="11"/>
  <c r="W1074" i="11"/>
  <c r="W1094" i="11"/>
  <c r="W1114" i="11"/>
  <c r="W1134" i="11"/>
  <c r="W1154" i="11"/>
  <c r="W789" i="11"/>
  <c r="W793" i="11"/>
  <c r="W797" i="11"/>
  <c r="W801" i="11"/>
  <c r="W805" i="11"/>
  <c r="W829" i="11"/>
  <c r="W856" i="11"/>
  <c r="W920" i="11"/>
  <c r="W956" i="11"/>
  <c r="W1039" i="11"/>
  <c r="W1043" i="11"/>
  <c r="W450" i="11"/>
  <c r="W924" i="11"/>
  <c r="W960" i="11"/>
  <c r="W1061" i="11"/>
  <c r="W1141" i="11"/>
  <c r="W984" i="11"/>
  <c r="W434" i="11"/>
  <c r="W306" i="11"/>
  <c r="W860" i="11"/>
  <c r="W1081" i="11"/>
  <c r="W1101" i="11"/>
  <c r="W1121" i="11"/>
  <c r="W1161" i="11"/>
  <c r="V3" i="11"/>
  <c r="W3" i="12" l="1"/>
  <c r="X10" i="12"/>
  <c r="X30" i="12"/>
  <c r="X137" i="12"/>
  <c r="X141" i="12"/>
  <c r="X145" i="12"/>
  <c r="X149" i="12"/>
  <c r="X153" i="12"/>
  <c r="X157" i="12"/>
  <c r="X212" i="12"/>
  <c r="X216" i="12"/>
  <c r="X220" i="12"/>
  <c r="X224" i="12"/>
  <c r="X228" i="12"/>
  <c r="X292" i="12"/>
  <c r="X296" i="12"/>
  <c r="X300" i="12"/>
  <c r="X304" i="12"/>
  <c r="X308" i="12"/>
  <c r="X312" i="12"/>
  <c r="X40" i="12"/>
  <c r="X44" i="12"/>
  <c r="X48" i="12"/>
  <c r="X52" i="12"/>
  <c r="X56" i="12"/>
  <c r="X60" i="12"/>
  <c r="X64" i="12"/>
  <c r="X68" i="12"/>
  <c r="X72" i="12"/>
  <c r="X76" i="12"/>
  <c r="X80" i="12"/>
  <c r="X84" i="12"/>
  <c r="X114" i="12"/>
  <c r="X118" i="12"/>
  <c r="X122" i="12"/>
  <c r="X126" i="12"/>
  <c r="X130" i="12"/>
  <c r="X134" i="12"/>
  <c r="X189" i="12"/>
  <c r="X193" i="12"/>
  <c r="X197" i="12"/>
  <c r="X201" i="12"/>
  <c r="X205" i="12"/>
  <c r="X339" i="12"/>
  <c r="X343" i="12"/>
  <c r="X347" i="12"/>
  <c r="X351" i="12"/>
  <c r="X355" i="12"/>
  <c r="X359" i="12"/>
  <c r="X411" i="12"/>
  <c r="X415" i="12"/>
  <c r="X419" i="12"/>
  <c r="X26" i="12"/>
  <c r="X168" i="12"/>
  <c r="X184" i="12"/>
  <c r="X268" i="12"/>
  <c r="X386" i="12"/>
  <c r="X402" i="12"/>
  <c r="X458" i="12"/>
  <c r="X462" i="12"/>
  <c r="X466" i="12"/>
  <c r="X470" i="12"/>
  <c r="X474" i="12"/>
  <c r="X548" i="12"/>
  <c r="X552" i="12"/>
  <c r="X556" i="12"/>
  <c r="X560" i="12"/>
  <c r="X564" i="12"/>
  <c r="X568" i="12"/>
  <c r="X620" i="12"/>
  <c r="X35" i="12"/>
  <c r="X167" i="12"/>
  <c r="X183" i="12"/>
  <c r="X271" i="12"/>
  <c r="X283" i="12"/>
  <c r="X316" i="12"/>
  <c r="X320" i="12"/>
  <c r="X324" i="12"/>
  <c r="X328" i="12"/>
  <c r="X332" i="12"/>
  <c r="X336" i="12"/>
  <c r="X401" i="12"/>
  <c r="X424" i="12"/>
  <c r="X15" i="12"/>
  <c r="X505" i="12"/>
  <c r="X509" i="12"/>
  <c r="X513" i="12"/>
  <c r="X517" i="12"/>
  <c r="X521" i="12"/>
  <c r="X642" i="12"/>
  <c r="X646" i="12"/>
  <c r="X650" i="12"/>
  <c r="X654" i="12"/>
  <c r="X658" i="12"/>
  <c r="X662" i="12"/>
  <c r="X736" i="12"/>
  <c r="X740" i="12"/>
  <c r="X744" i="12"/>
  <c r="X748" i="12"/>
  <c r="X752" i="12"/>
  <c r="X787" i="12"/>
  <c r="X791" i="12"/>
  <c r="X795" i="12"/>
  <c r="X799" i="12"/>
  <c r="X803" i="12"/>
  <c r="X807" i="12"/>
  <c r="X831" i="12"/>
  <c r="X835" i="12"/>
  <c r="X867" i="12"/>
  <c r="X871" i="12"/>
  <c r="X895" i="12"/>
  <c r="X899" i="12"/>
  <c r="X931" i="12"/>
  <c r="X935" i="12"/>
  <c r="X967" i="12"/>
  <c r="X971" i="12"/>
  <c r="X993" i="12"/>
  <c r="X997" i="12"/>
  <c r="X1026" i="12"/>
  <c r="X1048" i="12"/>
  <c r="X1064" i="12"/>
  <c r="X1084" i="12"/>
  <c r="X1104" i="12"/>
  <c r="X1124" i="12"/>
  <c r="X1144" i="12"/>
  <c r="X24" i="12"/>
  <c r="X174" i="12"/>
  <c r="X262" i="12"/>
  <c r="X286" i="12"/>
  <c r="X366" i="12"/>
  <c r="X370" i="12"/>
  <c r="X374" i="12"/>
  <c r="X378" i="12"/>
  <c r="X382" i="12"/>
  <c r="X391" i="12"/>
  <c r="X407" i="12"/>
  <c r="X667" i="12"/>
  <c r="X671" i="12"/>
  <c r="X675" i="12"/>
  <c r="X679" i="12"/>
  <c r="X683" i="12"/>
  <c r="X757" i="12"/>
  <c r="X761" i="12"/>
  <c r="X765" i="12"/>
  <c r="X769" i="12"/>
  <c r="X773" i="12"/>
  <c r="X777" i="12"/>
  <c r="X841" i="12"/>
  <c r="X845" i="12"/>
  <c r="X877" i="12"/>
  <c r="X881" i="12"/>
  <c r="X905" i="12"/>
  <c r="X909" i="12"/>
  <c r="X941" i="12"/>
  <c r="X945" i="12"/>
  <c r="X1002" i="12"/>
  <c r="X1031" i="12"/>
  <c r="X1035" i="12"/>
  <c r="X236" i="12"/>
  <c r="X244" i="12"/>
  <c r="X252" i="12"/>
  <c r="X480" i="12"/>
  <c r="X488" i="12"/>
  <c r="X496" i="12"/>
  <c r="X574" i="12"/>
  <c r="X582" i="12"/>
  <c r="X590" i="12"/>
  <c r="X632" i="12"/>
  <c r="X718" i="12"/>
  <c r="X822" i="12"/>
  <c r="X858" i="12"/>
  <c r="X911" i="12"/>
  <c r="X947" i="12"/>
  <c r="X975" i="12"/>
  <c r="X1013" i="12"/>
  <c r="X1043" i="12"/>
  <c r="X1116" i="12"/>
  <c r="X91" i="12"/>
  <c r="X103" i="12"/>
  <c r="X257" i="12"/>
  <c r="X436" i="12"/>
  <c r="X452" i="12"/>
  <c r="X534" i="12"/>
  <c r="X596" i="12"/>
  <c r="X623" i="12"/>
  <c r="X721" i="12"/>
  <c r="X783" i="12"/>
  <c r="X825" i="12"/>
  <c r="X886" i="12"/>
  <c r="X921" i="12"/>
  <c r="X978" i="12"/>
  <c r="X1012" i="12"/>
  <c r="X1071" i="12"/>
  <c r="X1128" i="12"/>
  <c r="X1149" i="12"/>
  <c r="X237" i="12"/>
  <c r="X245" i="12"/>
  <c r="X253" i="12"/>
  <c r="X481" i="12"/>
  <c r="X495" i="12"/>
  <c r="X575" i="12"/>
  <c r="X626" i="12"/>
  <c r="X720" i="12"/>
  <c r="X860" i="12"/>
  <c r="X924" i="12"/>
  <c r="X984" i="12"/>
  <c r="X1060" i="12"/>
  <c r="X1114" i="12"/>
  <c r="X1121" i="12"/>
  <c r="X1141" i="12"/>
  <c r="X1161" i="12"/>
  <c r="X94" i="12"/>
  <c r="X102" i="12"/>
  <c r="X165" i="12"/>
  <c r="X181" i="12"/>
  <c r="X439" i="12"/>
  <c r="X447" i="12"/>
  <c r="X525" i="12"/>
  <c r="X533" i="12"/>
  <c r="X541" i="12"/>
  <c r="X597" i="12"/>
  <c r="X605" i="12"/>
  <c r="X613" i="12"/>
  <c r="X633" i="12"/>
  <c r="X689" i="12"/>
  <c r="X693" i="12"/>
  <c r="X697" i="12"/>
  <c r="X701" i="12"/>
  <c r="X705" i="12"/>
  <c r="X711" i="12"/>
  <c r="X727" i="12"/>
  <c r="X848" i="12"/>
  <c r="X884" i="12"/>
  <c r="X923" i="12"/>
  <c r="X959" i="12"/>
  <c r="X983" i="12"/>
  <c r="X1021" i="12"/>
  <c r="X1073" i="12"/>
  <c r="X1153" i="12"/>
  <c r="X265" i="12"/>
  <c r="X442" i="12"/>
  <c r="X532" i="12"/>
  <c r="X598" i="12"/>
  <c r="X610" i="12"/>
  <c r="X713" i="12"/>
  <c r="X781" i="12"/>
  <c r="X815" i="12"/>
  <c r="X950" i="12"/>
  <c r="X1069" i="12"/>
  <c r="X1090" i="12"/>
  <c r="X1110" i="12"/>
  <c r="X1150" i="12"/>
  <c r="X400" i="12"/>
  <c r="X491" i="12"/>
  <c r="X583" i="12"/>
  <c r="X638" i="12"/>
  <c r="X849" i="12"/>
  <c r="X949" i="12"/>
  <c r="X1007" i="12"/>
  <c r="X1059" i="12"/>
  <c r="X1080" i="12"/>
  <c r="X1101" i="12"/>
  <c r="X32" i="12"/>
  <c r="X147" i="12"/>
  <c r="X210" i="12"/>
  <c r="X218" i="12"/>
  <c r="X230" i="12"/>
  <c r="X298" i="12"/>
  <c r="X306" i="12"/>
  <c r="X17" i="12"/>
  <c r="X50" i="12"/>
  <c r="X58" i="12"/>
  <c r="X66" i="12"/>
  <c r="X74" i="12"/>
  <c r="X112" i="12"/>
  <c r="X120" i="12"/>
  <c r="X132" i="12"/>
  <c r="X191" i="12"/>
  <c r="X199" i="12"/>
  <c r="X207" i="12"/>
  <c r="X345" i="12"/>
  <c r="X353" i="12"/>
  <c r="X409" i="12"/>
  <c r="X417" i="12"/>
  <c r="X161" i="12"/>
  <c r="X176" i="12"/>
  <c r="X276" i="12"/>
  <c r="X456" i="12"/>
  <c r="X464" i="12"/>
  <c r="X472" i="12"/>
  <c r="X550" i="12"/>
  <c r="X558" i="12"/>
  <c r="X566" i="12"/>
  <c r="X622" i="12"/>
  <c r="X175" i="12"/>
  <c r="X281" i="12"/>
  <c r="X318" i="12"/>
  <c r="X326" i="12"/>
  <c r="X334" i="12"/>
  <c r="X426" i="12"/>
  <c r="X507" i="12"/>
  <c r="X515" i="12"/>
  <c r="X523" i="12"/>
  <c r="X648" i="12"/>
  <c r="X656" i="12"/>
  <c r="X734" i="12"/>
  <c r="X742" i="12"/>
  <c r="X750" i="12"/>
  <c r="X789" i="12"/>
  <c r="X797" i="12"/>
  <c r="X805" i="12"/>
  <c r="X833" i="12"/>
  <c r="X869" i="12"/>
  <c r="X929" i="12"/>
  <c r="X965" i="12"/>
  <c r="X991" i="12"/>
  <c r="X1024" i="12"/>
  <c r="X1050" i="12"/>
  <c r="X1086" i="12"/>
  <c r="X1126" i="12"/>
  <c r="X182" i="12"/>
  <c r="X364" i="12"/>
  <c r="X372" i="12"/>
  <c r="X380" i="12"/>
  <c r="X399" i="12"/>
  <c r="X669" i="12"/>
  <c r="X677" i="12"/>
  <c r="X685" i="12"/>
  <c r="X763" i="12"/>
  <c r="X771" i="12"/>
  <c r="X839" i="12"/>
  <c r="X875" i="12"/>
  <c r="X907" i="12"/>
  <c r="X943" i="12"/>
  <c r="X1004" i="12"/>
  <c r="X1037" i="12"/>
  <c r="X248" i="12"/>
  <c r="X484" i="12"/>
  <c r="X578" i="12"/>
  <c r="X710" i="12"/>
  <c r="X847" i="12"/>
  <c r="X922" i="12"/>
  <c r="X986" i="12"/>
  <c r="X1076" i="12"/>
  <c r="X99" i="12"/>
  <c r="X289" i="12"/>
  <c r="X528" i="12"/>
  <c r="X608" i="12"/>
  <c r="X779" i="12"/>
  <c r="X857" i="12"/>
  <c r="X954" i="12"/>
  <c r="X1055" i="12"/>
  <c r="X1131" i="12"/>
  <c r="X241" i="12"/>
  <c r="X427" i="12"/>
  <c r="X499" i="12"/>
  <c r="X634" i="12"/>
  <c r="X889" i="12"/>
  <c r="X1081" i="12"/>
  <c r="X1138" i="12"/>
  <c r="X90" i="12"/>
  <c r="X106" i="12"/>
  <c r="X435" i="12"/>
  <c r="X451" i="12"/>
  <c r="X537" i="12"/>
  <c r="X609" i="12"/>
  <c r="X687" i="12"/>
  <c r="X695" i="12"/>
  <c r="X703" i="12"/>
  <c r="X719" i="12"/>
  <c r="X859" i="12"/>
  <c r="X948" i="12"/>
  <c r="X1010" i="12"/>
  <c r="X1113" i="12"/>
  <c r="X277" i="12"/>
  <c r="X540" i="12"/>
  <c r="X616" i="12"/>
  <c r="X813" i="12"/>
  <c r="X1015" i="12"/>
  <c r="X1095" i="12"/>
  <c r="X388" i="12"/>
  <c r="X573" i="12"/>
  <c r="X820" i="12"/>
  <c r="X977" i="12"/>
  <c r="X1074" i="12"/>
  <c r="X1158" i="12"/>
  <c r="X11" i="12"/>
  <c r="X138" i="12"/>
  <c r="X142" i="12"/>
  <c r="X150" i="12"/>
  <c r="X158" i="12"/>
  <c r="X213" i="12"/>
  <c r="X221" i="12"/>
  <c r="X229" i="12"/>
  <c r="X297" i="12"/>
  <c r="X305" i="12"/>
  <c r="X313" i="12"/>
  <c r="X45" i="12"/>
  <c r="X53" i="12"/>
  <c r="X61" i="12"/>
  <c r="X69" i="12"/>
  <c r="X77" i="12"/>
  <c r="X85" i="12"/>
  <c r="X119" i="12"/>
  <c r="X127" i="12"/>
  <c r="X186" i="12"/>
  <c r="X194" i="12"/>
  <c r="X202" i="12"/>
  <c r="X340" i="12"/>
  <c r="X348" i="12"/>
  <c r="X356" i="12"/>
  <c r="X412" i="12"/>
  <c r="X420" i="12"/>
  <c r="X172" i="12"/>
  <c r="X272" i="12"/>
  <c r="X406" i="12"/>
  <c r="X463" i="12"/>
  <c r="X471" i="12"/>
  <c r="X549" i="12"/>
  <c r="X557" i="12"/>
  <c r="X565" i="12"/>
  <c r="X621" i="12"/>
  <c r="X171" i="12"/>
  <c r="X275" i="12"/>
  <c r="X317" i="12"/>
  <c r="X325" i="12"/>
  <c r="X333" i="12"/>
  <c r="X405" i="12"/>
  <c r="X502" i="12"/>
  <c r="X510" i="12"/>
  <c r="X518" i="12"/>
  <c r="X643" i="12"/>
  <c r="X651" i="12"/>
  <c r="X659" i="12"/>
  <c r="X737" i="12"/>
  <c r="X745" i="12"/>
  <c r="X753" i="12"/>
  <c r="X792" i="12"/>
  <c r="X800" i="12"/>
  <c r="X808" i="12"/>
  <c r="X836" i="12"/>
  <c r="X872" i="12"/>
  <c r="X900" i="12"/>
  <c r="X936" i="12"/>
  <c r="X972" i="12"/>
  <c r="X1023" i="12"/>
  <c r="X1049" i="12"/>
  <c r="X1085" i="12"/>
  <c r="X1125" i="12"/>
  <c r="X27" i="12"/>
  <c r="X266" i="12"/>
  <c r="X367" i="12"/>
  <c r="X375" i="12"/>
  <c r="X383" i="12"/>
  <c r="X664" i="12"/>
  <c r="X672" i="12"/>
  <c r="X680" i="12"/>
  <c r="X758" i="12"/>
  <c r="X766" i="12"/>
  <c r="X774" i="12"/>
  <c r="X842" i="12"/>
  <c r="X878" i="12"/>
  <c r="X906" i="12"/>
  <c r="X942" i="12"/>
  <c r="X1003" i="12"/>
  <c r="X1036" i="12"/>
  <c r="X246" i="12"/>
  <c r="X482" i="12"/>
  <c r="X498" i="12"/>
  <c r="X584" i="12"/>
  <c r="X636" i="12"/>
  <c r="X826" i="12"/>
  <c r="X915" i="12"/>
  <c r="X979" i="12"/>
  <c r="X1056" i="12"/>
  <c r="X97" i="12"/>
  <c r="X273" i="12"/>
  <c r="X526" i="12"/>
  <c r="X604" i="12"/>
  <c r="X729" i="12"/>
  <c r="X850" i="12"/>
  <c r="X925" i="12"/>
  <c r="X1019" i="12"/>
  <c r="X1075" i="12"/>
  <c r="X1155" i="12"/>
  <c r="X239" i="12"/>
  <c r="X392" i="12"/>
  <c r="X497" i="12"/>
  <c r="X579" i="12"/>
  <c r="X724" i="12"/>
  <c r="X885" i="12"/>
  <c r="X1045" i="12"/>
  <c r="X1118" i="12"/>
  <c r="X1154" i="12"/>
  <c r="X96" i="12"/>
  <c r="X169" i="12"/>
  <c r="X441" i="12"/>
  <c r="X527" i="12"/>
  <c r="X543" i="12"/>
  <c r="X607" i="12"/>
  <c r="X637" i="12"/>
  <c r="X694" i="12"/>
  <c r="X702" i="12"/>
  <c r="X715" i="12"/>
  <c r="X852" i="12"/>
  <c r="X963" i="12"/>
  <c r="X1040" i="12"/>
  <c r="X93" i="12"/>
  <c r="X446" i="12"/>
  <c r="X600" i="12"/>
  <c r="X717" i="12"/>
  <c r="X816" i="12"/>
  <c r="X1070" i="12"/>
  <c r="X1115" i="12"/>
  <c r="X404" i="12"/>
  <c r="X585" i="12"/>
  <c r="X853" i="12"/>
  <c r="X1011" i="12"/>
  <c r="X1098" i="12"/>
  <c r="X21" i="12"/>
  <c r="X136" i="12"/>
  <c r="X140" i="12"/>
  <c r="X144" i="12"/>
  <c r="X148" i="12"/>
  <c r="X152" i="12"/>
  <c r="X156" i="12"/>
  <c r="X211" i="12"/>
  <c r="X215" i="12"/>
  <c r="X219" i="12"/>
  <c r="X223" i="12"/>
  <c r="X227" i="12"/>
  <c r="X231" i="12"/>
  <c r="X295" i="12"/>
  <c r="X299" i="12"/>
  <c r="X303" i="12"/>
  <c r="X307" i="12"/>
  <c r="X311" i="12"/>
  <c r="X18" i="12"/>
  <c r="X43" i="12"/>
  <c r="X47" i="12"/>
  <c r="X51" i="12"/>
  <c r="X55" i="12"/>
  <c r="X59" i="12"/>
  <c r="X63" i="12"/>
  <c r="X67" i="12"/>
  <c r="X71" i="12"/>
  <c r="X75" i="12"/>
  <c r="X79" i="12"/>
  <c r="X83" i="12"/>
  <c r="X113" i="12"/>
  <c r="X117" i="12"/>
  <c r="X121" i="12"/>
  <c r="X125" i="12"/>
  <c r="X129" i="12"/>
  <c r="X133" i="12"/>
  <c r="X188" i="12"/>
  <c r="X192" i="12"/>
  <c r="X196" i="12"/>
  <c r="X200" i="12"/>
  <c r="X204" i="12"/>
  <c r="X208" i="12"/>
  <c r="X342" i="12"/>
  <c r="X346" i="12"/>
  <c r="X350" i="12"/>
  <c r="X354" i="12"/>
  <c r="X358" i="12"/>
  <c r="X410" i="12"/>
  <c r="X414" i="12"/>
  <c r="X418" i="12"/>
  <c r="X14" i="12"/>
  <c r="X164" i="12"/>
  <c r="X180" i="12"/>
  <c r="X264" i="12"/>
  <c r="X288" i="12"/>
  <c r="X398" i="12"/>
  <c r="X457" i="12"/>
  <c r="X461" i="12"/>
  <c r="X465" i="12"/>
  <c r="X469" i="12"/>
  <c r="X473" i="12"/>
  <c r="X477" i="12"/>
  <c r="X551" i="12"/>
  <c r="X555" i="12"/>
  <c r="X559" i="12"/>
  <c r="X563" i="12"/>
  <c r="X567" i="12"/>
  <c r="X619" i="12"/>
  <c r="X34" i="12"/>
  <c r="X163" i="12"/>
  <c r="X179" i="12"/>
  <c r="X267" i="12"/>
  <c r="X282" i="12"/>
  <c r="X315" i="12"/>
  <c r="X319" i="12"/>
  <c r="X323" i="12"/>
  <c r="X327" i="12"/>
  <c r="X331" i="12"/>
  <c r="X335" i="12"/>
  <c r="X397" i="12"/>
  <c r="X423" i="12"/>
  <c r="Y2" i="12"/>
  <c r="X504" i="12"/>
  <c r="X508" i="12"/>
  <c r="X512" i="12"/>
  <c r="X516" i="12"/>
  <c r="X520" i="12"/>
  <c r="X641" i="12"/>
  <c r="X645" i="12"/>
  <c r="X649" i="12"/>
  <c r="X653" i="12"/>
  <c r="X657" i="12"/>
  <c r="X661" i="12"/>
  <c r="X735" i="12"/>
  <c r="X739" i="12"/>
  <c r="X743" i="12"/>
  <c r="X747" i="12"/>
  <c r="X751" i="12"/>
  <c r="X786" i="12"/>
  <c r="X790" i="12"/>
  <c r="X794" i="12"/>
  <c r="X798" i="12"/>
  <c r="X802" i="12"/>
  <c r="X806" i="12"/>
  <c r="X830" i="12"/>
  <c r="X834" i="12"/>
  <c r="X866" i="12"/>
  <c r="X870" i="12"/>
  <c r="X894" i="12"/>
  <c r="X898" i="12"/>
  <c r="X930" i="12"/>
  <c r="X934" i="12"/>
  <c r="X966" i="12"/>
  <c r="X970" i="12"/>
  <c r="X992" i="12"/>
  <c r="X996" i="12"/>
  <c r="X1025" i="12"/>
  <c r="X1029" i="12"/>
  <c r="X1063" i="12"/>
  <c r="X1083" i="12"/>
  <c r="X1103" i="12"/>
  <c r="X1123" i="12"/>
  <c r="X1143" i="12"/>
  <c r="X23" i="12"/>
  <c r="X170" i="12"/>
  <c r="X258" i="12"/>
  <c r="X274" i="12"/>
  <c r="X365" i="12"/>
  <c r="X369" i="12"/>
  <c r="X373" i="12"/>
  <c r="X377" i="12"/>
  <c r="X381" i="12"/>
  <c r="X387" i="12"/>
  <c r="X403" i="12"/>
  <c r="X666" i="12"/>
  <c r="X670" i="12"/>
  <c r="X674" i="12"/>
  <c r="X678" i="12"/>
  <c r="X682" i="12"/>
  <c r="X756" i="12"/>
  <c r="X760" i="12"/>
  <c r="X764" i="12"/>
  <c r="X768" i="12"/>
  <c r="X772" i="12"/>
  <c r="X776" i="12"/>
  <c r="X840" i="12"/>
  <c r="X844" i="12"/>
  <c r="X876" i="12"/>
  <c r="X880" i="12"/>
  <c r="X904" i="12"/>
  <c r="X908" i="12"/>
  <c r="X940" i="12"/>
  <c r="X944" i="12"/>
  <c r="X1001" i="12"/>
  <c r="X1005" i="12"/>
  <c r="X1034" i="12"/>
  <c r="X234" i="12"/>
  <c r="X242" i="12"/>
  <c r="X250" i="12"/>
  <c r="X430" i="12"/>
  <c r="X486" i="12"/>
  <c r="X494" i="12"/>
  <c r="X572" i="12"/>
  <c r="X580" i="12"/>
  <c r="X588" i="12"/>
  <c r="X628" i="12"/>
  <c r="X714" i="12"/>
  <c r="X730" i="12"/>
  <c r="X851" i="12"/>
  <c r="X887" i="12"/>
  <c r="X926" i="12"/>
  <c r="X962" i="12"/>
  <c r="X1009" i="12"/>
  <c r="X1039" i="12"/>
  <c r="X1096" i="12"/>
  <c r="X89" i="12"/>
  <c r="X101" i="12"/>
  <c r="X109" i="12"/>
  <c r="X434" i="12"/>
  <c r="X448" i="12"/>
  <c r="X530" i="12"/>
  <c r="X544" i="12"/>
  <c r="X612" i="12"/>
  <c r="X639" i="12"/>
  <c r="X782" i="12"/>
  <c r="X821" i="12"/>
  <c r="X861" i="12"/>
  <c r="X918" i="12"/>
  <c r="X961" i="12"/>
  <c r="X1008" i="12"/>
  <c r="X1068" i="12"/>
  <c r="X1111" i="12"/>
  <c r="X1135" i="12"/>
  <c r="X235" i="12"/>
  <c r="X243" i="12"/>
  <c r="X251" i="12"/>
  <c r="X479" i="12"/>
  <c r="X487" i="12"/>
  <c r="X571" i="12"/>
  <c r="X591" i="12"/>
  <c r="X712" i="12"/>
  <c r="X856" i="12"/>
  <c r="X920" i="12"/>
  <c r="X981" i="12"/>
  <c r="X1058" i="12"/>
  <c r="X1094" i="12"/>
  <c r="X1120" i="12"/>
  <c r="X1139" i="12"/>
  <c r="X1160" i="12"/>
  <c r="X92" i="12"/>
  <c r="X100" i="12"/>
  <c r="X108" i="12"/>
  <c r="X177" i="12"/>
  <c r="X437" i="12"/>
  <c r="X445" i="12"/>
  <c r="X453" i="12"/>
  <c r="X531" i="12"/>
  <c r="X539" i="12"/>
  <c r="X595" i="12"/>
  <c r="X603" i="12"/>
  <c r="X611" i="12"/>
  <c r="X629" i="12"/>
  <c r="X688" i="12"/>
  <c r="X692" i="12"/>
  <c r="X696" i="12"/>
  <c r="X700" i="12"/>
  <c r="X704" i="12"/>
  <c r="X708" i="12"/>
  <c r="X723" i="12"/>
  <c r="X827" i="12"/>
  <c r="X863" i="12"/>
  <c r="X916" i="12"/>
  <c r="X952" i="12"/>
  <c r="X980" i="12"/>
  <c r="X1017" i="12"/>
  <c r="X1053" i="12"/>
  <c r="X1133" i="12"/>
  <c r="X261" i="12"/>
  <c r="X440" i="12"/>
  <c r="X454" i="12"/>
  <c r="X546" i="12"/>
  <c r="X606" i="12"/>
  <c r="X627" i="12"/>
  <c r="X780" i="12"/>
  <c r="X814" i="12"/>
  <c r="X854" i="12"/>
  <c r="X1042" i="12"/>
  <c r="X1089" i="12"/>
  <c r="X1109" i="12"/>
  <c r="X1148" i="12"/>
  <c r="X396" i="12"/>
  <c r="X489" i="12"/>
  <c r="X577" i="12"/>
  <c r="X589" i="12"/>
  <c r="X824" i="12"/>
  <c r="X917" i="12"/>
  <c r="X988" i="12"/>
  <c r="X1041" i="12"/>
  <c r="X1079" i="12"/>
  <c r="X1100" i="12"/>
  <c r="X20" i="12"/>
  <c r="X139" i="12"/>
  <c r="X143" i="12"/>
  <c r="X151" i="12"/>
  <c r="X155" i="12"/>
  <c r="X214" i="12"/>
  <c r="X222" i="12"/>
  <c r="X226" i="12"/>
  <c r="X294" i="12"/>
  <c r="X302" i="12"/>
  <c r="X310" i="12"/>
  <c r="X42" i="12"/>
  <c r="X46" i="12"/>
  <c r="X54" i="12"/>
  <c r="X62" i="12"/>
  <c r="X70" i="12"/>
  <c r="X78" i="12"/>
  <c r="X82" i="12"/>
  <c r="X116" i="12"/>
  <c r="X124" i="12"/>
  <c r="X128" i="12"/>
  <c r="X187" i="12"/>
  <c r="X195" i="12"/>
  <c r="X203" i="12"/>
  <c r="X341" i="12"/>
  <c r="X349" i="12"/>
  <c r="X357" i="12"/>
  <c r="X413" i="12"/>
  <c r="X421" i="12"/>
  <c r="X260" i="12"/>
  <c r="X394" i="12"/>
  <c r="X460" i="12"/>
  <c r="X468" i="12"/>
  <c r="X476" i="12"/>
  <c r="X554" i="12"/>
  <c r="X562" i="12"/>
  <c r="X618" i="12"/>
  <c r="X37" i="12"/>
  <c r="X263" i="12"/>
  <c r="X287" i="12"/>
  <c r="X322" i="12"/>
  <c r="X330" i="12"/>
  <c r="X393" i="12"/>
  <c r="X422" i="12"/>
  <c r="X503" i="12"/>
  <c r="X511" i="12"/>
  <c r="X519" i="12"/>
  <c r="X644" i="12"/>
  <c r="X652" i="12"/>
  <c r="X660" i="12"/>
  <c r="X738" i="12"/>
  <c r="X746" i="12"/>
  <c r="X754" i="12"/>
  <c r="X793" i="12"/>
  <c r="X801" i="12"/>
  <c r="X829" i="12"/>
  <c r="X865" i="12"/>
  <c r="X893" i="12"/>
  <c r="X897" i="12"/>
  <c r="X933" i="12"/>
  <c r="X969" i="12"/>
  <c r="X995" i="12"/>
  <c r="X1028" i="12"/>
  <c r="X1066" i="12"/>
  <c r="X1106" i="12"/>
  <c r="X1146" i="12"/>
  <c r="X166" i="12"/>
  <c r="X270" i="12"/>
  <c r="X368" i="12"/>
  <c r="X376" i="12"/>
  <c r="X384" i="12"/>
  <c r="X665" i="12"/>
  <c r="X673" i="12"/>
  <c r="X681" i="12"/>
  <c r="X759" i="12"/>
  <c r="X767" i="12"/>
  <c r="X775" i="12"/>
  <c r="X843" i="12"/>
  <c r="X879" i="12"/>
  <c r="X903" i="12"/>
  <c r="X939" i="12"/>
  <c r="X1000" i="12"/>
  <c r="X1033" i="12"/>
  <c r="X240" i="12"/>
  <c r="X428" i="12"/>
  <c r="X492" i="12"/>
  <c r="X500" i="12"/>
  <c r="X586" i="12"/>
  <c r="X624" i="12"/>
  <c r="X726" i="12"/>
  <c r="X883" i="12"/>
  <c r="X958" i="12"/>
  <c r="X1020" i="12"/>
  <c r="X1156" i="12"/>
  <c r="X107" i="12"/>
  <c r="X444" i="12"/>
  <c r="X542" i="12"/>
  <c r="X635" i="12"/>
  <c r="X817" i="12"/>
  <c r="X914" i="12"/>
  <c r="X989" i="12"/>
  <c r="X1108" i="12"/>
  <c r="X233" i="12"/>
  <c r="X249" i="12"/>
  <c r="X485" i="12"/>
  <c r="X581" i="12"/>
  <c r="X728" i="12"/>
  <c r="X960" i="12"/>
  <c r="X1054" i="12"/>
  <c r="X1119" i="12"/>
  <c r="X1159" i="12"/>
  <c r="X98" i="12"/>
  <c r="X173" i="12"/>
  <c r="X443" i="12"/>
  <c r="X529" i="12"/>
  <c r="X545" i="12"/>
  <c r="X601" i="12"/>
  <c r="X625" i="12"/>
  <c r="X691" i="12"/>
  <c r="X699" i="12"/>
  <c r="X707" i="12"/>
  <c r="X823" i="12"/>
  <c r="X912" i="12"/>
  <c r="X976" i="12"/>
  <c r="X1044" i="12"/>
  <c r="X95" i="12"/>
  <c r="X450" i="12"/>
  <c r="X602" i="12"/>
  <c r="X725" i="12"/>
  <c r="X818" i="12"/>
  <c r="X1088" i="12"/>
  <c r="X1130" i="12"/>
  <c r="X429" i="12"/>
  <c r="X587" i="12"/>
  <c r="X913" i="12"/>
  <c r="X1018" i="12"/>
  <c r="X1099" i="12"/>
  <c r="X31" i="12"/>
  <c r="X146" i="12"/>
  <c r="X154" i="12"/>
  <c r="X217" i="12"/>
  <c r="X225" i="12"/>
  <c r="X293" i="12"/>
  <c r="X301" i="12"/>
  <c r="X309" i="12"/>
  <c r="X41" i="12"/>
  <c r="X49" i="12"/>
  <c r="X57" i="12"/>
  <c r="X65" i="12"/>
  <c r="X73" i="12"/>
  <c r="X81" i="12"/>
  <c r="X115" i="12"/>
  <c r="X123" i="12"/>
  <c r="X131" i="12"/>
  <c r="X190" i="12"/>
  <c r="X198" i="12"/>
  <c r="X206" i="12"/>
  <c r="X344" i="12"/>
  <c r="X352" i="12"/>
  <c r="X360" i="12"/>
  <c r="X416" i="12"/>
  <c r="X160" i="12"/>
  <c r="X256" i="12"/>
  <c r="X390" i="12"/>
  <c r="X459" i="12"/>
  <c r="X467" i="12"/>
  <c r="X475" i="12"/>
  <c r="X553" i="12"/>
  <c r="X561" i="12"/>
  <c r="X569" i="12"/>
  <c r="X36" i="12"/>
  <c r="X259" i="12"/>
  <c r="X284" i="12"/>
  <c r="X321" i="12"/>
  <c r="X329" i="12"/>
  <c r="X389" i="12"/>
  <c r="X425" i="12"/>
  <c r="X506" i="12"/>
  <c r="X514" i="12"/>
  <c r="X522" i="12"/>
  <c r="X647" i="12"/>
  <c r="X655" i="12"/>
  <c r="X733" i="12"/>
  <c r="X741" i="12"/>
  <c r="X749" i="12"/>
  <c r="X788" i="12"/>
  <c r="X796" i="12"/>
  <c r="X804" i="12"/>
  <c r="X832" i="12"/>
  <c r="X868" i="12"/>
  <c r="X896" i="12"/>
  <c r="X932" i="12"/>
  <c r="X968" i="12"/>
  <c r="X994" i="12"/>
  <c r="X1027" i="12"/>
  <c r="X1065" i="12"/>
  <c r="X1105" i="12"/>
  <c r="X1145" i="12"/>
  <c r="X178" i="12"/>
  <c r="X363" i="12"/>
  <c r="X371" i="12"/>
  <c r="X379" i="12"/>
  <c r="X395" i="12"/>
  <c r="X668" i="12"/>
  <c r="X676" i="12"/>
  <c r="X684" i="12"/>
  <c r="X762" i="12"/>
  <c r="X770" i="12"/>
  <c r="X838" i="12"/>
  <c r="X874" i="12"/>
  <c r="X902" i="12"/>
  <c r="X938" i="12"/>
  <c r="X999" i="12"/>
  <c r="X1032" i="12"/>
  <c r="X238" i="12"/>
  <c r="X254" i="12"/>
  <c r="X490" i="12"/>
  <c r="X576" i="12"/>
  <c r="X592" i="12"/>
  <c r="X722" i="12"/>
  <c r="X862" i="12"/>
  <c r="X951" i="12"/>
  <c r="X1016" i="12"/>
  <c r="X1136" i="12"/>
  <c r="X105" i="12"/>
  <c r="X438" i="12"/>
  <c r="X536" i="12"/>
  <c r="X631" i="12"/>
  <c r="X811" i="12"/>
  <c r="X890" i="12"/>
  <c r="X985" i="12"/>
  <c r="X1129" i="12"/>
  <c r="X247" i="12"/>
  <c r="X483" i="12"/>
  <c r="X630" i="12"/>
  <c r="X953" i="12"/>
  <c r="X1078" i="12"/>
  <c r="X1134" i="12"/>
  <c r="X88" i="12"/>
  <c r="X104" i="12"/>
  <c r="X433" i="12"/>
  <c r="X449" i="12"/>
  <c r="X535" i="12"/>
  <c r="X599" i="12"/>
  <c r="X615" i="12"/>
  <c r="X690" i="12"/>
  <c r="X698" i="12"/>
  <c r="X706" i="12"/>
  <c r="X731" i="12"/>
  <c r="X888" i="12"/>
  <c r="X927" i="12"/>
  <c r="X987" i="12"/>
  <c r="X1093" i="12"/>
  <c r="X269" i="12"/>
  <c r="X538" i="12"/>
  <c r="X614" i="12"/>
  <c r="X812" i="12"/>
  <c r="X957" i="12"/>
  <c r="X1091" i="12"/>
  <c r="X1151" i="12"/>
  <c r="X493" i="12"/>
  <c r="X716" i="12"/>
  <c r="X956" i="12"/>
  <c r="X1061" i="12"/>
  <c r="X1140" i="12"/>
  <c r="X14" i="11"/>
  <c r="X15" i="11"/>
  <c r="X26" i="11"/>
  <c r="X27" i="11"/>
  <c r="X23" i="11"/>
  <c r="Y2" i="11"/>
  <c r="X20" i="11"/>
  <c r="X21" i="11"/>
  <c r="X24" i="11"/>
  <c r="X30" i="11"/>
  <c r="X31" i="11"/>
  <c r="X32" i="11"/>
  <c r="X10" i="11"/>
  <c r="X17" i="11"/>
  <c r="X37" i="11"/>
  <c r="X11" i="11"/>
  <c r="X35" i="11"/>
  <c r="X36" i="11"/>
  <c r="X40" i="11"/>
  <c r="X41" i="11"/>
  <c r="X42" i="11"/>
  <c r="X43" i="11"/>
  <c r="X44" i="11"/>
  <c r="X45" i="11"/>
  <c r="X46" i="11"/>
  <c r="X47" i="11"/>
  <c r="X48" i="11"/>
  <c r="X49" i="11"/>
  <c r="X18" i="11"/>
  <c r="X53" i="11"/>
  <c r="X57" i="11"/>
  <c r="X61" i="11"/>
  <c r="X65" i="11"/>
  <c r="X69" i="11"/>
  <c r="X73" i="11"/>
  <c r="X77" i="11"/>
  <c r="X50" i="11"/>
  <c r="X54" i="11"/>
  <c r="X58" i="11"/>
  <c r="X62" i="11"/>
  <c r="X66" i="11"/>
  <c r="X70" i="11"/>
  <c r="X74" i="11"/>
  <c r="X78" i="11"/>
  <c r="X81" i="11"/>
  <c r="X82" i="11"/>
  <c r="X83" i="11"/>
  <c r="X84" i="11"/>
  <c r="X85" i="11"/>
  <c r="X52" i="11"/>
  <c r="X56" i="11"/>
  <c r="X60" i="11"/>
  <c r="X64" i="11"/>
  <c r="X68" i="11"/>
  <c r="X72" i="11"/>
  <c r="X76" i="11"/>
  <c r="X80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63" i="11"/>
  <c r="X164" i="11"/>
  <c r="X165" i="11"/>
  <c r="X166" i="11"/>
  <c r="X167" i="11"/>
  <c r="X168" i="11"/>
  <c r="X169" i="11"/>
  <c r="X96" i="11"/>
  <c r="X98" i="11"/>
  <c r="X100" i="11"/>
  <c r="X102" i="11"/>
  <c r="X104" i="11"/>
  <c r="X108" i="11"/>
  <c r="X34" i="11"/>
  <c r="X88" i="11"/>
  <c r="X89" i="11"/>
  <c r="X90" i="11"/>
  <c r="X91" i="11"/>
  <c r="X92" i="11"/>
  <c r="X93" i="11"/>
  <c r="X94" i="11"/>
  <c r="X107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9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97" i="11"/>
  <c r="X106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55" i="11"/>
  <c r="X63" i="11"/>
  <c r="X71" i="11"/>
  <c r="X79" i="11"/>
  <c r="X172" i="11"/>
  <c r="X176" i="11"/>
  <c r="X180" i="11"/>
  <c r="X184" i="11"/>
  <c r="X228" i="11"/>
  <c r="X229" i="11"/>
  <c r="X230" i="11"/>
  <c r="X231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103" i="11"/>
  <c r="X161" i="11"/>
  <c r="X171" i="11"/>
  <c r="X175" i="11"/>
  <c r="X179" i="11"/>
  <c r="X183" i="11"/>
  <c r="X233" i="11"/>
  <c r="X234" i="11"/>
  <c r="X235" i="11"/>
  <c r="X236" i="11"/>
  <c r="X237" i="11"/>
  <c r="X238" i="11"/>
  <c r="X239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59" i="11"/>
  <c r="X75" i="11"/>
  <c r="X101" i="11"/>
  <c r="X170" i="11"/>
  <c r="X174" i="11"/>
  <c r="X178" i="11"/>
  <c r="X182" i="11"/>
  <c r="X254" i="11"/>
  <c r="X274" i="11"/>
  <c r="X275" i="11"/>
  <c r="X276" i="11"/>
  <c r="X277" i="11"/>
  <c r="X286" i="11"/>
  <c r="X287" i="11"/>
  <c r="X288" i="11"/>
  <c r="X289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281" i="11"/>
  <c r="X282" i="11"/>
  <c r="X283" i="11"/>
  <c r="X28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67" i="11"/>
  <c r="X109" i="11"/>
  <c r="X292" i="11"/>
  <c r="X296" i="11"/>
  <c r="X300" i="11"/>
  <c r="X304" i="11"/>
  <c r="X308" i="11"/>
  <c r="X312" i="11"/>
  <c r="X404" i="11"/>
  <c r="X405" i="11"/>
  <c r="X406" i="11"/>
  <c r="X407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293" i="11"/>
  <c r="X297" i="11"/>
  <c r="X301" i="11"/>
  <c r="X305" i="11"/>
  <c r="X309" i="11"/>
  <c r="X313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95" i="11"/>
  <c r="X105" i="11"/>
  <c r="X548" i="11"/>
  <c r="X549" i="11"/>
  <c r="X550" i="11"/>
  <c r="X551" i="11"/>
  <c r="X552" i="11"/>
  <c r="X553" i="11"/>
  <c r="X51" i="11"/>
  <c r="X295" i="11"/>
  <c r="X299" i="11"/>
  <c r="X303" i="11"/>
  <c r="X307" i="11"/>
  <c r="X311" i="11"/>
  <c r="X493" i="11"/>
  <c r="X494" i="11"/>
  <c r="X495" i="11"/>
  <c r="X496" i="11"/>
  <c r="X497" i="11"/>
  <c r="X498" i="11"/>
  <c r="X499" i="11"/>
  <c r="X500" i="11"/>
  <c r="X571" i="11"/>
  <c r="X572" i="11"/>
  <c r="X573" i="11"/>
  <c r="X411" i="11"/>
  <c r="X415" i="11"/>
  <c r="X419" i="11"/>
  <c r="X423" i="11"/>
  <c r="X427" i="11"/>
  <c r="X525" i="11"/>
  <c r="X529" i="11"/>
  <c r="X533" i="11"/>
  <c r="X537" i="11"/>
  <c r="X541" i="11"/>
  <c r="X545" i="11"/>
  <c r="X554" i="11"/>
  <c r="X558" i="11"/>
  <c r="X562" i="11"/>
  <c r="X566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160" i="11"/>
  <c r="X177" i="11"/>
  <c r="X294" i="11"/>
  <c r="X298" i="11"/>
  <c r="X302" i="11"/>
  <c r="X306" i="11"/>
  <c r="X310" i="11"/>
  <c r="X412" i="11"/>
  <c r="X416" i="11"/>
  <c r="X420" i="11"/>
  <c r="X424" i="11"/>
  <c r="X428" i="11"/>
  <c r="X479" i="11"/>
  <c r="X481" i="11"/>
  <c r="X483" i="11"/>
  <c r="X485" i="11"/>
  <c r="X487" i="11"/>
  <c r="X489" i="11"/>
  <c r="X49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6" i="11"/>
  <c r="X530" i="11"/>
  <c r="X534" i="11"/>
  <c r="X538" i="11"/>
  <c r="X542" i="11"/>
  <c r="X546" i="11"/>
  <c r="X555" i="11"/>
  <c r="X559" i="11"/>
  <c r="X563" i="11"/>
  <c r="X567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29" i="11"/>
  <c r="X830" i="11"/>
  <c r="X831" i="11"/>
  <c r="X832" i="11"/>
  <c r="X181" i="11"/>
  <c r="X409" i="11"/>
  <c r="X410" i="11"/>
  <c r="X413" i="11"/>
  <c r="X414" i="11"/>
  <c r="X417" i="11"/>
  <c r="X418" i="11"/>
  <c r="X421" i="11"/>
  <c r="X422" i="11"/>
  <c r="X425" i="11"/>
  <c r="X426" i="11"/>
  <c r="X429" i="11"/>
  <c r="X430" i="11"/>
  <c r="X482" i="11"/>
  <c r="X490" i="11"/>
  <c r="X527" i="11"/>
  <c r="X531" i="11"/>
  <c r="X535" i="11"/>
  <c r="X539" i="11"/>
  <c r="X543" i="11"/>
  <c r="X618" i="11"/>
  <c r="X622" i="11"/>
  <c r="X626" i="11"/>
  <c r="X630" i="11"/>
  <c r="X634" i="11"/>
  <c r="X638" i="11"/>
  <c r="X710" i="11"/>
  <c r="X714" i="11"/>
  <c r="X718" i="11"/>
  <c r="X722" i="11"/>
  <c r="X726" i="11"/>
  <c r="X730" i="11"/>
  <c r="X811" i="11"/>
  <c r="X812" i="11"/>
  <c r="X813" i="11"/>
  <c r="X814" i="11"/>
  <c r="X815" i="11"/>
  <c r="X816" i="11"/>
  <c r="X817" i="11"/>
  <c r="X818" i="11"/>
  <c r="X821" i="11"/>
  <c r="X825" i="11"/>
  <c r="X834" i="11"/>
  <c r="X836" i="11"/>
  <c r="X865" i="11"/>
  <c r="X866" i="11"/>
  <c r="X867" i="11"/>
  <c r="X868" i="11"/>
  <c r="X869" i="11"/>
  <c r="X870" i="11"/>
  <c r="X871" i="11"/>
  <c r="X872" i="11"/>
  <c r="X893" i="11"/>
  <c r="X894" i="11"/>
  <c r="X895" i="11"/>
  <c r="X896" i="11"/>
  <c r="X897" i="11"/>
  <c r="X898" i="11"/>
  <c r="X899" i="11"/>
  <c r="X900" i="11"/>
  <c r="X929" i="11"/>
  <c r="X930" i="11"/>
  <c r="X931" i="11"/>
  <c r="X932" i="11"/>
  <c r="X933" i="11"/>
  <c r="X934" i="11"/>
  <c r="X935" i="11"/>
  <c r="X936" i="11"/>
  <c r="X965" i="11"/>
  <c r="X966" i="11"/>
  <c r="X967" i="11"/>
  <c r="X968" i="11"/>
  <c r="X969" i="11"/>
  <c r="X970" i="11"/>
  <c r="X971" i="11"/>
  <c r="X972" i="11"/>
  <c r="X480" i="11"/>
  <c r="X488" i="11"/>
  <c r="X557" i="11"/>
  <c r="X561" i="11"/>
  <c r="X565" i="11"/>
  <c r="X569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9" i="11"/>
  <c r="X623" i="11"/>
  <c r="X627" i="11"/>
  <c r="X631" i="11"/>
  <c r="X635" i="11"/>
  <c r="X639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11" i="11"/>
  <c r="X715" i="11"/>
  <c r="X719" i="11"/>
  <c r="X723" i="11"/>
  <c r="X727" i="11"/>
  <c r="X731" i="11"/>
  <c r="X779" i="11"/>
  <c r="X780" i="11"/>
  <c r="X781" i="11"/>
  <c r="X782" i="11"/>
  <c r="X783" i="11"/>
  <c r="X822" i="11"/>
  <c r="X826" i="11"/>
  <c r="X835" i="11"/>
  <c r="X856" i="11"/>
  <c r="X857" i="11"/>
  <c r="X858" i="11"/>
  <c r="X859" i="11"/>
  <c r="X860" i="11"/>
  <c r="X861" i="11"/>
  <c r="X862" i="11"/>
  <c r="X863" i="11"/>
  <c r="X920" i="11"/>
  <c r="X921" i="11"/>
  <c r="X922" i="11"/>
  <c r="X923" i="11"/>
  <c r="X924" i="11"/>
  <c r="X925" i="11"/>
  <c r="X926" i="11"/>
  <c r="X927" i="11"/>
  <c r="X956" i="11"/>
  <c r="X957" i="11"/>
  <c r="X958" i="11"/>
  <c r="X959" i="11"/>
  <c r="X960" i="11"/>
  <c r="X961" i="11"/>
  <c r="X962" i="11"/>
  <c r="X963" i="11"/>
  <c r="X983" i="11"/>
  <c r="X984" i="11"/>
  <c r="X985" i="11"/>
  <c r="X986" i="11"/>
  <c r="X987" i="11"/>
  <c r="X988" i="11"/>
  <c r="X989" i="11"/>
  <c r="X1015" i="11"/>
  <c r="X1016" i="11"/>
  <c r="X1017" i="11"/>
  <c r="X1018" i="11"/>
  <c r="X1019" i="11"/>
  <c r="X1020" i="11"/>
  <c r="X1021" i="11"/>
  <c r="X486" i="11"/>
  <c r="X621" i="11"/>
  <c r="X625" i="11"/>
  <c r="X629" i="11"/>
  <c r="X633" i="11"/>
  <c r="X637" i="11"/>
  <c r="X713" i="11"/>
  <c r="X717" i="11"/>
  <c r="X721" i="11"/>
  <c r="X725" i="11"/>
  <c r="X729" i="11"/>
  <c r="X820" i="11"/>
  <c r="X824" i="11"/>
  <c r="X847" i="11"/>
  <c r="X851" i="11"/>
  <c r="X883" i="11"/>
  <c r="X887" i="11"/>
  <c r="X911" i="11"/>
  <c r="X915" i="11"/>
  <c r="X947" i="11"/>
  <c r="X951" i="11"/>
  <c r="X975" i="11"/>
  <c r="X979" i="11"/>
  <c r="X991" i="11"/>
  <c r="X992" i="11"/>
  <c r="X993" i="11"/>
  <c r="X994" i="11"/>
  <c r="X995" i="11"/>
  <c r="X996" i="11"/>
  <c r="X997" i="11"/>
  <c r="X1009" i="11"/>
  <c r="X1013" i="11"/>
  <c r="X1048" i="11"/>
  <c r="X1049" i="11"/>
  <c r="X1050" i="11"/>
  <c r="X1063" i="11"/>
  <c r="X1064" i="11"/>
  <c r="X1065" i="11"/>
  <c r="X1066" i="11"/>
  <c r="X1083" i="11"/>
  <c r="X1084" i="11"/>
  <c r="X1085" i="11"/>
  <c r="X1086" i="11"/>
  <c r="X1103" i="11"/>
  <c r="X1104" i="11"/>
  <c r="X1105" i="11"/>
  <c r="X1106" i="11"/>
  <c r="X1123" i="11"/>
  <c r="X1124" i="11"/>
  <c r="X1125" i="11"/>
  <c r="X1126" i="11"/>
  <c r="X1143" i="11"/>
  <c r="X1144" i="11"/>
  <c r="X1145" i="11"/>
  <c r="X1146" i="11"/>
  <c r="X492" i="11"/>
  <c r="X833" i="11"/>
  <c r="X838" i="11"/>
  <c r="X839" i="11"/>
  <c r="X840" i="11"/>
  <c r="X841" i="11"/>
  <c r="X842" i="11"/>
  <c r="X843" i="11"/>
  <c r="X844" i="11"/>
  <c r="X845" i="11"/>
  <c r="X848" i="11"/>
  <c r="X852" i="11"/>
  <c r="X874" i="11"/>
  <c r="X875" i="11"/>
  <c r="X876" i="11"/>
  <c r="X877" i="11"/>
  <c r="X878" i="11"/>
  <c r="X879" i="11"/>
  <c r="X880" i="11"/>
  <c r="X881" i="11"/>
  <c r="X884" i="11"/>
  <c r="X888" i="11"/>
  <c r="X902" i="11"/>
  <c r="X903" i="11"/>
  <c r="X904" i="11"/>
  <c r="X905" i="11"/>
  <c r="X906" i="11"/>
  <c r="X907" i="11"/>
  <c r="X908" i="11"/>
  <c r="X909" i="11"/>
  <c r="X912" i="11"/>
  <c r="X916" i="11"/>
  <c r="X938" i="11"/>
  <c r="X939" i="11"/>
  <c r="X940" i="11"/>
  <c r="X941" i="11"/>
  <c r="X942" i="11"/>
  <c r="X943" i="11"/>
  <c r="X944" i="11"/>
  <c r="X945" i="11"/>
  <c r="X948" i="11"/>
  <c r="X952" i="11"/>
  <c r="X976" i="11"/>
  <c r="X980" i="11"/>
  <c r="X1010" i="11"/>
  <c r="X1058" i="11"/>
  <c r="X1059" i="11"/>
  <c r="X1060" i="11"/>
  <c r="X1061" i="11"/>
  <c r="X1078" i="11"/>
  <c r="X1079" i="11"/>
  <c r="X1080" i="11"/>
  <c r="X1081" i="11"/>
  <c r="X1098" i="11"/>
  <c r="X1099" i="11"/>
  <c r="X1100" i="11"/>
  <c r="X1101" i="11"/>
  <c r="X1118" i="11"/>
  <c r="X1119" i="11"/>
  <c r="X1120" i="11"/>
  <c r="X1121" i="11"/>
  <c r="X1138" i="11"/>
  <c r="X1139" i="11"/>
  <c r="X1140" i="11"/>
  <c r="X1141" i="11"/>
  <c r="X1158" i="11"/>
  <c r="X1159" i="11"/>
  <c r="X1160" i="11"/>
  <c r="X1161" i="11"/>
  <c r="X556" i="11"/>
  <c r="X564" i="11"/>
  <c r="X849" i="11"/>
  <c r="X853" i="11"/>
  <c r="X885" i="11"/>
  <c r="X889" i="11"/>
  <c r="X913" i="11"/>
  <c r="X917" i="11"/>
  <c r="X949" i="11"/>
  <c r="X953" i="11"/>
  <c r="X977" i="11"/>
  <c r="X981" i="11"/>
  <c r="X1024" i="11"/>
  <c r="X1026" i="11"/>
  <c r="X1028" i="11"/>
  <c r="X1042" i="11"/>
  <c r="X1053" i="11"/>
  <c r="X1073" i="11"/>
  <c r="X1093" i="11"/>
  <c r="X1113" i="11"/>
  <c r="X1133" i="11"/>
  <c r="X1153" i="11"/>
  <c r="X823" i="11"/>
  <c r="X827" i="11"/>
  <c r="X1000" i="11"/>
  <c r="X1002" i="11"/>
  <c r="X1004" i="11"/>
  <c r="X1041" i="11"/>
  <c r="X1045" i="11"/>
  <c r="X1056" i="11"/>
  <c r="X1076" i="11"/>
  <c r="X1096" i="11"/>
  <c r="X1116" i="11"/>
  <c r="X1136" i="11"/>
  <c r="X1156" i="11"/>
  <c r="X484" i="11"/>
  <c r="X560" i="11"/>
  <c r="X850" i="11"/>
  <c r="X854" i="11"/>
  <c r="X886" i="11"/>
  <c r="X890" i="11"/>
  <c r="X914" i="11"/>
  <c r="X918" i="11"/>
  <c r="X950" i="11"/>
  <c r="X954" i="11"/>
  <c r="X978" i="11"/>
  <c r="X1001" i="11"/>
  <c r="X1008" i="11"/>
  <c r="X1012" i="11"/>
  <c r="X1029" i="11"/>
  <c r="X1031" i="11"/>
  <c r="X1035" i="11"/>
  <c r="X1054" i="11"/>
  <c r="X1068" i="11"/>
  <c r="X1069" i="11"/>
  <c r="X1070" i="11"/>
  <c r="X1071" i="11"/>
  <c r="X1074" i="11"/>
  <c r="X1088" i="11"/>
  <c r="X1089" i="11"/>
  <c r="X1090" i="11"/>
  <c r="X1091" i="11"/>
  <c r="X1094" i="11"/>
  <c r="X1108" i="11"/>
  <c r="X1109" i="11"/>
  <c r="X1110" i="11"/>
  <c r="X1111" i="11"/>
  <c r="X1114" i="11"/>
  <c r="X1128" i="11"/>
  <c r="X1129" i="11"/>
  <c r="X1130" i="11"/>
  <c r="X1131" i="11"/>
  <c r="X1134" i="11"/>
  <c r="X1148" i="11"/>
  <c r="X1149" i="11"/>
  <c r="X1150" i="11"/>
  <c r="X1151" i="11"/>
  <c r="X1154" i="11"/>
  <c r="X528" i="11"/>
  <c r="X536" i="11"/>
  <c r="X544" i="11"/>
  <c r="X620" i="11"/>
  <c r="X624" i="11"/>
  <c r="X628" i="11"/>
  <c r="X632" i="11"/>
  <c r="X636" i="11"/>
  <c r="X712" i="11"/>
  <c r="X716" i="11"/>
  <c r="X720" i="11"/>
  <c r="X724" i="11"/>
  <c r="X728" i="11"/>
  <c r="X999" i="11"/>
  <c r="X1007" i="11"/>
  <c r="X1011" i="11"/>
  <c r="X1027" i="11"/>
  <c r="X1032" i="11"/>
  <c r="X1036" i="11"/>
  <c r="X1039" i="11"/>
  <c r="X1043" i="11"/>
  <c r="X532" i="11"/>
  <c r="X540" i="11"/>
  <c r="X1003" i="11"/>
  <c r="X1023" i="11"/>
  <c r="X1034" i="11"/>
  <c r="X1040" i="11"/>
  <c r="X1044" i="11"/>
  <c r="X1005" i="11"/>
  <c r="X1033" i="11"/>
  <c r="X1037" i="11"/>
  <c r="X1055" i="11"/>
  <c r="X1075" i="11"/>
  <c r="X1095" i="11"/>
  <c r="X1155" i="11"/>
  <c r="X173" i="11"/>
  <c r="X568" i="11"/>
  <c r="X1025" i="11"/>
  <c r="X1115" i="11"/>
  <c r="X1135" i="11"/>
  <c r="W3" i="11"/>
  <c r="X3" i="12" l="1"/>
  <c r="Y41" i="12"/>
  <c r="Y45" i="12"/>
  <c r="Y49" i="12"/>
  <c r="Y53" i="12"/>
  <c r="Y57" i="12"/>
  <c r="Y61" i="12"/>
  <c r="Y65" i="12"/>
  <c r="Y69" i="12"/>
  <c r="Y73" i="12"/>
  <c r="Y77" i="12"/>
  <c r="Y81" i="12"/>
  <c r="Y85" i="12"/>
  <c r="Y115" i="12"/>
  <c r="Y119" i="12"/>
  <c r="Y123" i="12"/>
  <c r="Y127" i="12"/>
  <c r="Y131" i="12"/>
  <c r="Y186" i="12"/>
  <c r="Y190" i="12"/>
  <c r="Y194" i="12"/>
  <c r="Y198" i="12"/>
  <c r="Y202" i="12"/>
  <c r="Y206" i="12"/>
  <c r="Y340" i="12"/>
  <c r="Y344" i="12"/>
  <c r="Y348" i="12"/>
  <c r="Y352" i="12"/>
  <c r="Y356" i="12"/>
  <c r="Y360" i="12"/>
  <c r="Y412" i="12"/>
  <c r="Y416" i="12"/>
  <c r="Y420" i="12"/>
  <c r="Y15" i="12"/>
  <c r="Y164" i="12"/>
  <c r="Y168" i="12"/>
  <c r="Y172" i="12"/>
  <c r="Y176" i="12"/>
  <c r="Y180" i="12"/>
  <c r="Y184" i="12"/>
  <c r="Y259" i="12"/>
  <c r="Y263" i="12"/>
  <c r="Y267" i="12"/>
  <c r="Y271" i="12"/>
  <c r="Y275" i="12"/>
  <c r="Y287" i="12"/>
  <c r="Y387" i="12"/>
  <c r="Y391" i="12"/>
  <c r="Y395" i="12"/>
  <c r="Y399" i="12"/>
  <c r="Y403" i="12"/>
  <c r="Y407" i="12"/>
  <c r="Y24" i="12"/>
  <c r="Y91" i="12"/>
  <c r="Y95" i="12"/>
  <c r="Y99" i="12"/>
  <c r="Y103" i="12"/>
  <c r="Y107" i="12"/>
  <c r="Y137" i="12"/>
  <c r="Y141" i="12"/>
  <c r="Y145" i="12"/>
  <c r="Y149" i="12"/>
  <c r="Y153" i="12"/>
  <c r="Y157" i="12"/>
  <c r="Y235" i="12"/>
  <c r="Y239" i="12"/>
  <c r="Y243" i="12"/>
  <c r="Y247" i="12"/>
  <c r="Y251" i="12"/>
  <c r="Y363" i="12"/>
  <c r="Y367" i="12"/>
  <c r="Y371" i="12"/>
  <c r="Y375" i="12"/>
  <c r="Y379" i="12"/>
  <c r="Y383" i="12"/>
  <c r="Y435" i="12"/>
  <c r="Y439" i="12"/>
  <c r="Y443" i="12"/>
  <c r="Y447" i="12"/>
  <c r="Y451" i="12"/>
  <c r="Y525" i="12"/>
  <c r="Y529" i="12"/>
  <c r="Y533" i="12"/>
  <c r="Y537" i="12"/>
  <c r="Y541" i="12"/>
  <c r="Y545" i="12"/>
  <c r="Y597" i="12"/>
  <c r="Y601" i="12"/>
  <c r="Y605" i="12"/>
  <c r="Y609" i="12"/>
  <c r="Y613" i="12"/>
  <c r="Y30" i="12"/>
  <c r="Y161" i="12"/>
  <c r="Y295" i="12"/>
  <c r="Y299" i="12"/>
  <c r="Y303" i="12"/>
  <c r="Y307" i="12"/>
  <c r="Y311" i="12"/>
  <c r="Y20" i="12"/>
  <c r="Y319" i="12"/>
  <c r="Y335" i="12"/>
  <c r="Y430" i="12"/>
  <c r="Y482" i="12"/>
  <c r="Y486" i="12"/>
  <c r="Y490" i="12"/>
  <c r="Y494" i="12"/>
  <c r="Y498" i="12"/>
  <c r="Y572" i="12"/>
  <c r="Y576" i="12"/>
  <c r="Y580" i="12"/>
  <c r="Y584" i="12"/>
  <c r="Y588" i="12"/>
  <c r="Y592" i="12"/>
  <c r="Y626" i="12"/>
  <c r="Y630" i="12"/>
  <c r="Y634" i="12"/>
  <c r="Y638" i="12"/>
  <c r="Y712" i="12"/>
  <c r="Y716" i="12"/>
  <c r="Y720" i="12"/>
  <c r="Y724" i="12"/>
  <c r="Y728" i="12"/>
  <c r="Y820" i="12"/>
  <c r="Y824" i="12"/>
  <c r="Y856" i="12"/>
  <c r="Y860" i="12"/>
  <c r="Y920" i="12"/>
  <c r="Y924" i="12"/>
  <c r="Y956" i="12"/>
  <c r="Y960" i="12"/>
  <c r="Y983" i="12"/>
  <c r="Y987" i="12"/>
  <c r="Y1016" i="12"/>
  <c r="Y1020" i="12"/>
  <c r="Y1060" i="12"/>
  <c r="Y1080" i="12"/>
  <c r="Y1100" i="12"/>
  <c r="Y1120" i="12"/>
  <c r="Y1140" i="12"/>
  <c r="Y1160" i="12"/>
  <c r="Y37" i="12"/>
  <c r="Y326" i="12"/>
  <c r="Y424" i="12"/>
  <c r="Y503" i="12"/>
  <c r="Y507" i="12"/>
  <c r="Y511" i="12"/>
  <c r="Y515" i="12"/>
  <c r="Y519" i="12"/>
  <c r="Y523" i="12"/>
  <c r="Y644" i="12"/>
  <c r="Y648" i="12"/>
  <c r="Y652" i="12"/>
  <c r="Y656" i="12"/>
  <c r="Y660" i="12"/>
  <c r="Y734" i="12"/>
  <c r="Y738" i="12"/>
  <c r="Y742" i="12"/>
  <c r="Y746" i="12"/>
  <c r="Y750" i="12"/>
  <c r="Y754" i="12"/>
  <c r="Y789" i="12"/>
  <c r="Y793" i="12"/>
  <c r="Y797" i="12"/>
  <c r="Y801" i="12"/>
  <c r="Y805" i="12"/>
  <c r="Y829" i="12"/>
  <c r="Y833" i="12"/>
  <c r="Y865" i="12"/>
  <c r="Y869" i="12"/>
  <c r="Y893" i="12"/>
  <c r="Y897" i="12"/>
  <c r="Y929" i="12"/>
  <c r="Y933" i="12"/>
  <c r="Y965" i="12"/>
  <c r="Y969" i="12"/>
  <c r="Y991" i="12"/>
  <c r="Y995" i="12"/>
  <c r="Y1024" i="12"/>
  <c r="Y1028" i="12"/>
  <c r="Y283" i="12"/>
  <c r="Y321" i="12"/>
  <c r="Y329" i="12"/>
  <c r="Y457" i="12"/>
  <c r="Y465" i="12"/>
  <c r="Y473" i="12"/>
  <c r="Y551" i="12"/>
  <c r="Y559" i="12"/>
  <c r="Y567" i="12"/>
  <c r="Y779" i="12"/>
  <c r="Y783" i="12"/>
  <c r="Y814" i="12"/>
  <c r="Y818" i="12"/>
  <c r="Y890" i="12"/>
  <c r="Y954" i="12"/>
  <c r="Y1042" i="12"/>
  <c r="Y1070" i="12"/>
  <c r="Y1089" i="12"/>
  <c r="Y1108" i="12"/>
  <c r="Y1115" i="12"/>
  <c r="Y1131" i="12"/>
  <c r="Y1150" i="12"/>
  <c r="Y219" i="12"/>
  <c r="Y756" i="12"/>
  <c r="Y763" i="12"/>
  <c r="Y770" i="12"/>
  <c r="Y839" i="12"/>
  <c r="Y844" i="12"/>
  <c r="Y875" i="12"/>
  <c r="Y880" i="12"/>
  <c r="Y908" i="12"/>
  <c r="Y981" i="12"/>
  <c r="Y1033" i="12"/>
  <c r="Y1041" i="12"/>
  <c r="Y1065" i="12"/>
  <c r="Y1094" i="12"/>
  <c r="Y1123" i="12"/>
  <c r="Y1146" i="12"/>
  <c r="Y466" i="12"/>
  <c r="Y550" i="12"/>
  <c r="Y566" i="12"/>
  <c r="Y690" i="12"/>
  <c r="Y699" i="12"/>
  <c r="Y703" i="12"/>
  <c r="Y888" i="12"/>
  <c r="Y1073" i="12"/>
  <c r="Y36" i="12"/>
  <c r="Y216" i="12"/>
  <c r="Y224" i="12"/>
  <c r="Y664" i="12"/>
  <c r="Y668" i="12"/>
  <c r="Y672" i="12"/>
  <c r="Y676" i="12"/>
  <c r="Y680" i="12"/>
  <c r="Y684" i="12"/>
  <c r="Y883" i="12"/>
  <c r="Y947" i="12"/>
  <c r="Y999" i="12"/>
  <c r="Y1003" i="12"/>
  <c r="Y1013" i="12"/>
  <c r="Y1076" i="12"/>
  <c r="Y1156" i="12"/>
  <c r="Y223" i="12"/>
  <c r="Y758" i="12"/>
  <c r="Y769" i="12"/>
  <c r="Y775" i="12"/>
  <c r="Y876" i="12"/>
  <c r="Y905" i="12"/>
  <c r="Y913" i="12"/>
  <c r="Y941" i="12"/>
  <c r="Y953" i="12"/>
  <c r="Y1045" i="12"/>
  <c r="Y1083" i="12"/>
  <c r="Y1124" i="12"/>
  <c r="Y456" i="12"/>
  <c r="Y472" i="12"/>
  <c r="Y562" i="12"/>
  <c r="Y687" i="12"/>
  <c r="Y695" i="12"/>
  <c r="Y707" i="12"/>
  <c r="Y916" i="12"/>
  <c r="Y1010" i="12"/>
  <c r="Y40" i="12"/>
  <c r="Y48" i="12"/>
  <c r="Y60" i="12"/>
  <c r="Y68" i="12"/>
  <c r="Y80" i="12"/>
  <c r="Y118" i="12"/>
  <c r="Y130" i="12"/>
  <c r="Y193" i="12"/>
  <c r="Y201" i="12"/>
  <c r="Y339" i="12"/>
  <c r="Y351" i="12"/>
  <c r="Y411" i="12"/>
  <c r="Y14" i="12"/>
  <c r="Y167" i="12"/>
  <c r="Y179" i="12"/>
  <c r="Y258" i="12"/>
  <c r="Y266" i="12"/>
  <c r="Y286" i="12"/>
  <c r="Y390" i="12"/>
  <c r="Y398" i="12"/>
  <c r="Y23" i="12"/>
  <c r="Y94" i="12"/>
  <c r="Y102" i="12"/>
  <c r="Y140" i="12"/>
  <c r="Y152" i="12"/>
  <c r="Y234" i="12"/>
  <c r="Y242" i="12"/>
  <c r="Y254" i="12"/>
  <c r="Y370" i="12"/>
  <c r="Y382" i="12"/>
  <c r="Y442" i="12"/>
  <c r="Y450" i="12"/>
  <c r="Y532" i="12"/>
  <c r="Y540" i="12"/>
  <c r="Y596" i="12"/>
  <c r="Y604" i="12"/>
  <c r="Y612" i="12"/>
  <c r="Y294" i="12"/>
  <c r="Y302" i="12"/>
  <c r="Y310" i="12"/>
  <c r="Y331" i="12"/>
  <c r="Y481" i="12"/>
  <c r="Y489" i="12"/>
  <c r="Y571" i="12"/>
  <c r="Y583" i="12"/>
  <c r="Y625" i="12"/>
  <c r="Y637" i="12"/>
  <c r="Y715" i="12"/>
  <c r="Y723" i="12"/>
  <c r="Y731" i="12"/>
  <c r="Y827" i="12"/>
  <c r="Y863" i="12"/>
  <c r="Y927" i="12"/>
  <c r="Y986" i="12"/>
  <c r="Y1059" i="12"/>
  <c r="Y1099" i="12"/>
  <c r="Y1159" i="12"/>
  <c r="Y423" i="12"/>
  <c r="Y506" i="12"/>
  <c r="Y518" i="12"/>
  <c r="Y643" i="12"/>
  <c r="Y651" i="12"/>
  <c r="Y733" i="12"/>
  <c r="Y741" i="12"/>
  <c r="Y749" i="12"/>
  <c r="Y792" i="12"/>
  <c r="Y800" i="12"/>
  <c r="Y808" i="12"/>
  <c r="Y868" i="12"/>
  <c r="Y896" i="12"/>
  <c r="Y932" i="12"/>
  <c r="Y972" i="12"/>
  <c r="Y1027" i="12"/>
  <c r="Y328" i="12"/>
  <c r="Y471" i="12"/>
  <c r="Y557" i="12"/>
  <c r="Y782" i="12"/>
  <c r="Y886" i="12"/>
  <c r="Y1012" i="12"/>
  <c r="Y1095" i="12"/>
  <c r="Y1130" i="12"/>
  <c r="Y227" i="12"/>
  <c r="Y777" i="12"/>
  <c r="Y874" i="12"/>
  <c r="Y904" i="12"/>
  <c r="Y1037" i="12"/>
  <c r="Y1086" i="12"/>
  <c r="Y1145" i="12"/>
  <c r="Y548" i="12"/>
  <c r="Y702" i="12"/>
  <c r="Y1040" i="12"/>
  <c r="Y222" i="12"/>
  <c r="Y667" i="12"/>
  <c r="Y679" i="12"/>
  <c r="Y851" i="12"/>
  <c r="Y1002" i="12"/>
  <c r="Y1136" i="12"/>
  <c r="Y757" i="12"/>
  <c r="Y774" i="12"/>
  <c r="Y902" i="12"/>
  <c r="Y940" i="12"/>
  <c r="Y1036" i="12"/>
  <c r="Y1114" i="12"/>
  <c r="Y556" i="12"/>
  <c r="Y693" i="12"/>
  <c r="Y884" i="12"/>
  <c r="Y1153" i="12"/>
  <c r="Y43" i="12"/>
  <c r="Y55" i="12"/>
  <c r="Y67" i="12"/>
  <c r="Y75" i="12"/>
  <c r="Y83" i="12"/>
  <c r="Y117" i="12"/>
  <c r="Y125" i="12"/>
  <c r="Y133" i="12"/>
  <c r="Y192" i="12"/>
  <c r="Y200" i="12"/>
  <c r="Y204" i="12"/>
  <c r="Y342" i="12"/>
  <c r="Y350" i="12"/>
  <c r="Y358" i="12"/>
  <c r="Y414" i="12"/>
  <c r="Y422" i="12"/>
  <c r="Y166" i="12"/>
  <c r="Y174" i="12"/>
  <c r="Y182" i="12"/>
  <c r="Y261" i="12"/>
  <c r="Y273" i="12"/>
  <c r="Y389" i="12"/>
  <c r="Y397" i="12"/>
  <c r="Y405" i="12"/>
  <c r="Y89" i="12"/>
  <c r="Y97" i="12"/>
  <c r="Y105" i="12"/>
  <c r="Y139" i="12"/>
  <c r="Y147" i="12"/>
  <c r="Y155" i="12"/>
  <c r="Y237" i="12"/>
  <c r="Y245" i="12"/>
  <c r="Y253" i="12"/>
  <c r="Y369" i="12"/>
  <c r="Y377" i="12"/>
  <c r="Y433" i="12"/>
  <c r="Y441" i="12"/>
  <c r="Y449" i="12"/>
  <c r="Y527" i="12"/>
  <c r="Y539" i="12"/>
  <c r="Y595" i="12"/>
  <c r="Y603" i="12"/>
  <c r="Y611" i="12"/>
  <c r="Y32" i="12"/>
  <c r="Y301" i="12"/>
  <c r="Y309" i="12"/>
  <c r="Y281" i="12"/>
  <c r="Y428" i="12"/>
  <c r="Y488" i="12"/>
  <c r="Y500" i="12"/>
  <c r="Y578" i="12"/>
  <c r="Y586" i="12"/>
  <c r="Y624" i="12"/>
  <c r="Y632" i="12"/>
  <c r="Y710" i="12"/>
  <c r="Y718" i="12"/>
  <c r="Y726" i="12"/>
  <c r="Y822" i="12"/>
  <c r="Y858" i="12"/>
  <c r="Y922" i="12"/>
  <c r="Y962" i="12"/>
  <c r="Y989" i="12"/>
  <c r="Y1058" i="12"/>
  <c r="Y1098" i="12"/>
  <c r="Y1138" i="12"/>
  <c r="Y21" i="12"/>
  <c r="Y334" i="12"/>
  <c r="Y505" i="12"/>
  <c r="Y513" i="12"/>
  <c r="Y521" i="12"/>
  <c r="Y646" i="12"/>
  <c r="Y654" i="12"/>
  <c r="Y662" i="12"/>
  <c r="Y740" i="12"/>
  <c r="Y748" i="12"/>
  <c r="Y787" i="12"/>
  <c r="Y795" i="12"/>
  <c r="Y803" i="12"/>
  <c r="Y831" i="12"/>
  <c r="Y867" i="12"/>
  <c r="Y895" i="12"/>
  <c r="Y931" i="12"/>
  <c r="Y967" i="12"/>
  <c r="Y993" i="12"/>
  <c r="Y1026" i="12"/>
  <c r="Y317" i="12"/>
  <c r="Y333" i="12"/>
  <c r="Y469" i="12"/>
  <c r="Y563" i="12"/>
  <c r="Y781" i="12"/>
  <c r="Y854" i="12"/>
  <c r="Y1008" i="12"/>
  <c r="Y1091" i="12"/>
  <c r="Y1129" i="12"/>
  <c r="Y1155" i="12"/>
  <c r="Y761" i="12"/>
  <c r="Y776" i="12"/>
  <c r="Y849" i="12"/>
  <c r="Y903" i="12"/>
  <c r="Y1011" i="12"/>
  <c r="Y1050" i="12"/>
  <c r="Y1143" i="12"/>
  <c r="Y476" i="12"/>
  <c r="Y620" i="12"/>
  <c r="Y701" i="12"/>
  <c r="Y1113" i="12"/>
  <c r="Y228" i="12"/>
  <c r="Y670" i="12"/>
  <c r="Y678" i="12"/>
  <c r="Y847" i="12"/>
  <c r="Y975" i="12"/>
  <c r="Y1005" i="12"/>
  <c r="Y1116" i="12"/>
  <c r="Y231" i="12"/>
  <c r="Y772" i="12"/>
  <c r="Y889" i="12"/>
  <c r="Y938" i="12"/>
  <c r="Y1031" i="12"/>
  <c r="Y1103" i="12"/>
  <c r="Y552" i="12"/>
  <c r="Y691" i="12"/>
  <c r="Y852" i="12"/>
  <c r="Y1053" i="12"/>
  <c r="Y17" i="12"/>
  <c r="Y42" i="12"/>
  <c r="Y46" i="12"/>
  <c r="Y50" i="12"/>
  <c r="Y54" i="12"/>
  <c r="Y58" i="12"/>
  <c r="Y62" i="12"/>
  <c r="Y66" i="12"/>
  <c r="Y70" i="12"/>
  <c r="Y74" i="12"/>
  <c r="Y78" i="12"/>
  <c r="Y82" i="12"/>
  <c r="Y112" i="12"/>
  <c r="Y116" i="12"/>
  <c r="Y120" i="12"/>
  <c r="Y124" i="12"/>
  <c r="Y128" i="12"/>
  <c r="Y132" i="12"/>
  <c r="Y187" i="12"/>
  <c r="Y191" i="12"/>
  <c r="Y195" i="12"/>
  <c r="Y199" i="12"/>
  <c r="Y203" i="12"/>
  <c r="Y207" i="12"/>
  <c r="Y341" i="12"/>
  <c r="Y345" i="12"/>
  <c r="Y349" i="12"/>
  <c r="Y353" i="12"/>
  <c r="Y357" i="12"/>
  <c r="Y409" i="12"/>
  <c r="Y413" i="12"/>
  <c r="Y417" i="12"/>
  <c r="Y421" i="12"/>
  <c r="Y26" i="12"/>
  <c r="Y165" i="12"/>
  <c r="Y169" i="12"/>
  <c r="Y173" i="12"/>
  <c r="Y177" i="12"/>
  <c r="Y181" i="12"/>
  <c r="Y256" i="12"/>
  <c r="Y260" i="12"/>
  <c r="Y264" i="12"/>
  <c r="Y268" i="12"/>
  <c r="Y272" i="12"/>
  <c r="Y276" i="12"/>
  <c r="Y288" i="12"/>
  <c r="Y388" i="12"/>
  <c r="Y392" i="12"/>
  <c r="Y396" i="12"/>
  <c r="Y400" i="12"/>
  <c r="Y404" i="12"/>
  <c r="Z2" i="12"/>
  <c r="Y88" i="12"/>
  <c r="Y92" i="12"/>
  <c r="Y96" i="12"/>
  <c r="Y100" i="12"/>
  <c r="Y104" i="12"/>
  <c r="Y108" i="12"/>
  <c r="Y138" i="12"/>
  <c r="Y142" i="12"/>
  <c r="Y146" i="12"/>
  <c r="Y150" i="12"/>
  <c r="Y154" i="12"/>
  <c r="Y158" i="12"/>
  <c r="Y236" i="12"/>
  <c r="Y240" i="12"/>
  <c r="Y244" i="12"/>
  <c r="Y248" i="12"/>
  <c r="Y252" i="12"/>
  <c r="Y364" i="12"/>
  <c r="Y368" i="12"/>
  <c r="Y372" i="12"/>
  <c r="Y376" i="12"/>
  <c r="Y380" i="12"/>
  <c r="Y384" i="12"/>
  <c r="Y436" i="12"/>
  <c r="Y440" i="12"/>
  <c r="Y444" i="12"/>
  <c r="Y448" i="12"/>
  <c r="Y452" i="12"/>
  <c r="Y526" i="12"/>
  <c r="Y530" i="12"/>
  <c r="Y534" i="12"/>
  <c r="Y538" i="12"/>
  <c r="Y542" i="12"/>
  <c r="Y546" i="12"/>
  <c r="Y598" i="12"/>
  <c r="Y602" i="12"/>
  <c r="Y606" i="12"/>
  <c r="Y610" i="12"/>
  <c r="Y614" i="12"/>
  <c r="Y31" i="12"/>
  <c r="Y292" i="12"/>
  <c r="Y296" i="12"/>
  <c r="Y300" i="12"/>
  <c r="Y304" i="12"/>
  <c r="Y308" i="12"/>
  <c r="Y312" i="12"/>
  <c r="Y34" i="12"/>
  <c r="Y323" i="12"/>
  <c r="Y427" i="12"/>
  <c r="Y479" i="12"/>
  <c r="Y483" i="12"/>
  <c r="Y487" i="12"/>
  <c r="Y491" i="12"/>
  <c r="Y495" i="12"/>
  <c r="Y499" i="12"/>
  <c r="Y573" i="12"/>
  <c r="Y577" i="12"/>
  <c r="Y581" i="12"/>
  <c r="Y585" i="12"/>
  <c r="Y589" i="12"/>
  <c r="Y623" i="12"/>
  <c r="Y627" i="12"/>
  <c r="Y631" i="12"/>
  <c r="Y635" i="12"/>
  <c r="Y639" i="12"/>
  <c r="Y713" i="12"/>
  <c r="Y717" i="12"/>
  <c r="Y721" i="12"/>
  <c r="Y725" i="12"/>
  <c r="Y729" i="12"/>
  <c r="Y821" i="12"/>
  <c r="Y825" i="12"/>
  <c r="Y857" i="12"/>
  <c r="Y861" i="12"/>
  <c r="Y921" i="12"/>
  <c r="Y925" i="12"/>
  <c r="Y957" i="12"/>
  <c r="Y961" i="12"/>
  <c r="Y984" i="12"/>
  <c r="Y988" i="12"/>
  <c r="Y1017" i="12"/>
  <c r="Y1021" i="12"/>
  <c r="Y1061" i="12"/>
  <c r="Y1081" i="12"/>
  <c r="Y1101" i="12"/>
  <c r="Y1121" i="12"/>
  <c r="Y1141" i="12"/>
  <c r="Y1161" i="12"/>
  <c r="Y284" i="12"/>
  <c r="Y330" i="12"/>
  <c r="Y425" i="12"/>
  <c r="Y504" i="12"/>
  <c r="Y508" i="12"/>
  <c r="Y512" i="12"/>
  <c r="Y516" i="12"/>
  <c r="Y520" i="12"/>
  <c r="Y641" i="12"/>
  <c r="Y645" i="12"/>
  <c r="Y649" i="12"/>
  <c r="Y653" i="12"/>
  <c r="Y657" i="12"/>
  <c r="Y661" i="12"/>
  <c r="Y735" i="12"/>
  <c r="Y739" i="12"/>
  <c r="Y743" i="12"/>
  <c r="Y747" i="12"/>
  <c r="Y751" i="12"/>
  <c r="Y786" i="12"/>
  <c r="Y790" i="12"/>
  <c r="Y794" i="12"/>
  <c r="Y798" i="12"/>
  <c r="Y802" i="12"/>
  <c r="Y806" i="12"/>
  <c r="Y830" i="12"/>
  <c r="Y834" i="12"/>
  <c r="Y866" i="12"/>
  <c r="Y870" i="12"/>
  <c r="Y894" i="12"/>
  <c r="Y898" i="12"/>
  <c r="Y930" i="12"/>
  <c r="Y934" i="12"/>
  <c r="Y966" i="12"/>
  <c r="Y970" i="12"/>
  <c r="Y992" i="12"/>
  <c r="Y996" i="12"/>
  <c r="Y1025" i="12"/>
  <c r="Y1029" i="12"/>
  <c r="Y316" i="12"/>
  <c r="Y324" i="12"/>
  <c r="Y332" i="12"/>
  <c r="Y459" i="12"/>
  <c r="Y467" i="12"/>
  <c r="Y475" i="12"/>
  <c r="Y553" i="12"/>
  <c r="Y561" i="12"/>
  <c r="Y569" i="12"/>
  <c r="Y780" i="12"/>
  <c r="Y811" i="12"/>
  <c r="Y815" i="12"/>
  <c r="Y850" i="12"/>
  <c r="Y914" i="12"/>
  <c r="Y978" i="12"/>
  <c r="Y1055" i="12"/>
  <c r="Y1071" i="12"/>
  <c r="Y1090" i="12"/>
  <c r="Y1109" i="12"/>
  <c r="Y1128" i="12"/>
  <c r="Y1135" i="12"/>
  <c r="Y1151" i="12"/>
  <c r="Y221" i="12"/>
  <c r="Y760" i="12"/>
  <c r="Y764" i="12"/>
  <c r="Y773" i="12"/>
  <c r="Y840" i="12"/>
  <c r="Y845" i="12"/>
  <c r="Y877" i="12"/>
  <c r="Y885" i="12"/>
  <c r="Y939" i="12"/>
  <c r="Y1007" i="12"/>
  <c r="Y1034" i="12"/>
  <c r="Y1049" i="12"/>
  <c r="Y1066" i="12"/>
  <c r="Y1104" i="12"/>
  <c r="Y1125" i="12"/>
  <c r="Y1154" i="12"/>
  <c r="Y470" i="12"/>
  <c r="Y554" i="12"/>
  <c r="Y618" i="12"/>
  <c r="Y692" i="12"/>
  <c r="Y700" i="12"/>
  <c r="Y704" i="12"/>
  <c r="Y912" i="12"/>
  <c r="Y1093" i="12"/>
  <c r="Y210" i="12"/>
  <c r="Y218" i="12"/>
  <c r="Y226" i="12"/>
  <c r="Y665" i="12"/>
  <c r="Y669" i="12"/>
  <c r="Y673" i="12"/>
  <c r="Y677" i="12"/>
  <c r="Y681" i="12"/>
  <c r="Y685" i="12"/>
  <c r="Y887" i="12"/>
  <c r="Y951" i="12"/>
  <c r="Y1000" i="12"/>
  <c r="Y1004" i="12"/>
  <c r="Y1039" i="12"/>
  <c r="Y1096" i="12"/>
  <c r="Y213" i="12"/>
  <c r="Y229" i="12"/>
  <c r="Y759" i="12"/>
  <c r="Y771" i="12"/>
  <c r="Y838" i="12"/>
  <c r="Y881" i="12"/>
  <c r="Y906" i="12"/>
  <c r="Y917" i="12"/>
  <c r="Y942" i="12"/>
  <c r="Y977" i="12"/>
  <c r="Y1054" i="12"/>
  <c r="Y1085" i="12"/>
  <c r="Y1126" i="12"/>
  <c r="Y458" i="12"/>
  <c r="Y474" i="12"/>
  <c r="Y564" i="12"/>
  <c r="Y689" i="12"/>
  <c r="Y696" i="12"/>
  <c r="Y848" i="12"/>
  <c r="Y948" i="12"/>
  <c r="Y1044" i="12"/>
  <c r="Y44" i="12"/>
  <c r="Y52" i="12"/>
  <c r="Y56" i="12"/>
  <c r="Y64" i="12"/>
  <c r="Y72" i="12"/>
  <c r="Y76" i="12"/>
  <c r="Y84" i="12"/>
  <c r="Y114" i="12"/>
  <c r="Y122" i="12"/>
  <c r="Y126" i="12"/>
  <c r="Y134" i="12"/>
  <c r="Y189" i="12"/>
  <c r="Y197" i="12"/>
  <c r="Y205" i="12"/>
  <c r="Y343" i="12"/>
  <c r="Y347" i="12"/>
  <c r="Y355" i="12"/>
  <c r="Y359" i="12"/>
  <c r="Y415" i="12"/>
  <c r="Y419" i="12"/>
  <c r="Y163" i="12"/>
  <c r="Y171" i="12"/>
  <c r="Y175" i="12"/>
  <c r="Y183" i="12"/>
  <c r="Y262" i="12"/>
  <c r="Y270" i="12"/>
  <c r="Y274" i="12"/>
  <c r="Y386" i="12"/>
  <c r="Y394" i="12"/>
  <c r="Y402" i="12"/>
  <c r="Y406" i="12"/>
  <c r="Y90" i="12"/>
  <c r="Y98" i="12"/>
  <c r="Y106" i="12"/>
  <c r="Y136" i="12"/>
  <c r="Y144" i="12"/>
  <c r="Y148" i="12"/>
  <c r="Y156" i="12"/>
  <c r="Y238" i="12"/>
  <c r="Y246" i="12"/>
  <c r="Y250" i="12"/>
  <c r="Y366" i="12"/>
  <c r="Y374" i="12"/>
  <c r="Y378" i="12"/>
  <c r="Y434" i="12"/>
  <c r="Y438" i="12"/>
  <c r="Y446" i="12"/>
  <c r="Y454" i="12"/>
  <c r="Y528" i="12"/>
  <c r="Y536" i="12"/>
  <c r="Y544" i="12"/>
  <c r="Y600" i="12"/>
  <c r="Y608" i="12"/>
  <c r="Y616" i="12"/>
  <c r="Y160" i="12"/>
  <c r="Y298" i="12"/>
  <c r="Y306" i="12"/>
  <c r="Y11" i="12"/>
  <c r="Y315" i="12"/>
  <c r="Y429" i="12"/>
  <c r="Y485" i="12"/>
  <c r="Y493" i="12"/>
  <c r="Y497" i="12"/>
  <c r="Y575" i="12"/>
  <c r="Y579" i="12"/>
  <c r="Y587" i="12"/>
  <c r="Y591" i="12"/>
  <c r="Y629" i="12"/>
  <c r="Y633" i="12"/>
  <c r="Y711" i="12"/>
  <c r="Y719" i="12"/>
  <c r="Y727" i="12"/>
  <c r="Y823" i="12"/>
  <c r="Y859" i="12"/>
  <c r="Y923" i="12"/>
  <c r="Y959" i="12"/>
  <c r="Y963" i="12"/>
  <c r="Y1015" i="12"/>
  <c r="Y1019" i="12"/>
  <c r="Y1079" i="12"/>
  <c r="Y1119" i="12"/>
  <c r="Y1139" i="12"/>
  <c r="Y35" i="12"/>
  <c r="Y322" i="12"/>
  <c r="Y502" i="12"/>
  <c r="Y510" i="12"/>
  <c r="Y514" i="12"/>
  <c r="Y522" i="12"/>
  <c r="Y647" i="12"/>
  <c r="Y655" i="12"/>
  <c r="Y659" i="12"/>
  <c r="Y737" i="12"/>
  <c r="Y745" i="12"/>
  <c r="Y753" i="12"/>
  <c r="Y788" i="12"/>
  <c r="Y796" i="12"/>
  <c r="Y804" i="12"/>
  <c r="Y832" i="12"/>
  <c r="Y836" i="12"/>
  <c r="Y872" i="12"/>
  <c r="Y900" i="12"/>
  <c r="Y936" i="12"/>
  <c r="Y968" i="12"/>
  <c r="Y994" i="12"/>
  <c r="Y1023" i="12"/>
  <c r="Y282" i="12"/>
  <c r="Y320" i="12"/>
  <c r="Y336" i="12"/>
  <c r="Y463" i="12"/>
  <c r="Y549" i="12"/>
  <c r="Y565" i="12"/>
  <c r="Y621" i="12"/>
  <c r="Y813" i="12"/>
  <c r="Y817" i="12"/>
  <c r="Y950" i="12"/>
  <c r="Y1069" i="12"/>
  <c r="Y1088" i="12"/>
  <c r="Y1111" i="12"/>
  <c r="Y1149" i="12"/>
  <c r="Y211" i="12"/>
  <c r="Y762" i="12"/>
  <c r="Y768" i="12"/>
  <c r="Y843" i="12"/>
  <c r="Y879" i="12"/>
  <c r="Y949" i="12"/>
  <c r="Y1032" i="12"/>
  <c r="Y1063" i="12"/>
  <c r="Y1106" i="12"/>
  <c r="Y462" i="12"/>
  <c r="Y560" i="12"/>
  <c r="Y688" i="12"/>
  <c r="Y698" i="12"/>
  <c r="Y708" i="12"/>
  <c r="Y1133" i="12"/>
  <c r="Y214" i="12"/>
  <c r="Y230" i="12"/>
  <c r="Y671" i="12"/>
  <c r="Y675" i="12"/>
  <c r="Y683" i="12"/>
  <c r="Y915" i="12"/>
  <c r="Y979" i="12"/>
  <c r="Y1009" i="12"/>
  <c r="Y1056" i="12"/>
  <c r="Y217" i="12"/>
  <c r="Y767" i="12"/>
  <c r="Y853" i="12"/>
  <c r="Y909" i="12"/>
  <c r="Y944" i="12"/>
  <c r="Y1074" i="12"/>
  <c r="Y1144" i="12"/>
  <c r="Y468" i="12"/>
  <c r="Y622" i="12"/>
  <c r="Y705" i="12"/>
  <c r="Y980" i="12"/>
  <c r="Y18" i="12"/>
  <c r="Y47" i="12"/>
  <c r="Y51" i="12"/>
  <c r="Y59" i="12"/>
  <c r="Y63" i="12"/>
  <c r="Y71" i="12"/>
  <c r="Y79" i="12"/>
  <c r="Y113" i="12"/>
  <c r="Y121" i="12"/>
  <c r="Y129" i="12"/>
  <c r="Y188" i="12"/>
  <c r="Y196" i="12"/>
  <c r="Y208" i="12"/>
  <c r="Y346" i="12"/>
  <c r="Y354" i="12"/>
  <c r="Y410" i="12"/>
  <c r="Y418" i="12"/>
  <c r="Y27" i="12"/>
  <c r="Y170" i="12"/>
  <c r="Y178" i="12"/>
  <c r="Y257" i="12"/>
  <c r="Y265" i="12"/>
  <c r="Y269" i="12"/>
  <c r="Y277" i="12"/>
  <c r="Y289" i="12"/>
  <c r="Y393" i="12"/>
  <c r="Y401" i="12"/>
  <c r="Y10" i="12"/>
  <c r="Y93" i="12"/>
  <c r="Y101" i="12"/>
  <c r="Y109" i="12"/>
  <c r="Y143" i="12"/>
  <c r="Y151" i="12"/>
  <c r="Y233" i="12"/>
  <c r="Y241" i="12"/>
  <c r="Y249" i="12"/>
  <c r="Y365" i="12"/>
  <c r="Y373" i="12"/>
  <c r="Y381" i="12"/>
  <c r="Y437" i="12"/>
  <c r="Y445" i="12"/>
  <c r="Y453" i="12"/>
  <c r="Y531" i="12"/>
  <c r="Y535" i="12"/>
  <c r="Y543" i="12"/>
  <c r="Y599" i="12"/>
  <c r="Y607" i="12"/>
  <c r="Y615" i="12"/>
  <c r="Y293" i="12"/>
  <c r="Y297" i="12"/>
  <c r="Y305" i="12"/>
  <c r="Y313" i="12"/>
  <c r="Y327" i="12"/>
  <c r="Y480" i="12"/>
  <c r="Y484" i="12"/>
  <c r="Y492" i="12"/>
  <c r="Y496" i="12"/>
  <c r="Y574" i="12"/>
  <c r="Y582" i="12"/>
  <c r="Y590" i="12"/>
  <c r="Y628" i="12"/>
  <c r="Y636" i="12"/>
  <c r="Y714" i="12"/>
  <c r="Y722" i="12"/>
  <c r="Y730" i="12"/>
  <c r="Y826" i="12"/>
  <c r="Y862" i="12"/>
  <c r="Y926" i="12"/>
  <c r="Y958" i="12"/>
  <c r="Y985" i="12"/>
  <c r="Y1018" i="12"/>
  <c r="Y1078" i="12"/>
  <c r="Y1118" i="12"/>
  <c r="Y1158" i="12"/>
  <c r="Y318" i="12"/>
  <c r="Y426" i="12"/>
  <c r="Y509" i="12"/>
  <c r="Y517" i="12"/>
  <c r="Y642" i="12"/>
  <c r="Y650" i="12"/>
  <c r="Y658" i="12"/>
  <c r="Y736" i="12"/>
  <c r="Y744" i="12"/>
  <c r="Y752" i="12"/>
  <c r="Y791" i="12"/>
  <c r="Y799" i="12"/>
  <c r="Y807" i="12"/>
  <c r="Y835" i="12"/>
  <c r="Y871" i="12"/>
  <c r="Y899" i="12"/>
  <c r="Y935" i="12"/>
  <c r="Y971" i="12"/>
  <c r="Y997" i="12"/>
  <c r="Y1048" i="12"/>
  <c r="Y325" i="12"/>
  <c r="Y461" i="12"/>
  <c r="Y477" i="12"/>
  <c r="Y555" i="12"/>
  <c r="Y619" i="12"/>
  <c r="Y812" i="12"/>
  <c r="Y816" i="12"/>
  <c r="Y918" i="12"/>
  <c r="Y1068" i="12"/>
  <c r="Y1075" i="12"/>
  <c r="Y1110" i="12"/>
  <c r="Y1148" i="12"/>
  <c r="Y225" i="12"/>
  <c r="Y765" i="12"/>
  <c r="Y841" i="12"/>
  <c r="Y878" i="12"/>
  <c r="Y945" i="12"/>
  <c r="Y1035" i="12"/>
  <c r="Y1084" i="12"/>
  <c r="Y1105" i="12"/>
  <c r="Y460" i="12"/>
  <c r="Y558" i="12"/>
  <c r="Y694" i="12"/>
  <c r="Y706" i="12"/>
  <c r="Y976" i="12"/>
  <c r="Y212" i="12"/>
  <c r="Y220" i="12"/>
  <c r="Y666" i="12"/>
  <c r="Y674" i="12"/>
  <c r="Y682" i="12"/>
  <c r="Y911" i="12"/>
  <c r="Y1001" i="12"/>
  <c r="Y1043" i="12"/>
  <c r="Y215" i="12"/>
  <c r="Y766" i="12"/>
  <c r="Y842" i="12"/>
  <c r="Y907" i="12"/>
  <c r="Y943" i="12"/>
  <c r="Y1064" i="12"/>
  <c r="Y1134" i="12"/>
  <c r="Y464" i="12"/>
  <c r="Y568" i="12"/>
  <c r="Y697" i="12"/>
  <c r="Y952" i="12"/>
  <c r="Z2" i="11"/>
  <c r="Y23" i="11"/>
  <c r="Y24" i="11"/>
  <c r="Y20" i="11"/>
  <c r="Y21" i="11"/>
  <c r="Y30" i="11"/>
  <c r="Y31" i="11"/>
  <c r="Y32" i="11"/>
  <c r="Y14" i="11"/>
  <c r="Y17" i="11"/>
  <c r="Y18" i="11"/>
  <c r="Y26" i="11"/>
  <c r="Y34" i="11"/>
  <c r="Y35" i="11"/>
  <c r="Y36" i="11"/>
  <c r="Y37" i="11"/>
  <c r="Y10" i="11"/>
  <c r="Y15" i="11"/>
  <c r="Y46" i="11"/>
  <c r="Y48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40" i="11"/>
  <c r="Y41" i="11"/>
  <c r="Y42" i="11"/>
  <c r="Y43" i="11"/>
  <c r="Y45" i="11"/>
  <c r="Y47" i="11"/>
  <c r="Y81" i="11"/>
  <c r="Y82" i="11"/>
  <c r="Y83" i="11"/>
  <c r="Y84" i="11"/>
  <c r="Y85" i="11"/>
  <c r="Y11" i="11"/>
  <c r="Y44" i="11"/>
  <c r="Y79" i="11"/>
  <c r="Y80" i="11"/>
  <c r="Y49" i="11"/>
  <c r="Y88" i="11"/>
  <c r="Y89" i="11"/>
  <c r="Y90" i="11"/>
  <c r="Y91" i="11"/>
  <c r="Y92" i="11"/>
  <c r="Y93" i="11"/>
  <c r="Y94" i="11"/>
  <c r="Y104" i="11"/>
  <c r="Y105" i="11"/>
  <c r="Y106" i="11"/>
  <c r="Y107" i="11"/>
  <c r="Y108" i="11"/>
  <c r="Y109" i="11"/>
  <c r="Y160" i="11"/>
  <c r="Y161" i="11"/>
  <c r="Y96" i="11"/>
  <c r="Y98" i="11"/>
  <c r="Y100" i="11"/>
  <c r="Y102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97" i="11"/>
  <c r="Y164" i="11"/>
  <c r="Y167" i="11"/>
  <c r="Y168" i="11"/>
  <c r="Y169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7" i="11"/>
  <c r="Y95" i="11"/>
  <c r="Y103" i="11"/>
  <c r="Y136" i="11"/>
  <c r="Y138" i="11"/>
  <c r="Y140" i="11"/>
  <c r="Y142" i="11"/>
  <c r="Y144" i="11"/>
  <c r="Y146" i="11"/>
  <c r="Y148" i="11"/>
  <c r="Y150" i="11"/>
  <c r="Y152" i="11"/>
  <c r="Y154" i="11"/>
  <c r="Y156" i="11"/>
  <c r="Y158" i="11"/>
  <c r="Y165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99" i="11"/>
  <c r="Y139" i="11"/>
  <c r="Y147" i="11"/>
  <c r="Y155" i="11"/>
  <c r="Y141" i="11"/>
  <c r="Y149" i="11"/>
  <c r="Y157" i="11"/>
  <c r="Y228" i="11"/>
  <c r="Y229" i="11"/>
  <c r="Y230" i="11"/>
  <c r="Y231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145" i="11"/>
  <c r="Y211" i="11"/>
  <c r="Y215" i="11"/>
  <c r="Y219" i="11"/>
  <c r="Y223" i="11"/>
  <c r="Y227" i="11"/>
  <c r="Y234" i="11"/>
  <c r="Y238" i="11"/>
  <c r="Y281" i="11"/>
  <c r="Y282" i="11"/>
  <c r="Y283" i="11"/>
  <c r="Y28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151" i="11"/>
  <c r="Y163" i="11"/>
  <c r="Y212" i="11"/>
  <c r="Y216" i="11"/>
  <c r="Y220" i="11"/>
  <c r="Y224" i="11"/>
  <c r="Y233" i="11"/>
  <c r="Y237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101" i="11"/>
  <c r="Y137" i="11"/>
  <c r="Y236" i="11"/>
  <c r="Y258" i="11"/>
  <c r="Y262" i="11"/>
  <c r="Y266" i="11"/>
  <c r="Y270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143" i="11"/>
  <c r="Y235" i="11"/>
  <c r="Y239" i="11"/>
  <c r="Y257" i="11"/>
  <c r="Y261" i="11"/>
  <c r="Y265" i="11"/>
  <c r="Y269" i="11"/>
  <c r="Y273" i="11"/>
  <c r="Y274" i="11"/>
  <c r="Y275" i="11"/>
  <c r="Y276" i="11"/>
  <c r="Y277" i="11"/>
  <c r="Y286" i="11"/>
  <c r="Y287" i="11"/>
  <c r="Y288" i="11"/>
  <c r="Y289" i="11"/>
  <c r="Y153" i="11"/>
  <c r="Y213" i="11"/>
  <c r="Y217" i="11"/>
  <c r="Y221" i="11"/>
  <c r="Y225" i="11"/>
  <c r="Y256" i="11"/>
  <c r="Y260" i="11"/>
  <c r="Y264" i="11"/>
  <c r="Y268" i="11"/>
  <c r="Y272" i="11"/>
  <c r="Y386" i="11"/>
  <c r="Y390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389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166" i="11"/>
  <c r="Y259" i="11"/>
  <c r="Y267" i="11"/>
  <c r="Y387" i="11"/>
  <c r="Y388" i="11"/>
  <c r="Y405" i="11"/>
  <c r="Y412" i="11"/>
  <c r="Y416" i="11"/>
  <c r="Y420" i="11"/>
  <c r="Y424" i="11"/>
  <c r="Y428" i="11"/>
  <c r="Y479" i="11"/>
  <c r="Y481" i="11"/>
  <c r="Y483" i="11"/>
  <c r="Y485" i="11"/>
  <c r="Y487" i="11"/>
  <c r="Y489" i="11"/>
  <c r="Y49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29" i="11"/>
  <c r="Y830" i="11"/>
  <c r="Y831" i="11"/>
  <c r="Y832" i="11"/>
  <c r="Y833" i="11"/>
  <c r="Y834" i="11"/>
  <c r="Y835" i="11"/>
  <c r="Y214" i="11"/>
  <c r="Y222" i="11"/>
  <c r="Y406" i="11"/>
  <c r="Y409" i="11"/>
  <c r="Y413" i="11"/>
  <c r="Y417" i="11"/>
  <c r="Y421" i="11"/>
  <c r="Y425" i="11"/>
  <c r="Y429" i="11"/>
  <c r="Y493" i="11"/>
  <c r="Y494" i="11"/>
  <c r="Y495" i="11"/>
  <c r="Y496" i="11"/>
  <c r="Y497" i="11"/>
  <c r="Y498" i="11"/>
  <c r="Y499" i="11"/>
  <c r="Y500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820" i="11"/>
  <c r="Y821" i="11"/>
  <c r="Y822" i="11"/>
  <c r="Y823" i="11"/>
  <c r="Y824" i="11"/>
  <c r="Y825" i="11"/>
  <c r="Y826" i="11"/>
  <c r="Y827" i="11"/>
  <c r="Y210" i="11"/>
  <c r="Y226" i="11"/>
  <c r="Y480" i="11"/>
  <c r="Y488" i="11"/>
  <c r="Y572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79" i="11"/>
  <c r="Y780" i="11"/>
  <c r="Y781" i="11"/>
  <c r="Y782" i="11"/>
  <c r="Y783" i="11"/>
  <c r="Y856" i="11"/>
  <c r="Y857" i="11"/>
  <c r="Y858" i="11"/>
  <c r="Y859" i="11"/>
  <c r="Y860" i="11"/>
  <c r="Y861" i="11"/>
  <c r="Y862" i="11"/>
  <c r="Y863" i="11"/>
  <c r="Y920" i="11"/>
  <c r="Y921" i="11"/>
  <c r="Y922" i="11"/>
  <c r="Y923" i="11"/>
  <c r="Y924" i="11"/>
  <c r="Y925" i="11"/>
  <c r="Y926" i="11"/>
  <c r="Y927" i="11"/>
  <c r="Y956" i="11"/>
  <c r="Y957" i="11"/>
  <c r="Y958" i="11"/>
  <c r="Y959" i="11"/>
  <c r="Y960" i="11"/>
  <c r="Y961" i="11"/>
  <c r="Y962" i="11"/>
  <c r="Y963" i="11"/>
  <c r="Y983" i="11"/>
  <c r="Y984" i="11"/>
  <c r="Y985" i="11"/>
  <c r="Y263" i="11"/>
  <c r="Y486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847" i="11"/>
  <c r="Y848" i="11"/>
  <c r="Y849" i="11"/>
  <c r="Y850" i="11"/>
  <c r="Y851" i="11"/>
  <c r="Y852" i="11"/>
  <c r="Y853" i="11"/>
  <c r="Y854" i="11"/>
  <c r="Y883" i="11"/>
  <c r="Y884" i="11"/>
  <c r="Y885" i="11"/>
  <c r="Y886" i="11"/>
  <c r="Y887" i="11"/>
  <c r="Y888" i="11"/>
  <c r="Y889" i="11"/>
  <c r="Y890" i="11"/>
  <c r="Y911" i="11"/>
  <c r="Y912" i="11"/>
  <c r="Y913" i="11"/>
  <c r="Y914" i="11"/>
  <c r="Y915" i="11"/>
  <c r="Y916" i="11"/>
  <c r="Y917" i="11"/>
  <c r="Y918" i="11"/>
  <c r="Y947" i="11"/>
  <c r="Y948" i="11"/>
  <c r="Y949" i="11"/>
  <c r="Y950" i="11"/>
  <c r="Y951" i="11"/>
  <c r="Y952" i="11"/>
  <c r="Y953" i="11"/>
  <c r="Y954" i="11"/>
  <c r="Y975" i="11"/>
  <c r="Y976" i="11"/>
  <c r="Y977" i="11"/>
  <c r="Y978" i="11"/>
  <c r="Y979" i="11"/>
  <c r="Y980" i="11"/>
  <c r="Y981" i="11"/>
  <c r="Y1007" i="11"/>
  <c r="Y1008" i="11"/>
  <c r="Y1009" i="11"/>
  <c r="Y1010" i="11"/>
  <c r="Y1011" i="11"/>
  <c r="Y1012" i="11"/>
  <c r="Y1013" i="11"/>
  <c r="Y218" i="11"/>
  <c r="Y411" i="11"/>
  <c r="Y415" i="11"/>
  <c r="Y419" i="11"/>
  <c r="Y423" i="11"/>
  <c r="Y427" i="11"/>
  <c r="Y492" i="11"/>
  <c r="Y814" i="11"/>
  <c r="Y818" i="11"/>
  <c r="Y838" i="11"/>
  <c r="Y839" i="11"/>
  <c r="Y840" i="11"/>
  <c r="Y841" i="11"/>
  <c r="Y842" i="11"/>
  <c r="Y843" i="11"/>
  <c r="Y844" i="11"/>
  <c r="Y845" i="11"/>
  <c r="Y874" i="11"/>
  <c r="Y875" i="11"/>
  <c r="Y876" i="11"/>
  <c r="Y877" i="11"/>
  <c r="Y878" i="11"/>
  <c r="Y879" i="11"/>
  <c r="Y880" i="11"/>
  <c r="Y881" i="11"/>
  <c r="Y902" i="11"/>
  <c r="Y903" i="11"/>
  <c r="Y904" i="11"/>
  <c r="Y905" i="11"/>
  <c r="Y906" i="11"/>
  <c r="Y907" i="11"/>
  <c r="Y908" i="11"/>
  <c r="Y909" i="11"/>
  <c r="Y938" i="11"/>
  <c r="Y939" i="11"/>
  <c r="Y940" i="11"/>
  <c r="Y941" i="11"/>
  <c r="Y942" i="11"/>
  <c r="Y943" i="11"/>
  <c r="Y944" i="11"/>
  <c r="Y945" i="11"/>
  <c r="Y986" i="11"/>
  <c r="Y987" i="11"/>
  <c r="Y988" i="11"/>
  <c r="Y989" i="11"/>
  <c r="Y1058" i="11"/>
  <c r="Y1059" i="11"/>
  <c r="Y1060" i="11"/>
  <c r="Y1061" i="11"/>
  <c r="Y1078" i="11"/>
  <c r="Y1079" i="11"/>
  <c r="Y1080" i="11"/>
  <c r="Y1081" i="11"/>
  <c r="Y1098" i="11"/>
  <c r="Y1099" i="11"/>
  <c r="Y1100" i="11"/>
  <c r="Y1101" i="11"/>
  <c r="Y1118" i="11"/>
  <c r="Y1119" i="11"/>
  <c r="Y1120" i="11"/>
  <c r="Y1121" i="11"/>
  <c r="Y1138" i="11"/>
  <c r="Y1139" i="11"/>
  <c r="Y1140" i="11"/>
  <c r="Y1141" i="11"/>
  <c r="Y1158" i="11"/>
  <c r="Y1159" i="11"/>
  <c r="Y1160" i="11"/>
  <c r="Y1161" i="11"/>
  <c r="Y271" i="11"/>
  <c r="Y404" i="11"/>
  <c r="Y482" i="11"/>
  <c r="Y573" i="11"/>
  <c r="Y811" i="11"/>
  <c r="Y815" i="11"/>
  <c r="Y836" i="11"/>
  <c r="Y865" i="11"/>
  <c r="Y866" i="11"/>
  <c r="Y867" i="11"/>
  <c r="Y868" i="11"/>
  <c r="Y869" i="11"/>
  <c r="Y870" i="11"/>
  <c r="Y871" i="11"/>
  <c r="Y872" i="11"/>
  <c r="Y893" i="11"/>
  <c r="Y894" i="11"/>
  <c r="Y895" i="11"/>
  <c r="Y896" i="11"/>
  <c r="Y897" i="11"/>
  <c r="Y898" i="11"/>
  <c r="Y899" i="11"/>
  <c r="Y900" i="11"/>
  <c r="Y929" i="11"/>
  <c r="Y930" i="11"/>
  <c r="Y931" i="11"/>
  <c r="Y932" i="11"/>
  <c r="Y933" i="11"/>
  <c r="Y934" i="11"/>
  <c r="Y935" i="11"/>
  <c r="Y936" i="11"/>
  <c r="Y965" i="11"/>
  <c r="Y966" i="11"/>
  <c r="Y967" i="11"/>
  <c r="Y968" i="11"/>
  <c r="Y969" i="11"/>
  <c r="Y970" i="11"/>
  <c r="Y971" i="11"/>
  <c r="Y972" i="11"/>
  <c r="Y1039" i="11"/>
  <c r="Y1040" i="11"/>
  <c r="Y1041" i="11"/>
  <c r="Y1042" i="11"/>
  <c r="Y1043" i="11"/>
  <c r="Y1044" i="11"/>
  <c r="Y1045" i="11"/>
  <c r="Y1053" i="11"/>
  <c r="Y1054" i="11"/>
  <c r="Y1055" i="11"/>
  <c r="Y1056" i="11"/>
  <c r="Y1073" i="11"/>
  <c r="Y1074" i="11"/>
  <c r="Y1075" i="11"/>
  <c r="Y1076" i="11"/>
  <c r="Y1093" i="11"/>
  <c r="Y1094" i="11"/>
  <c r="Y1095" i="11"/>
  <c r="Y1096" i="11"/>
  <c r="Y1113" i="11"/>
  <c r="Y1114" i="11"/>
  <c r="Y1115" i="11"/>
  <c r="Y1116" i="11"/>
  <c r="Y1133" i="11"/>
  <c r="Y1134" i="11"/>
  <c r="Y1135" i="11"/>
  <c r="Y1136" i="11"/>
  <c r="Y1153" i="11"/>
  <c r="Y1154" i="11"/>
  <c r="Y1155" i="11"/>
  <c r="Y1156" i="11"/>
  <c r="Y484" i="11"/>
  <c r="Y992" i="11"/>
  <c r="Y996" i="11"/>
  <c r="Y999" i="11"/>
  <c r="Y1001" i="11"/>
  <c r="Y1003" i="11"/>
  <c r="Y1005" i="11"/>
  <c r="Y1017" i="11"/>
  <c r="Y1021" i="11"/>
  <c r="Y1068" i="11"/>
  <c r="Y1069" i="11"/>
  <c r="Y1070" i="11"/>
  <c r="Y1071" i="11"/>
  <c r="Y1088" i="11"/>
  <c r="Y1089" i="11"/>
  <c r="Y1090" i="11"/>
  <c r="Y1091" i="11"/>
  <c r="Y1108" i="11"/>
  <c r="Y1109" i="11"/>
  <c r="Y1110" i="11"/>
  <c r="Y1111" i="11"/>
  <c r="Y1128" i="11"/>
  <c r="Y1129" i="11"/>
  <c r="Y1130" i="11"/>
  <c r="Y1131" i="11"/>
  <c r="Y1148" i="11"/>
  <c r="Y1149" i="11"/>
  <c r="Y1150" i="11"/>
  <c r="Y1151" i="11"/>
  <c r="Y410" i="11"/>
  <c r="Y418" i="11"/>
  <c r="Y426" i="11"/>
  <c r="Y490" i="11"/>
  <c r="Y993" i="11"/>
  <c r="Y997" i="11"/>
  <c r="Y1018" i="11"/>
  <c r="Y1024" i="11"/>
  <c r="Y1026" i="11"/>
  <c r="Y1028" i="11"/>
  <c r="Y1002" i="11"/>
  <c r="Y1015" i="11"/>
  <c r="Y1019" i="11"/>
  <c r="Y1027" i="11"/>
  <c r="Y1032" i="11"/>
  <c r="Y1036" i="11"/>
  <c r="Y1050" i="11"/>
  <c r="Y1066" i="11"/>
  <c r="Y1086" i="11"/>
  <c r="Y1106" i="11"/>
  <c r="Y1126" i="11"/>
  <c r="Y1146" i="11"/>
  <c r="Y414" i="11"/>
  <c r="Y430" i="11"/>
  <c r="Y812" i="11"/>
  <c r="Y816" i="11"/>
  <c r="Y991" i="11"/>
  <c r="Y995" i="11"/>
  <c r="Y1000" i="11"/>
  <c r="Y1025" i="11"/>
  <c r="Y1033" i="11"/>
  <c r="Y1037" i="11"/>
  <c r="Y1063" i="11"/>
  <c r="Y1083" i="11"/>
  <c r="Y1103" i="11"/>
  <c r="Y1123" i="11"/>
  <c r="Y1143" i="11"/>
  <c r="Y422" i="11"/>
  <c r="Y571" i="11"/>
  <c r="Y813" i="11"/>
  <c r="Y817" i="11"/>
  <c r="Y1004" i="11"/>
  <c r="Y1016" i="11"/>
  <c r="Y1020" i="11"/>
  <c r="Y1029" i="11"/>
  <c r="Y1031" i="11"/>
  <c r="Y1035" i="11"/>
  <c r="Y1049" i="11"/>
  <c r="Y1065" i="11"/>
  <c r="Y1085" i="11"/>
  <c r="Y1105" i="11"/>
  <c r="Y1125" i="11"/>
  <c r="Y1145" i="11"/>
  <c r="Y1064" i="11"/>
  <c r="Y1084" i="11"/>
  <c r="Y1104" i="11"/>
  <c r="Y1124" i="11"/>
  <c r="Y1144" i="11"/>
  <c r="Y407" i="11"/>
  <c r="Y1034" i="11"/>
  <c r="Y1023" i="11"/>
  <c r="Y1048" i="11"/>
  <c r="Y994" i="11"/>
  <c r="X3" i="11"/>
  <c r="Z15" i="12" l="1"/>
  <c r="Z164" i="12"/>
  <c r="Z168" i="12"/>
  <c r="Z172" i="12"/>
  <c r="Z176" i="12"/>
  <c r="Z180" i="12"/>
  <c r="Z184" i="12"/>
  <c r="Z259" i="12"/>
  <c r="Z263" i="12"/>
  <c r="Z267" i="12"/>
  <c r="Z271" i="12"/>
  <c r="Z275" i="12"/>
  <c r="Z287" i="12"/>
  <c r="Z387" i="12"/>
  <c r="Z391" i="12"/>
  <c r="Z395" i="12"/>
  <c r="Z399" i="12"/>
  <c r="Z403" i="12"/>
  <c r="Z407" i="12"/>
  <c r="Z34" i="12"/>
  <c r="Z88" i="12"/>
  <c r="Z92" i="12"/>
  <c r="Z96" i="12"/>
  <c r="Z100" i="12"/>
  <c r="Z104" i="12"/>
  <c r="Z108" i="12"/>
  <c r="Z233" i="12"/>
  <c r="Z237" i="12"/>
  <c r="Z241" i="12"/>
  <c r="Z245" i="12"/>
  <c r="Z249" i="12"/>
  <c r="Z253" i="12"/>
  <c r="Z283" i="12"/>
  <c r="Z317" i="12"/>
  <c r="Z321" i="12"/>
  <c r="Z325" i="12"/>
  <c r="Z329" i="12"/>
  <c r="Z333" i="12"/>
  <c r="Z363" i="12"/>
  <c r="Z367" i="12"/>
  <c r="Z371" i="12"/>
  <c r="Z375" i="12"/>
  <c r="Z379" i="12"/>
  <c r="Z383" i="12"/>
  <c r="Z20" i="12"/>
  <c r="Z48" i="12"/>
  <c r="Z64" i="12"/>
  <c r="Z80" i="12"/>
  <c r="Z122" i="12"/>
  <c r="Z187" i="12"/>
  <c r="Z203" i="12"/>
  <c r="Z212" i="12"/>
  <c r="Z216" i="12"/>
  <c r="Z220" i="12"/>
  <c r="Z224" i="12"/>
  <c r="Z228" i="12"/>
  <c r="Z339" i="12"/>
  <c r="Z355" i="12"/>
  <c r="Z417" i="12"/>
  <c r="Z504" i="12"/>
  <c r="Z508" i="12"/>
  <c r="Z512" i="12"/>
  <c r="Z516" i="12"/>
  <c r="Z520" i="12"/>
  <c r="Z10" i="12"/>
  <c r="Z55" i="12"/>
  <c r="Z71" i="12"/>
  <c r="Z113" i="12"/>
  <c r="Z129" i="12"/>
  <c r="Z138" i="12"/>
  <c r="Z142" i="12"/>
  <c r="Z146" i="12"/>
  <c r="Z150" i="12"/>
  <c r="Z154" i="12"/>
  <c r="Z158" i="12"/>
  <c r="Z198" i="12"/>
  <c r="Z346" i="12"/>
  <c r="Z412" i="12"/>
  <c r="Z31" i="12"/>
  <c r="Z50" i="12"/>
  <c r="Z66" i="12"/>
  <c r="Z82" i="12"/>
  <c r="Z124" i="12"/>
  <c r="Z193" i="12"/>
  <c r="Z292" i="12"/>
  <c r="Z296" i="12"/>
  <c r="Z300" i="12"/>
  <c r="Z304" i="12"/>
  <c r="Z308" i="12"/>
  <c r="Z312" i="12"/>
  <c r="Z348" i="12"/>
  <c r="Z410" i="12"/>
  <c r="Z457" i="12"/>
  <c r="Z461" i="12"/>
  <c r="Z465" i="12"/>
  <c r="Z469" i="12"/>
  <c r="Z473" i="12"/>
  <c r="Z477" i="12"/>
  <c r="Z551" i="12"/>
  <c r="Z555" i="12"/>
  <c r="Z559" i="12"/>
  <c r="Z563" i="12"/>
  <c r="Z567" i="12"/>
  <c r="Z619" i="12"/>
  <c r="Z687" i="12"/>
  <c r="Z691" i="12"/>
  <c r="Z695" i="12"/>
  <c r="Z699" i="12"/>
  <c r="Z703" i="12"/>
  <c r="Z707" i="12"/>
  <c r="Z781" i="12"/>
  <c r="Z812" i="12"/>
  <c r="Z816" i="12"/>
  <c r="Z848" i="12"/>
  <c r="Z852" i="12"/>
  <c r="Z884" i="12"/>
  <c r="Z888" i="12"/>
  <c r="Z912" i="12"/>
  <c r="Z916" i="12"/>
  <c r="Z948" i="12"/>
  <c r="Z952" i="12"/>
  <c r="Z976" i="12"/>
  <c r="Z980" i="12"/>
  <c r="Z1009" i="12"/>
  <c r="Z1013" i="12"/>
  <c r="Z1042" i="12"/>
  <c r="Z1053" i="12"/>
  <c r="Z1073" i="12"/>
  <c r="Z1093" i="12"/>
  <c r="Z1113" i="12"/>
  <c r="Z1133" i="12"/>
  <c r="Z1153" i="12"/>
  <c r="Z18" i="12"/>
  <c r="Z429" i="12"/>
  <c r="Z481" i="12"/>
  <c r="Z485" i="12"/>
  <c r="Z489" i="12"/>
  <c r="Z493" i="12"/>
  <c r="Z497" i="12"/>
  <c r="Z571" i="12"/>
  <c r="Z575" i="12"/>
  <c r="Z579" i="12"/>
  <c r="Z583" i="12"/>
  <c r="Z587" i="12"/>
  <c r="Z591" i="12"/>
  <c r="Z625" i="12"/>
  <c r="Z629" i="12"/>
  <c r="Z633" i="12"/>
  <c r="Z637" i="12"/>
  <c r="Z711" i="12"/>
  <c r="Z715" i="12"/>
  <c r="Z719" i="12"/>
  <c r="Z723" i="12"/>
  <c r="Z727" i="12"/>
  <c r="Z731" i="12"/>
  <c r="Z823" i="12"/>
  <c r="Z827" i="12"/>
  <c r="Z859" i="12"/>
  <c r="Z863" i="12"/>
  <c r="Z923" i="12"/>
  <c r="Z927" i="12"/>
  <c r="Z959" i="12"/>
  <c r="Z963" i="12"/>
  <c r="Z986" i="12"/>
  <c r="Z1015" i="12"/>
  <c r="Z1019" i="12"/>
  <c r="Z65" i="12"/>
  <c r="Z341" i="12"/>
  <c r="Z357" i="12"/>
  <c r="Z434" i="12"/>
  <c r="Z442" i="12"/>
  <c r="Z450" i="12"/>
  <c r="Z528" i="12"/>
  <c r="Z536" i="12"/>
  <c r="Z544" i="12"/>
  <c r="Z600" i="12"/>
  <c r="Z608" i="12"/>
  <c r="Z616" i="12"/>
  <c r="Z759" i="12"/>
  <c r="Z763" i="12"/>
  <c r="Z767" i="12"/>
  <c r="Z771" i="12"/>
  <c r="Z775" i="12"/>
  <c r="Z839" i="12"/>
  <c r="Z843" i="12"/>
  <c r="Z875" i="12"/>
  <c r="Z879" i="12"/>
  <c r="Z903" i="12"/>
  <c r="Z907" i="12"/>
  <c r="Z939" i="12"/>
  <c r="Z943" i="12"/>
  <c r="Z1032" i="12"/>
  <c r="Z1036" i="12"/>
  <c r="Z1050" i="12"/>
  <c r="Z1066" i="12"/>
  <c r="Z1086" i="12"/>
  <c r="Z1106" i="12"/>
  <c r="Z1126" i="12"/>
  <c r="Z1146" i="12"/>
  <c r="Z736" i="12"/>
  <c r="Z742" i="12"/>
  <c r="Z754" i="12"/>
  <c r="Z790" i="12"/>
  <c r="Z797" i="12"/>
  <c r="Z801" i="12"/>
  <c r="Z831" i="12"/>
  <c r="Z866" i="12"/>
  <c r="Z871" i="12"/>
  <c r="Z896" i="12"/>
  <c r="Z931" i="12"/>
  <c r="Z935" i="12"/>
  <c r="Z1025" i="12"/>
  <c r="Z1078" i="12"/>
  <c r="Z1101" i="12"/>
  <c r="Z1121" i="12"/>
  <c r="Z73" i="12"/>
  <c r="Z208" i="12"/>
  <c r="Z445" i="12"/>
  <c r="Z537" i="12"/>
  <c r="Z599" i="12"/>
  <c r="Z615" i="12"/>
  <c r="Z676" i="12"/>
  <c r="Z1004" i="12"/>
  <c r="Z69" i="12"/>
  <c r="Z204" i="12"/>
  <c r="Z426" i="12"/>
  <c r="Z644" i="12"/>
  <c r="Z648" i="12"/>
  <c r="Z652" i="12"/>
  <c r="Z656" i="12"/>
  <c r="Z660" i="12"/>
  <c r="Z992" i="12"/>
  <c r="Z996" i="12"/>
  <c r="Z1070" i="12"/>
  <c r="Z1090" i="12"/>
  <c r="Z1110" i="12"/>
  <c r="Z1130" i="12"/>
  <c r="Z1150" i="12"/>
  <c r="Z733" i="12"/>
  <c r="Z740" i="12"/>
  <c r="Z746" i="12"/>
  <c r="Z750" i="12"/>
  <c r="Z796" i="12"/>
  <c r="Z807" i="12"/>
  <c r="Z836" i="12"/>
  <c r="Z897" i="12"/>
  <c r="Z965" i="12"/>
  <c r="Z970" i="12"/>
  <c r="Z1028" i="12"/>
  <c r="Z1079" i="12"/>
  <c r="Z1141" i="12"/>
  <c r="Z1161" i="12"/>
  <c r="Z447" i="12"/>
  <c r="Z527" i="12"/>
  <c r="Z595" i="12"/>
  <c r="Z609" i="12"/>
  <c r="Z667" i="12"/>
  <c r="Z673" i="12"/>
  <c r="Z678" i="12"/>
  <c r="Z684" i="12"/>
  <c r="Z1002" i="12"/>
  <c r="Z166" i="12"/>
  <c r="Z174" i="12"/>
  <c r="Z182" i="12"/>
  <c r="Z261" i="12"/>
  <c r="Z269" i="12"/>
  <c r="Z277" i="12"/>
  <c r="Z389" i="12"/>
  <c r="Z397" i="12"/>
  <c r="Z405" i="12"/>
  <c r="Z90" i="12"/>
  <c r="Z98" i="12"/>
  <c r="Z106" i="12"/>
  <c r="Z235" i="12"/>
  <c r="Z243" i="12"/>
  <c r="Z251" i="12"/>
  <c r="Z315" i="12"/>
  <c r="Z323" i="12"/>
  <c r="Z331" i="12"/>
  <c r="Z365" i="12"/>
  <c r="Z373" i="12"/>
  <c r="Z377" i="12"/>
  <c r="Z11" i="12"/>
  <c r="Z56" i="12"/>
  <c r="Z114" i="12"/>
  <c r="Z195" i="12"/>
  <c r="Z214" i="12"/>
  <c r="Z222" i="12"/>
  <c r="Z230" i="12"/>
  <c r="Z347" i="12"/>
  <c r="Z502" i="12"/>
  <c r="Z510" i="12"/>
  <c r="Z518" i="12"/>
  <c r="Z47" i="12"/>
  <c r="Z79" i="12"/>
  <c r="Z136" i="12"/>
  <c r="Z144" i="12"/>
  <c r="Z152" i="12"/>
  <c r="Z190" i="12"/>
  <c r="Z206" i="12"/>
  <c r="Z420" i="12"/>
  <c r="Z58" i="12"/>
  <c r="Z74" i="12"/>
  <c r="Z132" i="12"/>
  <c r="Z294" i="12"/>
  <c r="Z302" i="12"/>
  <c r="Z310" i="12"/>
  <c r="Z356" i="12"/>
  <c r="Z459" i="12"/>
  <c r="Z467" i="12"/>
  <c r="Z475" i="12"/>
  <c r="Z553" i="12"/>
  <c r="Z561" i="12"/>
  <c r="Z569" i="12"/>
  <c r="Z689" i="12"/>
  <c r="Z697" i="12"/>
  <c r="Z705" i="12"/>
  <c r="Z783" i="12"/>
  <c r="Z818" i="12"/>
  <c r="Z854" i="12"/>
  <c r="Z890" i="12"/>
  <c r="Z918" i="12"/>
  <c r="Z954" i="12"/>
  <c r="Z978" i="12"/>
  <c r="Z1011" i="12"/>
  <c r="Z1044" i="12"/>
  <c r="Z1075" i="12"/>
  <c r="Z1115" i="12"/>
  <c r="Z1155" i="12"/>
  <c r="Z479" i="12"/>
  <c r="Z487" i="12"/>
  <c r="Z495" i="12"/>
  <c r="Z573" i="12"/>
  <c r="Z581" i="12"/>
  <c r="Z589" i="12"/>
  <c r="Z627" i="12"/>
  <c r="Z635" i="12"/>
  <c r="Z713" i="12"/>
  <c r="Z717" i="12"/>
  <c r="Z725" i="12"/>
  <c r="Z821" i="12"/>
  <c r="Z857" i="12"/>
  <c r="Z921" i="12"/>
  <c r="Z957" i="12"/>
  <c r="Z984" i="12"/>
  <c r="Z1017" i="12"/>
  <c r="Z123" i="12"/>
  <c r="Z415" i="12"/>
  <c r="Z446" i="12"/>
  <c r="Z532" i="12"/>
  <c r="Z596" i="12"/>
  <c r="Z612" i="12"/>
  <c r="Z761" i="12"/>
  <c r="Z769" i="12"/>
  <c r="Z777" i="12"/>
  <c r="Z845" i="12"/>
  <c r="Z881" i="12"/>
  <c r="Z909" i="12"/>
  <c r="Z945" i="12"/>
  <c r="Z1048" i="12"/>
  <c r="Z1084" i="12"/>
  <c r="Z1104" i="12"/>
  <c r="Z1144" i="12"/>
  <c r="Z739" i="12"/>
  <c r="Z788" i="12"/>
  <c r="Z799" i="12"/>
  <c r="Z834" i="12"/>
  <c r="Z894" i="12"/>
  <c r="Z971" i="12"/>
  <c r="Z1099" i="12"/>
  <c r="Z1140" i="12"/>
  <c r="Z131" i="12"/>
  <c r="Z531" i="12"/>
  <c r="Z605" i="12"/>
  <c r="Z681" i="12"/>
  <c r="Z127" i="12"/>
  <c r="Z424" i="12"/>
  <c r="Z646" i="12"/>
  <c r="Z650" i="12"/>
  <c r="Z658" i="12"/>
  <c r="Z994" i="12"/>
  <c r="Z1088" i="12"/>
  <c r="Z1128" i="12"/>
  <c r="Z1148" i="12"/>
  <c r="Z735" i="12"/>
  <c r="Z748" i="12"/>
  <c r="Z804" i="12"/>
  <c r="Z868" i="12"/>
  <c r="Z967" i="12"/>
  <c r="Z1059" i="12"/>
  <c r="Z1081" i="12"/>
  <c r="Z439" i="12"/>
  <c r="Z533" i="12"/>
  <c r="Z664" i="12"/>
  <c r="Z675" i="12"/>
  <c r="Z1000" i="12"/>
  <c r="Z14" i="12"/>
  <c r="Z163" i="12"/>
  <c r="Z167" i="12"/>
  <c r="Z171" i="12"/>
  <c r="Z175" i="12"/>
  <c r="Z179" i="12"/>
  <c r="Z183" i="12"/>
  <c r="Z258" i="12"/>
  <c r="Z262" i="12"/>
  <c r="Z266" i="12"/>
  <c r="Z270" i="12"/>
  <c r="Z274" i="12"/>
  <c r="Z286" i="12"/>
  <c r="Z386" i="12"/>
  <c r="Z390" i="12"/>
  <c r="Z394" i="12"/>
  <c r="Z398" i="12"/>
  <c r="Z402" i="12"/>
  <c r="Z406" i="12"/>
  <c r="Z24" i="12"/>
  <c r="Z37" i="12"/>
  <c r="Z91" i="12"/>
  <c r="Z95" i="12"/>
  <c r="Z99" i="12"/>
  <c r="Z103" i="12"/>
  <c r="Z107" i="12"/>
  <c r="Z161" i="12"/>
  <c r="Z236" i="12"/>
  <c r="Z240" i="12"/>
  <c r="Z244" i="12"/>
  <c r="Z248" i="12"/>
  <c r="Z252" i="12"/>
  <c r="Z282" i="12"/>
  <c r="Z316" i="12"/>
  <c r="Z320" i="12"/>
  <c r="Z324" i="12"/>
  <c r="Z328" i="12"/>
  <c r="Z332" i="12"/>
  <c r="Z336" i="12"/>
  <c r="Z366" i="12"/>
  <c r="Z370" i="12"/>
  <c r="Z374" i="12"/>
  <c r="Z378" i="12"/>
  <c r="Z382" i="12"/>
  <c r="Z17" i="12"/>
  <c r="Z44" i="12"/>
  <c r="Z60" i="12"/>
  <c r="Z76" i="12"/>
  <c r="Z118" i="12"/>
  <c r="Z134" i="12"/>
  <c r="Z199" i="12"/>
  <c r="Z211" i="12"/>
  <c r="Z215" i="12"/>
  <c r="Z219" i="12"/>
  <c r="Z223" i="12"/>
  <c r="Z227" i="12"/>
  <c r="Z231" i="12"/>
  <c r="Z351" i="12"/>
  <c r="Z413" i="12"/>
  <c r="Z503" i="12"/>
  <c r="Z507" i="12"/>
  <c r="Z511" i="12"/>
  <c r="Z515" i="12"/>
  <c r="Z519" i="12"/>
  <c r="Z523" i="12"/>
  <c r="Z51" i="12"/>
  <c r="Z67" i="12"/>
  <c r="Z83" i="12"/>
  <c r="Z125" i="12"/>
  <c r="Z137" i="12"/>
  <c r="Z141" i="12"/>
  <c r="Z145" i="12"/>
  <c r="Z149" i="12"/>
  <c r="Z153" i="12"/>
  <c r="Z157" i="12"/>
  <c r="Z194" i="12"/>
  <c r="Z342" i="12"/>
  <c r="Z358" i="12"/>
  <c r="Z30" i="12"/>
  <c r="Z46" i="12"/>
  <c r="Z62" i="12"/>
  <c r="Z78" i="12"/>
  <c r="Z120" i="12"/>
  <c r="Z189" i="12"/>
  <c r="Z205" i="12"/>
  <c r="Z295" i="12"/>
  <c r="Z299" i="12"/>
  <c r="Z303" i="12"/>
  <c r="Z307" i="12"/>
  <c r="Z311" i="12"/>
  <c r="Z344" i="12"/>
  <c r="Z360" i="12"/>
  <c r="Z456" i="12"/>
  <c r="Z460" i="12"/>
  <c r="Z464" i="12"/>
  <c r="Z468" i="12"/>
  <c r="Z472" i="12"/>
  <c r="Z476" i="12"/>
  <c r="Z550" i="12"/>
  <c r="Z554" i="12"/>
  <c r="Z558" i="12"/>
  <c r="Z562" i="12"/>
  <c r="Z566" i="12"/>
  <c r="Z618" i="12"/>
  <c r="Z622" i="12"/>
  <c r="Z690" i="12"/>
  <c r="Z694" i="12"/>
  <c r="Z698" i="12"/>
  <c r="Z702" i="12"/>
  <c r="Z706" i="12"/>
  <c r="Z780" i="12"/>
  <c r="Z811" i="12"/>
  <c r="Z815" i="12"/>
  <c r="Z847" i="12"/>
  <c r="Z851" i="12"/>
  <c r="Z883" i="12"/>
  <c r="Z887" i="12"/>
  <c r="Z911" i="12"/>
  <c r="Z915" i="12"/>
  <c r="Z947" i="12"/>
  <c r="Z951" i="12"/>
  <c r="Z975" i="12"/>
  <c r="Z979" i="12"/>
  <c r="Z1008" i="12"/>
  <c r="Z1012" i="12"/>
  <c r="Z1041" i="12"/>
  <c r="Z1045" i="12"/>
  <c r="Z1056" i="12"/>
  <c r="Z1076" i="12"/>
  <c r="Z1096" i="12"/>
  <c r="Z1116" i="12"/>
  <c r="Z1136" i="12"/>
  <c r="Z1156" i="12"/>
  <c r="Z428" i="12"/>
  <c r="Z480" i="12"/>
  <c r="Z484" i="12"/>
  <c r="Z488" i="12"/>
  <c r="Z492" i="12"/>
  <c r="Z496" i="12"/>
  <c r="Z500" i="12"/>
  <c r="Z574" i="12"/>
  <c r="Z578" i="12"/>
  <c r="Z582" i="12"/>
  <c r="Z586" i="12"/>
  <c r="Z590" i="12"/>
  <c r="Z624" i="12"/>
  <c r="Z628" i="12"/>
  <c r="Z632" i="12"/>
  <c r="Z636" i="12"/>
  <c r="Z710" i="12"/>
  <c r="Z714" i="12"/>
  <c r="Z718" i="12"/>
  <c r="Z722" i="12"/>
  <c r="Z726" i="12"/>
  <c r="Z730" i="12"/>
  <c r="Z822" i="12"/>
  <c r="Z826" i="12"/>
  <c r="Z858" i="12"/>
  <c r="Z862" i="12"/>
  <c r="Z922" i="12"/>
  <c r="Z926" i="12"/>
  <c r="Z958" i="12"/>
  <c r="Z962" i="12"/>
  <c r="Z985" i="12"/>
  <c r="Z989" i="12"/>
  <c r="Z1018" i="12"/>
  <c r="Z53" i="12"/>
  <c r="Z200" i="12"/>
  <c r="Z353" i="12"/>
  <c r="Z419" i="12"/>
  <c r="Z440" i="12"/>
  <c r="Z448" i="12"/>
  <c r="Z526" i="12"/>
  <c r="Z534" i="12"/>
  <c r="Z542" i="12"/>
  <c r="Z598" i="12"/>
  <c r="Z606" i="12"/>
  <c r="Z614" i="12"/>
  <c r="Z758" i="12"/>
  <c r="Z762" i="12"/>
  <c r="Z766" i="12"/>
  <c r="Z770" i="12"/>
  <c r="Z774" i="12"/>
  <c r="Z838" i="12"/>
  <c r="Z842" i="12"/>
  <c r="Z874" i="12"/>
  <c r="Z878" i="12"/>
  <c r="Z902" i="12"/>
  <c r="Z906" i="12"/>
  <c r="Z938" i="12"/>
  <c r="Z942" i="12"/>
  <c r="Z1031" i="12"/>
  <c r="Z1035" i="12"/>
  <c r="Z1049" i="12"/>
  <c r="Z1065" i="12"/>
  <c r="Z1085" i="12"/>
  <c r="Z1105" i="12"/>
  <c r="Z1125" i="12"/>
  <c r="Z1145" i="12"/>
  <c r="Z119" i="12"/>
  <c r="Z741" i="12"/>
  <c r="Z753" i="12"/>
  <c r="Z789" i="12"/>
  <c r="Z795" i="12"/>
  <c r="Z800" i="12"/>
  <c r="Z808" i="12"/>
  <c r="Z835" i="12"/>
  <c r="Z870" i="12"/>
  <c r="Z895" i="12"/>
  <c r="Z930" i="12"/>
  <c r="Z934" i="12"/>
  <c r="Z1023" i="12"/>
  <c r="Z1060" i="12"/>
  <c r="Z1100" i="12"/>
  <c r="Z1120" i="12"/>
  <c r="Z45" i="12"/>
  <c r="Z192" i="12"/>
  <c r="Z441" i="12"/>
  <c r="Z535" i="12"/>
  <c r="Z545" i="12"/>
  <c r="Z611" i="12"/>
  <c r="Z669" i="12"/>
  <c r="Z685" i="12"/>
  <c r="Z57" i="12"/>
  <c r="Z188" i="12"/>
  <c r="Z425" i="12"/>
  <c r="Z643" i="12"/>
  <c r="Z647" i="12"/>
  <c r="Z651" i="12"/>
  <c r="Z655" i="12"/>
  <c r="Z659" i="12"/>
  <c r="Z991" i="12"/>
  <c r="Z995" i="12"/>
  <c r="Z1069" i="12"/>
  <c r="Z1089" i="12"/>
  <c r="Z1109" i="12"/>
  <c r="Z1129" i="12"/>
  <c r="Z1149" i="12"/>
  <c r="Z196" i="12"/>
  <c r="Z738" i="12"/>
  <c r="Z745" i="12"/>
  <c r="Z749" i="12"/>
  <c r="Z794" i="12"/>
  <c r="Z806" i="12"/>
  <c r="Z833" i="12"/>
  <c r="Z872" i="12"/>
  <c r="Z936" i="12"/>
  <c r="Z968" i="12"/>
  <c r="Z1026" i="12"/>
  <c r="Z1061" i="12"/>
  <c r="Z1139" i="12"/>
  <c r="Z1160" i="12"/>
  <c r="Z443" i="12"/>
  <c r="Z525" i="12"/>
  <c r="Z539" i="12"/>
  <c r="Z607" i="12"/>
  <c r="Z666" i="12"/>
  <c r="Z672" i="12"/>
  <c r="Z677" i="12"/>
  <c r="Z683" i="12"/>
  <c r="Z1001" i="12"/>
  <c r="Z27" i="12"/>
  <c r="Z170" i="12"/>
  <c r="Z178" i="12"/>
  <c r="Z257" i="12"/>
  <c r="Z265" i="12"/>
  <c r="Z273" i="12"/>
  <c r="Z289" i="12"/>
  <c r="Z393" i="12"/>
  <c r="Z401" i="12"/>
  <c r="Z23" i="12"/>
  <c r="Z36" i="12"/>
  <c r="Z94" i="12"/>
  <c r="Z102" i="12"/>
  <c r="Z160" i="12"/>
  <c r="Z239" i="12"/>
  <c r="Z247" i="12"/>
  <c r="Z281" i="12"/>
  <c r="Z319" i="12"/>
  <c r="Z327" i="12"/>
  <c r="Z335" i="12"/>
  <c r="Z369" i="12"/>
  <c r="Z381" i="12"/>
  <c r="Z40" i="12"/>
  <c r="Z72" i="12"/>
  <c r="Z130" i="12"/>
  <c r="Z210" i="12"/>
  <c r="Z218" i="12"/>
  <c r="Z226" i="12"/>
  <c r="Z409" i="12"/>
  <c r="Z506" i="12"/>
  <c r="Z514" i="12"/>
  <c r="Z522" i="12"/>
  <c r="Z63" i="12"/>
  <c r="Z121" i="12"/>
  <c r="Z140" i="12"/>
  <c r="Z148" i="12"/>
  <c r="Z156" i="12"/>
  <c r="Z354" i="12"/>
  <c r="Z42" i="12"/>
  <c r="Z116" i="12"/>
  <c r="Z201" i="12"/>
  <c r="Z298" i="12"/>
  <c r="Z306" i="12"/>
  <c r="Z340" i="12"/>
  <c r="Z418" i="12"/>
  <c r="Z463" i="12"/>
  <c r="Z471" i="12"/>
  <c r="Z549" i="12"/>
  <c r="Z557" i="12"/>
  <c r="Z565" i="12"/>
  <c r="Z621" i="12"/>
  <c r="Z693" i="12"/>
  <c r="Z701" i="12"/>
  <c r="Z779" i="12"/>
  <c r="Z814" i="12"/>
  <c r="Z850" i="12"/>
  <c r="Z886" i="12"/>
  <c r="Z914" i="12"/>
  <c r="Z950" i="12"/>
  <c r="Z1007" i="12"/>
  <c r="Z1040" i="12"/>
  <c r="Z1055" i="12"/>
  <c r="Z1095" i="12"/>
  <c r="Z1135" i="12"/>
  <c r="Z427" i="12"/>
  <c r="Z483" i="12"/>
  <c r="Z491" i="12"/>
  <c r="Z499" i="12"/>
  <c r="Z577" i="12"/>
  <c r="Z585" i="12"/>
  <c r="Z623" i="12"/>
  <c r="Z631" i="12"/>
  <c r="Z639" i="12"/>
  <c r="Z721" i="12"/>
  <c r="Z729" i="12"/>
  <c r="Z825" i="12"/>
  <c r="Z861" i="12"/>
  <c r="Z925" i="12"/>
  <c r="Z961" i="12"/>
  <c r="Z988" i="12"/>
  <c r="Z1021" i="12"/>
  <c r="Z349" i="12"/>
  <c r="Z438" i="12"/>
  <c r="Z454" i="12"/>
  <c r="Z540" i="12"/>
  <c r="Z604" i="12"/>
  <c r="Z757" i="12"/>
  <c r="Z765" i="12"/>
  <c r="Z773" i="12"/>
  <c r="Z841" i="12"/>
  <c r="Z877" i="12"/>
  <c r="Z905" i="12"/>
  <c r="Z941" i="12"/>
  <c r="Z1034" i="12"/>
  <c r="Z1064" i="12"/>
  <c r="Z1124" i="12"/>
  <c r="Z61" i="12"/>
  <c r="Z752" i="12"/>
  <c r="Z792" i="12"/>
  <c r="Z805" i="12"/>
  <c r="Z869" i="12"/>
  <c r="Z929" i="12"/>
  <c r="Z933" i="12"/>
  <c r="Z1029" i="12"/>
  <c r="Z1119" i="12"/>
  <c r="Z437" i="12"/>
  <c r="Z543" i="12"/>
  <c r="Z668" i="12"/>
  <c r="Z41" i="12"/>
  <c r="Z642" i="12"/>
  <c r="Z654" i="12"/>
  <c r="Z662" i="12"/>
  <c r="Z1068" i="12"/>
  <c r="Z1108" i="12"/>
  <c r="Z77" i="12"/>
  <c r="Z744" i="12"/>
  <c r="Z793" i="12"/>
  <c r="Z830" i="12"/>
  <c r="Z899" i="12"/>
  <c r="Z1024" i="12"/>
  <c r="Z1159" i="12"/>
  <c r="Z453" i="12"/>
  <c r="Z601" i="12"/>
  <c r="Z671" i="12"/>
  <c r="Z682" i="12"/>
  <c r="Z26" i="12"/>
  <c r="Z165" i="12"/>
  <c r="Z169" i="12"/>
  <c r="Z173" i="12"/>
  <c r="Z177" i="12"/>
  <c r="Z181" i="12"/>
  <c r="Z256" i="12"/>
  <c r="Z260" i="12"/>
  <c r="Z264" i="12"/>
  <c r="Z268" i="12"/>
  <c r="Z272" i="12"/>
  <c r="Z276" i="12"/>
  <c r="Z288" i="12"/>
  <c r="Z388" i="12"/>
  <c r="Z392" i="12"/>
  <c r="Z396" i="12"/>
  <c r="Z400" i="12"/>
  <c r="Z404" i="12"/>
  <c r="AA2" i="12"/>
  <c r="Z35" i="12"/>
  <c r="Z89" i="12"/>
  <c r="Z93" i="12"/>
  <c r="Z97" i="12"/>
  <c r="Z101" i="12"/>
  <c r="Z105" i="12"/>
  <c r="Z109" i="12"/>
  <c r="Z234" i="12"/>
  <c r="Z238" i="12"/>
  <c r="Z242" i="12"/>
  <c r="Z246" i="12"/>
  <c r="Z250" i="12"/>
  <c r="Z254" i="12"/>
  <c r="Z284" i="12"/>
  <c r="Z318" i="12"/>
  <c r="Z322" i="12"/>
  <c r="Z326" i="12"/>
  <c r="Z330" i="12"/>
  <c r="Z334" i="12"/>
  <c r="Z364" i="12"/>
  <c r="Z368" i="12"/>
  <c r="Z372" i="12"/>
  <c r="Z376" i="12"/>
  <c r="Z380" i="12"/>
  <c r="Z384" i="12"/>
  <c r="Z21" i="12"/>
  <c r="Z52" i="12"/>
  <c r="Z68" i="12"/>
  <c r="Z84" i="12"/>
  <c r="Z126" i="12"/>
  <c r="Z191" i="12"/>
  <c r="Z207" i="12"/>
  <c r="Z213" i="12"/>
  <c r="Z217" i="12"/>
  <c r="Z221" i="12"/>
  <c r="Z225" i="12"/>
  <c r="Z229" i="12"/>
  <c r="Z343" i="12"/>
  <c r="Z359" i="12"/>
  <c r="Z421" i="12"/>
  <c r="Z505" i="12"/>
  <c r="Z509" i="12"/>
  <c r="Z513" i="12"/>
  <c r="Z517" i="12"/>
  <c r="Z521" i="12"/>
  <c r="Z43" i="12"/>
  <c r="Z59" i="12"/>
  <c r="Z75" i="12"/>
  <c r="Z117" i="12"/>
  <c r="Z133" i="12"/>
  <c r="Z139" i="12"/>
  <c r="Z143" i="12"/>
  <c r="Z147" i="12"/>
  <c r="Z151" i="12"/>
  <c r="Z155" i="12"/>
  <c r="Z186" i="12"/>
  <c r="Z202" i="12"/>
  <c r="Z350" i="12"/>
  <c r="Z416" i="12"/>
  <c r="Z32" i="12"/>
  <c r="Z54" i="12"/>
  <c r="Z70" i="12"/>
  <c r="Z112" i="12"/>
  <c r="Z128" i="12"/>
  <c r="Z197" i="12"/>
  <c r="Z293" i="12"/>
  <c r="Z297" i="12"/>
  <c r="Z301" i="12"/>
  <c r="Z305" i="12"/>
  <c r="Z309" i="12"/>
  <c r="Z313" i="12"/>
  <c r="Z352" i="12"/>
  <c r="Z414" i="12"/>
  <c r="Z458" i="12"/>
  <c r="Z462" i="12"/>
  <c r="Z466" i="12"/>
  <c r="Z470" i="12"/>
  <c r="Z474" i="12"/>
  <c r="Z548" i="12"/>
  <c r="Z552" i="12"/>
  <c r="Z556" i="12"/>
  <c r="Z560" i="12"/>
  <c r="Z564" i="12"/>
  <c r="Z568" i="12"/>
  <c r="Z620" i="12"/>
  <c r="Z688" i="12"/>
  <c r="Z692" i="12"/>
  <c r="Z696" i="12"/>
  <c r="Z700" i="12"/>
  <c r="Z704" i="12"/>
  <c r="Z708" i="12"/>
  <c r="Z782" i="12"/>
  <c r="Z813" i="12"/>
  <c r="Z817" i="12"/>
  <c r="Z849" i="12"/>
  <c r="Z853" i="12"/>
  <c r="Z885" i="12"/>
  <c r="Z889" i="12"/>
  <c r="Z913" i="12"/>
  <c r="Z917" i="12"/>
  <c r="Z949" i="12"/>
  <c r="Z953" i="12"/>
  <c r="Z977" i="12"/>
  <c r="Z981" i="12"/>
  <c r="Z1010" i="12"/>
  <c r="Z1039" i="12"/>
  <c r="Z1043" i="12"/>
  <c r="Z1054" i="12"/>
  <c r="Z1074" i="12"/>
  <c r="Z1094" i="12"/>
  <c r="Z1114" i="12"/>
  <c r="Z1134" i="12"/>
  <c r="Z1154" i="12"/>
  <c r="Z422" i="12"/>
  <c r="Z430" i="12"/>
  <c r="Z482" i="12"/>
  <c r="Z486" i="12"/>
  <c r="Z490" i="12"/>
  <c r="Z494" i="12"/>
  <c r="Z498" i="12"/>
  <c r="Z572" i="12"/>
  <c r="Z576" i="12"/>
  <c r="Z580" i="12"/>
  <c r="Z584" i="12"/>
  <c r="Z588" i="12"/>
  <c r="Z592" i="12"/>
  <c r="Z626" i="12"/>
  <c r="Z630" i="12"/>
  <c r="Z634" i="12"/>
  <c r="Z638" i="12"/>
  <c r="Z712" i="12"/>
  <c r="Z716" i="12"/>
  <c r="Z720" i="12"/>
  <c r="Z724" i="12"/>
  <c r="Z728" i="12"/>
  <c r="Z820" i="12"/>
  <c r="Z824" i="12"/>
  <c r="Z856" i="12"/>
  <c r="Z860" i="12"/>
  <c r="Z920" i="12"/>
  <c r="Z924" i="12"/>
  <c r="Z956" i="12"/>
  <c r="Z960" i="12"/>
  <c r="Z983" i="12"/>
  <c r="Z987" i="12"/>
  <c r="Z1016" i="12"/>
  <c r="Z1020" i="12"/>
  <c r="Z81" i="12"/>
  <c r="Z345" i="12"/>
  <c r="Z411" i="12"/>
  <c r="Z436" i="12"/>
  <c r="Z444" i="12"/>
  <c r="Z452" i="12"/>
  <c r="Z530" i="12"/>
  <c r="Z538" i="12"/>
  <c r="Z546" i="12"/>
  <c r="Z602" i="12"/>
  <c r="Z610" i="12"/>
  <c r="Z756" i="12"/>
  <c r="Z760" i="12"/>
  <c r="Z764" i="12"/>
  <c r="Z768" i="12"/>
  <c r="Z772" i="12"/>
  <c r="Z776" i="12"/>
  <c r="Z840" i="12"/>
  <c r="Z844" i="12"/>
  <c r="Z876" i="12"/>
  <c r="Z880" i="12"/>
  <c r="Z904" i="12"/>
  <c r="Z908" i="12"/>
  <c r="Z940" i="12"/>
  <c r="Z944" i="12"/>
  <c r="Z1033" i="12"/>
  <c r="Z1037" i="12"/>
  <c r="Z1063" i="12"/>
  <c r="Z1083" i="12"/>
  <c r="Z1103" i="12"/>
  <c r="Z1123" i="12"/>
  <c r="Z1143" i="12"/>
  <c r="Z49" i="12"/>
  <c r="Z737" i="12"/>
  <c r="Z751" i="12"/>
  <c r="Z786" i="12"/>
  <c r="Z791" i="12"/>
  <c r="Z798" i="12"/>
  <c r="Z802" i="12"/>
  <c r="Z832" i="12"/>
  <c r="Z867" i="12"/>
  <c r="Z893" i="12"/>
  <c r="Z900" i="12"/>
  <c r="Z932" i="12"/>
  <c r="Z969" i="12"/>
  <c r="Z1027" i="12"/>
  <c r="Z1098" i="12"/>
  <c r="Z1118" i="12"/>
  <c r="Z1138" i="12"/>
  <c r="Z115" i="12"/>
  <c r="Z435" i="12"/>
  <c r="Z449" i="12"/>
  <c r="Z541" i="12"/>
  <c r="Z603" i="12"/>
  <c r="Z665" i="12"/>
  <c r="Z679" i="12"/>
  <c r="Z1005" i="12"/>
  <c r="Z85" i="12"/>
  <c r="Z423" i="12"/>
  <c r="Z641" i="12"/>
  <c r="Z645" i="12"/>
  <c r="Z649" i="12"/>
  <c r="Z653" i="12"/>
  <c r="Z657" i="12"/>
  <c r="Z661" i="12"/>
  <c r="Z993" i="12"/>
  <c r="Z997" i="12"/>
  <c r="Z1071" i="12"/>
  <c r="Z1091" i="12"/>
  <c r="Z1111" i="12"/>
  <c r="Z1131" i="12"/>
  <c r="Z1151" i="12"/>
  <c r="Z734" i="12"/>
  <c r="Z743" i="12"/>
  <c r="Z747" i="12"/>
  <c r="Z787" i="12"/>
  <c r="Z803" i="12"/>
  <c r="Z829" i="12"/>
  <c r="Z865" i="12"/>
  <c r="Z898" i="12"/>
  <c r="Z966" i="12"/>
  <c r="Z972" i="12"/>
  <c r="Z1058" i="12"/>
  <c r="Z1080" i="12"/>
  <c r="Z1158" i="12"/>
  <c r="Z433" i="12"/>
  <c r="Z451" i="12"/>
  <c r="Z529" i="12"/>
  <c r="Z597" i="12"/>
  <c r="Z613" i="12"/>
  <c r="Z670" i="12"/>
  <c r="Z674" i="12"/>
  <c r="Z680" i="12"/>
  <c r="Z999" i="12"/>
  <c r="Z1003" i="12"/>
  <c r="Y3" i="12"/>
  <c r="Z10" i="11"/>
  <c r="Z11" i="11"/>
  <c r="Z20" i="11"/>
  <c r="Z21" i="11"/>
  <c r="Z30" i="11"/>
  <c r="Z31" i="11"/>
  <c r="Z32" i="11"/>
  <c r="AA2" i="11"/>
  <c r="Z14" i="11"/>
  <c r="Z17" i="11"/>
  <c r="Z18" i="11"/>
  <c r="Z24" i="11"/>
  <c r="Z26" i="11"/>
  <c r="Z34" i="11"/>
  <c r="Z35" i="11"/>
  <c r="Z15" i="11"/>
  <c r="Z27" i="11"/>
  <c r="Z37" i="11"/>
  <c r="Z49" i="11"/>
  <c r="Z46" i="11"/>
  <c r="Z48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23" i="11"/>
  <c r="Z36" i="11"/>
  <c r="Z42" i="11"/>
  <c r="Z44" i="11"/>
  <c r="Z47" i="11"/>
  <c r="Z43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45" i="11"/>
  <c r="Z83" i="11"/>
  <c r="Z104" i="11"/>
  <c r="Z105" i="11"/>
  <c r="Z106" i="11"/>
  <c r="Z107" i="11"/>
  <c r="Z108" i="11"/>
  <c r="Z109" i="11"/>
  <c r="Z160" i="11"/>
  <c r="Z84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81" i="11"/>
  <c r="Z85" i="11"/>
  <c r="Z40" i="11"/>
  <c r="Z41" i="11"/>
  <c r="Z82" i="11"/>
  <c r="Z165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66" i="11"/>
  <c r="Z233" i="11"/>
  <c r="Z234" i="11"/>
  <c r="Z235" i="11"/>
  <c r="Z236" i="11"/>
  <c r="Z237" i="11"/>
  <c r="Z238" i="11"/>
  <c r="Z239" i="11"/>
  <c r="Z114" i="11"/>
  <c r="Z118" i="11"/>
  <c r="Z122" i="11"/>
  <c r="Z126" i="11"/>
  <c r="Z130" i="11"/>
  <c r="Z134" i="11"/>
  <c r="Z163" i="11"/>
  <c r="Z167" i="11"/>
  <c r="Z187" i="11"/>
  <c r="Z191" i="11"/>
  <c r="Z195" i="11"/>
  <c r="Z199" i="11"/>
  <c r="Z203" i="11"/>
  <c r="Z207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115" i="11"/>
  <c r="Z119" i="11"/>
  <c r="Z123" i="11"/>
  <c r="Z127" i="11"/>
  <c r="Z131" i="11"/>
  <c r="Z164" i="11"/>
  <c r="Z168" i="11"/>
  <c r="Z186" i="11"/>
  <c r="Z190" i="11"/>
  <c r="Z194" i="11"/>
  <c r="Z198" i="11"/>
  <c r="Z202" i="11"/>
  <c r="Z206" i="11"/>
  <c r="Z161" i="11"/>
  <c r="Z230" i="11"/>
  <c r="Z240" i="11"/>
  <c r="Z244" i="11"/>
  <c r="Z248" i="11"/>
  <c r="Z252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169" i="11"/>
  <c r="Z189" i="11"/>
  <c r="Z193" i="11"/>
  <c r="Z197" i="11"/>
  <c r="Z201" i="11"/>
  <c r="Z205" i="11"/>
  <c r="Z229" i="11"/>
  <c r="Z241" i="11"/>
  <c r="Z245" i="11"/>
  <c r="Z249" i="11"/>
  <c r="Z253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116" i="11"/>
  <c r="Z117" i="11"/>
  <c r="Z124" i="11"/>
  <c r="Z125" i="11"/>
  <c r="Z132" i="11"/>
  <c r="Z133" i="11"/>
  <c r="Z188" i="11"/>
  <c r="Z192" i="11"/>
  <c r="Z196" i="11"/>
  <c r="Z200" i="11"/>
  <c r="Z204" i="11"/>
  <c r="Z208" i="11"/>
  <c r="Z254" i="11"/>
  <c r="Z257" i="11"/>
  <c r="Z261" i="11"/>
  <c r="Z265" i="11"/>
  <c r="Z269" i="11"/>
  <c r="Z273" i="11"/>
  <c r="Z274" i="11"/>
  <c r="Z275" i="11"/>
  <c r="Z276" i="11"/>
  <c r="Z277" i="11"/>
  <c r="Z283" i="11"/>
  <c r="Z286" i="11"/>
  <c r="Z287" i="11"/>
  <c r="Z288" i="11"/>
  <c r="Z289" i="11"/>
  <c r="Z315" i="11"/>
  <c r="Z319" i="11"/>
  <c r="Z323" i="11"/>
  <c r="Z327" i="11"/>
  <c r="Z331" i="11"/>
  <c r="Z335" i="11"/>
  <c r="Z365" i="11"/>
  <c r="Z369" i="11"/>
  <c r="Z373" i="11"/>
  <c r="Z377" i="11"/>
  <c r="Z381" i="11"/>
  <c r="Z228" i="11"/>
  <c r="Z242" i="11"/>
  <c r="Z246" i="11"/>
  <c r="Z250" i="11"/>
  <c r="Z256" i="11"/>
  <c r="Z260" i="11"/>
  <c r="Z264" i="11"/>
  <c r="Z268" i="11"/>
  <c r="Z272" i="11"/>
  <c r="Z284" i="11"/>
  <c r="Z316" i="11"/>
  <c r="Z320" i="11"/>
  <c r="Z324" i="11"/>
  <c r="Z328" i="11"/>
  <c r="Z332" i="11"/>
  <c r="Z336" i="11"/>
  <c r="Z366" i="11"/>
  <c r="Z370" i="11"/>
  <c r="Z374" i="11"/>
  <c r="Z378" i="11"/>
  <c r="Z382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259" i="11"/>
  <c r="Z263" i="11"/>
  <c r="Z267" i="11"/>
  <c r="Z271" i="11"/>
  <c r="Z282" i="11"/>
  <c r="Z318" i="11"/>
  <c r="Z322" i="11"/>
  <c r="Z326" i="11"/>
  <c r="Z330" i="11"/>
  <c r="Z334" i="11"/>
  <c r="Z364" i="11"/>
  <c r="Z368" i="11"/>
  <c r="Z372" i="11"/>
  <c r="Z376" i="11"/>
  <c r="Z380" i="11"/>
  <c r="Z384" i="11"/>
  <c r="Z387" i="11"/>
  <c r="Z394" i="11"/>
  <c r="Z398" i="11"/>
  <c r="Z402" i="11"/>
  <c r="Z434" i="11"/>
  <c r="Z438" i="11"/>
  <c r="Z442" i="11"/>
  <c r="Z446" i="11"/>
  <c r="Z450" i="11"/>
  <c r="Z454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120" i="11"/>
  <c r="Z121" i="11"/>
  <c r="Z386" i="11"/>
  <c r="Z390" i="11"/>
  <c r="Z391" i="11"/>
  <c r="Z395" i="11"/>
  <c r="Z399" i="11"/>
  <c r="Z403" i="11"/>
  <c r="Z433" i="11"/>
  <c r="Z437" i="11"/>
  <c r="Z441" i="11"/>
  <c r="Z445" i="11"/>
  <c r="Z449" i="11"/>
  <c r="Z453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363" i="11"/>
  <c r="Z367" i="11"/>
  <c r="Z371" i="11"/>
  <c r="Z375" i="11"/>
  <c r="Z379" i="11"/>
  <c r="Z383" i="11"/>
  <c r="Z406" i="11"/>
  <c r="Z493" i="11"/>
  <c r="Z494" i="11"/>
  <c r="Z495" i="11"/>
  <c r="Z496" i="11"/>
  <c r="Z497" i="11"/>
  <c r="Z498" i="11"/>
  <c r="Z499" i="11"/>
  <c r="Z500" i="11"/>
  <c r="Z548" i="11"/>
  <c r="Z552" i="11"/>
  <c r="Z555" i="11"/>
  <c r="Z559" i="11"/>
  <c r="Z563" i="11"/>
  <c r="Z56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820" i="11"/>
  <c r="Z821" i="11"/>
  <c r="Z822" i="11"/>
  <c r="Z823" i="11"/>
  <c r="Z824" i="11"/>
  <c r="Z825" i="11"/>
  <c r="Z826" i="11"/>
  <c r="Z827" i="11"/>
  <c r="Z128" i="11"/>
  <c r="Z129" i="11"/>
  <c r="Z243" i="11"/>
  <c r="Z247" i="11"/>
  <c r="Z251" i="11"/>
  <c r="Z262" i="11"/>
  <c r="Z270" i="11"/>
  <c r="Z407" i="11"/>
  <c r="Z436" i="11"/>
  <c r="Z440" i="11"/>
  <c r="Z444" i="11"/>
  <c r="Z448" i="11"/>
  <c r="Z452" i="11"/>
  <c r="Z549" i="11"/>
  <c r="Z553" i="11"/>
  <c r="Z556" i="11"/>
  <c r="Z560" i="11"/>
  <c r="Z564" i="11"/>
  <c r="Z568" i="11"/>
  <c r="Z571" i="11"/>
  <c r="Z572" i="11"/>
  <c r="Z573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79" i="11"/>
  <c r="Z780" i="11"/>
  <c r="Z781" i="11"/>
  <c r="Z782" i="11"/>
  <c r="Z783" i="11"/>
  <c r="Z811" i="11"/>
  <c r="Z812" i="11"/>
  <c r="Z813" i="11"/>
  <c r="Z814" i="11"/>
  <c r="Z815" i="11"/>
  <c r="Z816" i="11"/>
  <c r="Z817" i="11"/>
  <c r="Z818" i="11"/>
  <c r="Z388" i="11"/>
  <c r="Z405" i="11"/>
  <c r="Z554" i="11"/>
  <c r="Z557" i="11"/>
  <c r="Z558" i="11"/>
  <c r="Z561" i="11"/>
  <c r="Z562" i="11"/>
  <c r="Z565" i="11"/>
  <c r="Z566" i="11"/>
  <c r="Z569" i="11"/>
  <c r="Z575" i="11"/>
  <c r="Z579" i="11"/>
  <c r="Z583" i="11"/>
  <c r="Z587" i="11"/>
  <c r="Z591" i="11"/>
  <c r="Z641" i="11"/>
  <c r="Z645" i="11"/>
  <c r="Z649" i="11"/>
  <c r="Z653" i="11"/>
  <c r="Z657" i="11"/>
  <c r="Z661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733" i="11"/>
  <c r="Z737" i="11"/>
  <c r="Z741" i="11"/>
  <c r="Z745" i="11"/>
  <c r="Z749" i="11"/>
  <c r="Z753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88" i="11"/>
  <c r="Z792" i="11"/>
  <c r="Z796" i="11"/>
  <c r="Z800" i="11"/>
  <c r="Z804" i="11"/>
  <c r="Z808" i="11"/>
  <c r="Z832" i="11"/>
  <c r="Z835" i="11"/>
  <c r="Z847" i="11"/>
  <c r="Z848" i="11"/>
  <c r="Z849" i="11"/>
  <c r="Z850" i="11"/>
  <c r="Z851" i="11"/>
  <c r="Z852" i="11"/>
  <c r="Z853" i="11"/>
  <c r="Z854" i="11"/>
  <c r="Z883" i="11"/>
  <c r="Z884" i="11"/>
  <c r="Z885" i="11"/>
  <c r="Z886" i="11"/>
  <c r="Z887" i="11"/>
  <c r="Z888" i="11"/>
  <c r="Z889" i="11"/>
  <c r="Z890" i="11"/>
  <c r="Z911" i="11"/>
  <c r="Z912" i="11"/>
  <c r="Z913" i="11"/>
  <c r="Z914" i="11"/>
  <c r="Z915" i="11"/>
  <c r="Z916" i="11"/>
  <c r="Z917" i="11"/>
  <c r="Z918" i="11"/>
  <c r="Z947" i="11"/>
  <c r="Z948" i="11"/>
  <c r="Z949" i="11"/>
  <c r="Z950" i="11"/>
  <c r="Z951" i="11"/>
  <c r="Z952" i="11"/>
  <c r="Z953" i="11"/>
  <c r="Z954" i="11"/>
  <c r="Z975" i="11"/>
  <c r="Z976" i="11"/>
  <c r="Z977" i="11"/>
  <c r="Z978" i="11"/>
  <c r="Z979" i="11"/>
  <c r="Z980" i="11"/>
  <c r="Z981" i="11"/>
  <c r="Z112" i="11"/>
  <c r="Z113" i="11"/>
  <c r="Z266" i="11"/>
  <c r="Z281" i="11"/>
  <c r="Z317" i="11"/>
  <c r="Z321" i="11"/>
  <c r="Z325" i="11"/>
  <c r="Z329" i="11"/>
  <c r="Z333" i="11"/>
  <c r="Z389" i="11"/>
  <c r="Z404" i="11"/>
  <c r="Z550" i="11"/>
  <c r="Z576" i="11"/>
  <c r="Z580" i="11"/>
  <c r="Z584" i="11"/>
  <c r="Z588" i="11"/>
  <c r="Z592" i="11"/>
  <c r="Z642" i="11"/>
  <c r="Z646" i="11"/>
  <c r="Z650" i="11"/>
  <c r="Z654" i="11"/>
  <c r="Z658" i="11"/>
  <c r="Z662" i="11"/>
  <c r="Z734" i="11"/>
  <c r="Z738" i="11"/>
  <c r="Z742" i="11"/>
  <c r="Z746" i="11"/>
  <c r="Z750" i="11"/>
  <c r="Z754" i="11"/>
  <c r="Z789" i="11"/>
  <c r="Z793" i="11"/>
  <c r="Z797" i="11"/>
  <c r="Z801" i="11"/>
  <c r="Z805" i="11"/>
  <c r="Z829" i="11"/>
  <c r="Z838" i="11"/>
  <c r="Z839" i="11"/>
  <c r="Z840" i="11"/>
  <c r="Z841" i="11"/>
  <c r="Z842" i="11"/>
  <c r="Z843" i="11"/>
  <c r="Z844" i="11"/>
  <c r="Z845" i="11"/>
  <c r="Z874" i="11"/>
  <c r="Z875" i="11"/>
  <c r="Z876" i="11"/>
  <c r="Z877" i="11"/>
  <c r="Z878" i="11"/>
  <c r="Z879" i="11"/>
  <c r="Z880" i="11"/>
  <c r="Z881" i="11"/>
  <c r="Z902" i="11"/>
  <c r="Z903" i="11"/>
  <c r="Z904" i="11"/>
  <c r="Z905" i="11"/>
  <c r="Z906" i="11"/>
  <c r="Z907" i="11"/>
  <c r="Z908" i="11"/>
  <c r="Z909" i="11"/>
  <c r="Z938" i="11"/>
  <c r="Z939" i="11"/>
  <c r="Z940" i="11"/>
  <c r="Z941" i="11"/>
  <c r="Z942" i="11"/>
  <c r="Z943" i="11"/>
  <c r="Z944" i="11"/>
  <c r="Z945" i="11"/>
  <c r="Z999" i="11"/>
  <c r="Z1000" i="11"/>
  <c r="Z1001" i="11"/>
  <c r="Z1002" i="11"/>
  <c r="Z1003" i="11"/>
  <c r="Z1004" i="11"/>
  <c r="Z1005" i="11"/>
  <c r="Z833" i="11"/>
  <c r="Z834" i="11"/>
  <c r="Z836" i="11"/>
  <c r="Z858" i="11"/>
  <c r="Z862" i="11"/>
  <c r="Z865" i="11"/>
  <c r="Z866" i="11"/>
  <c r="Z867" i="11"/>
  <c r="Z868" i="11"/>
  <c r="Z869" i="11"/>
  <c r="Z870" i="11"/>
  <c r="Z871" i="11"/>
  <c r="Z872" i="11"/>
  <c r="Z893" i="11"/>
  <c r="Z894" i="11"/>
  <c r="Z895" i="11"/>
  <c r="Z896" i="11"/>
  <c r="Z897" i="11"/>
  <c r="Z898" i="11"/>
  <c r="Z899" i="11"/>
  <c r="Z900" i="11"/>
  <c r="Z922" i="11"/>
  <c r="Z926" i="11"/>
  <c r="Z929" i="11"/>
  <c r="Z930" i="11"/>
  <c r="Z931" i="11"/>
  <c r="Z932" i="11"/>
  <c r="Z933" i="11"/>
  <c r="Z934" i="11"/>
  <c r="Z935" i="11"/>
  <c r="Z936" i="11"/>
  <c r="Z958" i="11"/>
  <c r="Z962" i="11"/>
  <c r="Z965" i="11"/>
  <c r="Z966" i="11"/>
  <c r="Z967" i="11"/>
  <c r="Z968" i="11"/>
  <c r="Z969" i="11"/>
  <c r="Z970" i="11"/>
  <c r="Z971" i="11"/>
  <c r="Z972" i="11"/>
  <c r="Z1010" i="11"/>
  <c r="Z1039" i="11"/>
  <c r="Z1040" i="11"/>
  <c r="Z1041" i="11"/>
  <c r="Z1042" i="11"/>
  <c r="Z1043" i="11"/>
  <c r="Z1044" i="11"/>
  <c r="Z1045" i="11"/>
  <c r="Z1053" i="11"/>
  <c r="Z1054" i="11"/>
  <c r="Z1055" i="11"/>
  <c r="Z1056" i="11"/>
  <c r="Z1073" i="11"/>
  <c r="Z1074" i="11"/>
  <c r="Z1075" i="11"/>
  <c r="Z1076" i="11"/>
  <c r="Z1093" i="11"/>
  <c r="Z1094" i="11"/>
  <c r="Z1095" i="11"/>
  <c r="Z1096" i="11"/>
  <c r="Z1113" i="11"/>
  <c r="Z1114" i="11"/>
  <c r="Z1115" i="11"/>
  <c r="Z1116" i="11"/>
  <c r="Z1133" i="11"/>
  <c r="Z1134" i="11"/>
  <c r="Z1135" i="11"/>
  <c r="Z1136" i="11"/>
  <c r="Z1153" i="11"/>
  <c r="Z1154" i="11"/>
  <c r="Z1155" i="11"/>
  <c r="Z1156" i="11"/>
  <c r="Z231" i="11"/>
  <c r="Z392" i="11"/>
  <c r="Z396" i="11"/>
  <c r="Z400" i="11"/>
  <c r="Z551" i="11"/>
  <c r="Z574" i="11"/>
  <c r="Z578" i="11"/>
  <c r="Z582" i="11"/>
  <c r="Z586" i="11"/>
  <c r="Z590" i="11"/>
  <c r="Z644" i="11"/>
  <c r="Z648" i="11"/>
  <c r="Z652" i="11"/>
  <c r="Z656" i="11"/>
  <c r="Z660" i="11"/>
  <c r="Z736" i="11"/>
  <c r="Z740" i="11"/>
  <c r="Z744" i="11"/>
  <c r="Z748" i="11"/>
  <c r="Z752" i="11"/>
  <c r="Z787" i="11"/>
  <c r="Z791" i="11"/>
  <c r="Z795" i="11"/>
  <c r="Z799" i="11"/>
  <c r="Z803" i="11"/>
  <c r="Z807" i="11"/>
  <c r="Z831" i="11"/>
  <c r="Z859" i="11"/>
  <c r="Z863" i="11"/>
  <c r="Z923" i="11"/>
  <c r="Z927" i="11"/>
  <c r="Z959" i="11"/>
  <c r="Z963" i="11"/>
  <c r="Z983" i="11"/>
  <c r="Z1007" i="11"/>
  <c r="Z1011" i="11"/>
  <c r="Z1023" i="11"/>
  <c r="Z1024" i="11"/>
  <c r="Z1025" i="11"/>
  <c r="Z1026" i="11"/>
  <c r="Z1027" i="11"/>
  <c r="Z1028" i="11"/>
  <c r="Z1029" i="11"/>
  <c r="Z1031" i="11"/>
  <c r="Z1032" i="11"/>
  <c r="Z1033" i="11"/>
  <c r="Z1034" i="11"/>
  <c r="Z1035" i="11"/>
  <c r="Z1036" i="11"/>
  <c r="Z1037" i="11"/>
  <c r="Z1068" i="11"/>
  <c r="Z1069" i="11"/>
  <c r="Z1070" i="11"/>
  <c r="Z1071" i="11"/>
  <c r="Z1088" i="11"/>
  <c r="Z1089" i="11"/>
  <c r="Z1090" i="11"/>
  <c r="Z1091" i="11"/>
  <c r="Z1108" i="11"/>
  <c r="Z1109" i="11"/>
  <c r="Z1110" i="11"/>
  <c r="Z1111" i="11"/>
  <c r="Z1128" i="11"/>
  <c r="Z1129" i="11"/>
  <c r="Z1130" i="11"/>
  <c r="Z1131" i="11"/>
  <c r="Z1148" i="11"/>
  <c r="Z1149" i="11"/>
  <c r="Z1150" i="11"/>
  <c r="Z1151" i="11"/>
  <c r="Z786" i="11"/>
  <c r="Z790" i="11"/>
  <c r="Z794" i="11"/>
  <c r="Z798" i="11"/>
  <c r="Z802" i="11"/>
  <c r="Z806" i="11"/>
  <c r="Z830" i="11"/>
  <c r="Z988" i="11"/>
  <c r="Z991" i="11"/>
  <c r="Z995" i="11"/>
  <c r="Z1008" i="11"/>
  <c r="Z1009" i="11"/>
  <c r="Z1012" i="11"/>
  <c r="Z1013" i="11"/>
  <c r="Z1016" i="11"/>
  <c r="Z1020" i="11"/>
  <c r="Z1048" i="11"/>
  <c r="Z1049" i="11"/>
  <c r="Z1050" i="11"/>
  <c r="Z1060" i="11"/>
  <c r="Z1063" i="11"/>
  <c r="Z1064" i="11"/>
  <c r="Z1065" i="11"/>
  <c r="Z1066" i="11"/>
  <c r="Z1080" i="11"/>
  <c r="Z1083" i="11"/>
  <c r="Z1084" i="11"/>
  <c r="Z1085" i="11"/>
  <c r="Z1086" i="11"/>
  <c r="Z1100" i="11"/>
  <c r="Z1103" i="11"/>
  <c r="Z1104" i="11"/>
  <c r="Z1105" i="11"/>
  <c r="Z1106" i="11"/>
  <c r="Z1120" i="11"/>
  <c r="Z1123" i="11"/>
  <c r="Z1124" i="11"/>
  <c r="Z1125" i="11"/>
  <c r="Z1126" i="11"/>
  <c r="Z1140" i="11"/>
  <c r="Z1143" i="11"/>
  <c r="Z1144" i="11"/>
  <c r="Z1145" i="11"/>
  <c r="Z1146" i="11"/>
  <c r="Z1160" i="11"/>
  <c r="Z393" i="11"/>
  <c r="Z397" i="11"/>
  <c r="Z401" i="11"/>
  <c r="Z439" i="11"/>
  <c r="Z447" i="11"/>
  <c r="Z643" i="11"/>
  <c r="Z647" i="11"/>
  <c r="Z651" i="11"/>
  <c r="Z655" i="11"/>
  <c r="Z659" i="11"/>
  <c r="Z735" i="11"/>
  <c r="Z739" i="11"/>
  <c r="Z743" i="11"/>
  <c r="Z747" i="11"/>
  <c r="Z751" i="11"/>
  <c r="Z857" i="11"/>
  <c r="Z861" i="11"/>
  <c r="Z921" i="11"/>
  <c r="Z925" i="11"/>
  <c r="Z957" i="11"/>
  <c r="Z961" i="11"/>
  <c r="Z985" i="11"/>
  <c r="Z989" i="11"/>
  <c r="Z992" i="11"/>
  <c r="Z996" i="11"/>
  <c r="Z1017" i="11"/>
  <c r="Z1021" i="11"/>
  <c r="Z1059" i="11"/>
  <c r="Z1079" i="11"/>
  <c r="Z1099" i="11"/>
  <c r="Z1119" i="11"/>
  <c r="Z1139" i="11"/>
  <c r="Z1159" i="11"/>
  <c r="Z443" i="11"/>
  <c r="Z1018" i="11"/>
  <c r="Z577" i="11"/>
  <c r="Z581" i="11"/>
  <c r="Z585" i="11"/>
  <c r="Z589" i="11"/>
  <c r="Z856" i="11"/>
  <c r="Z860" i="11"/>
  <c r="Z920" i="11"/>
  <c r="Z924" i="11"/>
  <c r="Z956" i="11"/>
  <c r="Z960" i="11"/>
  <c r="Z984" i="11"/>
  <c r="Z987" i="11"/>
  <c r="Z994" i="11"/>
  <c r="Z1061" i="11"/>
  <c r="Z1081" i="11"/>
  <c r="Z1101" i="11"/>
  <c r="Z1121" i="11"/>
  <c r="Z1141" i="11"/>
  <c r="Z1161" i="11"/>
  <c r="Z1015" i="11"/>
  <c r="Z1019" i="11"/>
  <c r="Z1058" i="11"/>
  <c r="Z1078" i="11"/>
  <c r="Z1098" i="11"/>
  <c r="Z1118" i="11"/>
  <c r="Z1138" i="11"/>
  <c r="Z1158" i="11"/>
  <c r="Z258" i="11"/>
  <c r="Z435" i="11"/>
  <c r="Z451" i="11"/>
  <c r="Z993" i="11"/>
  <c r="Z997" i="11"/>
  <c r="Z986" i="11"/>
  <c r="Y3" i="11"/>
  <c r="AA24" i="12" l="1"/>
  <c r="AA37" i="12"/>
  <c r="AA91" i="12"/>
  <c r="AA95" i="12"/>
  <c r="AA99" i="12"/>
  <c r="AA103" i="12"/>
  <c r="AA107" i="12"/>
  <c r="AA161" i="12"/>
  <c r="AA236" i="12"/>
  <c r="AA240" i="12"/>
  <c r="AA244" i="12"/>
  <c r="AA248" i="12"/>
  <c r="AA252" i="12"/>
  <c r="AA282" i="12"/>
  <c r="AA316" i="12"/>
  <c r="AA320" i="12"/>
  <c r="AA324" i="12"/>
  <c r="AA328" i="12"/>
  <c r="AA332" i="12"/>
  <c r="AA336" i="12"/>
  <c r="AA366" i="12"/>
  <c r="AA370" i="12"/>
  <c r="AA374" i="12"/>
  <c r="AA378" i="12"/>
  <c r="AA382" i="12"/>
  <c r="AA11" i="12"/>
  <c r="AA31" i="12"/>
  <c r="AA138" i="12"/>
  <c r="AA142" i="12"/>
  <c r="AA146" i="12"/>
  <c r="AA150" i="12"/>
  <c r="AA154" i="12"/>
  <c r="AA158" i="12"/>
  <c r="AA213" i="12"/>
  <c r="AA217" i="12"/>
  <c r="AA221" i="12"/>
  <c r="AA225" i="12"/>
  <c r="AA229" i="12"/>
  <c r="AA293" i="12"/>
  <c r="AA297" i="12"/>
  <c r="AA301" i="12"/>
  <c r="AA305" i="12"/>
  <c r="AA309" i="12"/>
  <c r="AA313" i="12"/>
  <c r="AA41" i="12"/>
  <c r="AA57" i="12"/>
  <c r="AA73" i="12"/>
  <c r="AA115" i="12"/>
  <c r="AA131" i="12"/>
  <c r="AA177" i="12"/>
  <c r="AA196" i="12"/>
  <c r="AA257" i="12"/>
  <c r="AA273" i="12"/>
  <c r="AA344" i="12"/>
  <c r="AA360" i="12"/>
  <c r="AA399" i="12"/>
  <c r="AA414" i="12"/>
  <c r="AA425" i="12"/>
  <c r="AA429" i="12"/>
  <c r="AA481" i="12"/>
  <c r="AA485" i="12"/>
  <c r="AA489" i="12"/>
  <c r="AA493" i="12"/>
  <c r="AA497" i="12"/>
  <c r="AA571" i="12"/>
  <c r="AA575" i="12"/>
  <c r="AA579" i="12"/>
  <c r="AA583" i="12"/>
  <c r="AA587" i="12"/>
  <c r="AA591" i="12"/>
  <c r="AA26" i="12"/>
  <c r="AA52" i="12"/>
  <c r="AA68" i="12"/>
  <c r="AA84" i="12"/>
  <c r="AA126" i="12"/>
  <c r="AA168" i="12"/>
  <c r="AA184" i="12"/>
  <c r="AA199" i="12"/>
  <c r="AA260" i="12"/>
  <c r="AA276" i="12"/>
  <c r="AA347" i="12"/>
  <c r="AA386" i="12"/>
  <c r="AA402" i="12"/>
  <c r="AA417" i="12"/>
  <c r="AA51" i="12"/>
  <c r="AA67" i="12"/>
  <c r="AA83" i="12"/>
  <c r="AA125" i="12"/>
  <c r="AA167" i="12"/>
  <c r="AA183" i="12"/>
  <c r="AA198" i="12"/>
  <c r="AA263" i="12"/>
  <c r="AA287" i="12"/>
  <c r="AA400" i="12"/>
  <c r="AA435" i="12"/>
  <c r="AA439" i="12"/>
  <c r="AA443" i="12"/>
  <c r="AA447" i="12"/>
  <c r="AA451" i="12"/>
  <c r="AA525" i="12"/>
  <c r="AA529" i="12"/>
  <c r="AA533" i="12"/>
  <c r="AA537" i="12"/>
  <c r="AA541" i="12"/>
  <c r="AA545" i="12"/>
  <c r="AA597" i="12"/>
  <c r="AA601" i="12"/>
  <c r="AA605" i="12"/>
  <c r="AA609" i="12"/>
  <c r="AA613" i="12"/>
  <c r="AA664" i="12"/>
  <c r="AA668" i="12"/>
  <c r="AA672" i="12"/>
  <c r="AA676" i="12"/>
  <c r="AA680" i="12"/>
  <c r="AA684" i="12"/>
  <c r="AA758" i="12"/>
  <c r="AA762" i="12"/>
  <c r="AA766" i="12"/>
  <c r="AA770" i="12"/>
  <c r="AA774" i="12"/>
  <c r="AA838" i="12"/>
  <c r="AA842" i="12"/>
  <c r="AA874" i="12"/>
  <c r="AA878" i="12"/>
  <c r="AA902" i="12"/>
  <c r="AA906" i="12"/>
  <c r="AA938" i="12"/>
  <c r="AA942" i="12"/>
  <c r="AA999" i="12"/>
  <c r="AA1003" i="12"/>
  <c r="AA1032" i="12"/>
  <c r="AA1036" i="12"/>
  <c r="AA1070" i="12"/>
  <c r="AA1090" i="12"/>
  <c r="AA1110" i="12"/>
  <c r="AA1130" i="12"/>
  <c r="AA1150" i="12"/>
  <c r="AA50" i="12"/>
  <c r="AA66" i="12"/>
  <c r="AA82" i="12"/>
  <c r="AA124" i="12"/>
  <c r="AA193" i="12"/>
  <c r="AA456" i="12"/>
  <c r="AA460" i="12"/>
  <c r="AA464" i="12"/>
  <c r="AA468" i="12"/>
  <c r="AA472" i="12"/>
  <c r="AA476" i="12"/>
  <c r="AA550" i="12"/>
  <c r="AA554" i="12"/>
  <c r="AA558" i="12"/>
  <c r="AA562" i="12"/>
  <c r="AA566" i="12"/>
  <c r="AA618" i="12"/>
  <c r="AA622" i="12"/>
  <c r="AA690" i="12"/>
  <c r="AA694" i="12"/>
  <c r="AA698" i="12"/>
  <c r="AA702" i="12"/>
  <c r="AA706" i="12"/>
  <c r="AA780" i="12"/>
  <c r="AA811" i="12"/>
  <c r="AA815" i="12"/>
  <c r="AA847" i="12"/>
  <c r="AA851" i="12"/>
  <c r="AA883" i="12"/>
  <c r="AA887" i="12"/>
  <c r="AA911" i="12"/>
  <c r="AA915" i="12"/>
  <c r="AA947" i="12"/>
  <c r="AA951" i="12"/>
  <c r="AA975" i="12"/>
  <c r="AA979" i="12"/>
  <c r="AA1008" i="12"/>
  <c r="AA1012" i="12"/>
  <c r="AA1041" i="12"/>
  <c r="AA1045" i="12"/>
  <c r="AA270" i="12"/>
  <c r="AA504" i="12"/>
  <c r="AA512" i="12"/>
  <c r="AA520" i="12"/>
  <c r="AA631" i="12"/>
  <c r="AA717" i="12"/>
  <c r="AA733" i="12"/>
  <c r="AA737" i="12"/>
  <c r="AA741" i="12"/>
  <c r="AA745" i="12"/>
  <c r="AA749" i="12"/>
  <c r="AA753" i="12"/>
  <c r="AA788" i="12"/>
  <c r="AA792" i="12"/>
  <c r="AA796" i="12"/>
  <c r="AA800" i="12"/>
  <c r="AA804" i="12"/>
  <c r="AA808" i="12"/>
  <c r="AA830" i="12"/>
  <c r="AA834" i="12"/>
  <c r="AA861" i="12"/>
  <c r="AA868" i="12"/>
  <c r="AA872" i="12"/>
  <c r="AA896" i="12"/>
  <c r="AA900" i="12"/>
  <c r="AA930" i="12"/>
  <c r="AA934" i="12"/>
  <c r="AA961" i="12"/>
  <c r="AA968" i="12"/>
  <c r="AA972" i="12"/>
  <c r="AA1019" i="12"/>
  <c r="AA1026" i="12"/>
  <c r="AA1054" i="12"/>
  <c r="AA1061" i="12"/>
  <c r="AA1080" i="12"/>
  <c r="AA1099" i="12"/>
  <c r="AA1118" i="12"/>
  <c r="AA1134" i="12"/>
  <c r="AA1141" i="12"/>
  <c r="AA1160" i="12"/>
  <c r="AA630" i="12"/>
  <c r="AA820" i="12"/>
  <c r="AA984" i="12"/>
  <c r="AA1073" i="12"/>
  <c r="AA174" i="12"/>
  <c r="AA346" i="12"/>
  <c r="AA393" i="12"/>
  <c r="AA509" i="12"/>
  <c r="AA523" i="12"/>
  <c r="AA648" i="12"/>
  <c r="AA653" i="12"/>
  <c r="AA662" i="12"/>
  <c r="AA731" i="12"/>
  <c r="AA959" i="12"/>
  <c r="AA994" i="12"/>
  <c r="AA341" i="12"/>
  <c r="AA357" i="12"/>
  <c r="AA624" i="12"/>
  <c r="AA710" i="12"/>
  <c r="AA726" i="12"/>
  <c r="AA858" i="12"/>
  <c r="AA958" i="12"/>
  <c r="AA1020" i="12"/>
  <c r="AA1055" i="12"/>
  <c r="AA1066" i="12"/>
  <c r="AA1085" i="12"/>
  <c r="AA1104" i="12"/>
  <c r="AA1123" i="12"/>
  <c r="AA1135" i="12"/>
  <c r="AA1146" i="12"/>
  <c r="AA724" i="12"/>
  <c r="AA956" i="12"/>
  <c r="AA1133" i="12"/>
  <c r="AA412" i="12"/>
  <c r="AA511" i="12"/>
  <c r="AA633" i="12"/>
  <c r="AA644" i="12"/>
  <c r="AA655" i="12"/>
  <c r="AA661" i="12"/>
  <c r="AA827" i="12"/>
  <c r="AA992" i="12"/>
  <c r="AA1021" i="12"/>
  <c r="AA1156" i="12"/>
  <c r="AB2" i="12"/>
  <c r="AA35" i="12"/>
  <c r="AA93" i="12"/>
  <c r="AA97" i="12"/>
  <c r="AA101" i="12"/>
  <c r="AA109" i="12"/>
  <c r="AA234" i="12"/>
  <c r="AA242" i="12"/>
  <c r="AA246" i="12"/>
  <c r="AA250" i="12"/>
  <c r="AA284" i="12"/>
  <c r="AA318" i="12"/>
  <c r="AA326" i="12"/>
  <c r="AA330" i="12"/>
  <c r="AA364" i="12"/>
  <c r="AA368" i="12"/>
  <c r="AA376" i="12"/>
  <c r="AA380" i="12"/>
  <c r="AA21" i="12"/>
  <c r="AA140" i="12"/>
  <c r="AA148" i="12"/>
  <c r="AA152" i="12"/>
  <c r="AA211" i="12"/>
  <c r="AA219" i="12"/>
  <c r="AA227" i="12"/>
  <c r="AA295" i="12"/>
  <c r="AA303" i="12"/>
  <c r="AA307" i="12"/>
  <c r="AA18" i="12"/>
  <c r="AA49" i="12"/>
  <c r="AA81" i="12"/>
  <c r="AA123" i="12"/>
  <c r="AA188" i="12"/>
  <c r="AA204" i="12"/>
  <c r="AA289" i="12"/>
  <c r="AA352" i="12"/>
  <c r="AA407" i="12"/>
  <c r="AA423" i="12"/>
  <c r="AA479" i="12"/>
  <c r="AA483" i="12"/>
  <c r="AA491" i="12"/>
  <c r="AA495" i="12"/>
  <c r="AA573" i="12"/>
  <c r="AA577" i="12"/>
  <c r="AA585" i="12"/>
  <c r="AA589" i="12"/>
  <c r="AA44" i="12"/>
  <c r="AA60" i="12"/>
  <c r="AA118" i="12"/>
  <c r="AA134" i="12"/>
  <c r="AA191" i="12"/>
  <c r="AA207" i="12"/>
  <c r="AA268" i="12"/>
  <c r="AA355" i="12"/>
  <c r="AA394" i="12"/>
  <c r="AA43" i="12"/>
  <c r="AA59" i="12"/>
  <c r="AA117" i="12"/>
  <c r="AA133" i="12"/>
  <c r="AA190" i="12"/>
  <c r="AA271" i="12"/>
  <c r="AA392" i="12"/>
  <c r="AA437" i="12"/>
  <c r="AA445" i="12"/>
  <c r="AA449" i="12"/>
  <c r="AA527" i="12"/>
  <c r="AA531" i="12"/>
  <c r="AA539" i="12"/>
  <c r="AA543" i="12"/>
  <c r="AA599" i="12"/>
  <c r="AA603" i="12"/>
  <c r="AA611" i="12"/>
  <c r="AA615" i="12"/>
  <c r="AA670" i="12"/>
  <c r="AA678" i="12"/>
  <c r="AA682" i="12"/>
  <c r="AA760" i="12"/>
  <c r="AA764" i="12"/>
  <c r="AA772" i="12"/>
  <c r="AA776" i="12"/>
  <c r="AA844" i="12"/>
  <c r="AA876" i="12"/>
  <c r="AA904" i="12"/>
  <c r="AA940" i="12"/>
  <c r="AA944" i="12"/>
  <c r="AA1005" i="12"/>
  <c r="AA1034" i="12"/>
  <c r="AA1088" i="12"/>
  <c r="AA1108" i="12"/>
  <c r="AA1148" i="12"/>
  <c r="AA42" i="12"/>
  <c r="AA74" i="12"/>
  <c r="AA116" i="12"/>
  <c r="AA201" i="12"/>
  <c r="AA458" i="12"/>
  <c r="AA466" i="12"/>
  <c r="AA474" i="12"/>
  <c r="AA548" i="12"/>
  <c r="AA556" i="12"/>
  <c r="AA560" i="12"/>
  <c r="AA568" i="12"/>
  <c r="AA688" i="12"/>
  <c r="AA696" i="12"/>
  <c r="AA700" i="12"/>
  <c r="AA708" i="12"/>
  <c r="AA813" i="12"/>
  <c r="AA849" i="12"/>
  <c r="AA853" i="12"/>
  <c r="AA889" i="12"/>
  <c r="AA913" i="12"/>
  <c r="AA949" i="12"/>
  <c r="AA953" i="12"/>
  <c r="AA981" i="12"/>
  <c r="AA1010" i="12"/>
  <c r="AA1043" i="12"/>
  <c r="AA262" i="12"/>
  <c r="AA508" i="12"/>
  <c r="AA516" i="12"/>
  <c r="AA639" i="12"/>
  <c r="AA735" i="12"/>
  <c r="AA739" i="12"/>
  <c r="AA747" i="12"/>
  <c r="AA751" i="12"/>
  <c r="AA790" i="12"/>
  <c r="AA794" i="12"/>
  <c r="AA802" i="12"/>
  <c r="AA806" i="12"/>
  <c r="AA832" i="12"/>
  <c r="AA866" i="12"/>
  <c r="AA870" i="12"/>
  <c r="AA898" i="12"/>
  <c r="AA932" i="12"/>
  <c r="AA966" i="12"/>
  <c r="AA989" i="12"/>
  <c r="AA1028" i="12"/>
  <c r="AA1059" i="12"/>
  <c r="AA1094" i="12"/>
  <c r="AA1120" i="12"/>
  <c r="AA1139" i="12"/>
  <c r="AA422" i="12"/>
  <c r="AA920" i="12"/>
  <c r="AA166" i="12"/>
  <c r="AA354" i="12"/>
  <c r="AA503" i="12"/>
  <c r="AA641" i="12"/>
  <c r="AA656" i="12"/>
  <c r="AA723" i="12"/>
  <c r="AA991" i="12"/>
  <c r="AA349" i="12"/>
  <c r="AA415" i="12"/>
  <c r="AA718" i="12"/>
  <c r="AA922" i="12"/>
  <c r="AA986" i="12"/>
  <c r="AA1064" i="12"/>
  <c r="AA1095" i="12"/>
  <c r="AA1106" i="12"/>
  <c r="AA1144" i="12"/>
  <c r="AA824" i="12"/>
  <c r="AA397" i="12"/>
  <c r="AA521" i="12"/>
  <c r="AA647" i="12"/>
  <c r="AA715" i="12"/>
  <c r="AA996" i="12"/>
  <c r="AA34" i="12"/>
  <c r="AA88" i="12"/>
  <c r="AA92" i="12"/>
  <c r="AA96" i="12"/>
  <c r="AA104" i="12"/>
  <c r="AA108" i="12"/>
  <c r="AA237" i="12"/>
  <c r="AA241" i="12"/>
  <c r="AA249" i="12"/>
  <c r="AA253" i="12"/>
  <c r="AA317" i="12"/>
  <c r="AA325" i="12"/>
  <c r="AA333" i="12"/>
  <c r="AA367" i="12"/>
  <c r="AA375" i="12"/>
  <c r="AA383" i="12"/>
  <c r="AA32" i="12"/>
  <c r="AA143" i="12"/>
  <c r="AA151" i="12"/>
  <c r="AA210" i="12"/>
  <c r="AA218" i="12"/>
  <c r="AA226" i="12"/>
  <c r="AA294" i="12"/>
  <c r="AA302" i="12"/>
  <c r="AA310" i="12"/>
  <c r="AA45" i="12"/>
  <c r="AA77" i="12"/>
  <c r="AA165" i="12"/>
  <c r="AA200" i="12"/>
  <c r="AA277" i="12"/>
  <c r="AA387" i="12"/>
  <c r="AA418" i="12"/>
  <c r="AA430" i="12"/>
  <c r="AA486" i="12"/>
  <c r="AA494" i="12"/>
  <c r="AA572" i="12"/>
  <c r="AA580" i="12"/>
  <c r="AA588" i="12"/>
  <c r="AA592" i="12"/>
  <c r="AA56" i="12"/>
  <c r="AA114" i="12"/>
  <c r="AA172" i="12"/>
  <c r="AA203" i="12"/>
  <c r="AA264" i="12"/>
  <c r="AA351" i="12"/>
  <c r="AA406" i="12"/>
  <c r="AA55" i="12"/>
  <c r="AA113" i="12"/>
  <c r="AA171" i="12"/>
  <c r="AA202" i="12"/>
  <c r="AA388" i="12"/>
  <c r="AA404" i="12"/>
  <c r="AA440" i="12"/>
  <c r="AA448" i="12"/>
  <c r="AA526" i="12"/>
  <c r="AA534" i="12"/>
  <c r="AA542" i="12"/>
  <c r="AA598" i="12"/>
  <c r="AA606" i="12"/>
  <c r="AA614" i="12"/>
  <c r="AA669" i="12"/>
  <c r="AA677" i="12"/>
  <c r="AA685" i="12"/>
  <c r="AA763" i="12"/>
  <c r="AA771" i="12"/>
  <c r="AA839" i="12"/>
  <c r="AA875" i="12"/>
  <c r="AA903" i="12"/>
  <c r="AA939" i="12"/>
  <c r="AA1000" i="12"/>
  <c r="AA1033" i="12"/>
  <c r="AA1071" i="12"/>
  <c r="AA1111" i="12"/>
  <c r="AA1151" i="12"/>
  <c r="AA70" i="12"/>
  <c r="AA128" i="12"/>
  <c r="AA457" i="12"/>
  <c r="AA465" i="12"/>
  <c r="AA473" i="12"/>
  <c r="AA555" i="12"/>
  <c r="AA563" i="12"/>
  <c r="AA619" i="12"/>
  <c r="AA691" i="12"/>
  <c r="AA699" i="12"/>
  <c r="AA707" i="12"/>
  <c r="AA812" i="12"/>
  <c r="AA848" i="12"/>
  <c r="AA884" i="12"/>
  <c r="AA912" i="12"/>
  <c r="AA948" i="12"/>
  <c r="AA976" i="12"/>
  <c r="AA1009" i="12"/>
  <c r="AA1042" i="12"/>
  <c r="AA506" i="12"/>
  <c r="AA522" i="12"/>
  <c r="AA721" i="12"/>
  <c r="AA738" i="12"/>
  <c r="AA750" i="12"/>
  <c r="AA789" i="12"/>
  <c r="AA797" i="12"/>
  <c r="AA805" i="12"/>
  <c r="AA831" i="12"/>
  <c r="AA865" i="12"/>
  <c r="AA893" i="12"/>
  <c r="AA921" i="12"/>
  <c r="AA935" i="12"/>
  <c r="AA969" i="12"/>
  <c r="AA1023" i="12"/>
  <c r="AA1058" i="12"/>
  <c r="AA1081" i="12"/>
  <c r="AA1119" i="12"/>
  <c r="AA1154" i="12"/>
  <c r="AA634" i="12"/>
  <c r="AA988" i="12"/>
  <c r="AA178" i="12"/>
  <c r="AA401" i="12"/>
  <c r="AA625" i="12"/>
  <c r="AA654" i="12"/>
  <c r="AA859" i="12"/>
  <c r="AA997" i="12"/>
  <c r="AA411" i="12"/>
  <c r="AA714" i="12"/>
  <c r="AA862" i="12"/>
  <c r="AA1048" i="12"/>
  <c r="AA1075" i="12"/>
  <c r="AA1105" i="12"/>
  <c r="AA1143" i="12"/>
  <c r="AA728" i="12"/>
  <c r="AA389" i="12"/>
  <c r="AA513" i="12"/>
  <c r="AA646" i="12"/>
  <c r="AA711" i="12"/>
  <c r="AA995" i="12"/>
  <c r="AA23" i="12"/>
  <c r="AA36" i="12"/>
  <c r="AA90" i="12"/>
  <c r="AA94" i="12"/>
  <c r="AA98" i="12"/>
  <c r="AA102" i="12"/>
  <c r="AA106" i="12"/>
  <c r="AA160" i="12"/>
  <c r="AA235" i="12"/>
  <c r="AA239" i="12"/>
  <c r="AA243" i="12"/>
  <c r="AA247" i="12"/>
  <c r="AA251" i="12"/>
  <c r="AA281" i="12"/>
  <c r="AA315" i="12"/>
  <c r="AA319" i="12"/>
  <c r="AA323" i="12"/>
  <c r="AA327" i="12"/>
  <c r="AA331" i="12"/>
  <c r="AA335" i="12"/>
  <c r="AA365" i="12"/>
  <c r="AA369" i="12"/>
  <c r="AA373" i="12"/>
  <c r="AA377" i="12"/>
  <c r="AA381" i="12"/>
  <c r="AA10" i="12"/>
  <c r="AA30" i="12"/>
  <c r="AA137" i="12"/>
  <c r="AA141" i="12"/>
  <c r="AA145" i="12"/>
  <c r="AA149" i="12"/>
  <c r="AA153" i="12"/>
  <c r="AA157" i="12"/>
  <c r="AA212" i="12"/>
  <c r="AA216" i="12"/>
  <c r="AA220" i="12"/>
  <c r="AA224" i="12"/>
  <c r="AA228" i="12"/>
  <c r="AA292" i="12"/>
  <c r="AA296" i="12"/>
  <c r="AA300" i="12"/>
  <c r="AA304" i="12"/>
  <c r="AA308" i="12"/>
  <c r="AA312" i="12"/>
  <c r="AA27" i="12"/>
  <c r="AA53" i="12"/>
  <c r="AA69" i="12"/>
  <c r="AA85" i="12"/>
  <c r="AA127" i="12"/>
  <c r="AA173" i="12"/>
  <c r="AA192" i="12"/>
  <c r="AA208" i="12"/>
  <c r="AA269" i="12"/>
  <c r="AA340" i="12"/>
  <c r="AA356" i="12"/>
  <c r="AA395" i="12"/>
  <c r="AA410" i="12"/>
  <c r="AA424" i="12"/>
  <c r="AA428" i="12"/>
  <c r="AA480" i="12"/>
  <c r="AA484" i="12"/>
  <c r="AA488" i="12"/>
  <c r="AA492" i="12"/>
  <c r="AA496" i="12"/>
  <c r="AA500" i="12"/>
  <c r="AA574" i="12"/>
  <c r="AA578" i="12"/>
  <c r="AA582" i="12"/>
  <c r="AA586" i="12"/>
  <c r="AA590" i="12"/>
  <c r="AA17" i="12"/>
  <c r="AA48" i="12"/>
  <c r="AA64" i="12"/>
  <c r="AA80" i="12"/>
  <c r="AA122" i="12"/>
  <c r="AA164" i="12"/>
  <c r="AA180" i="12"/>
  <c r="AA195" i="12"/>
  <c r="AA256" i="12"/>
  <c r="AA272" i="12"/>
  <c r="AA343" i="12"/>
  <c r="AA359" i="12"/>
  <c r="AA398" i="12"/>
  <c r="AA413" i="12"/>
  <c r="AA47" i="12"/>
  <c r="AA63" i="12"/>
  <c r="AA79" i="12"/>
  <c r="AA121" i="12"/>
  <c r="AA163" i="12"/>
  <c r="AA179" i="12"/>
  <c r="AA194" i="12"/>
  <c r="AA259" i="12"/>
  <c r="AA275" i="12"/>
  <c r="AA396" i="12"/>
  <c r="AA434" i="12"/>
  <c r="AA438" i="12"/>
  <c r="AA442" i="12"/>
  <c r="AA446" i="12"/>
  <c r="AA450" i="12"/>
  <c r="AA454" i="12"/>
  <c r="AA528" i="12"/>
  <c r="AA532" i="12"/>
  <c r="AA536" i="12"/>
  <c r="AA540" i="12"/>
  <c r="AA544" i="12"/>
  <c r="AA596" i="12"/>
  <c r="AA600" i="12"/>
  <c r="AA604" i="12"/>
  <c r="AA608" i="12"/>
  <c r="AA612" i="12"/>
  <c r="AA616" i="12"/>
  <c r="AA667" i="12"/>
  <c r="AA671" i="12"/>
  <c r="AA675" i="12"/>
  <c r="AA679" i="12"/>
  <c r="AA683" i="12"/>
  <c r="AA757" i="12"/>
  <c r="AA761" i="12"/>
  <c r="AA765" i="12"/>
  <c r="AA769" i="12"/>
  <c r="AA773" i="12"/>
  <c r="AA777" i="12"/>
  <c r="AA841" i="12"/>
  <c r="AA845" i="12"/>
  <c r="AA877" i="12"/>
  <c r="AA881" i="12"/>
  <c r="AA905" i="12"/>
  <c r="AA909" i="12"/>
  <c r="AA941" i="12"/>
  <c r="AA945" i="12"/>
  <c r="AA1002" i="12"/>
  <c r="AA1031" i="12"/>
  <c r="AA1035" i="12"/>
  <c r="AA1069" i="12"/>
  <c r="AA1089" i="12"/>
  <c r="AA1109" i="12"/>
  <c r="AA1129" i="12"/>
  <c r="AA1149" i="12"/>
  <c r="AA46" i="12"/>
  <c r="AA62" i="12"/>
  <c r="AA78" i="12"/>
  <c r="AA120" i="12"/>
  <c r="AA189" i="12"/>
  <c r="AA205" i="12"/>
  <c r="AA459" i="12"/>
  <c r="AA463" i="12"/>
  <c r="AA467" i="12"/>
  <c r="AA471" i="12"/>
  <c r="AA475" i="12"/>
  <c r="AA549" i="12"/>
  <c r="AA553" i="12"/>
  <c r="AA557" i="12"/>
  <c r="AA561" i="12"/>
  <c r="AA565" i="12"/>
  <c r="AA569" i="12"/>
  <c r="AA621" i="12"/>
  <c r="AA689" i="12"/>
  <c r="AA693" i="12"/>
  <c r="AA697" i="12"/>
  <c r="AA701" i="12"/>
  <c r="AA705" i="12"/>
  <c r="AA779" i="12"/>
  <c r="AA783" i="12"/>
  <c r="AA814" i="12"/>
  <c r="AA818" i="12"/>
  <c r="AA850" i="12"/>
  <c r="AA854" i="12"/>
  <c r="AA886" i="12"/>
  <c r="AA890" i="12"/>
  <c r="AA914" i="12"/>
  <c r="AA918" i="12"/>
  <c r="AA950" i="12"/>
  <c r="AA954" i="12"/>
  <c r="AA978" i="12"/>
  <c r="AA1007" i="12"/>
  <c r="AA1011" i="12"/>
  <c r="AA1040" i="12"/>
  <c r="AA1044" i="12"/>
  <c r="AA266" i="12"/>
  <c r="AA502" i="12"/>
  <c r="AA510" i="12"/>
  <c r="AA518" i="12"/>
  <c r="AA627" i="12"/>
  <c r="AA713" i="12"/>
  <c r="AA729" i="12"/>
  <c r="AA736" i="12"/>
  <c r="AA740" i="12"/>
  <c r="AA744" i="12"/>
  <c r="AA748" i="12"/>
  <c r="AA752" i="12"/>
  <c r="AA787" i="12"/>
  <c r="AA791" i="12"/>
  <c r="AA795" i="12"/>
  <c r="AA799" i="12"/>
  <c r="AA803" i="12"/>
  <c r="AA807" i="12"/>
  <c r="AA829" i="12"/>
  <c r="AA833" i="12"/>
  <c r="AA857" i="12"/>
  <c r="AA867" i="12"/>
  <c r="AA871" i="12"/>
  <c r="AA895" i="12"/>
  <c r="AA899" i="12"/>
  <c r="AA929" i="12"/>
  <c r="AA933" i="12"/>
  <c r="AA957" i="12"/>
  <c r="AA967" i="12"/>
  <c r="AA971" i="12"/>
  <c r="AA1015" i="12"/>
  <c r="AA1025" i="12"/>
  <c r="AA1029" i="12"/>
  <c r="AA1060" i="12"/>
  <c r="AA1079" i="12"/>
  <c r="AA1098" i="12"/>
  <c r="AA1114" i="12"/>
  <c r="AA1121" i="12"/>
  <c r="AA1140" i="12"/>
  <c r="AA1159" i="12"/>
  <c r="AA626" i="12"/>
  <c r="AA720" i="12"/>
  <c r="AA924" i="12"/>
  <c r="AA1053" i="12"/>
  <c r="AA170" i="12"/>
  <c r="AA342" i="12"/>
  <c r="AA358" i="12"/>
  <c r="AA507" i="12"/>
  <c r="AA519" i="12"/>
  <c r="AA645" i="12"/>
  <c r="AA651" i="12"/>
  <c r="AA657" i="12"/>
  <c r="AA727" i="12"/>
  <c r="AA923" i="12"/>
  <c r="AA993" i="12"/>
  <c r="AA1136" i="12"/>
  <c r="AA353" i="12"/>
  <c r="AA419" i="12"/>
  <c r="AA636" i="12"/>
  <c r="AA722" i="12"/>
  <c r="AA826" i="12"/>
  <c r="AA926" i="12"/>
  <c r="AA1016" i="12"/>
  <c r="AA1050" i="12"/>
  <c r="AA1065" i="12"/>
  <c r="AA1084" i="12"/>
  <c r="AA1103" i="12"/>
  <c r="AA1115" i="12"/>
  <c r="AA1126" i="12"/>
  <c r="AA1145" i="12"/>
  <c r="AA716" i="12"/>
  <c r="AA860" i="12"/>
  <c r="AA1113" i="12"/>
  <c r="AA405" i="12"/>
  <c r="AA505" i="12"/>
  <c r="AA629" i="12"/>
  <c r="AA643" i="12"/>
  <c r="AA652" i="12"/>
  <c r="AA660" i="12"/>
  <c r="AA823" i="12"/>
  <c r="AA987" i="12"/>
  <c r="AA1017" i="12"/>
  <c r="AA1096" i="12"/>
  <c r="AA89" i="12"/>
  <c r="AA105" i="12"/>
  <c r="AA238" i="12"/>
  <c r="AA254" i="12"/>
  <c r="AA322" i="12"/>
  <c r="AA334" i="12"/>
  <c r="AA372" i="12"/>
  <c r="AA384" i="12"/>
  <c r="AA136" i="12"/>
  <c r="AA144" i="12"/>
  <c r="AA156" i="12"/>
  <c r="AA215" i="12"/>
  <c r="AA223" i="12"/>
  <c r="AA231" i="12"/>
  <c r="AA299" i="12"/>
  <c r="AA311" i="12"/>
  <c r="AA65" i="12"/>
  <c r="AA169" i="12"/>
  <c r="AA265" i="12"/>
  <c r="AA391" i="12"/>
  <c r="AA427" i="12"/>
  <c r="AA487" i="12"/>
  <c r="AA499" i="12"/>
  <c r="AA581" i="12"/>
  <c r="AA14" i="12"/>
  <c r="AA76" i="12"/>
  <c r="AA176" i="12"/>
  <c r="AA339" i="12"/>
  <c r="AA409" i="12"/>
  <c r="AA75" i="12"/>
  <c r="AA175" i="12"/>
  <c r="AA206" i="12"/>
  <c r="AA433" i="12"/>
  <c r="AA441" i="12"/>
  <c r="AA453" i="12"/>
  <c r="AA535" i="12"/>
  <c r="AA595" i="12"/>
  <c r="AA607" i="12"/>
  <c r="AA666" i="12"/>
  <c r="AA674" i="12"/>
  <c r="AA756" i="12"/>
  <c r="AA768" i="12"/>
  <c r="AA840" i="12"/>
  <c r="AA880" i="12"/>
  <c r="AA908" i="12"/>
  <c r="AA1001" i="12"/>
  <c r="AA1068" i="12"/>
  <c r="AA1128" i="12"/>
  <c r="AA58" i="12"/>
  <c r="AA132" i="12"/>
  <c r="AA462" i="12"/>
  <c r="AA470" i="12"/>
  <c r="AA552" i="12"/>
  <c r="AA564" i="12"/>
  <c r="AA620" i="12"/>
  <c r="AA692" i="12"/>
  <c r="AA704" i="12"/>
  <c r="AA782" i="12"/>
  <c r="AA817" i="12"/>
  <c r="AA885" i="12"/>
  <c r="AA917" i="12"/>
  <c r="AA977" i="12"/>
  <c r="AA1039" i="12"/>
  <c r="AA286" i="12"/>
  <c r="AA623" i="12"/>
  <c r="AA725" i="12"/>
  <c r="AA743" i="12"/>
  <c r="AA786" i="12"/>
  <c r="AA798" i="12"/>
  <c r="AA825" i="12"/>
  <c r="AA836" i="12"/>
  <c r="AA894" i="12"/>
  <c r="AA925" i="12"/>
  <c r="AA936" i="12"/>
  <c r="AA970" i="12"/>
  <c r="AA1024" i="12"/>
  <c r="AA1078" i="12"/>
  <c r="AA1101" i="12"/>
  <c r="AA1158" i="12"/>
  <c r="AA638" i="12"/>
  <c r="AA1018" i="12"/>
  <c r="AA182" i="12"/>
  <c r="AA517" i="12"/>
  <c r="AA650" i="12"/>
  <c r="AA863" i="12"/>
  <c r="AA1116" i="12"/>
  <c r="AA632" i="12"/>
  <c r="AA822" i="12"/>
  <c r="AA1049" i="12"/>
  <c r="AA1083" i="12"/>
  <c r="AA1125" i="12"/>
  <c r="AA712" i="12"/>
  <c r="AA1093" i="12"/>
  <c r="AA420" i="12"/>
  <c r="AA642" i="12"/>
  <c r="AA659" i="12"/>
  <c r="AA963" i="12"/>
  <c r="AA1076" i="12"/>
  <c r="AA100" i="12"/>
  <c r="AA233" i="12"/>
  <c r="AA245" i="12"/>
  <c r="AA283" i="12"/>
  <c r="AA321" i="12"/>
  <c r="AA329" i="12"/>
  <c r="AA363" i="12"/>
  <c r="AA371" i="12"/>
  <c r="AA379" i="12"/>
  <c r="AA20" i="12"/>
  <c r="AA139" i="12"/>
  <c r="AA147" i="12"/>
  <c r="AA155" i="12"/>
  <c r="AA214" i="12"/>
  <c r="AA222" i="12"/>
  <c r="AA230" i="12"/>
  <c r="AA298" i="12"/>
  <c r="AA306" i="12"/>
  <c r="AA15" i="12"/>
  <c r="AA61" i="12"/>
  <c r="AA119" i="12"/>
  <c r="AA181" i="12"/>
  <c r="AA261" i="12"/>
  <c r="AA348" i="12"/>
  <c r="AA403" i="12"/>
  <c r="AA426" i="12"/>
  <c r="AA482" i="12"/>
  <c r="AA490" i="12"/>
  <c r="AA498" i="12"/>
  <c r="AA576" i="12"/>
  <c r="AA584" i="12"/>
  <c r="AA40" i="12"/>
  <c r="AA72" i="12"/>
  <c r="AA130" i="12"/>
  <c r="AA187" i="12"/>
  <c r="AA288" i="12"/>
  <c r="AA390" i="12"/>
  <c r="AA421" i="12"/>
  <c r="AA71" i="12"/>
  <c r="AA129" i="12"/>
  <c r="AA186" i="12"/>
  <c r="AA267" i="12"/>
  <c r="AA436" i="12"/>
  <c r="AA444" i="12"/>
  <c r="AA452" i="12"/>
  <c r="AA530" i="12"/>
  <c r="AA538" i="12"/>
  <c r="AA546" i="12"/>
  <c r="AA602" i="12"/>
  <c r="AA610" i="12"/>
  <c r="AA665" i="12"/>
  <c r="AA673" i="12"/>
  <c r="AA681" i="12"/>
  <c r="AA759" i="12"/>
  <c r="AA767" i="12"/>
  <c r="AA775" i="12"/>
  <c r="AA843" i="12"/>
  <c r="AA879" i="12"/>
  <c r="AA907" i="12"/>
  <c r="AA943" i="12"/>
  <c r="AA1004" i="12"/>
  <c r="AA1037" i="12"/>
  <c r="AA1091" i="12"/>
  <c r="AA1131" i="12"/>
  <c r="AA54" i="12"/>
  <c r="AA112" i="12"/>
  <c r="AA197" i="12"/>
  <c r="AA461" i="12"/>
  <c r="AA469" i="12"/>
  <c r="AA477" i="12"/>
  <c r="AA551" i="12"/>
  <c r="AA559" i="12"/>
  <c r="AA567" i="12"/>
  <c r="AA687" i="12"/>
  <c r="AA695" i="12"/>
  <c r="AA703" i="12"/>
  <c r="AA781" i="12"/>
  <c r="AA816" i="12"/>
  <c r="AA852" i="12"/>
  <c r="AA888" i="12"/>
  <c r="AA916" i="12"/>
  <c r="AA952" i="12"/>
  <c r="AA980" i="12"/>
  <c r="AA1013" i="12"/>
  <c r="AA258" i="12"/>
  <c r="AA274" i="12"/>
  <c r="AA514" i="12"/>
  <c r="AA635" i="12"/>
  <c r="AA734" i="12"/>
  <c r="AA742" i="12"/>
  <c r="AA746" i="12"/>
  <c r="AA754" i="12"/>
  <c r="AA793" i="12"/>
  <c r="AA801" i="12"/>
  <c r="AA821" i="12"/>
  <c r="AA835" i="12"/>
  <c r="AA869" i="12"/>
  <c r="AA897" i="12"/>
  <c r="AA931" i="12"/>
  <c r="AA965" i="12"/>
  <c r="AA985" i="12"/>
  <c r="AA1027" i="12"/>
  <c r="AA1074" i="12"/>
  <c r="AA1100" i="12"/>
  <c r="AA1138" i="12"/>
  <c r="AA1161" i="12"/>
  <c r="AA856" i="12"/>
  <c r="AA1153" i="12"/>
  <c r="AA350" i="12"/>
  <c r="AA515" i="12"/>
  <c r="AA649" i="12"/>
  <c r="AA719" i="12"/>
  <c r="AA983" i="12"/>
  <c r="AA345" i="12"/>
  <c r="AA628" i="12"/>
  <c r="AA730" i="12"/>
  <c r="AA962" i="12"/>
  <c r="AA1063" i="12"/>
  <c r="AA1086" i="12"/>
  <c r="AA1124" i="12"/>
  <c r="AA1155" i="12"/>
  <c r="AA960" i="12"/>
  <c r="AA416" i="12"/>
  <c r="AA637" i="12"/>
  <c r="AA658" i="12"/>
  <c r="AA927" i="12"/>
  <c r="AA1056" i="12"/>
  <c r="Z3" i="12"/>
  <c r="Z3" i="11"/>
  <c r="AA17" i="11"/>
  <c r="AA18" i="11"/>
  <c r="AA15" i="11"/>
  <c r="AA27" i="11"/>
  <c r="AA10" i="11"/>
  <c r="AA11" i="11"/>
  <c r="AA40" i="11"/>
  <c r="AA41" i="11"/>
  <c r="AA42" i="11"/>
  <c r="AA43" i="11"/>
  <c r="AA23" i="11"/>
  <c r="AA24" i="11"/>
  <c r="AA32" i="11"/>
  <c r="AA44" i="11"/>
  <c r="AA45" i="11"/>
  <c r="AA46" i="11"/>
  <c r="AB2" i="11"/>
  <c r="AA14" i="11"/>
  <c r="AA20" i="11"/>
  <c r="AA31" i="11"/>
  <c r="AA34" i="11"/>
  <c r="AA21" i="11"/>
  <c r="AA26" i="11"/>
  <c r="AA49" i="11"/>
  <c r="AA50" i="11"/>
  <c r="AA54" i="11"/>
  <c r="AA58" i="11"/>
  <c r="AA62" i="11"/>
  <c r="AA66" i="11"/>
  <c r="AA70" i="11"/>
  <c r="AA74" i="11"/>
  <c r="AA78" i="11"/>
  <c r="AA79" i="11"/>
  <c r="AA80" i="11"/>
  <c r="AA88" i="11"/>
  <c r="AA89" i="11"/>
  <c r="AA90" i="11"/>
  <c r="AA91" i="11"/>
  <c r="AA92" i="11"/>
  <c r="AA93" i="11"/>
  <c r="AA94" i="11"/>
  <c r="AA30" i="11"/>
  <c r="AA51" i="11"/>
  <c r="AA55" i="11"/>
  <c r="AA59" i="11"/>
  <c r="AA63" i="11"/>
  <c r="AA67" i="11"/>
  <c r="AA71" i="11"/>
  <c r="AA75" i="11"/>
  <c r="AA37" i="11"/>
  <c r="AA84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35" i="11"/>
  <c r="AA47" i="11"/>
  <c r="AA53" i="11"/>
  <c r="AA57" i="11"/>
  <c r="AA61" i="11"/>
  <c r="AA65" i="11"/>
  <c r="AA69" i="11"/>
  <c r="AA73" i="11"/>
  <c r="AA77" i="11"/>
  <c r="AA81" i="11"/>
  <c r="AA85" i="11"/>
  <c r="AA95" i="11"/>
  <c r="AA96" i="11"/>
  <c r="AA97" i="11"/>
  <c r="AA98" i="11"/>
  <c r="AA99" i="11"/>
  <c r="AA100" i="11"/>
  <c r="AA101" i="11"/>
  <c r="AA102" i="11"/>
  <c r="AA103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05" i="11"/>
  <c r="AA109" i="11"/>
  <c r="AA104" i="11"/>
  <c r="AA108" i="11"/>
  <c r="AA163" i="11"/>
  <c r="AA164" i="11"/>
  <c r="AA165" i="11"/>
  <c r="AA166" i="11"/>
  <c r="AA48" i="11"/>
  <c r="AA52" i="11"/>
  <c r="AA56" i="11"/>
  <c r="AA60" i="11"/>
  <c r="AA64" i="11"/>
  <c r="AA68" i="11"/>
  <c r="AA72" i="11"/>
  <c r="AA76" i="11"/>
  <c r="AA106" i="11"/>
  <c r="AA161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36" i="11"/>
  <c r="AA173" i="11"/>
  <c r="AA177" i="11"/>
  <c r="AA181" i="11"/>
  <c r="AA188" i="11"/>
  <c r="AA192" i="11"/>
  <c r="AA196" i="11"/>
  <c r="AA200" i="11"/>
  <c r="AA204" i="11"/>
  <c r="AA208" i="11"/>
  <c r="AA107" i="11"/>
  <c r="AA167" i="11"/>
  <c r="AA172" i="11"/>
  <c r="AA176" i="11"/>
  <c r="AA180" i="11"/>
  <c r="AA184" i="11"/>
  <c r="AA187" i="11"/>
  <c r="AA191" i="11"/>
  <c r="AA195" i="11"/>
  <c r="AA199" i="11"/>
  <c r="AA203" i="11"/>
  <c r="AA207" i="11"/>
  <c r="AA169" i="11"/>
  <c r="AA189" i="11"/>
  <c r="AA193" i="11"/>
  <c r="AA197" i="11"/>
  <c r="AA201" i="11"/>
  <c r="AA205" i="11"/>
  <c r="AA233" i="11"/>
  <c r="AA237" i="11"/>
  <c r="AA241" i="11"/>
  <c r="AA245" i="11"/>
  <c r="AA249" i="11"/>
  <c r="AA253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82" i="11"/>
  <c r="AA83" i="11"/>
  <c r="AA160" i="11"/>
  <c r="AA168" i="11"/>
  <c r="AA171" i="11"/>
  <c r="AA175" i="11"/>
  <c r="AA179" i="11"/>
  <c r="AA183" i="11"/>
  <c r="AA186" i="11"/>
  <c r="AA190" i="11"/>
  <c r="AA194" i="11"/>
  <c r="AA198" i="11"/>
  <c r="AA202" i="11"/>
  <c r="AA206" i="11"/>
  <c r="AA236" i="11"/>
  <c r="AA242" i="11"/>
  <c r="AA246" i="11"/>
  <c r="AA250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86" i="11"/>
  <c r="AA287" i="11"/>
  <c r="AA288" i="11"/>
  <c r="AA289" i="11"/>
  <c r="AA386" i="11"/>
  <c r="AA387" i="11"/>
  <c r="AA388" i="11"/>
  <c r="AA389" i="11"/>
  <c r="AA390" i="11"/>
  <c r="AA235" i="11"/>
  <c r="AA239" i="11"/>
  <c r="AA284" i="11"/>
  <c r="AA293" i="11"/>
  <c r="AA297" i="11"/>
  <c r="AA301" i="11"/>
  <c r="AA305" i="11"/>
  <c r="AA309" i="11"/>
  <c r="AA313" i="11"/>
  <c r="AA316" i="11"/>
  <c r="AA320" i="11"/>
  <c r="AA324" i="11"/>
  <c r="AA328" i="11"/>
  <c r="AA332" i="11"/>
  <c r="AA336" i="11"/>
  <c r="AA366" i="11"/>
  <c r="AA370" i="11"/>
  <c r="AA374" i="11"/>
  <c r="AA378" i="11"/>
  <c r="AA382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234" i="11"/>
  <c r="AA238" i="11"/>
  <c r="AA281" i="11"/>
  <c r="AA294" i="11"/>
  <c r="AA298" i="11"/>
  <c r="AA302" i="11"/>
  <c r="AA306" i="11"/>
  <c r="AA310" i="11"/>
  <c r="AA317" i="11"/>
  <c r="AA321" i="11"/>
  <c r="AA325" i="11"/>
  <c r="AA329" i="11"/>
  <c r="AA333" i="11"/>
  <c r="AA363" i="11"/>
  <c r="AA367" i="11"/>
  <c r="AA371" i="11"/>
  <c r="AA375" i="11"/>
  <c r="AA379" i="11"/>
  <c r="AA383" i="11"/>
  <c r="AA404" i="11"/>
  <c r="AA405" i="11"/>
  <c r="AA406" i="11"/>
  <c r="AA407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240" i="11"/>
  <c r="AA244" i="11"/>
  <c r="AA248" i="11"/>
  <c r="AA252" i="11"/>
  <c r="AA283" i="11"/>
  <c r="AA292" i="11"/>
  <c r="AA296" i="11"/>
  <c r="AA300" i="11"/>
  <c r="AA304" i="11"/>
  <c r="AA308" i="11"/>
  <c r="AA312" i="11"/>
  <c r="AA315" i="11"/>
  <c r="AA319" i="11"/>
  <c r="AA323" i="11"/>
  <c r="AA327" i="11"/>
  <c r="AA331" i="11"/>
  <c r="AA335" i="11"/>
  <c r="AA365" i="11"/>
  <c r="AA369" i="11"/>
  <c r="AA373" i="11"/>
  <c r="AA377" i="11"/>
  <c r="AA381" i="11"/>
  <c r="AA393" i="11"/>
  <c r="AA397" i="11"/>
  <c r="AA401" i="11"/>
  <c r="AA435" i="11"/>
  <c r="AA439" i="11"/>
  <c r="AA443" i="11"/>
  <c r="AA447" i="11"/>
  <c r="AA451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170" i="11"/>
  <c r="AA174" i="11"/>
  <c r="AA178" i="11"/>
  <c r="AA182" i="11"/>
  <c r="AA282" i="11"/>
  <c r="AA318" i="11"/>
  <c r="AA322" i="11"/>
  <c r="AA326" i="11"/>
  <c r="AA330" i="11"/>
  <c r="AA334" i="11"/>
  <c r="AA364" i="11"/>
  <c r="AA368" i="11"/>
  <c r="AA372" i="11"/>
  <c r="AA376" i="11"/>
  <c r="AA380" i="11"/>
  <c r="AA384" i="11"/>
  <c r="AA394" i="11"/>
  <c r="AA398" i="11"/>
  <c r="AA402" i="11"/>
  <c r="AA434" i="11"/>
  <c r="AA438" i="11"/>
  <c r="AA442" i="11"/>
  <c r="AA446" i="11"/>
  <c r="AA450" i="11"/>
  <c r="AA454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243" i="11"/>
  <c r="AA247" i="11"/>
  <c r="AA251" i="11"/>
  <c r="AA295" i="11"/>
  <c r="AA299" i="11"/>
  <c r="AA303" i="11"/>
  <c r="AA307" i="11"/>
  <c r="AA311" i="11"/>
  <c r="AA436" i="11"/>
  <c r="AA440" i="11"/>
  <c r="AA444" i="11"/>
  <c r="AA448" i="11"/>
  <c r="AA452" i="11"/>
  <c r="AA526" i="11"/>
  <c r="AA530" i="11"/>
  <c r="AA534" i="11"/>
  <c r="AA538" i="11"/>
  <c r="AA542" i="11"/>
  <c r="AA546" i="11"/>
  <c r="AA549" i="11"/>
  <c r="AA553" i="11"/>
  <c r="AA556" i="11"/>
  <c r="AA560" i="11"/>
  <c r="AA564" i="11"/>
  <c r="AA568" i="11"/>
  <c r="AA571" i="11"/>
  <c r="AA572" i="11"/>
  <c r="AA573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79" i="11"/>
  <c r="AA780" i="11"/>
  <c r="AA781" i="11"/>
  <c r="AA782" i="11"/>
  <c r="AA783" i="11"/>
  <c r="AA811" i="11"/>
  <c r="AA812" i="11"/>
  <c r="AA813" i="11"/>
  <c r="AA814" i="11"/>
  <c r="AA815" i="11"/>
  <c r="AA816" i="11"/>
  <c r="AA817" i="11"/>
  <c r="AA818" i="11"/>
  <c r="AA433" i="11"/>
  <c r="AA437" i="11"/>
  <c r="AA441" i="11"/>
  <c r="AA445" i="11"/>
  <c r="AA449" i="11"/>
  <c r="AA453" i="11"/>
  <c r="AA527" i="11"/>
  <c r="AA531" i="11"/>
  <c r="AA535" i="11"/>
  <c r="AA539" i="11"/>
  <c r="AA543" i="11"/>
  <c r="AA550" i="11"/>
  <c r="AA557" i="11"/>
  <c r="AA561" i="11"/>
  <c r="AA565" i="11"/>
  <c r="AA569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576" i="11"/>
  <c r="AA580" i="11"/>
  <c r="AA584" i="11"/>
  <c r="AA588" i="11"/>
  <c r="AA592" i="11"/>
  <c r="AA619" i="11"/>
  <c r="AA623" i="11"/>
  <c r="AA627" i="11"/>
  <c r="AA631" i="11"/>
  <c r="AA635" i="11"/>
  <c r="AA639" i="11"/>
  <c r="AA642" i="11"/>
  <c r="AA646" i="11"/>
  <c r="AA650" i="11"/>
  <c r="AA654" i="11"/>
  <c r="AA658" i="11"/>
  <c r="AA662" i="11"/>
  <c r="AA711" i="11"/>
  <c r="AA715" i="11"/>
  <c r="AA719" i="11"/>
  <c r="AA723" i="11"/>
  <c r="AA727" i="11"/>
  <c r="AA731" i="11"/>
  <c r="AA734" i="11"/>
  <c r="AA738" i="11"/>
  <c r="AA742" i="11"/>
  <c r="AA746" i="11"/>
  <c r="AA750" i="11"/>
  <c r="AA754" i="11"/>
  <c r="AA789" i="11"/>
  <c r="AA793" i="11"/>
  <c r="AA797" i="11"/>
  <c r="AA801" i="11"/>
  <c r="AA805" i="11"/>
  <c r="AA822" i="11"/>
  <c r="AA826" i="11"/>
  <c r="AA829" i="11"/>
  <c r="AA838" i="11"/>
  <c r="AA839" i="11"/>
  <c r="AA840" i="11"/>
  <c r="AA841" i="11"/>
  <c r="AA842" i="11"/>
  <c r="AA843" i="11"/>
  <c r="AA844" i="11"/>
  <c r="AA845" i="11"/>
  <c r="AA874" i="11"/>
  <c r="AA875" i="11"/>
  <c r="AA876" i="11"/>
  <c r="AA877" i="11"/>
  <c r="AA878" i="11"/>
  <c r="AA879" i="11"/>
  <c r="AA880" i="11"/>
  <c r="AA881" i="11"/>
  <c r="AA902" i="11"/>
  <c r="AA903" i="11"/>
  <c r="AA904" i="11"/>
  <c r="AA905" i="11"/>
  <c r="AA906" i="11"/>
  <c r="AA907" i="11"/>
  <c r="AA908" i="11"/>
  <c r="AA909" i="11"/>
  <c r="AA938" i="11"/>
  <c r="AA939" i="11"/>
  <c r="AA940" i="11"/>
  <c r="AA941" i="11"/>
  <c r="AA942" i="11"/>
  <c r="AA943" i="11"/>
  <c r="AA944" i="11"/>
  <c r="AA945" i="11"/>
  <c r="AA391" i="11"/>
  <c r="AA392" i="11"/>
  <c r="AA395" i="11"/>
  <c r="AA396" i="11"/>
  <c r="AA399" i="11"/>
  <c r="AA400" i="11"/>
  <c r="AA403" i="11"/>
  <c r="AA528" i="11"/>
  <c r="AA532" i="11"/>
  <c r="AA536" i="11"/>
  <c r="AA540" i="11"/>
  <c r="AA544" i="11"/>
  <c r="AA577" i="11"/>
  <c r="AA581" i="11"/>
  <c r="AA585" i="11"/>
  <c r="AA589" i="11"/>
  <c r="AA620" i="11"/>
  <c r="AA624" i="11"/>
  <c r="AA628" i="11"/>
  <c r="AA632" i="11"/>
  <c r="AA636" i="11"/>
  <c r="AA643" i="11"/>
  <c r="AA647" i="11"/>
  <c r="AA651" i="11"/>
  <c r="AA655" i="11"/>
  <c r="AA659" i="11"/>
  <c r="AA712" i="11"/>
  <c r="AA716" i="11"/>
  <c r="AA720" i="11"/>
  <c r="AA724" i="11"/>
  <c r="AA728" i="11"/>
  <c r="AA735" i="11"/>
  <c r="AA739" i="11"/>
  <c r="AA743" i="11"/>
  <c r="AA747" i="11"/>
  <c r="AA751" i="11"/>
  <c r="AA786" i="11"/>
  <c r="AA790" i="11"/>
  <c r="AA794" i="11"/>
  <c r="AA798" i="11"/>
  <c r="AA802" i="11"/>
  <c r="AA806" i="11"/>
  <c r="AA823" i="11"/>
  <c r="AA827" i="11"/>
  <c r="AA830" i="11"/>
  <c r="AA833" i="11"/>
  <c r="AA836" i="11"/>
  <c r="AA865" i="11"/>
  <c r="AA866" i="11"/>
  <c r="AA867" i="11"/>
  <c r="AA868" i="11"/>
  <c r="AA869" i="11"/>
  <c r="AA870" i="11"/>
  <c r="AA871" i="11"/>
  <c r="AA872" i="11"/>
  <c r="AA893" i="11"/>
  <c r="AA894" i="11"/>
  <c r="AA895" i="11"/>
  <c r="AA896" i="11"/>
  <c r="AA897" i="11"/>
  <c r="AA898" i="11"/>
  <c r="AA899" i="11"/>
  <c r="AA900" i="11"/>
  <c r="AA929" i="11"/>
  <c r="AA930" i="11"/>
  <c r="AA931" i="11"/>
  <c r="AA932" i="11"/>
  <c r="AA933" i="11"/>
  <c r="AA934" i="11"/>
  <c r="AA935" i="11"/>
  <c r="AA936" i="11"/>
  <c r="AA965" i="11"/>
  <c r="AA966" i="11"/>
  <c r="AA967" i="11"/>
  <c r="AA968" i="11"/>
  <c r="AA969" i="11"/>
  <c r="AA970" i="11"/>
  <c r="AA971" i="11"/>
  <c r="AA972" i="11"/>
  <c r="AA991" i="11"/>
  <c r="AA992" i="11"/>
  <c r="AA993" i="11"/>
  <c r="AA994" i="11"/>
  <c r="AA995" i="11"/>
  <c r="AA996" i="11"/>
  <c r="AA997" i="11"/>
  <c r="AA1023" i="11"/>
  <c r="AA1024" i="11"/>
  <c r="AA1025" i="11"/>
  <c r="AA1026" i="11"/>
  <c r="AA1027" i="11"/>
  <c r="AA1028" i="11"/>
  <c r="AA1029" i="11"/>
  <c r="AA551" i="11"/>
  <c r="AA554" i="11"/>
  <c r="AA555" i="11"/>
  <c r="AA558" i="11"/>
  <c r="AA559" i="11"/>
  <c r="AA562" i="11"/>
  <c r="AA563" i="11"/>
  <c r="AA566" i="11"/>
  <c r="AA567" i="11"/>
  <c r="AA574" i="11"/>
  <c r="AA578" i="11"/>
  <c r="AA582" i="11"/>
  <c r="AA586" i="11"/>
  <c r="AA590" i="11"/>
  <c r="AA644" i="11"/>
  <c r="AA648" i="11"/>
  <c r="AA652" i="11"/>
  <c r="AA656" i="11"/>
  <c r="AA660" i="11"/>
  <c r="AA736" i="11"/>
  <c r="AA740" i="11"/>
  <c r="AA744" i="11"/>
  <c r="AA748" i="11"/>
  <c r="AA752" i="11"/>
  <c r="AA787" i="11"/>
  <c r="AA791" i="11"/>
  <c r="AA795" i="11"/>
  <c r="AA799" i="11"/>
  <c r="AA803" i="11"/>
  <c r="AA807" i="11"/>
  <c r="AA831" i="11"/>
  <c r="AA848" i="11"/>
  <c r="AA852" i="11"/>
  <c r="AA859" i="11"/>
  <c r="AA863" i="11"/>
  <c r="AA884" i="11"/>
  <c r="AA888" i="11"/>
  <c r="AA912" i="11"/>
  <c r="AA916" i="11"/>
  <c r="AA923" i="11"/>
  <c r="AA927" i="11"/>
  <c r="AA948" i="11"/>
  <c r="AA952" i="11"/>
  <c r="AA959" i="11"/>
  <c r="AA963" i="11"/>
  <c r="AA976" i="11"/>
  <c r="AA980" i="11"/>
  <c r="AA983" i="11"/>
  <c r="AA1007" i="11"/>
  <c r="AA1011" i="11"/>
  <c r="AA1031" i="11"/>
  <c r="AA1032" i="11"/>
  <c r="AA1033" i="11"/>
  <c r="AA1034" i="11"/>
  <c r="AA1035" i="11"/>
  <c r="AA1036" i="11"/>
  <c r="AA1037" i="11"/>
  <c r="AA1068" i="11"/>
  <c r="AA1069" i="11"/>
  <c r="AA1070" i="11"/>
  <c r="AA1071" i="11"/>
  <c r="AA1088" i="11"/>
  <c r="AA1089" i="11"/>
  <c r="AA1090" i="11"/>
  <c r="AA1091" i="11"/>
  <c r="AA1108" i="11"/>
  <c r="AA1109" i="11"/>
  <c r="AA1110" i="11"/>
  <c r="AA1111" i="11"/>
  <c r="AA1128" i="11"/>
  <c r="AA1129" i="11"/>
  <c r="AA1130" i="11"/>
  <c r="AA1131" i="11"/>
  <c r="AA1148" i="11"/>
  <c r="AA1149" i="11"/>
  <c r="AA1150" i="11"/>
  <c r="AA1151" i="11"/>
  <c r="AA575" i="11"/>
  <c r="AA579" i="11"/>
  <c r="AA583" i="11"/>
  <c r="AA587" i="11"/>
  <c r="AA591" i="11"/>
  <c r="AA618" i="11"/>
  <c r="AA622" i="11"/>
  <c r="AA626" i="11"/>
  <c r="AA630" i="11"/>
  <c r="AA634" i="11"/>
  <c r="AA638" i="11"/>
  <c r="AA641" i="11"/>
  <c r="AA645" i="11"/>
  <c r="AA649" i="11"/>
  <c r="AA653" i="11"/>
  <c r="AA657" i="11"/>
  <c r="AA661" i="11"/>
  <c r="AA710" i="11"/>
  <c r="AA714" i="11"/>
  <c r="AA718" i="11"/>
  <c r="AA722" i="11"/>
  <c r="AA726" i="11"/>
  <c r="AA730" i="11"/>
  <c r="AA733" i="11"/>
  <c r="AA737" i="11"/>
  <c r="AA741" i="11"/>
  <c r="AA745" i="11"/>
  <c r="AA749" i="11"/>
  <c r="AA753" i="11"/>
  <c r="AA788" i="11"/>
  <c r="AA792" i="11"/>
  <c r="AA796" i="11"/>
  <c r="AA800" i="11"/>
  <c r="AA804" i="11"/>
  <c r="AA808" i="11"/>
  <c r="AA821" i="11"/>
  <c r="AA825" i="11"/>
  <c r="AA832" i="11"/>
  <c r="AA849" i="11"/>
  <c r="AA853" i="11"/>
  <c r="AA856" i="11"/>
  <c r="AA860" i="11"/>
  <c r="AA885" i="11"/>
  <c r="AA889" i="11"/>
  <c r="AA913" i="11"/>
  <c r="AA917" i="11"/>
  <c r="AA920" i="11"/>
  <c r="AA924" i="11"/>
  <c r="AA949" i="11"/>
  <c r="AA953" i="11"/>
  <c r="AA956" i="11"/>
  <c r="AA960" i="11"/>
  <c r="AA977" i="11"/>
  <c r="AA981" i="11"/>
  <c r="AA984" i="11"/>
  <c r="AA999" i="11"/>
  <c r="AA1000" i="11"/>
  <c r="AA1001" i="11"/>
  <c r="AA1002" i="11"/>
  <c r="AA1003" i="11"/>
  <c r="AA1004" i="11"/>
  <c r="AA1005" i="11"/>
  <c r="AA1008" i="11"/>
  <c r="AA1012" i="11"/>
  <c r="AA1015" i="11"/>
  <c r="AA1016" i="11"/>
  <c r="AA1017" i="11"/>
  <c r="AA1018" i="11"/>
  <c r="AA1019" i="11"/>
  <c r="AA1020" i="11"/>
  <c r="AA1021" i="11"/>
  <c r="AA1048" i="11"/>
  <c r="AA1049" i="11"/>
  <c r="AA1050" i="11"/>
  <c r="AA1063" i="11"/>
  <c r="AA1064" i="11"/>
  <c r="AA1065" i="11"/>
  <c r="AA1066" i="11"/>
  <c r="AA1083" i="11"/>
  <c r="AA1084" i="11"/>
  <c r="AA1085" i="11"/>
  <c r="AA1086" i="11"/>
  <c r="AA1103" i="11"/>
  <c r="AA1104" i="11"/>
  <c r="AA1105" i="11"/>
  <c r="AA1106" i="11"/>
  <c r="AA1123" i="11"/>
  <c r="AA1124" i="11"/>
  <c r="AA1125" i="11"/>
  <c r="AA1126" i="11"/>
  <c r="AA1143" i="11"/>
  <c r="AA1144" i="11"/>
  <c r="AA1145" i="11"/>
  <c r="AA1146" i="11"/>
  <c r="AA987" i="11"/>
  <c r="AA1039" i="11"/>
  <c r="AA1043" i="11"/>
  <c r="AA1054" i="11"/>
  <c r="AA1061" i="11"/>
  <c r="AA1074" i="11"/>
  <c r="AA1081" i="11"/>
  <c r="AA1094" i="11"/>
  <c r="AA1101" i="11"/>
  <c r="AA1114" i="11"/>
  <c r="AA1121" i="11"/>
  <c r="AA1134" i="11"/>
  <c r="AA1141" i="11"/>
  <c r="AA1154" i="11"/>
  <c r="AA1161" i="11"/>
  <c r="AA254" i="11"/>
  <c r="AA525" i="11"/>
  <c r="AA529" i="11"/>
  <c r="AA533" i="11"/>
  <c r="AA537" i="11"/>
  <c r="AA541" i="11"/>
  <c r="AA545" i="11"/>
  <c r="AA847" i="11"/>
  <c r="AA851" i="11"/>
  <c r="AA858" i="11"/>
  <c r="AA862" i="11"/>
  <c r="AA883" i="11"/>
  <c r="AA887" i="11"/>
  <c r="AA911" i="11"/>
  <c r="AA915" i="11"/>
  <c r="AA922" i="11"/>
  <c r="AA926" i="11"/>
  <c r="AA947" i="11"/>
  <c r="AA951" i="11"/>
  <c r="AA958" i="11"/>
  <c r="AA962" i="11"/>
  <c r="AA975" i="11"/>
  <c r="AA979" i="11"/>
  <c r="AA988" i="11"/>
  <c r="AA1009" i="11"/>
  <c r="AA1010" i="11"/>
  <c r="AA1013" i="11"/>
  <c r="AA1042" i="11"/>
  <c r="AA1053" i="11"/>
  <c r="AA1060" i="11"/>
  <c r="AA1073" i="11"/>
  <c r="AA1080" i="11"/>
  <c r="AA1093" i="11"/>
  <c r="AA1100" i="11"/>
  <c r="AA1113" i="11"/>
  <c r="AA1120" i="11"/>
  <c r="AA1133" i="11"/>
  <c r="AA1140" i="11"/>
  <c r="AA1153" i="11"/>
  <c r="AA1160" i="11"/>
  <c r="AA834" i="11"/>
  <c r="AA857" i="11"/>
  <c r="AA861" i="11"/>
  <c r="AA921" i="11"/>
  <c r="AA925" i="11"/>
  <c r="AA957" i="11"/>
  <c r="AA961" i="11"/>
  <c r="AA985" i="11"/>
  <c r="AA1041" i="11"/>
  <c r="AA1045" i="11"/>
  <c r="AA552" i="11"/>
  <c r="AA820" i="11"/>
  <c r="AA824" i="11"/>
  <c r="AA835" i="11"/>
  <c r="AA986" i="11"/>
  <c r="AA1055" i="11"/>
  <c r="AA1075" i="11"/>
  <c r="AA1095" i="11"/>
  <c r="AA1115" i="11"/>
  <c r="AA1135" i="11"/>
  <c r="AA1155" i="11"/>
  <c r="AA548" i="11"/>
  <c r="AA850" i="11"/>
  <c r="AA854" i="11"/>
  <c r="AA886" i="11"/>
  <c r="AA890" i="11"/>
  <c r="AA914" i="11"/>
  <c r="AA918" i="11"/>
  <c r="AA950" i="11"/>
  <c r="AA954" i="11"/>
  <c r="AA978" i="11"/>
  <c r="AA1056" i="11"/>
  <c r="AA1059" i="11"/>
  <c r="AA1076" i="11"/>
  <c r="AA1079" i="11"/>
  <c r="AA1096" i="11"/>
  <c r="AA1099" i="11"/>
  <c r="AA1116" i="11"/>
  <c r="AA1119" i="11"/>
  <c r="AA1136" i="11"/>
  <c r="AA1139" i="11"/>
  <c r="AA1156" i="11"/>
  <c r="AA1159" i="11"/>
  <c r="AA621" i="11"/>
  <c r="AA637" i="11"/>
  <c r="AA721" i="11"/>
  <c r="AA1058" i="11"/>
  <c r="AA1078" i="11"/>
  <c r="AA1098" i="11"/>
  <c r="AA1118" i="11"/>
  <c r="AA1138" i="11"/>
  <c r="AA1158" i="11"/>
  <c r="AA629" i="11"/>
  <c r="AA633" i="11"/>
  <c r="AA717" i="11"/>
  <c r="AA989" i="11"/>
  <c r="AA1040" i="11"/>
  <c r="AA1044" i="11"/>
  <c r="AA625" i="11"/>
  <c r="AA725" i="11"/>
  <c r="AA713" i="11"/>
  <c r="AA729" i="11"/>
  <c r="AB21" i="12" l="1"/>
  <c r="AB136" i="12"/>
  <c r="AB140" i="12"/>
  <c r="AB144" i="12"/>
  <c r="AB148" i="12"/>
  <c r="AB152" i="12"/>
  <c r="AB156" i="12"/>
  <c r="AB211" i="12"/>
  <c r="AB215" i="12"/>
  <c r="AB219" i="12"/>
  <c r="AB223" i="12"/>
  <c r="AB227" i="12"/>
  <c r="AB231" i="12"/>
  <c r="AB295" i="12"/>
  <c r="AB299" i="12"/>
  <c r="AB303" i="12"/>
  <c r="AB307" i="12"/>
  <c r="AB311" i="12"/>
  <c r="AB18" i="12"/>
  <c r="AB43" i="12"/>
  <c r="AB47" i="12"/>
  <c r="AB51" i="12"/>
  <c r="AB55" i="12"/>
  <c r="AB59" i="12"/>
  <c r="AB63" i="12"/>
  <c r="AB67" i="12"/>
  <c r="AB71" i="12"/>
  <c r="AB75" i="12"/>
  <c r="AB79" i="12"/>
  <c r="AB83" i="12"/>
  <c r="AB113" i="12"/>
  <c r="AB117" i="12"/>
  <c r="AB121" i="12"/>
  <c r="AB125" i="12"/>
  <c r="AB129" i="12"/>
  <c r="AB133" i="12"/>
  <c r="AB188" i="12"/>
  <c r="AB192" i="12"/>
  <c r="AB196" i="12"/>
  <c r="AB200" i="12"/>
  <c r="AB204" i="12"/>
  <c r="AB208" i="12"/>
  <c r="AB342" i="12"/>
  <c r="AB346" i="12"/>
  <c r="AB350" i="12"/>
  <c r="AB354" i="12"/>
  <c r="AB358" i="12"/>
  <c r="AB410" i="12"/>
  <c r="AB414" i="12"/>
  <c r="AB418" i="12"/>
  <c r="AB166" i="12"/>
  <c r="AB182" i="12"/>
  <c r="AB270" i="12"/>
  <c r="AB392" i="12"/>
  <c r="AB422" i="12"/>
  <c r="AB459" i="12"/>
  <c r="AB463" i="12"/>
  <c r="AB467" i="12"/>
  <c r="AB471" i="12"/>
  <c r="AB475" i="12"/>
  <c r="AB549" i="12"/>
  <c r="AB553" i="12"/>
  <c r="AB557" i="12"/>
  <c r="AB561" i="12"/>
  <c r="AB565" i="12"/>
  <c r="AB569" i="12"/>
  <c r="AB621" i="12"/>
  <c r="AB23" i="12"/>
  <c r="AB89" i="12"/>
  <c r="AB93" i="12"/>
  <c r="AB97" i="12"/>
  <c r="AB101" i="12"/>
  <c r="AB105" i="12"/>
  <c r="AB109" i="12"/>
  <c r="AB177" i="12"/>
  <c r="AB235" i="12"/>
  <c r="AB239" i="12"/>
  <c r="AB243" i="12"/>
  <c r="AB247" i="12"/>
  <c r="AB251" i="12"/>
  <c r="AB257" i="12"/>
  <c r="AB273" i="12"/>
  <c r="AB364" i="12"/>
  <c r="AB368" i="12"/>
  <c r="AB372" i="12"/>
  <c r="AB376" i="12"/>
  <c r="AB380" i="12"/>
  <c r="AB384" i="12"/>
  <c r="AB399" i="12"/>
  <c r="AB424" i="12"/>
  <c r="AB35" i="12"/>
  <c r="AB168" i="12"/>
  <c r="AB184" i="12"/>
  <c r="AB268" i="12"/>
  <c r="AB288" i="12"/>
  <c r="AB328" i="12"/>
  <c r="AB642" i="12"/>
  <c r="AB646" i="12"/>
  <c r="AB650" i="12"/>
  <c r="AB654" i="12"/>
  <c r="AB658" i="12"/>
  <c r="AB662" i="12"/>
  <c r="AB736" i="12"/>
  <c r="AB740" i="12"/>
  <c r="AB744" i="12"/>
  <c r="AB748" i="12"/>
  <c r="AB752" i="12"/>
  <c r="AB787" i="12"/>
  <c r="AB791" i="12"/>
  <c r="AB795" i="12"/>
  <c r="AB799" i="12"/>
  <c r="AB803" i="12"/>
  <c r="AB807" i="12"/>
  <c r="AB831" i="12"/>
  <c r="AB835" i="12"/>
  <c r="AB867" i="12"/>
  <c r="AB871" i="12"/>
  <c r="AB895" i="12"/>
  <c r="AB899" i="12"/>
  <c r="AB931" i="12"/>
  <c r="AB935" i="12"/>
  <c r="AB967" i="12"/>
  <c r="AB971" i="12"/>
  <c r="AB993" i="12"/>
  <c r="AB997" i="12"/>
  <c r="AB1026" i="12"/>
  <c r="AB1048" i="12"/>
  <c r="AB1064" i="12"/>
  <c r="AB1084" i="12"/>
  <c r="AB1104" i="12"/>
  <c r="AB1124" i="12"/>
  <c r="AB1144" i="12"/>
  <c r="AB14" i="12"/>
  <c r="AB171" i="12"/>
  <c r="AB259" i="12"/>
  <c r="AB275" i="12"/>
  <c r="AB319" i="12"/>
  <c r="AB335" i="12"/>
  <c r="AB436" i="12"/>
  <c r="AB440" i="12"/>
  <c r="AB444" i="12"/>
  <c r="AB448" i="12"/>
  <c r="AB452" i="12"/>
  <c r="AB526" i="12"/>
  <c r="AB530" i="12"/>
  <c r="AB534" i="12"/>
  <c r="AB538" i="12"/>
  <c r="AB542" i="12"/>
  <c r="AB546" i="12"/>
  <c r="AB598" i="12"/>
  <c r="AB602" i="12"/>
  <c r="AB606" i="12"/>
  <c r="AB610" i="12"/>
  <c r="AB614" i="12"/>
  <c r="AB665" i="12"/>
  <c r="AB669" i="12"/>
  <c r="AB673" i="12"/>
  <c r="AB677" i="12"/>
  <c r="AB681" i="12"/>
  <c r="AB685" i="12"/>
  <c r="AB759" i="12"/>
  <c r="AB763" i="12"/>
  <c r="AB767" i="12"/>
  <c r="AB771" i="12"/>
  <c r="AB775" i="12"/>
  <c r="AB839" i="12"/>
  <c r="AB843" i="12"/>
  <c r="AB875" i="12"/>
  <c r="AB879" i="12"/>
  <c r="AB903" i="12"/>
  <c r="AB907" i="12"/>
  <c r="AB939" i="12"/>
  <c r="AB943" i="12"/>
  <c r="AB1000" i="12"/>
  <c r="AB1004" i="12"/>
  <c r="AB1033" i="12"/>
  <c r="AB1037" i="12"/>
  <c r="AB398" i="12"/>
  <c r="AB630" i="12"/>
  <c r="AB716" i="12"/>
  <c r="AB820" i="12"/>
  <c r="AB856" i="12"/>
  <c r="AB913" i="12"/>
  <c r="AB949" i="12"/>
  <c r="AB977" i="12"/>
  <c r="AB1007" i="12"/>
  <c r="AB1045" i="12"/>
  <c r="AB1113" i="12"/>
  <c r="AB393" i="12"/>
  <c r="AB427" i="12"/>
  <c r="AB497" i="12"/>
  <c r="AB509" i="12"/>
  <c r="AB571" i="12"/>
  <c r="AB579" i="12"/>
  <c r="AB688" i="12"/>
  <c r="AB697" i="12"/>
  <c r="AB707" i="12"/>
  <c r="AB731" i="12"/>
  <c r="AB912" i="12"/>
  <c r="AB980" i="12"/>
  <c r="AB1056" i="12"/>
  <c r="AB322" i="12"/>
  <c r="AB624" i="12"/>
  <c r="AB883" i="12"/>
  <c r="AB947" i="12"/>
  <c r="AB986" i="12"/>
  <c r="AB1055" i="12"/>
  <c r="AB1090" i="12"/>
  <c r="AB1130" i="12"/>
  <c r="AB1151" i="12"/>
  <c r="AB325" i="12"/>
  <c r="AB430" i="12"/>
  <c r="AB486" i="12"/>
  <c r="AB494" i="12"/>
  <c r="AB502" i="12"/>
  <c r="AB510" i="12"/>
  <c r="AB518" i="12"/>
  <c r="AB574" i="12"/>
  <c r="AB582" i="12"/>
  <c r="AB590" i="12"/>
  <c r="AB631" i="12"/>
  <c r="AB717" i="12"/>
  <c r="AB779" i="12"/>
  <c r="AB783" i="12"/>
  <c r="AB814" i="12"/>
  <c r="AB818" i="12"/>
  <c r="AB854" i="12"/>
  <c r="AB890" i="12"/>
  <c r="AB925" i="12"/>
  <c r="AB961" i="12"/>
  <c r="AB1008" i="12"/>
  <c r="AB1042" i="12"/>
  <c r="AB1060" i="12"/>
  <c r="AB1079" i="12"/>
  <c r="AB1098" i="12"/>
  <c r="AB1114" i="12"/>
  <c r="AB1121" i="12"/>
  <c r="AB1140" i="12"/>
  <c r="AB1159" i="12"/>
  <c r="AB429" i="12"/>
  <c r="AB489" i="12"/>
  <c r="AB511" i="12"/>
  <c r="AB581" i="12"/>
  <c r="AB589" i="12"/>
  <c r="AB689" i="12"/>
  <c r="AB696" i="12"/>
  <c r="AB703" i="12"/>
  <c r="AB711" i="12"/>
  <c r="AB852" i="12"/>
  <c r="AB948" i="12"/>
  <c r="AB983" i="12"/>
  <c r="AB1076" i="12"/>
  <c r="AB628" i="12"/>
  <c r="AB718" i="12"/>
  <c r="AB826" i="12"/>
  <c r="AB887" i="12"/>
  <c r="AB1009" i="12"/>
  <c r="AB1075" i="12"/>
  <c r="AB1095" i="12"/>
  <c r="AB1129" i="12"/>
  <c r="AB320" i="12"/>
  <c r="AB528" i="12"/>
  <c r="AB600" i="12"/>
  <c r="AB612" i="12"/>
  <c r="AB667" i="12"/>
  <c r="AB671" i="12"/>
  <c r="AB679" i="12"/>
  <c r="AB683" i="12"/>
  <c r="AB757" i="12"/>
  <c r="AB765" i="12"/>
  <c r="AB769" i="12"/>
  <c r="AB773" i="12"/>
  <c r="AB841" i="12"/>
  <c r="AB845" i="12"/>
  <c r="AB877" i="12"/>
  <c r="AB905" i="12"/>
  <c r="AB909" i="12"/>
  <c r="AB945" i="12"/>
  <c r="AB1002" i="12"/>
  <c r="AB1035" i="12"/>
  <c r="AB390" i="12"/>
  <c r="AB406" i="12"/>
  <c r="AB724" i="12"/>
  <c r="AB849" i="12"/>
  <c r="AB885" i="12"/>
  <c r="AB956" i="12"/>
  <c r="AB984" i="12"/>
  <c r="AB1018" i="12"/>
  <c r="AB1153" i="12"/>
  <c r="AB401" i="12"/>
  <c r="AB503" i="12"/>
  <c r="AB519" i="12"/>
  <c r="AB575" i="12"/>
  <c r="AB692" i="12"/>
  <c r="AB699" i="12"/>
  <c r="AB723" i="12"/>
  <c r="AB927" i="12"/>
  <c r="AB1040" i="12"/>
  <c r="AB284" i="12"/>
  <c r="AB730" i="12"/>
  <c r="AB915" i="12"/>
  <c r="AB975" i="12"/>
  <c r="AB1069" i="12"/>
  <c r="AB1111" i="12"/>
  <c r="AB1149" i="12"/>
  <c r="AB333" i="12"/>
  <c r="AB482" i="12"/>
  <c r="AB490" i="12"/>
  <c r="AB506" i="12"/>
  <c r="AB514" i="12"/>
  <c r="AB522" i="12"/>
  <c r="AB586" i="12"/>
  <c r="AB623" i="12"/>
  <c r="AB639" i="12"/>
  <c r="AB781" i="12"/>
  <c r="AB812" i="12"/>
  <c r="AB816" i="12"/>
  <c r="AB825" i="12"/>
  <c r="AB918" i="12"/>
  <c r="AB954" i="12"/>
  <c r="AB985" i="12"/>
  <c r="AB1058" i="12"/>
  <c r="AB1074" i="12"/>
  <c r="AB1100" i="12"/>
  <c r="AB1119" i="12"/>
  <c r="AB1138" i="12"/>
  <c r="AB1161" i="12"/>
  <c r="AB483" i="12"/>
  <c r="AB517" i="12"/>
  <c r="AB585" i="12"/>
  <c r="AB633" i="12"/>
  <c r="AB701" i="12"/>
  <c r="AB706" i="12"/>
  <c r="AB823" i="12"/>
  <c r="AB959" i="12"/>
  <c r="AB1017" i="12"/>
  <c r="AB636" i="12"/>
  <c r="AB726" i="12"/>
  <c r="AB858" i="12"/>
  <c r="AB1020" i="12"/>
  <c r="AB1089" i="12"/>
  <c r="AB1148" i="12"/>
  <c r="AB30" i="12"/>
  <c r="AB141" i="12"/>
  <c r="AB149" i="12"/>
  <c r="AB157" i="12"/>
  <c r="AB216" i="12"/>
  <c r="AB224" i="12"/>
  <c r="AB292" i="12"/>
  <c r="AB300" i="12"/>
  <c r="AB308" i="12"/>
  <c r="AB40" i="12"/>
  <c r="AB48" i="12"/>
  <c r="AB56" i="12"/>
  <c r="AB64" i="12"/>
  <c r="AB72" i="12"/>
  <c r="AB80" i="12"/>
  <c r="AB114" i="12"/>
  <c r="AB122" i="12"/>
  <c r="AB130" i="12"/>
  <c r="AB189" i="12"/>
  <c r="AB193" i="12"/>
  <c r="AB201" i="12"/>
  <c r="AB339" i="12"/>
  <c r="AB343" i="12"/>
  <c r="AB351" i="12"/>
  <c r="AB355" i="12"/>
  <c r="AB411" i="12"/>
  <c r="AB419" i="12"/>
  <c r="AB258" i="12"/>
  <c r="AB396" i="12"/>
  <c r="AB456" i="12"/>
  <c r="AB464" i="12"/>
  <c r="AB472" i="12"/>
  <c r="AB550" i="12"/>
  <c r="AB558" i="12"/>
  <c r="AB566" i="12"/>
  <c r="AB622" i="12"/>
  <c r="AB90" i="12"/>
  <c r="AB98" i="12"/>
  <c r="AB106" i="12"/>
  <c r="AB181" i="12"/>
  <c r="AB240" i="12"/>
  <c r="AB248" i="12"/>
  <c r="AB252" i="12"/>
  <c r="AB277" i="12"/>
  <c r="AB369" i="12"/>
  <c r="AB377" i="12"/>
  <c r="AB387" i="12"/>
  <c r="AB403" i="12"/>
  <c r="AB160" i="12"/>
  <c r="AB256" i="12"/>
  <c r="AB316" i="12"/>
  <c r="AB643" i="12"/>
  <c r="AB651" i="12"/>
  <c r="AB659" i="12"/>
  <c r="AB737" i="12"/>
  <c r="AB745" i="12"/>
  <c r="AB753" i="12"/>
  <c r="AB792" i="12"/>
  <c r="AB800" i="12"/>
  <c r="AB808" i="12"/>
  <c r="AB836" i="12"/>
  <c r="AB872" i="12"/>
  <c r="AB900" i="12"/>
  <c r="AB936" i="12"/>
  <c r="AB972" i="12"/>
  <c r="AB1023" i="12"/>
  <c r="AB1049" i="12"/>
  <c r="AB1085" i="12"/>
  <c r="AB1125" i="12"/>
  <c r="AB34" i="12"/>
  <c r="AB263" i="12"/>
  <c r="AB323" i="12"/>
  <c r="AB437" i="12"/>
  <c r="AB445" i="12"/>
  <c r="AB453" i="12"/>
  <c r="AB531" i="12"/>
  <c r="AB539" i="12"/>
  <c r="AB595" i="12"/>
  <c r="AB603" i="12"/>
  <c r="AB611" i="12"/>
  <c r="AB666" i="12"/>
  <c r="AB674" i="12"/>
  <c r="AB682" i="12"/>
  <c r="AB760" i="12"/>
  <c r="AB768" i="12"/>
  <c r="AB776" i="12"/>
  <c r="AB844" i="12"/>
  <c r="AB880" i="12"/>
  <c r="AB908" i="12"/>
  <c r="AB944" i="12"/>
  <c r="AB1005" i="12"/>
  <c r="AB386" i="12"/>
  <c r="AB634" i="12"/>
  <c r="AB720" i="12"/>
  <c r="AB860" i="12"/>
  <c r="AB953" i="12"/>
  <c r="AB1011" i="12"/>
  <c r="AB1133" i="12"/>
  <c r="AB481" i="12"/>
  <c r="AB513" i="12"/>
  <c r="AB625" i="12"/>
  <c r="AB698" i="12"/>
  <c r="AB827" i="12"/>
  <c r="AB1010" i="12"/>
  <c r="AB326" i="12"/>
  <c r="AB951" i="12"/>
  <c r="AB1068" i="12"/>
  <c r="AB1135" i="12"/>
  <c r="AB329" i="12"/>
  <c r="AB496" i="12"/>
  <c r="AB512" i="12"/>
  <c r="AB576" i="12"/>
  <c r="AB592" i="12"/>
  <c r="AB721" i="12"/>
  <c r="AB811" i="12"/>
  <c r="AB821" i="12"/>
  <c r="AB914" i="12"/>
  <c r="AB978" i="12"/>
  <c r="AB1054" i="12"/>
  <c r="AB1080" i="12"/>
  <c r="AB1118" i="12"/>
  <c r="AB1141" i="12"/>
  <c r="AB479" i="12"/>
  <c r="AB515" i="12"/>
  <c r="AB591" i="12"/>
  <c r="AB700" i="12"/>
  <c r="AB715" i="12"/>
  <c r="AB952" i="12"/>
  <c r="AB1096" i="12"/>
  <c r="AB722" i="12"/>
  <c r="AB926" i="12"/>
  <c r="AB1088" i="12"/>
  <c r="AB1131" i="12"/>
  <c r="AB20" i="12"/>
  <c r="AB32" i="12"/>
  <c r="AB139" i="12"/>
  <c r="AB143" i="12"/>
  <c r="AB147" i="12"/>
  <c r="AB151" i="12"/>
  <c r="AB155" i="12"/>
  <c r="AB210" i="12"/>
  <c r="AB214" i="12"/>
  <c r="AB218" i="12"/>
  <c r="AB222" i="12"/>
  <c r="AB226" i="12"/>
  <c r="AB230" i="12"/>
  <c r="AB294" i="12"/>
  <c r="AB298" i="12"/>
  <c r="AB302" i="12"/>
  <c r="AB306" i="12"/>
  <c r="AB310" i="12"/>
  <c r="AB17" i="12"/>
  <c r="AB42" i="12"/>
  <c r="AB46" i="12"/>
  <c r="AB50" i="12"/>
  <c r="AB54" i="12"/>
  <c r="AB58" i="12"/>
  <c r="AB62" i="12"/>
  <c r="AB66" i="12"/>
  <c r="AB70" i="12"/>
  <c r="AB74" i="12"/>
  <c r="AB78" i="12"/>
  <c r="AB82" i="12"/>
  <c r="AB112" i="12"/>
  <c r="AB116" i="12"/>
  <c r="AB120" i="12"/>
  <c r="AB124" i="12"/>
  <c r="AB128" i="12"/>
  <c r="AB132" i="12"/>
  <c r="AB187" i="12"/>
  <c r="AB191" i="12"/>
  <c r="AB195" i="12"/>
  <c r="AB199" i="12"/>
  <c r="AB203" i="12"/>
  <c r="AB207" i="12"/>
  <c r="AB341" i="12"/>
  <c r="AB345" i="12"/>
  <c r="AB349" i="12"/>
  <c r="AB353" i="12"/>
  <c r="AB357" i="12"/>
  <c r="AB409" i="12"/>
  <c r="AB413" i="12"/>
  <c r="AB417" i="12"/>
  <c r="AB421" i="12"/>
  <c r="AB178" i="12"/>
  <c r="AB266" i="12"/>
  <c r="AB388" i="12"/>
  <c r="AB404" i="12"/>
  <c r="AB458" i="12"/>
  <c r="AB462" i="12"/>
  <c r="AB466" i="12"/>
  <c r="AB470" i="12"/>
  <c r="AB474" i="12"/>
  <c r="AB548" i="12"/>
  <c r="AB552" i="12"/>
  <c r="AB556" i="12"/>
  <c r="AB560" i="12"/>
  <c r="AB564" i="12"/>
  <c r="AB568" i="12"/>
  <c r="AB620" i="12"/>
  <c r="AB15" i="12"/>
  <c r="AB88" i="12"/>
  <c r="AB92" i="12"/>
  <c r="AB96" i="12"/>
  <c r="AB100" i="12"/>
  <c r="AB104" i="12"/>
  <c r="AB108" i="12"/>
  <c r="AB173" i="12"/>
  <c r="AB234" i="12"/>
  <c r="AB238" i="12"/>
  <c r="AB242" i="12"/>
  <c r="AB246" i="12"/>
  <c r="AB250" i="12"/>
  <c r="AB254" i="12"/>
  <c r="AB269" i="12"/>
  <c r="AB363" i="12"/>
  <c r="AB367" i="12"/>
  <c r="AB371" i="12"/>
  <c r="AB375" i="12"/>
  <c r="AB379" i="12"/>
  <c r="AB383" i="12"/>
  <c r="AB395" i="12"/>
  <c r="AB423" i="12"/>
  <c r="AB26" i="12"/>
  <c r="AB164" i="12"/>
  <c r="AB180" i="12"/>
  <c r="AB264" i="12"/>
  <c r="AB282" i="12"/>
  <c r="AB324" i="12"/>
  <c r="AB641" i="12"/>
  <c r="AB645" i="12"/>
  <c r="AB649" i="12"/>
  <c r="AB653" i="12"/>
  <c r="AB657" i="12"/>
  <c r="AB661" i="12"/>
  <c r="AB735" i="12"/>
  <c r="AB739" i="12"/>
  <c r="AB743" i="12"/>
  <c r="AB747" i="12"/>
  <c r="AB751" i="12"/>
  <c r="AB786" i="12"/>
  <c r="AB790" i="12"/>
  <c r="AB794" i="12"/>
  <c r="AB798" i="12"/>
  <c r="AB802" i="12"/>
  <c r="AB806" i="12"/>
  <c r="AB830" i="12"/>
  <c r="AB834" i="12"/>
  <c r="AB866" i="12"/>
  <c r="AB870" i="12"/>
  <c r="AB894" i="12"/>
  <c r="AB898" i="12"/>
  <c r="AB930" i="12"/>
  <c r="AB934" i="12"/>
  <c r="AB966" i="12"/>
  <c r="AB970" i="12"/>
  <c r="AB992" i="12"/>
  <c r="AB996" i="12"/>
  <c r="AB1025" i="12"/>
  <c r="AB1029" i="12"/>
  <c r="AB1063" i="12"/>
  <c r="AB1083" i="12"/>
  <c r="AB1103" i="12"/>
  <c r="AB1123" i="12"/>
  <c r="AB1143" i="12"/>
  <c r="AB36" i="12"/>
  <c r="AB167" i="12"/>
  <c r="AB183" i="12"/>
  <c r="AB271" i="12"/>
  <c r="AB315" i="12"/>
  <c r="AB331" i="12"/>
  <c r="AB435" i="12"/>
  <c r="AB439" i="12"/>
  <c r="AB443" i="12"/>
  <c r="AB447" i="12"/>
  <c r="AB451" i="12"/>
  <c r="AB525" i="12"/>
  <c r="AB529" i="12"/>
  <c r="AB533" i="12"/>
  <c r="AB537" i="12"/>
  <c r="AB541" i="12"/>
  <c r="AB545" i="12"/>
  <c r="AB597" i="12"/>
  <c r="AB601" i="12"/>
  <c r="AB605" i="12"/>
  <c r="AB609" i="12"/>
  <c r="AB613" i="12"/>
  <c r="AB664" i="12"/>
  <c r="AB668" i="12"/>
  <c r="AB672" i="12"/>
  <c r="AB676" i="12"/>
  <c r="AB680" i="12"/>
  <c r="AB684" i="12"/>
  <c r="AB758" i="12"/>
  <c r="AB762" i="12"/>
  <c r="AB766" i="12"/>
  <c r="AB770" i="12"/>
  <c r="AB774" i="12"/>
  <c r="AB838" i="12"/>
  <c r="AB842" i="12"/>
  <c r="AB874" i="12"/>
  <c r="AB878" i="12"/>
  <c r="AB902" i="12"/>
  <c r="AB906" i="12"/>
  <c r="AB938" i="12"/>
  <c r="AB942" i="12"/>
  <c r="AB999" i="12"/>
  <c r="AB1003" i="12"/>
  <c r="AB1032" i="12"/>
  <c r="AB1036" i="12"/>
  <c r="AB394" i="12"/>
  <c r="AB626" i="12"/>
  <c r="AB712" i="12"/>
  <c r="AB728" i="12"/>
  <c r="AB853" i="12"/>
  <c r="AB889" i="12"/>
  <c r="AB924" i="12"/>
  <c r="AB960" i="12"/>
  <c r="AB988" i="12"/>
  <c r="AB1041" i="12"/>
  <c r="AB1093" i="12"/>
  <c r="AB37" i="12"/>
  <c r="AB405" i="12"/>
  <c r="AB495" i="12"/>
  <c r="AB507" i="12"/>
  <c r="AB523" i="12"/>
  <c r="AB577" i="12"/>
  <c r="AB637" i="12"/>
  <c r="AB695" i="12"/>
  <c r="AB705" i="12"/>
  <c r="AB727" i="12"/>
  <c r="AB888" i="12"/>
  <c r="AB963" i="12"/>
  <c r="AB1044" i="12"/>
  <c r="AB318" i="12"/>
  <c r="AB334" i="12"/>
  <c r="AB851" i="12"/>
  <c r="AB922" i="12"/>
  <c r="AB979" i="12"/>
  <c r="AB1043" i="12"/>
  <c r="AB1071" i="12"/>
  <c r="AB1115" i="12"/>
  <c r="AB1150" i="12"/>
  <c r="AB321" i="12"/>
  <c r="AB428" i="12"/>
  <c r="AB484" i="12"/>
  <c r="AB492" i="12"/>
  <c r="AB500" i="12"/>
  <c r="AB508" i="12"/>
  <c r="AB516" i="12"/>
  <c r="AB572" i="12"/>
  <c r="AB580" i="12"/>
  <c r="AB588" i="12"/>
  <c r="AB627" i="12"/>
  <c r="AB713" i="12"/>
  <c r="AB729" i="12"/>
  <c r="AB782" i="12"/>
  <c r="AB813" i="12"/>
  <c r="AB817" i="12"/>
  <c r="AB850" i="12"/>
  <c r="AB886" i="12"/>
  <c r="AB921" i="12"/>
  <c r="AB957" i="12"/>
  <c r="AB989" i="12"/>
  <c r="AB1019" i="12"/>
  <c r="AB1059" i="12"/>
  <c r="AB1078" i="12"/>
  <c r="AB1094" i="12"/>
  <c r="AB1101" i="12"/>
  <c r="AB1120" i="12"/>
  <c r="AB1139" i="12"/>
  <c r="AB1158" i="12"/>
  <c r="AB389" i="12"/>
  <c r="AB487" i="12"/>
  <c r="AB505" i="12"/>
  <c r="AB521" i="12"/>
  <c r="AB587" i="12"/>
  <c r="AB687" i="12"/>
  <c r="AB694" i="12"/>
  <c r="AB702" i="12"/>
  <c r="AB708" i="12"/>
  <c r="AB848" i="12"/>
  <c r="AB916" i="12"/>
  <c r="AB976" i="12"/>
  <c r="AB1021" i="12"/>
  <c r="AB1156" i="12"/>
  <c r="AB714" i="12"/>
  <c r="AB822" i="12"/>
  <c r="AB862" i="12"/>
  <c r="AB962" i="12"/>
  <c r="AB1070" i="12"/>
  <c r="AB1091" i="12"/>
  <c r="AB1128" i="12"/>
  <c r="AB1155" i="12"/>
  <c r="AB11" i="12"/>
  <c r="AB31" i="12"/>
  <c r="AB138" i="12"/>
  <c r="AB142" i="12"/>
  <c r="AB146" i="12"/>
  <c r="AB150" i="12"/>
  <c r="AB154" i="12"/>
  <c r="AB158" i="12"/>
  <c r="AB213" i="12"/>
  <c r="AB217" i="12"/>
  <c r="AB221" i="12"/>
  <c r="AB225" i="12"/>
  <c r="AB229" i="12"/>
  <c r="AB293" i="12"/>
  <c r="AB297" i="12"/>
  <c r="AB301" i="12"/>
  <c r="AB305" i="12"/>
  <c r="AB309" i="12"/>
  <c r="AB313" i="12"/>
  <c r="AB41" i="12"/>
  <c r="AB45" i="12"/>
  <c r="AB49" i="12"/>
  <c r="AB53" i="12"/>
  <c r="AB57" i="12"/>
  <c r="AB61" i="12"/>
  <c r="AB65" i="12"/>
  <c r="AB69" i="12"/>
  <c r="AB73" i="12"/>
  <c r="AB77" i="12"/>
  <c r="AB81" i="12"/>
  <c r="AB85" i="12"/>
  <c r="AB115" i="12"/>
  <c r="AB119" i="12"/>
  <c r="AB123" i="12"/>
  <c r="AB127" i="12"/>
  <c r="AB131" i="12"/>
  <c r="AB186" i="12"/>
  <c r="AB190" i="12"/>
  <c r="AB194" i="12"/>
  <c r="AB198" i="12"/>
  <c r="AB202" i="12"/>
  <c r="AB206" i="12"/>
  <c r="AB340" i="12"/>
  <c r="AB344" i="12"/>
  <c r="AB348" i="12"/>
  <c r="AB352" i="12"/>
  <c r="AB356" i="12"/>
  <c r="AB360" i="12"/>
  <c r="AB412" i="12"/>
  <c r="AB416" i="12"/>
  <c r="AB420" i="12"/>
  <c r="AB174" i="12"/>
  <c r="AB262" i="12"/>
  <c r="AB286" i="12"/>
  <c r="AB400" i="12"/>
  <c r="AB457" i="12"/>
  <c r="AB461" i="12"/>
  <c r="AB465" i="12"/>
  <c r="AB469" i="12"/>
  <c r="AB473" i="12"/>
  <c r="AB477" i="12"/>
  <c r="AB551" i="12"/>
  <c r="AB555" i="12"/>
  <c r="AB559" i="12"/>
  <c r="AB563" i="12"/>
  <c r="AB567" i="12"/>
  <c r="AB619" i="12"/>
  <c r="AC2" i="12"/>
  <c r="AB27" i="12"/>
  <c r="AB91" i="12"/>
  <c r="AB95" i="12"/>
  <c r="AB99" i="12"/>
  <c r="AB103" i="12"/>
  <c r="AB107" i="12"/>
  <c r="AB169" i="12"/>
  <c r="AB233" i="12"/>
  <c r="AB237" i="12"/>
  <c r="AB241" i="12"/>
  <c r="AB245" i="12"/>
  <c r="AB249" i="12"/>
  <c r="AB253" i="12"/>
  <c r="AB265" i="12"/>
  <c r="AB289" i="12"/>
  <c r="AB366" i="12"/>
  <c r="AB370" i="12"/>
  <c r="AB374" i="12"/>
  <c r="AB378" i="12"/>
  <c r="AB382" i="12"/>
  <c r="AB391" i="12"/>
  <c r="AB407" i="12"/>
  <c r="AB426" i="12"/>
  <c r="AB161" i="12"/>
  <c r="AB176" i="12"/>
  <c r="AB260" i="12"/>
  <c r="AB276" i="12"/>
  <c r="AB336" i="12"/>
  <c r="AB644" i="12"/>
  <c r="AB648" i="12"/>
  <c r="AB652" i="12"/>
  <c r="AB656" i="12"/>
  <c r="AB660" i="12"/>
  <c r="AB734" i="12"/>
  <c r="AB738" i="12"/>
  <c r="AB742" i="12"/>
  <c r="AB746" i="12"/>
  <c r="AB750" i="12"/>
  <c r="AB754" i="12"/>
  <c r="AB789" i="12"/>
  <c r="AB793" i="12"/>
  <c r="AB797" i="12"/>
  <c r="AB801" i="12"/>
  <c r="AB805" i="12"/>
  <c r="AB829" i="12"/>
  <c r="AB833" i="12"/>
  <c r="AB865" i="12"/>
  <c r="AB869" i="12"/>
  <c r="AB893" i="12"/>
  <c r="AB897" i="12"/>
  <c r="AB929" i="12"/>
  <c r="AB933" i="12"/>
  <c r="AB965" i="12"/>
  <c r="AB969" i="12"/>
  <c r="AB991" i="12"/>
  <c r="AB995" i="12"/>
  <c r="AB1024" i="12"/>
  <c r="AB1028" i="12"/>
  <c r="AB1050" i="12"/>
  <c r="AB1066" i="12"/>
  <c r="AB1086" i="12"/>
  <c r="AB1106" i="12"/>
  <c r="AB1126" i="12"/>
  <c r="AB1146" i="12"/>
  <c r="AB163" i="12"/>
  <c r="AB179" i="12"/>
  <c r="AB267" i="12"/>
  <c r="AB287" i="12"/>
  <c r="AB327" i="12"/>
  <c r="AB434" i="12"/>
  <c r="AB438" i="12"/>
  <c r="AB442" i="12"/>
  <c r="AB446" i="12"/>
  <c r="AB450" i="12"/>
  <c r="AB454" i="12"/>
  <c r="AB532" i="12"/>
  <c r="AB536" i="12"/>
  <c r="AB540" i="12"/>
  <c r="AB544" i="12"/>
  <c r="AB596" i="12"/>
  <c r="AB604" i="12"/>
  <c r="AB608" i="12"/>
  <c r="AB616" i="12"/>
  <c r="AB675" i="12"/>
  <c r="AB761" i="12"/>
  <c r="AB777" i="12"/>
  <c r="AB881" i="12"/>
  <c r="AB941" i="12"/>
  <c r="AB1031" i="12"/>
  <c r="AB638" i="12"/>
  <c r="AB920" i="12"/>
  <c r="AB1073" i="12"/>
  <c r="AB485" i="12"/>
  <c r="AB629" i="12"/>
  <c r="AB859" i="12"/>
  <c r="AB330" i="12"/>
  <c r="AB1039" i="12"/>
  <c r="AB317" i="12"/>
  <c r="AB498" i="12"/>
  <c r="AB578" i="12"/>
  <c r="AB725" i="12"/>
  <c r="AB861" i="12"/>
  <c r="AB1015" i="12"/>
  <c r="AB1081" i="12"/>
  <c r="AB1154" i="12"/>
  <c r="AB493" i="12"/>
  <c r="AB693" i="12"/>
  <c r="AB884" i="12"/>
  <c r="AB1136" i="12"/>
  <c r="AB958" i="12"/>
  <c r="AB1109" i="12"/>
  <c r="AB10" i="12"/>
  <c r="AB137" i="12"/>
  <c r="AB145" i="12"/>
  <c r="AB153" i="12"/>
  <c r="AB212" i="12"/>
  <c r="AB220" i="12"/>
  <c r="AB228" i="12"/>
  <c r="AB296" i="12"/>
  <c r="AB304" i="12"/>
  <c r="AB312" i="12"/>
  <c r="AB44" i="12"/>
  <c r="AB52" i="12"/>
  <c r="AB60" i="12"/>
  <c r="AB68" i="12"/>
  <c r="AB76" i="12"/>
  <c r="AB84" i="12"/>
  <c r="AB118" i="12"/>
  <c r="AB126" i="12"/>
  <c r="AB134" i="12"/>
  <c r="AB197" i="12"/>
  <c r="AB205" i="12"/>
  <c r="AB347" i="12"/>
  <c r="AB359" i="12"/>
  <c r="AB415" i="12"/>
  <c r="AB170" i="12"/>
  <c r="AB274" i="12"/>
  <c r="AB460" i="12"/>
  <c r="AB468" i="12"/>
  <c r="AB476" i="12"/>
  <c r="AB554" i="12"/>
  <c r="AB562" i="12"/>
  <c r="AB618" i="12"/>
  <c r="AB24" i="12"/>
  <c r="AB94" i="12"/>
  <c r="AB102" i="12"/>
  <c r="AB165" i="12"/>
  <c r="AB236" i="12"/>
  <c r="AB244" i="12"/>
  <c r="AB261" i="12"/>
  <c r="AB365" i="12"/>
  <c r="AB373" i="12"/>
  <c r="AB381" i="12"/>
  <c r="AB425" i="12"/>
  <c r="AB172" i="12"/>
  <c r="AB272" i="12"/>
  <c r="AB332" i="12"/>
  <c r="AB647" i="12"/>
  <c r="AB655" i="12"/>
  <c r="AB733" i="12"/>
  <c r="AB741" i="12"/>
  <c r="AB749" i="12"/>
  <c r="AB788" i="12"/>
  <c r="AB796" i="12"/>
  <c r="AB804" i="12"/>
  <c r="AB832" i="12"/>
  <c r="AB868" i="12"/>
  <c r="AB896" i="12"/>
  <c r="AB932" i="12"/>
  <c r="AB968" i="12"/>
  <c r="AB994" i="12"/>
  <c r="AB1027" i="12"/>
  <c r="AB1065" i="12"/>
  <c r="AB1105" i="12"/>
  <c r="AB1145" i="12"/>
  <c r="AB175" i="12"/>
  <c r="AB281" i="12"/>
  <c r="AB433" i="12"/>
  <c r="AB441" i="12"/>
  <c r="AB449" i="12"/>
  <c r="AB527" i="12"/>
  <c r="AB535" i="12"/>
  <c r="AB543" i="12"/>
  <c r="AB599" i="12"/>
  <c r="AB607" i="12"/>
  <c r="AB615" i="12"/>
  <c r="AB670" i="12"/>
  <c r="AB678" i="12"/>
  <c r="AB756" i="12"/>
  <c r="AB764" i="12"/>
  <c r="AB772" i="12"/>
  <c r="AB840" i="12"/>
  <c r="AB876" i="12"/>
  <c r="AB904" i="12"/>
  <c r="AB940" i="12"/>
  <c r="AB1001" i="12"/>
  <c r="AB1034" i="12"/>
  <c r="AB402" i="12"/>
  <c r="AB824" i="12"/>
  <c r="AB917" i="12"/>
  <c r="AB981" i="12"/>
  <c r="AB1053" i="12"/>
  <c r="AB397" i="12"/>
  <c r="AB499" i="12"/>
  <c r="AB573" i="12"/>
  <c r="AB690" i="12"/>
  <c r="AB719" i="12"/>
  <c r="AB923" i="12"/>
  <c r="AB1116" i="12"/>
  <c r="AB710" i="12"/>
  <c r="AB911" i="12"/>
  <c r="AB1013" i="12"/>
  <c r="AB1110" i="12"/>
  <c r="AB283" i="12"/>
  <c r="AB480" i="12"/>
  <c r="AB488" i="12"/>
  <c r="AB504" i="12"/>
  <c r="AB520" i="12"/>
  <c r="AB584" i="12"/>
  <c r="AB635" i="12"/>
  <c r="AB780" i="12"/>
  <c r="AB815" i="12"/>
  <c r="AB857" i="12"/>
  <c r="AB950" i="12"/>
  <c r="AB1012" i="12"/>
  <c r="AB1061" i="12"/>
  <c r="AB1099" i="12"/>
  <c r="AB1134" i="12"/>
  <c r="AB1160" i="12"/>
  <c r="AB491" i="12"/>
  <c r="AB583" i="12"/>
  <c r="AB691" i="12"/>
  <c r="AB704" i="12"/>
  <c r="AB863" i="12"/>
  <c r="AB987" i="12"/>
  <c r="AB632" i="12"/>
  <c r="AB847" i="12"/>
  <c r="AB1016" i="12"/>
  <c r="AB1108" i="12"/>
  <c r="AA3" i="12"/>
  <c r="AB14" i="11"/>
  <c r="AB15" i="11"/>
  <c r="AB26" i="11"/>
  <c r="AB27" i="11"/>
  <c r="AB10" i="11"/>
  <c r="AB11" i="11"/>
  <c r="AB23" i="11"/>
  <c r="AB31" i="11"/>
  <c r="AB34" i="11"/>
  <c r="AB36" i="11"/>
  <c r="AB40" i="11"/>
  <c r="AB41" i="11"/>
  <c r="AB42" i="11"/>
  <c r="AB43" i="11"/>
  <c r="AB17" i="11"/>
  <c r="AB24" i="11"/>
  <c r="AB32" i="11"/>
  <c r="AB44" i="11"/>
  <c r="AB45" i="11"/>
  <c r="AB46" i="11"/>
  <c r="AB47" i="11"/>
  <c r="AB48" i="11"/>
  <c r="AB49" i="11"/>
  <c r="AB30" i="11"/>
  <c r="AB37" i="11"/>
  <c r="AC2" i="11"/>
  <c r="AB51" i="11"/>
  <c r="AB55" i="11"/>
  <c r="AB59" i="11"/>
  <c r="AB63" i="11"/>
  <c r="AB67" i="11"/>
  <c r="AB71" i="11"/>
  <c r="AB75" i="11"/>
  <c r="AB18" i="11"/>
  <c r="AB35" i="11"/>
  <c r="AB52" i="11"/>
  <c r="AB56" i="11"/>
  <c r="AB60" i="11"/>
  <c r="AB64" i="11"/>
  <c r="AB68" i="11"/>
  <c r="AB72" i="11"/>
  <c r="AB76" i="11"/>
  <c r="AB81" i="11"/>
  <c r="AB82" i="11"/>
  <c r="AB83" i="11"/>
  <c r="AB84" i="11"/>
  <c r="AB85" i="11"/>
  <c r="AB20" i="11"/>
  <c r="AB21" i="11"/>
  <c r="AB53" i="11"/>
  <c r="AB57" i="11"/>
  <c r="AB61" i="11"/>
  <c r="AB65" i="11"/>
  <c r="AB69" i="11"/>
  <c r="AB73" i="11"/>
  <c r="AB7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50" i="11"/>
  <c r="AB54" i="11"/>
  <c r="AB58" i="11"/>
  <c r="AB62" i="11"/>
  <c r="AB66" i="11"/>
  <c r="AB70" i="11"/>
  <c r="AB74" i="11"/>
  <c r="AB78" i="11"/>
  <c r="AB79" i="11"/>
  <c r="AB163" i="11"/>
  <c r="AB164" i="11"/>
  <c r="AB165" i="11"/>
  <c r="AB166" i="11"/>
  <c r="AB167" i="11"/>
  <c r="AB168" i="11"/>
  <c r="AB169" i="11"/>
  <c r="AB106" i="11"/>
  <c r="AB105" i="11"/>
  <c r="AB109" i="11"/>
  <c r="AB161" i="11"/>
  <c r="AB80" i="11"/>
  <c r="AB136" i="11"/>
  <c r="AB138" i="11"/>
  <c r="AB140" i="11"/>
  <c r="AB142" i="11"/>
  <c r="AB144" i="11"/>
  <c r="AB146" i="11"/>
  <c r="AB148" i="11"/>
  <c r="AB150" i="11"/>
  <c r="AB152" i="11"/>
  <c r="AB154" i="11"/>
  <c r="AB156" i="11"/>
  <c r="AB158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107" i="11"/>
  <c r="AB160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137" i="11"/>
  <c r="AB145" i="11"/>
  <c r="AB153" i="11"/>
  <c r="AB170" i="11"/>
  <c r="AB174" i="11"/>
  <c r="AB178" i="11"/>
  <c r="AB18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139" i="11"/>
  <c r="AB147" i="11"/>
  <c r="AB155" i="11"/>
  <c r="AB173" i="11"/>
  <c r="AB177" i="11"/>
  <c r="AB181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151" i="11"/>
  <c r="AB171" i="11"/>
  <c r="AB175" i="11"/>
  <c r="AB179" i="11"/>
  <c r="AB183" i="11"/>
  <c r="AB229" i="11"/>
  <c r="AB273" i="11"/>
  <c r="AB274" i="11"/>
  <c r="AB275" i="11"/>
  <c r="AB276" i="11"/>
  <c r="AB277" i="11"/>
  <c r="AB286" i="11"/>
  <c r="AB287" i="11"/>
  <c r="AB288" i="11"/>
  <c r="AB289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104" i="11"/>
  <c r="AB108" i="11"/>
  <c r="AB141" i="11"/>
  <c r="AB157" i="11"/>
  <c r="AB172" i="11"/>
  <c r="AB176" i="11"/>
  <c r="AB180" i="11"/>
  <c r="AB184" i="11"/>
  <c r="AB228" i="11"/>
  <c r="AB254" i="11"/>
  <c r="AB281" i="11"/>
  <c r="AB282" i="11"/>
  <c r="AB283" i="11"/>
  <c r="AB28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143" i="11"/>
  <c r="AB294" i="11"/>
  <c r="AB298" i="11"/>
  <c r="AB302" i="11"/>
  <c r="AB306" i="11"/>
  <c r="AB310" i="11"/>
  <c r="AB404" i="11"/>
  <c r="AB405" i="11"/>
  <c r="AB406" i="11"/>
  <c r="AB407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231" i="11"/>
  <c r="AB295" i="11"/>
  <c r="AB299" i="11"/>
  <c r="AB303" i="11"/>
  <c r="AB307" i="11"/>
  <c r="AB311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230" i="11"/>
  <c r="AB293" i="11"/>
  <c r="AB297" i="11"/>
  <c r="AB301" i="11"/>
  <c r="AB305" i="11"/>
  <c r="AB309" i="11"/>
  <c r="AB313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548" i="11"/>
  <c r="AB549" i="11"/>
  <c r="AB550" i="11"/>
  <c r="AB551" i="11"/>
  <c r="AB552" i="11"/>
  <c r="AB553" i="11"/>
  <c r="AB292" i="11"/>
  <c r="AB296" i="11"/>
  <c r="AB300" i="11"/>
  <c r="AB304" i="11"/>
  <c r="AB308" i="11"/>
  <c r="AB312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71" i="11"/>
  <c r="AB572" i="11"/>
  <c r="AB573" i="11"/>
  <c r="AB527" i="11"/>
  <c r="AB531" i="11"/>
  <c r="AB535" i="11"/>
  <c r="AB539" i="11"/>
  <c r="AB543" i="11"/>
  <c r="AB557" i="11"/>
  <c r="AB561" i="11"/>
  <c r="AB565" i="11"/>
  <c r="AB569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756" i="11"/>
  <c r="AB757" i="11"/>
  <c r="AB758" i="11"/>
  <c r="AB759" i="11"/>
  <c r="AB760" i="11"/>
  <c r="AB761" i="11"/>
  <c r="AB762" i="11"/>
  <c r="AB763" i="11"/>
  <c r="AB764" i="11"/>
  <c r="AB765" i="11"/>
  <c r="AB766" i="11"/>
  <c r="AB767" i="11"/>
  <c r="AB768" i="11"/>
  <c r="AB769" i="11"/>
  <c r="AB770" i="11"/>
  <c r="AB771" i="11"/>
  <c r="AB772" i="11"/>
  <c r="AB773" i="11"/>
  <c r="AB774" i="11"/>
  <c r="AB775" i="11"/>
  <c r="AB776" i="11"/>
  <c r="AB777" i="11"/>
  <c r="AB528" i="11"/>
  <c r="AB532" i="11"/>
  <c r="AB536" i="11"/>
  <c r="AB540" i="11"/>
  <c r="AB544" i="11"/>
  <c r="AB554" i="11"/>
  <c r="AB558" i="11"/>
  <c r="AB562" i="11"/>
  <c r="AB566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86" i="11"/>
  <c r="AB787" i="11"/>
  <c r="AB788" i="11"/>
  <c r="AB789" i="11"/>
  <c r="AB790" i="11"/>
  <c r="AB791" i="11"/>
  <c r="AB792" i="11"/>
  <c r="AB793" i="11"/>
  <c r="AB794" i="11"/>
  <c r="AB795" i="11"/>
  <c r="AB796" i="11"/>
  <c r="AB797" i="11"/>
  <c r="AB798" i="11"/>
  <c r="AB799" i="11"/>
  <c r="AB800" i="11"/>
  <c r="AB801" i="11"/>
  <c r="AB802" i="11"/>
  <c r="AB803" i="11"/>
  <c r="AB804" i="11"/>
  <c r="AB805" i="11"/>
  <c r="AB806" i="11"/>
  <c r="AB807" i="11"/>
  <c r="AB808" i="11"/>
  <c r="AB829" i="11"/>
  <c r="AB830" i="11"/>
  <c r="AB831" i="11"/>
  <c r="AB832" i="11"/>
  <c r="AB620" i="11"/>
  <c r="AB624" i="11"/>
  <c r="AB628" i="11"/>
  <c r="AB632" i="11"/>
  <c r="AB636" i="11"/>
  <c r="AB712" i="11"/>
  <c r="AB716" i="11"/>
  <c r="AB720" i="11"/>
  <c r="AB724" i="11"/>
  <c r="AB728" i="11"/>
  <c r="AB823" i="11"/>
  <c r="AB827" i="11"/>
  <c r="AB833" i="11"/>
  <c r="AB836" i="11"/>
  <c r="AB865" i="11"/>
  <c r="AB866" i="11"/>
  <c r="AB867" i="11"/>
  <c r="AB868" i="11"/>
  <c r="AB869" i="11"/>
  <c r="AB870" i="11"/>
  <c r="AB871" i="11"/>
  <c r="AB872" i="11"/>
  <c r="AB893" i="11"/>
  <c r="AB894" i="11"/>
  <c r="AB895" i="11"/>
  <c r="AB896" i="11"/>
  <c r="AB897" i="11"/>
  <c r="AB898" i="11"/>
  <c r="AB899" i="11"/>
  <c r="AB900" i="11"/>
  <c r="AB929" i="11"/>
  <c r="AB930" i="11"/>
  <c r="AB931" i="11"/>
  <c r="AB932" i="11"/>
  <c r="AB933" i="11"/>
  <c r="AB934" i="11"/>
  <c r="AB935" i="11"/>
  <c r="AB936" i="11"/>
  <c r="AB965" i="11"/>
  <c r="AB966" i="11"/>
  <c r="AB967" i="11"/>
  <c r="AB968" i="11"/>
  <c r="AB969" i="11"/>
  <c r="AB970" i="11"/>
  <c r="AB971" i="11"/>
  <c r="AB972" i="11"/>
  <c r="AB149" i="11"/>
  <c r="AB556" i="11"/>
  <c r="AB560" i="11"/>
  <c r="AB564" i="11"/>
  <c r="AB568" i="11"/>
  <c r="AB621" i="11"/>
  <c r="AB625" i="11"/>
  <c r="AB629" i="11"/>
  <c r="AB633" i="11"/>
  <c r="AB637" i="11"/>
  <c r="AB713" i="11"/>
  <c r="AB717" i="11"/>
  <c r="AB721" i="11"/>
  <c r="AB725" i="11"/>
  <c r="AB729" i="11"/>
  <c r="AB820" i="11"/>
  <c r="AB824" i="11"/>
  <c r="AB834" i="11"/>
  <c r="AB856" i="11"/>
  <c r="AB857" i="11"/>
  <c r="AB858" i="11"/>
  <c r="AB859" i="11"/>
  <c r="AB860" i="11"/>
  <c r="AB861" i="11"/>
  <c r="AB862" i="11"/>
  <c r="AB863" i="11"/>
  <c r="AB920" i="11"/>
  <c r="AB921" i="11"/>
  <c r="AB922" i="11"/>
  <c r="AB923" i="11"/>
  <c r="AB924" i="11"/>
  <c r="AB925" i="11"/>
  <c r="AB926" i="11"/>
  <c r="AB927" i="11"/>
  <c r="AB956" i="11"/>
  <c r="AB957" i="11"/>
  <c r="AB958" i="11"/>
  <c r="AB959" i="11"/>
  <c r="AB960" i="11"/>
  <c r="AB961" i="11"/>
  <c r="AB962" i="11"/>
  <c r="AB963" i="11"/>
  <c r="AB983" i="11"/>
  <c r="AB984" i="11"/>
  <c r="AB985" i="11"/>
  <c r="AB986" i="11"/>
  <c r="AB987" i="11"/>
  <c r="AB988" i="11"/>
  <c r="AB989" i="11"/>
  <c r="AB1015" i="11"/>
  <c r="AB1016" i="11"/>
  <c r="AB1017" i="11"/>
  <c r="AB1018" i="11"/>
  <c r="AB1019" i="11"/>
  <c r="AB1020" i="11"/>
  <c r="AB1021" i="11"/>
  <c r="AB618" i="11"/>
  <c r="AB622" i="11"/>
  <c r="AB626" i="11"/>
  <c r="AB630" i="11"/>
  <c r="AB634" i="11"/>
  <c r="AB638" i="11"/>
  <c r="AB710" i="11"/>
  <c r="AB714" i="11"/>
  <c r="AB718" i="11"/>
  <c r="AB722" i="11"/>
  <c r="AB726" i="11"/>
  <c r="AB730" i="11"/>
  <c r="AB811" i="11"/>
  <c r="AB815" i="11"/>
  <c r="AB821" i="11"/>
  <c r="AB825" i="11"/>
  <c r="AB849" i="11"/>
  <c r="AB853" i="11"/>
  <c r="AB885" i="11"/>
  <c r="AB889" i="11"/>
  <c r="AB913" i="11"/>
  <c r="AB917" i="11"/>
  <c r="AB949" i="11"/>
  <c r="AB953" i="11"/>
  <c r="AB977" i="11"/>
  <c r="AB981" i="11"/>
  <c r="AB999" i="11"/>
  <c r="AB1000" i="11"/>
  <c r="AB1001" i="11"/>
  <c r="AB1002" i="11"/>
  <c r="AB1003" i="11"/>
  <c r="AB1004" i="11"/>
  <c r="AB1005" i="11"/>
  <c r="AB1008" i="11"/>
  <c r="AB1012" i="11"/>
  <c r="AB1023" i="11"/>
  <c r="AB1024" i="11"/>
  <c r="AB1025" i="11"/>
  <c r="AB1026" i="11"/>
  <c r="AB1027" i="11"/>
  <c r="AB1028" i="11"/>
  <c r="AB1029" i="11"/>
  <c r="AB1048" i="11"/>
  <c r="AB1049" i="11"/>
  <c r="AB1050" i="11"/>
  <c r="AB1063" i="11"/>
  <c r="AB1064" i="11"/>
  <c r="AB1065" i="11"/>
  <c r="AB1066" i="11"/>
  <c r="AB1083" i="11"/>
  <c r="AB1084" i="11"/>
  <c r="AB1085" i="11"/>
  <c r="AB1086" i="11"/>
  <c r="AB1103" i="11"/>
  <c r="AB1104" i="11"/>
  <c r="AB1105" i="11"/>
  <c r="AB1106" i="11"/>
  <c r="AB1123" i="11"/>
  <c r="AB1124" i="11"/>
  <c r="AB1125" i="11"/>
  <c r="AB1126" i="11"/>
  <c r="AB1143" i="11"/>
  <c r="AB1144" i="11"/>
  <c r="AB1145" i="11"/>
  <c r="AB1146" i="11"/>
  <c r="AB503" i="11"/>
  <c r="AB505" i="11"/>
  <c r="AB507" i="11"/>
  <c r="AB509" i="11"/>
  <c r="AB511" i="11"/>
  <c r="AB513" i="11"/>
  <c r="AB515" i="11"/>
  <c r="AB517" i="11"/>
  <c r="AB519" i="11"/>
  <c r="AB521" i="11"/>
  <c r="AB523" i="11"/>
  <c r="AB526" i="11"/>
  <c r="AB530" i="11"/>
  <c r="AB534" i="11"/>
  <c r="AB538" i="11"/>
  <c r="AB542" i="11"/>
  <c r="AB546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9" i="11"/>
  <c r="AB623" i="11"/>
  <c r="AB627" i="11"/>
  <c r="AB631" i="11"/>
  <c r="AB635" i="11"/>
  <c r="AB639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11" i="11"/>
  <c r="AB715" i="11"/>
  <c r="AB719" i="11"/>
  <c r="AB723" i="11"/>
  <c r="AB727" i="11"/>
  <c r="AB731" i="11"/>
  <c r="AB779" i="11"/>
  <c r="AB780" i="11"/>
  <c r="AB781" i="11"/>
  <c r="AB782" i="11"/>
  <c r="AB783" i="11"/>
  <c r="AB812" i="11"/>
  <c r="AB816" i="11"/>
  <c r="AB822" i="11"/>
  <c r="AB826" i="11"/>
  <c r="AB850" i="11"/>
  <c r="AB854" i="11"/>
  <c r="AB886" i="11"/>
  <c r="AB890" i="11"/>
  <c r="AB914" i="11"/>
  <c r="AB918" i="11"/>
  <c r="AB950" i="11"/>
  <c r="AB954" i="11"/>
  <c r="AB978" i="11"/>
  <c r="AB991" i="11"/>
  <c r="AB992" i="11"/>
  <c r="AB993" i="11"/>
  <c r="AB994" i="11"/>
  <c r="AB995" i="11"/>
  <c r="AB996" i="11"/>
  <c r="AB997" i="11"/>
  <c r="AB1009" i="11"/>
  <c r="AB1013" i="11"/>
  <c r="AB1058" i="11"/>
  <c r="AB1059" i="11"/>
  <c r="AB1060" i="11"/>
  <c r="AB1061" i="11"/>
  <c r="AB1078" i="11"/>
  <c r="AB1079" i="11"/>
  <c r="AB1080" i="11"/>
  <c r="AB1081" i="11"/>
  <c r="AB1098" i="11"/>
  <c r="AB1099" i="11"/>
  <c r="AB1100" i="11"/>
  <c r="AB1101" i="11"/>
  <c r="AB1118" i="11"/>
  <c r="AB1119" i="11"/>
  <c r="AB1120" i="11"/>
  <c r="AB1121" i="11"/>
  <c r="AB1138" i="11"/>
  <c r="AB1139" i="11"/>
  <c r="AB1140" i="11"/>
  <c r="AB1141" i="11"/>
  <c r="AB1158" i="11"/>
  <c r="AB1159" i="11"/>
  <c r="AB1160" i="11"/>
  <c r="AB1161" i="11"/>
  <c r="AB508" i="11"/>
  <c r="AB516" i="11"/>
  <c r="AB814" i="11"/>
  <c r="AB818" i="11"/>
  <c r="AB835" i="11"/>
  <c r="AB1031" i="11"/>
  <c r="AB1032" i="11"/>
  <c r="AB1033" i="11"/>
  <c r="AB1034" i="11"/>
  <c r="AB1035" i="11"/>
  <c r="AB1036" i="11"/>
  <c r="AB1037" i="11"/>
  <c r="AB1040" i="11"/>
  <c r="AB1044" i="11"/>
  <c r="AB1055" i="11"/>
  <c r="AB1075" i="11"/>
  <c r="AB1095" i="11"/>
  <c r="AB1115" i="11"/>
  <c r="AB1135" i="11"/>
  <c r="AB1155" i="11"/>
  <c r="AB502" i="11"/>
  <c r="AB510" i="11"/>
  <c r="AB518" i="11"/>
  <c r="AB555" i="11"/>
  <c r="AB563" i="11"/>
  <c r="AB838" i="11"/>
  <c r="AB839" i="11"/>
  <c r="AB840" i="11"/>
  <c r="AB841" i="11"/>
  <c r="AB842" i="11"/>
  <c r="AB843" i="11"/>
  <c r="AB844" i="11"/>
  <c r="AB845" i="11"/>
  <c r="AB848" i="11"/>
  <c r="AB852" i="11"/>
  <c r="AB874" i="11"/>
  <c r="AB875" i="11"/>
  <c r="AB876" i="11"/>
  <c r="AB877" i="11"/>
  <c r="AB878" i="11"/>
  <c r="AB879" i="11"/>
  <c r="AB880" i="11"/>
  <c r="AB881" i="11"/>
  <c r="AB884" i="11"/>
  <c r="AB888" i="11"/>
  <c r="AB902" i="11"/>
  <c r="AB903" i="11"/>
  <c r="AB904" i="11"/>
  <c r="AB905" i="11"/>
  <c r="AB906" i="11"/>
  <c r="AB907" i="11"/>
  <c r="AB908" i="11"/>
  <c r="AB909" i="11"/>
  <c r="AB912" i="11"/>
  <c r="AB916" i="11"/>
  <c r="AB938" i="11"/>
  <c r="AB939" i="11"/>
  <c r="AB940" i="11"/>
  <c r="AB941" i="11"/>
  <c r="AB942" i="11"/>
  <c r="AB943" i="11"/>
  <c r="AB944" i="11"/>
  <c r="AB945" i="11"/>
  <c r="AB948" i="11"/>
  <c r="AB952" i="11"/>
  <c r="AB976" i="11"/>
  <c r="AB980" i="11"/>
  <c r="AB1039" i="11"/>
  <c r="AB1043" i="11"/>
  <c r="AB1054" i="11"/>
  <c r="AB1068" i="11"/>
  <c r="AB1069" i="11"/>
  <c r="AB1070" i="11"/>
  <c r="AB1071" i="11"/>
  <c r="AB1074" i="11"/>
  <c r="AB1088" i="11"/>
  <c r="AB1089" i="11"/>
  <c r="AB1090" i="11"/>
  <c r="AB1091" i="11"/>
  <c r="AB1094" i="11"/>
  <c r="AB1108" i="11"/>
  <c r="AB1109" i="11"/>
  <c r="AB1110" i="11"/>
  <c r="AB1111" i="11"/>
  <c r="AB1114" i="11"/>
  <c r="AB1128" i="11"/>
  <c r="AB1129" i="11"/>
  <c r="AB1130" i="11"/>
  <c r="AB1131" i="11"/>
  <c r="AB1134" i="11"/>
  <c r="AB1148" i="11"/>
  <c r="AB1149" i="11"/>
  <c r="AB1150" i="11"/>
  <c r="AB1151" i="11"/>
  <c r="AB1154" i="11"/>
  <c r="AB504" i="11"/>
  <c r="AB514" i="11"/>
  <c r="AB520" i="11"/>
  <c r="AB1007" i="11"/>
  <c r="AB1011" i="11"/>
  <c r="AB1042" i="11"/>
  <c r="AB529" i="11"/>
  <c r="AB537" i="11"/>
  <c r="AB545" i="11"/>
  <c r="AB559" i="11"/>
  <c r="AB1010" i="11"/>
  <c r="AB525" i="11"/>
  <c r="AB533" i="11"/>
  <c r="AB541" i="11"/>
  <c r="AB567" i="11"/>
  <c r="AB1041" i="11"/>
  <c r="AB1045" i="11"/>
  <c r="AB1053" i="11"/>
  <c r="AB1073" i="11"/>
  <c r="AB1093" i="11"/>
  <c r="AB1113" i="11"/>
  <c r="AB1133" i="11"/>
  <c r="AB1153" i="11"/>
  <c r="AB512" i="11"/>
  <c r="AB817" i="11"/>
  <c r="AB847" i="11"/>
  <c r="AB883" i="11"/>
  <c r="AB911" i="11"/>
  <c r="AB947" i="11"/>
  <c r="AB522" i="11"/>
  <c r="AB813" i="11"/>
  <c r="AB851" i="11"/>
  <c r="AB887" i="11"/>
  <c r="AB915" i="11"/>
  <c r="AB951" i="11"/>
  <c r="AB979" i="11"/>
  <c r="AB1056" i="11"/>
  <c r="AB1076" i="11"/>
  <c r="AB1096" i="11"/>
  <c r="AB1116" i="11"/>
  <c r="AB1136" i="11"/>
  <c r="AB1156" i="11"/>
  <c r="AB506" i="11"/>
  <c r="AB975" i="11"/>
  <c r="AA3" i="11"/>
  <c r="AC18" i="12" l="1"/>
  <c r="AC43" i="12"/>
  <c r="AC47" i="12"/>
  <c r="AC51" i="12"/>
  <c r="AC55" i="12"/>
  <c r="AC59" i="12"/>
  <c r="AC63" i="12"/>
  <c r="AC67" i="12"/>
  <c r="AC71" i="12"/>
  <c r="AC75" i="12"/>
  <c r="AC79" i="12"/>
  <c r="AC83" i="12"/>
  <c r="AC113" i="12"/>
  <c r="AC117" i="12"/>
  <c r="AC121" i="12"/>
  <c r="AC125" i="12"/>
  <c r="AC129" i="12"/>
  <c r="AC133" i="12"/>
  <c r="AC188" i="12"/>
  <c r="AC192" i="12"/>
  <c r="AC196" i="12"/>
  <c r="AC200" i="12"/>
  <c r="AC204" i="12"/>
  <c r="AC208" i="12"/>
  <c r="AC342" i="12"/>
  <c r="AC346" i="12"/>
  <c r="AC350" i="12"/>
  <c r="AC354" i="12"/>
  <c r="AC358" i="12"/>
  <c r="AC410" i="12"/>
  <c r="AC414" i="12"/>
  <c r="AC418" i="12"/>
  <c r="AC422" i="12"/>
  <c r="AC27" i="12"/>
  <c r="AC166" i="12"/>
  <c r="AC170" i="12"/>
  <c r="AC174" i="12"/>
  <c r="AC178" i="12"/>
  <c r="AC182" i="12"/>
  <c r="AC257" i="12"/>
  <c r="AC261" i="12"/>
  <c r="AC265" i="12"/>
  <c r="AC269" i="12"/>
  <c r="AC273" i="12"/>
  <c r="AC277" i="12"/>
  <c r="AC289" i="12"/>
  <c r="AC389" i="12"/>
  <c r="AC393" i="12"/>
  <c r="AC397" i="12"/>
  <c r="AC401" i="12"/>
  <c r="AC405" i="12"/>
  <c r="AC35" i="12"/>
  <c r="AC282" i="12"/>
  <c r="AC316" i="12"/>
  <c r="AC320" i="12"/>
  <c r="AC324" i="12"/>
  <c r="AC328" i="12"/>
  <c r="AC332" i="12"/>
  <c r="AC336" i="12"/>
  <c r="AC436" i="12"/>
  <c r="AC440" i="12"/>
  <c r="AC444" i="12"/>
  <c r="AC448" i="12"/>
  <c r="AC452" i="12"/>
  <c r="AC526" i="12"/>
  <c r="AC530" i="12"/>
  <c r="AC534" i="12"/>
  <c r="AC538" i="12"/>
  <c r="AC542" i="12"/>
  <c r="AC546" i="12"/>
  <c r="AC598" i="12"/>
  <c r="AC602" i="12"/>
  <c r="AC606" i="12"/>
  <c r="AC610" i="12"/>
  <c r="AC614" i="12"/>
  <c r="AC20" i="12"/>
  <c r="AC212" i="12"/>
  <c r="AC216" i="12"/>
  <c r="AC220" i="12"/>
  <c r="AC224" i="12"/>
  <c r="AC228" i="12"/>
  <c r="AC23" i="12"/>
  <c r="AC90" i="12"/>
  <c r="AC94" i="12"/>
  <c r="AC98" i="12"/>
  <c r="AC102" i="12"/>
  <c r="AC106" i="12"/>
  <c r="AC136" i="12"/>
  <c r="AC140" i="12"/>
  <c r="AC144" i="12"/>
  <c r="AC148" i="12"/>
  <c r="AC152" i="12"/>
  <c r="AC156" i="12"/>
  <c r="AC234" i="12"/>
  <c r="AC238" i="12"/>
  <c r="AC242" i="12"/>
  <c r="AC246" i="12"/>
  <c r="AC250" i="12"/>
  <c r="AC254" i="12"/>
  <c r="AC505" i="12"/>
  <c r="AC509" i="12"/>
  <c r="AC513" i="12"/>
  <c r="AC517" i="12"/>
  <c r="AC521" i="12"/>
  <c r="AC624" i="12"/>
  <c r="AC628" i="12"/>
  <c r="AC632" i="12"/>
  <c r="AC636" i="12"/>
  <c r="AC710" i="12"/>
  <c r="AC714" i="12"/>
  <c r="AC718" i="12"/>
  <c r="AC722" i="12"/>
  <c r="AC726" i="12"/>
  <c r="AC730" i="12"/>
  <c r="AC822" i="12"/>
  <c r="AC826" i="12"/>
  <c r="AC858" i="12"/>
  <c r="AC862" i="12"/>
  <c r="AC922" i="12"/>
  <c r="AC926" i="12"/>
  <c r="AC958" i="12"/>
  <c r="AC962" i="12"/>
  <c r="AC985" i="12"/>
  <c r="AC989" i="12"/>
  <c r="AC1018" i="12"/>
  <c r="AC1058" i="12"/>
  <c r="AC1078" i="12"/>
  <c r="AC1098" i="12"/>
  <c r="AC1118" i="12"/>
  <c r="AC1138" i="12"/>
  <c r="AC1158" i="12"/>
  <c r="AD2" i="12"/>
  <c r="AC32" i="12"/>
  <c r="AC293" i="12"/>
  <c r="AC297" i="12"/>
  <c r="AC301" i="12"/>
  <c r="AC305" i="12"/>
  <c r="AC309" i="12"/>
  <c r="AC313" i="12"/>
  <c r="AC644" i="12"/>
  <c r="AC648" i="12"/>
  <c r="AC652" i="12"/>
  <c r="AC656" i="12"/>
  <c r="AC660" i="12"/>
  <c r="AC734" i="12"/>
  <c r="AC738" i="12"/>
  <c r="AC742" i="12"/>
  <c r="AC746" i="12"/>
  <c r="AC750" i="12"/>
  <c r="AC754" i="12"/>
  <c r="AC789" i="12"/>
  <c r="AC793" i="12"/>
  <c r="AC797" i="12"/>
  <c r="AC801" i="12"/>
  <c r="AC805" i="12"/>
  <c r="AC829" i="12"/>
  <c r="AC833" i="12"/>
  <c r="AC865" i="12"/>
  <c r="AC869" i="12"/>
  <c r="AC893" i="12"/>
  <c r="AC897" i="12"/>
  <c r="AC929" i="12"/>
  <c r="AC933" i="12"/>
  <c r="AC965" i="12"/>
  <c r="AC969" i="12"/>
  <c r="AC991" i="12"/>
  <c r="AC995" i="12"/>
  <c r="AC1024" i="12"/>
  <c r="AC1028" i="12"/>
  <c r="AC365" i="12"/>
  <c r="AC373" i="12"/>
  <c r="AC381" i="12"/>
  <c r="AC479" i="12"/>
  <c r="AC487" i="12"/>
  <c r="AC495" i="12"/>
  <c r="AC573" i="12"/>
  <c r="AC581" i="12"/>
  <c r="AC589" i="12"/>
  <c r="AC689" i="12"/>
  <c r="AC693" i="12"/>
  <c r="AC697" i="12"/>
  <c r="AC701" i="12"/>
  <c r="AC705" i="12"/>
  <c r="AC848" i="12"/>
  <c r="AC912" i="12"/>
  <c r="AC976" i="12"/>
  <c r="AC1044" i="12"/>
  <c r="AC1116" i="12"/>
  <c r="AC464" i="12"/>
  <c r="AC476" i="12"/>
  <c r="AC556" i="12"/>
  <c r="AC620" i="12"/>
  <c r="AC670" i="12"/>
  <c r="AC915" i="12"/>
  <c r="AC1000" i="12"/>
  <c r="AC1043" i="12"/>
  <c r="AC1111" i="12"/>
  <c r="AC1148" i="12"/>
  <c r="AC376" i="12"/>
  <c r="AC428" i="12"/>
  <c r="AC496" i="12"/>
  <c r="AC574" i="12"/>
  <c r="AC592" i="12"/>
  <c r="AC813" i="12"/>
  <c r="AC850" i="12"/>
  <c r="AC918" i="12"/>
  <c r="AC1049" i="12"/>
  <c r="AC1064" i="12"/>
  <c r="AC1086" i="12"/>
  <c r="AC1125" i="12"/>
  <c r="AC457" i="12"/>
  <c r="AC465" i="12"/>
  <c r="AC473" i="12"/>
  <c r="AC551" i="12"/>
  <c r="AC559" i="12"/>
  <c r="AC567" i="12"/>
  <c r="AC756" i="12"/>
  <c r="AC760" i="12"/>
  <c r="AC764" i="12"/>
  <c r="AC768" i="12"/>
  <c r="AC772" i="12"/>
  <c r="AC776" i="12"/>
  <c r="AC840" i="12"/>
  <c r="AC844" i="12"/>
  <c r="AC874" i="12"/>
  <c r="AC878" i="12"/>
  <c r="AC885" i="12"/>
  <c r="AC904" i="12"/>
  <c r="AC908" i="12"/>
  <c r="AC938" i="12"/>
  <c r="AC942" i="12"/>
  <c r="AC949" i="12"/>
  <c r="AC1007" i="12"/>
  <c r="AC1033" i="12"/>
  <c r="AC1037" i="12"/>
  <c r="AC1073" i="12"/>
  <c r="AC1153" i="12"/>
  <c r="AC466" i="12"/>
  <c r="AC562" i="12"/>
  <c r="AC667" i="12"/>
  <c r="AC672" i="12"/>
  <c r="AC678" i="12"/>
  <c r="AC682" i="12"/>
  <c r="AC847" i="12"/>
  <c r="AC947" i="12"/>
  <c r="AC1005" i="12"/>
  <c r="AC1068" i="12"/>
  <c r="AC1089" i="12"/>
  <c r="AC1109" i="12"/>
  <c r="AC1135" i="12"/>
  <c r="AC1155" i="12"/>
  <c r="AC380" i="12"/>
  <c r="AC426" i="12"/>
  <c r="AC484" i="12"/>
  <c r="AC578" i="12"/>
  <c r="AC780" i="12"/>
  <c r="AC815" i="12"/>
  <c r="AC1008" i="12"/>
  <c r="AC1085" i="12"/>
  <c r="AC1106" i="12"/>
  <c r="AC1145" i="12"/>
  <c r="AC41" i="12"/>
  <c r="AC45" i="12"/>
  <c r="AC49" i="12"/>
  <c r="AC57" i="12"/>
  <c r="AC61" i="12"/>
  <c r="AC69" i="12"/>
  <c r="AC77" i="12"/>
  <c r="AC85" i="12"/>
  <c r="AC119" i="12"/>
  <c r="AC127" i="12"/>
  <c r="AC186" i="12"/>
  <c r="AC194" i="12"/>
  <c r="AC202" i="12"/>
  <c r="AC340" i="12"/>
  <c r="AC348" i="12"/>
  <c r="AC352" i="12"/>
  <c r="AC360" i="12"/>
  <c r="AC416" i="12"/>
  <c r="AC420" i="12"/>
  <c r="AC164" i="12"/>
  <c r="AC168" i="12"/>
  <c r="AC176" i="12"/>
  <c r="AC180" i="12"/>
  <c r="AC259" i="12"/>
  <c r="AC263" i="12"/>
  <c r="AC271" i="12"/>
  <c r="AC287" i="12"/>
  <c r="AC391" i="12"/>
  <c r="AC395" i="12"/>
  <c r="AC403" i="12"/>
  <c r="AC37" i="12"/>
  <c r="AC318" i="12"/>
  <c r="AC326" i="12"/>
  <c r="AC334" i="12"/>
  <c r="AC438" i="12"/>
  <c r="AC446" i="12"/>
  <c r="AC454" i="12"/>
  <c r="AC532" i="12"/>
  <c r="AC536" i="12"/>
  <c r="AC544" i="12"/>
  <c r="AC596" i="12"/>
  <c r="AC604" i="12"/>
  <c r="AC612" i="12"/>
  <c r="AC210" i="12"/>
  <c r="AC218" i="12"/>
  <c r="AC226" i="12"/>
  <c r="AC230" i="12"/>
  <c r="AC92" i="12"/>
  <c r="AC100" i="12"/>
  <c r="AC108" i="12"/>
  <c r="AC142" i="12"/>
  <c r="AC150" i="12"/>
  <c r="AC158" i="12"/>
  <c r="AC240" i="12"/>
  <c r="AC248" i="12"/>
  <c r="AC252" i="12"/>
  <c r="AC507" i="12"/>
  <c r="AC515" i="12"/>
  <c r="AC523" i="12"/>
  <c r="AC630" i="12"/>
  <c r="AC634" i="12"/>
  <c r="AC712" i="12"/>
  <c r="AC716" i="12"/>
  <c r="AC724" i="12"/>
  <c r="AC820" i="12"/>
  <c r="AC824" i="12"/>
  <c r="AC860" i="12"/>
  <c r="AC920" i="12"/>
  <c r="AC956" i="12"/>
  <c r="AC983" i="12"/>
  <c r="AC1016" i="12"/>
  <c r="AC1060" i="12"/>
  <c r="AC1080" i="12"/>
  <c r="AC1120" i="12"/>
  <c r="AC1160" i="12"/>
  <c r="AC161" i="12"/>
  <c r="AC299" i="12"/>
  <c r="AC307" i="12"/>
  <c r="AC642" i="12"/>
  <c r="AC646" i="12"/>
  <c r="AC654" i="12"/>
  <c r="AC662" i="12"/>
  <c r="AC736" i="12"/>
  <c r="AC744" i="12"/>
  <c r="AC752" i="12"/>
  <c r="AC791" i="12"/>
  <c r="AC799" i="12"/>
  <c r="AC803" i="12"/>
  <c r="AC831" i="12"/>
  <c r="AC867" i="12"/>
  <c r="AC895" i="12"/>
  <c r="AC931" i="12"/>
  <c r="AC967" i="12"/>
  <c r="AC993" i="12"/>
  <c r="AC1026" i="12"/>
  <c r="AC369" i="12"/>
  <c r="AC427" i="12"/>
  <c r="AC491" i="12"/>
  <c r="AC577" i="12"/>
  <c r="AC691" i="12"/>
  <c r="AC695" i="12"/>
  <c r="AC703" i="12"/>
  <c r="AC707" i="12"/>
  <c r="AC884" i="12"/>
  <c r="AC1010" i="12"/>
  <c r="AC1076" i="12"/>
  <c r="AC472" i="12"/>
  <c r="AC552" i="12"/>
  <c r="AC664" i="12"/>
  <c r="AC676" i="12"/>
  <c r="AC1004" i="12"/>
  <c r="AC1128" i="12"/>
  <c r="AC424" i="12"/>
  <c r="AC492" i="12"/>
  <c r="AC586" i="12"/>
  <c r="AC816" i="12"/>
  <c r="AC978" i="12"/>
  <c r="AC1066" i="12"/>
  <c r="AC1134" i="12"/>
  <c r="AC469" i="12"/>
  <c r="AC555" i="12"/>
  <c r="AC619" i="12"/>
  <c r="AC762" i="12"/>
  <c r="AC770" i="12"/>
  <c r="AC838" i="12"/>
  <c r="AC849" i="12"/>
  <c r="AC876" i="12"/>
  <c r="AC902" i="12"/>
  <c r="AC913" i="12"/>
  <c r="AC944" i="12"/>
  <c r="AC1031" i="12"/>
  <c r="AC1045" i="12"/>
  <c r="AC460" i="12"/>
  <c r="AC618" i="12"/>
  <c r="AC669" i="12"/>
  <c r="AC680" i="12"/>
  <c r="AC883" i="12"/>
  <c r="AC1039" i="12"/>
  <c r="AC1091" i="12"/>
  <c r="AC1150" i="12"/>
  <c r="AC370" i="12"/>
  <c r="AC480" i="12"/>
  <c r="AC584" i="12"/>
  <c r="AC890" i="12"/>
  <c r="AC1104" i="12"/>
  <c r="AC40" i="12"/>
  <c r="AC44" i="12"/>
  <c r="AC48" i="12"/>
  <c r="AC52" i="12"/>
  <c r="AC56" i="12"/>
  <c r="AC60" i="12"/>
  <c r="AC64" i="12"/>
  <c r="AC68" i="12"/>
  <c r="AC72" i="12"/>
  <c r="AC76" i="12"/>
  <c r="AC80" i="12"/>
  <c r="AC84" i="12"/>
  <c r="AC114" i="12"/>
  <c r="AC118" i="12"/>
  <c r="AC122" i="12"/>
  <c r="AC126" i="12"/>
  <c r="AC130" i="12"/>
  <c r="AC134" i="12"/>
  <c r="AC189" i="12"/>
  <c r="AC193" i="12"/>
  <c r="AC197" i="12"/>
  <c r="AC201" i="12"/>
  <c r="AC205" i="12"/>
  <c r="AC339" i="12"/>
  <c r="AC343" i="12"/>
  <c r="AC347" i="12"/>
  <c r="AC351" i="12"/>
  <c r="AC355" i="12"/>
  <c r="AC359" i="12"/>
  <c r="AC411" i="12"/>
  <c r="AC415" i="12"/>
  <c r="AC419" i="12"/>
  <c r="AC14" i="12"/>
  <c r="AC163" i="12"/>
  <c r="AC167" i="12"/>
  <c r="AC171" i="12"/>
  <c r="AC175" i="12"/>
  <c r="AC179" i="12"/>
  <c r="AC183" i="12"/>
  <c r="AC258" i="12"/>
  <c r="AC262" i="12"/>
  <c r="AC266" i="12"/>
  <c r="AC270" i="12"/>
  <c r="AC274" i="12"/>
  <c r="AC286" i="12"/>
  <c r="AC386" i="12"/>
  <c r="AC390" i="12"/>
  <c r="AC394" i="12"/>
  <c r="AC398" i="12"/>
  <c r="AC402" i="12"/>
  <c r="AC406" i="12"/>
  <c r="AC36" i="12"/>
  <c r="AC283" i="12"/>
  <c r="AC317" i="12"/>
  <c r="AC321" i="12"/>
  <c r="AC325" i="12"/>
  <c r="AC329" i="12"/>
  <c r="AC333" i="12"/>
  <c r="AC433" i="12"/>
  <c r="AC437" i="12"/>
  <c r="AC441" i="12"/>
  <c r="AC445" i="12"/>
  <c r="AC449" i="12"/>
  <c r="AC453" i="12"/>
  <c r="AC527" i="12"/>
  <c r="AC531" i="12"/>
  <c r="AC535" i="12"/>
  <c r="AC539" i="12"/>
  <c r="AC543" i="12"/>
  <c r="AC595" i="12"/>
  <c r="AC599" i="12"/>
  <c r="AC603" i="12"/>
  <c r="AC607" i="12"/>
  <c r="AC611" i="12"/>
  <c r="AC615" i="12"/>
  <c r="AC21" i="12"/>
  <c r="AC213" i="12"/>
  <c r="AC217" i="12"/>
  <c r="AC221" i="12"/>
  <c r="AC225" i="12"/>
  <c r="AC229" i="12"/>
  <c r="AC24" i="12"/>
  <c r="AC91" i="12"/>
  <c r="AC95" i="12"/>
  <c r="AC99" i="12"/>
  <c r="AC103" i="12"/>
  <c r="AC107" i="12"/>
  <c r="AC137" i="12"/>
  <c r="AC141" i="12"/>
  <c r="AC145" i="12"/>
  <c r="AC149" i="12"/>
  <c r="AC153" i="12"/>
  <c r="AC157" i="12"/>
  <c r="AC235" i="12"/>
  <c r="AC239" i="12"/>
  <c r="AC243" i="12"/>
  <c r="AC247" i="12"/>
  <c r="AC251" i="12"/>
  <c r="AC502" i="12"/>
  <c r="AC506" i="12"/>
  <c r="AC510" i="12"/>
  <c r="AC514" i="12"/>
  <c r="AC518" i="12"/>
  <c r="AC522" i="12"/>
  <c r="AC625" i="12"/>
  <c r="AC629" i="12"/>
  <c r="AC633" i="12"/>
  <c r="AC637" i="12"/>
  <c r="AC711" i="12"/>
  <c r="AC715" i="12"/>
  <c r="AC719" i="12"/>
  <c r="AC723" i="12"/>
  <c r="AC727" i="12"/>
  <c r="AC731" i="12"/>
  <c r="AC823" i="12"/>
  <c r="AC827" i="12"/>
  <c r="AC859" i="12"/>
  <c r="AC863" i="12"/>
  <c r="AC923" i="12"/>
  <c r="AC927" i="12"/>
  <c r="AC959" i="12"/>
  <c r="AC963" i="12"/>
  <c r="AC986" i="12"/>
  <c r="AC1015" i="12"/>
  <c r="AC1019" i="12"/>
  <c r="AC1059" i="12"/>
  <c r="AC1079" i="12"/>
  <c r="AC1099" i="12"/>
  <c r="AC1119" i="12"/>
  <c r="AC1139" i="12"/>
  <c r="AC1159" i="12"/>
  <c r="AC10" i="12"/>
  <c r="AC160" i="12"/>
  <c r="AC294" i="12"/>
  <c r="AC298" i="12"/>
  <c r="AC302" i="12"/>
  <c r="AC306" i="12"/>
  <c r="AC310" i="12"/>
  <c r="AC641" i="12"/>
  <c r="AC645" i="12"/>
  <c r="AC649" i="12"/>
  <c r="AC653" i="12"/>
  <c r="AC657" i="12"/>
  <c r="AC661" i="12"/>
  <c r="AC735" i="12"/>
  <c r="AC739" i="12"/>
  <c r="AC743" i="12"/>
  <c r="AC747" i="12"/>
  <c r="AC751" i="12"/>
  <c r="AC786" i="12"/>
  <c r="AC790" i="12"/>
  <c r="AC794" i="12"/>
  <c r="AC798" i="12"/>
  <c r="AC802" i="12"/>
  <c r="AC806" i="12"/>
  <c r="AC830" i="12"/>
  <c r="AC834" i="12"/>
  <c r="AC866" i="12"/>
  <c r="AC870" i="12"/>
  <c r="AC894" i="12"/>
  <c r="AC898" i="12"/>
  <c r="AC930" i="12"/>
  <c r="AC934" i="12"/>
  <c r="AC966" i="12"/>
  <c r="AC970" i="12"/>
  <c r="AC992" i="12"/>
  <c r="AC996" i="12"/>
  <c r="AC1025" i="12"/>
  <c r="AC1029" i="12"/>
  <c r="AC367" i="12"/>
  <c r="AC375" i="12"/>
  <c r="AC383" i="12"/>
  <c r="AC481" i="12"/>
  <c r="AC489" i="12"/>
  <c r="AC497" i="12"/>
  <c r="AC575" i="12"/>
  <c r="AC583" i="12"/>
  <c r="AC591" i="12"/>
  <c r="AC690" i="12"/>
  <c r="AC694" i="12"/>
  <c r="AC698" i="12"/>
  <c r="AC702" i="12"/>
  <c r="AC706" i="12"/>
  <c r="AC852" i="12"/>
  <c r="AC916" i="12"/>
  <c r="AC980" i="12"/>
  <c r="AC1056" i="12"/>
  <c r="AC1136" i="12"/>
  <c r="AC470" i="12"/>
  <c r="AC550" i="12"/>
  <c r="AC558" i="12"/>
  <c r="AC622" i="12"/>
  <c r="AC673" i="12"/>
  <c r="AC951" i="12"/>
  <c r="AC1003" i="12"/>
  <c r="AC1071" i="12"/>
  <c r="AC1115" i="12"/>
  <c r="AC364" i="12"/>
  <c r="AC378" i="12"/>
  <c r="AC486" i="12"/>
  <c r="AC498" i="12"/>
  <c r="AC582" i="12"/>
  <c r="AC779" i="12"/>
  <c r="AC814" i="12"/>
  <c r="AC854" i="12"/>
  <c r="AC950" i="12"/>
  <c r="AC1050" i="12"/>
  <c r="AC1065" i="12"/>
  <c r="AC1103" i="12"/>
  <c r="AC1126" i="12"/>
  <c r="AC459" i="12"/>
  <c r="AC467" i="12"/>
  <c r="AC475" i="12"/>
  <c r="AC553" i="12"/>
  <c r="AC561" i="12"/>
  <c r="AC569" i="12"/>
  <c r="AC757" i="12"/>
  <c r="AC761" i="12"/>
  <c r="AC765" i="12"/>
  <c r="AC769" i="12"/>
  <c r="AC773" i="12"/>
  <c r="AC777" i="12"/>
  <c r="AC841" i="12"/>
  <c r="AC845" i="12"/>
  <c r="AC875" i="12"/>
  <c r="AC879" i="12"/>
  <c r="AC889" i="12"/>
  <c r="AC905" i="12"/>
  <c r="AC909" i="12"/>
  <c r="AC939" i="12"/>
  <c r="AC943" i="12"/>
  <c r="AC953" i="12"/>
  <c r="AC1011" i="12"/>
  <c r="AC1034" i="12"/>
  <c r="AC1041" i="12"/>
  <c r="AC1093" i="12"/>
  <c r="AC456" i="12"/>
  <c r="AC468" i="12"/>
  <c r="AC568" i="12"/>
  <c r="AC668" i="12"/>
  <c r="AC674" i="12"/>
  <c r="AC679" i="12"/>
  <c r="AC683" i="12"/>
  <c r="AC851" i="12"/>
  <c r="AC975" i="12"/>
  <c r="AC1013" i="12"/>
  <c r="AC1069" i="12"/>
  <c r="AC1090" i="12"/>
  <c r="AC1110" i="12"/>
  <c r="AC1149" i="12"/>
  <c r="AC368" i="12"/>
  <c r="AC382" i="12"/>
  <c r="AC430" i="12"/>
  <c r="AC488" i="12"/>
  <c r="AC580" i="12"/>
  <c r="AC781" i="12"/>
  <c r="AC818" i="12"/>
  <c r="AC1012" i="12"/>
  <c r="AC1094" i="12"/>
  <c r="AC1124" i="12"/>
  <c r="AC1154" i="12"/>
  <c r="AC17" i="12"/>
  <c r="AC42" i="12"/>
  <c r="AC46" i="12"/>
  <c r="AC50" i="12"/>
  <c r="AC54" i="12"/>
  <c r="AC58" i="12"/>
  <c r="AC62" i="12"/>
  <c r="AC66" i="12"/>
  <c r="AC70" i="12"/>
  <c r="AC74" i="12"/>
  <c r="AC78" i="12"/>
  <c r="AC82" i="12"/>
  <c r="AC112" i="12"/>
  <c r="AC116" i="12"/>
  <c r="AC120" i="12"/>
  <c r="AC124" i="12"/>
  <c r="AC128" i="12"/>
  <c r="AC132" i="12"/>
  <c r="AC187" i="12"/>
  <c r="AC191" i="12"/>
  <c r="AC195" i="12"/>
  <c r="AC199" i="12"/>
  <c r="AC203" i="12"/>
  <c r="AC207" i="12"/>
  <c r="AC341" i="12"/>
  <c r="AC345" i="12"/>
  <c r="AC349" i="12"/>
  <c r="AC353" i="12"/>
  <c r="AC357" i="12"/>
  <c r="AC409" i="12"/>
  <c r="AC413" i="12"/>
  <c r="AC417" i="12"/>
  <c r="AC421" i="12"/>
  <c r="AC26" i="12"/>
  <c r="AC165" i="12"/>
  <c r="AC169" i="12"/>
  <c r="AC173" i="12"/>
  <c r="AC177" i="12"/>
  <c r="AC181" i="12"/>
  <c r="AC256" i="12"/>
  <c r="AC260" i="12"/>
  <c r="AC264" i="12"/>
  <c r="AC268" i="12"/>
  <c r="AC272" i="12"/>
  <c r="AC276" i="12"/>
  <c r="AC288" i="12"/>
  <c r="AC388" i="12"/>
  <c r="AC392" i="12"/>
  <c r="AC396" i="12"/>
  <c r="AC400" i="12"/>
  <c r="AC404" i="12"/>
  <c r="AC34" i="12"/>
  <c r="AC281" i="12"/>
  <c r="AC315" i="12"/>
  <c r="AC319" i="12"/>
  <c r="AC323" i="12"/>
  <c r="AC327" i="12"/>
  <c r="AC331" i="12"/>
  <c r="AC335" i="12"/>
  <c r="AC435" i="12"/>
  <c r="AC439" i="12"/>
  <c r="AC443" i="12"/>
  <c r="AC447" i="12"/>
  <c r="AC451" i="12"/>
  <c r="AC525" i="12"/>
  <c r="AC529" i="12"/>
  <c r="AC533" i="12"/>
  <c r="AC537" i="12"/>
  <c r="AC541" i="12"/>
  <c r="AC545" i="12"/>
  <c r="AC597" i="12"/>
  <c r="AC601" i="12"/>
  <c r="AC605" i="12"/>
  <c r="AC609" i="12"/>
  <c r="AC613" i="12"/>
  <c r="AC11" i="12"/>
  <c r="AC211" i="12"/>
  <c r="AC215" i="12"/>
  <c r="AC219" i="12"/>
  <c r="AC223" i="12"/>
  <c r="AC227" i="12"/>
  <c r="AC231" i="12"/>
  <c r="AC89" i="12"/>
  <c r="AC93" i="12"/>
  <c r="AC97" i="12"/>
  <c r="AC101" i="12"/>
  <c r="AC105" i="12"/>
  <c r="AC109" i="12"/>
  <c r="AC139" i="12"/>
  <c r="AC143" i="12"/>
  <c r="AC147" i="12"/>
  <c r="AC151" i="12"/>
  <c r="AC155" i="12"/>
  <c r="AC233" i="12"/>
  <c r="AC237" i="12"/>
  <c r="AC241" i="12"/>
  <c r="AC245" i="12"/>
  <c r="AC249" i="12"/>
  <c r="AC253" i="12"/>
  <c r="AC504" i="12"/>
  <c r="AC508" i="12"/>
  <c r="AC512" i="12"/>
  <c r="AC516" i="12"/>
  <c r="AC520" i="12"/>
  <c r="AC623" i="12"/>
  <c r="AC627" i="12"/>
  <c r="AC631" i="12"/>
  <c r="AC635" i="12"/>
  <c r="AC639" i="12"/>
  <c r="AC713" i="12"/>
  <c r="AC717" i="12"/>
  <c r="AC721" i="12"/>
  <c r="AC725" i="12"/>
  <c r="AC729" i="12"/>
  <c r="AC821" i="12"/>
  <c r="AC825" i="12"/>
  <c r="AC857" i="12"/>
  <c r="AC861" i="12"/>
  <c r="AC921" i="12"/>
  <c r="AC925" i="12"/>
  <c r="AC957" i="12"/>
  <c r="AC961" i="12"/>
  <c r="AC984" i="12"/>
  <c r="AC988" i="12"/>
  <c r="AC1017" i="12"/>
  <c r="AC1021" i="12"/>
  <c r="AC1061" i="12"/>
  <c r="AC1081" i="12"/>
  <c r="AC1101" i="12"/>
  <c r="AC1121" i="12"/>
  <c r="AC1141" i="12"/>
  <c r="AC1161" i="12"/>
  <c r="AC31" i="12"/>
  <c r="AC292" i="12"/>
  <c r="AC296" i="12"/>
  <c r="AC300" i="12"/>
  <c r="AC304" i="12"/>
  <c r="AC308" i="12"/>
  <c r="AC312" i="12"/>
  <c r="AC643" i="12"/>
  <c r="AC647" i="12"/>
  <c r="AC651" i="12"/>
  <c r="AC655" i="12"/>
  <c r="AC659" i="12"/>
  <c r="AC733" i="12"/>
  <c r="AC737" i="12"/>
  <c r="AC741" i="12"/>
  <c r="AC745" i="12"/>
  <c r="AC749" i="12"/>
  <c r="AC753" i="12"/>
  <c r="AC788" i="12"/>
  <c r="AC792" i="12"/>
  <c r="AC796" i="12"/>
  <c r="AC800" i="12"/>
  <c r="AC804" i="12"/>
  <c r="AC808" i="12"/>
  <c r="AC832" i="12"/>
  <c r="AC836" i="12"/>
  <c r="AC868" i="12"/>
  <c r="AC872" i="12"/>
  <c r="AC896" i="12"/>
  <c r="AC900" i="12"/>
  <c r="AC932" i="12"/>
  <c r="AC936" i="12"/>
  <c r="AC968" i="12"/>
  <c r="AC972" i="12"/>
  <c r="AC994" i="12"/>
  <c r="AC1023" i="12"/>
  <c r="AC1027" i="12"/>
  <c r="AC363" i="12"/>
  <c r="AC371" i="12"/>
  <c r="AC379" i="12"/>
  <c r="AC429" i="12"/>
  <c r="AC485" i="12"/>
  <c r="AC493" i="12"/>
  <c r="AC571" i="12"/>
  <c r="AC579" i="12"/>
  <c r="AC587" i="12"/>
  <c r="AC688" i="12"/>
  <c r="AC692" i="12"/>
  <c r="AC696" i="12"/>
  <c r="AC700" i="12"/>
  <c r="AC704" i="12"/>
  <c r="AC708" i="12"/>
  <c r="AC888" i="12"/>
  <c r="AC952" i="12"/>
  <c r="AC1040" i="12"/>
  <c r="AC1096" i="12"/>
  <c r="AC458" i="12"/>
  <c r="AC474" i="12"/>
  <c r="AC554" i="12"/>
  <c r="AC566" i="12"/>
  <c r="AC665" i="12"/>
  <c r="AC887" i="12"/>
  <c r="AC999" i="12"/>
  <c r="AC1009" i="12"/>
  <c r="AC1095" i="12"/>
  <c r="AC1129" i="12"/>
  <c r="AC374" i="12"/>
  <c r="AC425" i="12"/>
  <c r="AC494" i="12"/>
  <c r="AC572" i="12"/>
  <c r="AC588" i="12"/>
  <c r="AC812" i="12"/>
  <c r="AC817" i="12"/>
  <c r="AC914" i="12"/>
  <c r="AC1042" i="12"/>
  <c r="AC1063" i="12"/>
  <c r="AC1083" i="12"/>
  <c r="AC1123" i="12"/>
  <c r="AC1146" i="12"/>
  <c r="AC463" i="12"/>
  <c r="AC471" i="12"/>
  <c r="AC549" i="12"/>
  <c r="AC557" i="12"/>
  <c r="AC565" i="12"/>
  <c r="AC621" i="12"/>
  <c r="AC759" i="12"/>
  <c r="AC763" i="12"/>
  <c r="AC767" i="12"/>
  <c r="AC771" i="12"/>
  <c r="AC775" i="12"/>
  <c r="AC839" i="12"/>
  <c r="AC843" i="12"/>
  <c r="AC853" i="12"/>
  <c r="AC877" i="12"/>
  <c r="AC881" i="12"/>
  <c r="AC903" i="12"/>
  <c r="AC907" i="12"/>
  <c r="AC917" i="12"/>
  <c r="AC941" i="12"/>
  <c r="AC945" i="12"/>
  <c r="AC981" i="12"/>
  <c r="AC1032" i="12"/>
  <c r="AC1036" i="12"/>
  <c r="AC1053" i="12"/>
  <c r="AC1133" i="12"/>
  <c r="AC462" i="12"/>
  <c r="AC560" i="12"/>
  <c r="AC666" i="12"/>
  <c r="AC671" i="12"/>
  <c r="AC677" i="12"/>
  <c r="AC681" i="12"/>
  <c r="AC685" i="12"/>
  <c r="AC911" i="12"/>
  <c r="AC1002" i="12"/>
  <c r="AC1055" i="12"/>
  <c r="AC1075" i="12"/>
  <c r="AC1108" i="12"/>
  <c r="AC1131" i="12"/>
  <c r="AC1151" i="12"/>
  <c r="AC372" i="12"/>
  <c r="AC423" i="12"/>
  <c r="AC482" i="12"/>
  <c r="AC576" i="12"/>
  <c r="AC590" i="12"/>
  <c r="AC811" i="12"/>
  <c r="AC954" i="12"/>
  <c r="AC1084" i="12"/>
  <c r="AC1105" i="12"/>
  <c r="AC1144" i="12"/>
  <c r="AC53" i="12"/>
  <c r="AC65" i="12"/>
  <c r="AC73" i="12"/>
  <c r="AC81" i="12"/>
  <c r="AC115" i="12"/>
  <c r="AC123" i="12"/>
  <c r="AC131" i="12"/>
  <c r="AC190" i="12"/>
  <c r="AC198" i="12"/>
  <c r="AC206" i="12"/>
  <c r="AC344" i="12"/>
  <c r="AC356" i="12"/>
  <c r="AC412" i="12"/>
  <c r="AC15" i="12"/>
  <c r="AC172" i="12"/>
  <c r="AC184" i="12"/>
  <c r="AC267" i="12"/>
  <c r="AC275" i="12"/>
  <c r="AC387" i="12"/>
  <c r="AC399" i="12"/>
  <c r="AC407" i="12"/>
  <c r="AC284" i="12"/>
  <c r="AC322" i="12"/>
  <c r="AC330" i="12"/>
  <c r="AC434" i="12"/>
  <c r="AC442" i="12"/>
  <c r="AC450" i="12"/>
  <c r="AC528" i="12"/>
  <c r="AC540" i="12"/>
  <c r="AC600" i="12"/>
  <c r="AC608" i="12"/>
  <c r="AC616" i="12"/>
  <c r="AC214" i="12"/>
  <c r="AC222" i="12"/>
  <c r="AC88" i="12"/>
  <c r="AC96" i="12"/>
  <c r="AC104" i="12"/>
  <c r="AC138" i="12"/>
  <c r="AC146" i="12"/>
  <c r="AC154" i="12"/>
  <c r="AC236" i="12"/>
  <c r="AC244" i="12"/>
  <c r="AC503" i="12"/>
  <c r="AC511" i="12"/>
  <c r="AC519" i="12"/>
  <c r="AC626" i="12"/>
  <c r="AC638" i="12"/>
  <c r="AC720" i="12"/>
  <c r="AC728" i="12"/>
  <c r="AC856" i="12"/>
  <c r="AC924" i="12"/>
  <c r="AC960" i="12"/>
  <c r="AC987" i="12"/>
  <c r="AC1020" i="12"/>
  <c r="AC1100" i="12"/>
  <c r="AC1140" i="12"/>
  <c r="AC30" i="12"/>
  <c r="AC295" i="12"/>
  <c r="AC303" i="12"/>
  <c r="AC311" i="12"/>
  <c r="AC650" i="12"/>
  <c r="AC658" i="12"/>
  <c r="AC740" i="12"/>
  <c r="AC748" i="12"/>
  <c r="AC787" i="12"/>
  <c r="AC795" i="12"/>
  <c r="AC807" i="12"/>
  <c r="AC835" i="12"/>
  <c r="AC871" i="12"/>
  <c r="AC899" i="12"/>
  <c r="AC935" i="12"/>
  <c r="AC971" i="12"/>
  <c r="AC997" i="12"/>
  <c r="AC1048" i="12"/>
  <c r="AC377" i="12"/>
  <c r="AC483" i="12"/>
  <c r="AC499" i="12"/>
  <c r="AC585" i="12"/>
  <c r="AC687" i="12"/>
  <c r="AC699" i="12"/>
  <c r="AC948" i="12"/>
  <c r="AC1156" i="12"/>
  <c r="AC564" i="12"/>
  <c r="AC979" i="12"/>
  <c r="AC1088" i="12"/>
  <c r="AC366" i="12"/>
  <c r="AC500" i="12"/>
  <c r="AC782" i="12"/>
  <c r="AC886" i="12"/>
  <c r="AC1054" i="12"/>
  <c r="AC1114" i="12"/>
  <c r="AC461" i="12"/>
  <c r="AC477" i="12"/>
  <c r="AC563" i="12"/>
  <c r="AC758" i="12"/>
  <c r="AC766" i="12"/>
  <c r="AC774" i="12"/>
  <c r="AC842" i="12"/>
  <c r="AC880" i="12"/>
  <c r="AC906" i="12"/>
  <c r="AC940" i="12"/>
  <c r="AC977" i="12"/>
  <c r="AC1035" i="12"/>
  <c r="AC1113" i="12"/>
  <c r="AC548" i="12"/>
  <c r="AC675" i="12"/>
  <c r="AC684" i="12"/>
  <c r="AC1001" i="12"/>
  <c r="AC1070" i="12"/>
  <c r="AC1130" i="12"/>
  <c r="AC384" i="12"/>
  <c r="AC490" i="12"/>
  <c r="AC783" i="12"/>
  <c r="AC1074" i="12"/>
  <c r="AC1143" i="12"/>
  <c r="AB3" i="12"/>
  <c r="AD2" i="11"/>
  <c r="AC23" i="11"/>
  <c r="AC24" i="11"/>
  <c r="AC20" i="11"/>
  <c r="AC21" i="11"/>
  <c r="AC30" i="11"/>
  <c r="AC31" i="11"/>
  <c r="AC32" i="11"/>
  <c r="AC34" i="11"/>
  <c r="AC35" i="11"/>
  <c r="AC36" i="11"/>
  <c r="AC37" i="11"/>
  <c r="AC18" i="11"/>
  <c r="AC27" i="11"/>
  <c r="AC40" i="11"/>
  <c r="AC41" i="11"/>
  <c r="AC42" i="11"/>
  <c r="AC43" i="11"/>
  <c r="AC10" i="11"/>
  <c r="AC11" i="11"/>
  <c r="AC44" i="11"/>
  <c r="AC47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14" i="11"/>
  <c r="AC15" i="11"/>
  <c r="AC17" i="11"/>
  <c r="AC81" i="11"/>
  <c r="AC82" i="11"/>
  <c r="AC83" i="11"/>
  <c r="AC84" i="11"/>
  <c r="AC85" i="11"/>
  <c r="AC26" i="11"/>
  <c r="AC45" i="11"/>
  <c r="AC49" i="11"/>
  <c r="AC79" i="11"/>
  <c r="AC48" i="11"/>
  <c r="AC104" i="11"/>
  <c r="AC105" i="11"/>
  <c r="AC106" i="11"/>
  <c r="AC107" i="11"/>
  <c r="AC108" i="11"/>
  <c r="AC109" i="11"/>
  <c r="AC160" i="11"/>
  <c r="AC161" i="11"/>
  <c r="AC95" i="11"/>
  <c r="AC97" i="11"/>
  <c r="AC99" i="11"/>
  <c r="AC101" i="11"/>
  <c r="AC103" i="11"/>
  <c r="AC46" i="11"/>
  <c r="AC88" i="11"/>
  <c r="AC90" i="11"/>
  <c r="AC92" i="11"/>
  <c r="AC94" i="11"/>
  <c r="AC98" i="11"/>
  <c r="AC166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96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7" i="11"/>
  <c r="AC139" i="11"/>
  <c r="AC141" i="11"/>
  <c r="AC143" i="11"/>
  <c r="AC145" i="11"/>
  <c r="AC147" i="11"/>
  <c r="AC149" i="11"/>
  <c r="AC151" i="11"/>
  <c r="AC153" i="11"/>
  <c r="AC155" i="11"/>
  <c r="AC157" i="11"/>
  <c r="AC163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89" i="11"/>
  <c r="AC138" i="11"/>
  <c r="AC146" i="11"/>
  <c r="AC154" i="11"/>
  <c r="AC228" i="11"/>
  <c r="AC229" i="11"/>
  <c r="AC230" i="11"/>
  <c r="AC231" i="11"/>
  <c r="AC80" i="11"/>
  <c r="AC91" i="11"/>
  <c r="AC140" i="11"/>
  <c r="AC148" i="11"/>
  <c r="AC156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150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81" i="11"/>
  <c r="AC282" i="11"/>
  <c r="AC283" i="11"/>
  <c r="AC28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93" i="11"/>
  <c r="AC100" i="11"/>
  <c r="AC136" i="11"/>
  <c r="AC152" i="11"/>
  <c r="AC165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102" i="11"/>
  <c r="AC144" i="11"/>
  <c r="AC158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142" i="11"/>
  <c r="AC273" i="11"/>
  <c r="AC274" i="11"/>
  <c r="AC275" i="11"/>
  <c r="AC276" i="11"/>
  <c r="AC277" i="11"/>
  <c r="AC286" i="11"/>
  <c r="AC287" i="11"/>
  <c r="AC288" i="11"/>
  <c r="AC289" i="11"/>
  <c r="AC404" i="11"/>
  <c r="AC405" i="11"/>
  <c r="AC406" i="11"/>
  <c r="AC407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164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29" i="11"/>
  <c r="AC830" i="11"/>
  <c r="AC831" i="11"/>
  <c r="AC832" i="11"/>
  <c r="AC833" i="11"/>
  <c r="AC834" i="11"/>
  <c r="AC83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80" i="11"/>
  <c r="AC482" i="11"/>
  <c r="AC484" i="11"/>
  <c r="AC486" i="11"/>
  <c r="AC488" i="11"/>
  <c r="AC490" i="11"/>
  <c r="AC492" i="11"/>
  <c r="AC618" i="11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710" i="11"/>
  <c r="AC711" i="11"/>
  <c r="AC712" i="11"/>
  <c r="AC713" i="11"/>
  <c r="AC714" i="11"/>
  <c r="AC715" i="11"/>
  <c r="AC716" i="11"/>
  <c r="AC717" i="11"/>
  <c r="AC718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820" i="11"/>
  <c r="AC821" i="11"/>
  <c r="AC822" i="11"/>
  <c r="AC823" i="11"/>
  <c r="AC824" i="11"/>
  <c r="AC825" i="11"/>
  <c r="AC826" i="11"/>
  <c r="AC827" i="11"/>
  <c r="AC481" i="11"/>
  <c r="AC489" i="11"/>
  <c r="AC856" i="11"/>
  <c r="AC857" i="11"/>
  <c r="AC858" i="11"/>
  <c r="AC859" i="11"/>
  <c r="AC860" i="11"/>
  <c r="AC861" i="11"/>
  <c r="AC862" i="11"/>
  <c r="AC863" i="11"/>
  <c r="AC920" i="11"/>
  <c r="AC921" i="11"/>
  <c r="AC922" i="11"/>
  <c r="AC923" i="11"/>
  <c r="AC924" i="11"/>
  <c r="AC925" i="11"/>
  <c r="AC926" i="11"/>
  <c r="AC927" i="11"/>
  <c r="AC956" i="11"/>
  <c r="AC957" i="11"/>
  <c r="AC958" i="11"/>
  <c r="AC959" i="11"/>
  <c r="AC960" i="11"/>
  <c r="AC961" i="11"/>
  <c r="AC962" i="11"/>
  <c r="AC963" i="11"/>
  <c r="AC983" i="11"/>
  <c r="AC984" i="11"/>
  <c r="AC985" i="11"/>
  <c r="AC479" i="11"/>
  <c r="AC487" i="11"/>
  <c r="AC571" i="11"/>
  <c r="AC573" i="11"/>
  <c r="AC811" i="11"/>
  <c r="AC812" i="11"/>
  <c r="AC813" i="11"/>
  <c r="AC814" i="11"/>
  <c r="AC815" i="11"/>
  <c r="AC816" i="11"/>
  <c r="AC817" i="11"/>
  <c r="AC818" i="11"/>
  <c r="AC847" i="11"/>
  <c r="AC848" i="11"/>
  <c r="AC849" i="11"/>
  <c r="AC850" i="11"/>
  <c r="AC851" i="11"/>
  <c r="AC852" i="11"/>
  <c r="AC853" i="11"/>
  <c r="AC854" i="11"/>
  <c r="AC883" i="11"/>
  <c r="AC884" i="11"/>
  <c r="AC885" i="11"/>
  <c r="AC886" i="11"/>
  <c r="AC887" i="11"/>
  <c r="AC888" i="11"/>
  <c r="AC889" i="11"/>
  <c r="AC890" i="11"/>
  <c r="AC911" i="11"/>
  <c r="AC912" i="11"/>
  <c r="AC913" i="11"/>
  <c r="AC914" i="11"/>
  <c r="AC915" i="11"/>
  <c r="AC916" i="11"/>
  <c r="AC917" i="11"/>
  <c r="AC918" i="11"/>
  <c r="AC947" i="11"/>
  <c r="AC948" i="11"/>
  <c r="AC949" i="11"/>
  <c r="AC950" i="11"/>
  <c r="AC951" i="11"/>
  <c r="AC952" i="11"/>
  <c r="AC953" i="11"/>
  <c r="AC954" i="11"/>
  <c r="AC975" i="11"/>
  <c r="AC976" i="11"/>
  <c r="AC977" i="11"/>
  <c r="AC978" i="11"/>
  <c r="AC979" i="11"/>
  <c r="AC980" i="11"/>
  <c r="AC981" i="11"/>
  <c r="AC1007" i="11"/>
  <c r="AC1008" i="11"/>
  <c r="AC1009" i="11"/>
  <c r="AC1010" i="11"/>
  <c r="AC1011" i="11"/>
  <c r="AC1012" i="11"/>
  <c r="AC1013" i="11"/>
  <c r="AC491" i="11"/>
  <c r="AC503" i="11"/>
  <c r="AC505" i="11"/>
  <c r="AC507" i="11"/>
  <c r="AC509" i="11"/>
  <c r="AC511" i="11"/>
  <c r="AC513" i="11"/>
  <c r="AC515" i="11"/>
  <c r="AC517" i="11"/>
  <c r="AC519" i="11"/>
  <c r="AC521" i="11"/>
  <c r="AC523" i="11"/>
  <c r="AC595" i="11"/>
  <c r="AC596" i="11"/>
  <c r="AC597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87" i="11"/>
  <c r="AC688" i="11"/>
  <c r="AC689" i="11"/>
  <c r="AC690" i="11"/>
  <c r="AC691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79" i="11"/>
  <c r="AC780" i="11"/>
  <c r="AC781" i="11"/>
  <c r="AC782" i="11"/>
  <c r="AC783" i="11"/>
  <c r="AC991" i="11"/>
  <c r="AC992" i="11"/>
  <c r="AC993" i="11"/>
  <c r="AC994" i="11"/>
  <c r="AC995" i="11"/>
  <c r="AC996" i="11"/>
  <c r="AC997" i="11"/>
  <c r="AC1015" i="11"/>
  <c r="AC1016" i="11"/>
  <c r="AC1017" i="11"/>
  <c r="AC1018" i="11"/>
  <c r="AC1019" i="11"/>
  <c r="AC1020" i="11"/>
  <c r="AC1021" i="11"/>
  <c r="AC1058" i="11"/>
  <c r="AC1059" i="11"/>
  <c r="AC1060" i="11"/>
  <c r="AC1061" i="11"/>
  <c r="AC1078" i="11"/>
  <c r="AC1079" i="11"/>
  <c r="AC1080" i="11"/>
  <c r="AC1081" i="11"/>
  <c r="AC1098" i="11"/>
  <c r="AC1099" i="11"/>
  <c r="AC1100" i="11"/>
  <c r="AC1101" i="11"/>
  <c r="AC1118" i="11"/>
  <c r="AC1119" i="11"/>
  <c r="AC1120" i="11"/>
  <c r="AC1121" i="11"/>
  <c r="AC1138" i="11"/>
  <c r="AC1139" i="11"/>
  <c r="AC1140" i="11"/>
  <c r="AC1141" i="11"/>
  <c r="AC1158" i="11"/>
  <c r="AC1159" i="11"/>
  <c r="AC1160" i="11"/>
  <c r="AC1161" i="11"/>
  <c r="AC494" i="11"/>
  <c r="AC496" i="11"/>
  <c r="AC498" i="11"/>
  <c r="AC500" i="11"/>
  <c r="AC664" i="11"/>
  <c r="AC665" i="11"/>
  <c r="AC666" i="11"/>
  <c r="AC667" i="11"/>
  <c r="AC668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756" i="11"/>
  <c r="AC757" i="11"/>
  <c r="AC758" i="11"/>
  <c r="AC759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986" i="11"/>
  <c r="AC987" i="11"/>
  <c r="AC988" i="11"/>
  <c r="AC989" i="11"/>
  <c r="AC1039" i="11"/>
  <c r="AC1040" i="11"/>
  <c r="AC1041" i="11"/>
  <c r="AC1042" i="11"/>
  <c r="AC1043" i="11"/>
  <c r="AC1044" i="11"/>
  <c r="AC1045" i="11"/>
  <c r="AC1053" i="11"/>
  <c r="AC1054" i="11"/>
  <c r="AC1055" i="11"/>
  <c r="AC1056" i="11"/>
  <c r="AC1073" i="11"/>
  <c r="AC1074" i="11"/>
  <c r="AC1075" i="11"/>
  <c r="AC1076" i="11"/>
  <c r="AC1093" i="11"/>
  <c r="AC1094" i="11"/>
  <c r="AC1095" i="11"/>
  <c r="AC1096" i="11"/>
  <c r="AC1113" i="11"/>
  <c r="AC1114" i="11"/>
  <c r="AC1115" i="11"/>
  <c r="AC1116" i="11"/>
  <c r="AC1133" i="11"/>
  <c r="AC1134" i="11"/>
  <c r="AC1135" i="11"/>
  <c r="AC1136" i="11"/>
  <c r="AC1153" i="11"/>
  <c r="AC1154" i="11"/>
  <c r="AC1155" i="11"/>
  <c r="AC1156" i="11"/>
  <c r="AC485" i="11"/>
  <c r="AC493" i="11"/>
  <c r="AC506" i="11"/>
  <c r="AC514" i="11"/>
  <c r="AC522" i="11"/>
  <c r="AC1023" i="11"/>
  <c r="AC1025" i="11"/>
  <c r="AC1027" i="11"/>
  <c r="AC1029" i="11"/>
  <c r="AC495" i="11"/>
  <c r="AC508" i="11"/>
  <c r="AC516" i="11"/>
  <c r="AC572" i="11"/>
  <c r="AC836" i="11"/>
  <c r="AC865" i="11"/>
  <c r="AC866" i="11"/>
  <c r="AC867" i="11"/>
  <c r="AC868" i="11"/>
  <c r="AC869" i="11"/>
  <c r="AC870" i="11"/>
  <c r="AC871" i="11"/>
  <c r="AC872" i="11"/>
  <c r="AC893" i="11"/>
  <c r="AC894" i="11"/>
  <c r="AC895" i="11"/>
  <c r="AC896" i="11"/>
  <c r="AC897" i="11"/>
  <c r="AC898" i="11"/>
  <c r="AC899" i="11"/>
  <c r="AC900" i="11"/>
  <c r="AC929" i="11"/>
  <c r="AC930" i="11"/>
  <c r="AC931" i="11"/>
  <c r="AC932" i="11"/>
  <c r="AC933" i="11"/>
  <c r="AC934" i="11"/>
  <c r="AC935" i="11"/>
  <c r="AC936" i="11"/>
  <c r="AC965" i="11"/>
  <c r="AC966" i="11"/>
  <c r="AC967" i="11"/>
  <c r="AC968" i="11"/>
  <c r="AC969" i="11"/>
  <c r="AC970" i="11"/>
  <c r="AC971" i="11"/>
  <c r="AC972" i="11"/>
  <c r="AC999" i="11"/>
  <c r="AC1001" i="11"/>
  <c r="AC1003" i="11"/>
  <c r="AC1005" i="11"/>
  <c r="AC1031" i="11"/>
  <c r="AC1032" i="11"/>
  <c r="AC1033" i="11"/>
  <c r="AC1034" i="11"/>
  <c r="AC1035" i="11"/>
  <c r="AC1036" i="11"/>
  <c r="AC1037" i="11"/>
  <c r="AC1048" i="11"/>
  <c r="AC1049" i="11"/>
  <c r="AC1050" i="11"/>
  <c r="AC1063" i="11"/>
  <c r="AC1064" i="11"/>
  <c r="AC1065" i="11"/>
  <c r="AC1066" i="11"/>
  <c r="AC1083" i="11"/>
  <c r="AC1084" i="11"/>
  <c r="AC1085" i="11"/>
  <c r="AC1086" i="11"/>
  <c r="AC1103" i="11"/>
  <c r="AC1104" i="11"/>
  <c r="AC1105" i="11"/>
  <c r="AC1106" i="11"/>
  <c r="AC1123" i="11"/>
  <c r="AC1124" i="11"/>
  <c r="AC1125" i="11"/>
  <c r="AC1126" i="11"/>
  <c r="AC1143" i="11"/>
  <c r="AC1144" i="11"/>
  <c r="AC1145" i="11"/>
  <c r="AC1146" i="11"/>
  <c r="AC839" i="11"/>
  <c r="AC841" i="11"/>
  <c r="AC843" i="11"/>
  <c r="AC845" i="11"/>
  <c r="AC875" i="11"/>
  <c r="AC877" i="11"/>
  <c r="AC879" i="11"/>
  <c r="AC881" i="11"/>
  <c r="AC903" i="11"/>
  <c r="AC905" i="11"/>
  <c r="AC907" i="11"/>
  <c r="AC909" i="11"/>
  <c r="AC939" i="11"/>
  <c r="AC941" i="11"/>
  <c r="AC943" i="11"/>
  <c r="AC945" i="11"/>
  <c r="AC1000" i="11"/>
  <c r="AC1028" i="11"/>
  <c r="AC483" i="11"/>
  <c r="AC497" i="11"/>
  <c r="AC502" i="11"/>
  <c r="AC512" i="11"/>
  <c r="AC518" i="11"/>
  <c r="AC1026" i="11"/>
  <c r="AC499" i="11"/>
  <c r="AC504" i="11"/>
  <c r="AC510" i="11"/>
  <c r="AC520" i="11"/>
  <c r="AC1002" i="11"/>
  <c r="AC1068" i="11"/>
  <c r="AC1069" i="11"/>
  <c r="AC1070" i="11"/>
  <c r="AC1071" i="11"/>
  <c r="AC1088" i="11"/>
  <c r="AC1089" i="11"/>
  <c r="AC1090" i="11"/>
  <c r="AC1091" i="11"/>
  <c r="AC1108" i="11"/>
  <c r="AC1109" i="11"/>
  <c r="AC1110" i="11"/>
  <c r="AC1111" i="11"/>
  <c r="AC1128" i="11"/>
  <c r="AC1129" i="11"/>
  <c r="AC1130" i="11"/>
  <c r="AC1131" i="11"/>
  <c r="AC1148" i="11"/>
  <c r="AC1149" i="11"/>
  <c r="AC1150" i="11"/>
  <c r="AC1151" i="11"/>
  <c r="AC840" i="11"/>
  <c r="AC844" i="11"/>
  <c r="AC876" i="11"/>
  <c r="AC880" i="11"/>
  <c r="AC904" i="11"/>
  <c r="AC908" i="11"/>
  <c r="AC940" i="11"/>
  <c r="AC944" i="11"/>
  <c r="AC838" i="11"/>
  <c r="AC874" i="11"/>
  <c r="AC878" i="11"/>
  <c r="AC1004" i="11"/>
  <c r="AC842" i="11"/>
  <c r="AC902" i="11"/>
  <c r="AC906" i="11"/>
  <c r="AC938" i="11"/>
  <c r="AC942" i="11"/>
  <c r="AC1024" i="11"/>
  <c r="AB3" i="11"/>
  <c r="AC3" i="12" l="1"/>
  <c r="AD15" i="12"/>
  <c r="AD164" i="12"/>
  <c r="AD168" i="12"/>
  <c r="AD172" i="12"/>
  <c r="AD176" i="12"/>
  <c r="AD180" i="12"/>
  <c r="AD184" i="12"/>
  <c r="AD259" i="12"/>
  <c r="AD263" i="12"/>
  <c r="AD267" i="12"/>
  <c r="AD271" i="12"/>
  <c r="AD275" i="12"/>
  <c r="AD287" i="12"/>
  <c r="AD387" i="12"/>
  <c r="AD391" i="12"/>
  <c r="AD395" i="12"/>
  <c r="AD399" i="12"/>
  <c r="AD403" i="12"/>
  <c r="AD407" i="12"/>
  <c r="AD34" i="12"/>
  <c r="AD88" i="12"/>
  <c r="AD92" i="12"/>
  <c r="AD96" i="12"/>
  <c r="AD100" i="12"/>
  <c r="AD104" i="12"/>
  <c r="AD108" i="12"/>
  <c r="AD233" i="12"/>
  <c r="AD237" i="12"/>
  <c r="AD241" i="12"/>
  <c r="AD245" i="12"/>
  <c r="AD249" i="12"/>
  <c r="AD253" i="12"/>
  <c r="AD283" i="12"/>
  <c r="AD317" i="12"/>
  <c r="AD321" i="12"/>
  <c r="AD325" i="12"/>
  <c r="AD329" i="12"/>
  <c r="AD333" i="12"/>
  <c r="AD363" i="12"/>
  <c r="AD367" i="12"/>
  <c r="AD371" i="12"/>
  <c r="AD375" i="12"/>
  <c r="AD379" i="12"/>
  <c r="AD383" i="12"/>
  <c r="AD32" i="12"/>
  <c r="AD54" i="12"/>
  <c r="AD70" i="12"/>
  <c r="AD112" i="12"/>
  <c r="AD128" i="12"/>
  <c r="AD197" i="12"/>
  <c r="AD293" i="12"/>
  <c r="AD297" i="12"/>
  <c r="AD301" i="12"/>
  <c r="AD305" i="12"/>
  <c r="AD309" i="12"/>
  <c r="AD313" i="12"/>
  <c r="AD353" i="12"/>
  <c r="AD419" i="12"/>
  <c r="AD505" i="12"/>
  <c r="AD509" i="12"/>
  <c r="AD513" i="12"/>
  <c r="AD517" i="12"/>
  <c r="AD521" i="12"/>
  <c r="AD41" i="12"/>
  <c r="AD57" i="12"/>
  <c r="AD73" i="12"/>
  <c r="AD115" i="12"/>
  <c r="AD131" i="12"/>
  <c r="AD200" i="12"/>
  <c r="AD344" i="12"/>
  <c r="AD360" i="12"/>
  <c r="AD422" i="12"/>
  <c r="AD48" i="12"/>
  <c r="AD64" i="12"/>
  <c r="AD80" i="12"/>
  <c r="AD122" i="12"/>
  <c r="AD187" i="12"/>
  <c r="AD203" i="12"/>
  <c r="AD212" i="12"/>
  <c r="AD216" i="12"/>
  <c r="AD220" i="12"/>
  <c r="AD224" i="12"/>
  <c r="AD228" i="12"/>
  <c r="AD423" i="12"/>
  <c r="AD427" i="12"/>
  <c r="AD479" i="12"/>
  <c r="AD483" i="12"/>
  <c r="AD487" i="12"/>
  <c r="AD491" i="12"/>
  <c r="AD495" i="12"/>
  <c r="AD499" i="12"/>
  <c r="AD573" i="12"/>
  <c r="AD577" i="12"/>
  <c r="AD581" i="12"/>
  <c r="AD585" i="12"/>
  <c r="AD589" i="12"/>
  <c r="AD687" i="12"/>
  <c r="AD691" i="12"/>
  <c r="AD695" i="12"/>
  <c r="AD699" i="12"/>
  <c r="AD703" i="12"/>
  <c r="AD707" i="12"/>
  <c r="AD781" i="12"/>
  <c r="AD812" i="12"/>
  <c r="AD816" i="12"/>
  <c r="AD848" i="12"/>
  <c r="AD852" i="12"/>
  <c r="AD884" i="12"/>
  <c r="AD888" i="12"/>
  <c r="AD912" i="12"/>
  <c r="AD916" i="12"/>
  <c r="AD948" i="12"/>
  <c r="AD952" i="12"/>
  <c r="AD976" i="12"/>
  <c r="AD980" i="12"/>
  <c r="AD1009" i="12"/>
  <c r="AD1013" i="12"/>
  <c r="AD1042" i="12"/>
  <c r="AD1053" i="12"/>
  <c r="AD1073" i="12"/>
  <c r="AD1093" i="12"/>
  <c r="AD1113" i="12"/>
  <c r="AD1133" i="12"/>
  <c r="AD1153" i="12"/>
  <c r="AD11" i="12"/>
  <c r="AD47" i="12"/>
  <c r="AD63" i="12"/>
  <c r="AD79" i="12"/>
  <c r="AD121" i="12"/>
  <c r="AD136" i="12"/>
  <c r="AD140" i="12"/>
  <c r="AD144" i="12"/>
  <c r="AD148" i="12"/>
  <c r="AD152" i="12"/>
  <c r="AD156" i="12"/>
  <c r="AD190" i="12"/>
  <c r="AD206" i="12"/>
  <c r="AD626" i="12"/>
  <c r="AD630" i="12"/>
  <c r="AD634" i="12"/>
  <c r="AD638" i="12"/>
  <c r="AD712" i="12"/>
  <c r="AD716" i="12"/>
  <c r="AD720" i="12"/>
  <c r="AD724" i="12"/>
  <c r="AD728" i="12"/>
  <c r="AD820" i="12"/>
  <c r="AD824" i="12"/>
  <c r="AD856" i="12"/>
  <c r="AD860" i="12"/>
  <c r="AD920" i="12"/>
  <c r="AD924" i="12"/>
  <c r="AD956" i="12"/>
  <c r="AD960" i="12"/>
  <c r="AD983" i="12"/>
  <c r="AD987" i="12"/>
  <c r="AD1016" i="12"/>
  <c r="AD1020" i="12"/>
  <c r="AD347" i="12"/>
  <c r="AD409" i="12"/>
  <c r="AD456" i="12"/>
  <c r="AD464" i="12"/>
  <c r="AD472" i="12"/>
  <c r="AD550" i="12"/>
  <c r="AD558" i="12"/>
  <c r="AD566" i="12"/>
  <c r="AD622" i="12"/>
  <c r="AD667" i="12"/>
  <c r="AD671" i="12"/>
  <c r="AD675" i="12"/>
  <c r="AD679" i="12"/>
  <c r="AD683" i="12"/>
  <c r="AD1000" i="12"/>
  <c r="AD1004" i="12"/>
  <c r="AD1070" i="12"/>
  <c r="AD1090" i="12"/>
  <c r="AD1110" i="12"/>
  <c r="AD1130" i="12"/>
  <c r="AD1150" i="12"/>
  <c r="AD420" i="12"/>
  <c r="AD445" i="12"/>
  <c r="AD527" i="12"/>
  <c r="AD535" i="12"/>
  <c r="AD599" i="12"/>
  <c r="AD613" i="12"/>
  <c r="AD650" i="12"/>
  <c r="AD656" i="12"/>
  <c r="AD662" i="12"/>
  <c r="AD996" i="12"/>
  <c r="AD1103" i="12"/>
  <c r="AD457" i="12"/>
  <c r="AD475" i="12"/>
  <c r="AD563" i="12"/>
  <c r="AD757" i="12"/>
  <c r="AD763" i="12"/>
  <c r="AD767" i="12"/>
  <c r="AD771" i="12"/>
  <c r="AD840" i="12"/>
  <c r="AD881" i="12"/>
  <c r="AD941" i="12"/>
  <c r="AD1034" i="12"/>
  <c r="AD1061" i="12"/>
  <c r="AD1099" i="12"/>
  <c r="AD1140" i="12"/>
  <c r="AD438" i="12"/>
  <c r="AD446" i="12"/>
  <c r="AD454" i="12"/>
  <c r="AD532" i="12"/>
  <c r="AD540" i="12"/>
  <c r="AD596" i="12"/>
  <c r="AD604" i="12"/>
  <c r="AD612" i="12"/>
  <c r="AD734" i="12"/>
  <c r="AD738" i="12"/>
  <c r="AD742" i="12"/>
  <c r="AD746" i="12"/>
  <c r="AD750" i="12"/>
  <c r="AD754" i="12"/>
  <c r="AD789" i="12"/>
  <c r="AD793" i="12"/>
  <c r="AD797" i="12"/>
  <c r="AD801" i="12"/>
  <c r="AD805" i="12"/>
  <c r="AD829" i="12"/>
  <c r="AD833" i="12"/>
  <c r="AD865" i="12"/>
  <c r="AD869" i="12"/>
  <c r="AD893" i="12"/>
  <c r="AD897" i="12"/>
  <c r="AD929" i="12"/>
  <c r="AD933" i="12"/>
  <c r="AD965" i="12"/>
  <c r="AD969" i="12"/>
  <c r="AD1023" i="12"/>
  <c r="AD1027" i="12"/>
  <c r="AD346" i="12"/>
  <c r="AD437" i="12"/>
  <c r="AD451" i="12"/>
  <c r="AD595" i="12"/>
  <c r="AD641" i="12"/>
  <c r="AD645" i="12"/>
  <c r="AD655" i="12"/>
  <c r="AD994" i="12"/>
  <c r="AD1065" i="12"/>
  <c r="AD1086" i="12"/>
  <c r="AD1123" i="12"/>
  <c r="AD1146" i="12"/>
  <c r="AD465" i="12"/>
  <c r="AD549" i="12"/>
  <c r="AD565" i="12"/>
  <c r="AD761" i="12"/>
  <c r="AD838" i="12"/>
  <c r="AD843" i="12"/>
  <c r="AD876" i="12"/>
  <c r="AD904" i="12"/>
  <c r="AD938" i="12"/>
  <c r="AD1031" i="12"/>
  <c r="AD1036" i="12"/>
  <c r="AD1081" i="12"/>
  <c r="AD1121" i="12"/>
  <c r="AD1160" i="12"/>
  <c r="AD170" i="12"/>
  <c r="AD178" i="12"/>
  <c r="AD257" i="12"/>
  <c r="AD265" i="12"/>
  <c r="AD269" i="12"/>
  <c r="AD277" i="12"/>
  <c r="AD389" i="12"/>
  <c r="AD397" i="12"/>
  <c r="AD401" i="12"/>
  <c r="AD23" i="12"/>
  <c r="AD90" i="12"/>
  <c r="AD94" i="12"/>
  <c r="AD102" i="12"/>
  <c r="AD106" i="12"/>
  <c r="AD235" i="12"/>
  <c r="AD243" i="12"/>
  <c r="AD251" i="12"/>
  <c r="AD281" i="12"/>
  <c r="AD319" i="12"/>
  <c r="AD323" i="12"/>
  <c r="AD331" i="12"/>
  <c r="AD365" i="12"/>
  <c r="AD369" i="12"/>
  <c r="AD377" i="12"/>
  <c r="AD381" i="12"/>
  <c r="AD46" i="12"/>
  <c r="AD62" i="12"/>
  <c r="AD120" i="12"/>
  <c r="AD189" i="12"/>
  <c r="AD295" i="12"/>
  <c r="AD299" i="12"/>
  <c r="AD307" i="12"/>
  <c r="AD311" i="12"/>
  <c r="AD411" i="12"/>
  <c r="AD507" i="12"/>
  <c r="AD511" i="12"/>
  <c r="AD519" i="12"/>
  <c r="AD49" i="12"/>
  <c r="AD65" i="12"/>
  <c r="AD123" i="12"/>
  <c r="AD192" i="12"/>
  <c r="AD352" i="12"/>
  <c r="AD414" i="12"/>
  <c r="AD56" i="12"/>
  <c r="AD72" i="12"/>
  <c r="AD130" i="12"/>
  <c r="AD195" i="12"/>
  <c r="AD214" i="12"/>
  <c r="AD218" i="12"/>
  <c r="AD226" i="12"/>
  <c r="AD425" i="12"/>
  <c r="AD429" i="12"/>
  <c r="AD485" i="12"/>
  <c r="AD489" i="12"/>
  <c r="AD497" i="12"/>
  <c r="AD571" i="12"/>
  <c r="AD579" i="12"/>
  <c r="AD583" i="12"/>
  <c r="AD591" i="12"/>
  <c r="AD689" i="12"/>
  <c r="AD697" i="12"/>
  <c r="AD701" i="12"/>
  <c r="AD779" i="12"/>
  <c r="AD783" i="12"/>
  <c r="AD818" i="12"/>
  <c r="AD854" i="12"/>
  <c r="AD890" i="12"/>
  <c r="AD914" i="12"/>
  <c r="AD950" i="12"/>
  <c r="AD978" i="12"/>
  <c r="AD1007" i="12"/>
  <c r="AD1040" i="12"/>
  <c r="AD1055" i="12"/>
  <c r="AD1095" i="12"/>
  <c r="AD1115" i="12"/>
  <c r="AD1155" i="12"/>
  <c r="AD55" i="12"/>
  <c r="AD71" i="12"/>
  <c r="AD129" i="12"/>
  <c r="AD142" i="12"/>
  <c r="AD150" i="12"/>
  <c r="AD158" i="12"/>
  <c r="AD624" i="12"/>
  <c r="AD632" i="12"/>
  <c r="AD710" i="12"/>
  <c r="AD718" i="12"/>
  <c r="AD726" i="12"/>
  <c r="AD730" i="12"/>
  <c r="AD826" i="12"/>
  <c r="AD858" i="12"/>
  <c r="AD922" i="12"/>
  <c r="AD926" i="12"/>
  <c r="AD962" i="12"/>
  <c r="AD985" i="12"/>
  <c r="AD1018" i="12"/>
  <c r="AD355" i="12"/>
  <c r="AD417" i="12"/>
  <c r="AD468" i="12"/>
  <c r="AD554" i="12"/>
  <c r="AD618" i="12"/>
  <c r="AD665" i="12"/>
  <c r="AD673" i="12"/>
  <c r="AD681" i="12"/>
  <c r="AD685" i="12"/>
  <c r="AD1068" i="12"/>
  <c r="AD1108" i="12"/>
  <c r="AD1128" i="12"/>
  <c r="AD358" i="12"/>
  <c r="AD435" i="12"/>
  <c r="AD531" i="12"/>
  <c r="AD545" i="12"/>
  <c r="AD648" i="12"/>
  <c r="AD660" i="12"/>
  <c r="AD1064" i="12"/>
  <c r="AD1126" i="12"/>
  <c r="AD555" i="12"/>
  <c r="AD760" i="12"/>
  <c r="AD765" i="12"/>
  <c r="AD775" i="12"/>
  <c r="AD877" i="12"/>
  <c r="AD944" i="12"/>
  <c r="AD1080" i="12"/>
  <c r="AD434" i="12"/>
  <c r="AD442" i="12"/>
  <c r="AD528" i="12"/>
  <c r="AD536" i="12"/>
  <c r="AD600" i="12"/>
  <c r="AD608" i="12"/>
  <c r="AD736" i="12"/>
  <c r="AD740" i="12"/>
  <c r="AD748" i="12"/>
  <c r="AD787" i="12"/>
  <c r="AD795" i="12"/>
  <c r="AD803" i="12"/>
  <c r="AD807" i="12"/>
  <c r="AD835" i="12"/>
  <c r="AD867" i="12"/>
  <c r="AD895" i="12"/>
  <c r="AD931" i="12"/>
  <c r="AD967" i="12"/>
  <c r="AD971" i="12"/>
  <c r="AD1029" i="12"/>
  <c r="AD443" i="12"/>
  <c r="AD541" i="12"/>
  <c r="AD643" i="12"/>
  <c r="AD647" i="12"/>
  <c r="AD1050" i="12"/>
  <c r="AD1083" i="12"/>
  <c r="AD1143" i="12"/>
  <c r="AD469" i="12"/>
  <c r="AD557" i="12"/>
  <c r="AD774" i="12"/>
  <c r="AD841" i="12"/>
  <c r="AD879" i="12"/>
  <c r="AD940" i="12"/>
  <c r="AD1060" i="12"/>
  <c r="AD1141" i="12"/>
  <c r="AD14" i="12"/>
  <c r="AD163" i="12"/>
  <c r="AD167" i="12"/>
  <c r="AD171" i="12"/>
  <c r="AD175" i="12"/>
  <c r="AD179" i="12"/>
  <c r="AD183" i="12"/>
  <c r="AD258" i="12"/>
  <c r="AD262" i="12"/>
  <c r="AD266" i="12"/>
  <c r="AD270" i="12"/>
  <c r="AD274" i="12"/>
  <c r="AD286" i="12"/>
  <c r="AD386" i="12"/>
  <c r="AD390" i="12"/>
  <c r="AD394" i="12"/>
  <c r="AD398" i="12"/>
  <c r="AD402" i="12"/>
  <c r="AD406" i="12"/>
  <c r="AD24" i="12"/>
  <c r="AD37" i="12"/>
  <c r="AD91" i="12"/>
  <c r="AD95" i="12"/>
  <c r="AD99" i="12"/>
  <c r="AD103" i="12"/>
  <c r="AD107" i="12"/>
  <c r="AD161" i="12"/>
  <c r="AD236" i="12"/>
  <c r="AD240" i="12"/>
  <c r="AD244" i="12"/>
  <c r="AD248" i="12"/>
  <c r="AD252" i="12"/>
  <c r="AD282" i="12"/>
  <c r="AD316" i="12"/>
  <c r="AD320" i="12"/>
  <c r="AD324" i="12"/>
  <c r="AD328" i="12"/>
  <c r="AD332" i="12"/>
  <c r="AD336" i="12"/>
  <c r="AD366" i="12"/>
  <c r="AD370" i="12"/>
  <c r="AD374" i="12"/>
  <c r="AD378" i="12"/>
  <c r="AD382" i="12"/>
  <c r="AD31" i="12"/>
  <c r="AD50" i="12"/>
  <c r="AD66" i="12"/>
  <c r="AD82" i="12"/>
  <c r="AD124" i="12"/>
  <c r="AD193" i="12"/>
  <c r="AD292" i="12"/>
  <c r="AD296" i="12"/>
  <c r="AD300" i="12"/>
  <c r="AD304" i="12"/>
  <c r="AD308" i="12"/>
  <c r="AD312" i="12"/>
  <c r="AD349" i="12"/>
  <c r="AD415" i="12"/>
  <c r="AD504" i="12"/>
  <c r="AD508" i="12"/>
  <c r="AD512" i="12"/>
  <c r="AD516" i="12"/>
  <c r="AD520" i="12"/>
  <c r="AD18" i="12"/>
  <c r="AD53" i="12"/>
  <c r="AD69" i="12"/>
  <c r="AD85" i="12"/>
  <c r="AD127" i="12"/>
  <c r="AD196" i="12"/>
  <c r="AD340" i="12"/>
  <c r="AD356" i="12"/>
  <c r="AD418" i="12"/>
  <c r="AD44" i="12"/>
  <c r="AD60" i="12"/>
  <c r="AD76" i="12"/>
  <c r="AD118" i="12"/>
  <c r="AD134" i="12"/>
  <c r="AD199" i="12"/>
  <c r="AD211" i="12"/>
  <c r="AD215" i="12"/>
  <c r="AD219" i="12"/>
  <c r="AD223" i="12"/>
  <c r="AD227" i="12"/>
  <c r="AD231" i="12"/>
  <c r="AD426" i="12"/>
  <c r="AD430" i="12"/>
  <c r="AD482" i="12"/>
  <c r="AD486" i="12"/>
  <c r="AD490" i="12"/>
  <c r="AD494" i="12"/>
  <c r="AD498" i="12"/>
  <c r="AD572" i="12"/>
  <c r="AD576" i="12"/>
  <c r="AD580" i="12"/>
  <c r="AD584" i="12"/>
  <c r="AD588" i="12"/>
  <c r="AD592" i="12"/>
  <c r="AD690" i="12"/>
  <c r="AD694" i="12"/>
  <c r="AD698" i="12"/>
  <c r="AD702" i="12"/>
  <c r="AD706" i="12"/>
  <c r="AD780" i="12"/>
  <c r="AD811" i="12"/>
  <c r="AD815" i="12"/>
  <c r="AD847" i="12"/>
  <c r="AD851" i="12"/>
  <c r="AD883" i="12"/>
  <c r="AD887" i="12"/>
  <c r="AD911" i="12"/>
  <c r="AD915" i="12"/>
  <c r="AD947" i="12"/>
  <c r="AD951" i="12"/>
  <c r="AD975" i="12"/>
  <c r="AD979" i="12"/>
  <c r="AD1008" i="12"/>
  <c r="AD1012" i="12"/>
  <c r="AD1041" i="12"/>
  <c r="AD1045" i="12"/>
  <c r="AD1056" i="12"/>
  <c r="AD1076" i="12"/>
  <c r="AD1096" i="12"/>
  <c r="AD1116" i="12"/>
  <c r="AD1136" i="12"/>
  <c r="AD1156" i="12"/>
  <c r="AD43" i="12"/>
  <c r="AD59" i="12"/>
  <c r="AD75" i="12"/>
  <c r="AD117" i="12"/>
  <c r="AD133" i="12"/>
  <c r="AD139" i="12"/>
  <c r="AD143" i="12"/>
  <c r="AD147" i="12"/>
  <c r="AD151" i="12"/>
  <c r="AD155" i="12"/>
  <c r="AD186" i="12"/>
  <c r="AD202" i="12"/>
  <c r="AD625" i="12"/>
  <c r="AD629" i="12"/>
  <c r="AD633" i="12"/>
  <c r="AD637" i="12"/>
  <c r="AD711" i="12"/>
  <c r="AD715" i="12"/>
  <c r="AD719" i="12"/>
  <c r="AD723" i="12"/>
  <c r="AD727" i="12"/>
  <c r="AD731" i="12"/>
  <c r="AD823" i="12"/>
  <c r="AD827" i="12"/>
  <c r="AD859" i="12"/>
  <c r="AD863" i="12"/>
  <c r="AD923" i="12"/>
  <c r="AD927" i="12"/>
  <c r="AD959" i="12"/>
  <c r="AD963" i="12"/>
  <c r="AD986" i="12"/>
  <c r="AD1015" i="12"/>
  <c r="AD1019" i="12"/>
  <c r="AD343" i="12"/>
  <c r="AD359" i="12"/>
  <c r="AD421" i="12"/>
  <c r="AD462" i="12"/>
  <c r="AD470" i="12"/>
  <c r="AD548" i="12"/>
  <c r="AD556" i="12"/>
  <c r="AD564" i="12"/>
  <c r="AD620" i="12"/>
  <c r="AD666" i="12"/>
  <c r="AD670" i="12"/>
  <c r="AD674" i="12"/>
  <c r="AD678" i="12"/>
  <c r="AD682" i="12"/>
  <c r="AD999" i="12"/>
  <c r="AD1003" i="12"/>
  <c r="AD1069" i="12"/>
  <c r="AD1089" i="12"/>
  <c r="AD1109" i="12"/>
  <c r="AD1129" i="12"/>
  <c r="AD1149" i="12"/>
  <c r="AD416" i="12"/>
  <c r="AD441" i="12"/>
  <c r="AD525" i="12"/>
  <c r="AD533" i="12"/>
  <c r="AD597" i="12"/>
  <c r="AD609" i="12"/>
  <c r="AD649" i="12"/>
  <c r="AD654" i="12"/>
  <c r="AD661" i="12"/>
  <c r="AD995" i="12"/>
  <c r="AD1085" i="12"/>
  <c r="AD1144" i="12"/>
  <c r="AD473" i="12"/>
  <c r="AD561" i="12"/>
  <c r="AD621" i="12"/>
  <c r="AD762" i="12"/>
  <c r="AD766" i="12"/>
  <c r="AD770" i="12"/>
  <c r="AD776" i="12"/>
  <c r="AD880" i="12"/>
  <c r="AD909" i="12"/>
  <c r="AD945" i="12"/>
  <c r="AD1059" i="12"/>
  <c r="AD1098" i="12"/>
  <c r="AD1139" i="12"/>
  <c r="AD436" i="12"/>
  <c r="AD444" i="12"/>
  <c r="AD452" i="12"/>
  <c r="AD530" i="12"/>
  <c r="AD538" i="12"/>
  <c r="AD546" i="12"/>
  <c r="AD602" i="12"/>
  <c r="AD610" i="12"/>
  <c r="AD733" i="12"/>
  <c r="AD737" i="12"/>
  <c r="AD741" i="12"/>
  <c r="AD745" i="12"/>
  <c r="AD749" i="12"/>
  <c r="AD753" i="12"/>
  <c r="AD788" i="12"/>
  <c r="AD792" i="12"/>
  <c r="AD796" i="12"/>
  <c r="AD800" i="12"/>
  <c r="AD804" i="12"/>
  <c r="AD808" i="12"/>
  <c r="AD832" i="12"/>
  <c r="AD836" i="12"/>
  <c r="AD868" i="12"/>
  <c r="AD872" i="12"/>
  <c r="AD896" i="12"/>
  <c r="AD900" i="12"/>
  <c r="AD932" i="12"/>
  <c r="AD936" i="12"/>
  <c r="AD968" i="12"/>
  <c r="AD972" i="12"/>
  <c r="AD1026" i="12"/>
  <c r="AD342" i="12"/>
  <c r="AD412" i="12"/>
  <c r="AD447" i="12"/>
  <c r="AD543" i="12"/>
  <c r="AD611" i="12"/>
  <c r="AD644" i="12"/>
  <c r="AD653" i="12"/>
  <c r="AD992" i="12"/>
  <c r="AD1063" i="12"/>
  <c r="AD1084" i="12"/>
  <c r="AD1106" i="12"/>
  <c r="AD1145" i="12"/>
  <c r="AD463" i="12"/>
  <c r="AD477" i="12"/>
  <c r="AD559" i="12"/>
  <c r="AD759" i="12"/>
  <c r="AD777" i="12"/>
  <c r="AD842" i="12"/>
  <c r="AD875" i="12"/>
  <c r="AD903" i="12"/>
  <c r="AD908" i="12"/>
  <c r="AD943" i="12"/>
  <c r="AD1035" i="12"/>
  <c r="AD1078" i="12"/>
  <c r="AD1120" i="12"/>
  <c r="AD1159" i="12"/>
  <c r="AD27" i="12"/>
  <c r="AD166" i="12"/>
  <c r="AD174" i="12"/>
  <c r="AD182" i="12"/>
  <c r="AD261" i="12"/>
  <c r="AD273" i="12"/>
  <c r="AD289" i="12"/>
  <c r="AD393" i="12"/>
  <c r="AD405" i="12"/>
  <c r="AD36" i="12"/>
  <c r="AD98" i="12"/>
  <c r="AD160" i="12"/>
  <c r="AD239" i="12"/>
  <c r="AD247" i="12"/>
  <c r="AD315" i="12"/>
  <c r="AD327" i="12"/>
  <c r="AD335" i="12"/>
  <c r="AD373" i="12"/>
  <c r="AD30" i="12"/>
  <c r="AD78" i="12"/>
  <c r="AD205" i="12"/>
  <c r="AD303" i="12"/>
  <c r="AD345" i="12"/>
  <c r="AD503" i="12"/>
  <c r="AD515" i="12"/>
  <c r="AD523" i="12"/>
  <c r="AD81" i="12"/>
  <c r="AD208" i="12"/>
  <c r="AD40" i="12"/>
  <c r="AD114" i="12"/>
  <c r="AD210" i="12"/>
  <c r="AD222" i="12"/>
  <c r="AD230" i="12"/>
  <c r="AD481" i="12"/>
  <c r="AD493" i="12"/>
  <c r="AD575" i="12"/>
  <c r="AD587" i="12"/>
  <c r="AD693" i="12"/>
  <c r="AD705" i="12"/>
  <c r="AD814" i="12"/>
  <c r="AD850" i="12"/>
  <c r="AD886" i="12"/>
  <c r="AD918" i="12"/>
  <c r="AD954" i="12"/>
  <c r="AD1011" i="12"/>
  <c r="AD1044" i="12"/>
  <c r="AD1075" i="12"/>
  <c r="AD1135" i="12"/>
  <c r="AD20" i="12"/>
  <c r="AD113" i="12"/>
  <c r="AD138" i="12"/>
  <c r="AD146" i="12"/>
  <c r="AD154" i="12"/>
  <c r="AD198" i="12"/>
  <c r="AD628" i="12"/>
  <c r="AD636" i="12"/>
  <c r="AD714" i="12"/>
  <c r="AD722" i="12"/>
  <c r="AD822" i="12"/>
  <c r="AD862" i="12"/>
  <c r="AD958" i="12"/>
  <c r="AD989" i="12"/>
  <c r="AD339" i="12"/>
  <c r="AD460" i="12"/>
  <c r="AD476" i="12"/>
  <c r="AD562" i="12"/>
  <c r="AD669" i="12"/>
  <c r="AD677" i="12"/>
  <c r="AD1002" i="12"/>
  <c r="AD1088" i="12"/>
  <c r="AD1148" i="12"/>
  <c r="AD453" i="12"/>
  <c r="AD605" i="12"/>
  <c r="AD652" i="12"/>
  <c r="AD993" i="12"/>
  <c r="AD471" i="12"/>
  <c r="AD619" i="12"/>
  <c r="AD769" i="12"/>
  <c r="AD905" i="12"/>
  <c r="AD1048" i="12"/>
  <c r="AD1101" i="12"/>
  <c r="AD450" i="12"/>
  <c r="AD544" i="12"/>
  <c r="AD616" i="12"/>
  <c r="AD744" i="12"/>
  <c r="AD752" i="12"/>
  <c r="AD791" i="12"/>
  <c r="AD799" i="12"/>
  <c r="AD831" i="12"/>
  <c r="AD871" i="12"/>
  <c r="AD899" i="12"/>
  <c r="AD935" i="12"/>
  <c r="AD1025" i="12"/>
  <c r="AD354" i="12"/>
  <c r="AD607" i="12"/>
  <c r="AD659" i="12"/>
  <c r="AD1105" i="12"/>
  <c r="AD461" i="12"/>
  <c r="AD756" i="12"/>
  <c r="AD874" i="12"/>
  <c r="AD907" i="12"/>
  <c r="AD1033" i="12"/>
  <c r="AD1119" i="12"/>
  <c r="AD26" i="12"/>
  <c r="AD165" i="12"/>
  <c r="AD169" i="12"/>
  <c r="AD173" i="12"/>
  <c r="AD177" i="12"/>
  <c r="AD181" i="12"/>
  <c r="AD256" i="12"/>
  <c r="AD260" i="12"/>
  <c r="AD264" i="12"/>
  <c r="AD268" i="12"/>
  <c r="AD272" i="12"/>
  <c r="AD276" i="12"/>
  <c r="AD288" i="12"/>
  <c r="AD388" i="12"/>
  <c r="AD392" i="12"/>
  <c r="AD396" i="12"/>
  <c r="AD400" i="12"/>
  <c r="AD404" i="12"/>
  <c r="AE2" i="12"/>
  <c r="AD35" i="12"/>
  <c r="AD89" i="12"/>
  <c r="AD93" i="12"/>
  <c r="AD97" i="12"/>
  <c r="AD101" i="12"/>
  <c r="AD105" i="12"/>
  <c r="AD109" i="12"/>
  <c r="AD234" i="12"/>
  <c r="AD238" i="12"/>
  <c r="AD242" i="12"/>
  <c r="AD246" i="12"/>
  <c r="AD250" i="12"/>
  <c r="AD254" i="12"/>
  <c r="AD284" i="12"/>
  <c r="AD318" i="12"/>
  <c r="AD322" i="12"/>
  <c r="AD326" i="12"/>
  <c r="AD330" i="12"/>
  <c r="AD334" i="12"/>
  <c r="AD364" i="12"/>
  <c r="AD368" i="12"/>
  <c r="AD372" i="12"/>
  <c r="AD376" i="12"/>
  <c r="AD380" i="12"/>
  <c r="AD384" i="12"/>
  <c r="AD42" i="12"/>
  <c r="AD58" i="12"/>
  <c r="AD74" i="12"/>
  <c r="AD116" i="12"/>
  <c r="AD132" i="12"/>
  <c r="AD201" i="12"/>
  <c r="AD294" i="12"/>
  <c r="AD298" i="12"/>
  <c r="AD302" i="12"/>
  <c r="AD306" i="12"/>
  <c r="AD310" i="12"/>
  <c r="AD341" i="12"/>
  <c r="AD357" i="12"/>
  <c r="AD502" i="12"/>
  <c r="AD506" i="12"/>
  <c r="AD510" i="12"/>
  <c r="AD514" i="12"/>
  <c r="AD518" i="12"/>
  <c r="AD522" i="12"/>
  <c r="AD45" i="12"/>
  <c r="AD61" i="12"/>
  <c r="AD77" i="12"/>
  <c r="AD119" i="12"/>
  <c r="AD188" i="12"/>
  <c r="AD204" i="12"/>
  <c r="AD348" i="12"/>
  <c r="AD410" i="12"/>
  <c r="AD21" i="12"/>
  <c r="AD52" i="12"/>
  <c r="AD68" i="12"/>
  <c r="AD84" i="12"/>
  <c r="AD126" i="12"/>
  <c r="AD191" i="12"/>
  <c r="AD207" i="12"/>
  <c r="AD213" i="12"/>
  <c r="AD217" i="12"/>
  <c r="AD221" i="12"/>
  <c r="AD225" i="12"/>
  <c r="AD229" i="12"/>
  <c r="AD424" i="12"/>
  <c r="AD428" i="12"/>
  <c r="AD480" i="12"/>
  <c r="AD484" i="12"/>
  <c r="AD488" i="12"/>
  <c r="AD492" i="12"/>
  <c r="AD496" i="12"/>
  <c r="AD500" i="12"/>
  <c r="AD574" i="12"/>
  <c r="AD578" i="12"/>
  <c r="AD582" i="12"/>
  <c r="AD586" i="12"/>
  <c r="AD590" i="12"/>
  <c r="AD688" i="12"/>
  <c r="AD692" i="12"/>
  <c r="AD696" i="12"/>
  <c r="AD700" i="12"/>
  <c r="AD704" i="12"/>
  <c r="AD708" i="12"/>
  <c r="AD782" i="12"/>
  <c r="AD813" i="12"/>
  <c r="AD817" i="12"/>
  <c r="AD849" i="12"/>
  <c r="AD853" i="12"/>
  <c r="AD885" i="12"/>
  <c r="AD889" i="12"/>
  <c r="AD913" i="12"/>
  <c r="AD917" i="12"/>
  <c r="AD949" i="12"/>
  <c r="AD953" i="12"/>
  <c r="AD977" i="12"/>
  <c r="AD981" i="12"/>
  <c r="AD1010" i="12"/>
  <c r="AD1039" i="12"/>
  <c r="AD1043" i="12"/>
  <c r="AD1054" i="12"/>
  <c r="AD1074" i="12"/>
  <c r="AD1094" i="12"/>
  <c r="AD1114" i="12"/>
  <c r="AD1134" i="12"/>
  <c r="AD1154" i="12"/>
  <c r="AD17" i="12"/>
  <c r="AD51" i="12"/>
  <c r="AD67" i="12"/>
  <c r="AD83" i="12"/>
  <c r="AD125" i="12"/>
  <c r="AD137" i="12"/>
  <c r="AD141" i="12"/>
  <c r="AD145" i="12"/>
  <c r="AD149" i="12"/>
  <c r="AD153" i="12"/>
  <c r="AD157" i="12"/>
  <c r="AD194" i="12"/>
  <c r="AD623" i="12"/>
  <c r="AD627" i="12"/>
  <c r="AD631" i="12"/>
  <c r="AD635" i="12"/>
  <c r="AD639" i="12"/>
  <c r="AD713" i="12"/>
  <c r="AD717" i="12"/>
  <c r="AD721" i="12"/>
  <c r="AD725" i="12"/>
  <c r="AD729" i="12"/>
  <c r="AD821" i="12"/>
  <c r="AD825" i="12"/>
  <c r="AD857" i="12"/>
  <c r="AD861" i="12"/>
  <c r="AD921" i="12"/>
  <c r="AD925" i="12"/>
  <c r="AD957" i="12"/>
  <c r="AD961" i="12"/>
  <c r="AD984" i="12"/>
  <c r="AD988" i="12"/>
  <c r="AD1017" i="12"/>
  <c r="AD1021" i="12"/>
  <c r="AD351" i="12"/>
  <c r="AD413" i="12"/>
  <c r="AD458" i="12"/>
  <c r="AD466" i="12"/>
  <c r="AD474" i="12"/>
  <c r="AD552" i="12"/>
  <c r="AD560" i="12"/>
  <c r="AD568" i="12"/>
  <c r="AD664" i="12"/>
  <c r="AD668" i="12"/>
  <c r="AD672" i="12"/>
  <c r="AD676" i="12"/>
  <c r="AD680" i="12"/>
  <c r="AD684" i="12"/>
  <c r="AD1001" i="12"/>
  <c r="AD1005" i="12"/>
  <c r="AD1071" i="12"/>
  <c r="AD1091" i="12"/>
  <c r="AD1111" i="12"/>
  <c r="AD1131" i="12"/>
  <c r="AD1151" i="12"/>
  <c r="AD433" i="12"/>
  <c r="AD449" i="12"/>
  <c r="AD529" i="12"/>
  <c r="AD539" i="12"/>
  <c r="AD601" i="12"/>
  <c r="AD615" i="12"/>
  <c r="AD651" i="12"/>
  <c r="AD657" i="12"/>
  <c r="AD991" i="12"/>
  <c r="AD997" i="12"/>
  <c r="AD1124" i="12"/>
  <c r="AD459" i="12"/>
  <c r="AD551" i="12"/>
  <c r="AD567" i="12"/>
  <c r="AD758" i="12"/>
  <c r="AD764" i="12"/>
  <c r="AD768" i="12"/>
  <c r="AD772" i="12"/>
  <c r="AD845" i="12"/>
  <c r="AD902" i="12"/>
  <c r="AD942" i="12"/>
  <c r="AD1037" i="12"/>
  <c r="AD1079" i="12"/>
  <c r="AD1100" i="12"/>
  <c r="AD1158" i="12"/>
  <c r="AD440" i="12"/>
  <c r="AD448" i="12"/>
  <c r="AD526" i="12"/>
  <c r="AD534" i="12"/>
  <c r="AD542" i="12"/>
  <c r="AD598" i="12"/>
  <c r="AD606" i="12"/>
  <c r="AD614" i="12"/>
  <c r="AD735" i="12"/>
  <c r="AD739" i="12"/>
  <c r="AD743" i="12"/>
  <c r="AD747" i="12"/>
  <c r="AD751" i="12"/>
  <c r="AD786" i="12"/>
  <c r="AD790" i="12"/>
  <c r="AD794" i="12"/>
  <c r="AD798" i="12"/>
  <c r="AD802" i="12"/>
  <c r="AD806" i="12"/>
  <c r="AD830" i="12"/>
  <c r="AD834" i="12"/>
  <c r="AD866" i="12"/>
  <c r="AD870" i="12"/>
  <c r="AD894" i="12"/>
  <c r="AD898" i="12"/>
  <c r="AD930" i="12"/>
  <c r="AD934" i="12"/>
  <c r="AD966" i="12"/>
  <c r="AD970" i="12"/>
  <c r="AD1024" i="12"/>
  <c r="AD1028" i="12"/>
  <c r="AD350" i="12"/>
  <c r="AD439" i="12"/>
  <c r="AD537" i="12"/>
  <c r="AD603" i="12"/>
  <c r="AD642" i="12"/>
  <c r="AD646" i="12"/>
  <c r="AD658" i="12"/>
  <c r="AD1049" i="12"/>
  <c r="AD1066" i="12"/>
  <c r="AD1104" i="12"/>
  <c r="AD1125" i="12"/>
  <c r="AD10" i="12"/>
  <c r="AD467" i="12"/>
  <c r="AD553" i="12"/>
  <c r="AD569" i="12"/>
  <c r="AD773" i="12"/>
  <c r="AD839" i="12"/>
  <c r="AD844" i="12"/>
  <c r="AD878" i="12"/>
  <c r="AD906" i="12"/>
  <c r="AD939" i="12"/>
  <c r="AD1032" i="12"/>
  <c r="AD1058" i="12"/>
  <c r="AD1118" i="12"/>
  <c r="AD1138" i="12"/>
  <c r="AD1161" i="12"/>
  <c r="AD10" i="11"/>
  <c r="AD11" i="11"/>
  <c r="AD20" i="11"/>
  <c r="AD21" i="11"/>
  <c r="AD30" i="11"/>
  <c r="AD31" i="11"/>
  <c r="AD32" i="11"/>
  <c r="AD23" i="11"/>
  <c r="AD34" i="11"/>
  <c r="AD35" i="11"/>
  <c r="AE2" i="11"/>
  <c r="AD14" i="11"/>
  <c r="AD17" i="11"/>
  <c r="AD18" i="11"/>
  <c r="AD24" i="11"/>
  <c r="AD26" i="11"/>
  <c r="AD15" i="11"/>
  <c r="AD37" i="11"/>
  <c r="AD27" i="11"/>
  <c r="AD36" i="11"/>
  <c r="AD45" i="11"/>
  <c r="AD48" i="11"/>
  <c r="AD44" i="11"/>
  <c r="AD47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43" i="11"/>
  <c r="AD49" i="11"/>
  <c r="AD40" i="11"/>
  <c r="AD46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81" i="11"/>
  <c r="AD85" i="11"/>
  <c r="AD104" i="11"/>
  <c r="AD105" i="11"/>
  <c r="AD106" i="11"/>
  <c r="AD107" i="11"/>
  <c r="AD108" i="11"/>
  <c r="AD109" i="11"/>
  <c r="AD160" i="11"/>
  <c r="AD41" i="11"/>
  <c r="AD82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42" i="11"/>
  <c r="AD84" i="11"/>
  <c r="AD161" i="11"/>
  <c r="AD163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83" i="11"/>
  <c r="AD164" i="11"/>
  <c r="AD233" i="11"/>
  <c r="AD234" i="11"/>
  <c r="AD235" i="11"/>
  <c r="AD236" i="11"/>
  <c r="AD237" i="11"/>
  <c r="AD238" i="11"/>
  <c r="AD239" i="11"/>
  <c r="AD189" i="11"/>
  <c r="AD193" i="11"/>
  <c r="AD197" i="11"/>
  <c r="AD201" i="11"/>
  <c r="AD205" i="11"/>
  <c r="AD188" i="11"/>
  <c r="AD192" i="11"/>
  <c r="AD196" i="11"/>
  <c r="AD200" i="11"/>
  <c r="AD204" i="11"/>
  <c r="AD208" i="11"/>
  <c r="AD228" i="11"/>
  <c r="AD229" i="11"/>
  <c r="AD230" i="11"/>
  <c r="AD231" i="11"/>
  <c r="AD165" i="11"/>
  <c r="AD186" i="11"/>
  <c r="AD190" i="11"/>
  <c r="AD194" i="11"/>
  <c r="AD198" i="11"/>
  <c r="AD202" i="11"/>
  <c r="AD206" i="11"/>
  <c r="AD212" i="11"/>
  <c r="AD216" i="11"/>
  <c r="AD220" i="11"/>
  <c r="AD224" i="11"/>
  <c r="AD242" i="11"/>
  <c r="AD246" i="11"/>
  <c r="AD250" i="11"/>
  <c r="AD254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187" i="11"/>
  <c r="AD191" i="11"/>
  <c r="AD195" i="11"/>
  <c r="AD199" i="11"/>
  <c r="AD203" i="11"/>
  <c r="AD207" i="11"/>
  <c r="AD213" i="11"/>
  <c r="AD217" i="11"/>
  <c r="AD221" i="11"/>
  <c r="AD225" i="11"/>
  <c r="AD243" i="11"/>
  <c r="AD247" i="11"/>
  <c r="AD251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211" i="11"/>
  <c r="AD215" i="11"/>
  <c r="AD219" i="11"/>
  <c r="AD223" i="11"/>
  <c r="AD227" i="11"/>
  <c r="AD256" i="11"/>
  <c r="AD260" i="11"/>
  <c r="AD264" i="11"/>
  <c r="AD268" i="11"/>
  <c r="AD272" i="11"/>
  <c r="AD281" i="11"/>
  <c r="AD317" i="11"/>
  <c r="AD321" i="11"/>
  <c r="AD325" i="11"/>
  <c r="AD329" i="11"/>
  <c r="AD333" i="11"/>
  <c r="AD363" i="11"/>
  <c r="AD367" i="11"/>
  <c r="AD371" i="11"/>
  <c r="AD375" i="11"/>
  <c r="AD379" i="11"/>
  <c r="AD383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166" i="11"/>
  <c r="AD210" i="11"/>
  <c r="AD214" i="11"/>
  <c r="AD218" i="11"/>
  <c r="AD222" i="11"/>
  <c r="AD226" i="11"/>
  <c r="AD259" i="11"/>
  <c r="AD263" i="11"/>
  <c r="AD267" i="11"/>
  <c r="AD271" i="11"/>
  <c r="AD282" i="11"/>
  <c r="AD318" i="11"/>
  <c r="AD322" i="11"/>
  <c r="AD326" i="11"/>
  <c r="AD330" i="11"/>
  <c r="AD334" i="11"/>
  <c r="AD364" i="11"/>
  <c r="AD368" i="11"/>
  <c r="AD372" i="11"/>
  <c r="AD376" i="11"/>
  <c r="AD380" i="11"/>
  <c r="AD384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257" i="11"/>
  <c r="AD258" i="11"/>
  <c r="AD261" i="11"/>
  <c r="AD262" i="11"/>
  <c r="AD265" i="11"/>
  <c r="AD266" i="11"/>
  <c r="AD269" i="11"/>
  <c r="AD270" i="11"/>
  <c r="AD284" i="11"/>
  <c r="AD316" i="11"/>
  <c r="AD320" i="11"/>
  <c r="AD324" i="11"/>
  <c r="AD328" i="11"/>
  <c r="AD332" i="11"/>
  <c r="AD336" i="11"/>
  <c r="AD366" i="11"/>
  <c r="AD370" i="11"/>
  <c r="AD374" i="11"/>
  <c r="AD378" i="11"/>
  <c r="AD382" i="11"/>
  <c r="AD436" i="11"/>
  <c r="AD440" i="11"/>
  <c r="AD444" i="11"/>
  <c r="AD448" i="11"/>
  <c r="AD452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240" i="11"/>
  <c r="AD244" i="11"/>
  <c r="AD248" i="11"/>
  <c r="AD252" i="11"/>
  <c r="AD273" i="11"/>
  <c r="AD274" i="11"/>
  <c r="AD275" i="11"/>
  <c r="AD276" i="11"/>
  <c r="AD277" i="11"/>
  <c r="AD283" i="11"/>
  <c r="AD286" i="11"/>
  <c r="AD287" i="11"/>
  <c r="AD288" i="11"/>
  <c r="AD289" i="11"/>
  <c r="AD315" i="11"/>
  <c r="AD319" i="11"/>
  <c r="AD323" i="11"/>
  <c r="AD327" i="11"/>
  <c r="AD331" i="11"/>
  <c r="AD335" i="11"/>
  <c r="AD365" i="11"/>
  <c r="AD369" i="11"/>
  <c r="AD373" i="11"/>
  <c r="AD377" i="11"/>
  <c r="AD381" i="11"/>
  <c r="AD404" i="11"/>
  <c r="AD405" i="11"/>
  <c r="AD406" i="11"/>
  <c r="AD407" i="11"/>
  <c r="AD435" i="11"/>
  <c r="AD439" i="11"/>
  <c r="AD443" i="11"/>
  <c r="AD447" i="11"/>
  <c r="AD451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241" i="11"/>
  <c r="AD245" i="11"/>
  <c r="AD249" i="11"/>
  <c r="AD253" i="11"/>
  <c r="AD433" i="11"/>
  <c r="AD437" i="11"/>
  <c r="AD441" i="11"/>
  <c r="AD445" i="11"/>
  <c r="AD449" i="11"/>
  <c r="AD453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550" i="11"/>
  <c r="AD554" i="11"/>
  <c r="AD558" i="11"/>
  <c r="AD562" i="11"/>
  <c r="AD566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710" i="11"/>
  <c r="AD711" i="11"/>
  <c r="AD712" i="11"/>
  <c r="AD713" i="11"/>
  <c r="AD714" i="11"/>
  <c r="AD715" i="11"/>
  <c r="AD716" i="11"/>
  <c r="AD717" i="11"/>
  <c r="AD718" i="11"/>
  <c r="AD719" i="11"/>
  <c r="AD720" i="11"/>
  <c r="AD721" i="11"/>
  <c r="AD722" i="11"/>
  <c r="AD723" i="11"/>
  <c r="AD724" i="11"/>
  <c r="AD725" i="11"/>
  <c r="AD726" i="11"/>
  <c r="AD727" i="11"/>
  <c r="AD728" i="11"/>
  <c r="AD729" i="11"/>
  <c r="AD730" i="11"/>
  <c r="AD731" i="11"/>
  <c r="AD820" i="11"/>
  <c r="AD821" i="11"/>
  <c r="AD822" i="11"/>
  <c r="AD823" i="11"/>
  <c r="AD824" i="11"/>
  <c r="AD825" i="11"/>
  <c r="AD826" i="11"/>
  <c r="AD827" i="11"/>
  <c r="AD434" i="11"/>
  <c r="AD438" i="11"/>
  <c r="AD442" i="11"/>
  <c r="AD446" i="11"/>
  <c r="AD450" i="11"/>
  <c r="AD454" i="11"/>
  <c r="AD551" i="11"/>
  <c r="AD555" i="11"/>
  <c r="AD559" i="11"/>
  <c r="AD563" i="11"/>
  <c r="AD567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87" i="11"/>
  <c r="AD688" i="11"/>
  <c r="AD689" i="11"/>
  <c r="AD690" i="11"/>
  <c r="AD691" i="11"/>
  <c r="AD692" i="11"/>
  <c r="AD693" i="11"/>
  <c r="AD694" i="11"/>
  <c r="AD695" i="11"/>
  <c r="AD696" i="11"/>
  <c r="AD697" i="11"/>
  <c r="AD698" i="11"/>
  <c r="AD699" i="11"/>
  <c r="AD700" i="11"/>
  <c r="AD701" i="11"/>
  <c r="AD702" i="11"/>
  <c r="AD703" i="11"/>
  <c r="AD704" i="11"/>
  <c r="AD705" i="11"/>
  <c r="AD706" i="11"/>
  <c r="AD707" i="11"/>
  <c r="AD708" i="11"/>
  <c r="AD779" i="11"/>
  <c r="AD780" i="11"/>
  <c r="AD781" i="11"/>
  <c r="AD782" i="11"/>
  <c r="AD783" i="11"/>
  <c r="AD811" i="11"/>
  <c r="AD812" i="11"/>
  <c r="AD813" i="11"/>
  <c r="AD814" i="11"/>
  <c r="AD815" i="11"/>
  <c r="AD816" i="11"/>
  <c r="AD817" i="11"/>
  <c r="AD818" i="11"/>
  <c r="AD556" i="11"/>
  <c r="AD560" i="11"/>
  <c r="AD564" i="11"/>
  <c r="AD568" i="11"/>
  <c r="AD571" i="11"/>
  <c r="AD573" i="11"/>
  <c r="AD577" i="11"/>
  <c r="AD581" i="11"/>
  <c r="AD585" i="11"/>
  <c r="AD589" i="11"/>
  <c r="AD643" i="11"/>
  <c r="AD647" i="11"/>
  <c r="AD651" i="11"/>
  <c r="AD655" i="11"/>
  <c r="AD659" i="11"/>
  <c r="AD735" i="11"/>
  <c r="AD739" i="11"/>
  <c r="AD743" i="11"/>
  <c r="AD747" i="11"/>
  <c r="AD751" i="11"/>
  <c r="AD786" i="11"/>
  <c r="AD790" i="11"/>
  <c r="AD794" i="11"/>
  <c r="AD798" i="11"/>
  <c r="AD802" i="11"/>
  <c r="AD806" i="11"/>
  <c r="AD830" i="11"/>
  <c r="AD834" i="11"/>
  <c r="AD847" i="11"/>
  <c r="AD848" i="11"/>
  <c r="AD849" i="11"/>
  <c r="AD850" i="11"/>
  <c r="AD851" i="11"/>
  <c r="AD852" i="11"/>
  <c r="AD853" i="11"/>
  <c r="AD854" i="11"/>
  <c r="AD883" i="11"/>
  <c r="AD884" i="11"/>
  <c r="AD885" i="11"/>
  <c r="AD886" i="11"/>
  <c r="AD887" i="11"/>
  <c r="AD888" i="11"/>
  <c r="AD889" i="11"/>
  <c r="AD890" i="11"/>
  <c r="AD911" i="11"/>
  <c r="AD912" i="11"/>
  <c r="AD913" i="11"/>
  <c r="AD914" i="11"/>
  <c r="AD915" i="11"/>
  <c r="AD916" i="11"/>
  <c r="AD917" i="11"/>
  <c r="AD918" i="11"/>
  <c r="AD947" i="11"/>
  <c r="AD948" i="11"/>
  <c r="AD949" i="11"/>
  <c r="AD950" i="11"/>
  <c r="AD951" i="11"/>
  <c r="AD952" i="11"/>
  <c r="AD953" i="11"/>
  <c r="AD954" i="11"/>
  <c r="AD975" i="11"/>
  <c r="AD976" i="11"/>
  <c r="AD977" i="11"/>
  <c r="AD978" i="11"/>
  <c r="AD979" i="11"/>
  <c r="AD980" i="11"/>
  <c r="AD981" i="11"/>
  <c r="AD574" i="11"/>
  <c r="AD578" i="11"/>
  <c r="AD582" i="11"/>
  <c r="AD586" i="11"/>
  <c r="AD590" i="11"/>
  <c r="AD644" i="11"/>
  <c r="AD648" i="11"/>
  <c r="AD652" i="11"/>
  <c r="AD656" i="11"/>
  <c r="AD660" i="11"/>
  <c r="AD736" i="11"/>
  <c r="AD740" i="11"/>
  <c r="AD744" i="11"/>
  <c r="AD748" i="11"/>
  <c r="AD752" i="11"/>
  <c r="AD787" i="11"/>
  <c r="AD791" i="11"/>
  <c r="AD795" i="11"/>
  <c r="AD799" i="11"/>
  <c r="AD803" i="11"/>
  <c r="AD807" i="11"/>
  <c r="AD831" i="11"/>
  <c r="AD835" i="11"/>
  <c r="AD838" i="11"/>
  <c r="AD839" i="11"/>
  <c r="AD840" i="11"/>
  <c r="AD841" i="11"/>
  <c r="AD842" i="11"/>
  <c r="AD843" i="11"/>
  <c r="AD844" i="11"/>
  <c r="AD845" i="11"/>
  <c r="AD874" i="11"/>
  <c r="AD875" i="11"/>
  <c r="AD876" i="11"/>
  <c r="AD877" i="11"/>
  <c r="AD878" i="11"/>
  <c r="AD879" i="11"/>
  <c r="AD880" i="11"/>
  <c r="AD881" i="11"/>
  <c r="AD902" i="11"/>
  <c r="AD903" i="11"/>
  <c r="AD904" i="11"/>
  <c r="AD905" i="11"/>
  <c r="AD906" i="11"/>
  <c r="AD907" i="11"/>
  <c r="AD908" i="11"/>
  <c r="AD909" i="11"/>
  <c r="AD938" i="11"/>
  <c r="AD939" i="11"/>
  <c r="AD940" i="11"/>
  <c r="AD941" i="11"/>
  <c r="AD942" i="11"/>
  <c r="AD943" i="11"/>
  <c r="AD944" i="11"/>
  <c r="AD945" i="11"/>
  <c r="AD999" i="11"/>
  <c r="AD1000" i="11"/>
  <c r="AD1001" i="11"/>
  <c r="AD1002" i="11"/>
  <c r="AD1003" i="11"/>
  <c r="AD1004" i="11"/>
  <c r="AD1005" i="11"/>
  <c r="AD494" i="11"/>
  <c r="AD496" i="11"/>
  <c r="AD498" i="11"/>
  <c r="AD500" i="11"/>
  <c r="AD575" i="11"/>
  <c r="AD579" i="11"/>
  <c r="AD583" i="11"/>
  <c r="AD587" i="11"/>
  <c r="AD591" i="11"/>
  <c r="AD641" i="11"/>
  <c r="AD645" i="11"/>
  <c r="AD649" i="11"/>
  <c r="AD653" i="11"/>
  <c r="AD657" i="11"/>
  <c r="AD661" i="11"/>
  <c r="AD664" i="11"/>
  <c r="AD665" i="11"/>
  <c r="AD666" i="11"/>
  <c r="AD667" i="11"/>
  <c r="AD668" i="11"/>
  <c r="AD669" i="11"/>
  <c r="AD670" i="11"/>
  <c r="AD671" i="11"/>
  <c r="AD672" i="11"/>
  <c r="AD673" i="11"/>
  <c r="AD674" i="11"/>
  <c r="AD675" i="11"/>
  <c r="AD676" i="11"/>
  <c r="AD677" i="11"/>
  <c r="AD678" i="11"/>
  <c r="AD679" i="11"/>
  <c r="AD680" i="11"/>
  <c r="AD681" i="11"/>
  <c r="AD682" i="11"/>
  <c r="AD683" i="11"/>
  <c r="AD684" i="11"/>
  <c r="AD685" i="11"/>
  <c r="AD733" i="11"/>
  <c r="AD737" i="11"/>
  <c r="AD741" i="11"/>
  <c r="AD745" i="11"/>
  <c r="AD749" i="11"/>
  <c r="AD753" i="11"/>
  <c r="AD756" i="11"/>
  <c r="AD757" i="11"/>
  <c r="AD758" i="11"/>
  <c r="AD759" i="11"/>
  <c r="AD760" i="11"/>
  <c r="AD761" i="11"/>
  <c r="AD762" i="11"/>
  <c r="AD763" i="11"/>
  <c r="AD764" i="11"/>
  <c r="AD765" i="11"/>
  <c r="AD766" i="11"/>
  <c r="AD767" i="11"/>
  <c r="AD768" i="11"/>
  <c r="AD769" i="11"/>
  <c r="AD770" i="11"/>
  <c r="AD771" i="11"/>
  <c r="AD772" i="11"/>
  <c r="AD773" i="11"/>
  <c r="AD774" i="11"/>
  <c r="AD775" i="11"/>
  <c r="AD776" i="11"/>
  <c r="AD777" i="11"/>
  <c r="AD788" i="11"/>
  <c r="AD792" i="11"/>
  <c r="AD796" i="11"/>
  <c r="AD800" i="11"/>
  <c r="AD804" i="11"/>
  <c r="AD808" i="11"/>
  <c r="AD832" i="11"/>
  <c r="AD856" i="11"/>
  <c r="AD860" i="11"/>
  <c r="AD920" i="11"/>
  <c r="AD924" i="11"/>
  <c r="AD956" i="11"/>
  <c r="AD960" i="11"/>
  <c r="AD984" i="11"/>
  <c r="AD986" i="11"/>
  <c r="AD987" i="11"/>
  <c r="AD988" i="11"/>
  <c r="AD989" i="11"/>
  <c r="AD1009" i="11"/>
  <c r="AD1013" i="11"/>
  <c r="AD1039" i="11"/>
  <c r="AD1040" i="11"/>
  <c r="AD1041" i="11"/>
  <c r="AD1042" i="11"/>
  <c r="AD1043" i="11"/>
  <c r="AD1044" i="11"/>
  <c r="AD1045" i="11"/>
  <c r="AD1053" i="11"/>
  <c r="AD1054" i="11"/>
  <c r="AD1055" i="11"/>
  <c r="AD1056" i="11"/>
  <c r="AD1073" i="11"/>
  <c r="AD1074" i="11"/>
  <c r="AD1075" i="11"/>
  <c r="AD1076" i="11"/>
  <c r="AD1093" i="11"/>
  <c r="AD1094" i="11"/>
  <c r="AD1095" i="11"/>
  <c r="AD1096" i="11"/>
  <c r="AD1113" i="11"/>
  <c r="AD1114" i="11"/>
  <c r="AD1115" i="11"/>
  <c r="AD1116" i="11"/>
  <c r="AD1133" i="11"/>
  <c r="AD1134" i="11"/>
  <c r="AD1135" i="11"/>
  <c r="AD1136" i="11"/>
  <c r="AD1153" i="11"/>
  <c r="AD1154" i="11"/>
  <c r="AD1155" i="11"/>
  <c r="AD1156" i="11"/>
  <c r="AD549" i="11"/>
  <c r="AD553" i="11"/>
  <c r="AD572" i="11"/>
  <c r="AD576" i="11"/>
  <c r="AD580" i="11"/>
  <c r="AD584" i="11"/>
  <c r="AD588" i="11"/>
  <c r="AD592" i="11"/>
  <c r="AD642" i="11"/>
  <c r="AD646" i="11"/>
  <c r="AD650" i="11"/>
  <c r="AD654" i="11"/>
  <c r="AD658" i="11"/>
  <c r="AD662" i="11"/>
  <c r="AD734" i="11"/>
  <c r="AD738" i="11"/>
  <c r="AD742" i="11"/>
  <c r="AD746" i="11"/>
  <c r="AD750" i="11"/>
  <c r="AD754" i="11"/>
  <c r="AD789" i="11"/>
  <c r="AD793" i="11"/>
  <c r="AD797" i="11"/>
  <c r="AD801" i="11"/>
  <c r="AD805" i="11"/>
  <c r="AD829" i="11"/>
  <c r="AD857" i="11"/>
  <c r="AD861" i="11"/>
  <c r="AD921" i="11"/>
  <c r="AD925" i="11"/>
  <c r="AD957" i="11"/>
  <c r="AD961" i="11"/>
  <c r="AD985" i="11"/>
  <c r="AD1010" i="11"/>
  <c r="AD1031" i="11"/>
  <c r="AD1032" i="11"/>
  <c r="AD1033" i="11"/>
  <c r="AD1034" i="11"/>
  <c r="AD1035" i="11"/>
  <c r="AD1036" i="11"/>
  <c r="AD1037" i="11"/>
  <c r="AD1068" i="11"/>
  <c r="AD1069" i="11"/>
  <c r="AD1070" i="11"/>
  <c r="AD1071" i="11"/>
  <c r="AD1088" i="11"/>
  <c r="AD1089" i="11"/>
  <c r="AD1090" i="11"/>
  <c r="AD1091" i="11"/>
  <c r="AD1108" i="11"/>
  <c r="AD1109" i="11"/>
  <c r="AD1110" i="11"/>
  <c r="AD1111" i="11"/>
  <c r="AD1128" i="11"/>
  <c r="AD1129" i="11"/>
  <c r="AD1130" i="11"/>
  <c r="AD1131" i="11"/>
  <c r="AD1148" i="11"/>
  <c r="AD1149" i="11"/>
  <c r="AD1150" i="11"/>
  <c r="AD1151" i="11"/>
  <c r="AD499" i="11"/>
  <c r="AD548" i="11"/>
  <c r="AD552" i="11"/>
  <c r="AD833" i="11"/>
  <c r="AD994" i="11"/>
  <c r="AD1007" i="11"/>
  <c r="AD1011" i="11"/>
  <c r="AD1015" i="11"/>
  <c r="AD1019" i="11"/>
  <c r="AD1058" i="11"/>
  <c r="AD1078" i="11"/>
  <c r="AD1098" i="11"/>
  <c r="AD1118" i="11"/>
  <c r="AD1138" i="11"/>
  <c r="AD1158" i="11"/>
  <c r="AD493" i="11"/>
  <c r="AD561" i="11"/>
  <c r="AD569" i="11"/>
  <c r="AD859" i="11"/>
  <c r="AD863" i="11"/>
  <c r="AD923" i="11"/>
  <c r="AD927" i="11"/>
  <c r="AD959" i="11"/>
  <c r="AD963" i="11"/>
  <c r="AD983" i="11"/>
  <c r="AD991" i="11"/>
  <c r="AD995" i="11"/>
  <c r="AD1008" i="11"/>
  <c r="AD1012" i="11"/>
  <c r="AD1016" i="11"/>
  <c r="AD1020" i="11"/>
  <c r="AD1023" i="11"/>
  <c r="AD1025" i="11"/>
  <c r="AD1027" i="11"/>
  <c r="AD1029" i="11"/>
  <c r="AD1061" i="11"/>
  <c r="AD1081" i="11"/>
  <c r="AD1101" i="11"/>
  <c r="AD1121" i="11"/>
  <c r="AD1141" i="11"/>
  <c r="AD1161" i="11"/>
  <c r="AD497" i="11"/>
  <c r="AD836" i="11"/>
  <c r="AD868" i="11"/>
  <c r="AD872" i="11"/>
  <c r="AD896" i="11"/>
  <c r="AD900" i="11"/>
  <c r="AD932" i="11"/>
  <c r="AD936" i="11"/>
  <c r="AD968" i="11"/>
  <c r="AD972" i="11"/>
  <c r="AD1026" i="11"/>
  <c r="AD1063" i="11"/>
  <c r="AD1083" i="11"/>
  <c r="AD1103" i="11"/>
  <c r="AD1123" i="11"/>
  <c r="AD1143" i="11"/>
  <c r="AD557" i="11"/>
  <c r="AD867" i="11"/>
  <c r="AD871" i="11"/>
  <c r="AD895" i="11"/>
  <c r="AD899" i="11"/>
  <c r="AD931" i="11"/>
  <c r="AD935" i="11"/>
  <c r="AD967" i="11"/>
  <c r="AD971" i="11"/>
  <c r="AD992" i="11"/>
  <c r="AD993" i="11"/>
  <c r="AD996" i="11"/>
  <c r="AD997" i="11"/>
  <c r="AD1024" i="11"/>
  <c r="AD1048" i="11"/>
  <c r="AD1064" i="11"/>
  <c r="AD1084" i="11"/>
  <c r="AD1104" i="11"/>
  <c r="AD1124" i="11"/>
  <c r="AD1144" i="11"/>
  <c r="AD495" i="11"/>
  <c r="AD565" i="11"/>
  <c r="AD865" i="11"/>
  <c r="AD869" i="11"/>
  <c r="AD893" i="11"/>
  <c r="AD897" i="11"/>
  <c r="AD929" i="11"/>
  <c r="AD933" i="11"/>
  <c r="AD965" i="11"/>
  <c r="AD969" i="11"/>
  <c r="AD1017" i="11"/>
  <c r="AD1018" i="11"/>
  <c r="AD1021" i="11"/>
  <c r="AD1028" i="11"/>
  <c r="AD1050" i="11"/>
  <c r="AD1060" i="11"/>
  <c r="AD1066" i="11"/>
  <c r="AD1080" i="11"/>
  <c r="AD1086" i="11"/>
  <c r="AD1100" i="11"/>
  <c r="AD1106" i="11"/>
  <c r="AD1120" i="11"/>
  <c r="AD1126" i="11"/>
  <c r="AD1140" i="11"/>
  <c r="AD1146" i="11"/>
  <c r="AD1160" i="11"/>
  <c r="AD862" i="11"/>
  <c r="AD898" i="11"/>
  <c r="AD926" i="11"/>
  <c r="AD934" i="11"/>
  <c r="AD962" i="11"/>
  <c r="AD970" i="11"/>
  <c r="AD1059" i="11"/>
  <c r="AD1079" i="11"/>
  <c r="AD1139" i="11"/>
  <c r="AD1159" i="11"/>
  <c r="AD1085" i="11"/>
  <c r="AD1105" i="11"/>
  <c r="AD1125" i="11"/>
  <c r="AD1145" i="11"/>
  <c r="AD858" i="11"/>
  <c r="AD866" i="11"/>
  <c r="AD894" i="11"/>
  <c r="AD922" i="11"/>
  <c r="AD930" i="11"/>
  <c r="AD958" i="11"/>
  <c r="AD966" i="11"/>
  <c r="AD870" i="11"/>
  <c r="AD1099" i="11"/>
  <c r="AD1119" i="11"/>
  <c r="AD1049" i="11"/>
  <c r="AD1065" i="11"/>
  <c r="AC3" i="11"/>
  <c r="AD3" i="12" l="1"/>
  <c r="AE24" i="12"/>
  <c r="AE37" i="12"/>
  <c r="AE91" i="12"/>
  <c r="AE95" i="12"/>
  <c r="AE99" i="12"/>
  <c r="AE103" i="12"/>
  <c r="AE107" i="12"/>
  <c r="AE161" i="12"/>
  <c r="AE236" i="12"/>
  <c r="AE240" i="12"/>
  <c r="AE244" i="12"/>
  <c r="AE248" i="12"/>
  <c r="AE252" i="12"/>
  <c r="AE282" i="12"/>
  <c r="AE316" i="12"/>
  <c r="AE320" i="12"/>
  <c r="AE324" i="12"/>
  <c r="AE328" i="12"/>
  <c r="AE332" i="12"/>
  <c r="AE336" i="12"/>
  <c r="AE366" i="12"/>
  <c r="AE370" i="12"/>
  <c r="AE374" i="12"/>
  <c r="AE378" i="12"/>
  <c r="AE382" i="12"/>
  <c r="AE11" i="12"/>
  <c r="AE31" i="12"/>
  <c r="AE138" i="12"/>
  <c r="AE142" i="12"/>
  <c r="AE146" i="12"/>
  <c r="AE150" i="12"/>
  <c r="AE154" i="12"/>
  <c r="AE158" i="12"/>
  <c r="AE213" i="12"/>
  <c r="AE217" i="12"/>
  <c r="AE221" i="12"/>
  <c r="AE225" i="12"/>
  <c r="AE229" i="12"/>
  <c r="AE293" i="12"/>
  <c r="AE297" i="12"/>
  <c r="AE301" i="12"/>
  <c r="AE305" i="12"/>
  <c r="AE309" i="12"/>
  <c r="AE313" i="12"/>
  <c r="AE55" i="12"/>
  <c r="AE71" i="12"/>
  <c r="AE113" i="12"/>
  <c r="AE129" i="12"/>
  <c r="AE171" i="12"/>
  <c r="AE186" i="12"/>
  <c r="AE202" i="12"/>
  <c r="AE267" i="12"/>
  <c r="AE342" i="12"/>
  <c r="AE358" i="12"/>
  <c r="AE401" i="12"/>
  <c r="AE420" i="12"/>
  <c r="AE426" i="12"/>
  <c r="AE430" i="12"/>
  <c r="AE482" i="12"/>
  <c r="AE486" i="12"/>
  <c r="AE490" i="12"/>
  <c r="AE494" i="12"/>
  <c r="AE498" i="12"/>
  <c r="AE572" i="12"/>
  <c r="AE576" i="12"/>
  <c r="AE580" i="12"/>
  <c r="AE584" i="12"/>
  <c r="AE588" i="12"/>
  <c r="AE592" i="12"/>
  <c r="AE54" i="12"/>
  <c r="AE70" i="12"/>
  <c r="AE112" i="12"/>
  <c r="AE128" i="12"/>
  <c r="AE174" i="12"/>
  <c r="AE193" i="12"/>
  <c r="AE258" i="12"/>
  <c r="AE274" i="12"/>
  <c r="AE349" i="12"/>
  <c r="AE392" i="12"/>
  <c r="AE411" i="12"/>
  <c r="AE27" i="12"/>
  <c r="AE177" i="12"/>
  <c r="AE265" i="12"/>
  <c r="AE289" i="12"/>
  <c r="AE459" i="12"/>
  <c r="AE463" i="12"/>
  <c r="AE467" i="12"/>
  <c r="AE471" i="12"/>
  <c r="AE475" i="12"/>
  <c r="AE549" i="12"/>
  <c r="AE553" i="12"/>
  <c r="AE557" i="12"/>
  <c r="AE561" i="12"/>
  <c r="AE565" i="12"/>
  <c r="AE569" i="12"/>
  <c r="AE621" i="12"/>
  <c r="AE666" i="12"/>
  <c r="AE670" i="12"/>
  <c r="AE674" i="12"/>
  <c r="AE678" i="12"/>
  <c r="AE682" i="12"/>
  <c r="AE756" i="12"/>
  <c r="AE760" i="12"/>
  <c r="AE764" i="12"/>
  <c r="AE768" i="12"/>
  <c r="AE772" i="12"/>
  <c r="AE776" i="12"/>
  <c r="AE840" i="12"/>
  <c r="AE844" i="12"/>
  <c r="AE876" i="12"/>
  <c r="AE880" i="12"/>
  <c r="AE904" i="12"/>
  <c r="AE908" i="12"/>
  <c r="AE940" i="12"/>
  <c r="AE944" i="12"/>
  <c r="AE1001" i="12"/>
  <c r="AE1005" i="12"/>
  <c r="AE1034" i="12"/>
  <c r="AE1068" i="12"/>
  <c r="AE1088" i="12"/>
  <c r="AE1108" i="12"/>
  <c r="AE1128" i="12"/>
  <c r="AE1148" i="12"/>
  <c r="AE41" i="12"/>
  <c r="AE57" i="12"/>
  <c r="AE44" i="12"/>
  <c r="AE60" i="12"/>
  <c r="AE76" i="12"/>
  <c r="AE118" i="12"/>
  <c r="AE134" i="12"/>
  <c r="AE176" i="12"/>
  <c r="AE191" i="12"/>
  <c r="AE207" i="12"/>
  <c r="AE268" i="12"/>
  <c r="AE340" i="12"/>
  <c r="AE356" i="12"/>
  <c r="AE418" i="12"/>
  <c r="AE505" i="12"/>
  <c r="AE509" i="12"/>
  <c r="AE513" i="12"/>
  <c r="AE517" i="12"/>
  <c r="AE521" i="12"/>
  <c r="AE688" i="12"/>
  <c r="AE692" i="12"/>
  <c r="AE696" i="12"/>
  <c r="AE700" i="12"/>
  <c r="AE704" i="12"/>
  <c r="AE708" i="12"/>
  <c r="AE782" i="12"/>
  <c r="AE813" i="12"/>
  <c r="AE817" i="12"/>
  <c r="AE849" i="12"/>
  <c r="AE853" i="12"/>
  <c r="AE885" i="12"/>
  <c r="AE889" i="12"/>
  <c r="AE913" i="12"/>
  <c r="AE917" i="12"/>
  <c r="AE949" i="12"/>
  <c r="AE953" i="12"/>
  <c r="AE977" i="12"/>
  <c r="AE981" i="12"/>
  <c r="AE1010" i="12"/>
  <c r="AE1039" i="12"/>
  <c r="AE1043" i="12"/>
  <c r="AE77" i="12"/>
  <c r="AE433" i="12"/>
  <c r="AE441" i="12"/>
  <c r="AE449" i="12"/>
  <c r="AE527" i="12"/>
  <c r="AE535" i="12"/>
  <c r="AE543" i="12"/>
  <c r="AE599" i="12"/>
  <c r="AE607" i="12"/>
  <c r="AE615" i="12"/>
  <c r="AE637" i="12"/>
  <c r="AE644" i="12"/>
  <c r="AE648" i="12"/>
  <c r="AE652" i="12"/>
  <c r="AE656" i="12"/>
  <c r="AE660" i="12"/>
  <c r="AE715" i="12"/>
  <c r="AE731" i="12"/>
  <c r="AE863" i="12"/>
  <c r="AE963" i="12"/>
  <c r="AE992" i="12"/>
  <c r="AE996" i="12"/>
  <c r="AE1049" i="12"/>
  <c r="AE1064" i="12"/>
  <c r="AE1083" i="12"/>
  <c r="AE1095" i="12"/>
  <c r="AE1106" i="12"/>
  <c r="AE1125" i="12"/>
  <c r="AE1144" i="12"/>
  <c r="AE17" i="12"/>
  <c r="AE710" i="12"/>
  <c r="AE958" i="12"/>
  <c r="AE1078" i="12"/>
  <c r="AE1100" i="12"/>
  <c r="AE1134" i="12"/>
  <c r="AE1159" i="12"/>
  <c r="AE188" i="12"/>
  <c r="AE434" i="12"/>
  <c r="AE448" i="12"/>
  <c r="AE536" i="12"/>
  <c r="AE602" i="12"/>
  <c r="AE614" i="12"/>
  <c r="AE717" i="12"/>
  <c r="AE736" i="12"/>
  <c r="AE746" i="12"/>
  <c r="AE754" i="12"/>
  <c r="AE791" i="12"/>
  <c r="AE800" i="12"/>
  <c r="AE808" i="12"/>
  <c r="AE833" i="12"/>
  <c r="AE872" i="12"/>
  <c r="AE897" i="12"/>
  <c r="AE925" i="12"/>
  <c r="AE961" i="12"/>
  <c r="AE1026" i="12"/>
  <c r="AE65" i="12"/>
  <c r="AE339" i="12"/>
  <c r="AE355" i="12"/>
  <c r="AE394" i="12"/>
  <c r="AE409" i="12"/>
  <c r="AE626" i="12"/>
  <c r="AE712" i="12"/>
  <c r="AE728" i="12"/>
  <c r="AE860" i="12"/>
  <c r="AE960" i="12"/>
  <c r="AE1056" i="12"/>
  <c r="AE1136" i="12"/>
  <c r="AE192" i="12"/>
  <c r="AE714" i="12"/>
  <c r="AE826" i="12"/>
  <c r="AE962" i="12"/>
  <c r="AE1058" i="12"/>
  <c r="AE1079" i="12"/>
  <c r="AE1114" i="12"/>
  <c r="AE1158" i="12"/>
  <c r="AE395" i="12"/>
  <c r="AE440" i="12"/>
  <c r="AE528" i="12"/>
  <c r="AE540" i="12"/>
  <c r="AE606" i="12"/>
  <c r="AE635" i="12"/>
  <c r="AE735" i="12"/>
  <c r="AE741" i="12"/>
  <c r="AE751" i="12"/>
  <c r="AE790" i="12"/>
  <c r="AE797" i="12"/>
  <c r="AE803" i="12"/>
  <c r="AE832" i="12"/>
  <c r="AE866" i="12"/>
  <c r="AE870" i="12"/>
  <c r="AE931" i="12"/>
  <c r="AE935" i="12"/>
  <c r="AE967" i="12"/>
  <c r="AE972" i="12"/>
  <c r="AE1024" i="12"/>
  <c r="AE1029" i="12"/>
  <c r="AE1153" i="12"/>
  <c r="AF2" i="12"/>
  <c r="AE89" i="12"/>
  <c r="AE93" i="12"/>
  <c r="AE97" i="12"/>
  <c r="AE105" i="12"/>
  <c r="AE109" i="12"/>
  <c r="AE234" i="12"/>
  <c r="AE238" i="12"/>
  <c r="AE246" i="12"/>
  <c r="AE250" i="12"/>
  <c r="AE254" i="12"/>
  <c r="AE284" i="12"/>
  <c r="AE322" i="12"/>
  <c r="AE326" i="12"/>
  <c r="AE330" i="12"/>
  <c r="AE334" i="12"/>
  <c r="AE368" i="12"/>
  <c r="AE372" i="12"/>
  <c r="AE376" i="12"/>
  <c r="AE380" i="12"/>
  <c r="AE21" i="12"/>
  <c r="AE136" i="12"/>
  <c r="AE140" i="12"/>
  <c r="AE144" i="12"/>
  <c r="AE152" i="12"/>
  <c r="AE156" i="12"/>
  <c r="AE211" i="12"/>
  <c r="AE219" i="12"/>
  <c r="AE223" i="12"/>
  <c r="AE231" i="12"/>
  <c r="AE295" i="12"/>
  <c r="AE299" i="12"/>
  <c r="AE307" i="12"/>
  <c r="AE311" i="12"/>
  <c r="AE63" i="12"/>
  <c r="AE79" i="12"/>
  <c r="AE163" i="12"/>
  <c r="AE179" i="12"/>
  <c r="AE259" i="12"/>
  <c r="AE275" i="12"/>
  <c r="AE350" i="12"/>
  <c r="AE412" i="12"/>
  <c r="AE424" i="12"/>
  <c r="AE428" i="12"/>
  <c r="AE484" i="12"/>
  <c r="AE488" i="12"/>
  <c r="AE492" i="12"/>
  <c r="AE496" i="12"/>
  <c r="AE574" i="12"/>
  <c r="AE578" i="12"/>
  <c r="AE582" i="12"/>
  <c r="AE590" i="12"/>
  <c r="AE46" i="12"/>
  <c r="AE62" i="12"/>
  <c r="AE120" i="12"/>
  <c r="AE166" i="12"/>
  <c r="AE182" i="12"/>
  <c r="AE266" i="12"/>
  <c r="AE341" i="12"/>
  <c r="AE357" i="12"/>
  <c r="AE419" i="12"/>
  <c r="AE169" i="12"/>
  <c r="AE257" i="12"/>
  <c r="AE457" i="12"/>
  <c r="AE461" i="12"/>
  <c r="AE465" i="12"/>
  <c r="AE473" i="12"/>
  <c r="AE477" i="12"/>
  <c r="AE551" i="12"/>
  <c r="AE559" i="12"/>
  <c r="AE563" i="12"/>
  <c r="AE567" i="12"/>
  <c r="AE664" i="12"/>
  <c r="AE668" i="12"/>
  <c r="AE676" i="12"/>
  <c r="AE680" i="12"/>
  <c r="AE684" i="12"/>
  <c r="AE762" i="12"/>
  <c r="AE766" i="12"/>
  <c r="AE774" i="12"/>
  <c r="AE838" i="12"/>
  <c r="AE874" i="12"/>
  <c r="AE878" i="12"/>
  <c r="AE906" i="12"/>
  <c r="AE938" i="12"/>
  <c r="AE942" i="12"/>
  <c r="AE1003" i="12"/>
  <c r="AE1032" i="12"/>
  <c r="AE1036" i="12"/>
  <c r="AE1090" i="12"/>
  <c r="AE1110" i="12"/>
  <c r="AE1150" i="12"/>
  <c r="AE49" i="12"/>
  <c r="AE26" i="12"/>
  <c r="AE68" i="12"/>
  <c r="AE84" i="12"/>
  <c r="AE168" i="12"/>
  <c r="AE184" i="12"/>
  <c r="AE199" i="12"/>
  <c r="AE276" i="12"/>
  <c r="AE348" i="12"/>
  <c r="AE503" i="12"/>
  <c r="AE507" i="12"/>
  <c r="AE515" i="12"/>
  <c r="AE519" i="12"/>
  <c r="AE523" i="12"/>
  <c r="AE694" i="12"/>
  <c r="AE698" i="12"/>
  <c r="AE702" i="12"/>
  <c r="AE780" i="12"/>
  <c r="AE811" i="12"/>
  <c r="AE847" i="12"/>
  <c r="AE851" i="12"/>
  <c r="AE887" i="12"/>
  <c r="AE911" i="12"/>
  <c r="AE947" i="12"/>
  <c r="AE951" i="12"/>
  <c r="AE979" i="12"/>
  <c r="AE1008" i="12"/>
  <c r="AE1012" i="12"/>
  <c r="AE1045" i="12"/>
  <c r="AE196" i="12"/>
  <c r="AE437" i="12"/>
  <c r="AE453" i="12"/>
  <c r="AE531" i="12"/>
  <c r="AE595" i="12"/>
  <c r="AE603" i="12"/>
  <c r="AE611" i="12"/>
  <c r="AE642" i="12"/>
  <c r="AE646" i="12"/>
  <c r="AE650" i="12"/>
  <c r="AE658" i="12"/>
  <c r="AE662" i="12"/>
  <c r="AE827" i="12"/>
  <c r="AE927" i="12"/>
  <c r="AE994" i="12"/>
  <c r="AE1017" i="12"/>
  <c r="AE1055" i="12"/>
  <c r="AE1085" i="12"/>
  <c r="AE1104" i="12"/>
  <c r="AE1135" i="12"/>
  <c r="AE1146" i="12"/>
  <c r="AE208" i="12"/>
  <c r="AE1054" i="12"/>
  <c r="AE1098" i="12"/>
  <c r="AE1120" i="12"/>
  <c r="AE85" i="12"/>
  <c r="AE391" i="12"/>
  <c r="AE442" i="12"/>
  <c r="AE544" i="12"/>
  <c r="AE608" i="12"/>
  <c r="AE631" i="12"/>
  <c r="AE743" i="12"/>
  <c r="AE748" i="12"/>
  <c r="AE788" i="12"/>
  <c r="AE805" i="12"/>
  <c r="AE825" i="12"/>
  <c r="AE857" i="12"/>
  <c r="AE900" i="12"/>
  <c r="AE930" i="12"/>
  <c r="AE989" i="12"/>
  <c r="AE123" i="12"/>
  <c r="AE347" i="12"/>
  <c r="AE386" i="12"/>
  <c r="AE417" i="12"/>
  <c r="AE634" i="12"/>
  <c r="AE720" i="12"/>
  <c r="AE924" i="12"/>
  <c r="AE988" i="12"/>
  <c r="AE1096" i="12"/>
  <c r="AE632" i="12"/>
  <c r="AE862" i="12"/>
  <c r="AE1020" i="12"/>
  <c r="AE1094" i="12"/>
  <c r="AE1139" i="12"/>
  <c r="AE407" i="12"/>
  <c r="AE450" i="12"/>
  <c r="AE596" i="12"/>
  <c r="AE616" i="12"/>
  <c r="AE721" i="12"/>
  <c r="AE744" i="12"/>
  <c r="AE753" i="12"/>
  <c r="AE801" i="12"/>
  <c r="AE829" i="12"/>
  <c r="AE868" i="12"/>
  <c r="AE893" i="12"/>
  <c r="AE965" i="12"/>
  <c r="AE969" i="12"/>
  <c r="AE1027" i="12"/>
  <c r="AE1093" i="12"/>
  <c r="AE88" i="12"/>
  <c r="AE96" i="12"/>
  <c r="AE104" i="12"/>
  <c r="AE233" i="12"/>
  <c r="AE241" i="12"/>
  <c r="AE249" i="12"/>
  <c r="AE283" i="12"/>
  <c r="AE321" i="12"/>
  <c r="AE329" i="12"/>
  <c r="AE363" i="12"/>
  <c r="AE371" i="12"/>
  <c r="AE379" i="12"/>
  <c r="AE20" i="12"/>
  <c r="AE139" i="12"/>
  <c r="AE147" i="12"/>
  <c r="AE155" i="12"/>
  <c r="AE214" i="12"/>
  <c r="AE222" i="12"/>
  <c r="AE230" i="12"/>
  <c r="AE298" i="12"/>
  <c r="AE306" i="12"/>
  <c r="AE43" i="12"/>
  <c r="AE75" i="12"/>
  <c r="AE133" i="12"/>
  <c r="AE190" i="12"/>
  <c r="AE271" i="12"/>
  <c r="AE389" i="12"/>
  <c r="AE423" i="12"/>
  <c r="AE479" i="12"/>
  <c r="AE487" i="12"/>
  <c r="AE495" i="12"/>
  <c r="AE573" i="12"/>
  <c r="AE581" i="12"/>
  <c r="AE589" i="12"/>
  <c r="AE58" i="12"/>
  <c r="AE116" i="12"/>
  <c r="AE178" i="12"/>
  <c r="AE262" i="12"/>
  <c r="AE353" i="12"/>
  <c r="AE415" i="12"/>
  <c r="AE181" i="12"/>
  <c r="AE269" i="12"/>
  <c r="AE460" i="12"/>
  <c r="AE468" i="12"/>
  <c r="AE476" i="12"/>
  <c r="AE554" i="12"/>
  <c r="AE562" i="12"/>
  <c r="AE618" i="12"/>
  <c r="AE667" i="12"/>
  <c r="AE675" i="12"/>
  <c r="AE679" i="12"/>
  <c r="AE757" i="12"/>
  <c r="AE765" i="12"/>
  <c r="AE773" i="12"/>
  <c r="AE841" i="12"/>
  <c r="AE845" i="12"/>
  <c r="AE881" i="12"/>
  <c r="AE909" i="12"/>
  <c r="AE945" i="12"/>
  <c r="AE1031" i="12"/>
  <c r="AE1069" i="12"/>
  <c r="AE1109" i="12"/>
  <c r="AE1149" i="12"/>
  <c r="AE15" i="12"/>
  <c r="AE64" i="12"/>
  <c r="AE122" i="12"/>
  <c r="AE180" i="12"/>
  <c r="AE272" i="12"/>
  <c r="AE360" i="12"/>
  <c r="AE506" i="12"/>
  <c r="AE514" i="12"/>
  <c r="AE522" i="12"/>
  <c r="AE693" i="12"/>
  <c r="AE701" i="12"/>
  <c r="AE779" i="12"/>
  <c r="AE814" i="12"/>
  <c r="AE850" i="12"/>
  <c r="AE886" i="12"/>
  <c r="AE914" i="12"/>
  <c r="AE918" i="12"/>
  <c r="AE954" i="12"/>
  <c r="AE1007" i="12"/>
  <c r="AE1040" i="12"/>
  <c r="AE119" i="12"/>
  <c r="AE443" i="12"/>
  <c r="AE529" i="12"/>
  <c r="AE545" i="12"/>
  <c r="AE609" i="12"/>
  <c r="AE625" i="12"/>
  <c r="AE645" i="12"/>
  <c r="AE653" i="12"/>
  <c r="AE661" i="12"/>
  <c r="AE823" i="12"/>
  <c r="AE983" i="12"/>
  <c r="AE993" i="12"/>
  <c r="AE1050" i="12"/>
  <c r="AE1084" i="12"/>
  <c r="AE1115" i="12"/>
  <c r="AE1145" i="12"/>
  <c r="AE718" i="12"/>
  <c r="AE1080" i="12"/>
  <c r="AE1138" i="12"/>
  <c r="AE204" i="12"/>
  <c r="AE452" i="12"/>
  <c r="AE604" i="12"/>
  <c r="AE739" i="12"/>
  <c r="AE787" i="12"/>
  <c r="AE804" i="12"/>
  <c r="AE836" i="12"/>
  <c r="AE899" i="12"/>
  <c r="AE970" i="12"/>
  <c r="AE81" i="12"/>
  <c r="AE359" i="12"/>
  <c r="AE413" i="12"/>
  <c r="AE716" i="12"/>
  <c r="AE920" i="12"/>
  <c r="AE1076" i="12"/>
  <c r="AE628" i="12"/>
  <c r="AE858" i="12"/>
  <c r="AE1059" i="12"/>
  <c r="AE1119" i="12"/>
  <c r="AE403" i="12"/>
  <c r="AE530" i="12"/>
  <c r="AE612" i="12"/>
  <c r="AE737" i="12"/>
  <c r="AE752" i="12"/>
  <c r="AE799" i="12"/>
  <c r="AE834" i="12"/>
  <c r="AE871" i="12"/>
  <c r="AE957" i="12"/>
  <c r="AE985" i="12"/>
  <c r="AE1053" i="12"/>
  <c r="AE23" i="12"/>
  <c r="AE36" i="12"/>
  <c r="AE90" i="12"/>
  <c r="AE94" i="12"/>
  <c r="AE98" i="12"/>
  <c r="AE102" i="12"/>
  <c r="AE106" i="12"/>
  <c r="AE160" i="12"/>
  <c r="AE235" i="12"/>
  <c r="AE239" i="12"/>
  <c r="AE243" i="12"/>
  <c r="AE247" i="12"/>
  <c r="AE251" i="12"/>
  <c r="AE281" i="12"/>
  <c r="AE315" i="12"/>
  <c r="AE319" i="12"/>
  <c r="AE323" i="12"/>
  <c r="AE327" i="12"/>
  <c r="AE331" i="12"/>
  <c r="AE335" i="12"/>
  <c r="AE365" i="12"/>
  <c r="AE369" i="12"/>
  <c r="AE373" i="12"/>
  <c r="AE377" i="12"/>
  <c r="AE381" i="12"/>
  <c r="AE10" i="12"/>
  <c r="AE30" i="12"/>
  <c r="AE137" i="12"/>
  <c r="AE141" i="12"/>
  <c r="AE145" i="12"/>
  <c r="AE149" i="12"/>
  <c r="AE153" i="12"/>
  <c r="AE157" i="12"/>
  <c r="AE212" i="12"/>
  <c r="AE216" i="12"/>
  <c r="AE220" i="12"/>
  <c r="AE224" i="12"/>
  <c r="AE228" i="12"/>
  <c r="AE292" i="12"/>
  <c r="AE296" i="12"/>
  <c r="AE300" i="12"/>
  <c r="AE304" i="12"/>
  <c r="AE308" i="12"/>
  <c r="AE312" i="12"/>
  <c r="AE51" i="12"/>
  <c r="AE67" i="12"/>
  <c r="AE83" i="12"/>
  <c r="AE125" i="12"/>
  <c r="AE167" i="12"/>
  <c r="AE183" i="12"/>
  <c r="AE198" i="12"/>
  <c r="AE263" i="12"/>
  <c r="AE287" i="12"/>
  <c r="AE354" i="12"/>
  <c r="AE397" i="12"/>
  <c r="AE416" i="12"/>
  <c r="AE425" i="12"/>
  <c r="AE429" i="12"/>
  <c r="AE481" i="12"/>
  <c r="AE485" i="12"/>
  <c r="AE489" i="12"/>
  <c r="AE493" i="12"/>
  <c r="AE497" i="12"/>
  <c r="AE571" i="12"/>
  <c r="AE575" i="12"/>
  <c r="AE579" i="12"/>
  <c r="AE583" i="12"/>
  <c r="AE587" i="12"/>
  <c r="AE591" i="12"/>
  <c r="AE50" i="12"/>
  <c r="AE66" i="12"/>
  <c r="AE82" i="12"/>
  <c r="AE124" i="12"/>
  <c r="AE170" i="12"/>
  <c r="AE189" i="12"/>
  <c r="AE205" i="12"/>
  <c r="AE270" i="12"/>
  <c r="AE345" i="12"/>
  <c r="AE388" i="12"/>
  <c r="AE404" i="12"/>
  <c r="AE18" i="12"/>
  <c r="AE173" i="12"/>
  <c r="AE261" i="12"/>
  <c r="AE277" i="12"/>
  <c r="AE458" i="12"/>
  <c r="AE462" i="12"/>
  <c r="AE466" i="12"/>
  <c r="AE470" i="12"/>
  <c r="AE474" i="12"/>
  <c r="AE548" i="12"/>
  <c r="AE552" i="12"/>
  <c r="AE556" i="12"/>
  <c r="AE560" i="12"/>
  <c r="AE564" i="12"/>
  <c r="AE568" i="12"/>
  <c r="AE620" i="12"/>
  <c r="AE665" i="12"/>
  <c r="AE669" i="12"/>
  <c r="AE673" i="12"/>
  <c r="AE677" i="12"/>
  <c r="AE681" i="12"/>
  <c r="AE685" i="12"/>
  <c r="AE759" i="12"/>
  <c r="AE763" i="12"/>
  <c r="AE767" i="12"/>
  <c r="AE771" i="12"/>
  <c r="AE775" i="12"/>
  <c r="AE839" i="12"/>
  <c r="AE843" i="12"/>
  <c r="AE875" i="12"/>
  <c r="AE879" i="12"/>
  <c r="AE903" i="12"/>
  <c r="AE907" i="12"/>
  <c r="AE939" i="12"/>
  <c r="AE943" i="12"/>
  <c r="AE1000" i="12"/>
  <c r="AE1004" i="12"/>
  <c r="AE1033" i="12"/>
  <c r="AE1037" i="12"/>
  <c r="AE1071" i="12"/>
  <c r="AE1091" i="12"/>
  <c r="AE1111" i="12"/>
  <c r="AE1131" i="12"/>
  <c r="AE1151" i="12"/>
  <c r="AE53" i="12"/>
  <c r="AE40" i="12"/>
  <c r="AE56" i="12"/>
  <c r="AE72" i="12"/>
  <c r="AE114" i="12"/>
  <c r="AE130" i="12"/>
  <c r="AE172" i="12"/>
  <c r="AE187" i="12"/>
  <c r="AE203" i="12"/>
  <c r="AE264" i="12"/>
  <c r="AE288" i="12"/>
  <c r="AE352" i="12"/>
  <c r="AE414" i="12"/>
  <c r="AE504" i="12"/>
  <c r="AE508" i="12"/>
  <c r="AE512" i="12"/>
  <c r="AE516" i="12"/>
  <c r="AE520" i="12"/>
  <c r="AE687" i="12"/>
  <c r="AE691" i="12"/>
  <c r="AE695" i="12"/>
  <c r="AE699" i="12"/>
  <c r="AE703" i="12"/>
  <c r="AE707" i="12"/>
  <c r="AE781" i="12"/>
  <c r="AE812" i="12"/>
  <c r="AE816" i="12"/>
  <c r="AE848" i="12"/>
  <c r="AE852" i="12"/>
  <c r="AE884" i="12"/>
  <c r="AE888" i="12"/>
  <c r="AE912" i="12"/>
  <c r="AE916" i="12"/>
  <c r="AE948" i="12"/>
  <c r="AE952" i="12"/>
  <c r="AE976" i="12"/>
  <c r="AE980" i="12"/>
  <c r="AE1009" i="12"/>
  <c r="AE1013" i="12"/>
  <c r="AE1042" i="12"/>
  <c r="AE61" i="12"/>
  <c r="AE422" i="12"/>
  <c r="AE439" i="12"/>
  <c r="AE447" i="12"/>
  <c r="AE525" i="12"/>
  <c r="AE533" i="12"/>
  <c r="AE541" i="12"/>
  <c r="AE597" i="12"/>
  <c r="AE605" i="12"/>
  <c r="AE613" i="12"/>
  <c r="AE633" i="12"/>
  <c r="AE643" i="12"/>
  <c r="AE647" i="12"/>
  <c r="AE651" i="12"/>
  <c r="AE655" i="12"/>
  <c r="AE659" i="12"/>
  <c r="AE711" i="12"/>
  <c r="AE727" i="12"/>
  <c r="AE859" i="12"/>
  <c r="AE959" i="12"/>
  <c r="AE991" i="12"/>
  <c r="AE995" i="12"/>
  <c r="AE1021" i="12"/>
  <c r="AE1063" i="12"/>
  <c r="AE1075" i="12"/>
  <c r="AE1086" i="12"/>
  <c r="AE1105" i="12"/>
  <c r="AE1124" i="12"/>
  <c r="AE1143" i="12"/>
  <c r="AE1155" i="12"/>
  <c r="AE624" i="12"/>
  <c r="AE922" i="12"/>
  <c r="AE1060" i="12"/>
  <c r="AE1099" i="12"/>
  <c r="AE1121" i="12"/>
  <c r="AE1154" i="12"/>
  <c r="AE127" i="12"/>
  <c r="AE399" i="12"/>
  <c r="AE444" i="12"/>
  <c r="AE534" i="12"/>
  <c r="AE598" i="12"/>
  <c r="AE610" i="12"/>
  <c r="AE713" i="12"/>
  <c r="AE733" i="12"/>
  <c r="AE745" i="12"/>
  <c r="AE750" i="12"/>
  <c r="AE789" i="12"/>
  <c r="AE798" i="12"/>
  <c r="AE807" i="12"/>
  <c r="AE831" i="12"/>
  <c r="AE865" i="12"/>
  <c r="AE896" i="12"/>
  <c r="AE921" i="12"/>
  <c r="AE936" i="12"/>
  <c r="AE1019" i="12"/>
  <c r="AE14" i="12"/>
  <c r="AE200" i="12"/>
  <c r="AE351" i="12"/>
  <c r="AE390" i="12"/>
  <c r="AE406" i="12"/>
  <c r="AE421" i="12"/>
  <c r="AE638" i="12"/>
  <c r="AE724" i="12"/>
  <c r="AE856" i="12"/>
  <c r="AE956" i="12"/>
  <c r="AE1018" i="12"/>
  <c r="AE1116" i="12"/>
  <c r="AE131" i="12"/>
  <c r="AE636" i="12"/>
  <c r="AE822" i="12"/>
  <c r="AE926" i="12"/>
  <c r="AE1048" i="12"/>
  <c r="AE1074" i="12"/>
  <c r="AE1101" i="12"/>
  <c r="AE1141" i="12"/>
  <c r="AE387" i="12"/>
  <c r="AE438" i="12"/>
  <c r="AE526" i="12"/>
  <c r="AE538" i="12"/>
  <c r="AE600" i="12"/>
  <c r="AE623" i="12"/>
  <c r="AE734" i="12"/>
  <c r="AE740" i="12"/>
  <c r="AE749" i="12"/>
  <c r="AE786" i="12"/>
  <c r="AE795" i="12"/>
  <c r="AE802" i="12"/>
  <c r="AE830" i="12"/>
  <c r="AE861" i="12"/>
  <c r="AE869" i="12"/>
  <c r="AE898" i="12"/>
  <c r="AE934" i="12"/>
  <c r="AE966" i="12"/>
  <c r="AE971" i="12"/>
  <c r="AE1023" i="12"/>
  <c r="AE1028" i="12"/>
  <c r="AE1113" i="12"/>
  <c r="AE35" i="12"/>
  <c r="AE101" i="12"/>
  <c r="AE242" i="12"/>
  <c r="AE318" i="12"/>
  <c r="AE364" i="12"/>
  <c r="AE384" i="12"/>
  <c r="AE148" i="12"/>
  <c r="AE215" i="12"/>
  <c r="AE227" i="12"/>
  <c r="AE303" i="12"/>
  <c r="AE47" i="12"/>
  <c r="AE121" i="12"/>
  <c r="AE194" i="12"/>
  <c r="AE393" i="12"/>
  <c r="AE480" i="12"/>
  <c r="AE500" i="12"/>
  <c r="AE586" i="12"/>
  <c r="AE78" i="12"/>
  <c r="AE201" i="12"/>
  <c r="AE400" i="12"/>
  <c r="AE273" i="12"/>
  <c r="AE469" i="12"/>
  <c r="AE555" i="12"/>
  <c r="AE619" i="12"/>
  <c r="AE672" i="12"/>
  <c r="AE758" i="12"/>
  <c r="AE770" i="12"/>
  <c r="AE842" i="12"/>
  <c r="AE902" i="12"/>
  <c r="AE999" i="12"/>
  <c r="AE1070" i="12"/>
  <c r="AE1130" i="12"/>
  <c r="AE52" i="12"/>
  <c r="AE126" i="12"/>
  <c r="AE260" i="12"/>
  <c r="AE410" i="12"/>
  <c r="AE511" i="12"/>
  <c r="AE690" i="12"/>
  <c r="AE706" i="12"/>
  <c r="AE815" i="12"/>
  <c r="AE883" i="12"/>
  <c r="AE915" i="12"/>
  <c r="AE975" i="12"/>
  <c r="AE1041" i="12"/>
  <c r="AE445" i="12"/>
  <c r="AE539" i="12"/>
  <c r="AE629" i="12"/>
  <c r="AE654" i="12"/>
  <c r="AE723" i="12"/>
  <c r="AE987" i="12"/>
  <c r="AE1066" i="12"/>
  <c r="AE1123" i="12"/>
  <c r="AE730" i="12"/>
  <c r="AE1140" i="12"/>
  <c r="AE454" i="12"/>
  <c r="AE729" i="12"/>
  <c r="AE796" i="12"/>
  <c r="AE895" i="12"/>
  <c r="AE1133" i="12"/>
  <c r="AE402" i="12"/>
  <c r="AE824" i="12"/>
  <c r="AE73" i="12"/>
  <c r="AE726" i="12"/>
  <c r="AE1061" i="12"/>
  <c r="AE1161" i="12"/>
  <c r="AE532" i="12"/>
  <c r="AE738" i="12"/>
  <c r="AE794" i="12"/>
  <c r="AE835" i="12"/>
  <c r="AE933" i="12"/>
  <c r="AE1015" i="12"/>
  <c r="AE34" i="12"/>
  <c r="AE92" i="12"/>
  <c r="AE100" i="12"/>
  <c r="AE108" i="12"/>
  <c r="AE237" i="12"/>
  <c r="AE245" i="12"/>
  <c r="AE253" i="12"/>
  <c r="AE317" i="12"/>
  <c r="AE325" i="12"/>
  <c r="AE333" i="12"/>
  <c r="AE367" i="12"/>
  <c r="AE375" i="12"/>
  <c r="AE383" i="12"/>
  <c r="AE32" i="12"/>
  <c r="AE143" i="12"/>
  <c r="AE151" i="12"/>
  <c r="AE210" i="12"/>
  <c r="AE218" i="12"/>
  <c r="AE226" i="12"/>
  <c r="AE294" i="12"/>
  <c r="AE302" i="12"/>
  <c r="AE310" i="12"/>
  <c r="AE59" i="12"/>
  <c r="AE117" i="12"/>
  <c r="AE175" i="12"/>
  <c r="AE206" i="12"/>
  <c r="AE346" i="12"/>
  <c r="AE405" i="12"/>
  <c r="AE427" i="12"/>
  <c r="AE483" i="12"/>
  <c r="AE491" i="12"/>
  <c r="AE499" i="12"/>
  <c r="AE577" i="12"/>
  <c r="AE585" i="12"/>
  <c r="AE42" i="12"/>
  <c r="AE74" i="12"/>
  <c r="AE132" i="12"/>
  <c r="AE197" i="12"/>
  <c r="AE286" i="12"/>
  <c r="AE396" i="12"/>
  <c r="AE165" i="12"/>
  <c r="AE456" i="12"/>
  <c r="AE464" i="12"/>
  <c r="AE472" i="12"/>
  <c r="AE550" i="12"/>
  <c r="AE558" i="12"/>
  <c r="AE566" i="12"/>
  <c r="AE622" i="12"/>
  <c r="AE671" i="12"/>
  <c r="AE683" i="12"/>
  <c r="AE761" i="12"/>
  <c r="AE769" i="12"/>
  <c r="AE777" i="12"/>
  <c r="AE877" i="12"/>
  <c r="AE905" i="12"/>
  <c r="AE941" i="12"/>
  <c r="AE1002" i="12"/>
  <c r="AE1035" i="12"/>
  <c r="AE1089" i="12"/>
  <c r="AE1129" i="12"/>
  <c r="AE45" i="12"/>
  <c r="AE48" i="12"/>
  <c r="AE80" i="12"/>
  <c r="AE164" i="12"/>
  <c r="AE195" i="12"/>
  <c r="AE256" i="12"/>
  <c r="AE344" i="12"/>
  <c r="AE502" i="12"/>
  <c r="AE510" i="12"/>
  <c r="AE518" i="12"/>
  <c r="AE689" i="12"/>
  <c r="AE697" i="12"/>
  <c r="AE705" i="12"/>
  <c r="AE783" i="12"/>
  <c r="AE818" i="12"/>
  <c r="AE854" i="12"/>
  <c r="AE890" i="12"/>
  <c r="AE950" i="12"/>
  <c r="AE978" i="12"/>
  <c r="AE1011" i="12"/>
  <c r="AE1044" i="12"/>
  <c r="AE435" i="12"/>
  <c r="AE451" i="12"/>
  <c r="AE537" i="12"/>
  <c r="AE601" i="12"/>
  <c r="AE641" i="12"/>
  <c r="AE649" i="12"/>
  <c r="AE657" i="12"/>
  <c r="AE719" i="12"/>
  <c r="AE923" i="12"/>
  <c r="AE997" i="12"/>
  <c r="AE1065" i="12"/>
  <c r="AE1103" i="12"/>
  <c r="AE1126" i="12"/>
  <c r="AE115" i="12"/>
  <c r="AE1016" i="12"/>
  <c r="AE1118" i="12"/>
  <c r="AE69" i="12"/>
  <c r="AE436" i="12"/>
  <c r="AE542" i="12"/>
  <c r="AE627" i="12"/>
  <c r="AE725" i="12"/>
  <c r="AE747" i="12"/>
  <c r="AE793" i="12"/>
  <c r="AE821" i="12"/>
  <c r="AE894" i="12"/>
  <c r="AE929" i="12"/>
  <c r="AE1073" i="12"/>
  <c r="AE343" i="12"/>
  <c r="AE398" i="12"/>
  <c r="AE630" i="12"/>
  <c r="AE820" i="12"/>
  <c r="AE984" i="12"/>
  <c r="AE1156" i="12"/>
  <c r="AE722" i="12"/>
  <c r="AE986" i="12"/>
  <c r="AE1081" i="12"/>
  <c r="AE1160" i="12"/>
  <c r="AE446" i="12"/>
  <c r="AE546" i="12"/>
  <c r="AE639" i="12"/>
  <c r="AE742" i="12"/>
  <c r="AE792" i="12"/>
  <c r="AE806" i="12"/>
  <c r="AE867" i="12"/>
  <c r="AE932" i="12"/>
  <c r="AE968" i="12"/>
  <c r="AE1025" i="12"/>
  <c r="AD3" i="11"/>
  <c r="AE17" i="11"/>
  <c r="AE18" i="11"/>
  <c r="AF2" i="11"/>
  <c r="AE14" i="11"/>
  <c r="AE20" i="11"/>
  <c r="AE21" i="11"/>
  <c r="AE24" i="11"/>
  <c r="AE26" i="11"/>
  <c r="AE30" i="11"/>
  <c r="AE31" i="11"/>
  <c r="AE32" i="11"/>
  <c r="AE15" i="11"/>
  <c r="AE27" i="11"/>
  <c r="AE40" i="11"/>
  <c r="AE41" i="11"/>
  <c r="AE42" i="11"/>
  <c r="AE43" i="11"/>
  <c r="AE11" i="11"/>
  <c r="AE35" i="11"/>
  <c r="AE44" i="11"/>
  <c r="AE45" i="11"/>
  <c r="AE46" i="11"/>
  <c r="AE23" i="11"/>
  <c r="AE34" i="11"/>
  <c r="AE37" i="11"/>
  <c r="AE36" i="11"/>
  <c r="AE49" i="11"/>
  <c r="AE10" i="11"/>
  <c r="AE48" i="11"/>
  <c r="AE52" i="11"/>
  <c r="AE56" i="11"/>
  <c r="AE60" i="11"/>
  <c r="AE64" i="11"/>
  <c r="AE68" i="11"/>
  <c r="AE72" i="11"/>
  <c r="AE76" i="11"/>
  <c r="AE88" i="11"/>
  <c r="AE89" i="11"/>
  <c r="AE90" i="11"/>
  <c r="AE91" i="11"/>
  <c r="AE92" i="11"/>
  <c r="AE93" i="11"/>
  <c r="AE94" i="11"/>
  <c r="AE53" i="11"/>
  <c r="AE57" i="11"/>
  <c r="AE61" i="11"/>
  <c r="AE65" i="11"/>
  <c r="AE69" i="11"/>
  <c r="AE73" i="11"/>
  <c r="AE77" i="11"/>
  <c r="AE79" i="11"/>
  <c r="AE80" i="11"/>
  <c r="AE47" i="11"/>
  <c r="AE50" i="11"/>
  <c r="AE54" i="11"/>
  <c r="AE58" i="11"/>
  <c r="AE62" i="11"/>
  <c r="AE66" i="11"/>
  <c r="AE70" i="11"/>
  <c r="AE74" i="11"/>
  <c r="AE78" i="11"/>
  <c r="AE82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51" i="11"/>
  <c r="AE55" i="11"/>
  <c r="AE59" i="11"/>
  <c r="AE63" i="11"/>
  <c r="AE67" i="11"/>
  <c r="AE71" i="11"/>
  <c r="AE75" i="11"/>
  <c r="AE83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07" i="11"/>
  <c r="AE81" i="11"/>
  <c r="AE85" i="11"/>
  <c r="AE95" i="11"/>
  <c r="AE97" i="11"/>
  <c r="AE99" i="11"/>
  <c r="AE101" i="11"/>
  <c r="AE103" i="11"/>
  <c r="AE106" i="11"/>
  <c r="AE160" i="11"/>
  <c r="AE96" i="11"/>
  <c r="AE164" i="11"/>
  <c r="AE102" i="11"/>
  <c r="AE104" i="11"/>
  <c r="AE108" i="11"/>
  <c r="AE165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98" i="11"/>
  <c r="AE100" i="11"/>
  <c r="AE105" i="11"/>
  <c r="AE109" i="11"/>
  <c r="AE166" i="11"/>
  <c r="AE169" i="11"/>
  <c r="AE171" i="11"/>
  <c r="AE175" i="11"/>
  <c r="AE179" i="11"/>
  <c r="AE183" i="11"/>
  <c r="AE186" i="11"/>
  <c r="AE190" i="11"/>
  <c r="AE194" i="11"/>
  <c r="AE198" i="11"/>
  <c r="AE202" i="11"/>
  <c r="AE206" i="11"/>
  <c r="AE84" i="11"/>
  <c r="AE163" i="11"/>
  <c r="AE170" i="11"/>
  <c r="AE174" i="11"/>
  <c r="AE178" i="11"/>
  <c r="AE182" i="11"/>
  <c r="AE189" i="11"/>
  <c r="AE193" i="11"/>
  <c r="AE197" i="11"/>
  <c r="AE201" i="11"/>
  <c r="AE205" i="11"/>
  <c r="AE167" i="11"/>
  <c r="AE168" i="11"/>
  <c r="AE172" i="11"/>
  <c r="AE176" i="11"/>
  <c r="AE180" i="11"/>
  <c r="AE184" i="11"/>
  <c r="AE187" i="11"/>
  <c r="AE191" i="11"/>
  <c r="AE195" i="11"/>
  <c r="AE199" i="11"/>
  <c r="AE203" i="11"/>
  <c r="AE207" i="11"/>
  <c r="AE236" i="11"/>
  <c r="AE243" i="11"/>
  <c r="AE247" i="11"/>
  <c r="AE251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173" i="11"/>
  <c r="AE177" i="11"/>
  <c r="AE181" i="11"/>
  <c r="AE235" i="11"/>
  <c r="AE239" i="11"/>
  <c r="AE240" i="11"/>
  <c r="AE244" i="11"/>
  <c r="AE248" i="11"/>
  <c r="AE252" i="11"/>
  <c r="AE273" i="11"/>
  <c r="AE274" i="11"/>
  <c r="AE275" i="11"/>
  <c r="AE276" i="11"/>
  <c r="AE277" i="11"/>
  <c r="AE286" i="11"/>
  <c r="AE287" i="11"/>
  <c r="AE288" i="11"/>
  <c r="AE289" i="11"/>
  <c r="AE386" i="11"/>
  <c r="AE387" i="11"/>
  <c r="AE388" i="11"/>
  <c r="AE389" i="11"/>
  <c r="AE390" i="11"/>
  <c r="AE161" i="11"/>
  <c r="AE233" i="11"/>
  <c r="AE234" i="11"/>
  <c r="AE237" i="11"/>
  <c r="AE238" i="11"/>
  <c r="AE242" i="11"/>
  <c r="AE246" i="11"/>
  <c r="AE250" i="11"/>
  <c r="AE259" i="11"/>
  <c r="AE263" i="11"/>
  <c r="AE267" i="11"/>
  <c r="AE271" i="11"/>
  <c r="AE282" i="11"/>
  <c r="AE295" i="11"/>
  <c r="AE299" i="11"/>
  <c r="AE303" i="11"/>
  <c r="AE307" i="11"/>
  <c r="AE311" i="11"/>
  <c r="AE318" i="11"/>
  <c r="AE322" i="11"/>
  <c r="AE326" i="11"/>
  <c r="AE330" i="11"/>
  <c r="AE334" i="11"/>
  <c r="AE364" i="11"/>
  <c r="AE368" i="11"/>
  <c r="AE372" i="11"/>
  <c r="AE376" i="11"/>
  <c r="AE380" i="11"/>
  <c r="AE384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258" i="11"/>
  <c r="AE262" i="11"/>
  <c r="AE266" i="11"/>
  <c r="AE270" i="11"/>
  <c r="AE283" i="11"/>
  <c r="AE292" i="11"/>
  <c r="AE296" i="11"/>
  <c r="AE300" i="11"/>
  <c r="AE304" i="11"/>
  <c r="AE308" i="11"/>
  <c r="AE312" i="11"/>
  <c r="AE315" i="11"/>
  <c r="AE319" i="11"/>
  <c r="AE323" i="11"/>
  <c r="AE327" i="11"/>
  <c r="AE331" i="11"/>
  <c r="AE335" i="11"/>
  <c r="AE365" i="11"/>
  <c r="AE369" i="11"/>
  <c r="AE373" i="11"/>
  <c r="AE377" i="11"/>
  <c r="AE381" i="11"/>
  <c r="AE404" i="11"/>
  <c r="AE405" i="11"/>
  <c r="AE406" i="11"/>
  <c r="AE407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188" i="11"/>
  <c r="AE192" i="11"/>
  <c r="AE196" i="11"/>
  <c r="AE200" i="11"/>
  <c r="AE204" i="11"/>
  <c r="AE208" i="11"/>
  <c r="AE254" i="11"/>
  <c r="AE294" i="11"/>
  <c r="AE298" i="11"/>
  <c r="AE302" i="11"/>
  <c r="AE306" i="11"/>
  <c r="AE310" i="11"/>
  <c r="AE392" i="11"/>
  <c r="AE396" i="11"/>
  <c r="AE400" i="11"/>
  <c r="AE433" i="11"/>
  <c r="AE437" i="11"/>
  <c r="AE441" i="11"/>
  <c r="AE445" i="11"/>
  <c r="AE449" i="11"/>
  <c r="AE453" i="11"/>
  <c r="AE493" i="11"/>
  <c r="AE494" i="11"/>
  <c r="AE495" i="11"/>
  <c r="AE496" i="11"/>
  <c r="AE497" i="11"/>
  <c r="AE498" i="11"/>
  <c r="AE499" i="11"/>
  <c r="AE500" i="11"/>
  <c r="AE256" i="11"/>
  <c r="AE257" i="11"/>
  <c r="AE260" i="11"/>
  <c r="AE261" i="11"/>
  <c r="AE264" i="11"/>
  <c r="AE265" i="11"/>
  <c r="AE268" i="11"/>
  <c r="AE269" i="11"/>
  <c r="AE272" i="11"/>
  <c r="AE284" i="11"/>
  <c r="AE293" i="11"/>
  <c r="AE297" i="11"/>
  <c r="AE301" i="11"/>
  <c r="AE305" i="11"/>
  <c r="AE309" i="11"/>
  <c r="AE313" i="11"/>
  <c r="AE316" i="11"/>
  <c r="AE320" i="11"/>
  <c r="AE324" i="11"/>
  <c r="AE328" i="11"/>
  <c r="AE332" i="11"/>
  <c r="AE336" i="11"/>
  <c r="AE366" i="11"/>
  <c r="AE370" i="11"/>
  <c r="AE374" i="11"/>
  <c r="AE378" i="11"/>
  <c r="AE382" i="11"/>
  <c r="AE393" i="11"/>
  <c r="AE397" i="11"/>
  <c r="AE401" i="11"/>
  <c r="AE436" i="11"/>
  <c r="AE440" i="11"/>
  <c r="AE444" i="11"/>
  <c r="AE448" i="11"/>
  <c r="AE452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434" i="11"/>
  <c r="AE438" i="11"/>
  <c r="AE442" i="11"/>
  <c r="AE446" i="11"/>
  <c r="AE450" i="11"/>
  <c r="AE454" i="11"/>
  <c r="AE480" i="11"/>
  <c r="AE482" i="11"/>
  <c r="AE484" i="11"/>
  <c r="AE486" i="11"/>
  <c r="AE488" i="11"/>
  <c r="AE490" i="11"/>
  <c r="AE492" i="11"/>
  <c r="AE528" i="11"/>
  <c r="AE532" i="11"/>
  <c r="AE536" i="11"/>
  <c r="AE540" i="11"/>
  <c r="AE544" i="11"/>
  <c r="AE551" i="11"/>
  <c r="AE555" i="11"/>
  <c r="AE559" i="11"/>
  <c r="AE563" i="11"/>
  <c r="AE567" i="11"/>
  <c r="AE595" i="11"/>
  <c r="AE596" i="11"/>
  <c r="AE597" i="11"/>
  <c r="AE598" i="11"/>
  <c r="AE599" i="11"/>
  <c r="AE600" i="11"/>
  <c r="AE601" i="11"/>
  <c r="AE602" i="11"/>
  <c r="AE603" i="11"/>
  <c r="AE604" i="11"/>
  <c r="AE605" i="11"/>
  <c r="AE606" i="11"/>
  <c r="AE607" i="11"/>
  <c r="AE608" i="11"/>
  <c r="AE609" i="11"/>
  <c r="AE610" i="11"/>
  <c r="AE611" i="11"/>
  <c r="AE612" i="11"/>
  <c r="AE613" i="11"/>
  <c r="AE614" i="11"/>
  <c r="AE615" i="11"/>
  <c r="AE616" i="11"/>
  <c r="AE687" i="11"/>
  <c r="AE688" i="11"/>
  <c r="AE689" i="11"/>
  <c r="AE690" i="11"/>
  <c r="AE691" i="11"/>
  <c r="AE692" i="11"/>
  <c r="AE693" i="11"/>
  <c r="AE694" i="11"/>
  <c r="AE695" i="11"/>
  <c r="AE696" i="11"/>
  <c r="AE697" i="11"/>
  <c r="AE698" i="11"/>
  <c r="AE699" i="11"/>
  <c r="AE700" i="11"/>
  <c r="AE701" i="11"/>
  <c r="AE702" i="11"/>
  <c r="AE703" i="11"/>
  <c r="AE704" i="11"/>
  <c r="AE705" i="11"/>
  <c r="AE706" i="11"/>
  <c r="AE707" i="11"/>
  <c r="AE708" i="11"/>
  <c r="AE779" i="11"/>
  <c r="AE780" i="11"/>
  <c r="AE781" i="11"/>
  <c r="AE782" i="11"/>
  <c r="AE783" i="11"/>
  <c r="AE811" i="11"/>
  <c r="AE812" i="11"/>
  <c r="AE813" i="11"/>
  <c r="AE814" i="11"/>
  <c r="AE815" i="11"/>
  <c r="AE816" i="11"/>
  <c r="AE817" i="11"/>
  <c r="AE818" i="11"/>
  <c r="AE281" i="11"/>
  <c r="AE317" i="11"/>
  <c r="AE321" i="11"/>
  <c r="AE325" i="11"/>
  <c r="AE329" i="11"/>
  <c r="AE333" i="11"/>
  <c r="AE525" i="11"/>
  <c r="AE529" i="11"/>
  <c r="AE533" i="11"/>
  <c r="AE537" i="11"/>
  <c r="AE541" i="11"/>
  <c r="AE545" i="11"/>
  <c r="AE548" i="11"/>
  <c r="AE552" i="11"/>
  <c r="AE556" i="11"/>
  <c r="AE560" i="11"/>
  <c r="AE564" i="11"/>
  <c r="AE568" i="11"/>
  <c r="AE571" i="11"/>
  <c r="AE572" i="11"/>
  <c r="AE573" i="11"/>
  <c r="AE664" i="11"/>
  <c r="AE665" i="11"/>
  <c r="AE666" i="11"/>
  <c r="AE667" i="11"/>
  <c r="AE668" i="11"/>
  <c r="AE669" i="11"/>
  <c r="AE670" i="11"/>
  <c r="AE671" i="11"/>
  <c r="AE672" i="11"/>
  <c r="AE673" i="11"/>
  <c r="AE674" i="11"/>
  <c r="AE675" i="11"/>
  <c r="AE676" i="11"/>
  <c r="AE677" i="11"/>
  <c r="AE678" i="11"/>
  <c r="AE679" i="11"/>
  <c r="AE680" i="11"/>
  <c r="AE681" i="11"/>
  <c r="AE682" i="11"/>
  <c r="AE683" i="11"/>
  <c r="AE684" i="11"/>
  <c r="AE685" i="11"/>
  <c r="AE756" i="11"/>
  <c r="AE757" i="11"/>
  <c r="AE758" i="11"/>
  <c r="AE759" i="11"/>
  <c r="AE760" i="11"/>
  <c r="AE761" i="11"/>
  <c r="AE762" i="11"/>
  <c r="AE763" i="11"/>
  <c r="AE764" i="11"/>
  <c r="AE765" i="11"/>
  <c r="AE766" i="11"/>
  <c r="AE767" i="11"/>
  <c r="AE768" i="11"/>
  <c r="AE769" i="11"/>
  <c r="AE770" i="11"/>
  <c r="AE771" i="11"/>
  <c r="AE772" i="11"/>
  <c r="AE773" i="11"/>
  <c r="AE774" i="11"/>
  <c r="AE775" i="11"/>
  <c r="AE776" i="11"/>
  <c r="AE777" i="11"/>
  <c r="AE245" i="11"/>
  <c r="AE253" i="11"/>
  <c r="AE391" i="11"/>
  <c r="AE395" i="11"/>
  <c r="AE399" i="11"/>
  <c r="AE403" i="11"/>
  <c r="AE479" i="11"/>
  <c r="AE487" i="11"/>
  <c r="AE550" i="11"/>
  <c r="AE574" i="11"/>
  <c r="AE578" i="11"/>
  <c r="AE582" i="11"/>
  <c r="AE586" i="11"/>
  <c r="AE590" i="11"/>
  <c r="AE621" i="11"/>
  <c r="AE625" i="11"/>
  <c r="AE629" i="11"/>
  <c r="AE633" i="11"/>
  <c r="AE637" i="11"/>
  <c r="AE644" i="11"/>
  <c r="AE648" i="11"/>
  <c r="AE652" i="11"/>
  <c r="AE656" i="11"/>
  <c r="AE660" i="11"/>
  <c r="AE713" i="11"/>
  <c r="AE717" i="11"/>
  <c r="AE721" i="11"/>
  <c r="AE725" i="11"/>
  <c r="AE729" i="11"/>
  <c r="AE736" i="11"/>
  <c r="AE740" i="11"/>
  <c r="AE744" i="11"/>
  <c r="AE748" i="11"/>
  <c r="AE752" i="11"/>
  <c r="AE787" i="11"/>
  <c r="AE791" i="11"/>
  <c r="AE795" i="11"/>
  <c r="AE799" i="11"/>
  <c r="AE803" i="11"/>
  <c r="AE807" i="11"/>
  <c r="AE820" i="11"/>
  <c r="AE824" i="11"/>
  <c r="AE831" i="11"/>
  <c r="AE835" i="11"/>
  <c r="AE838" i="11"/>
  <c r="AE839" i="11"/>
  <c r="AE840" i="11"/>
  <c r="AE841" i="11"/>
  <c r="AE842" i="11"/>
  <c r="AE843" i="11"/>
  <c r="AE844" i="11"/>
  <c r="AE845" i="11"/>
  <c r="AE874" i="11"/>
  <c r="AE875" i="11"/>
  <c r="AE876" i="11"/>
  <c r="AE877" i="11"/>
  <c r="AE878" i="11"/>
  <c r="AE879" i="11"/>
  <c r="AE880" i="11"/>
  <c r="AE881" i="11"/>
  <c r="AE902" i="11"/>
  <c r="AE903" i="11"/>
  <c r="AE904" i="11"/>
  <c r="AE905" i="11"/>
  <c r="AE906" i="11"/>
  <c r="AE907" i="11"/>
  <c r="AE908" i="11"/>
  <c r="AE909" i="11"/>
  <c r="AE938" i="11"/>
  <c r="AE939" i="11"/>
  <c r="AE940" i="11"/>
  <c r="AE941" i="11"/>
  <c r="AE942" i="11"/>
  <c r="AE943" i="11"/>
  <c r="AE944" i="11"/>
  <c r="AE945" i="11"/>
  <c r="AE435" i="11"/>
  <c r="AE439" i="11"/>
  <c r="AE443" i="11"/>
  <c r="AE447" i="11"/>
  <c r="AE451" i="11"/>
  <c r="AE485" i="11"/>
  <c r="AE575" i="11"/>
  <c r="AE579" i="11"/>
  <c r="AE583" i="11"/>
  <c r="AE587" i="11"/>
  <c r="AE591" i="11"/>
  <c r="AE618" i="11"/>
  <c r="AE622" i="11"/>
  <c r="AE626" i="11"/>
  <c r="AE630" i="11"/>
  <c r="AE634" i="11"/>
  <c r="AE638" i="11"/>
  <c r="AE641" i="11"/>
  <c r="AE645" i="11"/>
  <c r="AE649" i="11"/>
  <c r="AE653" i="11"/>
  <c r="AE657" i="11"/>
  <c r="AE661" i="11"/>
  <c r="AE710" i="11"/>
  <c r="AE714" i="11"/>
  <c r="AE718" i="11"/>
  <c r="AE722" i="11"/>
  <c r="AE726" i="11"/>
  <c r="AE730" i="11"/>
  <c r="AE733" i="11"/>
  <c r="AE737" i="11"/>
  <c r="AE741" i="11"/>
  <c r="AE745" i="11"/>
  <c r="AE749" i="11"/>
  <c r="AE753" i="11"/>
  <c r="AE788" i="11"/>
  <c r="AE792" i="11"/>
  <c r="AE796" i="11"/>
  <c r="AE800" i="11"/>
  <c r="AE804" i="11"/>
  <c r="AE808" i="11"/>
  <c r="AE821" i="11"/>
  <c r="AE825" i="11"/>
  <c r="AE832" i="11"/>
  <c r="AE836" i="11"/>
  <c r="AE865" i="11"/>
  <c r="AE866" i="11"/>
  <c r="AE867" i="11"/>
  <c r="AE868" i="11"/>
  <c r="AE869" i="11"/>
  <c r="AE870" i="11"/>
  <c r="AE871" i="11"/>
  <c r="AE872" i="11"/>
  <c r="AE893" i="11"/>
  <c r="AE894" i="11"/>
  <c r="AE895" i="11"/>
  <c r="AE896" i="11"/>
  <c r="AE897" i="11"/>
  <c r="AE898" i="11"/>
  <c r="AE899" i="11"/>
  <c r="AE900" i="11"/>
  <c r="AE929" i="11"/>
  <c r="AE930" i="11"/>
  <c r="AE931" i="11"/>
  <c r="AE932" i="11"/>
  <c r="AE933" i="11"/>
  <c r="AE934" i="11"/>
  <c r="AE935" i="11"/>
  <c r="AE936" i="11"/>
  <c r="AE965" i="11"/>
  <c r="AE966" i="11"/>
  <c r="AE967" i="11"/>
  <c r="AE968" i="11"/>
  <c r="AE969" i="11"/>
  <c r="AE970" i="11"/>
  <c r="AE971" i="11"/>
  <c r="AE972" i="11"/>
  <c r="AE991" i="11"/>
  <c r="AE992" i="11"/>
  <c r="AE993" i="11"/>
  <c r="AE994" i="11"/>
  <c r="AE995" i="11"/>
  <c r="AE996" i="11"/>
  <c r="AE997" i="11"/>
  <c r="AE1023" i="11"/>
  <c r="AE1024" i="11"/>
  <c r="AE1025" i="11"/>
  <c r="AE1026" i="11"/>
  <c r="AE1027" i="11"/>
  <c r="AE1028" i="11"/>
  <c r="AE249" i="11"/>
  <c r="AE526" i="11"/>
  <c r="AE530" i="11"/>
  <c r="AE534" i="11"/>
  <c r="AE538" i="11"/>
  <c r="AE542" i="11"/>
  <c r="AE546" i="11"/>
  <c r="AE549" i="11"/>
  <c r="AE553" i="11"/>
  <c r="AE576" i="11"/>
  <c r="AE580" i="11"/>
  <c r="AE584" i="11"/>
  <c r="AE588" i="11"/>
  <c r="AE592" i="11"/>
  <c r="AE619" i="11"/>
  <c r="AE623" i="11"/>
  <c r="AE627" i="11"/>
  <c r="AE631" i="11"/>
  <c r="AE635" i="11"/>
  <c r="AE639" i="11"/>
  <c r="AE642" i="11"/>
  <c r="AE646" i="11"/>
  <c r="AE650" i="11"/>
  <c r="AE654" i="11"/>
  <c r="AE658" i="11"/>
  <c r="AE662" i="11"/>
  <c r="AE711" i="11"/>
  <c r="AE715" i="11"/>
  <c r="AE719" i="11"/>
  <c r="AE723" i="11"/>
  <c r="AE727" i="11"/>
  <c r="AE731" i="11"/>
  <c r="AE734" i="11"/>
  <c r="AE738" i="11"/>
  <c r="AE742" i="11"/>
  <c r="AE746" i="11"/>
  <c r="AE750" i="11"/>
  <c r="AE754" i="11"/>
  <c r="AE789" i="11"/>
  <c r="AE793" i="11"/>
  <c r="AE797" i="11"/>
  <c r="AE801" i="11"/>
  <c r="AE805" i="11"/>
  <c r="AE822" i="11"/>
  <c r="AE826" i="11"/>
  <c r="AE829" i="11"/>
  <c r="AE850" i="11"/>
  <c r="AE854" i="11"/>
  <c r="AE857" i="11"/>
  <c r="AE861" i="11"/>
  <c r="AE886" i="11"/>
  <c r="AE890" i="11"/>
  <c r="AE914" i="11"/>
  <c r="AE918" i="11"/>
  <c r="AE921" i="11"/>
  <c r="AE925" i="11"/>
  <c r="AE950" i="11"/>
  <c r="AE954" i="11"/>
  <c r="AE957" i="11"/>
  <c r="AE961" i="11"/>
  <c r="AE978" i="11"/>
  <c r="AE985" i="11"/>
  <c r="AE1010" i="11"/>
  <c r="AE1031" i="11"/>
  <c r="AE1032" i="11"/>
  <c r="AE1033" i="11"/>
  <c r="AE1034" i="11"/>
  <c r="AE1035" i="11"/>
  <c r="AE1036" i="11"/>
  <c r="AE1037" i="11"/>
  <c r="AE1068" i="11"/>
  <c r="AE1069" i="11"/>
  <c r="AE1070" i="11"/>
  <c r="AE1071" i="11"/>
  <c r="AE1088" i="11"/>
  <c r="AE1089" i="11"/>
  <c r="AE1090" i="11"/>
  <c r="AE1091" i="11"/>
  <c r="AE1108" i="11"/>
  <c r="AE1109" i="11"/>
  <c r="AE1110" i="11"/>
  <c r="AE1111" i="11"/>
  <c r="AE1128" i="11"/>
  <c r="AE1129" i="11"/>
  <c r="AE1130" i="11"/>
  <c r="AE1131" i="11"/>
  <c r="AE1148" i="11"/>
  <c r="AE1149" i="11"/>
  <c r="AE1150" i="11"/>
  <c r="AE1151" i="11"/>
  <c r="AE363" i="11"/>
  <c r="AE371" i="11"/>
  <c r="AE379" i="11"/>
  <c r="AE481" i="11"/>
  <c r="AE483" i="11"/>
  <c r="AE620" i="11"/>
  <c r="AE624" i="11"/>
  <c r="AE628" i="11"/>
  <c r="AE632" i="11"/>
  <c r="AE636" i="11"/>
  <c r="AE712" i="11"/>
  <c r="AE716" i="11"/>
  <c r="AE720" i="11"/>
  <c r="AE724" i="11"/>
  <c r="AE728" i="11"/>
  <c r="AE823" i="11"/>
  <c r="AE827" i="11"/>
  <c r="AE847" i="11"/>
  <c r="AE851" i="11"/>
  <c r="AE858" i="11"/>
  <c r="AE862" i="11"/>
  <c r="AE883" i="11"/>
  <c r="AE887" i="11"/>
  <c r="AE911" i="11"/>
  <c r="AE915" i="11"/>
  <c r="AE922" i="11"/>
  <c r="AE926" i="11"/>
  <c r="AE947" i="11"/>
  <c r="AE951" i="11"/>
  <c r="AE958" i="11"/>
  <c r="AE962" i="11"/>
  <c r="AE975" i="11"/>
  <c r="AE979" i="11"/>
  <c r="AE1007" i="11"/>
  <c r="AE1011" i="11"/>
  <c r="AE1029" i="11"/>
  <c r="AE1048" i="11"/>
  <c r="AE1049" i="11"/>
  <c r="AE1050" i="11"/>
  <c r="AE1063" i="11"/>
  <c r="AE1064" i="11"/>
  <c r="AE1065" i="11"/>
  <c r="AE1066" i="11"/>
  <c r="AE1083" i="11"/>
  <c r="AE1084" i="11"/>
  <c r="AE1085" i="11"/>
  <c r="AE1086" i="11"/>
  <c r="AE1103" i="11"/>
  <c r="AE1104" i="11"/>
  <c r="AE1105" i="11"/>
  <c r="AE1106" i="11"/>
  <c r="AE1123" i="11"/>
  <c r="AE1124" i="11"/>
  <c r="AE1125" i="11"/>
  <c r="AE1126" i="11"/>
  <c r="AE1143" i="11"/>
  <c r="AE1144" i="11"/>
  <c r="AE1145" i="11"/>
  <c r="AE1146" i="11"/>
  <c r="AE241" i="11"/>
  <c r="AE375" i="11"/>
  <c r="AE489" i="11"/>
  <c r="AE557" i="11"/>
  <c r="AE565" i="11"/>
  <c r="AE577" i="11"/>
  <c r="AE581" i="11"/>
  <c r="AE585" i="11"/>
  <c r="AE589" i="11"/>
  <c r="AE834" i="11"/>
  <c r="AE856" i="11"/>
  <c r="AE860" i="11"/>
  <c r="AE920" i="11"/>
  <c r="AE924" i="11"/>
  <c r="AE956" i="11"/>
  <c r="AE960" i="11"/>
  <c r="AE984" i="11"/>
  <c r="AE986" i="11"/>
  <c r="AE1000" i="11"/>
  <c r="AE1002" i="11"/>
  <c r="AE1004" i="11"/>
  <c r="AE1018" i="11"/>
  <c r="AE1041" i="11"/>
  <c r="AE1045" i="11"/>
  <c r="AE1056" i="11"/>
  <c r="AE1059" i="11"/>
  <c r="AE1076" i="11"/>
  <c r="AE1079" i="11"/>
  <c r="AE1096" i="11"/>
  <c r="AE1099" i="11"/>
  <c r="AE1116" i="11"/>
  <c r="AE1119" i="11"/>
  <c r="AE1136" i="11"/>
  <c r="AE1139" i="11"/>
  <c r="AE1156" i="11"/>
  <c r="AE1159" i="11"/>
  <c r="AE394" i="11"/>
  <c r="AE398" i="11"/>
  <c r="AE402" i="11"/>
  <c r="AE554" i="11"/>
  <c r="AE562" i="11"/>
  <c r="AE786" i="11"/>
  <c r="AE790" i="11"/>
  <c r="AE794" i="11"/>
  <c r="AE798" i="11"/>
  <c r="AE802" i="11"/>
  <c r="AE806" i="11"/>
  <c r="AE830" i="11"/>
  <c r="AE833" i="11"/>
  <c r="AE849" i="11"/>
  <c r="AE853" i="11"/>
  <c r="AE885" i="11"/>
  <c r="AE889" i="11"/>
  <c r="AE913" i="11"/>
  <c r="AE917" i="11"/>
  <c r="AE949" i="11"/>
  <c r="AE953" i="11"/>
  <c r="AE977" i="11"/>
  <c r="AE981" i="11"/>
  <c r="AE987" i="11"/>
  <c r="AE1015" i="11"/>
  <c r="AE1019" i="11"/>
  <c r="AE1040" i="11"/>
  <c r="AE1044" i="11"/>
  <c r="AE1055" i="11"/>
  <c r="AE1058" i="11"/>
  <c r="AE1075" i="11"/>
  <c r="AE1078" i="11"/>
  <c r="AE1095" i="11"/>
  <c r="AE1098" i="11"/>
  <c r="AE1115" i="11"/>
  <c r="AE1118" i="11"/>
  <c r="AE1135" i="11"/>
  <c r="AE1138" i="11"/>
  <c r="AE1155" i="11"/>
  <c r="AE1158" i="11"/>
  <c r="AE531" i="11"/>
  <c r="AE539" i="11"/>
  <c r="AE848" i="11"/>
  <c r="AE852" i="11"/>
  <c r="AE884" i="11"/>
  <c r="AE888" i="11"/>
  <c r="AE912" i="11"/>
  <c r="AE916" i="11"/>
  <c r="AE948" i="11"/>
  <c r="AE952" i="11"/>
  <c r="AE976" i="11"/>
  <c r="AE980" i="11"/>
  <c r="AE999" i="11"/>
  <c r="AE1009" i="11"/>
  <c r="AE1013" i="11"/>
  <c r="AE1039" i="11"/>
  <c r="AE1043" i="11"/>
  <c r="AE1061" i="11"/>
  <c r="AE1081" i="11"/>
  <c r="AE1101" i="11"/>
  <c r="AE1121" i="11"/>
  <c r="AE1141" i="11"/>
  <c r="AE1161" i="11"/>
  <c r="AE367" i="11"/>
  <c r="AE491" i="11"/>
  <c r="AE566" i="11"/>
  <c r="AE569" i="11"/>
  <c r="AE859" i="11"/>
  <c r="AE863" i="11"/>
  <c r="AE923" i="11"/>
  <c r="AE927" i="11"/>
  <c r="AE959" i="11"/>
  <c r="AE963" i="11"/>
  <c r="AE983" i="11"/>
  <c r="AE988" i="11"/>
  <c r="AE989" i="11"/>
  <c r="AE1005" i="11"/>
  <c r="AE383" i="11"/>
  <c r="AE558" i="11"/>
  <c r="AE561" i="11"/>
  <c r="AE643" i="11"/>
  <c r="AE647" i="11"/>
  <c r="AE651" i="11"/>
  <c r="AE655" i="11"/>
  <c r="AE659" i="11"/>
  <c r="AE735" i="11"/>
  <c r="AE739" i="11"/>
  <c r="AE743" i="11"/>
  <c r="AE747" i="11"/>
  <c r="AE751" i="11"/>
  <c r="AE1001" i="11"/>
  <c r="AE1008" i="11"/>
  <c r="AE1012" i="11"/>
  <c r="AE1042" i="11"/>
  <c r="AE1054" i="11"/>
  <c r="AE1074" i="11"/>
  <c r="AE1094" i="11"/>
  <c r="AE1114" i="11"/>
  <c r="AE1134" i="11"/>
  <c r="AE1154" i="11"/>
  <c r="AE543" i="11"/>
  <c r="AE1016" i="11"/>
  <c r="AE1053" i="11"/>
  <c r="AE1073" i="11"/>
  <c r="AE1093" i="11"/>
  <c r="AE1113" i="11"/>
  <c r="AE1133" i="11"/>
  <c r="AE1153" i="11"/>
  <c r="AE1021" i="11"/>
  <c r="AE535" i="11"/>
  <c r="AE1017" i="11"/>
  <c r="AE1060" i="11"/>
  <c r="AE1080" i="11"/>
  <c r="AE1100" i="11"/>
  <c r="AE1120" i="11"/>
  <c r="AE1140" i="11"/>
  <c r="AE1160" i="11"/>
  <c r="AE527" i="11"/>
  <c r="AE1003" i="11"/>
  <c r="AE1020" i="11"/>
  <c r="AF20" i="12" l="1"/>
  <c r="AF32" i="12"/>
  <c r="AF139" i="12"/>
  <c r="AF143" i="12"/>
  <c r="AF147" i="12"/>
  <c r="AF151" i="12"/>
  <c r="AF155" i="12"/>
  <c r="AF210" i="12"/>
  <c r="AF214" i="12"/>
  <c r="AF218" i="12"/>
  <c r="AF222" i="12"/>
  <c r="AF226" i="12"/>
  <c r="AF230" i="12"/>
  <c r="AF294" i="12"/>
  <c r="AF298" i="12"/>
  <c r="AF302" i="12"/>
  <c r="AF306" i="12"/>
  <c r="AF310" i="12"/>
  <c r="AF17" i="12"/>
  <c r="AF42" i="12"/>
  <c r="AF46" i="12"/>
  <c r="AF50" i="12"/>
  <c r="AF54" i="12"/>
  <c r="AF58" i="12"/>
  <c r="AF62" i="12"/>
  <c r="AF66" i="12"/>
  <c r="AF70" i="12"/>
  <c r="AF74" i="12"/>
  <c r="AF78" i="12"/>
  <c r="AF82" i="12"/>
  <c r="AF112" i="12"/>
  <c r="AF116" i="12"/>
  <c r="AF120" i="12"/>
  <c r="AF124" i="12"/>
  <c r="AF128" i="12"/>
  <c r="AF132" i="12"/>
  <c r="AF187" i="12"/>
  <c r="AF191" i="12"/>
  <c r="AF195" i="12"/>
  <c r="AF199" i="12"/>
  <c r="AF203" i="12"/>
  <c r="AF207" i="12"/>
  <c r="AF341" i="12"/>
  <c r="AF345" i="12"/>
  <c r="AF349" i="12"/>
  <c r="AF353" i="12"/>
  <c r="AF357" i="12"/>
  <c r="AF409" i="12"/>
  <c r="AF413" i="12"/>
  <c r="AF417" i="12"/>
  <c r="AF14" i="12"/>
  <c r="AF164" i="12"/>
  <c r="AF180" i="12"/>
  <c r="AF264" i="12"/>
  <c r="AF288" i="12"/>
  <c r="AF398" i="12"/>
  <c r="AF456" i="12"/>
  <c r="AF460" i="12"/>
  <c r="AF464" i="12"/>
  <c r="AF468" i="12"/>
  <c r="AF472" i="12"/>
  <c r="AF476" i="12"/>
  <c r="AF550" i="12"/>
  <c r="AF554" i="12"/>
  <c r="AF558" i="12"/>
  <c r="AF562" i="12"/>
  <c r="AF566" i="12"/>
  <c r="AF618" i="12"/>
  <c r="AF622" i="12"/>
  <c r="AF37" i="12"/>
  <c r="AF175" i="12"/>
  <c r="AF263" i="12"/>
  <c r="AF281" i="12"/>
  <c r="AF287" i="12"/>
  <c r="AF318" i="12"/>
  <c r="AF322" i="12"/>
  <c r="AF326" i="12"/>
  <c r="AF330" i="12"/>
  <c r="AF334" i="12"/>
  <c r="AF393" i="12"/>
  <c r="AF423" i="12"/>
  <c r="AF433" i="12"/>
  <c r="AF437" i="12"/>
  <c r="AF441" i="12"/>
  <c r="AF445" i="12"/>
  <c r="AF449" i="12"/>
  <c r="AF453" i="12"/>
  <c r="AF527" i="12"/>
  <c r="AF531" i="12"/>
  <c r="AF535" i="12"/>
  <c r="AF539" i="12"/>
  <c r="AF543" i="12"/>
  <c r="AF595" i="12"/>
  <c r="AF599" i="12"/>
  <c r="AF603" i="12"/>
  <c r="AF607" i="12"/>
  <c r="AF611" i="12"/>
  <c r="AF615" i="12"/>
  <c r="AF643" i="12"/>
  <c r="AF647" i="12"/>
  <c r="AF651" i="12"/>
  <c r="AF655" i="12"/>
  <c r="AF659" i="12"/>
  <c r="AF733" i="12"/>
  <c r="AF737" i="12"/>
  <c r="AF741" i="12"/>
  <c r="AF745" i="12"/>
  <c r="AF749" i="12"/>
  <c r="AF753" i="12"/>
  <c r="AF788" i="12"/>
  <c r="AF792" i="12"/>
  <c r="AF796" i="12"/>
  <c r="AF800" i="12"/>
  <c r="AF804" i="12"/>
  <c r="AF808" i="12"/>
  <c r="AF832" i="12"/>
  <c r="AF836" i="12"/>
  <c r="AF868" i="12"/>
  <c r="AF872" i="12"/>
  <c r="AF896" i="12"/>
  <c r="AF900" i="12"/>
  <c r="AF932" i="12"/>
  <c r="AF936" i="12"/>
  <c r="AF968" i="12"/>
  <c r="AF972" i="12"/>
  <c r="AF994" i="12"/>
  <c r="AF1023" i="12"/>
  <c r="AF1027" i="12"/>
  <c r="AF1049" i="12"/>
  <c r="AF1065" i="12"/>
  <c r="AF1085" i="12"/>
  <c r="AF1105" i="12"/>
  <c r="AF1125" i="12"/>
  <c r="AF1145" i="12"/>
  <c r="AF27" i="12"/>
  <c r="AF91" i="12"/>
  <c r="AF95" i="12"/>
  <c r="AF99" i="12"/>
  <c r="AF103" i="12"/>
  <c r="AF107" i="12"/>
  <c r="AF169" i="12"/>
  <c r="AF233" i="12"/>
  <c r="AF237" i="12"/>
  <c r="AF241" i="12"/>
  <c r="AF245" i="12"/>
  <c r="AF249" i="12"/>
  <c r="AF253" i="12"/>
  <c r="AF265" i="12"/>
  <c r="AF289" i="12"/>
  <c r="AF400" i="12"/>
  <c r="AF428" i="12"/>
  <c r="AF480" i="12"/>
  <c r="AF484" i="12"/>
  <c r="AF488" i="12"/>
  <c r="AF492" i="12"/>
  <c r="AF496" i="12"/>
  <c r="AF500" i="12"/>
  <c r="AF574" i="12"/>
  <c r="AF578" i="12"/>
  <c r="AF582" i="12"/>
  <c r="AF586" i="12"/>
  <c r="AF590" i="12"/>
  <c r="AF665" i="12"/>
  <c r="AF669" i="12"/>
  <c r="AF673" i="12"/>
  <c r="AF677" i="12"/>
  <c r="AF681" i="12"/>
  <c r="AF685" i="12"/>
  <c r="AF759" i="12"/>
  <c r="AF763" i="12"/>
  <c r="AF767" i="12"/>
  <c r="AF771" i="12"/>
  <c r="AF775" i="12"/>
  <c r="AF839" i="12"/>
  <c r="AF843" i="12"/>
  <c r="AF875" i="12"/>
  <c r="AF879" i="12"/>
  <c r="AF903" i="12"/>
  <c r="AF907" i="12"/>
  <c r="AF939" i="12"/>
  <c r="AF943" i="12"/>
  <c r="AF1000" i="12"/>
  <c r="AF1004" i="12"/>
  <c r="AF1033" i="12"/>
  <c r="AF1037" i="12"/>
  <c r="AF507" i="12"/>
  <c r="AF515" i="12"/>
  <c r="AF523" i="12"/>
  <c r="AF636" i="12"/>
  <c r="AF722" i="12"/>
  <c r="AF826" i="12"/>
  <c r="AF862" i="12"/>
  <c r="AF915" i="12"/>
  <c r="AF951" i="12"/>
  <c r="AF979" i="12"/>
  <c r="AF1016" i="12"/>
  <c r="AF1054" i="12"/>
  <c r="AF1061" i="12"/>
  <c r="AF1080" i="12"/>
  <c r="AF1099" i="12"/>
  <c r="AF1118" i="12"/>
  <c r="AF1134" i="12"/>
  <c r="AF1141" i="12"/>
  <c r="AF1160" i="12"/>
  <c r="AF364" i="12"/>
  <c r="AF384" i="12"/>
  <c r="AF407" i="12"/>
  <c r="AF639" i="12"/>
  <c r="AF781" i="12"/>
  <c r="AF816" i="12"/>
  <c r="AF850" i="12"/>
  <c r="AF918" i="12"/>
  <c r="AF961" i="12"/>
  <c r="AF1019" i="12"/>
  <c r="AF1153" i="12"/>
  <c r="AF512" i="12"/>
  <c r="AF630" i="12"/>
  <c r="AF724" i="12"/>
  <c r="AF853" i="12"/>
  <c r="AF913" i="12"/>
  <c r="AF949" i="12"/>
  <c r="AF1007" i="12"/>
  <c r="AF262" i="12"/>
  <c r="AF286" i="12"/>
  <c r="AF369" i="12"/>
  <c r="AF377" i="12"/>
  <c r="AF625" i="12"/>
  <c r="AF687" i="12"/>
  <c r="AF691" i="12"/>
  <c r="AF695" i="12"/>
  <c r="AF699" i="12"/>
  <c r="AF703" i="12"/>
  <c r="AF707" i="12"/>
  <c r="AF719" i="12"/>
  <c r="AF823" i="12"/>
  <c r="AF859" i="12"/>
  <c r="AF912" i="12"/>
  <c r="AF948" i="12"/>
  <c r="AF976" i="12"/>
  <c r="AF1010" i="12"/>
  <c r="AF1044" i="12"/>
  <c r="AF1070" i="12"/>
  <c r="AF1089" i="12"/>
  <c r="AF1108" i="12"/>
  <c r="AF1115" i="12"/>
  <c r="AF1131" i="12"/>
  <c r="AF1150" i="12"/>
  <c r="AF170" i="12"/>
  <c r="AF368" i="12"/>
  <c r="AF380" i="12"/>
  <c r="AF713" i="12"/>
  <c r="AF782" i="12"/>
  <c r="AF817" i="12"/>
  <c r="AF954" i="12"/>
  <c r="AF1015" i="12"/>
  <c r="AF508" i="12"/>
  <c r="AF520" i="12"/>
  <c r="AF885" i="12"/>
  <c r="AF988" i="12"/>
  <c r="AF1056" i="12"/>
  <c r="AF1136" i="12"/>
  <c r="AF10" i="12"/>
  <c r="AF30" i="12"/>
  <c r="AF141" i="12"/>
  <c r="AF149" i="12"/>
  <c r="AF157" i="12"/>
  <c r="AF212" i="12"/>
  <c r="AF220" i="12"/>
  <c r="AF228" i="12"/>
  <c r="AF296" i="12"/>
  <c r="AF304" i="12"/>
  <c r="AF312" i="12"/>
  <c r="AF40" i="12"/>
  <c r="AF48" i="12"/>
  <c r="AF56" i="12"/>
  <c r="AF64" i="12"/>
  <c r="AF72" i="12"/>
  <c r="AF80" i="12"/>
  <c r="AF114" i="12"/>
  <c r="AF122" i="12"/>
  <c r="AF130" i="12"/>
  <c r="AF189" i="12"/>
  <c r="AF197" i="12"/>
  <c r="AF205" i="12"/>
  <c r="AF343" i="12"/>
  <c r="AF351" i="12"/>
  <c r="AF359" i="12"/>
  <c r="AF415" i="12"/>
  <c r="AF160" i="12"/>
  <c r="AF256" i="12"/>
  <c r="AF390" i="12"/>
  <c r="AF458" i="12"/>
  <c r="AF466" i="12"/>
  <c r="AF474" i="12"/>
  <c r="AF552" i="12"/>
  <c r="AF560" i="12"/>
  <c r="AF568" i="12"/>
  <c r="AF35" i="12"/>
  <c r="AF183" i="12"/>
  <c r="AF283" i="12"/>
  <c r="AF320" i="12"/>
  <c r="AF328" i="12"/>
  <c r="AF336" i="12"/>
  <c r="AF425" i="12"/>
  <c r="AF439" i="12"/>
  <c r="AF447" i="12"/>
  <c r="AF525" i="12"/>
  <c r="AF533" i="12"/>
  <c r="AF541" i="12"/>
  <c r="AF597" i="12"/>
  <c r="AF605" i="12"/>
  <c r="AF613" i="12"/>
  <c r="AF641" i="12"/>
  <c r="AF649" i="12"/>
  <c r="AF653" i="12"/>
  <c r="AF661" i="12"/>
  <c r="AF739" i="12"/>
  <c r="AF747" i="12"/>
  <c r="AF751" i="12"/>
  <c r="AF790" i="12"/>
  <c r="AF798" i="12"/>
  <c r="AF806" i="12"/>
  <c r="AF830" i="12"/>
  <c r="AF866" i="12"/>
  <c r="AF894" i="12"/>
  <c r="AF930" i="12"/>
  <c r="AF966" i="12"/>
  <c r="AF992" i="12"/>
  <c r="AF996" i="12"/>
  <c r="AF1029" i="12"/>
  <c r="AF1083" i="12"/>
  <c r="AF1123" i="12"/>
  <c r="AF23" i="12"/>
  <c r="AF93" i="12"/>
  <c r="AF97" i="12"/>
  <c r="AF105" i="12"/>
  <c r="AF177" i="12"/>
  <c r="AF239" i="12"/>
  <c r="AF247" i="12"/>
  <c r="AF251" i="12"/>
  <c r="AF273" i="12"/>
  <c r="AF426" i="12"/>
  <c r="AF482" i="12"/>
  <c r="AF490" i="12"/>
  <c r="AF498" i="12"/>
  <c r="AF576" i="12"/>
  <c r="AF584" i="12"/>
  <c r="AF592" i="12"/>
  <c r="AF667" i="12"/>
  <c r="AF675" i="12"/>
  <c r="AF683" i="12"/>
  <c r="AF761" i="12"/>
  <c r="AF769" i="12"/>
  <c r="AF777" i="12"/>
  <c r="AF845" i="12"/>
  <c r="AF881" i="12"/>
  <c r="AF909" i="12"/>
  <c r="AF945" i="12"/>
  <c r="AF1031" i="12"/>
  <c r="AF503" i="12"/>
  <c r="AF519" i="12"/>
  <c r="AF714" i="12"/>
  <c r="AF851" i="12"/>
  <c r="AF926" i="12"/>
  <c r="AF1009" i="12"/>
  <c r="AF1059" i="12"/>
  <c r="AF1094" i="12"/>
  <c r="AF1120" i="12"/>
  <c r="AF15" i="12"/>
  <c r="AF399" i="12"/>
  <c r="AF729" i="12"/>
  <c r="AF821" i="12"/>
  <c r="AF925" i="12"/>
  <c r="AF989" i="12"/>
  <c r="AF504" i="12"/>
  <c r="AF712" i="12"/>
  <c r="AF860" i="12"/>
  <c r="AF977" i="12"/>
  <c r="AF270" i="12"/>
  <c r="AF373" i="12"/>
  <c r="AF381" i="12"/>
  <c r="AF689" i="12"/>
  <c r="AF697" i="12"/>
  <c r="AF705" i="12"/>
  <c r="AF727" i="12"/>
  <c r="AF884" i="12"/>
  <c r="AF959" i="12"/>
  <c r="AF1021" i="12"/>
  <c r="AF1068" i="12"/>
  <c r="AF1091" i="12"/>
  <c r="AF1129" i="12"/>
  <c r="AF1155" i="12"/>
  <c r="AF374" i="12"/>
  <c r="AF725" i="12"/>
  <c r="AF890" i="12"/>
  <c r="AF1113" i="12"/>
  <c r="AF716" i="12"/>
  <c r="AF1041" i="12"/>
  <c r="AF11" i="12"/>
  <c r="AF31" i="12"/>
  <c r="AF138" i="12"/>
  <c r="AF142" i="12"/>
  <c r="AF146" i="12"/>
  <c r="AF150" i="12"/>
  <c r="AF154" i="12"/>
  <c r="AF158" i="12"/>
  <c r="AF213" i="12"/>
  <c r="AF217" i="12"/>
  <c r="AF221" i="12"/>
  <c r="AF225" i="12"/>
  <c r="AF229" i="12"/>
  <c r="AF293" i="12"/>
  <c r="AF297" i="12"/>
  <c r="AF301" i="12"/>
  <c r="AF305" i="12"/>
  <c r="AF309" i="12"/>
  <c r="AF313" i="12"/>
  <c r="AF41" i="12"/>
  <c r="AF45" i="12"/>
  <c r="AF49" i="12"/>
  <c r="AF53" i="12"/>
  <c r="AF57" i="12"/>
  <c r="AF61" i="12"/>
  <c r="AF65" i="12"/>
  <c r="AF69" i="12"/>
  <c r="AF73" i="12"/>
  <c r="AF77" i="12"/>
  <c r="AF81" i="12"/>
  <c r="AF85" i="12"/>
  <c r="AF115" i="12"/>
  <c r="AF119" i="12"/>
  <c r="AF123" i="12"/>
  <c r="AF127" i="12"/>
  <c r="AF131" i="12"/>
  <c r="AF186" i="12"/>
  <c r="AF190" i="12"/>
  <c r="AF194" i="12"/>
  <c r="AF198" i="12"/>
  <c r="AF202" i="12"/>
  <c r="AF206" i="12"/>
  <c r="AF340" i="12"/>
  <c r="AF344" i="12"/>
  <c r="AF348" i="12"/>
  <c r="AF352" i="12"/>
  <c r="AF356" i="12"/>
  <c r="AF360" i="12"/>
  <c r="AF412" i="12"/>
  <c r="AF416" i="12"/>
  <c r="AF420" i="12"/>
  <c r="AF161" i="12"/>
  <c r="AF176" i="12"/>
  <c r="AF260" i="12"/>
  <c r="AF276" i="12"/>
  <c r="AF394" i="12"/>
  <c r="AF421" i="12"/>
  <c r="AF459" i="12"/>
  <c r="AF463" i="12"/>
  <c r="AF467" i="12"/>
  <c r="AF471" i="12"/>
  <c r="AF475" i="12"/>
  <c r="AF549" i="12"/>
  <c r="AF553" i="12"/>
  <c r="AF557" i="12"/>
  <c r="AF561" i="12"/>
  <c r="AF565" i="12"/>
  <c r="AF569" i="12"/>
  <c r="AF621" i="12"/>
  <c r="AF36" i="12"/>
  <c r="AF171" i="12"/>
  <c r="AF259" i="12"/>
  <c r="AF275" i="12"/>
  <c r="AF284" i="12"/>
  <c r="AF317" i="12"/>
  <c r="AF321" i="12"/>
  <c r="AF325" i="12"/>
  <c r="AF329" i="12"/>
  <c r="AF333" i="12"/>
  <c r="AF389" i="12"/>
  <c r="AF405" i="12"/>
  <c r="AF422" i="12"/>
  <c r="AF436" i="12"/>
  <c r="AF440" i="12"/>
  <c r="AF444" i="12"/>
  <c r="AF448" i="12"/>
  <c r="AF452" i="12"/>
  <c r="AF526" i="12"/>
  <c r="AF530" i="12"/>
  <c r="AF534" i="12"/>
  <c r="AF538" i="12"/>
  <c r="AF542" i="12"/>
  <c r="AF546" i="12"/>
  <c r="AF598" i="12"/>
  <c r="AF602" i="12"/>
  <c r="AF606" i="12"/>
  <c r="AF610" i="12"/>
  <c r="AF614" i="12"/>
  <c r="AF642" i="12"/>
  <c r="AF646" i="12"/>
  <c r="AF650" i="12"/>
  <c r="AF654" i="12"/>
  <c r="AF658" i="12"/>
  <c r="AF662" i="12"/>
  <c r="AF736" i="12"/>
  <c r="AF740" i="12"/>
  <c r="AF744" i="12"/>
  <c r="AF748" i="12"/>
  <c r="AF752" i="12"/>
  <c r="AF787" i="12"/>
  <c r="AF791" i="12"/>
  <c r="AF795" i="12"/>
  <c r="AF799" i="12"/>
  <c r="AF803" i="12"/>
  <c r="AF807" i="12"/>
  <c r="AF831" i="12"/>
  <c r="AF835" i="12"/>
  <c r="AF867" i="12"/>
  <c r="AF871" i="12"/>
  <c r="AF895" i="12"/>
  <c r="AF899" i="12"/>
  <c r="AF931" i="12"/>
  <c r="AF935" i="12"/>
  <c r="AF967" i="12"/>
  <c r="AF971" i="12"/>
  <c r="AF993" i="12"/>
  <c r="AF997" i="12"/>
  <c r="AF1026" i="12"/>
  <c r="AF1048" i="12"/>
  <c r="AF1064" i="12"/>
  <c r="AF1084" i="12"/>
  <c r="AF1104" i="12"/>
  <c r="AF1124" i="12"/>
  <c r="AF1144" i="12"/>
  <c r="AF24" i="12"/>
  <c r="AF90" i="12"/>
  <c r="AF94" i="12"/>
  <c r="AF98" i="12"/>
  <c r="AF102" i="12"/>
  <c r="AF106" i="12"/>
  <c r="AF165" i="12"/>
  <c r="AF181" i="12"/>
  <c r="AF236" i="12"/>
  <c r="AF240" i="12"/>
  <c r="AF244" i="12"/>
  <c r="AF248" i="12"/>
  <c r="AF252" i="12"/>
  <c r="AF261" i="12"/>
  <c r="AF277" i="12"/>
  <c r="AF396" i="12"/>
  <c r="AF427" i="12"/>
  <c r="AF479" i="12"/>
  <c r="AF483" i="12"/>
  <c r="AF487" i="12"/>
  <c r="AF491" i="12"/>
  <c r="AF495" i="12"/>
  <c r="AF499" i="12"/>
  <c r="AF573" i="12"/>
  <c r="AF577" i="12"/>
  <c r="AF581" i="12"/>
  <c r="AF585" i="12"/>
  <c r="AF589" i="12"/>
  <c r="AF664" i="12"/>
  <c r="AF668" i="12"/>
  <c r="AF672" i="12"/>
  <c r="AF676" i="12"/>
  <c r="AF680" i="12"/>
  <c r="AF684" i="12"/>
  <c r="AF758" i="12"/>
  <c r="AF762" i="12"/>
  <c r="AF766" i="12"/>
  <c r="AF770" i="12"/>
  <c r="AF774" i="12"/>
  <c r="AF838" i="12"/>
  <c r="AF842" i="12"/>
  <c r="AF874" i="12"/>
  <c r="AF878" i="12"/>
  <c r="AF902" i="12"/>
  <c r="AF906" i="12"/>
  <c r="AF938" i="12"/>
  <c r="AF942" i="12"/>
  <c r="AF999" i="12"/>
  <c r="AF1003" i="12"/>
  <c r="AF1032" i="12"/>
  <c r="AF1036" i="12"/>
  <c r="AF505" i="12"/>
  <c r="AF513" i="12"/>
  <c r="AF521" i="12"/>
  <c r="AF632" i="12"/>
  <c r="AF718" i="12"/>
  <c r="AF822" i="12"/>
  <c r="AF858" i="12"/>
  <c r="AF911" i="12"/>
  <c r="AF947" i="12"/>
  <c r="AF975" i="12"/>
  <c r="AF1013" i="12"/>
  <c r="AF1043" i="12"/>
  <c r="AF1060" i="12"/>
  <c r="AF1079" i="12"/>
  <c r="AF1098" i="12"/>
  <c r="AF1114" i="12"/>
  <c r="AF1121" i="12"/>
  <c r="AF1140" i="12"/>
  <c r="AF1159" i="12"/>
  <c r="AF174" i="12"/>
  <c r="AF382" i="12"/>
  <c r="AF403" i="12"/>
  <c r="AF635" i="12"/>
  <c r="AF780" i="12"/>
  <c r="AF815" i="12"/>
  <c r="AF825" i="12"/>
  <c r="AF861" i="12"/>
  <c r="AF950" i="12"/>
  <c r="AF1012" i="12"/>
  <c r="AF1093" i="12"/>
  <c r="AF506" i="12"/>
  <c r="AF626" i="12"/>
  <c r="AF720" i="12"/>
  <c r="AF849" i="12"/>
  <c r="AF889" i="12"/>
  <c r="AF924" i="12"/>
  <c r="AF984" i="12"/>
  <c r="AF258" i="12"/>
  <c r="AF274" i="12"/>
  <c r="AF367" i="12"/>
  <c r="AF375" i="12"/>
  <c r="AF383" i="12"/>
  <c r="AF637" i="12"/>
  <c r="AF690" i="12"/>
  <c r="AF694" i="12"/>
  <c r="AF698" i="12"/>
  <c r="AF702" i="12"/>
  <c r="AF706" i="12"/>
  <c r="AF715" i="12"/>
  <c r="AF731" i="12"/>
  <c r="AF852" i="12"/>
  <c r="AF888" i="12"/>
  <c r="AF927" i="12"/>
  <c r="AF963" i="12"/>
  <c r="AF987" i="12"/>
  <c r="AF1040" i="12"/>
  <c r="AF1069" i="12"/>
  <c r="AF1088" i="12"/>
  <c r="AF1095" i="12"/>
  <c r="AF1111" i="12"/>
  <c r="AF1130" i="12"/>
  <c r="AF1149" i="12"/>
  <c r="AF166" i="12"/>
  <c r="AF366" i="12"/>
  <c r="AF378" i="12"/>
  <c r="AF627" i="12"/>
  <c r="AF779" i="12"/>
  <c r="AF812" i="12"/>
  <c r="AF914" i="12"/>
  <c r="AF1008" i="12"/>
  <c r="AF1133" i="12"/>
  <c r="AF518" i="12"/>
  <c r="AF824" i="12"/>
  <c r="AF981" i="12"/>
  <c r="AF1045" i="12"/>
  <c r="AF1116" i="12"/>
  <c r="AF137" i="12"/>
  <c r="AF145" i="12"/>
  <c r="AF153" i="12"/>
  <c r="AF216" i="12"/>
  <c r="AF224" i="12"/>
  <c r="AF292" i="12"/>
  <c r="AF300" i="12"/>
  <c r="AF308" i="12"/>
  <c r="AF44" i="12"/>
  <c r="AF52" i="12"/>
  <c r="AF60" i="12"/>
  <c r="AF68" i="12"/>
  <c r="AF76" i="12"/>
  <c r="AF84" i="12"/>
  <c r="AF118" i="12"/>
  <c r="AF126" i="12"/>
  <c r="AF134" i="12"/>
  <c r="AF193" i="12"/>
  <c r="AF201" i="12"/>
  <c r="AF339" i="12"/>
  <c r="AF347" i="12"/>
  <c r="AF355" i="12"/>
  <c r="AF411" i="12"/>
  <c r="AF419" i="12"/>
  <c r="AF172" i="12"/>
  <c r="AF272" i="12"/>
  <c r="AF406" i="12"/>
  <c r="AF462" i="12"/>
  <c r="AF470" i="12"/>
  <c r="AF548" i="12"/>
  <c r="AF556" i="12"/>
  <c r="AF564" i="12"/>
  <c r="AF620" i="12"/>
  <c r="AF167" i="12"/>
  <c r="AF271" i="12"/>
  <c r="AF316" i="12"/>
  <c r="AF324" i="12"/>
  <c r="AF332" i="12"/>
  <c r="AF401" i="12"/>
  <c r="AF435" i="12"/>
  <c r="AF443" i="12"/>
  <c r="AF451" i="12"/>
  <c r="AF529" i="12"/>
  <c r="AF537" i="12"/>
  <c r="AF545" i="12"/>
  <c r="AF601" i="12"/>
  <c r="AF609" i="12"/>
  <c r="AF645" i="12"/>
  <c r="AF657" i="12"/>
  <c r="AF735" i="12"/>
  <c r="AF743" i="12"/>
  <c r="AF786" i="12"/>
  <c r="AF794" i="12"/>
  <c r="AF802" i="12"/>
  <c r="AF834" i="12"/>
  <c r="AF870" i="12"/>
  <c r="AF898" i="12"/>
  <c r="AF934" i="12"/>
  <c r="AF970" i="12"/>
  <c r="AF1025" i="12"/>
  <c r="AF1063" i="12"/>
  <c r="AF1103" i="12"/>
  <c r="AF1143" i="12"/>
  <c r="AF89" i="12"/>
  <c r="AF101" i="12"/>
  <c r="AF109" i="12"/>
  <c r="AF235" i="12"/>
  <c r="AF243" i="12"/>
  <c r="AF257" i="12"/>
  <c r="AF392" i="12"/>
  <c r="AF430" i="12"/>
  <c r="AF486" i="12"/>
  <c r="AF494" i="12"/>
  <c r="AF572" i="12"/>
  <c r="AF580" i="12"/>
  <c r="AF588" i="12"/>
  <c r="AF671" i="12"/>
  <c r="AF679" i="12"/>
  <c r="AF757" i="12"/>
  <c r="AF765" i="12"/>
  <c r="AF773" i="12"/>
  <c r="AF841" i="12"/>
  <c r="AF877" i="12"/>
  <c r="AF905" i="12"/>
  <c r="AF941" i="12"/>
  <c r="AF1002" i="12"/>
  <c r="AF1035" i="12"/>
  <c r="AF511" i="12"/>
  <c r="AF628" i="12"/>
  <c r="AF730" i="12"/>
  <c r="AF887" i="12"/>
  <c r="AF962" i="12"/>
  <c r="AF1039" i="12"/>
  <c r="AF1078" i="12"/>
  <c r="AF1101" i="12"/>
  <c r="AF1139" i="12"/>
  <c r="AF1158" i="12"/>
  <c r="AF376" i="12"/>
  <c r="AF631" i="12"/>
  <c r="AF814" i="12"/>
  <c r="AF857" i="12"/>
  <c r="AF1073" i="12"/>
  <c r="AF522" i="12"/>
  <c r="AF820" i="12"/>
  <c r="AF920" i="12"/>
  <c r="AF1156" i="12"/>
  <c r="AF365" i="12"/>
  <c r="AF633" i="12"/>
  <c r="AF693" i="12"/>
  <c r="AF701" i="12"/>
  <c r="AF711" i="12"/>
  <c r="AF848" i="12"/>
  <c r="AF923" i="12"/>
  <c r="AF983" i="12"/>
  <c r="AF1075" i="12"/>
  <c r="AF1110" i="12"/>
  <c r="AF1148" i="12"/>
  <c r="AF182" i="12"/>
  <c r="AF391" i="12"/>
  <c r="AF811" i="12"/>
  <c r="AF978" i="12"/>
  <c r="AF514" i="12"/>
  <c r="AF956" i="12"/>
  <c r="AF1096" i="12"/>
  <c r="AF21" i="12"/>
  <c r="AF136" i="12"/>
  <c r="AF140" i="12"/>
  <c r="AF144" i="12"/>
  <c r="AF148" i="12"/>
  <c r="AF152" i="12"/>
  <c r="AF156" i="12"/>
  <c r="AF211" i="12"/>
  <c r="AF215" i="12"/>
  <c r="AF219" i="12"/>
  <c r="AF223" i="12"/>
  <c r="AF227" i="12"/>
  <c r="AF231" i="12"/>
  <c r="AF295" i="12"/>
  <c r="AF299" i="12"/>
  <c r="AF303" i="12"/>
  <c r="AF307" i="12"/>
  <c r="AF311" i="12"/>
  <c r="AF18" i="12"/>
  <c r="AF43" i="12"/>
  <c r="AF47" i="12"/>
  <c r="AF51" i="12"/>
  <c r="AF55" i="12"/>
  <c r="AF59" i="12"/>
  <c r="AF63" i="12"/>
  <c r="AF67" i="12"/>
  <c r="AF71" i="12"/>
  <c r="AF75" i="12"/>
  <c r="AF79" i="12"/>
  <c r="AF83" i="12"/>
  <c r="AF113" i="12"/>
  <c r="AF117" i="12"/>
  <c r="AF121" i="12"/>
  <c r="AF125" i="12"/>
  <c r="AF129" i="12"/>
  <c r="AF133" i="12"/>
  <c r="AF188" i="12"/>
  <c r="AF192" i="12"/>
  <c r="AF196" i="12"/>
  <c r="AF200" i="12"/>
  <c r="AF204" i="12"/>
  <c r="AF208" i="12"/>
  <c r="AF342" i="12"/>
  <c r="AF346" i="12"/>
  <c r="AF350" i="12"/>
  <c r="AF354" i="12"/>
  <c r="AF358" i="12"/>
  <c r="AF410" i="12"/>
  <c r="AF414" i="12"/>
  <c r="AF418" i="12"/>
  <c r="AF26" i="12"/>
  <c r="AF168" i="12"/>
  <c r="AF184" i="12"/>
  <c r="AF268" i="12"/>
  <c r="AF386" i="12"/>
  <c r="AF402" i="12"/>
  <c r="AF457" i="12"/>
  <c r="AF461" i="12"/>
  <c r="AF465" i="12"/>
  <c r="AF469" i="12"/>
  <c r="AF473" i="12"/>
  <c r="AF477" i="12"/>
  <c r="AF551" i="12"/>
  <c r="AF555" i="12"/>
  <c r="AF559" i="12"/>
  <c r="AF563" i="12"/>
  <c r="AF567" i="12"/>
  <c r="AF619" i="12"/>
  <c r="AF34" i="12"/>
  <c r="AF163" i="12"/>
  <c r="AF179" i="12"/>
  <c r="AF267" i="12"/>
  <c r="AF282" i="12"/>
  <c r="AF315" i="12"/>
  <c r="AF319" i="12"/>
  <c r="AF323" i="12"/>
  <c r="AF327" i="12"/>
  <c r="AF331" i="12"/>
  <c r="AF335" i="12"/>
  <c r="AF397" i="12"/>
  <c r="AF424" i="12"/>
  <c r="AF434" i="12"/>
  <c r="AF438" i="12"/>
  <c r="AF442" i="12"/>
  <c r="AF446" i="12"/>
  <c r="AF450" i="12"/>
  <c r="AF454" i="12"/>
  <c r="AF528" i="12"/>
  <c r="AF532" i="12"/>
  <c r="AF536" i="12"/>
  <c r="AF540" i="12"/>
  <c r="AF544" i="12"/>
  <c r="AF596" i="12"/>
  <c r="AF600" i="12"/>
  <c r="AF604" i="12"/>
  <c r="AF608" i="12"/>
  <c r="AF612" i="12"/>
  <c r="AF616" i="12"/>
  <c r="AF644" i="12"/>
  <c r="AF648" i="12"/>
  <c r="AF652" i="12"/>
  <c r="AF656" i="12"/>
  <c r="AF660" i="12"/>
  <c r="AF734" i="12"/>
  <c r="AF738" i="12"/>
  <c r="AF742" i="12"/>
  <c r="AF746" i="12"/>
  <c r="AF750" i="12"/>
  <c r="AF754" i="12"/>
  <c r="AF789" i="12"/>
  <c r="AF793" i="12"/>
  <c r="AF797" i="12"/>
  <c r="AF801" i="12"/>
  <c r="AF805" i="12"/>
  <c r="AF829" i="12"/>
  <c r="AF833" i="12"/>
  <c r="AF865" i="12"/>
  <c r="AF869" i="12"/>
  <c r="AF893" i="12"/>
  <c r="AF897" i="12"/>
  <c r="AF929" i="12"/>
  <c r="AF933" i="12"/>
  <c r="AF965" i="12"/>
  <c r="AF969" i="12"/>
  <c r="AF991" i="12"/>
  <c r="AF995" i="12"/>
  <c r="AF1024" i="12"/>
  <c r="AF1028" i="12"/>
  <c r="AF1050" i="12"/>
  <c r="AF1066" i="12"/>
  <c r="AF1086" i="12"/>
  <c r="AF1106" i="12"/>
  <c r="AF1126" i="12"/>
  <c r="AF1146" i="12"/>
  <c r="AF88" i="12"/>
  <c r="AF92" i="12"/>
  <c r="AF96" i="12"/>
  <c r="AF100" i="12"/>
  <c r="AF104" i="12"/>
  <c r="AF108" i="12"/>
  <c r="AF173" i="12"/>
  <c r="AF234" i="12"/>
  <c r="AF238" i="12"/>
  <c r="AF242" i="12"/>
  <c r="AF246" i="12"/>
  <c r="AF250" i="12"/>
  <c r="AF254" i="12"/>
  <c r="AF269" i="12"/>
  <c r="AF388" i="12"/>
  <c r="AF404" i="12"/>
  <c r="AF429" i="12"/>
  <c r="AF481" i="12"/>
  <c r="AF485" i="12"/>
  <c r="AF489" i="12"/>
  <c r="AF493" i="12"/>
  <c r="AF497" i="12"/>
  <c r="AF571" i="12"/>
  <c r="AF575" i="12"/>
  <c r="AF579" i="12"/>
  <c r="AF583" i="12"/>
  <c r="AF587" i="12"/>
  <c r="AF591" i="12"/>
  <c r="AF666" i="12"/>
  <c r="AF670" i="12"/>
  <c r="AF674" i="12"/>
  <c r="AF678" i="12"/>
  <c r="AF682" i="12"/>
  <c r="AF756" i="12"/>
  <c r="AF760" i="12"/>
  <c r="AF764" i="12"/>
  <c r="AF768" i="12"/>
  <c r="AF772" i="12"/>
  <c r="AF776" i="12"/>
  <c r="AF840" i="12"/>
  <c r="AF844" i="12"/>
  <c r="AF876" i="12"/>
  <c r="AF880" i="12"/>
  <c r="AF904" i="12"/>
  <c r="AF908" i="12"/>
  <c r="AF940" i="12"/>
  <c r="AF944" i="12"/>
  <c r="AF1001" i="12"/>
  <c r="AF1005" i="12"/>
  <c r="AF1034" i="12"/>
  <c r="AG2" i="12"/>
  <c r="AF509" i="12"/>
  <c r="AF517" i="12"/>
  <c r="AF624" i="12"/>
  <c r="AF710" i="12"/>
  <c r="AF726" i="12"/>
  <c r="AF847" i="12"/>
  <c r="AF883" i="12"/>
  <c r="AF922" i="12"/>
  <c r="AF958" i="12"/>
  <c r="AF986" i="12"/>
  <c r="AF1020" i="12"/>
  <c r="AF1058" i="12"/>
  <c r="AF1074" i="12"/>
  <c r="AF1081" i="12"/>
  <c r="AF1100" i="12"/>
  <c r="AF1119" i="12"/>
  <c r="AF1138" i="12"/>
  <c r="AF1154" i="12"/>
  <c r="AF1161" i="12"/>
  <c r="AF370" i="12"/>
  <c r="AF395" i="12"/>
  <c r="AF623" i="12"/>
  <c r="AF721" i="12"/>
  <c r="AF813" i="12"/>
  <c r="AF818" i="12"/>
  <c r="AF854" i="12"/>
  <c r="AF921" i="12"/>
  <c r="AF985" i="12"/>
  <c r="AF1042" i="12"/>
  <c r="AF502" i="12"/>
  <c r="AF516" i="12"/>
  <c r="AF634" i="12"/>
  <c r="AF728" i="12"/>
  <c r="AF856" i="12"/>
  <c r="AF917" i="12"/>
  <c r="AF960" i="12"/>
  <c r="AF1011" i="12"/>
  <c r="AF266" i="12"/>
  <c r="AF363" i="12"/>
  <c r="AF371" i="12"/>
  <c r="AF379" i="12"/>
  <c r="AF629" i="12"/>
  <c r="AF688" i="12"/>
  <c r="AF692" i="12"/>
  <c r="AF696" i="12"/>
  <c r="AF700" i="12"/>
  <c r="AF704" i="12"/>
  <c r="AF708" i="12"/>
  <c r="AF723" i="12"/>
  <c r="AF827" i="12"/>
  <c r="AF863" i="12"/>
  <c r="AF916" i="12"/>
  <c r="AF952" i="12"/>
  <c r="AF980" i="12"/>
  <c r="AF1017" i="12"/>
  <c r="AF1055" i="12"/>
  <c r="AF1071" i="12"/>
  <c r="AF1090" i="12"/>
  <c r="AF1109" i="12"/>
  <c r="AF1128" i="12"/>
  <c r="AF1135" i="12"/>
  <c r="AF1151" i="12"/>
  <c r="AF178" i="12"/>
  <c r="AF372" i="12"/>
  <c r="AF387" i="12"/>
  <c r="AF717" i="12"/>
  <c r="AF783" i="12"/>
  <c r="AF886" i="12"/>
  <c r="AF957" i="12"/>
  <c r="AF1053" i="12"/>
  <c r="AF510" i="12"/>
  <c r="AF638" i="12"/>
  <c r="AF953" i="12"/>
  <c r="AF1018" i="12"/>
  <c r="AF1076" i="12"/>
  <c r="AE3" i="12"/>
  <c r="AF14" i="11"/>
  <c r="AF15" i="11"/>
  <c r="AF26" i="11"/>
  <c r="AF27" i="11"/>
  <c r="AF17" i="11"/>
  <c r="AF18" i="11"/>
  <c r="AF10" i="11"/>
  <c r="AF11" i="11"/>
  <c r="AF21" i="11"/>
  <c r="AF30" i="11"/>
  <c r="AF31" i="11"/>
  <c r="AF35" i="11"/>
  <c r="AF44" i="11"/>
  <c r="AF45" i="11"/>
  <c r="AF46" i="11"/>
  <c r="AF47" i="11"/>
  <c r="AF48" i="11"/>
  <c r="AF49" i="11"/>
  <c r="AG2" i="11"/>
  <c r="AF32" i="11"/>
  <c r="AF40" i="11"/>
  <c r="AF41" i="11"/>
  <c r="AF42" i="11"/>
  <c r="AF43" i="11"/>
  <c r="AF34" i="11"/>
  <c r="AF36" i="11"/>
  <c r="AF37" i="11"/>
  <c r="AF53" i="11"/>
  <c r="AF57" i="11"/>
  <c r="AF61" i="11"/>
  <c r="AF65" i="11"/>
  <c r="AF69" i="11"/>
  <c r="AF73" i="11"/>
  <c r="AF77" i="11"/>
  <c r="AF79" i="11"/>
  <c r="AF80" i="11"/>
  <c r="AF20" i="11"/>
  <c r="AF24" i="11"/>
  <c r="AF50" i="11"/>
  <c r="AF54" i="11"/>
  <c r="AF58" i="11"/>
  <c r="AF62" i="11"/>
  <c r="AF66" i="11"/>
  <c r="AF70" i="11"/>
  <c r="AF74" i="11"/>
  <c r="AF78" i="11"/>
  <c r="AF81" i="11"/>
  <c r="AF82" i="11"/>
  <c r="AF83" i="11"/>
  <c r="AF84" i="11"/>
  <c r="AF85" i="11"/>
  <c r="AF51" i="11"/>
  <c r="AF55" i="11"/>
  <c r="AF59" i="11"/>
  <c r="AF63" i="11"/>
  <c r="AF67" i="11"/>
  <c r="AF71" i="11"/>
  <c r="AF75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95" i="11"/>
  <c r="AF96" i="11"/>
  <c r="AF97" i="11"/>
  <c r="AF98" i="11"/>
  <c r="AF99" i="11"/>
  <c r="AF100" i="11"/>
  <c r="AF101" i="11"/>
  <c r="AF102" i="11"/>
  <c r="AF103" i="11"/>
  <c r="AF163" i="11"/>
  <c r="AF164" i="11"/>
  <c r="AF165" i="11"/>
  <c r="AF166" i="11"/>
  <c r="AF167" i="11"/>
  <c r="AF168" i="11"/>
  <c r="AF169" i="11"/>
  <c r="AF52" i="11"/>
  <c r="AF56" i="11"/>
  <c r="AF60" i="11"/>
  <c r="AF64" i="11"/>
  <c r="AF68" i="11"/>
  <c r="AF72" i="11"/>
  <c r="AF76" i="11"/>
  <c r="AF104" i="11"/>
  <c r="AF108" i="11"/>
  <c r="AF107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60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89" i="11"/>
  <c r="AF91" i="11"/>
  <c r="AF93" i="11"/>
  <c r="AF105" i="11"/>
  <c r="AF109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92" i="11"/>
  <c r="AF161" i="11"/>
  <c r="AF172" i="11"/>
  <c r="AF176" i="11"/>
  <c r="AF180" i="11"/>
  <c r="AF184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94" i="11"/>
  <c r="AF106" i="11"/>
  <c r="AF171" i="11"/>
  <c r="AF175" i="11"/>
  <c r="AF179" i="11"/>
  <c r="AF183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3" i="11"/>
  <c r="AF173" i="11"/>
  <c r="AF177" i="11"/>
  <c r="AF181" i="11"/>
  <c r="AF228" i="11"/>
  <c r="AF235" i="11"/>
  <c r="AF239" i="11"/>
  <c r="AF273" i="11"/>
  <c r="AF274" i="11"/>
  <c r="AF275" i="11"/>
  <c r="AF276" i="11"/>
  <c r="AF277" i="11"/>
  <c r="AF286" i="11"/>
  <c r="AF287" i="11"/>
  <c r="AF288" i="11"/>
  <c r="AF289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88" i="11"/>
  <c r="AF231" i="11"/>
  <c r="AF234" i="11"/>
  <c r="AF238" i="11"/>
  <c r="AF281" i="11"/>
  <c r="AF282" i="11"/>
  <c r="AF283" i="11"/>
  <c r="AF28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292" i="11"/>
  <c r="AF296" i="11"/>
  <c r="AF300" i="11"/>
  <c r="AF304" i="11"/>
  <c r="AF308" i="11"/>
  <c r="AF312" i="11"/>
  <c r="AF404" i="11"/>
  <c r="AF405" i="11"/>
  <c r="AF406" i="11"/>
  <c r="AF407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170" i="11"/>
  <c r="AF174" i="11"/>
  <c r="AF178" i="11"/>
  <c r="AF182" i="11"/>
  <c r="AF229" i="11"/>
  <c r="AF230" i="11"/>
  <c r="AF254" i="11"/>
  <c r="AF293" i="11"/>
  <c r="AF297" i="11"/>
  <c r="AF301" i="11"/>
  <c r="AF305" i="11"/>
  <c r="AF309" i="11"/>
  <c r="AF313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233" i="11"/>
  <c r="AF236" i="11"/>
  <c r="AF237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548" i="11"/>
  <c r="AF549" i="11"/>
  <c r="AF550" i="11"/>
  <c r="AF551" i="11"/>
  <c r="AF552" i="11"/>
  <c r="AF553" i="11"/>
  <c r="AF294" i="11"/>
  <c r="AF298" i="11"/>
  <c r="AF302" i="11"/>
  <c r="AF306" i="11"/>
  <c r="AF310" i="11"/>
  <c r="AF493" i="11"/>
  <c r="AF494" i="11"/>
  <c r="AF495" i="11"/>
  <c r="AF496" i="11"/>
  <c r="AF497" i="11"/>
  <c r="AF498" i="11"/>
  <c r="AF499" i="11"/>
  <c r="AF500" i="11"/>
  <c r="AF571" i="11"/>
  <c r="AF572" i="11"/>
  <c r="AF573" i="11"/>
  <c r="AF409" i="11"/>
  <c r="AF413" i="11"/>
  <c r="AF417" i="11"/>
  <c r="AF421" i="11"/>
  <c r="AF425" i="11"/>
  <c r="AF429" i="11"/>
  <c r="AF525" i="11"/>
  <c r="AF529" i="11"/>
  <c r="AF533" i="11"/>
  <c r="AF537" i="11"/>
  <c r="AF541" i="11"/>
  <c r="AF545" i="11"/>
  <c r="AF556" i="11"/>
  <c r="AF560" i="11"/>
  <c r="AF564" i="11"/>
  <c r="AF568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410" i="11"/>
  <c r="AF414" i="11"/>
  <c r="AF418" i="11"/>
  <c r="AF422" i="11"/>
  <c r="AF426" i="11"/>
  <c r="AF430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6" i="11"/>
  <c r="AF530" i="11"/>
  <c r="AF534" i="11"/>
  <c r="AF538" i="11"/>
  <c r="AF542" i="11"/>
  <c r="AF546" i="11"/>
  <c r="AF557" i="11"/>
  <c r="AF561" i="11"/>
  <c r="AF565" i="11"/>
  <c r="AF569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29" i="11"/>
  <c r="AF830" i="11"/>
  <c r="AF831" i="11"/>
  <c r="AF832" i="11"/>
  <c r="AF295" i="11"/>
  <c r="AF299" i="11"/>
  <c r="AF303" i="11"/>
  <c r="AF307" i="11"/>
  <c r="AF311" i="11"/>
  <c r="AF412" i="11"/>
  <c r="AF416" i="11"/>
  <c r="AF420" i="11"/>
  <c r="AF424" i="11"/>
  <c r="AF428" i="11"/>
  <c r="AF528" i="11"/>
  <c r="AF532" i="11"/>
  <c r="AF536" i="11"/>
  <c r="AF540" i="11"/>
  <c r="AF544" i="11"/>
  <c r="AF618" i="11"/>
  <c r="AF622" i="11"/>
  <c r="AF626" i="11"/>
  <c r="AF630" i="11"/>
  <c r="AF634" i="11"/>
  <c r="AF638" i="11"/>
  <c r="AF710" i="11"/>
  <c r="AF714" i="11"/>
  <c r="AF718" i="11"/>
  <c r="AF722" i="11"/>
  <c r="AF726" i="11"/>
  <c r="AF730" i="11"/>
  <c r="AF811" i="11"/>
  <c r="AF812" i="11"/>
  <c r="AF813" i="11"/>
  <c r="AF814" i="11"/>
  <c r="AF815" i="11"/>
  <c r="AF816" i="11"/>
  <c r="AF817" i="11"/>
  <c r="AF818" i="11"/>
  <c r="AF821" i="11"/>
  <c r="AF825" i="11"/>
  <c r="AF836" i="11"/>
  <c r="AF865" i="11"/>
  <c r="AF866" i="11"/>
  <c r="AF867" i="11"/>
  <c r="AF868" i="11"/>
  <c r="AF869" i="11"/>
  <c r="AF870" i="11"/>
  <c r="AF871" i="11"/>
  <c r="AF872" i="11"/>
  <c r="AF893" i="11"/>
  <c r="AF894" i="11"/>
  <c r="AF895" i="11"/>
  <c r="AF896" i="11"/>
  <c r="AF897" i="11"/>
  <c r="AF898" i="11"/>
  <c r="AF899" i="11"/>
  <c r="AF900" i="11"/>
  <c r="AF929" i="11"/>
  <c r="AF930" i="11"/>
  <c r="AF931" i="11"/>
  <c r="AF932" i="11"/>
  <c r="AF933" i="11"/>
  <c r="AF934" i="11"/>
  <c r="AF935" i="11"/>
  <c r="AF936" i="11"/>
  <c r="AF965" i="11"/>
  <c r="AF966" i="11"/>
  <c r="AF967" i="11"/>
  <c r="AF968" i="11"/>
  <c r="AF969" i="11"/>
  <c r="AF970" i="11"/>
  <c r="AF971" i="11"/>
  <c r="AF972" i="11"/>
  <c r="AF90" i="11"/>
  <c r="AF411" i="11"/>
  <c r="AF415" i="11"/>
  <c r="AF419" i="11"/>
  <c r="AF423" i="11"/>
  <c r="AF427" i="11"/>
  <c r="AF554" i="11"/>
  <c r="AF555" i="11"/>
  <c r="AF558" i="11"/>
  <c r="AF559" i="11"/>
  <c r="AF562" i="11"/>
  <c r="AF563" i="11"/>
  <c r="AF566" i="11"/>
  <c r="AF567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9" i="11"/>
  <c r="AF623" i="11"/>
  <c r="AF627" i="11"/>
  <c r="AF631" i="11"/>
  <c r="AF635" i="11"/>
  <c r="AF639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11" i="11"/>
  <c r="AF715" i="11"/>
  <c r="AF719" i="11"/>
  <c r="AF723" i="11"/>
  <c r="AF727" i="11"/>
  <c r="AF731" i="11"/>
  <c r="AF779" i="11"/>
  <c r="AF780" i="11"/>
  <c r="AF781" i="11"/>
  <c r="AF782" i="11"/>
  <c r="AF783" i="11"/>
  <c r="AF822" i="11"/>
  <c r="AF826" i="11"/>
  <c r="AF833" i="11"/>
  <c r="AF856" i="11"/>
  <c r="AF857" i="11"/>
  <c r="AF858" i="11"/>
  <c r="AF859" i="11"/>
  <c r="AF860" i="11"/>
  <c r="AF861" i="11"/>
  <c r="AF862" i="11"/>
  <c r="AF863" i="11"/>
  <c r="AF920" i="11"/>
  <c r="AF921" i="11"/>
  <c r="AF922" i="11"/>
  <c r="AF923" i="11"/>
  <c r="AF924" i="11"/>
  <c r="AF925" i="11"/>
  <c r="AF926" i="11"/>
  <c r="AF927" i="11"/>
  <c r="AF956" i="11"/>
  <c r="AF957" i="11"/>
  <c r="AF958" i="11"/>
  <c r="AF959" i="11"/>
  <c r="AF960" i="11"/>
  <c r="AF961" i="11"/>
  <c r="AF962" i="11"/>
  <c r="AF963" i="11"/>
  <c r="AF983" i="11"/>
  <c r="AF984" i="11"/>
  <c r="AF985" i="11"/>
  <c r="AF986" i="11"/>
  <c r="AF987" i="11"/>
  <c r="AF988" i="11"/>
  <c r="AF989" i="11"/>
  <c r="AF1015" i="11"/>
  <c r="AF1016" i="11"/>
  <c r="AF1017" i="11"/>
  <c r="AF1018" i="11"/>
  <c r="AF1019" i="11"/>
  <c r="AF1020" i="11"/>
  <c r="AF1021" i="11"/>
  <c r="AF620" i="11"/>
  <c r="AF624" i="11"/>
  <c r="AF628" i="11"/>
  <c r="AF632" i="11"/>
  <c r="AF636" i="11"/>
  <c r="AF712" i="11"/>
  <c r="AF716" i="11"/>
  <c r="AF720" i="11"/>
  <c r="AF724" i="11"/>
  <c r="AF728" i="11"/>
  <c r="AF823" i="11"/>
  <c r="AF827" i="11"/>
  <c r="AF847" i="11"/>
  <c r="AF851" i="11"/>
  <c r="AF883" i="11"/>
  <c r="AF887" i="11"/>
  <c r="AF911" i="11"/>
  <c r="AF915" i="11"/>
  <c r="AF947" i="11"/>
  <c r="AF951" i="11"/>
  <c r="AF975" i="11"/>
  <c r="AF979" i="11"/>
  <c r="AF1007" i="11"/>
  <c r="AF1011" i="11"/>
  <c r="AF1029" i="11"/>
  <c r="AF1048" i="11"/>
  <c r="AF1049" i="11"/>
  <c r="AF1050" i="11"/>
  <c r="AF1063" i="11"/>
  <c r="AF1064" i="11"/>
  <c r="AF1065" i="11"/>
  <c r="AF1066" i="11"/>
  <c r="AF1083" i="11"/>
  <c r="AF1084" i="11"/>
  <c r="AF1085" i="11"/>
  <c r="AF1086" i="11"/>
  <c r="AF1103" i="11"/>
  <c r="AF1104" i="11"/>
  <c r="AF1105" i="11"/>
  <c r="AF1106" i="11"/>
  <c r="AF1123" i="11"/>
  <c r="AF1124" i="11"/>
  <c r="AF1125" i="11"/>
  <c r="AF1126" i="11"/>
  <c r="AF1143" i="11"/>
  <c r="AF1144" i="11"/>
  <c r="AF1145" i="11"/>
  <c r="AF1146" i="11"/>
  <c r="AF834" i="11"/>
  <c r="AF835" i="11"/>
  <c r="AF838" i="11"/>
  <c r="AF839" i="11"/>
  <c r="AF840" i="11"/>
  <c r="AF841" i="11"/>
  <c r="AF842" i="11"/>
  <c r="AF843" i="11"/>
  <c r="AF844" i="11"/>
  <c r="AF845" i="11"/>
  <c r="AF848" i="11"/>
  <c r="AF852" i="11"/>
  <c r="AF874" i="11"/>
  <c r="AF875" i="11"/>
  <c r="AF876" i="11"/>
  <c r="AF877" i="11"/>
  <c r="AF878" i="11"/>
  <c r="AF879" i="11"/>
  <c r="AF880" i="11"/>
  <c r="AF881" i="11"/>
  <c r="AF884" i="11"/>
  <c r="AF888" i="11"/>
  <c r="AF902" i="11"/>
  <c r="AF903" i="11"/>
  <c r="AF904" i="11"/>
  <c r="AF905" i="11"/>
  <c r="AF906" i="11"/>
  <c r="AF907" i="11"/>
  <c r="AF908" i="11"/>
  <c r="AF909" i="11"/>
  <c r="AF912" i="11"/>
  <c r="AF916" i="11"/>
  <c r="AF938" i="11"/>
  <c r="AF939" i="11"/>
  <c r="AF940" i="11"/>
  <c r="AF941" i="11"/>
  <c r="AF942" i="11"/>
  <c r="AF943" i="11"/>
  <c r="AF944" i="11"/>
  <c r="AF945" i="11"/>
  <c r="AF948" i="11"/>
  <c r="AF952" i="11"/>
  <c r="AF976" i="11"/>
  <c r="AF980" i="11"/>
  <c r="AF999" i="11"/>
  <c r="AF1000" i="11"/>
  <c r="AF1001" i="11"/>
  <c r="AF1002" i="11"/>
  <c r="AF1003" i="11"/>
  <c r="AF1004" i="11"/>
  <c r="AF1005" i="11"/>
  <c r="AF1008" i="11"/>
  <c r="AF1012" i="11"/>
  <c r="AF1023" i="11"/>
  <c r="AF1024" i="11"/>
  <c r="AF1025" i="11"/>
  <c r="AF1026" i="11"/>
  <c r="AF1027" i="11"/>
  <c r="AF1028" i="11"/>
  <c r="AF1058" i="11"/>
  <c r="AF1059" i="11"/>
  <c r="AF1060" i="11"/>
  <c r="AF1061" i="11"/>
  <c r="AF1078" i="11"/>
  <c r="AF1079" i="11"/>
  <c r="AF1080" i="11"/>
  <c r="AF1081" i="11"/>
  <c r="AF1098" i="11"/>
  <c r="AF1099" i="11"/>
  <c r="AF1100" i="11"/>
  <c r="AF1101" i="11"/>
  <c r="AF1118" i="11"/>
  <c r="AF1119" i="11"/>
  <c r="AF1120" i="11"/>
  <c r="AF1121" i="11"/>
  <c r="AF1138" i="11"/>
  <c r="AF1139" i="11"/>
  <c r="AF1140" i="11"/>
  <c r="AF1141" i="11"/>
  <c r="AF1158" i="11"/>
  <c r="AF1159" i="11"/>
  <c r="AF1160" i="11"/>
  <c r="AF1161" i="11"/>
  <c r="AF621" i="11"/>
  <c r="AF625" i="11"/>
  <c r="AF629" i="11"/>
  <c r="AF633" i="11"/>
  <c r="AF637" i="11"/>
  <c r="AF713" i="11"/>
  <c r="AF717" i="11"/>
  <c r="AF721" i="11"/>
  <c r="AF725" i="11"/>
  <c r="AF729" i="11"/>
  <c r="AF850" i="11"/>
  <c r="AF854" i="11"/>
  <c r="AF886" i="11"/>
  <c r="AF890" i="11"/>
  <c r="AF914" i="11"/>
  <c r="AF918" i="11"/>
  <c r="AF950" i="11"/>
  <c r="AF954" i="11"/>
  <c r="AF978" i="11"/>
  <c r="AF993" i="11"/>
  <c r="AF997" i="11"/>
  <c r="AF1042" i="11"/>
  <c r="AF1053" i="11"/>
  <c r="AF1073" i="11"/>
  <c r="AF1093" i="11"/>
  <c r="AF1113" i="11"/>
  <c r="AF1133" i="11"/>
  <c r="AF1153" i="11"/>
  <c r="AF994" i="11"/>
  <c r="AF1041" i="11"/>
  <c r="AF1045" i="11"/>
  <c r="AF1056" i="11"/>
  <c r="AF1076" i="11"/>
  <c r="AF1096" i="11"/>
  <c r="AF1116" i="11"/>
  <c r="AF1136" i="11"/>
  <c r="AF1156" i="11"/>
  <c r="AF820" i="11"/>
  <c r="AF824" i="11"/>
  <c r="AF991" i="11"/>
  <c r="AF992" i="11"/>
  <c r="AF995" i="11"/>
  <c r="AF996" i="11"/>
  <c r="AF1010" i="11"/>
  <c r="AF1033" i="11"/>
  <c r="AF1037" i="11"/>
  <c r="AF1055" i="11"/>
  <c r="AF1075" i="11"/>
  <c r="AF1095" i="11"/>
  <c r="AF1115" i="11"/>
  <c r="AF1135" i="11"/>
  <c r="AF1155" i="11"/>
  <c r="AF527" i="11"/>
  <c r="AF535" i="11"/>
  <c r="AF543" i="11"/>
  <c r="AF1034" i="11"/>
  <c r="AF1040" i="11"/>
  <c r="AF1044" i="11"/>
  <c r="AF531" i="11"/>
  <c r="AF539" i="11"/>
  <c r="AF849" i="11"/>
  <c r="AF853" i="11"/>
  <c r="AF885" i="11"/>
  <c r="AF889" i="11"/>
  <c r="AF913" i="11"/>
  <c r="AF917" i="11"/>
  <c r="AF949" i="11"/>
  <c r="AF953" i="11"/>
  <c r="AF977" i="11"/>
  <c r="AF981" i="11"/>
  <c r="AF1009" i="11"/>
  <c r="AF1013" i="11"/>
  <c r="AF1032" i="11"/>
  <c r="AF1036" i="11"/>
  <c r="AF1039" i="11"/>
  <c r="AF1043" i="11"/>
  <c r="AF1070" i="11"/>
  <c r="AF1088" i="11"/>
  <c r="AF1130" i="11"/>
  <c r="AF1148" i="11"/>
  <c r="AF1094" i="11"/>
  <c r="AF1134" i="11"/>
  <c r="AF1031" i="11"/>
  <c r="AF1035" i="11"/>
  <c r="AF1069" i="11"/>
  <c r="AF1071" i="11"/>
  <c r="AF1089" i="11"/>
  <c r="AF1091" i="11"/>
  <c r="AF1109" i="11"/>
  <c r="AF1111" i="11"/>
  <c r="AF1129" i="11"/>
  <c r="AF1131" i="11"/>
  <c r="AF1149" i="11"/>
  <c r="AF1151" i="11"/>
  <c r="AF1068" i="11"/>
  <c r="AF1090" i="11"/>
  <c r="AF1108" i="11"/>
  <c r="AF1110" i="11"/>
  <c r="AF1128" i="11"/>
  <c r="AF1150" i="11"/>
  <c r="AF1054" i="11"/>
  <c r="AF1074" i="11"/>
  <c r="AF1114" i="11"/>
  <c r="AF1154" i="11"/>
  <c r="AE3" i="11"/>
  <c r="AF3" i="12" l="1"/>
  <c r="AG41" i="12"/>
  <c r="AG45" i="12"/>
  <c r="AG49" i="12"/>
  <c r="AG53" i="12"/>
  <c r="AG57" i="12"/>
  <c r="AG61" i="12"/>
  <c r="AG65" i="12"/>
  <c r="AG69" i="12"/>
  <c r="AG73" i="12"/>
  <c r="AG77" i="12"/>
  <c r="AG81" i="12"/>
  <c r="AG85" i="12"/>
  <c r="AG115" i="12"/>
  <c r="AG119" i="12"/>
  <c r="AG123" i="12"/>
  <c r="AG127" i="12"/>
  <c r="AG131" i="12"/>
  <c r="AG186" i="12"/>
  <c r="AG190" i="12"/>
  <c r="AG194" i="12"/>
  <c r="AG198" i="12"/>
  <c r="AG202" i="12"/>
  <c r="AG206" i="12"/>
  <c r="AG340" i="12"/>
  <c r="AG344" i="12"/>
  <c r="AG348" i="12"/>
  <c r="AG352" i="12"/>
  <c r="AG356" i="12"/>
  <c r="AG360" i="12"/>
  <c r="AG412" i="12"/>
  <c r="AG416" i="12"/>
  <c r="AG420" i="12"/>
  <c r="AG15" i="12"/>
  <c r="AG164" i="12"/>
  <c r="AG168" i="12"/>
  <c r="AG172" i="12"/>
  <c r="AG176" i="12"/>
  <c r="AG180" i="12"/>
  <c r="AG184" i="12"/>
  <c r="AG259" i="12"/>
  <c r="AG263" i="12"/>
  <c r="AG267" i="12"/>
  <c r="AG271" i="12"/>
  <c r="AG275" i="12"/>
  <c r="AG287" i="12"/>
  <c r="AG387" i="12"/>
  <c r="AG391" i="12"/>
  <c r="AG395" i="12"/>
  <c r="AG399" i="12"/>
  <c r="AG403" i="12"/>
  <c r="AG407" i="12"/>
  <c r="AG24" i="12"/>
  <c r="AG91" i="12"/>
  <c r="AG95" i="12"/>
  <c r="AG99" i="12"/>
  <c r="AG103" i="12"/>
  <c r="AG107" i="12"/>
  <c r="AG137" i="12"/>
  <c r="AG141" i="12"/>
  <c r="AG145" i="12"/>
  <c r="AG149" i="12"/>
  <c r="AG153" i="12"/>
  <c r="AG157" i="12"/>
  <c r="AG235" i="12"/>
  <c r="AG239" i="12"/>
  <c r="AG243" i="12"/>
  <c r="AG247" i="12"/>
  <c r="AG251" i="12"/>
  <c r="AG363" i="12"/>
  <c r="AG367" i="12"/>
  <c r="AG371" i="12"/>
  <c r="AG375" i="12"/>
  <c r="AG379" i="12"/>
  <c r="AG383" i="12"/>
  <c r="AG435" i="12"/>
  <c r="AG439" i="12"/>
  <c r="AG443" i="12"/>
  <c r="AG447" i="12"/>
  <c r="AG451" i="12"/>
  <c r="AG525" i="12"/>
  <c r="AG529" i="12"/>
  <c r="AG533" i="12"/>
  <c r="AG537" i="12"/>
  <c r="AG541" i="12"/>
  <c r="AG545" i="12"/>
  <c r="AG597" i="12"/>
  <c r="AG601" i="12"/>
  <c r="AG605" i="12"/>
  <c r="AG609" i="12"/>
  <c r="AG613" i="12"/>
  <c r="AG30" i="12"/>
  <c r="AG161" i="12"/>
  <c r="AG295" i="12"/>
  <c r="AG299" i="12"/>
  <c r="AG303" i="12"/>
  <c r="AG307" i="12"/>
  <c r="AG311" i="12"/>
  <c r="AG283" i="12"/>
  <c r="AG329" i="12"/>
  <c r="AG625" i="12"/>
  <c r="AG629" i="12"/>
  <c r="AG633" i="12"/>
  <c r="AG637" i="12"/>
  <c r="AG711" i="12"/>
  <c r="AG715" i="12"/>
  <c r="AG719" i="12"/>
  <c r="AG723" i="12"/>
  <c r="AG727" i="12"/>
  <c r="AG731" i="12"/>
  <c r="AG823" i="12"/>
  <c r="AG827" i="12"/>
  <c r="AG859" i="12"/>
  <c r="AG863" i="12"/>
  <c r="AG923" i="12"/>
  <c r="AG927" i="12"/>
  <c r="AG959" i="12"/>
  <c r="AG963" i="12"/>
  <c r="AG986" i="12"/>
  <c r="AG1015" i="12"/>
  <c r="AG1019" i="12"/>
  <c r="AG1059" i="12"/>
  <c r="AG1079" i="12"/>
  <c r="AG1099" i="12"/>
  <c r="AG1119" i="12"/>
  <c r="AG1139" i="12"/>
  <c r="AG1159" i="12"/>
  <c r="AG21" i="12"/>
  <c r="AG212" i="12"/>
  <c r="AG216" i="12"/>
  <c r="AG220" i="12"/>
  <c r="AG224" i="12"/>
  <c r="AG228" i="12"/>
  <c r="AG282" i="12"/>
  <c r="AG328" i="12"/>
  <c r="AG424" i="12"/>
  <c r="AG458" i="12"/>
  <c r="AG462" i="12"/>
  <c r="AG466" i="12"/>
  <c r="AG470" i="12"/>
  <c r="AG474" i="12"/>
  <c r="AG548" i="12"/>
  <c r="AG552" i="12"/>
  <c r="AG556" i="12"/>
  <c r="AG560" i="12"/>
  <c r="AG564" i="12"/>
  <c r="AG568" i="12"/>
  <c r="AG620" i="12"/>
  <c r="AG642" i="12"/>
  <c r="AG646" i="12"/>
  <c r="AG650" i="12"/>
  <c r="AG654" i="12"/>
  <c r="AG658" i="12"/>
  <c r="AG662" i="12"/>
  <c r="AG736" i="12"/>
  <c r="AG740" i="12"/>
  <c r="AG744" i="12"/>
  <c r="AG748" i="12"/>
  <c r="AG752" i="12"/>
  <c r="AG787" i="12"/>
  <c r="AG791" i="12"/>
  <c r="AG795" i="12"/>
  <c r="AG799" i="12"/>
  <c r="AG803" i="12"/>
  <c r="AG807" i="12"/>
  <c r="AG831" i="12"/>
  <c r="AG835" i="12"/>
  <c r="AG867" i="12"/>
  <c r="AG871" i="12"/>
  <c r="AG895" i="12"/>
  <c r="AG899" i="12"/>
  <c r="AG931" i="12"/>
  <c r="AG935" i="12"/>
  <c r="AG967" i="12"/>
  <c r="AG971" i="12"/>
  <c r="AG993" i="12"/>
  <c r="AG997" i="12"/>
  <c r="AG1026" i="12"/>
  <c r="AG1048" i="12"/>
  <c r="AG323" i="12"/>
  <c r="AG779" i="12"/>
  <c r="AG783" i="12"/>
  <c r="AG814" i="12"/>
  <c r="AG818" i="12"/>
  <c r="AG890" i="12"/>
  <c r="AG954" i="12"/>
  <c r="AG1042" i="12"/>
  <c r="AG1113" i="12"/>
  <c r="AG322" i="12"/>
  <c r="AG482" i="12"/>
  <c r="AG490" i="12"/>
  <c r="AG506" i="12"/>
  <c r="AG580" i="12"/>
  <c r="AG588" i="12"/>
  <c r="AG765" i="12"/>
  <c r="AG769" i="12"/>
  <c r="AG774" i="12"/>
  <c r="AG876" i="12"/>
  <c r="AG905" i="12"/>
  <c r="AG938" i="12"/>
  <c r="AG943" i="12"/>
  <c r="AG981" i="12"/>
  <c r="AG1041" i="12"/>
  <c r="AG20" i="12"/>
  <c r="AG693" i="12"/>
  <c r="AG705" i="12"/>
  <c r="AG948" i="12"/>
  <c r="AG1070" i="12"/>
  <c r="AG1109" i="12"/>
  <c r="AG1130" i="12"/>
  <c r="AG427" i="12"/>
  <c r="AG483" i="12"/>
  <c r="AG491" i="12"/>
  <c r="AG499" i="12"/>
  <c r="AG509" i="12"/>
  <c r="AG517" i="12"/>
  <c r="AG571" i="12"/>
  <c r="AG579" i="12"/>
  <c r="AG587" i="12"/>
  <c r="AG665" i="12"/>
  <c r="AG669" i="12"/>
  <c r="AG673" i="12"/>
  <c r="AG677" i="12"/>
  <c r="AG681" i="12"/>
  <c r="AG685" i="12"/>
  <c r="AG887" i="12"/>
  <c r="AG951" i="12"/>
  <c r="AG1000" i="12"/>
  <c r="AG1004" i="12"/>
  <c r="AG1039" i="12"/>
  <c r="AG1054" i="12"/>
  <c r="AG1066" i="12"/>
  <c r="AG1085" i="12"/>
  <c r="AG1104" i="12"/>
  <c r="AG1123" i="12"/>
  <c r="AG1134" i="12"/>
  <c r="AG1146" i="12"/>
  <c r="AG334" i="12"/>
  <c r="AG494" i="12"/>
  <c r="AG514" i="12"/>
  <c r="AG572" i="12"/>
  <c r="AG592" i="12"/>
  <c r="AG761" i="12"/>
  <c r="AG773" i="12"/>
  <c r="AG840" i="12"/>
  <c r="AG844" i="12"/>
  <c r="AG875" i="12"/>
  <c r="AG885" i="12"/>
  <c r="AG908" i="12"/>
  <c r="AG953" i="12"/>
  <c r="AG1032" i="12"/>
  <c r="AG1045" i="12"/>
  <c r="AG687" i="12"/>
  <c r="AG694" i="12"/>
  <c r="AG701" i="12"/>
  <c r="AG706" i="12"/>
  <c r="AG884" i="12"/>
  <c r="AG1010" i="12"/>
  <c r="AG1075" i="12"/>
  <c r="AG1108" i="12"/>
  <c r="AG1148" i="12"/>
  <c r="AG43" i="12"/>
  <c r="AG51" i="12"/>
  <c r="AG55" i="12"/>
  <c r="AG63" i="12"/>
  <c r="AG71" i="12"/>
  <c r="AG79" i="12"/>
  <c r="AG113" i="12"/>
  <c r="AG121" i="12"/>
  <c r="AG129" i="12"/>
  <c r="AG188" i="12"/>
  <c r="AG196" i="12"/>
  <c r="AG204" i="12"/>
  <c r="AG342" i="12"/>
  <c r="AG350" i="12"/>
  <c r="AG358" i="12"/>
  <c r="AG418" i="12"/>
  <c r="AG27" i="12"/>
  <c r="AG170" i="12"/>
  <c r="AG178" i="12"/>
  <c r="AG257" i="12"/>
  <c r="AG265" i="12"/>
  <c r="AG273" i="12"/>
  <c r="AG289" i="12"/>
  <c r="AG397" i="12"/>
  <c r="AG405" i="12"/>
  <c r="AG89" i="12"/>
  <c r="AG97" i="12"/>
  <c r="AG105" i="12"/>
  <c r="AG139" i="12"/>
  <c r="AG147" i="12"/>
  <c r="AG155" i="12"/>
  <c r="AG233" i="12"/>
  <c r="AG241" i="12"/>
  <c r="AG249" i="12"/>
  <c r="AG365" i="12"/>
  <c r="AG373" i="12"/>
  <c r="AG381" i="12"/>
  <c r="AG437" i="12"/>
  <c r="AG445" i="12"/>
  <c r="AG453" i="12"/>
  <c r="AG531" i="12"/>
  <c r="AG539" i="12"/>
  <c r="AG595" i="12"/>
  <c r="AG603" i="12"/>
  <c r="AG611" i="12"/>
  <c r="AG32" i="12"/>
  <c r="AG297" i="12"/>
  <c r="AG305" i="12"/>
  <c r="AG313" i="12"/>
  <c r="AG623" i="12"/>
  <c r="AG631" i="12"/>
  <c r="AG639" i="12"/>
  <c r="AG717" i="12"/>
  <c r="AG721" i="12"/>
  <c r="AG729" i="12"/>
  <c r="AG825" i="12"/>
  <c r="AG861" i="12"/>
  <c r="AG925" i="12"/>
  <c r="AG961" i="12"/>
  <c r="AG988" i="12"/>
  <c r="AG1021" i="12"/>
  <c r="AG1081" i="12"/>
  <c r="AG1121" i="12"/>
  <c r="AG1141" i="12"/>
  <c r="AG210" i="12"/>
  <c r="AG218" i="12"/>
  <c r="AG226" i="12"/>
  <c r="AG320" i="12"/>
  <c r="AG456" i="12"/>
  <c r="AG464" i="12"/>
  <c r="AG472" i="12"/>
  <c r="AG550" i="12"/>
  <c r="AG558" i="12"/>
  <c r="AG566" i="12"/>
  <c r="AG622" i="12"/>
  <c r="AG648" i="12"/>
  <c r="AG656" i="12"/>
  <c r="AG660" i="12"/>
  <c r="AG738" i="12"/>
  <c r="AG746" i="12"/>
  <c r="AG754" i="12"/>
  <c r="AG793" i="12"/>
  <c r="AG801" i="12"/>
  <c r="AG829" i="12"/>
  <c r="AG865" i="12"/>
  <c r="AG893" i="12"/>
  <c r="AG929" i="12"/>
  <c r="AG965" i="12"/>
  <c r="AG991" i="12"/>
  <c r="AG1024" i="12"/>
  <c r="AG315" i="12"/>
  <c r="AG781" i="12"/>
  <c r="AG816" i="12"/>
  <c r="AG918" i="12"/>
  <c r="AG1073" i="12"/>
  <c r="AG428" i="12"/>
  <c r="AG498" i="12"/>
  <c r="AG584" i="12"/>
  <c r="AG767" i="12"/>
  <c r="AG771" i="12"/>
  <c r="AG881" i="12"/>
  <c r="AG941" i="12"/>
  <c r="AG1034" i="12"/>
  <c r="AG689" i="12"/>
  <c r="AG888" i="12"/>
  <c r="AG1088" i="12"/>
  <c r="AG1155" i="12"/>
  <c r="AG487" i="12"/>
  <c r="AG505" i="12"/>
  <c r="AG521" i="12"/>
  <c r="AG583" i="12"/>
  <c r="AG667" i="12"/>
  <c r="AG675" i="12"/>
  <c r="AG683" i="12"/>
  <c r="AG915" i="12"/>
  <c r="AG1002" i="12"/>
  <c r="AG1049" i="12"/>
  <c r="AG1083" i="12"/>
  <c r="AG1106" i="12"/>
  <c r="AG1144" i="12"/>
  <c r="AG502" i="12"/>
  <c r="AG576" i="12"/>
  <c r="AG763" i="12"/>
  <c r="AG842" i="12"/>
  <c r="AG879" i="12"/>
  <c r="AG917" i="12"/>
  <c r="AG1035" i="12"/>
  <c r="AG690" i="12"/>
  <c r="AG703" i="12"/>
  <c r="AG952" i="12"/>
  <c r="AG1068" i="12"/>
  <c r="AG1128" i="12"/>
  <c r="AG17" i="12"/>
  <c r="AG46" i="12"/>
  <c r="AG50" i="12"/>
  <c r="AG58" i="12"/>
  <c r="AG66" i="12"/>
  <c r="AG74" i="12"/>
  <c r="AG82" i="12"/>
  <c r="AG116" i="12"/>
  <c r="AG124" i="12"/>
  <c r="AG132" i="12"/>
  <c r="AG191" i="12"/>
  <c r="AG199" i="12"/>
  <c r="AG207" i="12"/>
  <c r="AG345" i="12"/>
  <c r="AG353" i="12"/>
  <c r="AG409" i="12"/>
  <c r="AG417" i="12"/>
  <c r="AG26" i="12"/>
  <c r="AG169" i="12"/>
  <c r="AG177" i="12"/>
  <c r="AG256" i="12"/>
  <c r="AG268" i="12"/>
  <c r="AG276" i="12"/>
  <c r="AG388" i="12"/>
  <c r="AG396" i="12"/>
  <c r="AG404" i="12"/>
  <c r="AG88" i="12"/>
  <c r="AG96" i="12"/>
  <c r="AG104" i="12"/>
  <c r="AG138" i="12"/>
  <c r="AG146" i="12"/>
  <c r="AG154" i="12"/>
  <c r="AG236" i="12"/>
  <c r="AG244" i="12"/>
  <c r="AG248" i="12"/>
  <c r="AG364" i="12"/>
  <c r="AG372" i="12"/>
  <c r="AG380" i="12"/>
  <c r="AG436" i="12"/>
  <c r="AG444" i="12"/>
  <c r="AG452" i="12"/>
  <c r="AG530" i="12"/>
  <c r="AG538" i="12"/>
  <c r="AG546" i="12"/>
  <c r="AG602" i="12"/>
  <c r="AG610" i="12"/>
  <c r="AG31" i="12"/>
  <c r="AG296" i="12"/>
  <c r="AG304" i="12"/>
  <c r="AG312" i="12"/>
  <c r="AG333" i="12"/>
  <c r="AG630" i="12"/>
  <c r="AG638" i="12"/>
  <c r="AG716" i="12"/>
  <c r="AG724" i="12"/>
  <c r="AG820" i="12"/>
  <c r="AG856" i="12"/>
  <c r="AG920" i="12"/>
  <c r="AG956" i="12"/>
  <c r="AG983" i="12"/>
  <c r="AG1016" i="12"/>
  <c r="AG1060" i="12"/>
  <c r="AG1100" i="12"/>
  <c r="AG1140" i="12"/>
  <c r="AG35" i="12"/>
  <c r="AG217" i="12"/>
  <c r="AG225" i="12"/>
  <c r="AG316" i="12"/>
  <c r="AG332" i="12"/>
  <c r="AG459" i="12"/>
  <c r="AG467" i="12"/>
  <c r="AG471" i="12"/>
  <c r="AG549" i="12"/>
  <c r="AG557" i="12"/>
  <c r="AG565" i="12"/>
  <c r="AG621" i="12"/>
  <c r="AG647" i="12"/>
  <c r="AG655" i="12"/>
  <c r="AG733" i="12"/>
  <c r="AG741" i="12"/>
  <c r="AG749" i="12"/>
  <c r="AG788" i="12"/>
  <c r="AG796" i="12"/>
  <c r="AG804" i="12"/>
  <c r="AG832" i="12"/>
  <c r="AG868" i="12"/>
  <c r="AG896" i="12"/>
  <c r="AG932" i="12"/>
  <c r="AG968" i="12"/>
  <c r="AG994" i="12"/>
  <c r="AG1027" i="12"/>
  <c r="AG327" i="12"/>
  <c r="AG811" i="12"/>
  <c r="AG850" i="12"/>
  <c r="AG978" i="12"/>
  <c r="AG330" i="12"/>
  <c r="AG496" i="12"/>
  <c r="AG582" i="12"/>
  <c r="AG766" i="12"/>
  <c r="AG877" i="12"/>
  <c r="AG940" i="12"/>
  <c r="AG1031" i="12"/>
  <c r="AG34" i="12"/>
  <c r="AG707" i="12"/>
  <c r="AG1071" i="12"/>
  <c r="AG1135" i="12"/>
  <c r="AG493" i="12"/>
  <c r="AG519" i="12"/>
  <c r="AG581" i="12"/>
  <c r="AG666" i="12"/>
  <c r="AG674" i="12"/>
  <c r="AG682" i="12"/>
  <c r="AG911" i="12"/>
  <c r="AG1005" i="12"/>
  <c r="AG1063" i="12"/>
  <c r="AG1086" i="12"/>
  <c r="AG1143" i="12"/>
  <c r="AG426" i="12"/>
  <c r="AG516" i="12"/>
  <c r="AG756" i="12"/>
  <c r="AG776" i="12"/>
  <c r="AG845" i="12"/>
  <c r="AG889" i="12"/>
  <c r="AG977" i="12"/>
  <c r="AG1076" i="12"/>
  <c r="AG698" i="12"/>
  <c r="AG702" i="12"/>
  <c r="AG916" i="12"/>
  <c r="AG1089" i="12"/>
  <c r="AG1149" i="12"/>
  <c r="AG40" i="12"/>
  <c r="AG44" i="12"/>
  <c r="AG48" i="12"/>
  <c r="AG52" i="12"/>
  <c r="AG56" i="12"/>
  <c r="AG60" i="12"/>
  <c r="AG64" i="12"/>
  <c r="AG68" i="12"/>
  <c r="AG72" i="12"/>
  <c r="AG76" i="12"/>
  <c r="AG80" i="12"/>
  <c r="AG84" i="12"/>
  <c r="AG114" i="12"/>
  <c r="AG118" i="12"/>
  <c r="AG122" i="12"/>
  <c r="AG126" i="12"/>
  <c r="AG130" i="12"/>
  <c r="AG134" i="12"/>
  <c r="AG189" i="12"/>
  <c r="AG193" i="12"/>
  <c r="AG197" i="12"/>
  <c r="AG201" i="12"/>
  <c r="AG205" i="12"/>
  <c r="AG339" i="12"/>
  <c r="AG343" i="12"/>
  <c r="AG347" i="12"/>
  <c r="AG351" i="12"/>
  <c r="AG355" i="12"/>
  <c r="AG359" i="12"/>
  <c r="AG411" i="12"/>
  <c r="AG415" i="12"/>
  <c r="AG419" i="12"/>
  <c r="AG14" i="12"/>
  <c r="AG163" i="12"/>
  <c r="AG167" i="12"/>
  <c r="AG171" i="12"/>
  <c r="AG175" i="12"/>
  <c r="AG179" i="12"/>
  <c r="AG183" i="12"/>
  <c r="AG258" i="12"/>
  <c r="AG262" i="12"/>
  <c r="AG266" i="12"/>
  <c r="AG270" i="12"/>
  <c r="AG274" i="12"/>
  <c r="AG286" i="12"/>
  <c r="AG386" i="12"/>
  <c r="AG390" i="12"/>
  <c r="AG394" i="12"/>
  <c r="AG398" i="12"/>
  <c r="AG402" i="12"/>
  <c r="AG406" i="12"/>
  <c r="AG23" i="12"/>
  <c r="AG90" i="12"/>
  <c r="AG94" i="12"/>
  <c r="AG98" i="12"/>
  <c r="AG102" i="12"/>
  <c r="AG106" i="12"/>
  <c r="AG136" i="12"/>
  <c r="AG140" i="12"/>
  <c r="AG144" i="12"/>
  <c r="AG148" i="12"/>
  <c r="AG152" i="12"/>
  <c r="AG156" i="12"/>
  <c r="AG234" i="12"/>
  <c r="AG238" i="12"/>
  <c r="AG242" i="12"/>
  <c r="AG246" i="12"/>
  <c r="AG250" i="12"/>
  <c r="AG254" i="12"/>
  <c r="AG366" i="12"/>
  <c r="AG370" i="12"/>
  <c r="AG374" i="12"/>
  <c r="AG378" i="12"/>
  <c r="AG382" i="12"/>
  <c r="AG434" i="12"/>
  <c r="AG438" i="12"/>
  <c r="AG442" i="12"/>
  <c r="AG446" i="12"/>
  <c r="AG450" i="12"/>
  <c r="AG454" i="12"/>
  <c r="AG528" i="12"/>
  <c r="AG532" i="12"/>
  <c r="AG536" i="12"/>
  <c r="AG540" i="12"/>
  <c r="AG544" i="12"/>
  <c r="AG596" i="12"/>
  <c r="AG600" i="12"/>
  <c r="AG604" i="12"/>
  <c r="AG608" i="12"/>
  <c r="AG612" i="12"/>
  <c r="AG616" i="12"/>
  <c r="AG160" i="12"/>
  <c r="AG294" i="12"/>
  <c r="AG298" i="12"/>
  <c r="AG302" i="12"/>
  <c r="AG306" i="12"/>
  <c r="AG310" i="12"/>
  <c r="AG36" i="12"/>
  <c r="AG325" i="12"/>
  <c r="AG624" i="12"/>
  <c r="AG628" i="12"/>
  <c r="AG632" i="12"/>
  <c r="AG636" i="12"/>
  <c r="AG710" i="12"/>
  <c r="AG714" i="12"/>
  <c r="AG718" i="12"/>
  <c r="AG722" i="12"/>
  <c r="AG726" i="12"/>
  <c r="AG730" i="12"/>
  <c r="AG822" i="12"/>
  <c r="AG826" i="12"/>
  <c r="AG858" i="12"/>
  <c r="AG862" i="12"/>
  <c r="AG922" i="12"/>
  <c r="AG926" i="12"/>
  <c r="AG958" i="12"/>
  <c r="AG962" i="12"/>
  <c r="AG985" i="12"/>
  <c r="AG989" i="12"/>
  <c r="AG1018" i="12"/>
  <c r="AG1058" i="12"/>
  <c r="AG1078" i="12"/>
  <c r="AG1098" i="12"/>
  <c r="AG1118" i="12"/>
  <c r="AG1138" i="12"/>
  <c r="AG1158" i="12"/>
  <c r="AG37" i="12"/>
  <c r="AG211" i="12"/>
  <c r="AG215" i="12"/>
  <c r="AG219" i="12"/>
  <c r="AG223" i="12"/>
  <c r="AG227" i="12"/>
  <c r="AG231" i="12"/>
  <c r="AG324" i="12"/>
  <c r="AG423" i="12"/>
  <c r="AG457" i="12"/>
  <c r="AG461" i="12"/>
  <c r="AG465" i="12"/>
  <c r="AG469" i="12"/>
  <c r="AG473" i="12"/>
  <c r="AG477" i="12"/>
  <c r="AG551" i="12"/>
  <c r="AG555" i="12"/>
  <c r="AG559" i="12"/>
  <c r="AG563" i="12"/>
  <c r="AG567" i="12"/>
  <c r="AG619" i="12"/>
  <c r="AG641" i="12"/>
  <c r="AG645" i="12"/>
  <c r="AG649" i="12"/>
  <c r="AG653" i="12"/>
  <c r="AG657" i="12"/>
  <c r="AG661" i="12"/>
  <c r="AG735" i="12"/>
  <c r="AG739" i="12"/>
  <c r="AG743" i="12"/>
  <c r="AG747" i="12"/>
  <c r="AG751" i="12"/>
  <c r="AG786" i="12"/>
  <c r="AG790" i="12"/>
  <c r="AG794" i="12"/>
  <c r="AG798" i="12"/>
  <c r="AG802" i="12"/>
  <c r="AG806" i="12"/>
  <c r="AG830" i="12"/>
  <c r="AG834" i="12"/>
  <c r="AG866" i="12"/>
  <c r="AG870" i="12"/>
  <c r="AG894" i="12"/>
  <c r="AG898" i="12"/>
  <c r="AG930" i="12"/>
  <c r="AG934" i="12"/>
  <c r="AG966" i="12"/>
  <c r="AG970" i="12"/>
  <c r="AG992" i="12"/>
  <c r="AG996" i="12"/>
  <c r="AG1025" i="12"/>
  <c r="AG1029" i="12"/>
  <c r="AG319" i="12"/>
  <c r="AG335" i="12"/>
  <c r="AG782" i="12"/>
  <c r="AG813" i="12"/>
  <c r="AG817" i="12"/>
  <c r="AG886" i="12"/>
  <c r="AG950" i="12"/>
  <c r="AG1012" i="12"/>
  <c r="AG1093" i="12"/>
  <c r="AG284" i="12"/>
  <c r="AG430" i="12"/>
  <c r="AG488" i="12"/>
  <c r="AG504" i="12"/>
  <c r="AG518" i="12"/>
  <c r="AG586" i="12"/>
  <c r="AG760" i="12"/>
  <c r="AG768" i="12"/>
  <c r="AG772" i="12"/>
  <c r="AG849" i="12"/>
  <c r="AG902" i="12"/>
  <c r="AG909" i="12"/>
  <c r="AG942" i="12"/>
  <c r="AG949" i="12"/>
  <c r="AG1036" i="12"/>
  <c r="AG1116" i="12"/>
  <c r="AG691" i="12"/>
  <c r="AG697" i="12"/>
  <c r="AG912" i="12"/>
  <c r="AG1055" i="12"/>
  <c r="AG1090" i="12"/>
  <c r="AG1129" i="12"/>
  <c r="AG11" i="12"/>
  <c r="AG481" i="12"/>
  <c r="AG489" i="12"/>
  <c r="AG497" i="12"/>
  <c r="AG507" i="12"/>
  <c r="AG515" i="12"/>
  <c r="AG523" i="12"/>
  <c r="AG577" i="12"/>
  <c r="AG585" i="12"/>
  <c r="AG664" i="12"/>
  <c r="AG668" i="12"/>
  <c r="AG672" i="12"/>
  <c r="AG676" i="12"/>
  <c r="AG680" i="12"/>
  <c r="AG684" i="12"/>
  <c r="AG883" i="12"/>
  <c r="AG947" i="12"/>
  <c r="AG999" i="12"/>
  <c r="AG1003" i="12"/>
  <c r="AG1013" i="12"/>
  <c r="AG1050" i="12"/>
  <c r="AG1065" i="12"/>
  <c r="AG1084" i="12"/>
  <c r="AG1103" i="12"/>
  <c r="AG1114" i="12"/>
  <c r="AG1126" i="12"/>
  <c r="AG1145" i="12"/>
  <c r="AG326" i="12"/>
  <c r="AG492" i="12"/>
  <c r="AG510" i="12"/>
  <c r="AG522" i="12"/>
  <c r="AG578" i="12"/>
  <c r="AG759" i="12"/>
  <c r="AG764" i="12"/>
  <c r="AG839" i="12"/>
  <c r="AG843" i="12"/>
  <c r="AG874" i="12"/>
  <c r="AG880" i="12"/>
  <c r="AG904" i="12"/>
  <c r="AG939" i="12"/>
  <c r="AG1011" i="12"/>
  <c r="AG1037" i="12"/>
  <c r="AG1156" i="12"/>
  <c r="AG692" i="12"/>
  <c r="AG700" i="12"/>
  <c r="AG704" i="12"/>
  <c r="AG852" i="12"/>
  <c r="AG980" i="12"/>
  <c r="AG1069" i="12"/>
  <c r="AG1095" i="12"/>
  <c r="AG1131" i="12"/>
  <c r="AG1151" i="12"/>
  <c r="AG18" i="12"/>
  <c r="AG47" i="12"/>
  <c r="AG59" i="12"/>
  <c r="AG67" i="12"/>
  <c r="AG75" i="12"/>
  <c r="AG83" i="12"/>
  <c r="AG117" i="12"/>
  <c r="AG125" i="12"/>
  <c r="AG133" i="12"/>
  <c r="AG192" i="12"/>
  <c r="AG200" i="12"/>
  <c r="AG208" i="12"/>
  <c r="AG346" i="12"/>
  <c r="AG354" i="12"/>
  <c r="AG410" i="12"/>
  <c r="AG414" i="12"/>
  <c r="AG422" i="12"/>
  <c r="AG166" i="12"/>
  <c r="AG174" i="12"/>
  <c r="AG182" i="12"/>
  <c r="AG261" i="12"/>
  <c r="AG269" i="12"/>
  <c r="AG277" i="12"/>
  <c r="AG389" i="12"/>
  <c r="AG393" i="12"/>
  <c r="AG401" i="12"/>
  <c r="AG10" i="12"/>
  <c r="AG93" i="12"/>
  <c r="AG101" i="12"/>
  <c r="AG109" i="12"/>
  <c r="AG143" i="12"/>
  <c r="AG151" i="12"/>
  <c r="AG237" i="12"/>
  <c r="AG245" i="12"/>
  <c r="AG253" i="12"/>
  <c r="AG369" i="12"/>
  <c r="AG377" i="12"/>
  <c r="AG433" i="12"/>
  <c r="AG441" i="12"/>
  <c r="AG449" i="12"/>
  <c r="AG527" i="12"/>
  <c r="AG535" i="12"/>
  <c r="AG543" i="12"/>
  <c r="AG599" i="12"/>
  <c r="AG607" i="12"/>
  <c r="AG615" i="12"/>
  <c r="AG293" i="12"/>
  <c r="AG301" i="12"/>
  <c r="AG309" i="12"/>
  <c r="AG321" i="12"/>
  <c r="AG627" i="12"/>
  <c r="AG635" i="12"/>
  <c r="AG713" i="12"/>
  <c r="AG725" i="12"/>
  <c r="AG821" i="12"/>
  <c r="AG857" i="12"/>
  <c r="AG921" i="12"/>
  <c r="AG957" i="12"/>
  <c r="AG984" i="12"/>
  <c r="AG1017" i="12"/>
  <c r="AG1061" i="12"/>
  <c r="AG1101" i="12"/>
  <c r="AG1161" i="12"/>
  <c r="AG214" i="12"/>
  <c r="AG222" i="12"/>
  <c r="AG230" i="12"/>
  <c r="AG336" i="12"/>
  <c r="AG460" i="12"/>
  <c r="AG468" i="12"/>
  <c r="AG476" i="12"/>
  <c r="AG554" i="12"/>
  <c r="AG562" i="12"/>
  <c r="AG618" i="12"/>
  <c r="AG644" i="12"/>
  <c r="AG652" i="12"/>
  <c r="AG734" i="12"/>
  <c r="AG742" i="12"/>
  <c r="AG750" i="12"/>
  <c r="AG789" i="12"/>
  <c r="AG797" i="12"/>
  <c r="AG805" i="12"/>
  <c r="AG833" i="12"/>
  <c r="AG869" i="12"/>
  <c r="AG897" i="12"/>
  <c r="AG933" i="12"/>
  <c r="AG969" i="12"/>
  <c r="AG995" i="12"/>
  <c r="AG1028" i="12"/>
  <c r="AG331" i="12"/>
  <c r="AG812" i="12"/>
  <c r="AG854" i="12"/>
  <c r="AG1008" i="12"/>
  <c r="AG1153" i="12"/>
  <c r="AG486" i="12"/>
  <c r="AG512" i="12"/>
  <c r="AG757" i="12"/>
  <c r="AG838" i="12"/>
  <c r="AG907" i="12"/>
  <c r="AG945" i="12"/>
  <c r="AG1096" i="12"/>
  <c r="AG696" i="12"/>
  <c r="AG1040" i="12"/>
  <c r="AG1115" i="12"/>
  <c r="AG479" i="12"/>
  <c r="AG495" i="12"/>
  <c r="AG513" i="12"/>
  <c r="AG575" i="12"/>
  <c r="AG591" i="12"/>
  <c r="AG671" i="12"/>
  <c r="AG679" i="12"/>
  <c r="AG851" i="12"/>
  <c r="AG979" i="12"/>
  <c r="AG1009" i="12"/>
  <c r="AG1064" i="12"/>
  <c r="AG1094" i="12"/>
  <c r="AG1125" i="12"/>
  <c r="AG318" i="12"/>
  <c r="AG480" i="12"/>
  <c r="AG520" i="12"/>
  <c r="AG758" i="12"/>
  <c r="AG777" i="12"/>
  <c r="AG853" i="12"/>
  <c r="AG903" i="12"/>
  <c r="AG1007" i="12"/>
  <c r="AG1136" i="12"/>
  <c r="AG699" i="12"/>
  <c r="AG848" i="12"/>
  <c r="AG1091" i="12"/>
  <c r="AG1150" i="12"/>
  <c r="AG42" i="12"/>
  <c r="AG54" i="12"/>
  <c r="AG62" i="12"/>
  <c r="AG70" i="12"/>
  <c r="AG78" i="12"/>
  <c r="AG112" i="12"/>
  <c r="AG120" i="12"/>
  <c r="AG128" i="12"/>
  <c r="AG187" i="12"/>
  <c r="AG195" i="12"/>
  <c r="AG203" i="12"/>
  <c r="AG341" i="12"/>
  <c r="AG349" i="12"/>
  <c r="AG357" i="12"/>
  <c r="AG413" i="12"/>
  <c r="AG421" i="12"/>
  <c r="AG165" i="12"/>
  <c r="AG173" i="12"/>
  <c r="AG181" i="12"/>
  <c r="AG260" i="12"/>
  <c r="AG264" i="12"/>
  <c r="AG272" i="12"/>
  <c r="AG288" i="12"/>
  <c r="AG392" i="12"/>
  <c r="AG400" i="12"/>
  <c r="AH2" i="12"/>
  <c r="AG92" i="12"/>
  <c r="AG100" i="12"/>
  <c r="AG108" i="12"/>
  <c r="AG142" i="12"/>
  <c r="AG150" i="12"/>
  <c r="AG158" i="12"/>
  <c r="AG240" i="12"/>
  <c r="AG252" i="12"/>
  <c r="AG368" i="12"/>
  <c r="AG376" i="12"/>
  <c r="AG384" i="12"/>
  <c r="AG440" i="12"/>
  <c r="AG448" i="12"/>
  <c r="AG526" i="12"/>
  <c r="AG534" i="12"/>
  <c r="AG542" i="12"/>
  <c r="AG598" i="12"/>
  <c r="AG606" i="12"/>
  <c r="AG614" i="12"/>
  <c r="AG292" i="12"/>
  <c r="AG300" i="12"/>
  <c r="AG308" i="12"/>
  <c r="AG317" i="12"/>
  <c r="AG626" i="12"/>
  <c r="AG634" i="12"/>
  <c r="AG712" i="12"/>
  <c r="AG720" i="12"/>
  <c r="AG728" i="12"/>
  <c r="AG824" i="12"/>
  <c r="AG860" i="12"/>
  <c r="AG924" i="12"/>
  <c r="AG960" i="12"/>
  <c r="AG987" i="12"/>
  <c r="AG1020" i="12"/>
  <c r="AG1080" i="12"/>
  <c r="AG1120" i="12"/>
  <c r="AG1160" i="12"/>
  <c r="AG213" i="12"/>
  <c r="AG221" i="12"/>
  <c r="AG229" i="12"/>
  <c r="AG425" i="12"/>
  <c r="AG463" i="12"/>
  <c r="AG475" i="12"/>
  <c r="AG553" i="12"/>
  <c r="AG561" i="12"/>
  <c r="AG569" i="12"/>
  <c r="AG643" i="12"/>
  <c r="AG651" i="12"/>
  <c r="AG659" i="12"/>
  <c r="AG737" i="12"/>
  <c r="AG745" i="12"/>
  <c r="AG753" i="12"/>
  <c r="AG792" i="12"/>
  <c r="AG800" i="12"/>
  <c r="AG808" i="12"/>
  <c r="AG836" i="12"/>
  <c r="AG872" i="12"/>
  <c r="AG900" i="12"/>
  <c r="AG936" i="12"/>
  <c r="AG972" i="12"/>
  <c r="AG1023" i="12"/>
  <c r="AG281" i="12"/>
  <c r="AG780" i="12"/>
  <c r="AG815" i="12"/>
  <c r="AG914" i="12"/>
  <c r="AG1053" i="12"/>
  <c r="AG1133" i="12"/>
  <c r="AG484" i="12"/>
  <c r="AG508" i="12"/>
  <c r="AG590" i="12"/>
  <c r="AG770" i="12"/>
  <c r="AG775" i="12"/>
  <c r="AG906" i="12"/>
  <c r="AG944" i="12"/>
  <c r="AG1056" i="12"/>
  <c r="AG695" i="12"/>
  <c r="AG976" i="12"/>
  <c r="AG1110" i="12"/>
  <c r="AG429" i="12"/>
  <c r="AG485" i="12"/>
  <c r="AG503" i="12"/>
  <c r="AG511" i="12"/>
  <c r="AG573" i="12"/>
  <c r="AG589" i="12"/>
  <c r="AG670" i="12"/>
  <c r="AG678" i="12"/>
  <c r="AG847" i="12"/>
  <c r="AG975" i="12"/>
  <c r="AG1001" i="12"/>
  <c r="AG1043" i="12"/>
  <c r="AG1074" i="12"/>
  <c r="AG1105" i="12"/>
  <c r="AG1124" i="12"/>
  <c r="AG1154" i="12"/>
  <c r="AG500" i="12"/>
  <c r="AG574" i="12"/>
  <c r="AG762" i="12"/>
  <c r="AG841" i="12"/>
  <c r="AG878" i="12"/>
  <c r="AG913" i="12"/>
  <c r="AG1033" i="12"/>
  <c r="AG688" i="12"/>
  <c r="AG708" i="12"/>
  <c r="AG1044" i="12"/>
  <c r="AG1111" i="12"/>
  <c r="AH2" i="11"/>
  <c r="AG23" i="11"/>
  <c r="AG24" i="11"/>
  <c r="AG10" i="11"/>
  <c r="AG11" i="11"/>
  <c r="AG15" i="11"/>
  <c r="AG27" i="11"/>
  <c r="AG34" i="11"/>
  <c r="AG35" i="11"/>
  <c r="AG36" i="11"/>
  <c r="AG37" i="11"/>
  <c r="AG20" i="11"/>
  <c r="AG26" i="11"/>
  <c r="AG40" i="11"/>
  <c r="AG41" i="11"/>
  <c r="AG42" i="11"/>
  <c r="AG43" i="11"/>
  <c r="AG18" i="11"/>
  <c r="AG21" i="11"/>
  <c r="AG30" i="11"/>
  <c r="AG46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31" i="11"/>
  <c r="AG32" i="11"/>
  <c r="AG45" i="11"/>
  <c r="AG49" i="11"/>
  <c r="AG14" i="11"/>
  <c r="AG81" i="11"/>
  <c r="AG82" i="11"/>
  <c r="AG83" i="11"/>
  <c r="AG84" i="11"/>
  <c r="AG85" i="11"/>
  <c r="AG47" i="11"/>
  <c r="AG48" i="11"/>
  <c r="AG95" i="11"/>
  <c r="AG96" i="11"/>
  <c r="AG97" i="11"/>
  <c r="AG98" i="11"/>
  <c r="AG99" i="11"/>
  <c r="AG100" i="11"/>
  <c r="AG101" i="11"/>
  <c r="AG102" i="11"/>
  <c r="AG103" i="11"/>
  <c r="AG80" i="11"/>
  <c r="AG88" i="11"/>
  <c r="AG89" i="11"/>
  <c r="AG90" i="11"/>
  <c r="AG91" i="11"/>
  <c r="AG92" i="11"/>
  <c r="AG93" i="11"/>
  <c r="AG94" i="11"/>
  <c r="AG104" i="11"/>
  <c r="AG105" i="11"/>
  <c r="AG106" i="11"/>
  <c r="AG107" i="11"/>
  <c r="AG108" i="11"/>
  <c r="AG109" i="11"/>
  <c r="AG160" i="11"/>
  <c r="AG161" i="11"/>
  <c r="AG17" i="11"/>
  <c r="AG44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63" i="11"/>
  <c r="AG164" i="11"/>
  <c r="AG165" i="11"/>
  <c r="AG166" i="11"/>
  <c r="AG137" i="11"/>
  <c r="AG139" i="11"/>
  <c r="AG141" i="11"/>
  <c r="AG143" i="11"/>
  <c r="AG145" i="11"/>
  <c r="AG147" i="11"/>
  <c r="AG149" i="11"/>
  <c r="AG151" i="11"/>
  <c r="AG153" i="11"/>
  <c r="AG155" i="11"/>
  <c r="AG157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36" i="11"/>
  <c r="AG144" i="11"/>
  <c r="AG152" i="11"/>
  <c r="AG168" i="11"/>
  <c r="AG233" i="11"/>
  <c r="AG234" i="11"/>
  <c r="AG235" i="11"/>
  <c r="AG236" i="11"/>
  <c r="AG237" i="11"/>
  <c r="AG238" i="11"/>
  <c r="AG239" i="11"/>
  <c r="AG79" i="11"/>
  <c r="AG138" i="11"/>
  <c r="AG146" i="11"/>
  <c r="AG154" i="11"/>
  <c r="AG16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13" i="11"/>
  <c r="AG217" i="11"/>
  <c r="AG221" i="11"/>
  <c r="AG225" i="11"/>
  <c r="AG231" i="11"/>
  <c r="AG281" i="11"/>
  <c r="AG282" i="11"/>
  <c r="AG283" i="11"/>
  <c r="AG28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140" i="11"/>
  <c r="AG142" i="11"/>
  <c r="AG156" i="11"/>
  <c r="AG158" i="11"/>
  <c r="AG210" i="11"/>
  <c r="AG214" i="11"/>
  <c r="AG218" i="11"/>
  <c r="AG222" i="11"/>
  <c r="AG226" i="11"/>
  <c r="AG230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148" i="11"/>
  <c r="AG228" i="11"/>
  <c r="AG229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273" i="11"/>
  <c r="AG274" i="11"/>
  <c r="AG275" i="11"/>
  <c r="AG276" i="11"/>
  <c r="AG277" i="11"/>
  <c r="AG286" i="11"/>
  <c r="AG287" i="11"/>
  <c r="AG288" i="11"/>
  <c r="AG289" i="11"/>
  <c r="AG150" i="11"/>
  <c r="AG388" i="11"/>
  <c r="AG391" i="11"/>
  <c r="AG395" i="11"/>
  <c r="AG399" i="11"/>
  <c r="AG403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167" i="11"/>
  <c r="AG387" i="11"/>
  <c r="AG392" i="11"/>
  <c r="AG396" i="11"/>
  <c r="AG400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216" i="11"/>
  <c r="AG224" i="11"/>
  <c r="AG386" i="11"/>
  <c r="AG390" i="11"/>
  <c r="AG407" i="11"/>
  <c r="AG410" i="11"/>
  <c r="AG414" i="11"/>
  <c r="AG418" i="11"/>
  <c r="AG422" i="11"/>
  <c r="AG426" i="11"/>
  <c r="AG430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G587" i="11"/>
  <c r="AG588" i="11"/>
  <c r="AG589" i="11"/>
  <c r="AG590" i="11"/>
  <c r="AG591" i="11"/>
  <c r="AG592" i="11"/>
  <c r="AG641" i="11"/>
  <c r="AG642" i="11"/>
  <c r="AG643" i="11"/>
  <c r="AG644" i="11"/>
  <c r="AG645" i="11"/>
  <c r="AG646" i="11"/>
  <c r="AG647" i="11"/>
  <c r="AG648" i="11"/>
  <c r="AG649" i="11"/>
  <c r="AG650" i="11"/>
  <c r="AG651" i="11"/>
  <c r="AG652" i="11"/>
  <c r="AG653" i="11"/>
  <c r="AG654" i="11"/>
  <c r="AG655" i="11"/>
  <c r="AG656" i="11"/>
  <c r="AG657" i="11"/>
  <c r="AG658" i="11"/>
  <c r="AG659" i="11"/>
  <c r="AG660" i="11"/>
  <c r="AG661" i="11"/>
  <c r="AG662" i="11"/>
  <c r="AG733" i="11"/>
  <c r="AG734" i="11"/>
  <c r="AG735" i="11"/>
  <c r="AG736" i="11"/>
  <c r="AG737" i="11"/>
  <c r="AG738" i="11"/>
  <c r="AG739" i="11"/>
  <c r="AG740" i="11"/>
  <c r="AG741" i="11"/>
  <c r="AG742" i="11"/>
  <c r="AG743" i="11"/>
  <c r="AG744" i="11"/>
  <c r="AG745" i="11"/>
  <c r="AG746" i="11"/>
  <c r="AG747" i="11"/>
  <c r="AG748" i="11"/>
  <c r="AG749" i="11"/>
  <c r="AG750" i="11"/>
  <c r="AG751" i="11"/>
  <c r="AG752" i="11"/>
  <c r="AG753" i="11"/>
  <c r="AG754" i="11"/>
  <c r="AG786" i="11"/>
  <c r="AG787" i="11"/>
  <c r="AG788" i="11"/>
  <c r="AG789" i="11"/>
  <c r="AG790" i="11"/>
  <c r="AG791" i="11"/>
  <c r="AG792" i="11"/>
  <c r="AG793" i="11"/>
  <c r="AG794" i="11"/>
  <c r="AG795" i="11"/>
  <c r="AG796" i="11"/>
  <c r="AG797" i="11"/>
  <c r="AG798" i="11"/>
  <c r="AG799" i="11"/>
  <c r="AG800" i="11"/>
  <c r="AG801" i="11"/>
  <c r="AG802" i="11"/>
  <c r="AG803" i="11"/>
  <c r="AG804" i="11"/>
  <c r="AG805" i="11"/>
  <c r="AG806" i="11"/>
  <c r="AG807" i="11"/>
  <c r="AG808" i="11"/>
  <c r="AG829" i="11"/>
  <c r="AG830" i="11"/>
  <c r="AG831" i="11"/>
  <c r="AG832" i="11"/>
  <c r="AG833" i="11"/>
  <c r="AG834" i="11"/>
  <c r="AG835" i="11"/>
  <c r="AG215" i="11"/>
  <c r="AG223" i="11"/>
  <c r="AG389" i="11"/>
  <c r="AG393" i="11"/>
  <c r="AG394" i="11"/>
  <c r="AG397" i="11"/>
  <c r="AG398" i="11"/>
  <c r="AG401" i="11"/>
  <c r="AG402" i="11"/>
  <c r="AG404" i="11"/>
  <c r="AG411" i="11"/>
  <c r="AG415" i="11"/>
  <c r="AG419" i="11"/>
  <c r="AG423" i="11"/>
  <c r="AG427" i="11"/>
  <c r="AG493" i="11"/>
  <c r="AG494" i="11"/>
  <c r="AG495" i="11"/>
  <c r="AG496" i="11"/>
  <c r="AG497" i="11"/>
  <c r="AG498" i="11"/>
  <c r="AG499" i="11"/>
  <c r="AG500" i="11"/>
  <c r="AG618" i="11"/>
  <c r="AG619" i="11"/>
  <c r="AG620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710" i="11"/>
  <c r="AG711" i="11"/>
  <c r="AG712" i="11"/>
  <c r="AG713" i="11"/>
  <c r="AG714" i="11"/>
  <c r="AG715" i="11"/>
  <c r="AG716" i="11"/>
  <c r="AG717" i="11"/>
  <c r="AG718" i="11"/>
  <c r="AG719" i="11"/>
  <c r="AG720" i="11"/>
  <c r="AG721" i="11"/>
  <c r="AG722" i="11"/>
  <c r="AG723" i="11"/>
  <c r="AG724" i="11"/>
  <c r="AG725" i="11"/>
  <c r="AG726" i="11"/>
  <c r="AG727" i="11"/>
  <c r="AG728" i="11"/>
  <c r="AG729" i="11"/>
  <c r="AG730" i="11"/>
  <c r="AG731" i="11"/>
  <c r="AG820" i="11"/>
  <c r="AG821" i="11"/>
  <c r="AG822" i="11"/>
  <c r="AG823" i="11"/>
  <c r="AG824" i="11"/>
  <c r="AG825" i="11"/>
  <c r="AG826" i="11"/>
  <c r="AG827" i="11"/>
  <c r="AG211" i="11"/>
  <c r="AG227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87" i="11"/>
  <c r="AG688" i="11"/>
  <c r="AG689" i="11"/>
  <c r="AG690" i="11"/>
  <c r="AG691" i="11"/>
  <c r="AG692" i="11"/>
  <c r="AG693" i="11"/>
  <c r="AG694" i="11"/>
  <c r="AG695" i="11"/>
  <c r="AG696" i="11"/>
  <c r="AG697" i="11"/>
  <c r="AG698" i="11"/>
  <c r="AG699" i="11"/>
  <c r="AG700" i="11"/>
  <c r="AG701" i="11"/>
  <c r="AG702" i="11"/>
  <c r="AG703" i="11"/>
  <c r="AG704" i="11"/>
  <c r="AG705" i="11"/>
  <c r="AG706" i="11"/>
  <c r="AG707" i="11"/>
  <c r="AG708" i="11"/>
  <c r="AG779" i="11"/>
  <c r="AG780" i="11"/>
  <c r="AG781" i="11"/>
  <c r="AG782" i="11"/>
  <c r="AG783" i="11"/>
  <c r="AG856" i="11"/>
  <c r="AG857" i="11"/>
  <c r="AG858" i="11"/>
  <c r="AG859" i="11"/>
  <c r="AG860" i="11"/>
  <c r="AG861" i="11"/>
  <c r="AG862" i="11"/>
  <c r="AG863" i="11"/>
  <c r="AG920" i="11"/>
  <c r="AG921" i="11"/>
  <c r="AG922" i="11"/>
  <c r="AG923" i="11"/>
  <c r="AG924" i="11"/>
  <c r="AG925" i="11"/>
  <c r="AG926" i="11"/>
  <c r="AG927" i="11"/>
  <c r="AG956" i="11"/>
  <c r="AG957" i="11"/>
  <c r="AG958" i="11"/>
  <c r="AG959" i="11"/>
  <c r="AG960" i="11"/>
  <c r="AG961" i="11"/>
  <c r="AG962" i="11"/>
  <c r="AG963" i="11"/>
  <c r="AG983" i="11"/>
  <c r="AG984" i="11"/>
  <c r="AG985" i="11"/>
  <c r="AG220" i="11"/>
  <c r="AG664" i="11"/>
  <c r="AG665" i="11"/>
  <c r="AG666" i="11"/>
  <c r="AG667" i="11"/>
  <c r="AG668" i="11"/>
  <c r="AG669" i="11"/>
  <c r="AG670" i="11"/>
  <c r="AG671" i="11"/>
  <c r="AG672" i="11"/>
  <c r="AG673" i="11"/>
  <c r="AG674" i="11"/>
  <c r="AG675" i="11"/>
  <c r="AG676" i="11"/>
  <c r="AG677" i="11"/>
  <c r="AG678" i="11"/>
  <c r="AG679" i="11"/>
  <c r="AG680" i="11"/>
  <c r="AG681" i="11"/>
  <c r="AG682" i="11"/>
  <c r="AG683" i="11"/>
  <c r="AG684" i="11"/>
  <c r="AG685" i="11"/>
  <c r="AG756" i="11"/>
  <c r="AG757" i="11"/>
  <c r="AG758" i="11"/>
  <c r="AG759" i="11"/>
  <c r="AG760" i="11"/>
  <c r="AG761" i="11"/>
  <c r="AG762" i="11"/>
  <c r="AG763" i="11"/>
  <c r="AG764" i="11"/>
  <c r="AG765" i="11"/>
  <c r="AG766" i="11"/>
  <c r="AG767" i="11"/>
  <c r="AG768" i="11"/>
  <c r="AG769" i="11"/>
  <c r="AG770" i="11"/>
  <c r="AG771" i="11"/>
  <c r="AG772" i="11"/>
  <c r="AG773" i="11"/>
  <c r="AG774" i="11"/>
  <c r="AG775" i="11"/>
  <c r="AG776" i="11"/>
  <c r="AG777" i="11"/>
  <c r="AG847" i="11"/>
  <c r="AG848" i="11"/>
  <c r="AG849" i="11"/>
  <c r="AG850" i="11"/>
  <c r="AG851" i="11"/>
  <c r="AG852" i="11"/>
  <c r="AG853" i="11"/>
  <c r="AG854" i="11"/>
  <c r="AG883" i="11"/>
  <c r="AG884" i="11"/>
  <c r="AG885" i="11"/>
  <c r="AG886" i="11"/>
  <c r="AG887" i="11"/>
  <c r="AG888" i="11"/>
  <c r="AG889" i="11"/>
  <c r="AG890" i="11"/>
  <c r="AG911" i="11"/>
  <c r="AG912" i="11"/>
  <c r="AG913" i="11"/>
  <c r="AG914" i="11"/>
  <c r="AG915" i="11"/>
  <c r="AG916" i="11"/>
  <c r="AG917" i="11"/>
  <c r="AG918" i="11"/>
  <c r="AG947" i="11"/>
  <c r="AG948" i="11"/>
  <c r="AG949" i="11"/>
  <c r="AG950" i="11"/>
  <c r="AG951" i="11"/>
  <c r="AG952" i="11"/>
  <c r="AG953" i="11"/>
  <c r="AG954" i="11"/>
  <c r="AG975" i="11"/>
  <c r="AG976" i="11"/>
  <c r="AG977" i="11"/>
  <c r="AG978" i="11"/>
  <c r="AG979" i="11"/>
  <c r="AG980" i="11"/>
  <c r="AG981" i="11"/>
  <c r="AG1007" i="11"/>
  <c r="AG1008" i="11"/>
  <c r="AG1009" i="11"/>
  <c r="AG1010" i="11"/>
  <c r="AG1011" i="11"/>
  <c r="AG1012" i="11"/>
  <c r="AG1013" i="11"/>
  <c r="AG219" i="11"/>
  <c r="AG409" i="11"/>
  <c r="AG413" i="11"/>
  <c r="AG417" i="11"/>
  <c r="AG421" i="11"/>
  <c r="AG425" i="11"/>
  <c r="AG429" i="11"/>
  <c r="AG812" i="11"/>
  <c r="AG816" i="11"/>
  <c r="AG838" i="11"/>
  <c r="AG839" i="11"/>
  <c r="AG840" i="11"/>
  <c r="AG841" i="11"/>
  <c r="AG842" i="11"/>
  <c r="AG843" i="11"/>
  <c r="AG844" i="11"/>
  <c r="AG845" i="11"/>
  <c r="AG874" i="11"/>
  <c r="AG875" i="11"/>
  <c r="AG876" i="11"/>
  <c r="AG877" i="11"/>
  <c r="AG878" i="11"/>
  <c r="AG879" i="11"/>
  <c r="AG880" i="11"/>
  <c r="AG881" i="11"/>
  <c r="AG902" i="11"/>
  <c r="AG903" i="11"/>
  <c r="AG904" i="11"/>
  <c r="AG905" i="11"/>
  <c r="AG906" i="11"/>
  <c r="AG907" i="11"/>
  <c r="AG908" i="11"/>
  <c r="AG909" i="11"/>
  <c r="AG938" i="11"/>
  <c r="AG939" i="11"/>
  <c r="AG940" i="11"/>
  <c r="AG941" i="11"/>
  <c r="AG942" i="11"/>
  <c r="AG943" i="11"/>
  <c r="AG944" i="11"/>
  <c r="AG945" i="11"/>
  <c r="AG999" i="11"/>
  <c r="AG1000" i="11"/>
  <c r="AG1001" i="11"/>
  <c r="AG1002" i="11"/>
  <c r="AG1003" i="11"/>
  <c r="AG1004" i="11"/>
  <c r="AG1005" i="11"/>
  <c r="AG1023" i="11"/>
  <c r="AG1024" i="11"/>
  <c r="AG1025" i="11"/>
  <c r="AG1026" i="11"/>
  <c r="AG1027" i="11"/>
  <c r="AG1028" i="11"/>
  <c r="AG1058" i="11"/>
  <c r="AG1059" i="11"/>
  <c r="AG1060" i="11"/>
  <c r="AG1061" i="11"/>
  <c r="AG1078" i="11"/>
  <c r="AG1079" i="11"/>
  <c r="AG1080" i="11"/>
  <c r="AG1081" i="11"/>
  <c r="AG1098" i="11"/>
  <c r="AG1099" i="11"/>
  <c r="AG1100" i="11"/>
  <c r="AG1101" i="11"/>
  <c r="AG1118" i="11"/>
  <c r="AG1119" i="11"/>
  <c r="AG1120" i="11"/>
  <c r="AG1121" i="11"/>
  <c r="AG1138" i="11"/>
  <c r="AG1139" i="11"/>
  <c r="AG1140" i="11"/>
  <c r="AG1141" i="11"/>
  <c r="AG1158" i="11"/>
  <c r="AG1159" i="11"/>
  <c r="AG1160" i="11"/>
  <c r="AG1161" i="11"/>
  <c r="AG212" i="11"/>
  <c r="AG406" i="11"/>
  <c r="AG412" i="11"/>
  <c r="AG416" i="11"/>
  <c r="AG420" i="11"/>
  <c r="AG424" i="11"/>
  <c r="AG428" i="11"/>
  <c r="AG813" i="11"/>
  <c r="AG817" i="11"/>
  <c r="AG836" i="11"/>
  <c r="AG865" i="11"/>
  <c r="AG866" i="11"/>
  <c r="AG867" i="11"/>
  <c r="AG868" i="11"/>
  <c r="AG869" i="11"/>
  <c r="AG870" i="11"/>
  <c r="AG871" i="11"/>
  <c r="AG872" i="11"/>
  <c r="AG893" i="11"/>
  <c r="AG894" i="11"/>
  <c r="AG895" i="11"/>
  <c r="AG896" i="11"/>
  <c r="AG897" i="11"/>
  <c r="AG898" i="11"/>
  <c r="AG899" i="11"/>
  <c r="AG900" i="11"/>
  <c r="AG929" i="11"/>
  <c r="AG930" i="11"/>
  <c r="AG931" i="11"/>
  <c r="AG932" i="11"/>
  <c r="AG933" i="11"/>
  <c r="AG934" i="11"/>
  <c r="AG935" i="11"/>
  <c r="AG936" i="11"/>
  <c r="AG965" i="11"/>
  <c r="AG966" i="11"/>
  <c r="AG967" i="11"/>
  <c r="AG968" i="11"/>
  <c r="AG969" i="11"/>
  <c r="AG970" i="11"/>
  <c r="AG971" i="11"/>
  <c r="AG972" i="11"/>
  <c r="AG991" i="11"/>
  <c r="AG992" i="11"/>
  <c r="AG993" i="11"/>
  <c r="AG994" i="11"/>
  <c r="AG995" i="11"/>
  <c r="AG996" i="11"/>
  <c r="AG997" i="11"/>
  <c r="AG1015" i="11"/>
  <c r="AG1016" i="11"/>
  <c r="AG1017" i="11"/>
  <c r="AG1018" i="11"/>
  <c r="AG1019" i="11"/>
  <c r="AG1020" i="11"/>
  <c r="AG1021" i="11"/>
  <c r="AG1039" i="11"/>
  <c r="AG1040" i="11"/>
  <c r="AG1041" i="11"/>
  <c r="AG1042" i="11"/>
  <c r="AG1043" i="11"/>
  <c r="AG1044" i="11"/>
  <c r="AG1045" i="11"/>
  <c r="AG1053" i="11"/>
  <c r="AG1054" i="11"/>
  <c r="AG1055" i="11"/>
  <c r="AG1056" i="11"/>
  <c r="AG1073" i="11"/>
  <c r="AG1074" i="11"/>
  <c r="AG1075" i="11"/>
  <c r="AG1076" i="11"/>
  <c r="AG1093" i="11"/>
  <c r="AG1094" i="11"/>
  <c r="AG1095" i="11"/>
  <c r="AG1096" i="11"/>
  <c r="AG1113" i="11"/>
  <c r="AG1114" i="11"/>
  <c r="AG1115" i="11"/>
  <c r="AG1116" i="11"/>
  <c r="AG1133" i="11"/>
  <c r="AG1134" i="11"/>
  <c r="AG1135" i="11"/>
  <c r="AG1136" i="11"/>
  <c r="AG1153" i="11"/>
  <c r="AG1154" i="11"/>
  <c r="AG1155" i="11"/>
  <c r="AG1156" i="11"/>
  <c r="AG989" i="11"/>
  <c r="AG1068" i="11"/>
  <c r="AG1069" i="11"/>
  <c r="AG1070" i="11"/>
  <c r="AG1071" i="11"/>
  <c r="AG1088" i="11"/>
  <c r="AG1089" i="11"/>
  <c r="AG1090" i="11"/>
  <c r="AG1091" i="11"/>
  <c r="AG1108" i="11"/>
  <c r="AG1109" i="11"/>
  <c r="AG1110" i="11"/>
  <c r="AG1111" i="11"/>
  <c r="AG1128" i="11"/>
  <c r="AG1129" i="11"/>
  <c r="AG1130" i="11"/>
  <c r="AG1131" i="11"/>
  <c r="AG1148" i="11"/>
  <c r="AG1149" i="11"/>
  <c r="AG1150" i="11"/>
  <c r="AG1151" i="11"/>
  <c r="AG814" i="11"/>
  <c r="AG818" i="11"/>
  <c r="AG986" i="11"/>
  <c r="AG987" i="11"/>
  <c r="AG988" i="11"/>
  <c r="AG1034" i="11"/>
  <c r="AG1048" i="11"/>
  <c r="AG1064" i="11"/>
  <c r="AG1084" i="11"/>
  <c r="AG1104" i="11"/>
  <c r="AG1124" i="11"/>
  <c r="AG1144" i="11"/>
  <c r="AG1031" i="11"/>
  <c r="AG1035" i="11"/>
  <c r="AG1049" i="11"/>
  <c r="AG1065" i="11"/>
  <c r="AG1085" i="11"/>
  <c r="AG1105" i="11"/>
  <c r="AG1125" i="11"/>
  <c r="AG1145" i="11"/>
  <c r="AG405" i="11"/>
  <c r="AG1033" i="11"/>
  <c r="AG1037" i="11"/>
  <c r="AG1063" i="11"/>
  <c r="AG1083" i="11"/>
  <c r="AG1103" i="11"/>
  <c r="AG1123" i="11"/>
  <c r="AG1143" i="11"/>
  <c r="AG1050" i="11"/>
  <c r="AG1066" i="11"/>
  <c r="AG1086" i="11"/>
  <c r="AG1106" i="11"/>
  <c r="AG1126" i="11"/>
  <c r="AG1146" i="11"/>
  <c r="AG1036" i="11"/>
  <c r="AG815" i="11"/>
  <c r="AG1032" i="11"/>
  <c r="AG811" i="11"/>
  <c r="AG1029" i="11"/>
  <c r="AF3" i="11"/>
  <c r="AH15" i="12" l="1"/>
  <c r="AH164" i="12"/>
  <c r="AH168" i="12"/>
  <c r="AH172" i="12"/>
  <c r="AH176" i="12"/>
  <c r="AH180" i="12"/>
  <c r="AH184" i="12"/>
  <c r="AH259" i="12"/>
  <c r="AH263" i="12"/>
  <c r="AH267" i="12"/>
  <c r="AH271" i="12"/>
  <c r="AH275" i="12"/>
  <c r="AH287" i="12"/>
  <c r="AH387" i="12"/>
  <c r="AH391" i="12"/>
  <c r="AH395" i="12"/>
  <c r="AH399" i="12"/>
  <c r="AH403" i="12"/>
  <c r="AH407" i="12"/>
  <c r="AH34" i="12"/>
  <c r="AH88" i="12"/>
  <c r="AH92" i="12"/>
  <c r="AH96" i="12"/>
  <c r="AH100" i="12"/>
  <c r="AH104" i="12"/>
  <c r="AH108" i="12"/>
  <c r="AH233" i="12"/>
  <c r="AH237" i="12"/>
  <c r="AH241" i="12"/>
  <c r="AH245" i="12"/>
  <c r="AH249" i="12"/>
  <c r="AH253" i="12"/>
  <c r="AH283" i="12"/>
  <c r="AH317" i="12"/>
  <c r="AH321" i="12"/>
  <c r="AH325" i="12"/>
  <c r="AH329" i="12"/>
  <c r="AH333" i="12"/>
  <c r="AH363" i="12"/>
  <c r="AH367" i="12"/>
  <c r="AH371" i="12"/>
  <c r="AH375" i="12"/>
  <c r="AH379" i="12"/>
  <c r="AH383" i="12"/>
  <c r="AH20" i="12"/>
  <c r="AH48" i="12"/>
  <c r="AH64" i="12"/>
  <c r="AH80" i="12"/>
  <c r="AH122" i="12"/>
  <c r="AH187" i="12"/>
  <c r="AH203" i="12"/>
  <c r="AH212" i="12"/>
  <c r="AH216" i="12"/>
  <c r="AH220" i="12"/>
  <c r="AH224" i="12"/>
  <c r="AH228" i="12"/>
  <c r="AH339" i="12"/>
  <c r="AH355" i="12"/>
  <c r="AH417" i="12"/>
  <c r="AH504" i="12"/>
  <c r="AH508" i="12"/>
  <c r="AH512" i="12"/>
  <c r="AH516" i="12"/>
  <c r="AH520" i="12"/>
  <c r="AH10" i="12"/>
  <c r="AH55" i="12"/>
  <c r="AH71" i="12"/>
  <c r="AH113" i="12"/>
  <c r="AH129" i="12"/>
  <c r="AH138" i="12"/>
  <c r="AH142" i="12"/>
  <c r="AH146" i="12"/>
  <c r="AH150" i="12"/>
  <c r="AH154" i="12"/>
  <c r="AH158" i="12"/>
  <c r="AH198" i="12"/>
  <c r="AH346" i="12"/>
  <c r="AH412" i="12"/>
  <c r="AH41" i="12"/>
  <c r="AH57" i="12"/>
  <c r="AH73" i="12"/>
  <c r="AH115" i="12"/>
  <c r="AH131" i="12"/>
  <c r="AH200" i="12"/>
  <c r="AH345" i="12"/>
  <c r="AH411" i="12"/>
  <c r="AH688" i="12"/>
  <c r="AH692" i="12"/>
  <c r="AH696" i="12"/>
  <c r="AH700" i="12"/>
  <c r="AH704" i="12"/>
  <c r="AH708" i="12"/>
  <c r="AH782" i="12"/>
  <c r="AH813" i="12"/>
  <c r="AH817" i="12"/>
  <c r="AH849" i="12"/>
  <c r="AH853" i="12"/>
  <c r="AH885" i="12"/>
  <c r="AH889" i="12"/>
  <c r="AH913" i="12"/>
  <c r="AH917" i="12"/>
  <c r="AH949" i="12"/>
  <c r="AH953" i="12"/>
  <c r="AH977" i="12"/>
  <c r="AH981" i="12"/>
  <c r="AH1010" i="12"/>
  <c r="AH1039" i="12"/>
  <c r="AH1043" i="12"/>
  <c r="AH1054" i="12"/>
  <c r="AH1074" i="12"/>
  <c r="AH1094" i="12"/>
  <c r="AH1114" i="12"/>
  <c r="AH1134" i="12"/>
  <c r="AH1154" i="12"/>
  <c r="AH433" i="12"/>
  <c r="AH437" i="12"/>
  <c r="AH441" i="12"/>
  <c r="AH445" i="12"/>
  <c r="AH449" i="12"/>
  <c r="AH453" i="12"/>
  <c r="AH527" i="12"/>
  <c r="AH531" i="12"/>
  <c r="AH535" i="12"/>
  <c r="AH539" i="12"/>
  <c r="AH543" i="12"/>
  <c r="AH595" i="12"/>
  <c r="AH599" i="12"/>
  <c r="AH603" i="12"/>
  <c r="AH607" i="12"/>
  <c r="AH611" i="12"/>
  <c r="AH615" i="12"/>
  <c r="AH625" i="12"/>
  <c r="AH629" i="12"/>
  <c r="AH633" i="12"/>
  <c r="AH637" i="12"/>
  <c r="AH711" i="12"/>
  <c r="AH715" i="12"/>
  <c r="AH719" i="12"/>
  <c r="AH723" i="12"/>
  <c r="AH727" i="12"/>
  <c r="AH731" i="12"/>
  <c r="AH823" i="12"/>
  <c r="AH827" i="12"/>
  <c r="AH859" i="12"/>
  <c r="AH863" i="12"/>
  <c r="AH923" i="12"/>
  <c r="AH927" i="12"/>
  <c r="AH959" i="12"/>
  <c r="AH963" i="12"/>
  <c r="AH986" i="12"/>
  <c r="AH1015" i="12"/>
  <c r="AH1019" i="12"/>
  <c r="AH42" i="12"/>
  <c r="AH132" i="12"/>
  <c r="AH296" i="12"/>
  <c r="AH304" i="12"/>
  <c r="AH312" i="12"/>
  <c r="AH480" i="12"/>
  <c r="AH488" i="12"/>
  <c r="AH496" i="12"/>
  <c r="AH574" i="12"/>
  <c r="AH582" i="12"/>
  <c r="AH590" i="12"/>
  <c r="AH758" i="12"/>
  <c r="AH762" i="12"/>
  <c r="AH766" i="12"/>
  <c r="AH770" i="12"/>
  <c r="AH774" i="12"/>
  <c r="AH838" i="12"/>
  <c r="AH842" i="12"/>
  <c r="AH874" i="12"/>
  <c r="AH878" i="12"/>
  <c r="AH902" i="12"/>
  <c r="AH906" i="12"/>
  <c r="AH938" i="12"/>
  <c r="AH942" i="12"/>
  <c r="AH1031" i="12"/>
  <c r="AH1035" i="12"/>
  <c r="AH32" i="12"/>
  <c r="AH189" i="12"/>
  <c r="AH457" i="12"/>
  <c r="AH465" i="12"/>
  <c r="AH561" i="12"/>
  <c r="AH733" i="12"/>
  <c r="AH739" i="12"/>
  <c r="AH746" i="12"/>
  <c r="AH787" i="12"/>
  <c r="AH794" i="12"/>
  <c r="AH806" i="12"/>
  <c r="AH833" i="12"/>
  <c r="AH869" i="12"/>
  <c r="AH899" i="12"/>
  <c r="AH967" i="12"/>
  <c r="AH1026" i="12"/>
  <c r="AH1071" i="12"/>
  <c r="AH1131" i="12"/>
  <c r="AH50" i="12"/>
  <c r="AH201" i="12"/>
  <c r="AH299" i="12"/>
  <c r="AH307" i="12"/>
  <c r="AH427" i="12"/>
  <c r="AH485" i="12"/>
  <c r="AH499" i="12"/>
  <c r="AH591" i="12"/>
  <c r="AH670" i="12"/>
  <c r="AH675" i="12"/>
  <c r="AH681" i="12"/>
  <c r="AH999" i="12"/>
  <c r="AH1003" i="12"/>
  <c r="AH1083" i="12"/>
  <c r="AH1145" i="12"/>
  <c r="AH78" i="12"/>
  <c r="AH344" i="12"/>
  <c r="AH360" i="12"/>
  <c r="AH456" i="12"/>
  <c r="AH464" i="12"/>
  <c r="AH472" i="12"/>
  <c r="AH550" i="12"/>
  <c r="AH558" i="12"/>
  <c r="AH566" i="12"/>
  <c r="AH622" i="12"/>
  <c r="AH644" i="12"/>
  <c r="AH648" i="12"/>
  <c r="AH652" i="12"/>
  <c r="AH656" i="12"/>
  <c r="AH660" i="12"/>
  <c r="AH992" i="12"/>
  <c r="AH996" i="12"/>
  <c r="AH1060" i="12"/>
  <c r="AH1080" i="12"/>
  <c r="AH1100" i="12"/>
  <c r="AH1120" i="12"/>
  <c r="AH1140" i="12"/>
  <c r="AH1160" i="12"/>
  <c r="AH471" i="12"/>
  <c r="AH551" i="12"/>
  <c r="AH559" i="12"/>
  <c r="AH736" i="12"/>
  <c r="AH745" i="12"/>
  <c r="AH752" i="12"/>
  <c r="AH791" i="12"/>
  <c r="AH799" i="12"/>
  <c r="AH803" i="12"/>
  <c r="AH832" i="12"/>
  <c r="AH867" i="12"/>
  <c r="AH894" i="12"/>
  <c r="AH929" i="12"/>
  <c r="AH933" i="12"/>
  <c r="AH970" i="12"/>
  <c r="AH1028" i="12"/>
  <c r="AH1089" i="12"/>
  <c r="AH1128" i="12"/>
  <c r="AH429" i="12"/>
  <c r="AH571" i="12"/>
  <c r="AH585" i="12"/>
  <c r="AH668" i="12"/>
  <c r="AH679" i="12"/>
  <c r="AH1050" i="12"/>
  <c r="AH1085" i="12"/>
  <c r="AH1123" i="12"/>
  <c r="AH1144" i="12"/>
  <c r="AH27" i="12"/>
  <c r="AH166" i="12"/>
  <c r="AH170" i="12"/>
  <c r="AH174" i="12"/>
  <c r="AH182" i="12"/>
  <c r="AH257" i="12"/>
  <c r="AH261" i="12"/>
  <c r="AH269" i="12"/>
  <c r="AH273" i="12"/>
  <c r="AH277" i="12"/>
  <c r="AH389" i="12"/>
  <c r="AH393" i="12"/>
  <c r="AH401" i="12"/>
  <c r="AH23" i="12"/>
  <c r="AH36" i="12"/>
  <c r="AH94" i="12"/>
  <c r="AH102" i="12"/>
  <c r="AH106" i="12"/>
  <c r="AH235" i="12"/>
  <c r="AH243" i="12"/>
  <c r="AH251" i="12"/>
  <c r="AH281" i="12"/>
  <c r="AH319" i="12"/>
  <c r="AH323" i="12"/>
  <c r="AH331" i="12"/>
  <c r="AH335" i="12"/>
  <c r="AH369" i="12"/>
  <c r="AH377" i="12"/>
  <c r="AH11" i="12"/>
  <c r="AH40" i="12"/>
  <c r="AH72" i="12"/>
  <c r="AH114" i="12"/>
  <c r="AH195" i="12"/>
  <c r="AH210" i="12"/>
  <c r="AH218" i="12"/>
  <c r="AH222" i="12"/>
  <c r="AH230" i="12"/>
  <c r="AH347" i="12"/>
  <c r="AH502" i="12"/>
  <c r="AH510" i="12"/>
  <c r="AH518" i="12"/>
  <c r="AH522" i="12"/>
  <c r="AH63" i="12"/>
  <c r="AH79" i="12"/>
  <c r="AH136" i="12"/>
  <c r="AH140" i="12"/>
  <c r="AH148" i="12"/>
  <c r="AH156" i="12"/>
  <c r="AH206" i="12"/>
  <c r="AH420" i="12"/>
  <c r="AH49" i="12"/>
  <c r="AH81" i="12"/>
  <c r="AH123" i="12"/>
  <c r="AH208" i="12"/>
  <c r="AH353" i="12"/>
  <c r="AH690" i="12"/>
  <c r="AH694" i="12"/>
  <c r="AH702" i="12"/>
  <c r="AH706" i="12"/>
  <c r="AH811" i="12"/>
  <c r="AH847" i="12"/>
  <c r="AH851" i="12"/>
  <c r="AH887" i="12"/>
  <c r="AH915" i="12"/>
  <c r="AH951" i="12"/>
  <c r="AH975" i="12"/>
  <c r="AH1008" i="12"/>
  <c r="AH1012" i="12"/>
  <c r="AH1045" i="12"/>
  <c r="AH1076" i="12"/>
  <c r="AH1096" i="12"/>
  <c r="AH1136" i="12"/>
  <c r="AH435" i="12"/>
  <c r="AH439" i="12"/>
  <c r="AH447" i="12"/>
  <c r="AH451" i="12"/>
  <c r="AH529" i="12"/>
  <c r="AH533" i="12"/>
  <c r="AH541" i="12"/>
  <c r="AH545" i="12"/>
  <c r="AH601" i="12"/>
  <c r="AH605" i="12"/>
  <c r="AH613" i="12"/>
  <c r="AH623" i="12"/>
  <c r="AH631" i="12"/>
  <c r="AH635" i="12"/>
  <c r="AH713" i="12"/>
  <c r="AH717" i="12"/>
  <c r="AH725" i="12"/>
  <c r="AH821" i="12"/>
  <c r="AH857" i="12"/>
  <c r="AH861" i="12"/>
  <c r="AH925" i="12"/>
  <c r="AH961" i="12"/>
  <c r="AH988" i="12"/>
  <c r="AH1017" i="12"/>
  <c r="AH74" i="12"/>
  <c r="AH300" i="12"/>
  <c r="AH308" i="12"/>
  <c r="AH484" i="12"/>
  <c r="AH500" i="12"/>
  <c r="AH586" i="12"/>
  <c r="AH756" i="12"/>
  <c r="AH764" i="12"/>
  <c r="AH772" i="12"/>
  <c r="AH776" i="12"/>
  <c r="AH844" i="12"/>
  <c r="AH880" i="12"/>
  <c r="AH908" i="12"/>
  <c r="AH944" i="12"/>
  <c r="AH1033" i="12"/>
  <c r="AH70" i="12"/>
  <c r="AH423" i="12"/>
  <c r="AH469" i="12"/>
  <c r="AH735" i="12"/>
  <c r="AH743" i="12"/>
  <c r="AH790" i="12"/>
  <c r="AH829" i="12"/>
  <c r="AH865" i="12"/>
  <c r="AH965" i="12"/>
  <c r="AH972" i="12"/>
  <c r="AH1109" i="12"/>
  <c r="AH82" i="12"/>
  <c r="AH295" i="12"/>
  <c r="AH311" i="12"/>
  <c r="AH481" i="12"/>
  <c r="AH579" i="12"/>
  <c r="AH672" i="12"/>
  <c r="AH678" i="12"/>
  <c r="AH1001" i="12"/>
  <c r="AH1106" i="12"/>
  <c r="AH197" i="12"/>
  <c r="AH414" i="12"/>
  <c r="AH468" i="12"/>
  <c r="AH554" i="12"/>
  <c r="AH618" i="12"/>
  <c r="AH646" i="12"/>
  <c r="AH654" i="12"/>
  <c r="AH662" i="12"/>
  <c r="AH1058" i="12"/>
  <c r="AH1098" i="12"/>
  <c r="AH1138" i="12"/>
  <c r="AH112" i="12"/>
  <c r="AH555" i="12"/>
  <c r="AH569" i="12"/>
  <c r="AH749" i="12"/>
  <c r="AH795" i="12"/>
  <c r="AH808" i="12"/>
  <c r="AH835" i="12"/>
  <c r="AH896" i="12"/>
  <c r="AH935" i="12"/>
  <c r="AH1070" i="12"/>
  <c r="AH1130" i="12"/>
  <c r="AH577" i="12"/>
  <c r="AH673" i="12"/>
  <c r="AH1004" i="12"/>
  <c r="AH1104" i="12"/>
  <c r="AH26" i="12"/>
  <c r="AH165" i="12"/>
  <c r="AH169" i="12"/>
  <c r="AH173" i="12"/>
  <c r="AH177" i="12"/>
  <c r="AH181" i="12"/>
  <c r="AH256" i="12"/>
  <c r="AH260" i="12"/>
  <c r="AH264" i="12"/>
  <c r="AH268" i="12"/>
  <c r="AH276" i="12"/>
  <c r="AH288" i="12"/>
  <c r="AH388" i="12"/>
  <c r="AH392" i="12"/>
  <c r="AH400" i="12"/>
  <c r="AH404" i="12"/>
  <c r="AH35" i="12"/>
  <c r="AH93" i="12"/>
  <c r="AH101" i="12"/>
  <c r="AH109" i="12"/>
  <c r="AH234" i="12"/>
  <c r="AH242" i="12"/>
  <c r="AH250" i="12"/>
  <c r="AH254" i="12"/>
  <c r="AH318" i="12"/>
  <c r="AH326" i="12"/>
  <c r="AH334" i="12"/>
  <c r="AH368" i="12"/>
  <c r="AH376" i="12"/>
  <c r="AH384" i="12"/>
  <c r="AH52" i="12"/>
  <c r="AH84" i="12"/>
  <c r="AH191" i="12"/>
  <c r="AH213" i="12"/>
  <c r="AH221" i="12"/>
  <c r="AH229" i="12"/>
  <c r="AH359" i="12"/>
  <c r="AH422" i="12"/>
  <c r="AH509" i="12"/>
  <c r="AH517" i="12"/>
  <c r="AH43" i="12"/>
  <c r="AH75" i="12"/>
  <c r="AH133" i="12"/>
  <c r="AH143" i="12"/>
  <c r="AH151" i="12"/>
  <c r="AH186" i="12"/>
  <c r="AH350" i="12"/>
  <c r="AH45" i="12"/>
  <c r="AH77" i="12"/>
  <c r="AH188" i="12"/>
  <c r="AH349" i="12"/>
  <c r="AH689" i="12"/>
  <c r="AH697" i="12"/>
  <c r="AH705" i="12"/>
  <c r="AH783" i="12"/>
  <c r="AH818" i="12"/>
  <c r="AH854" i="12"/>
  <c r="AH914" i="12"/>
  <c r="AH950" i="12"/>
  <c r="AH978" i="12"/>
  <c r="AH1011" i="12"/>
  <c r="AH1040" i="12"/>
  <c r="AH1055" i="12"/>
  <c r="AH1095" i="12"/>
  <c r="AH1135" i="12"/>
  <c r="AH434" i="12"/>
  <c r="AH442" i="12"/>
  <c r="AH454" i="12"/>
  <c r="AH532" i="12"/>
  <c r="AH540" i="12"/>
  <c r="AH600" i="12"/>
  <c r="AH608" i="12"/>
  <c r="AH616" i="12"/>
  <c r="AH634" i="12"/>
  <c r="AH712" i="12"/>
  <c r="AH720" i="12"/>
  <c r="AH728" i="12"/>
  <c r="AH824" i="12"/>
  <c r="AH860" i="12"/>
  <c r="AH924" i="12"/>
  <c r="AH960" i="12"/>
  <c r="AH987" i="12"/>
  <c r="AH1020" i="12"/>
  <c r="AH193" i="12"/>
  <c r="AH306" i="12"/>
  <c r="AH482" i="12"/>
  <c r="AH498" i="12"/>
  <c r="AH584" i="12"/>
  <c r="AH759" i="12"/>
  <c r="AH767" i="12"/>
  <c r="AH775" i="12"/>
  <c r="AH843" i="12"/>
  <c r="AH879" i="12"/>
  <c r="AH907" i="12"/>
  <c r="AH943" i="12"/>
  <c r="AH1036" i="12"/>
  <c r="AH205" i="12"/>
  <c r="AH467" i="12"/>
  <c r="AH734" i="12"/>
  <c r="AH748" i="12"/>
  <c r="AH796" i="12"/>
  <c r="AH836" i="12"/>
  <c r="AH936" i="12"/>
  <c r="AH1027" i="12"/>
  <c r="AH1149" i="12"/>
  <c r="AH293" i="12"/>
  <c r="AH309" i="12"/>
  <c r="AH575" i="12"/>
  <c r="AH671" i="12"/>
  <c r="AH682" i="12"/>
  <c r="AH1005" i="12"/>
  <c r="AH120" i="12"/>
  <c r="AH410" i="12"/>
  <c r="AH466" i="12"/>
  <c r="AH552" i="12"/>
  <c r="AH568" i="12"/>
  <c r="AH645" i="12"/>
  <c r="AH653" i="12"/>
  <c r="AH661" i="12"/>
  <c r="AH997" i="12"/>
  <c r="AH1081" i="12"/>
  <c r="AH1121" i="12"/>
  <c r="AH1161" i="12"/>
  <c r="AH553" i="12"/>
  <c r="AH737" i="12"/>
  <c r="AH753" i="12"/>
  <c r="AH800" i="12"/>
  <c r="AH834" i="12"/>
  <c r="AH895" i="12"/>
  <c r="AH934" i="12"/>
  <c r="AH1029" i="12"/>
  <c r="AH1129" i="12"/>
  <c r="AH573" i="12"/>
  <c r="AH669" i="12"/>
  <c r="AH1063" i="12"/>
  <c r="AH1124" i="12"/>
  <c r="AH14" i="12"/>
  <c r="AH163" i="12"/>
  <c r="AH167" i="12"/>
  <c r="AH171" i="12"/>
  <c r="AH175" i="12"/>
  <c r="AH179" i="12"/>
  <c r="AH183" i="12"/>
  <c r="AH258" i="12"/>
  <c r="AH262" i="12"/>
  <c r="AH266" i="12"/>
  <c r="AH270" i="12"/>
  <c r="AH274" i="12"/>
  <c r="AH286" i="12"/>
  <c r="AH386" i="12"/>
  <c r="AH390" i="12"/>
  <c r="AH394" i="12"/>
  <c r="AH398" i="12"/>
  <c r="AH402" i="12"/>
  <c r="AH406" i="12"/>
  <c r="AH24" i="12"/>
  <c r="AH37" i="12"/>
  <c r="AH91" i="12"/>
  <c r="AH95" i="12"/>
  <c r="AH99" i="12"/>
  <c r="AH103" i="12"/>
  <c r="AH107" i="12"/>
  <c r="AH161" i="12"/>
  <c r="AH236" i="12"/>
  <c r="AH240" i="12"/>
  <c r="AH244" i="12"/>
  <c r="AH248" i="12"/>
  <c r="AH252" i="12"/>
  <c r="AH282" i="12"/>
  <c r="AH316" i="12"/>
  <c r="AH320" i="12"/>
  <c r="AH324" i="12"/>
  <c r="AH328" i="12"/>
  <c r="AH332" i="12"/>
  <c r="AH336" i="12"/>
  <c r="AH366" i="12"/>
  <c r="AH370" i="12"/>
  <c r="AH374" i="12"/>
  <c r="AH378" i="12"/>
  <c r="AH382" i="12"/>
  <c r="AH17" i="12"/>
  <c r="AH44" i="12"/>
  <c r="AH60" i="12"/>
  <c r="AH76" i="12"/>
  <c r="AH118" i="12"/>
  <c r="AH134" i="12"/>
  <c r="AH199" i="12"/>
  <c r="AH211" i="12"/>
  <c r="AH215" i="12"/>
  <c r="AH219" i="12"/>
  <c r="AH223" i="12"/>
  <c r="AH227" i="12"/>
  <c r="AH231" i="12"/>
  <c r="AH351" i="12"/>
  <c r="AH413" i="12"/>
  <c r="AH503" i="12"/>
  <c r="AH507" i="12"/>
  <c r="AH511" i="12"/>
  <c r="AH515" i="12"/>
  <c r="AH519" i="12"/>
  <c r="AH523" i="12"/>
  <c r="AH51" i="12"/>
  <c r="AH67" i="12"/>
  <c r="AH83" i="12"/>
  <c r="AH125" i="12"/>
  <c r="AH137" i="12"/>
  <c r="AH141" i="12"/>
  <c r="AH145" i="12"/>
  <c r="AH149" i="12"/>
  <c r="AH153" i="12"/>
  <c r="AH157" i="12"/>
  <c r="AH194" i="12"/>
  <c r="AH342" i="12"/>
  <c r="AH358" i="12"/>
  <c r="AH421" i="12"/>
  <c r="AH53" i="12"/>
  <c r="AH69" i="12"/>
  <c r="AH85" i="12"/>
  <c r="AH127" i="12"/>
  <c r="AH196" i="12"/>
  <c r="AH341" i="12"/>
  <c r="AH357" i="12"/>
  <c r="AH687" i="12"/>
  <c r="AH691" i="12"/>
  <c r="AH695" i="12"/>
  <c r="AH699" i="12"/>
  <c r="AH703" i="12"/>
  <c r="AH707" i="12"/>
  <c r="AH781" i="12"/>
  <c r="AH812" i="12"/>
  <c r="AH816" i="12"/>
  <c r="AH848" i="12"/>
  <c r="AH852" i="12"/>
  <c r="AH884" i="12"/>
  <c r="AH888" i="12"/>
  <c r="AH912" i="12"/>
  <c r="AH916" i="12"/>
  <c r="AH948" i="12"/>
  <c r="AH952" i="12"/>
  <c r="AH976" i="12"/>
  <c r="AH980" i="12"/>
  <c r="AH1009" i="12"/>
  <c r="AH1013" i="12"/>
  <c r="AH1042" i="12"/>
  <c r="AH1053" i="12"/>
  <c r="AH1073" i="12"/>
  <c r="AH1093" i="12"/>
  <c r="AH1113" i="12"/>
  <c r="AH1133" i="12"/>
  <c r="AH1153" i="12"/>
  <c r="AH18" i="12"/>
  <c r="AH436" i="12"/>
  <c r="AH440" i="12"/>
  <c r="AH444" i="12"/>
  <c r="AH448" i="12"/>
  <c r="AH452" i="12"/>
  <c r="AH526" i="12"/>
  <c r="AH530" i="12"/>
  <c r="AH534" i="12"/>
  <c r="AH538" i="12"/>
  <c r="AH542" i="12"/>
  <c r="AH546" i="12"/>
  <c r="AH598" i="12"/>
  <c r="AH602" i="12"/>
  <c r="AH606" i="12"/>
  <c r="AH610" i="12"/>
  <c r="AH614" i="12"/>
  <c r="AH624" i="12"/>
  <c r="AH628" i="12"/>
  <c r="AH632" i="12"/>
  <c r="AH636" i="12"/>
  <c r="AH710" i="12"/>
  <c r="AH714" i="12"/>
  <c r="AH718" i="12"/>
  <c r="AH722" i="12"/>
  <c r="AH726" i="12"/>
  <c r="AH730" i="12"/>
  <c r="AH822" i="12"/>
  <c r="AH826" i="12"/>
  <c r="AH858" i="12"/>
  <c r="AH862" i="12"/>
  <c r="AH922" i="12"/>
  <c r="AH926" i="12"/>
  <c r="AH958" i="12"/>
  <c r="AH962" i="12"/>
  <c r="AH985" i="12"/>
  <c r="AH989" i="12"/>
  <c r="AH1018" i="12"/>
  <c r="AH31" i="12"/>
  <c r="AH116" i="12"/>
  <c r="AH294" i="12"/>
  <c r="AH302" i="12"/>
  <c r="AH310" i="12"/>
  <c r="AH430" i="12"/>
  <c r="AH486" i="12"/>
  <c r="AH494" i="12"/>
  <c r="AH572" i="12"/>
  <c r="AH580" i="12"/>
  <c r="AH588" i="12"/>
  <c r="AH757" i="12"/>
  <c r="AH761" i="12"/>
  <c r="AH765" i="12"/>
  <c r="AH769" i="12"/>
  <c r="AH773" i="12"/>
  <c r="AH777" i="12"/>
  <c r="AH841" i="12"/>
  <c r="AH845" i="12"/>
  <c r="AH877" i="12"/>
  <c r="AH881" i="12"/>
  <c r="AH905" i="12"/>
  <c r="AH909" i="12"/>
  <c r="AH941" i="12"/>
  <c r="AH945" i="12"/>
  <c r="AH1034" i="12"/>
  <c r="AH1048" i="12"/>
  <c r="AH128" i="12"/>
  <c r="AH424" i="12"/>
  <c r="AH463" i="12"/>
  <c r="AH549" i="12"/>
  <c r="AH619" i="12"/>
  <c r="AH738" i="12"/>
  <c r="AH744" i="12"/>
  <c r="AH786" i="12"/>
  <c r="AH793" i="12"/>
  <c r="AH804" i="12"/>
  <c r="AH830" i="12"/>
  <c r="AH868" i="12"/>
  <c r="AH898" i="12"/>
  <c r="AH966" i="12"/>
  <c r="AH1024" i="12"/>
  <c r="AH1069" i="12"/>
  <c r="AH1111" i="12"/>
  <c r="AH1151" i="12"/>
  <c r="AH124" i="12"/>
  <c r="AH297" i="12"/>
  <c r="AH305" i="12"/>
  <c r="AH313" i="12"/>
  <c r="AH483" i="12"/>
  <c r="AH497" i="12"/>
  <c r="AH581" i="12"/>
  <c r="AH667" i="12"/>
  <c r="AH674" i="12"/>
  <c r="AH680" i="12"/>
  <c r="AH684" i="12"/>
  <c r="AH1002" i="12"/>
  <c r="AH1066" i="12"/>
  <c r="AH1143" i="12"/>
  <c r="AH62" i="12"/>
  <c r="AH340" i="12"/>
  <c r="AH356" i="12"/>
  <c r="AH418" i="12"/>
  <c r="AH462" i="12"/>
  <c r="AH470" i="12"/>
  <c r="AH548" i="12"/>
  <c r="AH556" i="12"/>
  <c r="AH564" i="12"/>
  <c r="AH620" i="12"/>
  <c r="AH643" i="12"/>
  <c r="AH647" i="12"/>
  <c r="AH651" i="12"/>
  <c r="AH655" i="12"/>
  <c r="AH659" i="12"/>
  <c r="AH991" i="12"/>
  <c r="AH995" i="12"/>
  <c r="AH1059" i="12"/>
  <c r="AH1079" i="12"/>
  <c r="AH1099" i="12"/>
  <c r="AH1119" i="12"/>
  <c r="AH1139" i="12"/>
  <c r="AH1159" i="12"/>
  <c r="AH425" i="12"/>
  <c r="AH477" i="12"/>
  <c r="AH557" i="12"/>
  <c r="AH621" i="12"/>
  <c r="AH742" i="12"/>
  <c r="AH750" i="12"/>
  <c r="AH788" i="12"/>
  <c r="AH798" i="12"/>
  <c r="AH802" i="12"/>
  <c r="AH831" i="12"/>
  <c r="AH866" i="12"/>
  <c r="AH893" i="12"/>
  <c r="AH900" i="12"/>
  <c r="AH932" i="12"/>
  <c r="AH969" i="12"/>
  <c r="AH1025" i="12"/>
  <c r="AH1088" i="12"/>
  <c r="AH1110" i="12"/>
  <c r="AH1148" i="12"/>
  <c r="AH493" i="12"/>
  <c r="AH583" i="12"/>
  <c r="AH665" i="12"/>
  <c r="AH676" i="12"/>
  <c r="AH1049" i="12"/>
  <c r="AH1084" i="12"/>
  <c r="AH1105" i="12"/>
  <c r="AH1126" i="12"/>
  <c r="AH178" i="12"/>
  <c r="AH265" i="12"/>
  <c r="AH289" i="12"/>
  <c r="AH397" i="12"/>
  <c r="AH405" i="12"/>
  <c r="AH90" i="12"/>
  <c r="AH98" i="12"/>
  <c r="AH160" i="12"/>
  <c r="AH239" i="12"/>
  <c r="AH247" i="12"/>
  <c r="AH315" i="12"/>
  <c r="AH327" i="12"/>
  <c r="AH365" i="12"/>
  <c r="AH373" i="12"/>
  <c r="AH381" i="12"/>
  <c r="AH56" i="12"/>
  <c r="AH130" i="12"/>
  <c r="AH214" i="12"/>
  <c r="AH226" i="12"/>
  <c r="AH409" i="12"/>
  <c r="AH506" i="12"/>
  <c r="AH514" i="12"/>
  <c r="AH47" i="12"/>
  <c r="AH121" i="12"/>
  <c r="AH144" i="12"/>
  <c r="AH152" i="12"/>
  <c r="AH190" i="12"/>
  <c r="AH354" i="12"/>
  <c r="AH65" i="12"/>
  <c r="AH192" i="12"/>
  <c r="AH419" i="12"/>
  <c r="AH698" i="12"/>
  <c r="AH780" i="12"/>
  <c r="AH815" i="12"/>
  <c r="AH883" i="12"/>
  <c r="AH911" i="12"/>
  <c r="AH947" i="12"/>
  <c r="AH979" i="12"/>
  <c r="AH1041" i="12"/>
  <c r="AH1056" i="12"/>
  <c r="AH1116" i="12"/>
  <c r="AH1156" i="12"/>
  <c r="AH443" i="12"/>
  <c r="AH525" i="12"/>
  <c r="AH537" i="12"/>
  <c r="AH597" i="12"/>
  <c r="AH609" i="12"/>
  <c r="AH627" i="12"/>
  <c r="AH639" i="12"/>
  <c r="AH721" i="12"/>
  <c r="AH729" i="12"/>
  <c r="AH825" i="12"/>
  <c r="AH921" i="12"/>
  <c r="AH957" i="12"/>
  <c r="AH984" i="12"/>
  <c r="AH1021" i="12"/>
  <c r="AH292" i="12"/>
  <c r="AH428" i="12"/>
  <c r="AH492" i="12"/>
  <c r="AH578" i="12"/>
  <c r="AH760" i="12"/>
  <c r="AH768" i="12"/>
  <c r="AH840" i="12"/>
  <c r="AH876" i="12"/>
  <c r="AH904" i="12"/>
  <c r="AH940" i="12"/>
  <c r="AH1037" i="12"/>
  <c r="AH461" i="12"/>
  <c r="AH565" i="12"/>
  <c r="AH751" i="12"/>
  <c r="AH797" i="12"/>
  <c r="AH897" i="12"/>
  <c r="AH1068" i="12"/>
  <c r="AH1150" i="12"/>
  <c r="AH303" i="12"/>
  <c r="AH495" i="12"/>
  <c r="AH666" i="12"/>
  <c r="AH683" i="12"/>
  <c r="AH1065" i="12"/>
  <c r="AH46" i="12"/>
  <c r="AH352" i="12"/>
  <c r="AH460" i="12"/>
  <c r="AH476" i="12"/>
  <c r="AH562" i="12"/>
  <c r="AH642" i="12"/>
  <c r="AH650" i="12"/>
  <c r="AH658" i="12"/>
  <c r="AH994" i="12"/>
  <c r="AH1078" i="12"/>
  <c r="AH1118" i="12"/>
  <c r="AH1158" i="12"/>
  <c r="AH475" i="12"/>
  <c r="AH741" i="12"/>
  <c r="AH754" i="12"/>
  <c r="AH801" i="12"/>
  <c r="AH871" i="12"/>
  <c r="AH931" i="12"/>
  <c r="AH1023" i="12"/>
  <c r="AH1091" i="12"/>
  <c r="AH491" i="12"/>
  <c r="AH589" i="12"/>
  <c r="AH1064" i="12"/>
  <c r="AH1125" i="12"/>
  <c r="AH272" i="12"/>
  <c r="AH396" i="12"/>
  <c r="AI2" i="12"/>
  <c r="AH89" i="12"/>
  <c r="AH97" i="12"/>
  <c r="AH105" i="12"/>
  <c r="AH238" i="12"/>
  <c r="AH246" i="12"/>
  <c r="AH284" i="12"/>
  <c r="AH322" i="12"/>
  <c r="AH330" i="12"/>
  <c r="AH364" i="12"/>
  <c r="AH372" i="12"/>
  <c r="AH380" i="12"/>
  <c r="AH21" i="12"/>
  <c r="AH68" i="12"/>
  <c r="AH126" i="12"/>
  <c r="AH207" i="12"/>
  <c r="AH217" i="12"/>
  <c r="AH225" i="12"/>
  <c r="AH343" i="12"/>
  <c r="AH505" i="12"/>
  <c r="AH513" i="12"/>
  <c r="AH521" i="12"/>
  <c r="AH59" i="12"/>
  <c r="AH117" i="12"/>
  <c r="AH139" i="12"/>
  <c r="AH147" i="12"/>
  <c r="AH155" i="12"/>
  <c r="AH202" i="12"/>
  <c r="AH416" i="12"/>
  <c r="AH61" i="12"/>
  <c r="AH119" i="12"/>
  <c r="AH204" i="12"/>
  <c r="AH415" i="12"/>
  <c r="AH693" i="12"/>
  <c r="AH701" i="12"/>
  <c r="AH779" i="12"/>
  <c r="AH814" i="12"/>
  <c r="AH850" i="12"/>
  <c r="AH886" i="12"/>
  <c r="AH890" i="12"/>
  <c r="AH918" i="12"/>
  <c r="AH954" i="12"/>
  <c r="AH1007" i="12"/>
  <c r="AH1044" i="12"/>
  <c r="AH1075" i="12"/>
  <c r="AH1115" i="12"/>
  <c r="AH1155" i="12"/>
  <c r="AH438" i="12"/>
  <c r="AH446" i="12"/>
  <c r="AH450" i="12"/>
  <c r="AH528" i="12"/>
  <c r="AH536" i="12"/>
  <c r="AH544" i="12"/>
  <c r="AH596" i="12"/>
  <c r="AH604" i="12"/>
  <c r="AH612" i="12"/>
  <c r="AH626" i="12"/>
  <c r="AH630" i="12"/>
  <c r="AH638" i="12"/>
  <c r="AH716" i="12"/>
  <c r="AH724" i="12"/>
  <c r="AH820" i="12"/>
  <c r="AH856" i="12"/>
  <c r="AH920" i="12"/>
  <c r="AH956" i="12"/>
  <c r="AH983" i="12"/>
  <c r="AH1016" i="12"/>
  <c r="AH58" i="12"/>
  <c r="AH298" i="12"/>
  <c r="AH426" i="12"/>
  <c r="AH490" i="12"/>
  <c r="AH576" i="12"/>
  <c r="AH592" i="12"/>
  <c r="AH763" i="12"/>
  <c r="AH771" i="12"/>
  <c r="AH839" i="12"/>
  <c r="AH875" i="12"/>
  <c r="AH903" i="12"/>
  <c r="AH939" i="12"/>
  <c r="AH1032" i="12"/>
  <c r="AH54" i="12"/>
  <c r="AH459" i="12"/>
  <c r="AH563" i="12"/>
  <c r="AH740" i="12"/>
  <c r="AH789" i="12"/>
  <c r="AH807" i="12"/>
  <c r="AH872" i="12"/>
  <c r="AH968" i="12"/>
  <c r="AH1108" i="12"/>
  <c r="AH66" i="12"/>
  <c r="AH301" i="12"/>
  <c r="AH479" i="12"/>
  <c r="AH487" i="12"/>
  <c r="AH664" i="12"/>
  <c r="AH677" i="12"/>
  <c r="AH1000" i="12"/>
  <c r="AH1086" i="12"/>
  <c r="AH30" i="12"/>
  <c r="AH348" i="12"/>
  <c r="AH458" i="12"/>
  <c r="AH474" i="12"/>
  <c r="AH560" i="12"/>
  <c r="AH641" i="12"/>
  <c r="AH649" i="12"/>
  <c r="AH657" i="12"/>
  <c r="AH993" i="12"/>
  <c r="AH1061" i="12"/>
  <c r="AH1101" i="12"/>
  <c r="AH1141" i="12"/>
  <c r="AH473" i="12"/>
  <c r="AH567" i="12"/>
  <c r="AH747" i="12"/>
  <c r="AH792" i="12"/>
  <c r="AH805" i="12"/>
  <c r="AH870" i="12"/>
  <c r="AH930" i="12"/>
  <c r="AH971" i="12"/>
  <c r="AH1090" i="12"/>
  <c r="AH489" i="12"/>
  <c r="AH587" i="12"/>
  <c r="AH685" i="12"/>
  <c r="AH1103" i="12"/>
  <c r="AH1146" i="12"/>
  <c r="AG3" i="12"/>
  <c r="AH10" i="11"/>
  <c r="AH11" i="11"/>
  <c r="AH20" i="11"/>
  <c r="AH21" i="11"/>
  <c r="AH30" i="11"/>
  <c r="AH31" i="11"/>
  <c r="AH32" i="11"/>
  <c r="AH34" i="11"/>
  <c r="AH35" i="11"/>
  <c r="AH23" i="11"/>
  <c r="AI2" i="11"/>
  <c r="AH14" i="11"/>
  <c r="AH17" i="11"/>
  <c r="AH36" i="11"/>
  <c r="AH15" i="11"/>
  <c r="AH26" i="11"/>
  <c r="AH40" i="11"/>
  <c r="AH41" i="11"/>
  <c r="AH42" i="11"/>
  <c r="AH43" i="11"/>
  <c r="AH47" i="11"/>
  <c r="AH46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18" i="11"/>
  <c r="AH24" i="11"/>
  <c r="AH45" i="11"/>
  <c r="AH48" i="11"/>
  <c r="AH2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49" i="11"/>
  <c r="AH83" i="11"/>
  <c r="AH104" i="11"/>
  <c r="AH105" i="11"/>
  <c r="AH106" i="11"/>
  <c r="AH107" i="11"/>
  <c r="AH108" i="11"/>
  <c r="AH109" i="11"/>
  <c r="AH160" i="11"/>
  <c r="AH84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82" i="11"/>
  <c r="AH161" i="11"/>
  <c r="AH44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65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37" i="11"/>
  <c r="AH166" i="11"/>
  <c r="AH167" i="11"/>
  <c r="AH168" i="11"/>
  <c r="AH169" i="11"/>
  <c r="AH233" i="11"/>
  <c r="AH234" i="11"/>
  <c r="AH235" i="11"/>
  <c r="AH236" i="11"/>
  <c r="AH237" i="11"/>
  <c r="AH238" i="11"/>
  <c r="AH239" i="11"/>
  <c r="AH187" i="11"/>
  <c r="AH191" i="11"/>
  <c r="AH195" i="11"/>
  <c r="AH199" i="11"/>
  <c r="AH203" i="11"/>
  <c r="AH207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186" i="11"/>
  <c r="AH190" i="11"/>
  <c r="AH194" i="11"/>
  <c r="AH198" i="11"/>
  <c r="AH202" i="11"/>
  <c r="AH206" i="11"/>
  <c r="AH85" i="11"/>
  <c r="AH163" i="11"/>
  <c r="AH240" i="11"/>
  <c r="AH244" i="11"/>
  <c r="AH248" i="11"/>
  <c r="AH252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188" i="11"/>
  <c r="AH192" i="11"/>
  <c r="AH196" i="11"/>
  <c r="AH200" i="11"/>
  <c r="AH204" i="11"/>
  <c r="AH208" i="11"/>
  <c r="AH241" i="11"/>
  <c r="AH245" i="11"/>
  <c r="AH249" i="11"/>
  <c r="AH253" i="11"/>
  <c r="AH254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273" i="11"/>
  <c r="AH274" i="11"/>
  <c r="AH275" i="11"/>
  <c r="AH276" i="11"/>
  <c r="AH277" i="11"/>
  <c r="AH283" i="11"/>
  <c r="AH286" i="11"/>
  <c r="AH287" i="11"/>
  <c r="AH288" i="11"/>
  <c r="AH289" i="11"/>
  <c r="AH315" i="11"/>
  <c r="AH319" i="11"/>
  <c r="AH323" i="11"/>
  <c r="AH327" i="11"/>
  <c r="AH331" i="11"/>
  <c r="AH335" i="11"/>
  <c r="AH365" i="11"/>
  <c r="AH369" i="11"/>
  <c r="AH373" i="11"/>
  <c r="AH377" i="11"/>
  <c r="AH381" i="11"/>
  <c r="AH243" i="11"/>
  <c r="AH247" i="11"/>
  <c r="AH251" i="11"/>
  <c r="AH284" i="11"/>
  <c r="AH316" i="11"/>
  <c r="AH320" i="11"/>
  <c r="AH324" i="11"/>
  <c r="AH328" i="11"/>
  <c r="AH332" i="11"/>
  <c r="AH336" i="11"/>
  <c r="AH366" i="11"/>
  <c r="AH370" i="11"/>
  <c r="AH374" i="11"/>
  <c r="AH378" i="11"/>
  <c r="AH382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281" i="11"/>
  <c r="AH317" i="11"/>
  <c r="AH321" i="11"/>
  <c r="AH325" i="11"/>
  <c r="AH329" i="11"/>
  <c r="AH333" i="11"/>
  <c r="AH363" i="11"/>
  <c r="AH367" i="11"/>
  <c r="AH371" i="11"/>
  <c r="AH375" i="11"/>
  <c r="AH379" i="11"/>
  <c r="AH383" i="11"/>
  <c r="AH389" i="11"/>
  <c r="AH434" i="11"/>
  <c r="AH438" i="11"/>
  <c r="AH442" i="11"/>
  <c r="AH446" i="11"/>
  <c r="AH450" i="11"/>
  <c r="AH454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388" i="11"/>
  <c r="AH433" i="11"/>
  <c r="AH437" i="11"/>
  <c r="AH441" i="11"/>
  <c r="AH445" i="11"/>
  <c r="AH449" i="11"/>
  <c r="AH453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282" i="11"/>
  <c r="AH318" i="11"/>
  <c r="AH322" i="11"/>
  <c r="AH326" i="11"/>
  <c r="AH330" i="11"/>
  <c r="AH334" i="11"/>
  <c r="AH404" i="11"/>
  <c r="AH493" i="11"/>
  <c r="AH494" i="11"/>
  <c r="AH495" i="11"/>
  <c r="AH496" i="11"/>
  <c r="AH497" i="11"/>
  <c r="AH498" i="11"/>
  <c r="AH499" i="11"/>
  <c r="AH500" i="11"/>
  <c r="AH548" i="11"/>
  <c r="AH552" i="11"/>
  <c r="AH557" i="11"/>
  <c r="AH561" i="11"/>
  <c r="AH565" i="11"/>
  <c r="AH569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820" i="11"/>
  <c r="AH821" i="11"/>
  <c r="AH822" i="11"/>
  <c r="AH823" i="11"/>
  <c r="AH824" i="11"/>
  <c r="AH825" i="11"/>
  <c r="AH826" i="11"/>
  <c r="AH827" i="11"/>
  <c r="AH164" i="11"/>
  <c r="AH193" i="11"/>
  <c r="AH201" i="11"/>
  <c r="AH405" i="11"/>
  <c r="AH435" i="11"/>
  <c r="AH439" i="11"/>
  <c r="AH443" i="11"/>
  <c r="AH447" i="11"/>
  <c r="AH451" i="11"/>
  <c r="AH549" i="11"/>
  <c r="AH553" i="11"/>
  <c r="AH554" i="11"/>
  <c r="AH558" i="11"/>
  <c r="AH562" i="11"/>
  <c r="AH566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79" i="11"/>
  <c r="AH780" i="11"/>
  <c r="AH781" i="11"/>
  <c r="AH782" i="11"/>
  <c r="AH783" i="11"/>
  <c r="AH811" i="11"/>
  <c r="AH812" i="11"/>
  <c r="AH813" i="11"/>
  <c r="AH814" i="11"/>
  <c r="AH815" i="11"/>
  <c r="AH816" i="11"/>
  <c r="AH817" i="11"/>
  <c r="AH818" i="11"/>
  <c r="AH189" i="11"/>
  <c r="AH205" i="11"/>
  <c r="AH436" i="11"/>
  <c r="AH440" i="11"/>
  <c r="AH444" i="11"/>
  <c r="AH448" i="11"/>
  <c r="AH452" i="11"/>
  <c r="AH555" i="11"/>
  <c r="AH559" i="11"/>
  <c r="AH563" i="11"/>
  <c r="AH567" i="11"/>
  <c r="AH575" i="11"/>
  <c r="AH579" i="11"/>
  <c r="AH583" i="11"/>
  <c r="AH587" i="11"/>
  <c r="AH591" i="11"/>
  <c r="AH641" i="11"/>
  <c r="AH645" i="11"/>
  <c r="AH649" i="11"/>
  <c r="AH653" i="11"/>
  <c r="AH657" i="11"/>
  <c r="AH661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733" i="11"/>
  <c r="AH737" i="11"/>
  <c r="AH741" i="11"/>
  <c r="AH745" i="11"/>
  <c r="AH749" i="11"/>
  <c r="AH753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88" i="11"/>
  <c r="AH792" i="11"/>
  <c r="AH796" i="11"/>
  <c r="AH800" i="11"/>
  <c r="AH804" i="11"/>
  <c r="AH808" i="11"/>
  <c r="AH832" i="11"/>
  <c r="AH833" i="11"/>
  <c r="AH847" i="11"/>
  <c r="AH848" i="11"/>
  <c r="AH849" i="11"/>
  <c r="AH850" i="11"/>
  <c r="AH851" i="11"/>
  <c r="AH852" i="11"/>
  <c r="AH853" i="11"/>
  <c r="AH854" i="11"/>
  <c r="AH883" i="11"/>
  <c r="AH884" i="11"/>
  <c r="AH885" i="11"/>
  <c r="AH886" i="11"/>
  <c r="AH887" i="11"/>
  <c r="AH888" i="11"/>
  <c r="AH889" i="11"/>
  <c r="AH890" i="11"/>
  <c r="AH911" i="11"/>
  <c r="AH912" i="11"/>
  <c r="AH913" i="11"/>
  <c r="AH914" i="11"/>
  <c r="AH915" i="11"/>
  <c r="AH916" i="11"/>
  <c r="AH917" i="11"/>
  <c r="AH918" i="11"/>
  <c r="AH947" i="11"/>
  <c r="AH948" i="11"/>
  <c r="AH949" i="11"/>
  <c r="AH950" i="11"/>
  <c r="AH951" i="11"/>
  <c r="AH952" i="11"/>
  <c r="AH953" i="11"/>
  <c r="AH954" i="11"/>
  <c r="AH975" i="11"/>
  <c r="AH976" i="11"/>
  <c r="AH977" i="11"/>
  <c r="AH978" i="11"/>
  <c r="AH979" i="11"/>
  <c r="AH980" i="11"/>
  <c r="AH981" i="11"/>
  <c r="AH81" i="11"/>
  <c r="AH242" i="11"/>
  <c r="AH250" i="11"/>
  <c r="AH364" i="11"/>
  <c r="AH368" i="11"/>
  <c r="AH372" i="11"/>
  <c r="AH376" i="11"/>
  <c r="AH380" i="11"/>
  <c r="AH384" i="11"/>
  <c r="AH387" i="11"/>
  <c r="AH406" i="11"/>
  <c r="AH407" i="11"/>
  <c r="AH551" i="11"/>
  <c r="AH572" i="11"/>
  <c r="AH576" i="11"/>
  <c r="AH580" i="11"/>
  <c r="AH584" i="11"/>
  <c r="AH588" i="11"/>
  <c r="AH592" i="11"/>
  <c r="AH642" i="11"/>
  <c r="AH646" i="11"/>
  <c r="AH650" i="11"/>
  <c r="AH654" i="11"/>
  <c r="AH658" i="11"/>
  <c r="AH662" i="11"/>
  <c r="AH734" i="11"/>
  <c r="AH738" i="11"/>
  <c r="AH742" i="11"/>
  <c r="AH746" i="11"/>
  <c r="AH750" i="11"/>
  <c r="AH754" i="11"/>
  <c r="AH789" i="11"/>
  <c r="AH793" i="11"/>
  <c r="AH797" i="11"/>
  <c r="AH801" i="11"/>
  <c r="AH805" i="11"/>
  <c r="AH829" i="11"/>
  <c r="AH834" i="11"/>
  <c r="AH838" i="11"/>
  <c r="AH839" i="11"/>
  <c r="AH840" i="11"/>
  <c r="AH841" i="11"/>
  <c r="AH842" i="11"/>
  <c r="AH843" i="11"/>
  <c r="AH844" i="11"/>
  <c r="AH845" i="11"/>
  <c r="AH874" i="11"/>
  <c r="AH875" i="11"/>
  <c r="AH876" i="11"/>
  <c r="AH877" i="11"/>
  <c r="AH878" i="11"/>
  <c r="AH879" i="11"/>
  <c r="AH880" i="11"/>
  <c r="AH881" i="11"/>
  <c r="AH902" i="11"/>
  <c r="AH903" i="11"/>
  <c r="AH904" i="11"/>
  <c r="AH905" i="11"/>
  <c r="AH906" i="11"/>
  <c r="AH907" i="11"/>
  <c r="AH908" i="11"/>
  <c r="AH909" i="11"/>
  <c r="AH938" i="11"/>
  <c r="AH939" i="11"/>
  <c r="AH940" i="11"/>
  <c r="AH941" i="11"/>
  <c r="AH942" i="11"/>
  <c r="AH943" i="11"/>
  <c r="AH944" i="11"/>
  <c r="AH945" i="11"/>
  <c r="AH999" i="11"/>
  <c r="AH1000" i="11"/>
  <c r="AH1001" i="11"/>
  <c r="AH1002" i="11"/>
  <c r="AH1003" i="11"/>
  <c r="AH1004" i="11"/>
  <c r="AH1005" i="11"/>
  <c r="AH386" i="11"/>
  <c r="AH550" i="11"/>
  <c r="AH573" i="11"/>
  <c r="AH835" i="11"/>
  <c r="AH836" i="11"/>
  <c r="AH858" i="11"/>
  <c r="AH862" i="11"/>
  <c r="AH865" i="11"/>
  <c r="AH866" i="11"/>
  <c r="AH867" i="11"/>
  <c r="AH868" i="11"/>
  <c r="AH869" i="11"/>
  <c r="AH870" i="11"/>
  <c r="AH871" i="11"/>
  <c r="AH872" i="11"/>
  <c r="AH893" i="11"/>
  <c r="AH894" i="11"/>
  <c r="AH895" i="11"/>
  <c r="AH896" i="11"/>
  <c r="AH897" i="11"/>
  <c r="AH898" i="11"/>
  <c r="AH899" i="11"/>
  <c r="AH900" i="11"/>
  <c r="AH922" i="11"/>
  <c r="AH926" i="11"/>
  <c r="AH929" i="11"/>
  <c r="AH930" i="11"/>
  <c r="AH931" i="11"/>
  <c r="AH932" i="11"/>
  <c r="AH933" i="11"/>
  <c r="AH934" i="11"/>
  <c r="AH935" i="11"/>
  <c r="AH936" i="11"/>
  <c r="AH958" i="11"/>
  <c r="AH962" i="11"/>
  <c r="AH965" i="11"/>
  <c r="AH966" i="11"/>
  <c r="AH967" i="11"/>
  <c r="AH968" i="11"/>
  <c r="AH969" i="11"/>
  <c r="AH970" i="11"/>
  <c r="AH971" i="11"/>
  <c r="AH972" i="11"/>
  <c r="AH991" i="11"/>
  <c r="AH992" i="11"/>
  <c r="AH993" i="11"/>
  <c r="AH994" i="11"/>
  <c r="AH995" i="11"/>
  <c r="AH996" i="11"/>
  <c r="AH997" i="11"/>
  <c r="AH1008" i="11"/>
  <c r="AH1012" i="11"/>
  <c r="AH1015" i="11"/>
  <c r="AH1016" i="11"/>
  <c r="AH1017" i="11"/>
  <c r="AH1018" i="11"/>
  <c r="AH1019" i="11"/>
  <c r="AH1020" i="11"/>
  <c r="AH1021" i="11"/>
  <c r="AH1039" i="11"/>
  <c r="AH1040" i="11"/>
  <c r="AH1041" i="11"/>
  <c r="AH1042" i="11"/>
  <c r="AH1043" i="11"/>
  <c r="AH1044" i="11"/>
  <c r="AH1045" i="11"/>
  <c r="AH1053" i="11"/>
  <c r="AH1054" i="11"/>
  <c r="AH1055" i="11"/>
  <c r="AH1056" i="11"/>
  <c r="AH1073" i="11"/>
  <c r="AH1074" i="11"/>
  <c r="AH1075" i="11"/>
  <c r="AH1076" i="11"/>
  <c r="AH1093" i="11"/>
  <c r="AH1094" i="11"/>
  <c r="AH1095" i="11"/>
  <c r="AH1096" i="11"/>
  <c r="AH1113" i="11"/>
  <c r="AH1114" i="11"/>
  <c r="AH1115" i="11"/>
  <c r="AH1116" i="11"/>
  <c r="AH1133" i="11"/>
  <c r="AH1134" i="11"/>
  <c r="AH1135" i="11"/>
  <c r="AH1136" i="11"/>
  <c r="AH1153" i="11"/>
  <c r="AH1154" i="11"/>
  <c r="AH1155" i="11"/>
  <c r="AH1156" i="11"/>
  <c r="AH197" i="11"/>
  <c r="AH246" i="11"/>
  <c r="AH571" i="11"/>
  <c r="AH577" i="11"/>
  <c r="AH581" i="11"/>
  <c r="AH585" i="11"/>
  <c r="AH589" i="11"/>
  <c r="AH643" i="11"/>
  <c r="AH647" i="11"/>
  <c r="AH651" i="11"/>
  <c r="AH655" i="11"/>
  <c r="AH659" i="11"/>
  <c r="AH735" i="11"/>
  <c r="AH739" i="11"/>
  <c r="AH743" i="11"/>
  <c r="AH747" i="11"/>
  <c r="AH751" i="11"/>
  <c r="AH786" i="11"/>
  <c r="AH790" i="11"/>
  <c r="AH794" i="11"/>
  <c r="AH798" i="11"/>
  <c r="AH802" i="11"/>
  <c r="AH806" i="11"/>
  <c r="AH830" i="11"/>
  <c r="AH859" i="11"/>
  <c r="AH863" i="11"/>
  <c r="AH923" i="11"/>
  <c r="AH927" i="11"/>
  <c r="AH959" i="11"/>
  <c r="AH963" i="11"/>
  <c r="AH983" i="11"/>
  <c r="AH986" i="11"/>
  <c r="AH987" i="11"/>
  <c r="AH988" i="11"/>
  <c r="AH989" i="11"/>
  <c r="AH1009" i="11"/>
  <c r="AH1013" i="11"/>
  <c r="AH1031" i="11"/>
  <c r="AH1032" i="11"/>
  <c r="AH1033" i="11"/>
  <c r="AH1034" i="11"/>
  <c r="AH1035" i="11"/>
  <c r="AH1036" i="11"/>
  <c r="AH1037" i="11"/>
  <c r="AH1068" i="11"/>
  <c r="AH1069" i="11"/>
  <c r="AH1070" i="11"/>
  <c r="AH1071" i="11"/>
  <c r="AH1088" i="11"/>
  <c r="AH1089" i="11"/>
  <c r="AH1090" i="11"/>
  <c r="AH1091" i="11"/>
  <c r="AH1108" i="11"/>
  <c r="AH1109" i="11"/>
  <c r="AH1110" i="11"/>
  <c r="AH1111" i="11"/>
  <c r="AH1128" i="11"/>
  <c r="AH1129" i="11"/>
  <c r="AH1130" i="11"/>
  <c r="AH1131" i="11"/>
  <c r="AH1148" i="11"/>
  <c r="AH1149" i="11"/>
  <c r="AH1150" i="11"/>
  <c r="AH1151" i="11"/>
  <c r="AH1010" i="11"/>
  <c r="AH1024" i="11"/>
  <c r="AH1026" i="11"/>
  <c r="AH1028" i="11"/>
  <c r="AH1048" i="11"/>
  <c r="AH1049" i="11"/>
  <c r="AH1050" i="11"/>
  <c r="AH1060" i="11"/>
  <c r="AH1063" i="11"/>
  <c r="AH1064" i="11"/>
  <c r="AH1065" i="11"/>
  <c r="AH1066" i="11"/>
  <c r="AH1080" i="11"/>
  <c r="AH1083" i="11"/>
  <c r="AH1084" i="11"/>
  <c r="AH1085" i="11"/>
  <c r="AH1086" i="11"/>
  <c r="AH1100" i="11"/>
  <c r="AH1103" i="11"/>
  <c r="AH1104" i="11"/>
  <c r="AH1105" i="11"/>
  <c r="AH1106" i="11"/>
  <c r="AH1120" i="11"/>
  <c r="AH1123" i="11"/>
  <c r="AH1124" i="11"/>
  <c r="AH1125" i="11"/>
  <c r="AH1126" i="11"/>
  <c r="AH1140" i="11"/>
  <c r="AH1143" i="11"/>
  <c r="AH1144" i="11"/>
  <c r="AH1145" i="11"/>
  <c r="AH1146" i="11"/>
  <c r="AH1160" i="11"/>
  <c r="AH556" i="11"/>
  <c r="AH564" i="11"/>
  <c r="AH574" i="11"/>
  <c r="AH578" i="11"/>
  <c r="AH582" i="11"/>
  <c r="AH586" i="11"/>
  <c r="AH590" i="11"/>
  <c r="AH856" i="11"/>
  <c r="AH860" i="11"/>
  <c r="AH920" i="11"/>
  <c r="AH924" i="11"/>
  <c r="AH956" i="11"/>
  <c r="AH960" i="11"/>
  <c r="AH984" i="11"/>
  <c r="AH1007" i="11"/>
  <c r="AH1011" i="11"/>
  <c r="AH1059" i="11"/>
  <c r="AH1079" i="11"/>
  <c r="AH1099" i="11"/>
  <c r="AH1119" i="11"/>
  <c r="AH1139" i="11"/>
  <c r="AH1159" i="11"/>
  <c r="AH1025" i="11"/>
  <c r="AH390" i="11"/>
  <c r="AH568" i="11"/>
  <c r="AH644" i="11"/>
  <c r="AH648" i="11"/>
  <c r="AH652" i="11"/>
  <c r="AH656" i="11"/>
  <c r="AH660" i="11"/>
  <c r="AH736" i="11"/>
  <c r="AH740" i="11"/>
  <c r="AH744" i="11"/>
  <c r="AH748" i="11"/>
  <c r="AH752" i="11"/>
  <c r="AH1023" i="11"/>
  <c r="AH1029" i="11"/>
  <c r="AH1058" i="11"/>
  <c r="AH1078" i="11"/>
  <c r="AH1098" i="11"/>
  <c r="AH1118" i="11"/>
  <c r="AH1138" i="11"/>
  <c r="AH1158" i="11"/>
  <c r="AH560" i="11"/>
  <c r="AH787" i="11"/>
  <c r="AH791" i="11"/>
  <c r="AH795" i="11"/>
  <c r="AH799" i="11"/>
  <c r="AH803" i="11"/>
  <c r="AH807" i="11"/>
  <c r="AH831" i="11"/>
  <c r="AH857" i="11"/>
  <c r="AH861" i="11"/>
  <c r="AH921" i="11"/>
  <c r="AH925" i="11"/>
  <c r="AH957" i="11"/>
  <c r="AH961" i="11"/>
  <c r="AH985" i="11"/>
  <c r="AH1027" i="11"/>
  <c r="AH1061" i="11"/>
  <c r="AH1081" i="11"/>
  <c r="AH1101" i="11"/>
  <c r="AH1121" i="11"/>
  <c r="AH1141" i="11"/>
  <c r="AH1161" i="11"/>
  <c r="AG3" i="11"/>
  <c r="AH3" i="12" l="1"/>
  <c r="AI23" i="12"/>
  <c r="AI36" i="12"/>
  <c r="AI90" i="12"/>
  <c r="AI94" i="12"/>
  <c r="AI98" i="12"/>
  <c r="AI102" i="12"/>
  <c r="AI106" i="12"/>
  <c r="AI160" i="12"/>
  <c r="AI235" i="12"/>
  <c r="AI239" i="12"/>
  <c r="AI243" i="12"/>
  <c r="AI247" i="12"/>
  <c r="AI251" i="12"/>
  <c r="AI281" i="12"/>
  <c r="AI315" i="12"/>
  <c r="AI319" i="12"/>
  <c r="AI323" i="12"/>
  <c r="AI327" i="12"/>
  <c r="AI331" i="12"/>
  <c r="AI335" i="12"/>
  <c r="AI365" i="12"/>
  <c r="AI369" i="12"/>
  <c r="AI373" i="12"/>
  <c r="AI377" i="12"/>
  <c r="AI381" i="12"/>
  <c r="AI10" i="12"/>
  <c r="AI30" i="12"/>
  <c r="AI137" i="12"/>
  <c r="AI141" i="12"/>
  <c r="AI145" i="12"/>
  <c r="AI149" i="12"/>
  <c r="AI153" i="12"/>
  <c r="AI157" i="12"/>
  <c r="AI212" i="12"/>
  <c r="AI216" i="12"/>
  <c r="AI220" i="12"/>
  <c r="AI224" i="12"/>
  <c r="AI228" i="12"/>
  <c r="AI292" i="12"/>
  <c r="AI296" i="12"/>
  <c r="AI300" i="12"/>
  <c r="AI304" i="12"/>
  <c r="AI308" i="12"/>
  <c r="AI312" i="12"/>
  <c r="AI27" i="12"/>
  <c r="AI53" i="12"/>
  <c r="AI69" i="12"/>
  <c r="AI85" i="12"/>
  <c r="AI127" i="12"/>
  <c r="AI173" i="12"/>
  <c r="AI192" i="12"/>
  <c r="AI208" i="12"/>
  <c r="AI269" i="12"/>
  <c r="AI340" i="12"/>
  <c r="AI356" i="12"/>
  <c r="AI395" i="12"/>
  <c r="AI410" i="12"/>
  <c r="AI424" i="12"/>
  <c r="AI428" i="12"/>
  <c r="AI480" i="12"/>
  <c r="AI484" i="12"/>
  <c r="AI488" i="12"/>
  <c r="AI492" i="12"/>
  <c r="AI496" i="12"/>
  <c r="AI500" i="12"/>
  <c r="AI574" i="12"/>
  <c r="AI578" i="12"/>
  <c r="AI582" i="12"/>
  <c r="AI586" i="12"/>
  <c r="AI590" i="12"/>
  <c r="AI17" i="12"/>
  <c r="AI48" i="12"/>
  <c r="AI64" i="12"/>
  <c r="AI80" i="12"/>
  <c r="AI122" i="12"/>
  <c r="AI164" i="12"/>
  <c r="AI180" i="12"/>
  <c r="AI195" i="12"/>
  <c r="AI256" i="12"/>
  <c r="AI272" i="12"/>
  <c r="AI343" i="12"/>
  <c r="AI359" i="12"/>
  <c r="AI398" i="12"/>
  <c r="AI413" i="12"/>
  <c r="AI170" i="12"/>
  <c r="AI258" i="12"/>
  <c r="AI274" i="12"/>
  <c r="AI350" i="12"/>
  <c r="AI393" i="12"/>
  <c r="AI412" i="12"/>
  <c r="AI502" i="12"/>
  <c r="AI506" i="12"/>
  <c r="AI510" i="12"/>
  <c r="AI514" i="12"/>
  <c r="AI518" i="12"/>
  <c r="AI522" i="12"/>
  <c r="AI666" i="12"/>
  <c r="AI670" i="12"/>
  <c r="AI674" i="12"/>
  <c r="AI678" i="12"/>
  <c r="AI682" i="12"/>
  <c r="AI756" i="12"/>
  <c r="AI760" i="12"/>
  <c r="AI764" i="12"/>
  <c r="AI768" i="12"/>
  <c r="AI772" i="12"/>
  <c r="AI776" i="12"/>
  <c r="AI840" i="12"/>
  <c r="AI844" i="12"/>
  <c r="AI876" i="12"/>
  <c r="AI880" i="12"/>
  <c r="AI904" i="12"/>
  <c r="AI908" i="12"/>
  <c r="AI940" i="12"/>
  <c r="AI944" i="12"/>
  <c r="AI1001" i="12"/>
  <c r="AI1005" i="12"/>
  <c r="AI1034" i="12"/>
  <c r="AI1068" i="12"/>
  <c r="AI1088" i="12"/>
  <c r="AI1108" i="12"/>
  <c r="AI1128" i="12"/>
  <c r="AI1148" i="12"/>
  <c r="AI42" i="12"/>
  <c r="AI58" i="12"/>
  <c r="AI353" i="12"/>
  <c r="AI419" i="12"/>
  <c r="AI690" i="12"/>
  <c r="AI694" i="12"/>
  <c r="AI698" i="12"/>
  <c r="AI702" i="12"/>
  <c r="AI706" i="12"/>
  <c r="AI780" i="12"/>
  <c r="AI811" i="12"/>
  <c r="AI815" i="12"/>
  <c r="AI847" i="12"/>
  <c r="AI851" i="12"/>
  <c r="AI883" i="12"/>
  <c r="AI887" i="12"/>
  <c r="AI911" i="12"/>
  <c r="AI915" i="12"/>
  <c r="AI947" i="12"/>
  <c r="AI951" i="12"/>
  <c r="AI975" i="12"/>
  <c r="AI979" i="12"/>
  <c r="AI1008" i="12"/>
  <c r="AI1012" i="12"/>
  <c r="AI1041" i="12"/>
  <c r="AI1045" i="12"/>
  <c r="AI83" i="12"/>
  <c r="AI163" i="12"/>
  <c r="AI179" i="12"/>
  <c r="AI202" i="12"/>
  <c r="AI461" i="12"/>
  <c r="AI469" i="12"/>
  <c r="AI477" i="12"/>
  <c r="AI555" i="12"/>
  <c r="AI563" i="12"/>
  <c r="AI619" i="12"/>
  <c r="AI631" i="12"/>
  <c r="AI717" i="12"/>
  <c r="AI733" i="12"/>
  <c r="AI737" i="12"/>
  <c r="AI741" i="12"/>
  <c r="AI745" i="12"/>
  <c r="AI749" i="12"/>
  <c r="AI753" i="12"/>
  <c r="AI788" i="12"/>
  <c r="AI792" i="12"/>
  <c r="AI796" i="12"/>
  <c r="AI800" i="12"/>
  <c r="AI804" i="12"/>
  <c r="AI808" i="12"/>
  <c r="AI830" i="12"/>
  <c r="AI834" i="12"/>
  <c r="AI861" i="12"/>
  <c r="AI868" i="12"/>
  <c r="AI872" i="12"/>
  <c r="AI896" i="12"/>
  <c r="AI900" i="12"/>
  <c r="AI930" i="12"/>
  <c r="AI934" i="12"/>
  <c r="AI961" i="12"/>
  <c r="AI968" i="12"/>
  <c r="AI972" i="12"/>
  <c r="AI1019" i="12"/>
  <c r="AI1026" i="12"/>
  <c r="AI1056" i="12"/>
  <c r="AI1136" i="12"/>
  <c r="AI63" i="12"/>
  <c r="AI392" i="12"/>
  <c r="AI434" i="12"/>
  <c r="AI442" i="12"/>
  <c r="AI450" i="12"/>
  <c r="AI528" i="12"/>
  <c r="AI536" i="12"/>
  <c r="AI614" i="12"/>
  <c r="AI860" i="12"/>
  <c r="AI1049" i="12"/>
  <c r="AI1065" i="12"/>
  <c r="AI1084" i="12"/>
  <c r="AI1106" i="12"/>
  <c r="AI1143" i="12"/>
  <c r="AI55" i="12"/>
  <c r="AI117" i="12"/>
  <c r="AI197" i="12"/>
  <c r="AI271" i="12"/>
  <c r="AI472" i="12"/>
  <c r="AI554" i="12"/>
  <c r="AI564" i="12"/>
  <c r="AI643" i="12"/>
  <c r="AI655" i="12"/>
  <c r="AI661" i="12"/>
  <c r="AI863" i="12"/>
  <c r="AI987" i="12"/>
  <c r="AI1017" i="12"/>
  <c r="AI1074" i="12"/>
  <c r="AI1118" i="12"/>
  <c r="AI1138" i="12"/>
  <c r="AI1161" i="12"/>
  <c r="AI113" i="12"/>
  <c r="AI190" i="12"/>
  <c r="AI435" i="12"/>
  <c r="AI443" i="12"/>
  <c r="AI451" i="12"/>
  <c r="AI529" i="12"/>
  <c r="AI537" i="12"/>
  <c r="AI545" i="12"/>
  <c r="AI601" i="12"/>
  <c r="AI609" i="12"/>
  <c r="AI624" i="12"/>
  <c r="AI710" i="12"/>
  <c r="AI726" i="12"/>
  <c r="AI858" i="12"/>
  <c r="AI958" i="12"/>
  <c r="AI1020" i="12"/>
  <c r="AI1093" i="12"/>
  <c r="AI79" i="12"/>
  <c r="AI388" i="12"/>
  <c r="AI598" i="12"/>
  <c r="AI606" i="12"/>
  <c r="AI616" i="12"/>
  <c r="AI638" i="12"/>
  <c r="AI824" i="12"/>
  <c r="AI988" i="12"/>
  <c r="AI1095" i="12"/>
  <c r="AI1126" i="12"/>
  <c r="AI460" i="12"/>
  <c r="AI470" i="12"/>
  <c r="AI568" i="12"/>
  <c r="AI625" i="12"/>
  <c r="AI645" i="12"/>
  <c r="AI650" i="12"/>
  <c r="AI656" i="12"/>
  <c r="AI723" i="12"/>
  <c r="AI859" i="12"/>
  <c r="AI993" i="12"/>
  <c r="AI1059" i="12"/>
  <c r="AI1098" i="12"/>
  <c r="AI1114" i="12"/>
  <c r="AI1158" i="12"/>
  <c r="AJ2" i="12"/>
  <c r="AI35" i="12"/>
  <c r="AI89" i="12"/>
  <c r="AI93" i="12"/>
  <c r="AI97" i="12"/>
  <c r="AI101" i="12"/>
  <c r="AI105" i="12"/>
  <c r="AI109" i="12"/>
  <c r="AI234" i="12"/>
  <c r="AI238" i="12"/>
  <c r="AI242" i="12"/>
  <c r="AI246" i="12"/>
  <c r="AI250" i="12"/>
  <c r="AI254" i="12"/>
  <c r="AI284" i="12"/>
  <c r="AI318" i="12"/>
  <c r="AI322" i="12"/>
  <c r="AI326" i="12"/>
  <c r="AI330" i="12"/>
  <c r="AI334" i="12"/>
  <c r="AI364" i="12"/>
  <c r="AI368" i="12"/>
  <c r="AI372" i="12"/>
  <c r="AI376" i="12"/>
  <c r="AI380" i="12"/>
  <c r="AI384" i="12"/>
  <c r="AI21" i="12"/>
  <c r="AI136" i="12"/>
  <c r="AI140" i="12"/>
  <c r="AI144" i="12"/>
  <c r="AI148" i="12"/>
  <c r="AI152" i="12"/>
  <c r="AI156" i="12"/>
  <c r="AI211" i="12"/>
  <c r="AI215" i="12"/>
  <c r="AI219" i="12"/>
  <c r="AI223" i="12"/>
  <c r="AI227" i="12"/>
  <c r="AI231" i="12"/>
  <c r="AI295" i="12"/>
  <c r="AI299" i="12"/>
  <c r="AI303" i="12"/>
  <c r="AI307" i="12"/>
  <c r="AI311" i="12"/>
  <c r="AI18" i="12"/>
  <c r="AI49" i="12"/>
  <c r="AI65" i="12"/>
  <c r="AI81" i="12"/>
  <c r="AI123" i="12"/>
  <c r="AI169" i="12"/>
  <c r="AI188" i="12"/>
  <c r="AI204" i="12"/>
  <c r="AI265" i="12"/>
  <c r="AI289" i="12"/>
  <c r="AI352" i="12"/>
  <c r="AI391" i="12"/>
  <c r="AI407" i="12"/>
  <c r="AI423" i="12"/>
  <c r="AI427" i="12"/>
  <c r="AI479" i="12"/>
  <c r="AI483" i="12"/>
  <c r="AI487" i="12"/>
  <c r="AI491" i="12"/>
  <c r="AI495" i="12"/>
  <c r="AI499" i="12"/>
  <c r="AI573" i="12"/>
  <c r="AI577" i="12"/>
  <c r="AI581" i="12"/>
  <c r="AI585" i="12"/>
  <c r="AI589" i="12"/>
  <c r="AI14" i="12"/>
  <c r="AI44" i="12"/>
  <c r="AI60" i="12"/>
  <c r="AI76" i="12"/>
  <c r="AI118" i="12"/>
  <c r="AI134" i="12"/>
  <c r="AI176" i="12"/>
  <c r="AI191" i="12"/>
  <c r="AI207" i="12"/>
  <c r="AI268" i="12"/>
  <c r="AI339" i="12"/>
  <c r="AI355" i="12"/>
  <c r="AI394" i="12"/>
  <c r="AI409" i="12"/>
  <c r="AI166" i="12"/>
  <c r="AI182" i="12"/>
  <c r="AI270" i="12"/>
  <c r="AI346" i="12"/>
  <c r="AI389" i="12"/>
  <c r="AI405" i="12"/>
  <c r="AI421" i="12"/>
  <c r="AI505" i="12"/>
  <c r="AI509" i="12"/>
  <c r="AI513" i="12"/>
  <c r="AI517" i="12"/>
  <c r="AI521" i="12"/>
  <c r="AI665" i="12"/>
  <c r="AI669" i="12"/>
  <c r="AI673" i="12"/>
  <c r="AI677" i="12"/>
  <c r="AI681" i="12"/>
  <c r="AI685" i="12"/>
  <c r="AI759" i="12"/>
  <c r="AI763" i="12"/>
  <c r="AI767" i="12"/>
  <c r="AI771" i="12"/>
  <c r="AI775" i="12"/>
  <c r="AI839" i="12"/>
  <c r="AI843" i="12"/>
  <c r="AI875" i="12"/>
  <c r="AI879" i="12"/>
  <c r="AI903" i="12"/>
  <c r="AI907" i="12"/>
  <c r="AI939" i="12"/>
  <c r="AI943" i="12"/>
  <c r="AI1000" i="12"/>
  <c r="AI1004" i="12"/>
  <c r="AI1033" i="12"/>
  <c r="AI1037" i="12"/>
  <c r="AI1071" i="12"/>
  <c r="AI1091" i="12"/>
  <c r="AI1111" i="12"/>
  <c r="AI1131" i="12"/>
  <c r="AI1151" i="12"/>
  <c r="AI54" i="12"/>
  <c r="AI349" i="12"/>
  <c r="AI415" i="12"/>
  <c r="AI689" i="12"/>
  <c r="AI693" i="12"/>
  <c r="AI697" i="12"/>
  <c r="AI701" i="12"/>
  <c r="AI705" i="12"/>
  <c r="AI779" i="12"/>
  <c r="AI783" i="12"/>
  <c r="AI814" i="12"/>
  <c r="AI818" i="12"/>
  <c r="AI850" i="12"/>
  <c r="AI854" i="12"/>
  <c r="AI886" i="12"/>
  <c r="AI890" i="12"/>
  <c r="AI914" i="12"/>
  <c r="AI918" i="12"/>
  <c r="AI950" i="12"/>
  <c r="AI954" i="12"/>
  <c r="AI978" i="12"/>
  <c r="AI1007" i="12"/>
  <c r="AI1011" i="12"/>
  <c r="AI1040" i="12"/>
  <c r="AI1044" i="12"/>
  <c r="AI70" i="12"/>
  <c r="AI128" i="12"/>
  <c r="AI175" i="12"/>
  <c r="AI189" i="12"/>
  <c r="AI459" i="12"/>
  <c r="AI467" i="12"/>
  <c r="AI475" i="12"/>
  <c r="AI553" i="12"/>
  <c r="AI561" i="12"/>
  <c r="AI569" i="12"/>
  <c r="AI627" i="12"/>
  <c r="AI713" i="12"/>
  <c r="AI729" i="12"/>
  <c r="AI736" i="12"/>
  <c r="AI740" i="12"/>
  <c r="AI744" i="12"/>
  <c r="AI748" i="12"/>
  <c r="AI752" i="12"/>
  <c r="AI787" i="12"/>
  <c r="AI791" i="12"/>
  <c r="AI795" i="12"/>
  <c r="AI799" i="12"/>
  <c r="AI803" i="12"/>
  <c r="AI807" i="12"/>
  <c r="AI829" i="12"/>
  <c r="AI833" i="12"/>
  <c r="AI857" i="12"/>
  <c r="AI867" i="12"/>
  <c r="AI871" i="12"/>
  <c r="AI895" i="12"/>
  <c r="AI899" i="12"/>
  <c r="AI929" i="12"/>
  <c r="AI933" i="12"/>
  <c r="AI957" i="12"/>
  <c r="AI967" i="12"/>
  <c r="AI971" i="12"/>
  <c r="AI1015" i="12"/>
  <c r="AI1025" i="12"/>
  <c r="AI1029" i="12"/>
  <c r="AI1116" i="12"/>
  <c r="AI59" i="12"/>
  <c r="AI201" i="12"/>
  <c r="AI404" i="12"/>
  <c r="AI440" i="12"/>
  <c r="AI448" i="12"/>
  <c r="AI526" i="12"/>
  <c r="AI534" i="12"/>
  <c r="AI546" i="12"/>
  <c r="AI724" i="12"/>
  <c r="AI956" i="12"/>
  <c r="AI1063" i="12"/>
  <c r="AI1083" i="12"/>
  <c r="AI1105" i="12"/>
  <c r="AI1135" i="12"/>
  <c r="AI1155" i="12"/>
  <c r="AI78" i="12"/>
  <c r="AI194" i="12"/>
  <c r="AI267" i="12"/>
  <c r="AI462" i="12"/>
  <c r="AI550" i="12"/>
  <c r="AI562" i="12"/>
  <c r="AI642" i="12"/>
  <c r="AI652" i="12"/>
  <c r="AI660" i="12"/>
  <c r="AI827" i="12"/>
  <c r="AI983" i="12"/>
  <c r="AI996" i="12"/>
  <c r="AI1060" i="12"/>
  <c r="AI1094" i="12"/>
  <c r="AI1121" i="12"/>
  <c r="AI1159" i="12"/>
  <c r="AI74" i="12"/>
  <c r="AI132" i="12"/>
  <c r="AI433" i="12"/>
  <c r="AI441" i="12"/>
  <c r="AI449" i="12"/>
  <c r="AI527" i="12"/>
  <c r="AI535" i="12"/>
  <c r="AI543" i="12"/>
  <c r="AI599" i="12"/>
  <c r="AI607" i="12"/>
  <c r="AI615" i="12"/>
  <c r="AI636" i="12"/>
  <c r="AI722" i="12"/>
  <c r="AI826" i="12"/>
  <c r="AI926" i="12"/>
  <c r="AI1016" i="12"/>
  <c r="AI1073" i="12"/>
  <c r="AI1153" i="12"/>
  <c r="AI198" i="12"/>
  <c r="AI596" i="12"/>
  <c r="AI604" i="12"/>
  <c r="AI612" i="12"/>
  <c r="AI634" i="12"/>
  <c r="AI820" i="12"/>
  <c r="AI984" i="12"/>
  <c r="AI1085" i="12"/>
  <c r="AI1124" i="12"/>
  <c r="AI458" i="12"/>
  <c r="AI468" i="12"/>
  <c r="AI560" i="12"/>
  <c r="AI622" i="12"/>
  <c r="AI641" i="12"/>
  <c r="AI649" i="12"/>
  <c r="AI654" i="12"/>
  <c r="AI719" i="12"/>
  <c r="AI823" i="12"/>
  <c r="AI991" i="12"/>
  <c r="AI1054" i="12"/>
  <c r="AI1080" i="12"/>
  <c r="AI1101" i="12"/>
  <c r="AI1140" i="12"/>
  <c r="AI24" i="12"/>
  <c r="AI37" i="12"/>
  <c r="AI91" i="12"/>
  <c r="AI95" i="12"/>
  <c r="AI99" i="12"/>
  <c r="AI103" i="12"/>
  <c r="AI107" i="12"/>
  <c r="AI161" i="12"/>
  <c r="AI236" i="12"/>
  <c r="AI240" i="12"/>
  <c r="AI244" i="12"/>
  <c r="AI248" i="12"/>
  <c r="AI252" i="12"/>
  <c r="AI282" i="12"/>
  <c r="AI316" i="12"/>
  <c r="AI320" i="12"/>
  <c r="AI324" i="12"/>
  <c r="AI328" i="12"/>
  <c r="AI332" i="12"/>
  <c r="AI336" i="12"/>
  <c r="AI366" i="12"/>
  <c r="AI370" i="12"/>
  <c r="AI374" i="12"/>
  <c r="AI378" i="12"/>
  <c r="AI382" i="12"/>
  <c r="AI11" i="12"/>
  <c r="AI31" i="12"/>
  <c r="AI138" i="12"/>
  <c r="AI142" i="12"/>
  <c r="AI146" i="12"/>
  <c r="AI150" i="12"/>
  <c r="AI154" i="12"/>
  <c r="AI158" i="12"/>
  <c r="AI213" i="12"/>
  <c r="AI217" i="12"/>
  <c r="AI221" i="12"/>
  <c r="AI225" i="12"/>
  <c r="AI229" i="12"/>
  <c r="AI293" i="12"/>
  <c r="AI297" i="12"/>
  <c r="AI301" i="12"/>
  <c r="AI305" i="12"/>
  <c r="AI309" i="12"/>
  <c r="AI313" i="12"/>
  <c r="AI41" i="12"/>
  <c r="AI57" i="12"/>
  <c r="AI73" i="12"/>
  <c r="AI115" i="12"/>
  <c r="AI131" i="12"/>
  <c r="AI177" i="12"/>
  <c r="AI196" i="12"/>
  <c r="AI257" i="12"/>
  <c r="AI273" i="12"/>
  <c r="AI344" i="12"/>
  <c r="AI360" i="12"/>
  <c r="AI399" i="12"/>
  <c r="AI414" i="12"/>
  <c r="AI425" i="12"/>
  <c r="AI429" i="12"/>
  <c r="AI481" i="12"/>
  <c r="AI485" i="12"/>
  <c r="AI489" i="12"/>
  <c r="AI493" i="12"/>
  <c r="AI497" i="12"/>
  <c r="AI571" i="12"/>
  <c r="AI575" i="12"/>
  <c r="AI579" i="12"/>
  <c r="AI583" i="12"/>
  <c r="AI587" i="12"/>
  <c r="AI591" i="12"/>
  <c r="AI26" i="12"/>
  <c r="AI52" i="12"/>
  <c r="AI68" i="12"/>
  <c r="AI84" i="12"/>
  <c r="AI126" i="12"/>
  <c r="AI168" i="12"/>
  <c r="AI184" i="12"/>
  <c r="AI199" i="12"/>
  <c r="AI260" i="12"/>
  <c r="AI276" i="12"/>
  <c r="AI347" i="12"/>
  <c r="AI386" i="12"/>
  <c r="AI402" i="12"/>
  <c r="AI417" i="12"/>
  <c r="AI174" i="12"/>
  <c r="AI262" i="12"/>
  <c r="AI286" i="12"/>
  <c r="AI354" i="12"/>
  <c r="AI397" i="12"/>
  <c r="AI416" i="12"/>
  <c r="AI503" i="12"/>
  <c r="AI507" i="12"/>
  <c r="AI511" i="12"/>
  <c r="AI515" i="12"/>
  <c r="AI519" i="12"/>
  <c r="AI523" i="12"/>
  <c r="AI667" i="12"/>
  <c r="AI671" i="12"/>
  <c r="AI675" i="12"/>
  <c r="AI679" i="12"/>
  <c r="AI683" i="12"/>
  <c r="AI757" i="12"/>
  <c r="AI761" i="12"/>
  <c r="AI765" i="12"/>
  <c r="AI769" i="12"/>
  <c r="AI773" i="12"/>
  <c r="AI777" i="12"/>
  <c r="AI841" i="12"/>
  <c r="AI845" i="12"/>
  <c r="AI877" i="12"/>
  <c r="AI881" i="12"/>
  <c r="AI905" i="12"/>
  <c r="AI909" i="12"/>
  <c r="AI941" i="12"/>
  <c r="AI945" i="12"/>
  <c r="AI1002" i="12"/>
  <c r="AI1031" i="12"/>
  <c r="AI1035" i="12"/>
  <c r="AI1069" i="12"/>
  <c r="AI1089" i="12"/>
  <c r="AI1109" i="12"/>
  <c r="AI1129" i="12"/>
  <c r="AI1149" i="12"/>
  <c r="AI46" i="12"/>
  <c r="AI341" i="12"/>
  <c r="AI357" i="12"/>
  <c r="AI687" i="12"/>
  <c r="AI691" i="12"/>
  <c r="AI695" i="12"/>
  <c r="AI699" i="12"/>
  <c r="AI703" i="12"/>
  <c r="AI707" i="12"/>
  <c r="AI781" i="12"/>
  <c r="AI812" i="12"/>
  <c r="AI816" i="12"/>
  <c r="AI848" i="12"/>
  <c r="AI852" i="12"/>
  <c r="AI884" i="12"/>
  <c r="AI888" i="12"/>
  <c r="AI912" i="12"/>
  <c r="AI916" i="12"/>
  <c r="AI948" i="12"/>
  <c r="AI952" i="12"/>
  <c r="AI976" i="12"/>
  <c r="AI980" i="12"/>
  <c r="AI1009" i="12"/>
  <c r="AI1013" i="12"/>
  <c r="AI1042" i="12"/>
  <c r="AI47" i="12"/>
  <c r="AI112" i="12"/>
  <c r="AI167" i="12"/>
  <c r="AI183" i="12"/>
  <c r="AI205" i="12"/>
  <c r="AI463" i="12"/>
  <c r="AI471" i="12"/>
  <c r="AI549" i="12"/>
  <c r="AI557" i="12"/>
  <c r="AI565" i="12"/>
  <c r="AI621" i="12"/>
  <c r="AI635" i="12"/>
  <c r="AI721" i="12"/>
  <c r="AI734" i="12"/>
  <c r="AI738" i="12"/>
  <c r="AI742" i="12"/>
  <c r="AI746" i="12"/>
  <c r="AI750" i="12"/>
  <c r="AI754" i="12"/>
  <c r="AI789" i="12"/>
  <c r="AI793" i="12"/>
  <c r="AI797" i="12"/>
  <c r="AI801" i="12"/>
  <c r="AI805" i="12"/>
  <c r="AI821" i="12"/>
  <c r="AI831" i="12"/>
  <c r="AI835" i="12"/>
  <c r="AI865" i="12"/>
  <c r="AI869" i="12"/>
  <c r="AI893" i="12"/>
  <c r="AI897" i="12"/>
  <c r="AI921" i="12"/>
  <c r="AI931" i="12"/>
  <c r="AI935" i="12"/>
  <c r="AI965" i="12"/>
  <c r="AI969" i="12"/>
  <c r="AI985" i="12"/>
  <c r="AI1023" i="12"/>
  <c r="AI1027" i="12"/>
  <c r="AI1076" i="12"/>
  <c r="AI1156" i="12"/>
  <c r="AI66" i="12"/>
  <c r="AI396" i="12"/>
  <c r="AI436" i="12"/>
  <c r="AI444" i="12"/>
  <c r="AI452" i="12"/>
  <c r="AI530" i="12"/>
  <c r="AI540" i="12"/>
  <c r="AI712" i="12"/>
  <c r="AI920" i="12"/>
  <c r="AI1050" i="12"/>
  <c r="AI1066" i="12"/>
  <c r="AI1086" i="12"/>
  <c r="AI1123" i="12"/>
  <c r="AI1145" i="12"/>
  <c r="AI62" i="12"/>
  <c r="AI120" i="12"/>
  <c r="AI259" i="12"/>
  <c r="AI275" i="12"/>
  <c r="AI474" i="12"/>
  <c r="AI556" i="12"/>
  <c r="AI566" i="12"/>
  <c r="AI644" i="12"/>
  <c r="AI658" i="12"/>
  <c r="AI711" i="12"/>
  <c r="AI923" i="12"/>
  <c r="AI992" i="12"/>
  <c r="AI1021" i="12"/>
  <c r="AI1078" i="12"/>
  <c r="AI1119" i="12"/>
  <c r="AI1141" i="12"/>
  <c r="AI51" i="12"/>
  <c r="AI116" i="12"/>
  <c r="AI193" i="12"/>
  <c r="AI437" i="12"/>
  <c r="AI445" i="12"/>
  <c r="AI453" i="12"/>
  <c r="AI531" i="12"/>
  <c r="AI539" i="12"/>
  <c r="AI595" i="12"/>
  <c r="AI603" i="12"/>
  <c r="AI611" i="12"/>
  <c r="AI628" i="12"/>
  <c r="AI714" i="12"/>
  <c r="AI730" i="12"/>
  <c r="AI862" i="12"/>
  <c r="AI962" i="12"/>
  <c r="AI1048" i="12"/>
  <c r="AI1113" i="12"/>
  <c r="AI82" i="12"/>
  <c r="AI538" i="12"/>
  <c r="AI600" i="12"/>
  <c r="AI608" i="12"/>
  <c r="AI626" i="12"/>
  <c r="AI720" i="12"/>
  <c r="AI856" i="12"/>
  <c r="AI1018" i="12"/>
  <c r="AI1103" i="12"/>
  <c r="AI1144" i="12"/>
  <c r="AI464" i="12"/>
  <c r="AI548" i="12"/>
  <c r="AI618" i="12"/>
  <c r="AI629" i="12"/>
  <c r="AI647" i="12"/>
  <c r="AI651" i="12"/>
  <c r="AI657" i="12"/>
  <c r="AI727" i="12"/>
  <c r="AI927" i="12"/>
  <c r="AI994" i="12"/>
  <c r="AI1061" i="12"/>
  <c r="AI1099" i="12"/>
  <c r="AI1134" i="12"/>
  <c r="AI1160" i="12"/>
  <c r="AI34" i="12"/>
  <c r="AI88" i="12"/>
  <c r="AI92" i="12"/>
  <c r="AI96" i="12"/>
  <c r="AI100" i="12"/>
  <c r="AI104" i="12"/>
  <c r="AI108" i="12"/>
  <c r="AI233" i="12"/>
  <c r="AI237" i="12"/>
  <c r="AI241" i="12"/>
  <c r="AI245" i="12"/>
  <c r="AI249" i="12"/>
  <c r="AI253" i="12"/>
  <c r="AI283" i="12"/>
  <c r="AI317" i="12"/>
  <c r="AI321" i="12"/>
  <c r="AI325" i="12"/>
  <c r="AI329" i="12"/>
  <c r="AI333" i="12"/>
  <c r="AI363" i="12"/>
  <c r="AI367" i="12"/>
  <c r="AI371" i="12"/>
  <c r="AI375" i="12"/>
  <c r="AI379" i="12"/>
  <c r="AI383" i="12"/>
  <c r="AI20" i="12"/>
  <c r="AI32" i="12"/>
  <c r="AI139" i="12"/>
  <c r="AI143" i="12"/>
  <c r="AI147" i="12"/>
  <c r="AI151" i="12"/>
  <c r="AI155" i="12"/>
  <c r="AI210" i="12"/>
  <c r="AI214" i="12"/>
  <c r="AI218" i="12"/>
  <c r="AI222" i="12"/>
  <c r="AI226" i="12"/>
  <c r="AI230" i="12"/>
  <c r="AI294" i="12"/>
  <c r="AI298" i="12"/>
  <c r="AI302" i="12"/>
  <c r="AI306" i="12"/>
  <c r="AI310" i="12"/>
  <c r="AI15" i="12"/>
  <c r="AI45" i="12"/>
  <c r="AI61" i="12"/>
  <c r="AI77" i="12"/>
  <c r="AI119" i="12"/>
  <c r="AI165" i="12"/>
  <c r="AI181" i="12"/>
  <c r="AI200" i="12"/>
  <c r="AI261" i="12"/>
  <c r="AI277" i="12"/>
  <c r="AI348" i="12"/>
  <c r="AI387" i="12"/>
  <c r="AI403" i="12"/>
  <c r="AI418" i="12"/>
  <c r="AI426" i="12"/>
  <c r="AI430" i="12"/>
  <c r="AI482" i="12"/>
  <c r="AI486" i="12"/>
  <c r="AI490" i="12"/>
  <c r="AI494" i="12"/>
  <c r="AI498" i="12"/>
  <c r="AI572" i="12"/>
  <c r="AI576" i="12"/>
  <c r="AI580" i="12"/>
  <c r="AI584" i="12"/>
  <c r="AI588" i="12"/>
  <c r="AI592" i="12"/>
  <c r="AI40" i="12"/>
  <c r="AI56" i="12"/>
  <c r="AI72" i="12"/>
  <c r="AI114" i="12"/>
  <c r="AI130" i="12"/>
  <c r="AI172" i="12"/>
  <c r="AI187" i="12"/>
  <c r="AI203" i="12"/>
  <c r="AI264" i="12"/>
  <c r="AI288" i="12"/>
  <c r="AI351" i="12"/>
  <c r="AI390" i="12"/>
  <c r="AI406" i="12"/>
  <c r="AI422" i="12"/>
  <c r="AI178" i="12"/>
  <c r="AI266" i="12"/>
  <c r="AI342" i="12"/>
  <c r="AI358" i="12"/>
  <c r="AI401" i="12"/>
  <c r="AI420" i="12"/>
  <c r="AI504" i="12"/>
  <c r="AI508" i="12"/>
  <c r="AI512" i="12"/>
  <c r="AI516" i="12"/>
  <c r="AI520" i="12"/>
  <c r="AI664" i="12"/>
  <c r="AI668" i="12"/>
  <c r="AI672" i="12"/>
  <c r="AI676" i="12"/>
  <c r="AI680" i="12"/>
  <c r="AI684" i="12"/>
  <c r="AI758" i="12"/>
  <c r="AI762" i="12"/>
  <c r="AI766" i="12"/>
  <c r="AI770" i="12"/>
  <c r="AI774" i="12"/>
  <c r="AI838" i="12"/>
  <c r="AI842" i="12"/>
  <c r="AI874" i="12"/>
  <c r="AI878" i="12"/>
  <c r="AI902" i="12"/>
  <c r="AI906" i="12"/>
  <c r="AI938" i="12"/>
  <c r="AI942" i="12"/>
  <c r="AI999" i="12"/>
  <c r="AI1003" i="12"/>
  <c r="AI1032" i="12"/>
  <c r="AI1036" i="12"/>
  <c r="AI1070" i="12"/>
  <c r="AI1090" i="12"/>
  <c r="AI1110" i="12"/>
  <c r="AI1130" i="12"/>
  <c r="AI1150" i="12"/>
  <c r="AI50" i="12"/>
  <c r="AI345" i="12"/>
  <c r="AI411" i="12"/>
  <c r="AI688" i="12"/>
  <c r="AI692" i="12"/>
  <c r="AI696" i="12"/>
  <c r="AI700" i="12"/>
  <c r="AI704" i="12"/>
  <c r="AI708" i="12"/>
  <c r="AI782" i="12"/>
  <c r="AI813" i="12"/>
  <c r="AI817" i="12"/>
  <c r="AI849" i="12"/>
  <c r="AI853" i="12"/>
  <c r="AI885" i="12"/>
  <c r="AI889" i="12"/>
  <c r="AI913" i="12"/>
  <c r="AI917" i="12"/>
  <c r="AI949" i="12"/>
  <c r="AI953" i="12"/>
  <c r="AI977" i="12"/>
  <c r="AI981" i="12"/>
  <c r="AI1010" i="12"/>
  <c r="AI1039" i="12"/>
  <c r="AI1043" i="12"/>
  <c r="AI67" i="12"/>
  <c r="AI125" i="12"/>
  <c r="AI171" i="12"/>
  <c r="AI186" i="12"/>
  <c r="AI457" i="12"/>
  <c r="AI465" i="12"/>
  <c r="AI473" i="12"/>
  <c r="AI551" i="12"/>
  <c r="AI559" i="12"/>
  <c r="AI567" i="12"/>
  <c r="AI623" i="12"/>
  <c r="AI639" i="12"/>
  <c r="AI725" i="12"/>
  <c r="AI735" i="12"/>
  <c r="AI739" i="12"/>
  <c r="AI743" i="12"/>
  <c r="AI747" i="12"/>
  <c r="AI751" i="12"/>
  <c r="AI786" i="12"/>
  <c r="AI790" i="12"/>
  <c r="AI794" i="12"/>
  <c r="AI798" i="12"/>
  <c r="AI802" i="12"/>
  <c r="AI806" i="12"/>
  <c r="AI825" i="12"/>
  <c r="AI832" i="12"/>
  <c r="AI836" i="12"/>
  <c r="AI866" i="12"/>
  <c r="AI870" i="12"/>
  <c r="AI894" i="12"/>
  <c r="AI898" i="12"/>
  <c r="AI925" i="12"/>
  <c r="AI932" i="12"/>
  <c r="AI936" i="12"/>
  <c r="AI966" i="12"/>
  <c r="AI970" i="12"/>
  <c r="AI989" i="12"/>
  <c r="AI1024" i="12"/>
  <c r="AI1028" i="12"/>
  <c r="AI1096" i="12"/>
  <c r="AI43" i="12"/>
  <c r="AI124" i="12"/>
  <c r="AI400" i="12"/>
  <c r="AI438" i="12"/>
  <c r="AI446" i="12"/>
  <c r="AI454" i="12"/>
  <c r="AI532" i="12"/>
  <c r="AI542" i="12"/>
  <c r="AI716" i="12"/>
  <c r="AI924" i="12"/>
  <c r="AI1055" i="12"/>
  <c r="AI1075" i="12"/>
  <c r="AI1104" i="12"/>
  <c r="AI1125" i="12"/>
  <c r="AI1146" i="12"/>
  <c r="AI75" i="12"/>
  <c r="AI133" i="12"/>
  <c r="AI263" i="12"/>
  <c r="AI287" i="12"/>
  <c r="AI476" i="12"/>
  <c r="AI558" i="12"/>
  <c r="AI633" i="12"/>
  <c r="AI646" i="12"/>
  <c r="AI659" i="12"/>
  <c r="AI715" i="12"/>
  <c r="AI963" i="12"/>
  <c r="AI995" i="12"/>
  <c r="AI1058" i="12"/>
  <c r="AI1081" i="12"/>
  <c r="AI1120" i="12"/>
  <c r="AI1154" i="12"/>
  <c r="AI71" i="12"/>
  <c r="AI129" i="12"/>
  <c r="AI206" i="12"/>
  <c r="AI439" i="12"/>
  <c r="AI447" i="12"/>
  <c r="AI525" i="12"/>
  <c r="AI533" i="12"/>
  <c r="AI541" i="12"/>
  <c r="AI597" i="12"/>
  <c r="AI605" i="12"/>
  <c r="AI613" i="12"/>
  <c r="AI632" i="12"/>
  <c r="AI718" i="12"/>
  <c r="AI822" i="12"/>
  <c r="AI922" i="12"/>
  <c r="AI986" i="12"/>
  <c r="AI1053" i="12"/>
  <c r="AI1133" i="12"/>
  <c r="AI121" i="12"/>
  <c r="AI544" i="12"/>
  <c r="AI602" i="12"/>
  <c r="AI610" i="12"/>
  <c r="AI630" i="12"/>
  <c r="AI728" i="12"/>
  <c r="AI960" i="12"/>
  <c r="AI1064" i="12"/>
  <c r="AI1115" i="12"/>
  <c r="AI456" i="12"/>
  <c r="AI466" i="12"/>
  <c r="AI552" i="12"/>
  <c r="AI620" i="12"/>
  <c r="AI637" i="12"/>
  <c r="AI648" i="12"/>
  <c r="AI653" i="12"/>
  <c r="AI662" i="12"/>
  <c r="AI731" i="12"/>
  <c r="AI959" i="12"/>
  <c r="AI997" i="12"/>
  <c r="AI1079" i="12"/>
  <c r="AI1100" i="12"/>
  <c r="AI1139" i="12"/>
  <c r="AI17" i="11"/>
  <c r="AI18" i="11"/>
  <c r="AI23" i="11"/>
  <c r="AJ2" i="11"/>
  <c r="AI14" i="11"/>
  <c r="AI20" i="11"/>
  <c r="AI21" i="11"/>
  <c r="AI24" i="11"/>
  <c r="AI26" i="11"/>
  <c r="AI30" i="11"/>
  <c r="AI31" i="11"/>
  <c r="AI32" i="11"/>
  <c r="AI40" i="11"/>
  <c r="AI41" i="11"/>
  <c r="AI42" i="11"/>
  <c r="AI43" i="11"/>
  <c r="AI10" i="11"/>
  <c r="AI37" i="11"/>
  <c r="AI44" i="11"/>
  <c r="AI45" i="11"/>
  <c r="AI11" i="11"/>
  <c r="AI36" i="11"/>
  <c r="AI27" i="11"/>
  <c r="AI35" i="11"/>
  <c r="AI48" i="11"/>
  <c r="AI47" i="11"/>
  <c r="AI15" i="11"/>
  <c r="AI46" i="11"/>
  <c r="AI50" i="11"/>
  <c r="AI54" i="11"/>
  <c r="AI58" i="11"/>
  <c r="AI62" i="11"/>
  <c r="AI66" i="11"/>
  <c r="AI70" i="11"/>
  <c r="AI74" i="11"/>
  <c r="AI78" i="11"/>
  <c r="AI88" i="11"/>
  <c r="AI89" i="11"/>
  <c r="AI90" i="11"/>
  <c r="AI91" i="11"/>
  <c r="AI92" i="11"/>
  <c r="AI93" i="11"/>
  <c r="AI94" i="11"/>
  <c r="AI34" i="11"/>
  <c r="AI51" i="11"/>
  <c r="AI55" i="11"/>
  <c r="AI59" i="11"/>
  <c r="AI63" i="11"/>
  <c r="AI67" i="11"/>
  <c r="AI71" i="11"/>
  <c r="AI75" i="11"/>
  <c r="AI80" i="11"/>
  <c r="AI84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52" i="11"/>
  <c r="AI56" i="11"/>
  <c r="AI60" i="11"/>
  <c r="AI64" i="11"/>
  <c r="AI68" i="11"/>
  <c r="AI72" i="11"/>
  <c r="AI76" i="11"/>
  <c r="AI81" i="11"/>
  <c r="AI85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79" i="11"/>
  <c r="AI83" i="11"/>
  <c r="AI96" i="11"/>
  <c r="AI98" i="11"/>
  <c r="AI100" i="11"/>
  <c r="AI102" i="11"/>
  <c r="AI105" i="11"/>
  <c r="AI109" i="11"/>
  <c r="AI53" i="11"/>
  <c r="AI57" i="11"/>
  <c r="AI61" i="11"/>
  <c r="AI65" i="11"/>
  <c r="AI69" i="11"/>
  <c r="AI73" i="11"/>
  <c r="AI77" i="11"/>
  <c r="AI82" i="11"/>
  <c r="AI104" i="11"/>
  <c r="AI108" i="11"/>
  <c r="AI95" i="11"/>
  <c r="AI103" i="11"/>
  <c r="AI107" i="11"/>
  <c r="AI166" i="11"/>
  <c r="AI167" i="11"/>
  <c r="AI168" i="11"/>
  <c r="AI169" i="11"/>
  <c r="AI101" i="11"/>
  <c r="AI161" i="11"/>
  <c r="AI163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97" i="11"/>
  <c r="AI160" i="11"/>
  <c r="AI164" i="11"/>
  <c r="AI165" i="11"/>
  <c r="AI173" i="11"/>
  <c r="AI177" i="11"/>
  <c r="AI181" i="11"/>
  <c r="AI188" i="11"/>
  <c r="AI192" i="11"/>
  <c r="AI196" i="11"/>
  <c r="AI200" i="11"/>
  <c r="AI204" i="11"/>
  <c r="AI208" i="11"/>
  <c r="AI99" i="11"/>
  <c r="AI172" i="11"/>
  <c r="AI176" i="11"/>
  <c r="AI180" i="11"/>
  <c r="AI184" i="11"/>
  <c r="AI187" i="11"/>
  <c r="AI191" i="11"/>
  <c r="AI195" i="11"/>
  <c r="AI199" i="11"/>
  <c r="AI203" i="11"/>
  <c r="AI207" i="11"/>
  <c r="AI233" i="11"/>
  <c r="AI234" i="11"/>
  <c r="AI235" i="11"/>
  <c r="AI236" i="11"/>
  <c r="AI237" i="11"/>
  <c r="AI238" i="11"/>
  <c r="AI239" i="11"/>
  <c r="AI241" i="11"/>
  <c r="AI245" i="11"/>
  <c r="AI249" i="11"/>
  <c r="AI253" i="11"/>
  <c r="AI254" i="11"/>
  <c r="AI339" i="11"/>
  <c r="AI340" i="11"/>
  <c r="AI341" i="11"/>
  <c r="AI342" i="11"/>
  <c r="AI343" i="11"/>
  <c r="AI344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49" i="11"/>
  <c r="AI170" i="11"/>
  <c r="AI174" i="11"/>
  <c r="AI178" i="11"/>
  <c r="AI182" i="11"/>
  <c r="AI242" i="11"/>
  <c r="AI246" i="11"/>
  <c r="AI250" i="11"/>
  <c r="AI273" i="11"/>
  <c r="AI274" i="11"/>
  <c r="AI275" i="11"/>
  <c r="AI276" i="11"/>
  <c r="AI277" i="11"/>
  <c r="AI286" i="11"/>
  <c r="AI287" i="11"/>
  <c r="AI288" i="11"/>
  <c r="AI289" i="11"/>
  <c r="AI386" i="11"/>
  <c r="AI387" i="11"/>
  <c r="AI388" i="11"/>
  <c r="AI389" i="11"/>
  <c r="AI390" i="11"/>
  <c r="AI171" i="11"/>
  <c r="AI175" i="11"/>
  <c r="AI179" i="11"/>
  <c r="AI183" i="11"/>
  <c r="AI243" i="11"/>
  <c r="AI247" i="11"/>
  <c r="AI251" i="11"/>
  <c r="AI258" i="11"/>
  <c r="AI262" i="11"/>
  <c r="AI266" i="11"/>
  <c r="AI270" i="11"/>
  <c r="AI284" i="11"/>
  <c r="AI293" i="11"/>
  <c r="AI297" i="11"/>
  <c r="AI301" i="11"/>
  <c r="AI305" i="11"/>
  <c r="AI309" i="11"/>
  <c r="AI313" i="11"/>
  <c r="AI316" i="11"/>
  <c r="AI320" i="11"/>
  <c r="AI324" i="11"/>
  <c r="AI328" i="11"/>
  <c r="AI332" i="11"/>
  <c r="AI336" i="11"/>
  <c r="AI366" i="11"/>
  <c r="AI370" i="11"/>
  <c r="AI374" i="11"/>
  <c r="AI378" i="11"/>
  <c r="AI382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186" i="11"/>
  <c r="AI189" i="11"/>
  <c r="AI190" i="11"/>
  <c r="AI193" i="11"/>
  <c r="AI194" i="11"/>
  <c r="AI197" i="11"/>
  <c r="AI198" i="11"/>
  <c r="AI201" i="11"/>
  <c r="AI202" i="11"/>
  <c r="AI205" i="11"/>
  <c r="AI206" i="11"/>
  <c r="AI240" i="11"/>
  <c r="AI244" i="11"/>
  <c r="AI248" i="11"/>
  <c r="AI252" i="11"/>
  <c r="AI257" i="11"/>
  <c r="AI261" i="11"/>
  <c r="AI265" i="11"/>
  <c r="AI269" i="11"/>
  <c r="AI281" i="11"/>
  <c r="AI294" i="11"/>
  <c r="AI298" i="11"/>
  <c r="AI302" i="11"/>
  <c r="AI306" i="11"/>
  <c r="AI310" i="11"/>
  <c r="AI317" i="11"/>
  <c r="AI321" i="11"/>
  <c r="AI325" i="11"/>
  <c r="AI329" i="11"/>
  <c r="AI333" i="11"/>
  <c r="AI363" i="11"/>
  <c r="AI367" i="11"/>
  <c r="AI371" i="11"/>
  <c r="AI375" i="11"/>
  <c r="AI379" i="11"/>
  <c r="AI383" i="11"/>
  <c r="AI404" i="11"/>
  <c r="AI405" i="11"/>
  <c r="AI406" i="11"/>
  <c r="AI407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106" i="11"/>
  <c r="AI295" i="11"/>
  <c r="AI299" i="11"/>
  <c r="AI303" i="11"/>
  <c r="AI307" i="11"/>
  <c r="AI311" i="11"/>
  <c r="AI435" i="11"/>
  <c r="AI439" i="11"/>
  <c r="AI443" i="11"/>
  <c r="AI447" i="11"/>
  <c r="AI451" i="11"/>
  <c r="AI493" i="11"/>
  <c r="AI494" i="11"/>
  <c r="AI495" i="11"/>
  <c r="AI496" i="11"/>
  <c r="AI497" i="11"/>
  <c r="AI498" i="11"/>
  <c r="AI499" i="11"/>
  <c r="AI500" i="11"/>
  <c r="AI259" i="11"/>
  <c r="AI263" i="11"/>
  <c r="AI267" i="11"/>
  <c r="AI271" i="11"/>
  <c r="AI434" i="11"/>
  <c r="AI438" i="11"/>
  <c r="AI442" i="11"/>
  <c r="AI446" i="11"/>
  <c r="AI450" i="11"/>
  <c r="AI454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6" i="11"/>
  <c r="AI530" i="11"/>
  <c r="AI534" i="11"/>
  <c r="AI538" i="11"/>
  <c r="AI542" i="11"/>
  <c r="AI546" i="11"/>
  <c r="AI549" i="11"/>
  <c r="AI553" i="11"/>
  <c r="AI554" i="11"/>
  <c r="AI558" i="11"/>
  <c r="AI562" i="11"/>
  <c r="AI566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79" i="11"/>
  <c r="AI780" i="11"/>
  <c r="AI781" i="11"/>
  <c r="AI782" i="11"/>
  <c r="AI783" i="11"/>
  <c r="AI811" i="11"/>
  <c r="AI812" i="11"/>
  <c r="AI813" i="11"/>
  <c r="AI814" i="11"/>
  <c r="AI815" i="11"/>
  <c r="AI816" i="11"/>
  <c r="AI817" i="11"/>
  <c r="AI818" i="11"/>
  <c r="AI256" i="11"/>
  <c r="AI264" i="11"/>
  <c r="AI272" i="11"/>
  <c r="AI364" i="11"/>
  <c r="AI365" i="11"/>
  <c r="AI368" i="11"/>
  <c r="AI369" i="11"/>
  <c r="AI372" i="11"/>
  <c r="AI373" i="11"/>
  <c r="AI376" i="11"/>
  <c r="AI377" i="11"/>
  <c r="AI380" i="11"/>
  <c r="AI381" i="11"/>
  <c r="AI384" i="11"/>
  <c r="AI479" i="11"/>
  <c r="AI481" i="11"/>
  <c r="AI483" i="11"/>
  <c r="AI485" i="11"/>
  <c r="AI487" i="11"/>
  <c r="AI489" i="11"/>
  <c r="AI491" i="11"/>
  <c r="AI527" i="11"/>
  <c r="AI531" i="11"/>
  <c r="AI535" i="11"/>
  <c r="AI539" i="11"/>
  <c r="AI543" i="11"/>
  <c r="AI550" i="11"/>
  <c r="AI555" i="11"/>
  <c r="AI559" i="11"/>
  <c r="AI563" i="11"/>
  <c r="AI567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486" i="11"/>
  <c r="AI551" i="11"/>
  <c r="AI572" i="11"/>
  <c r="AI576" i="11"/>
  <c r="AI580" i="11"/>
  <c r="AI584" i="11"/>
  <c r="AI588" i="11"/>
  <c r="AI592" i="11"/>
  <c r="AI619" i="11"/>
  <c r="AI623" i="11"/>
  <c r="AI627" i="11"/>
  <c r="AI631" i="11"/>
  <c r="AI635" i="11"/>
  <c r="AI639" i="11"/>
  <c r="AI642" i="11"/>
  <c r="AI646" i="11"/>
  <c r="AI650" i="11"/>
  <c r="AI654" i="11"/>
  <c r="AI658" i="11"/>
  <c r="AI662" i="11"/>
  <c r="AI711" i="11"/>
  <c r="AI715" i="11"/>
  <c r="AI719" i="11"/>
  <c r="AI723" i="11"/>
  <c r="AI727" i="11"/>
  <c r="AI731" i="11"/>
  <c r="AI734" i="11"/>
  <c r="AI738" i="11"/>
  <c r="AI742" i="11"/>
  <c r="AI746" i="11"/>
  <c r="AI750" i="11"/>
  <c r="AI754" i="11"/>
  <c r="AI789" i="11"/>
  <c r="AI793" i="11"/>
  <c r="AI797" i="11"/>
  <c r="AI801" i="11"/>
  <c r="AI805" i="11"/>
  <c r="AI822" i="11"/>
  <c r="AI826" i="11"/>
  <c r="AI829" i="11"/>
  <c r="AI834" i="11"/>
  <c r="AI838" i="11"/>
  <c r="AI839" i="11"/>
  <c r="AI840" i="11"/>
  <c r="AI841" i="11"/>
  <c r="AI842" i="11"/>
  <c r="AI843" i="11"/>
  <c r="AI844" i="11"/>
  <c r="AI845" i="11"/>
  <c r="AI874" i="11"/>
  <c r="AI875" i="11"/>
  <c r="AI876" i="11"/>
  <c r="AI877" i="11"/>
  <c r="AI878" i="11"/>
  <c r="AI879" i="11"/>
  <c r="AI880" i="11"/>
  <c r="AI881" i="11"/>
  <c r="AI902" i="11"/>
  <c r="AI903" i="11"/>
  <c r="AI904" i="11"/>
  <c r="AI905" i="11"/>
  <c r="AI906" i="11"/>
  <c r="AI907" i="11"/>
  <c r="AI908" i="11"/>
  <c r="AI909" i="11"/>
  <c r="AI938" i="11"/>
  <c r="AI939" i="11"/>
  <c r="AI940" i="11"/>
  <c r="AI941" i="11"/>
  <c r="AI942" i="11"/>
  <c r="AI943" i="11"/>
  <c r="AI944" i="11"/>
  <c r="AI945" i="11"/>
  <c r="AI260" i="11"/>
  <c r="AI283" i="11"/>
  <c r="AI315" i="11"/>
  <c r="AI319" i="11"/>
  <c r="AI323" i="11"/>
  <c r="AI327" i="11"/>
  <c r="AI331" i="11"/>
  <c r="AI335" i="11"/>
  <c r="AI484" i="11"/>
  <c r="AI492" i="11"/>
  <c r="AI525" i="11"/>
  <c r="AI529" i="11"/>
  <c r="AI533" i="11"/>
  <c r="AI537" i="11"/>
  <c r="AI541" i="11"/>
  <c r="AI545" i="11"/>
  <c r="AI548" i="11"/>
  <c r="AI552" i="11"/>
  <c r="AI557" i="11"/>
  <c r="AI561" i="11"/>
  <c r="AI565" i="11"/>
  <c r="AI569" i="11"/>
  <c r="AI577" i="11"/>
  <c r="AI581" i="11"/>
  <c r="AI585" i="11"/>
  <c r="AI589" i="11"/>
  <c r="AI620" i="11"/>
  <c r="AI624" i="11"/>
  <c r="AI628" i="11"/>
  <c r="AI632" i="11"/>
  <c r="AI636" i="11"/>
  <c r="AI643" i="11"/>
  <c r="AI647" i="11"/>
  <c r="AI651" i="11"/>
  <c r="AI655" i="11"/>
  <c r="AI659" i="11"/>
  <c r="AI712" i="11"/>
  <c r="AI716" i="11"/>
  <c r="AI720" i="11"/>
  <c r="AI724" i="11"/>
  <c r="AI728" i="11"/>
  <c r="AI735" i="11"/>
  <c r="AI739" i="11"/>
  <c r="AI743" i="11"/>
  <c r="AI747" i="11"/>
  <c r="AI751" i="11"/>
  <c r="AI786" i="11"/>
  <c r="AI790" i="11"/>
  <c r="AI794" i="11"/>
  <c r="AI798" i="11"/>
  <c r="AI802" i="11"/>
  <c r="AI806" i="11"/>
  <c r="AI823" i="11"/>
  <c r="AI827" i="11"/>
  <c r="AI830" i="11"/>
  <c r="AI835" i="11"/>
  <c r="AI836" i="11"/>
  <c r="AI865" i="11"/>
  <c r="AI866" i="11"/>
  <c r="AI867" i="11"/>
  <c r="AI868" i="11"/>
  <c r="AI869" i="11"/>
  <c r="AI870" i="11"/>
  <c r="AI871" i="11"/>
  <c r="AI872" i="11"/>
  <c r="AI893" i="11"/>
  <c r="AI894" i="11"/>
  <c r="AI895" i="11"/>
  <c r="AI896" i="11"/>
  <c r="AI897" i="11"/>
  <c r="AI898" i="11"/>
  <c r="AI899" i="11"/>
  <c r="AI900" i="11"/>
  <c r="AI929" i="11"/>
  <c r="AI930" i="11"/>
  <c r="AI931" i="11"/>
  <c r="AI932" i="11"/>
  <c r="AI933" i="11"/>
  <c r="AI934" i="11"/>
  <c r="AI935" i="11"/>
  <c r="AI936" i="11"/>
  <c r="AI965" i="11"/>
  <c r="AI966" i="11"/>
  <c r="AI967" i="11"/>
  <c r="AI968" i="11"/>
  <c r="AI969" i="11"/>
  <c r="AI970" i="11"/>
  <c r="AI971" i="11"/>
  <c r="AI972" i="11"/>
  <c r="AI991" i="11"/>
  <c r="AI992" i="11"/>
  <c r="AI993" i="11"/>
  <c r="AI994" i="11"/>
  <c r="AI995" i="11"/>
  <c r="AI996" i="11"/>
  <c r="AI997" i="11"/>
  <c r="AI1023" i="11"/>
  <c r="AI1024" i="11"/>
  <c r="AI1025" i="11"/>
  <c r="AI1026" i="11"/>
  <c r="AI1027" i="11"/>
  <c r="AI1028" i="11"/>
  <c r="AI282" i="11"/>
  <c r="AI296" i="11"/>
  <c r="AI304" i="11"/>
  <c r="AI312" i="11"/>
  <c r="AI318" i="11"/>
  <c r="AI326" i="11"/>
  <c r="AI334" i="11"/>
  <c r="AI436" i="11"/>
  <c r="AI440" i="11"/>
  <c r="AI444" i="11"/>
  <c r="AI448" i="11"/>
  <c r="AI452" i="11"/>
  <c r="AI482" i="11"/>
  <c r="AI571" i="11"/>
  <c r="AI848" i="11"/>
  <c r="AI852" i="11"/>
  <c r="AI859" i="11"/>
  <c r="AI863" i="11"/>
  <c r="AI884" i="11"/>
  <c r="AI888" i="11"/>
  <c r="AI912" i="11"/>
  <c r="AI916" i="11"/>
  <c r="AI923" i="11"/>
  <c r="AI927" i="11"/>
  <c r="AI948" i="11"/>
  <c r="AI952" i="11"/>
  <c r="AI959" i="11"/>
  <c r="AI963" i="11"/>
  <c r="AI976" i="11"/>
  <c r="AI980" i="11"/>
  <c r="AI983" i="11"/>
  <c r="AI986" i="11"/>
  <c r="AI987" i="11"/>
  <c r="AI988" i="11"/>
  <c r="AI989" i="11"/>
  <c r="AI1009" i="11"/>
  <c r="AI1013" i="11"/>
  <c r="AI1031" i="11"/>
  <c r="AI1032" i="11"/>
  <c r="AI1033" i="11"/>
  <c r="AI1034" i="11"/>
  <c r="AI1035" i="11"/>
  <c r="AI1036" i="11"/>
  <c r="AI1037" i="11"/>
  <c r="AI1068" i="11"/>
  <c r="AI1069" i="11"/>
  <c r="AI1070" i="11"/>
  <c r="AI1071" i="11"/>
  <c r="AI1088" i="11"/>
  <c r="AI1089" i="11"/>
  <c r="AI1090" i="11"/>
  <c r="AI1091" i="11"/>
  <c r="AI1108" i="11"/>
  <c r="AI1109" i="11"/>
  <c r="AI1110" i="11"/>
  <c r="AI1111" i="11"/>
  <c r="AI1128" i="11"/>
  <c r="AI1129" i="11"/>
  <c r="AI1130" i="11"/>
  <c r="AI1131" i="11"/>
  <c r="AI1148" i="11"/>
  <c r="AI1149" i="11"/>
  <c r="AI1150" i="11"/>
  <c r="AI1151" i="11"/>
  <c r="AI268" i="11"/>
  <c r="AI480" i="11"/>
  <c r="AI556" i="11"/>
  <c r="AI560" i="11"/>
  <c r="AI564" i="11"/>
  <c r="AI568" i="11"/>
  <c r="AI621" i="11"/>
  <c r="AI625" i="11"/>
  <c r="AI629" i="11"/>
  <c r="AI633" i="11"/>
  <c r="AI637" i="11"/>
  <c r="AI713" i="11"/>
  <c r="AI717" i="11"/>
  <c r="AI721" i="11"/>
  <c r="AI725" i="11"/>
  <c r="AI729" i="11"/>
  <c r="AI820" i="11"/>
  <c r="AI824" i="11"/>
  <c r="AI833" i="11"/>
  <c r="AI849" i="11"/>
  <c r="AI853" i="11"/>
  <c r="AI856" i="11"/>
  <c r="AI860" i="11"/>
  <c r="AI885" i="11"/>
  <c r="AI889" i="11"/>
  <c r="AI913" i="11"/>
  <c r="AI917" i="11"/>
  <c r="AI920" i="11"/>
  <c r="AI924" i="11"/>
  <c r="AI949" i="11"/>
  <c r="AI953" i="11"/>
  <c r="AI956" i="11"/>
  <c r="AI960" i="11"/>
  <c r="AI977" i="11"/>
  <c r="AI981" i="11"/>
  <c r="AI984" i="11"/>
  <c r="AI1010" i="11"/>
  <c r="AI1029" i="11"/>
  <c r="AI1048" i="11"/>
  <c r="AI1049" i="11"/>
  <c r="AI1050" i="11"/>
  <c r="AI1063" i="11"/>
  <c r="AI1064" i="11"/>
  <c r="AI1065" i="11"/>
  <c r="AI1066" i="11"/>
  <c r="AI1083" i="11"/>
  <c r="AI1084" i="11"/>
  <c r="AI1085" i="11"/>
  <c r="AI1086" i="11"/>
  <c r="AI1103" i="11"/>
  <c r="AI1104" i="11"/>
  <c r="AI1105" i="11"/>
  <c r="AI1106" i="11"/>
  <c r="AI1123" i="11"/>
  <c r="AI1124" i="11"/>
  <c r="AI1125" i="11"/>
  <c r="AI1126" i="11"/>
  <c r="AI1143" i="11"/>
  <c r="AI1144" i="11"/>
  <c r="AI1145" i="11"/>
  <c r="AI1146" i="11"/>
  <c r="AI292" i="11"/>
  <c r="AI308" i="11"/>
  <c r="AI322" i="11"/>
  <c r="AI437" i="11"/>
  <c r="AI445" i="11"/>
  <c r="AI453" i="11"/>
  <c r="AI528" i="11"/>
  <c r="AI532" i="11"/>
  <c r="AI536" i="11"/>
  <c r="AI540" i="11"/>
  <c r="AI544" i="11"/>
  <c r="AI641" i="11"/>
  <c r="AI644" i="11"/>
  <c r="AI645" i="11"/>
  <c r="AI648" i="11"/>
  <c r="AI649" i="11"/>
  <c r="AI652" i="11"/>
  <c r="AI653" i="11"/>
  <c r="AI656" i="11"/>
  <c r="AI657" i="11"/>
  <c r="AI660" i="11"/>
  <c r="AI661" i="11"/>
  <c r="AI733" i="11"/>
  <c r="AI736" i="11"/>
  <c r="AI737" i="11"/>
  <c r="AI740" i="11"/>
  <c r="AI741" i="11"/>
  <c r="AI744" i="11"/>
  <c r="AI745" i="11"/>
  <c r="AI748" i="11"/>
  <c r="AI749" i="11"/>
  <c r="AI752" i="11"/>
  <c r="AI753" i="11"/>
  <c r="AI821" i="11"/>
  <c r="AI825" i="11"/>
  <c r="AI857" i="11"/>
  <c r="AI861" i="11"/>
  <c r="AI921" i="11"/>
  <c r="AI925" i="11"/>
  <c r="AI957" i="11"/>
  <c r="AI961" i="11"/>
  <c r="AI985" i="11"/>
  <c r="AI1017" i="11"/>
  <c r="AI1021" i="11"/>
  <c r="AI1039" i="11"/>
  <c r="AI1043" i="11"/>
  <c r="AI1054" i="11"/>
  <c r="AI1061" i="11"/>
  <c r="AI1074" i="11"/>
  <c r="AI1081" i="11"/>
  <c r="AI1094" i="11"/>
  <c r="AI1101" i="11"/>
  <c r="AI1114" i="11"/>
  <c r="AI1121" i="11"/>
  <c r="AI1134" i="11"/>
  <c r="AI1141" i="11"/>
  <c r="AI1154" i="11"/>
  <c r="AI1161" i="11"/>
  <c r="AI573" i="11"/>
  <c r="AI618" i="11"/>
  <c r="AI622" i="11"/>
  <c r="AI626" i="11"/>
  <c r="AI630" i="11"/>
  <c r="AI634" i="11"/>
  <c r="AI638" i="11"/>
  <c r="AI710" i="11"/>
  <c r="AI714" i="11"/>
  <c r="AI718" i="11"/>
  <c r="AI722" i="11"/>
  <c r="AI726" i="11"/>
  <c r="AI730" i="11"/>
  <c r="AI850" i="11"/>
  <c r="AI854" i="11"/>
  <c r="AI886" i="11"/>
  <c r="AI890" i="11"/>
  <c r="AI914" i="11"/>
  <c r="AI918" i="11"/>
  <c r="AI950" i="11"/>
  <c r="AI954" i="11"/>
  <c r="AI978" i="11"/>
  <c r="AI1000" i="11"/>
  <c r="AI1002" i="11"/>
  <c r="AI1004" i="11"/>
  <c r="AI1018" i="11"/>
  <c r="AI1042" i="11"/>
  <c r="AI1053" i="11"/>
  <c r="AI1060" i="11"/>
  <c r="AI1073" i="11"/>
  <c r="AI1080" i="11"/>
  <c r="AI1093" i="11"/>
  <c r="AI1100" i="11"/>
  <c r="AI1113" i="11"/>
  <c r="AI1120" i="11"/>
  <c r="AI1133" i="11"/>
  <c r="AI1140" i="11"/>
  <c r="AI1153" i="11"/>
  <c r="AI1160" i="11"/>
  <c r="AI330" i="11"/>
  <c r="AI488" i="11"/>
  <c r="AI1005" i="11"/>
  <c r="AI1040" i="11"/>
  <c r="AI1044" i="11"/>
  <c r="AI1058" i="11"/>
  <c r="AI1078" i="11"/>
  <c r="AI1098" i="11"/>
  <c r="AI1118" i="11"/>
  <c r="AI1138" i="11"/>
  <c r="AI1158" i="11"/>
  <c r="AI441" i="11"/>
  <c r="AI490" i="11"/>
  <c r="AI575" i="11"/>
  <c r="AI579" i="11"/>
  <c r="AI583" i="11"/>
  <c r="AI587" i="11"/>
  <c r="AI591" i="11"/>
  <c r="AI788" i="11"/>
  <c r="AI792" i="11"/>
  <c r="AI796" i="11"/>
  <c r="AI800" i="11"/>
  <c r="AI804" i="11"/>
  <c r="AI808" i="11"/>
  <c r="AI832" i="11"/>
  <c r="AI847" i="11"/>
  <c r="AI851" i="11"/>
  <c r="AI858" i="11"/>
  <c r="AI862" i="11"/>
  <c r="AI883" i="11"/>
  <c r="AI887" i="11"/>
  <c r="AI911" i="11"/>
  <c r="AI915" i="11"/>
  <c r="AI922" i="11"/>
  <c r="AI926" i="11"/>
  <c r="AI947" i="11"/>
  <c r="AI951" i="11"/>
  <c r="AI958" i="11"/>
  <c r="AI962" i="11"/>
  <c r="AI975" i="11"/>
  <c r="AI979" i="11"/>
  <c r="AI1003" i="11"/>
  <c r="AI1016" i="11"/>
  <c r="AI1020" i="11"/>
  <c r="AI1056" i="11"/>
  <c r="AI1059" i="11"/>
  <c r="AI1076" i="11"/>
  <c r="AI1079" i="11"/>
  <c r="AI1096" i="11"/>
  <c r="AI1099" i="11"/>
  <c r="AI1116" i="11"/>
  <c r="AI1119" i="11"/>
  <c r="AI1136" i="11"/>
  <c r="AI1139" i="11"/>
  <c r="AI1156" i="11"/>
  <c r="AI1159" i="11"/>
  <c r="AI300" i="11"/>
  <c r="AI433" i="11"/>
  <c r="AI449" i="11"/>
  <c r="AI999" i="11"/>
  <c r="AI1007" i="11"/>
  <c r="AI1011" i="11"/>
  <c r="AI1055" i="11"/>
  <c r="AI1075" i="11"/>
  <c r="AI1095" i="11"/>
  <c r="AI1115" i="11"/>
  <c r="AI1135" i="11"/>
  <c r="AI1155" i="11"/>
  <c r="AI578" i="11"/>
  <c r="AI791" i="11"/>
  <c r="AI807" i="11"/>
  <c r="AI1041" i="11"/>
  <c r="AI1045" i="11"/>
  <c r="AI1001" i="11"/>
  <c r="AI574" i="11"/>
  <c r="AI590" i="11"/>
  <c r="AI787" i="11"/>
  <c r="AI803" i="11"/>
  <c r="AI1008" i="11"/>
  <c r="AI1019" i="11"/>
  <c r="AI582" i="11"/>
  <c r="AI795" i="11"/>
  <c r="AI831" i="11"/>
  <c r="AI1012" i="11"/>
  <c r="AI1015" i="11"/>
  <c r="AI586" i="11"/>
  <c r="AI799" i="11"/>
  <c r="AH3" i="11"/>
  <c r="AJ10" i="12" l="1"/>
  <c r="AJ30" i="12"/>
  <c r="AJ137" i="12"/>
  <c r="AJ141" i="12"/>
  <c r="AJ145" i="12"/>
  <c r="AJ149" i="12"/>
  <c r="AJ153" i="12"/>
  <c r="AJ157" i="12"/>
  <c r="AJ212" i="12"/>
  <c r="AJ216" i="12"/>
  <c r="AJ220" i="12"/>
  <c r="AJ224" i="12"/>
  <c r="AJ228" i="12"/>
  <c r="AJ292" i="12"/>
  <c r="AJ296" i="12"/>
  <c r="AJ300" i="12"/>
  <c r="AJ304" i="12"/>
  <c r="AJ308" i="12"/>
  <c r="AJ312" i="12"/>
  <c r="AJ40" i="12"/>
  <c r="AJ44" i="12"/>
  <c r="AJ48" i="12"/>
  <c r="AJ52" i="12"/>
  <c r="AJ56" i="12"/>
  <c r="AJ60" i="12"/>
  <c r="AJ64" i="12"/>
  <c r="AJ68" i="12"/>
  <c r="AJ72" i="12"/>
  <c r="AJ76" i="12"/>
  <c r="AJ80" i="12"/>
  <c r="AJ84" i="12"/>
  <c r="AJ114" i="12"/>
  <c r="AJ118" i="12"/>
  <c r="AJ122" i="12"/>
  <c r="AJ126" i="12"/>
  <c r="AJ130" i="12"/>
  <c r="AJ134" i="12"/>
  <c r="AJ189" i="12"/>
  <c r="AJ193" i="12"/>
  <c r="AJ197" i="12"/>
  <c r="AJ201" i="12"/>
  <c r="AJ205" i="12"/>
  <c r="AJ339" i="12"/>
  <c r="AJ343" i="12"/>
  <c r="AJ347" i="12"/>
  <c r="AJ351" i="12"/>
  <c r="AJ355" i="12"/>
  <c r="AJ359" i="12"/>
  <c r="AJ411" i="12"/>
  <c r="AJ415" i="12"/>
  <c r="AJ419" i="12"/>
  <c r="AJ174" i="12"/>
  <c r="AJ262" i="12"/>
  <c r="AJ286" i="12"/>
  <c r="AJ400" i="12"/>
  <c r="AJ458" i="12"/>
  <c r="AJ462" i="12"/>
  <c r="AJ466" i="12"/>
  <c r="AJ470" i="12"/>
  <c r="AJ474" i="12"/>
  <c r="AJ548" i="12"/>
  <c r="AJ552" i="12"/>
  <c r="AJ556" i="12"/>
  <c r="AJ560" i="12"/>
  <c r="AJ564" i="12"/>
  <c r="AJ568" i="12"/>
  <c r="AJ620" i="12"/>
  <c r="AJ15" i="12"/>
  <c r="AJ88" i="12"/>
  <c r="AJ92" i="12"/>
  <c r="AJ96" i="12"/>
  <c r="AJ100" i="12"/>
  <c r="AJ104" i="12"/>
  <c r="AJ108" i="12"/>
  <c r="AJ173" i="12"/>
  <c r="AJ234" i="12"/>
  <c r="AJ238" i="12"/>
  <c r="AJ242" i="12"/>
  <c r="AJ246" i="12"/>
  <c r="AJ250" i="12"/>
  <c r="AJ254" i="12"/>
  <c r="AJ269" i="12"/>
  <c r="AJ363" i="12"/>
  <c r="AJ367" i="12"/>
  <c r="AJ371" i="12"/>
  <c r="AJ375" i="12"/>
  <c r="AJ379" i="12"/>
  <c r="AJ383" i="12"/>
  <c r="AJ395" i="12"/>
  <c r="AJ423" i="12"/>
  <c r="AJ284" i="12"/>
  <c r="AJ330" i="12"/>
  <c r="AJ394" i="12"/>
  <c r="AJ426" i="12"/>
  <c r="AJ430" i="12"/>
  <c r="AJ482" i="12"/>
  <c r="AJ486" i="12"/>
  <c r="AJ490" i="12"/>
  <c r="AJ494" i="12"/>
  <c r="AJ498" i="12"/>
  <c r="AJ572" i="12"/>
  <c r="AJ576" i="12"/>
  <c r="AJ580" i="12"/>
  <c r="AJ584" i="12"/>
  <c r="AJ588" i="12"/>
  <c r="AJ592" i="12"/>
  <c r="AJ644" i="12"/>
  <c r="AJ648" i="12"/>
  <c r="AJ652" i="12"/>
  <c r="AJ656" i="12"/>
  <c r="AJ660" i="12"/>
  <c r="AJ734" i="12"/>
  <c r="AJ738" i="12"/>
  <c r="AJ742" i="12"/>
  <c r="AJ746" i="12"/>
  <c r="AJ750" i="12"/>
  <c r="AJ754" i="12"/>
  <c r="AJ789" i="12"/>
  <c r="AJ793" i="12"/>
  <c r="AJ797" i="12"/>
  <c r="AJ801" i="12"/>
  <c r="AJ805" i="12"/>
  <c r="AJ829" i="12"/>
  <c r="AJ833" i="12"/>
  <c r="AJ865" i="12"/>
  <c r="AJ869" i="12"/>
  <c r="AJ893" i="12"/>
  <c r="AJ897" i="12"/>
  <c r="AJ929" i="12"/>
  <c r="AJ933" i="12"/>
  <c r="AJ965" i="12"/>
  <c r="AJ969" i="12"/>
  <c r="AJ991" i="12"/>
  <c r="AJ995" i="12"/>
  <c r="AJ1024" i="12"/>
  <c r="AJ1028" i="12"/>
  <c r="AJ1050" i="12"/>
  <c r="AJ1066" i="12"/>
  <c r="AJ1086" i="12"/>
  <c r="AJ1106" i="12"/>
  <c r="AJ1126" i="12"/>
  <c r="AJ1146" i="12"/>
  <c r="AJ283" i="12"/>
  <c r="AJ329" i="12"/>
  <c r="AJ397" i="12"/>
  <c r="AJ422" i="12"/>
  <c r="AJ505" i="12"/>
  <c r="AJ509" i="12"/>
  <c r="AJ513" i="12"/>
  <c r="AJ517" i="12"/>
  <c r="AJ521" i="12"/>
  <c r="AJ665" i="12"/>
  <c r="AJ669" i="12"/>
  <c r="AJ673" i="12"/>
  <c r="AJ677" i="12"/>
  <c r="AJ681" i="12"/>
  <c r="AJ685" i="12"/>
  <c r="AJ759" i="12"/>
  <c r="AJ763" i="12"/>
  <c r="AJ767" i="12"/>
  <c r="AJ771" i="12"/>
  <c r="AJ775" i="12"/>
  <c r="AJ839" i="12"/>
  <c r="AJ843" i="12"/>
  <c r="AJ875" i="12"/>
  <c r="AJ879" i="12"/>
  <c r="AJ903" i="12"/>
  <c r="AJ907" i="12"/>
  <c r="AJ939" i="12"/>
  <c r="AJ943" i="12"/>
  <c r="AJ1000" i="12"/>
  <c r="AJ1004" i="12"/>
  <c r="AJ1033" i="12"/>
  <c r="AJ1037" i="12"/>
  <c r="AJ436" i="12"/>
  <c r="AJ444" i="12"/>
  <c r="AJ452" i="12"/>
  <c r="AJ530" i="12"/>
  <c r="AJ538" i="12"/>
  <c r="AJ546" i="12"/>
  <c r="AJ602" i="12"/>
  <c r="AJ610" i="12"/>
  <c r="AJ626" i="12"/>
  <c r="AJ712" i="12"/>
  <c r="AJ728" i="12"/>
  <c r="AJ853" i="12"/>
  <c r="AJ889" i="12"/>
  <c r="AJ924" i="12"/>
  <c r="AJ960" i="12"/>
  <c r="AJ988" i="12"/>
  <c r="AJ1041" i="12"/>
  <c r="AJ1069" i="12"/>
  <c r="AJ1088" i="12"/>
  <c r="AJ1095" i="12"/>
  <c r="AJ1111" i="12"/>
  <c r="AJ1130" i="12"/>
  <c r="AJ1149" i="12"/>
  <c r="AJ259" i="12"/>
  <c r="AJ272" i="12"/>
  <c r="AJ288" i="12"/>
  <c r="AJ692" i="12"/>
  <c r="AJ699" i="12"/>
  <c r="AJ823" i="12"/>
  <c r="AJ952" i="12"/>
  <c r="AJ983" i="12"/>
  <c r="AJ1021" i="12"/>
  <c r="AJ1059" i="12"/>
  <c r="AJ1081" i="12"/>
  <c r="AJ1118" i="12"/>
  <c r="AJ1158" i="12"/>
  <c r="AJ161" i="12"/>
  <c r="AJ445" i="12"/>
  <c r="AJ537" i="12"/>
  <c r="AJ605" i="12"/>
  <c r="AJ636" i="12"/>
  <c r="AJ822" i="12"/>
  <c r="AJ883" i="12"/>
  <c r="AJ947" i="12"/>
  <c r="AJ979" i="12"/>
  <c r="AJ1043" i="12"/>
  <c r="AJ163" i="12"/>
  <c r="AJ171" i="12"/>
  <c r="AJ179" i="12"/>
  <c r="AJ281" i="12"/>
  <c r="AJ319" i="12"/>
  <c r="AJ327" i="12"/>
  <c r="AJ335" i="12"/>
  <c r="AJ631" i="12"/>
  <c r="AJ717" i="12"/>
  <c r="AJ779" i="12"/>
  <c r="AJ783" i="12"/>
  <c r="AJ814" i="12"/>
  <c r="AJ818" i="12"/>
  <c r="AJ854" i="12"/>
  <c r="AJ890" i="12"/>
  <c r="AJ925" i="12"/>
  <c r="AJ961" i="12"/>
  <c r="AJ1008" i="12"/>
  <c r="AJ1042" i="12"/>
  <c r="AJ1116" i="12"/>
  <c r="AJ260" i="12"/>
  <c r="AJ629" i="12"/>
  <c r="AJ691" i="12"/>
  <c r="AJ700" i="12"/>
  <c r="AJ704" i="12"/>
  <c r="AJ711" i="12"/>
  <c r="AJ827" i="12"/>
  <c r="AJ863" i="12"/>
  <c r="AJ948" i="12"/>
  <c r="AJ1074" i="12"/>
  <c r="AJ1100" i="12"/>
  <c r="AJ1138" i="12"/>
  <c r="AJ433" i="12"/>
  <c r="AJ451" i="12"/>
  <c r="AJ529" i="12"/>
  <c r="AJ595" i="12"/>
  <c r="AJ607" i="12"/>
  <c r="AJ628" i="12"/>
  <c r="AJ826" i="12"/>
  <c r="AJ975" i="12"/>
  <c r="AJ1053" i="12"/>
  <c r="AJ139" i="12"/>
  <c r="AJ151" i="12"/>
  <c r="AJ210" i="12"/>
  <c r="AJ218" i="12"/>
  <c r="AJ226" i="12"/>
  <c r="AJ294" i="12"/>
  <c r="AJ298" i="12"/>
  <c r="AJ306" i="12"/>
  <c r="AJ17" i="12"/>
  <c r="AJ46" i="12"/>
  <c r="AJ50" i="12"/>
  <c r="AJ58" i="12"/>
  <c r="AJ66" i="12"/>
  <c r="AJ70" i="12"/>
  <c r="AJ78" i="12"/>
  <c r="AJ112" i="12"/>
  <c r="AJ116" i="12"/>
  <c r="AJ124" i="12"/>
  <c r="AJ128" i="12"/>
  <c r="AJ187" i="12"/>
  <c r="AJ195" i="12"/>
  <c r="AJ199" i="12"/>
  <c r="AJ207" i="12"/>
  <c r="AJ341" i="12"/>
  <c r="AJ349" i="12"/>
  <c r="AJ357" i="12"/>
  <c r="AJ409" i="12"/>
  <c r="AJ417" i="12"/>
  <c r="AJ166" i="12"/>
  <c r="AJ270" i="12"/>
  <c r="AJ392" i="12"/>
  <c r="AJ460" i="12"/>
  <c r="AJ468" i="12"/>
  <c r="AJ472" i="12"/>
  <c r="AJ550" i="12"/>
  <c r="AJ558" i="12"/>
  <c r="AJ566" i="12"/>
  <c r="AJ622" i="12"/>
  <c r="AJ90" i="12"/>
  <c r="AJ94" i="12"/>
  <c r="AJ102" i="12"/>
  <c r="AJ106" i="12"/>
  <c r="AJ181" i="12"/>
  <c r="AJ240" i="12"/>
  <c r="AJ244" i="12"/>
  <c r="AJ252" i="12"/>
  <c r="AJ261" i="12"/>
  <c r="AJ365" i="12"/>
  <c r="AJ373" i="12"/>
  <c r="AJ381" i="12"/>
  <c r="AJ387" i="12"/>
  <c r="AJ425" i="12"/>
  <c r="AJ386" i="12"/>
  <c r="AJ402" i="12"/>
  <c r="AJ480" i="12"/>
  <c r="AJ484" i="12"/>
  <c r="AJ492" i="12"/>
  <c r="AJ500" i="12"/>
  <c r="AJ578" i="12"/>
  <c r="AJ582" i="12"/>
  <c r="AJ590" i="12"/>
  <c r="AJ646" i="12"/>
  <c r="AJ654" i="12"/>
  <c r="AJ662" i="12"/>
  <c r="AJ736" i="12"/>
  <c r="AJ744" i="12"/>
  <c r="AJ752" i="12"/>
  <c r="AJ787" i="12"/>
  <c r="AJ795" i="12"/>
  <c r="AJ799" i="12"/>
  <c r="AJ807" i="12"/>
  <c r="AJ835" i="12"/>
  <c r="AJ871" i="12"/>
  <c r="AJ899" i="12"/>
  <c r="AJ935" i="12"/>
  <c r="AJ971" i="12"/>
  <c r="AJ997" i="12"/>
  <c r="AJ1048" i="12"/>
  <c r="AJ1064" i="12"/>
  <c r="AJ1104" i="12"/>
  <c r="AJ1144" i="12"/>
  <c r="AJ34" i="12"/>
  <c r="AJ389" i="12"/>
  <c r="AJ503" i="12"/>
  <c r="AJ511" i="12"/>
  <c r="AJ515" i="12"/>
  <c r="AJ523" i="12"/>
  <c r="AJ671" i="12"/>
  <c r="AJ679" i="12"/>
  <c r="AJ757" i="12"/>
  <c r="AJ765" i="12"/>
  <c r="AJ773" i="12"/>
  <c r="AJ777" i="12"/>
  <c r="AJ845" i="12"/>
  <c r="AJ877" i="12"/>
  <c r="AJ905" i="12"/>
  <c r="AJ909" i="12"/>
  <c r="AJ945" i="12"/>
  <c r="AJ1031" i="12"/>
  <c r="AJ160" i="12"/>
  <c r="AJ448" i="12"/>
  <c r="AJ526" i="12"/>
  <c r="AJ542" i="12"/>
  <c r="AJ598" i="12"/>
  <c r="AJ614" i="12"/>
  <c r="AJ634" i="12"/>
  <c r="AJ824" i="12"/>
  <c r="AJ860" i="12"/>
  <c r="AJ953" i="12"/>
  <c r="AJ981" i="12"/>
  <c r="AJ1055" i="12"/>
  <c r="AJ1090" i="12"/>
  <c r="AJ1109" i="12"/>
  <c r="AJ1135" i="12"/>
  <c r="AJ1151" i="12"/>
  <c r="AJ276" i="12"/>
  <c r="AJ688" i="12"/>
  <c r="AJ715" i="12"/>
  <c r="AJ912" i="12"/>
  <c r="AJ1010" i="12"/>
  <c r="AJ1078" i="12"/>
  <c r="AJ1139" i="12"/>
  <c r="AJ437" i="12"/>
  <c r="AJ531" i="12"/>
  <c r="AJ615" i="12"/>
  <c r="AJ722" i="12"/>
  <c r="AJ922" i="12"/>
  <c r="AJ1016" i="12"/>
  <c r="AJ167" i="12"/>
  <c r="AJ175" i="12"/>
  <c r="AJ315" i="12"/>
  <c r="AJ331" i="12"/>
  <c r="AJ623" i="12"/>
  <c r="AJ725" i="12"/>
  <c r="AJ812" i="12"/>
  <c r="AJ825" i="12"/>
  <c r="AJ918" i="12"/>
  <c r="AJ985" i="12"/>
  <c r="AJ1076" i="12"/>
  <c r="AJ1156" i="12"/>
  <c r="AJ687" i="12"/>
  <c r="AJ702" i="12"/>
  <c r="AJ727" i="12"/>
  <c r="AJ916" i="12"/>
  <c r="AJ1098" i="12"/>
  <c r="AJ1121" i="12"/>
  <c r="AJ443" i="12"/>
  <c r="AJ539" i="12"/>
  <c r="AJ599" i="12"/>
  <c r="AJ718" i="12"/>
  <c r="AJ1009" i="12"/>
  <c r="AJ11" i="12"/>
  <c r="AJ31" i="12"/>
  <c r="AJ138" i="12"/>
  <c r="AJ146" i="12"/>
  <c r="AJ154" i="12"/>
  <c r="AJ213" i="12"/>
  <c r="AJ217" i="12"/>
  <c r="AJ225" i="12"/>
  <c r="AJ293" i="12"/>
  <c r="AJ301" i="12"/>
  <c r="AJ309" i="12"/>
  <c r="AJ41" i="12"/>
  <c r="AJ49" i="12"/>
  <c r="AJ57" i="12"/>
  <c r="AJ65" i="12"/>
  <c r="AJ73" i="12"/>
  <c r="AJ81" i="12"/>
  <c r="AJ115" i="12"/>
  <c r="AJ123" i="12"/>
  <c r="AJ131" i="12"/>
  <c r="AJ194" i="12"/>
  <c r="AJ202" i="12"/>
  <c r="AJ340" i="12"/>
  <c r="AJ348" i="12"/>
  <c r="AJ356" i="12"/>
  <c r="AJ412" i="12"/>
  <c r="AJ420" i="12"/>
  <c r="AJ266" i="12"/>
  <c r="AJ404" i="12"/>
  <c r="AJ463" i="12"/>
  <c r="AJ471" i="12"/>
  <c r="AJ549" i="12"/>
  <c r="AJ557" i="12"/>
  <c r="AJ565" i="12"/>
  <c r="AJ621" i="12"/>
  <c r="AJ89" i="12"/>
  <c r="AJ97" i="12"/>
  <c r="AJ105" i="12"/>
  <c r="AJ177" i="12"/>
  <c r="AJ239" i="12"/>
  <c r="AJ247" i="12"/>
  <c r="AJ257" i="12"/>
  <c r="AJ364" i="12"/>
  <c r="AJ372" i="12"/>
  <c r="AJ380" i="12"/>
  <c r="AJ399" i="12"/>
  <c r="AJ318" i="12"/>
  <c r="AJ334" i="12"/>
  <c r="AJ427" i="12"/>
  <c r="AJ483" i="12"/>
  <c r="AJ491" i="12"/>
  <c r="AJ499" i="12"/>
  <c r="AJ577" i="12"/>
  <c r="AJ585" i="12"/>
  <c r="AJ641" i="12"/>
  <c r="AJ649" i="12"/>
  <c r="AJ657" i="12"/>
  <c r="AJ735" i="12"/>
  <c r="AJ743" i="12"/>
  <c r="AJ751" i="12"/>
  <c r="AJ790" i="12"/>
  <c r="AJ794" i="12"/>
  <c r="AJ802" i="12"/>
  <c r="AJ830" i="12"/>
  <c r="AJ866" i="12"/>
  <c r="AJ894" i="12"/>
  <c r="AJ930" i="12"/>
  <c r="AJ966" i="12"/>
  <c r="AJ992" i="12"/>
  <c r="AJ996" i="12"/>
  <c r="AJ1029" i="12"/>
  <c r="AJ1083" i="12"/>
  <c r="AJ1123" i="12"/>
  <c r="AJ14" i="12"/>
  <c r="AJ333" i="12"/>
  <c r="AJ502" i="12"/>
  <c r="AJ510" i="12"/>
  <c r="AJ518" i="12"/>
  <c r="AJ522" i="12"/>
  <c r="AJ670" i="12"/>
  <c r="AJ678" i="12"/>
  <c r="AJ756" i="12"/>
  <c r="AJ764" i="12"/>
  <c r="AJ772" i="12"/>
  <c r="AJ840" i="12"/>
  <c r="AJ876" i="12"/>
  <c r="AJ904" i="12"/>
  <c r="AJ940" i="12"/>
  <c r="AJ1001" i="12"/>
  <c r="AJ1034" i="12"/>
  <c r="AJ438" i="12"/>
  <c r="AJ454" i="12"/>
  <c r="AJ540" i="12"/>
  <c r="AJ604" i="12"/>
  <c r="AJ630" i="12"/>
  <c r="AJ820" i="12"/>
  <c r="AJ913" i="12"/>
  <c r="AJ977" i="12"/>
  <c r="AJ1045" i="12"/>
  <c r="AJ1089" i="12"/>
  <c r="AJ1115" i="12"/>
  <c r="AJ1150" i="12"/>
  <c r="AJ275" i="12"/>
  <c r="AJ693" i="12"/>
  <c r="AJ888" i="12"/>
  <c r="AJ987" i="12"/>
  <c r="AJ1061" i="12"/>
  <c r="AJ1119" i="12"/>
  <c r="AJ435" i="12"/>
  <c r="AJ543" i="12"/>
  <c r="AJ714" i="12"/>
  <c r="AJ915" i="12"/>
  <c r="AJ1013" i="12"/>
  <c r="AJ164" i="12"/>
  <c r="AJ180" i="12"/>
  <c r="AJ320" i="12"/>
  <c r="AJ336" i="12"/>
  <c r="AJ721" i="12"/>
  <c r="AJ780" i="12"/>
  <c r="AJ815" i="12"/>
  <c r="AJ857" i="12"/>
  <c r="AJ950" i="12"/>
  <c r="AJ1012" i="12"/>
  <c r="AJ1136" i="12"/>
  <c r="AJ637" i="12"/>
  <c r="AJ701" i="12"/>
  <c r="AJ719" i="12"/>
  <c r="AJ884" i="12"/>
  <c r="AJ1080" i="12"/>
  <c r="AJ1140" i="12"/>
  <c r="AJ453" i="12"/>
  <c r="AJ597" i="12"/>
  <c r="AJ710" i="12"/>
  <c r="AJ986" i="12"/>
  <c r="AJ1133" i="12"/>
  <c r="AJ21" i="12"/>
  <c r="AJ136" i="12"/>
  <c r="AJ140" i="12"/>
  <c r="AJ144" i="12"/>
  <c r="AJ148" i="12"/>
  <c r="AJ152" i="12"/>
  <c r="AJ156" i="12"/>
  <c r="AJ211" i="12"/>
  <c r="AJ215" i="12"/>
  <c r="AJ219" i="12"/>
  <c r="AJ223" i="12"/>
  <c r="AJ227" i="12"/>
  <c r="AJ231" i="12"/>
  <c r="AJ295" i="12"/>
  <c r="AJ299" i="12"/>
  <c r="AJ303" i="12"/>
  <c r="AJ307" i="12"/>
  <c r="AJ311" i="12"/>
  <c r="AJ18" i="12"/>
  <c r="AJ43" i="12"/>
  <c r="AJ47" i="12"/>
  <c r="AJ51" i="12"/>
  <c r="AJ55" i="12"/>
  <c r="AJ59" i="12"/>
  <c r="AJ63" i="12"/>
  <c r="AJ67" i="12"/>
  <c r="AJ71" i="12"/>
  <c r="AJ75" i="12"/>
  <c r="AJ79" i="12"/>
  <c r="AJ83" i="12"/>
  <c r="AJ113" i="12"/>
  <c r="AJ117" i="12"/>
  <c r="AJ121" i="12"/>
  <c r="AJ125" i="12"/>
  <c r="AJ129" i="12"/>
  <c r="AJ133" i="12"/>
  <c r="AJ188" i="12"/>
  <c r="AJ192" i="12"/>
  <c r="AJ196" i="12"/>
  <c r="AJ200" i="12"/>
  <c r="AJ204" i="12"/>
  <c r="AJ208" i="12"/>
  <c r="AJ342" i="12"/>
  <c r="AJ346" i="12"/>
  <c r="AJ350" i="12"/>
  <c r="AJ354" i="12"/>
  <c r="AJ358" i="12"/>
  <c r="AJ410" i="12"/>
  <c r="AJ414" i="12"/>
  <c r="AJ418" i="12"/>
  <c r="AJ170" i="12"/>
  <c r="AJ258" i="12"/>
  <c r="AJ274" i="12"/>
  <c r="AJ396" i="12"/>
  <c r="AJ457" i="12"/>
  <c r="AJ461" i="12"/>
  <c r="AJ465" i="12"/>
  <c r="AJ469" i="12"/>
  <c r="AJ473" i="12"/>
  <c r="AJ477" i="12"/>
  <c r="AJ551" i="12"/>
  <c r="AJ555" i="12"/>
  <c r="AJ559" i="12"/>
  <c r="AJ563" i="12"/>
  <c r="AJ567" i="12"/>
  <c r="AJ619" i="12"/>
  <c r="AK2" i="12"/>
  <c r="AJ27" i="12"/>
  <c r="AJ91" i="12"/>
  <c r="AJ95" i="12"/>
  <c r="AJ99" i="12"/>
  <c r="AJ103" i="12"/>
  <c r="AJ107" i="12"/>
  <c r="AJ169" i="12"/>
  <c r="AJ233" i="12"/>
  <c r="AJ237" i="12"/>
  <c r="AJ241" i="12"/>
  <c r="AJ245" i="12"/>
  <c r="AJ249" i="12"/>
  <c r="AJ253" i="12"/>
  <c r="AJ265" i="12"/>
  <c r="AJ289" i="12"/>
  <c r="AJ366" i="12"/>
  <c r="AJ370" i="12"/>
  <c r="AJ374" i="12"/>
  <c r="AJ378" i="12"/>
  <c r="AJ382" i="12"/>
  <c r="AJ391" i="12"/>
  <c r="AJ407" i="12"/>
  <c r="AJ37" i="12"/>
  <c r="AJ326" i="12"/>
  <c r="AJ390" i="12"/>
  <c r="AJ406" i="12"/>
  <c r="AJ429" i="12"/>
  <c r="AJ481" i="12"/>
  <c r="AJ485" i="12"/>
  <c r="AJ489" i="12"/>
  <c r="AJ493" i="12"/>
  <c r="AJ497" i="12"/>
  <c r="AJ571" i="12"/>
  <c r="AJ575" i="12"/>
  <c r="AJ579" i="12"/>
  <c r="AJ583" i="12"/>
  <c r="AJ587" i="12"/>
  <c r="AJ591" i="12"/>
  <c r="AJ643" i="12"/>
  <c r="AJ647" i="12"/>
  <c r="AJ651" i="12"/>
  <c r="AJ655" i="12"/>
  <c r="AJ659" i="12"/>
  <c r="AJ733" i="12"/>
  <c r="AJ737" i="12"/>
  <c r="AJ741" i="12"/>
  <c r="AJ745" i="12"/>
  <c r="AJ749" i="12"/>
  <c r="AJ753" i="12"/>
  <c r="AJ788" i="12"/>
  <c r="AJ792" i="12"/>
  <c r="AJ796" i="12"/>
  <c r="AJ800" i="12"/>
  <c r="AJ804" i="12"/>
  <c r="AJ808" i="12"/>
  <c r="AJ832" i="12"/>
  <c r="AJ836" i="12"/>
  <c r="AJ868" i="12"/>
  <c r="AJ872" i="12"/>
  <c r="AJ896" i="12"/>
  <c r="AJ900" i="12"/>
  <c r="AJ932" i="12"/>
  <c r="AJ936" i="12"/>
  <c r="AJ968" i="12"/>
  <c r="AJ972" i="12"/>
  <c r="AJ994" i="12"/>
  <c r="AJ1023" i="12"/>
  <c r="AJ1027" i="12"/>
  <c r="AJ1049" i="12"/>
  <c r="AJ1065" i="12"/>
  <c r="AJ1085" i="12"/>
  <c r="AJ1105" i="12"/>
  <c r="AJ1125" i="12"/>
  <c r="AJ1145" i="12"/>
  <c r="AJ36" i="12"/>
  <c r="AJ325" i="12"/>
  <c r="AJ393" i="12"/>
  <c r="AJ421" i="12"/>
  <c r="AJ504" i="12"/>
  <c r="AJ508" i="12"/>
  <c r="AJ512" i="12"/>
  <c r="AJ516" i="12"/>
  <c r="AJ520" i="12"/>
  <c r="AJ664" i="12"/>
  <c r="AJ668" i="12"/>
  <c r="AJ672" i="12"/>
  <c r="AJ676" i="12"/>
  <c r="AJ680" i="12"/>
  <c r="AJ684" i="12"/>
  <c r="AJ758" i="12"/>
  <c r="AJ762" i="12"/>
  <c r="AJ766" i="12"/>
  <c r="AJ770" i="12"/>
  <c r="AJ774" i="12"/>
  <c r="AJ838" i="12"/>
  <c r="AJ842" i="12"/>
  <c r="AJ874" i="12"/>
  <c r="AJ878" i="12"/>
  <c r="AJ902" i="12"/>
  <c r="AJ906" i="12"/>
  <c r="AJ938" i="12"/>
  <c r="AJ942" i="12"/>
  <c r="AJ999" i="12"/>
  <c r="AJ1003" i="12"/>
  <c r="AJ1032" i="12"/>
  <c r="AJ1036" i="12"/>
  <c r="AJ434" i="12"/>
  <c r="AJ442" i="12"/>
  <c r="AJ450" i="12"/>
  <c r="AJ528" i="12"/>
  <c r="AJ536" i="12"/>
  <c r="AJ544" i="12"/>
  <c r="AJ600" i="12"/>
  <c r="AJ608" i="12"/>
  <c r="AJ616" i="12"/>
  <c r="AJ638" i="12"/>
  <c r="AJ724" i="12"/>
  <c r="AJ849" i="12"/>
  <c r="AJ885" i="12"/>
  <c r="AJ920" i="12"/>
  <c r="AJ956" i="12"/>
  <c r="AJ984" i="12"/>
  <c r="AJ1018" i="12"/>
  <c r="AJ1068" i="12"/>
  <c r="AJ1075" i="12"/>
  <c r="AJ1091" i="12"/>
  <c r="AJ1110" i="12"/>
  <c r="AJ1129" i="12"/>
  <c r="AJ1148" i="12"/>
  <c r="AJ1155" i="12"/>
  <c r="AJ268" i="12"/>
  <c r="AJ287" i="12"/>
  <c r="AJ690" i="12"/>
  <c r="AJ698" i="12"/>
  <c r="AJ723" i="12"/>
  <c r="AJ923" i="12"/>
  <c r="AJ980" i="12"/>
  <c r="AJ1017" i="12"/>
  <c r="AJ1058" i="12"/>
  <c r="AJ1079" i="12"/>
  <c r="AJ1114" i="12"/>
  <c r="AJ1141" i="12"/>
  <c r="AJ26" i="12"/>
  <c r="AJ441" i="12"/>
  <c r="AJ535" i="12"/>
  <c r="AJ603" i="12"/>
  <c r="AJ632" i="12"/>
  <c r="AJ726" i="12"/>
  <c r="AJ862" i="12"/>
  <c r="AJ926" i="12"/>
  <c r="AJ962" i="12"/>
  <c r="AJ1020" i="12"/>
  <c r="AJ1113" i="12"/>
  <c r="AJ168" i="12"/>
  <c r="AJ176" i="12"/>
  <c r="AJ184" i="12"/>
  <c r="AJ316" i="12"/>
  <c r="AJ324" i="12"/>
  <c r="AJ332" i="12"/>
  <c r="AJ627" i="12"/>
  <c r="AJ713" i="12"/>
  <c r="AJ729" i="12"/>
  <c r="AJ782" i="12"/>
  <c r="AJ813" i="12"/>
  <c r="AJ817" i="12"/>
  <c r="AJ850" i="12"/>
  <c r="AJ886" i="12"/>
  <c r="AJ921" i="12"/>
  <c r="AJ957" i="12"/>
  <c r="AJ989" i="12"/>
  <c r="AJ1019" i="12"/>
  <c r="AJ1096" i="12"/>
  <c r="AJ256" i="12"/>
  <c r="AJ625" i="12"/>
  <c r="AJ689" i="12"/>
  <c r="AJ697" i="12"/>
  <c r="AJ703" i="12"/>
  <c r="AJ708" i="12"/>
  <c r="AJ731" i="12"/>
  <c r="AJ859" i="12"/>
  <c r="AJ927" i="12"/>
  <c r="AJ1060" i="12"/>
  <c r="AJ1099" i="12"/>
  <c r="AJ1134" i="12"/>
  <c r="AJ1159" i="12"/>
  <c r="AJ447" i="12"/>
  <c r="AJ527" i="12"/>
  <c r="AJ541" i="12"/>
  <c r="AJ601" i="12"/>
  <c r="AJ624" i="12"/>
  <c r="AJ730" i="12"/>
  <c r="AJ911" i="12"/>
  <c r="AJ1039" i="12"/>
  <c r="AJ20" i="12"/>
  <c r="AJ32" i="12"/>
  <c r="AJ143" i="12"/>
  <c r="AJ147" i="12"/>
  <c r="AJ155" i="12"/>
  <c r="AJ214" i="12"/>
  <c r="AJ222" i="12"/>
  <c r="AJ230" i="12"/>
  <c r="AJ302" i="12"/>
  <c r="AJ310" i="12"/>
  <c r="AJ42" i="12"/>
  <c r="AJ54" i="12"/>
  <c r="AJ62" i="12"/>
  <c r="AJ74" i="12"/>
  <c r="AJ82" i="12"/>
  <c r="AJ120" i="12"/>
  <c r="AJ132" i="12"/>
  <c r="AJ191" i="12"/>
  <c r="AJ203" i="12"/>
  <c r="AJ345" i="12"/>
  <c r="AJ353" i="12"/>
  <c r="AJ413" i="12"/>
  <c r="AJ182" i="12"/>
  <c r="AJ456" i="12"/>
  <c r="AJ464" i="12"/>
  <c r="AJ476" i="12"/>
  <c r="AJ554" i="12"/>
  <c r="AJ562" i="12"/>
  <c r="AJ618" i="12"/>
  <c r="AJ24" i="12"/>
  <c r="AJ98" i="12"/>
  <c r="AJ165" i="12"/>
  <c r="AJ236" i="12"/>
  <c r="AJ248" i="12"/>
  <c r="AJ277" i="12"/>
  <c r="AJ369" i="12"/>
  <c r="AJ377" i="12"/>
  <c r="AJ403" i="12"/>
  <c r="AJ322" i="12"/>
  <c r="AJ428" i="12"/>
  <c r="AJ488" i="12"/>
  <c r="AJ496" i="12"/>
  <c r="AJ574" i="12"/>
  <c r="AJ586" i="12"/>
  <c r="AJ642" i="12"/>
  <c r="AJ650" i="12"/>
  <c r="AJ658" i="12"/>
  <c r="AJ740" i="12"/>
  <c r="AJ748" i="12"/>
  <c r="AJ791" i="12"/>
  <c r="AJ803" i="12"/>
  <c r="AJ831" i="12"/>
  <c r="AJ867" i="12"/>
  <c r="AJ895" i="12"/>
  <c r="AJ931" i="12"/>
  <c r="AJ967" i="12"/>
  <c r="AJ993" i="12"/>
  <c r="AJ1026" i="12"/>
  <c r="AJ1084" i="12"/>
  <c r="AJ1124" i="12"/>
  <c r="AJ321" i="12"/>
  <c r="AJ405" i="12"/>
  <c r="AJ507" i="12"/>
  <c r="AJ519" i="12"/>
  <c r="AJ667" i="12"/>
  <c r="AJ675" i="12"/>
  <c r="AJ683" i="12"/>
  <c r="AJ761" i="12"/>
  <c r="AJ769" i="12"/>
  <c r="AJ841" i="12"/>
  <c r="AJ881" i="12"/>
  <c r="AJ941" i="12"/>
  <c r="AJ1002" i="12"/>
  <c r="AJ1035" i="12"/>
  <c r="AJ440" i="12"/>
  <c r="AJ534" i="12"/>
  <c r="AJ606" i="12"/>
  <c r="AJ720" i="12"/>
  <c r="AJ917" i="12"/>
  <c r="AJ1011" i="12"/>
  <c r="AJ1071" i="12"/>
  <c r="AJ1128" i="12"/>
  <c r="AJ267" i="12"/>
  <c r="AJ695" i="12"/>
  <c r="AJ976" i="12"/>
  <c r="AJ1044" i="12"/>
  <c r="AJ1101" i="12"/>
  <c r="AJ1161" i="12"/>
  <c r="AJ545" i="12"/>
  <c r="AJ851" i="12"/>
  <c r="AJ958" i="12"/>
  <c r="AJ1093" i="12"/>
  <c r="AJ183" i="12"/>
  <c r="AJ323" i="12"/>
  <c r="AJ639" i="12"/>
  <c r="AJ781" i="12"/>
  <c r="AJ816" i="12"/>
  <c r="AJ861" i="12"/>
  <c r="AJ954" i="12"/>
  <c r="AJ1015" i="12"/>
  <c r="AJ271" i="12"/>
  <c r="AJ696" i="12"/>
  <c r="AJ707" i="12"/>
  <c r="AJ852" i="12"/>
  <c r="AJ1054" i="12"/>
  <c r="AJ1154" i="12"/>
  <c r="AJ525" i="12"/>
  <c r="AJ613" i="12"/>
  <c r="AJ887" i="12"/>
  <c r="AJ1153" i="12"/>
  <c r="AJ142" i="12"/>
  <c r="AJ150" i="12"/>
  <c r="AJ158" i="12"/>
  <c r="AJ221" i="12"/>
  <c r="AJ229" i="12"/>
  <c r="AJ297" i="12"/>
  <c r="AJ305" i="12"/>
  <c r="AJ313" i="12"/>
  <c r="AJ45" i="12"/>
  <c r="AJ53" i="12"/>
  <c r="AJ61" i="12"/>
  <c r="AJ69" i="12"/>
  <c r="AJ77" i="12"/>
  <c r="AJ85" i="12"/>
  <c r="AJ119" i="12"/>
  <c r="AJ127" i="12"/>
  <c r="AJ186" i="12"/>
  <c r="AJ190" i="12"/>
  <c r="AJ198" i="12"/>
  <c r="AJ206" i="12"/>
  <c r="AJ344" i="12"/>
  <c r="AJ352" i="12"/>
  <c r="AJ360" i="12"/>
  <c r="AJ416" i="12"/>
  <c r="AJ178" i="12"/>
  <c r="AJ388" i="12"/>
  <c r="AJ459" i="12"/>
  <c r="AJ467" i="12"/>
  <c r="AJ475" i="12"/>
  <c r="AJ553" i="12"/>
  <c r="AJ561" i="12"/>
  <c r="AJ569" i="12"/>
  <c r="AJ23" i="12"/>
  <c r="AJ93" i="12"/>
  <c r="AJ101" i="12"/>
  <c r="AJ109" i="12"/>
  <c r="AJ235" i="12"/>
  <c r="AJ243" i="12"/>
  <c r="AJ251" i="12"/>
  <c r="AJ273" i="12"/>
  <c r="AJ368" i="12"/>
  <c r="AJ376" i="12"/>
  <c r="AJ384" i="12"/>
  <c r="AJ424" i="12"/>
  <c r="AJ398" i="12"/>
  <c r="AJ479" i="12"/>
  <c r="AJ487" i="12"/>
  <c r="AJ495" i="12"/>
  <c r="AJ573" i="12"/>
  <c r="AJ581" i="12"/>
  <c r="AJ589" i="12"/>
  <c r="AJ645" i="12"/>
  <c r="AJ653" i="12"/>
  <c r="AJ661" i="12"/>
  <c r="AJ739" i="12"/>
  <c r="AJ747" i="12"/>
  <c r="AJ786" i="12"/>
  <c r="AJ798" i="12"/>
  <c r="AJ806" i="12"/>
  <c r="AJ834" i="12"/>
  <c r="AJ870" i="12"/>
  <c r="AJ898" i="12"/>
  <c r="AJ934" i="12"/>
  <c r="AJ970" i="12"/>
  <c r="AJ1025" i="12"/>
  <c r="AJ1063" i="12"/>
  <c r="AJ1103" i="12"/>
  <c r="AJ1143" i="12"/>
  <c r="AJ317" i="12"/>
  <c r="AJ401" i="12"/>
  <c r="AJ506" i="12"/>
  <c r="AJ514" i="12"/>
  <c r="AJ666" i="12"/>
  <c r="AJ674" i="12"/>
  <c r="AJ682" i="12"/>
  <c r="AJ760" i="12"/>
  <c r="AJ768" i="12"/>
  <c r="AJ776" i="12"/>
  <c r="AJ844" i="12"/>
  <c r="AJ880" i="12"/>
  <c r="AJ908" i="12"/>
  <c r="AJ944" i="12"/>
  <c r="AJ1005" i="12"/>
  <c r="AJ35" i="12"/>
  <c r="AJ446" i="12"/>
  <c r="AJ532" i="12"/>
  <c r="AJ596" i="12"/>
  <c r="AJ612" i="12"/>
  <c r="AJ716" i="12"/>
  <c r="AJ856" i="12"/>
  <c r="AJ949" i="12"/>
  <c r="AJ1007" i="12"/>
  <c r="AJ1070" i="12"/>
  <c r="AJ1108" i="12"/>
  <c r="AJ1131" i="12"/>
  <c r="AJ263" i="12"/>
  <c r="AJ633" i="12"/>
  <c r="AJ705" i="12"/>
  <c r="AJ959" i="12"/>
  <c r="AJ1040" i="12"/>
  <c r="AJ1094" i="12"/>
  <c r="AJ1160" i="12"/>
  <c r="AJ449" i="12"/>
  <c r="AJ611" i="12"/>
  <c r="AJ847" i="12"/>
  <c r="AJ951" i="12"/>
  <c r="AJ1073" i="12"/>
  <c r="AJ172" i="12"/>
  <c r="AJ282" i="12"/>
  <c r="AJ328" i="12"/>
  <c r="AJ635" i="12"/>
  <c r="AJ811" i="12"/>
  <c r="AJ821" i="12"/>
  <c r="AJ914" i="12"/>
  <c r="AJ978" i="12"/>
  <c r="AJ1056" i="12"/>
  <c r="AJ264" i="12"/>
  <c r="AJ694" i="12"/>
  <c r="AJ706" i="12"/>
  <c r="AJ848" i="12"/>
  <c r="AJ963" i="12"/>
  <c r="AJ1120" i="12"/>
  <c r="AJ439" i="12"/>
  <c r="AJ533" i="12"/>
  <c r="AJ609" i="12"/>
  <c r="AJ858" i="12"/>
  <c r="AI3" i="12"/>
  <c r="AJ14" i="11"/>
  <c r="AJ15" i="11"/>
  <c r="AJ26" i="11"/>
  <c r="AJ27" i="11"/>
  <c r="AK2" i="11"/>
  <c r="AJ20" i="11"/>
  <c r="AJ21" i="11"/>
  <c r="AJ24" i="11"/>
  <c r="AJ30" i="11"/>
  <c r="AJ31" i="11"/>
  <c r="AJ32" i="11"/>
  <c r="AJ17" i="11"/>
  <c r="AJ18" i="11"/>
  <c r="AJ34" i="11"/>
  <c r="AJ10" i="11"/>
  <c r="AJ37" i="11"/>
  <c r="AJ44" i="11"/>
  <c r="AJ45" i="11"/>
  <c r="AJ46" i="11"/>
  <c r="AJ47" i="11"/>
  <c r="AJ48" i="11"/>
  <c r="AJ49" i="11"/>
  <c r="AJ23" i="11"/>
  <c r="AJ11" i="11"/>
  <c r="AJ35" i="11"/>
  <c r="AJ40" i="11"/>
  <c r="AJ41" i="11"/>
  <c r="AJ42" i="11"/>
  <c r="AJ43" i="11"/>
  <c r="AJ51" i="11"/>
  <c r="AJ55" i="11"/>
  <c r="AJ59" i="11"/>
  <c r="AJ63" i="11"/>
  <c r="AJ67" i="11"/>
  <c r="AJ71" i="11"/>
  <c r="AJ75" i="11"/>
  <c r="AJ52" i="11"/>
  <c r="AJ56" i="11"/>
  <c r="AJ60" i="11"/>
  <c r="AJ64" i="11"/>
  <c r="AJ68" i="11"/>
  <c r="AJ72" i="11"/>
  <c r="AJ76" i="11"/>
  <c r="AJ79" i="11"/>
  <c r="AJ80" i="11"/>
  <c r="AJ81" i="11"/>
  <c r="AJ82" i="11"/>
  <c r="AJ83" i="11"/>
  <c r="AJ84" i="11"/>
  <c r="AJ85" i="11"/>
  <c r="AJ88" i="11"/>
  <c r="AJ89" i="11"/>
  <c r="AJ90" i="11"/>
  <c r="AJ91" i="11"/>
  <c r="AJ92" i="11"/>
  <c r="AJ93" i="11"/>
  <c r="AJ94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63" i="11"/>
  <c r="AJ164" i="11"/>
  <c r="AJ165" i="11"/>
  <c r="AJ166" i="11"/>
  <c r="AJ167" i="11"/>
  <c r="AJ168" i="11"/>
  <c r="AJ169" i="11"/>
  <c r="AJ106" i="11"/>
  <c r="AJ96" i="11"/>
  <c r="AJ98" i="11"/>
  <c r="AJ100" i="11"/>
  <c r="AJ102" i="11"/>
  <c r="AJ105" i="11"/>
  <c r="AJ109" i="11"/>
  <c r="AJ50" i="11"/>
  <c r="AJ54" i="11"/>
  <c r="AJ58" i="11"/>
  <c r="AJ62" i="11"/>
  <c r="AJ66" i="11"/>
  <c r="AJ70" i="11"/>
  <c r="AJ74" i="11"/>
  <c r="AJ78" i="11"/>
  <c r="AJ101" i="11"/>
  <c r="AJ104" i="11"/>
  <c r="AJ108" i="11"/>
  <c r="AJ161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36" i="11"/>
  <c r="AJ53" i="11"/>
  <c r="AJ57" i="11"/>
  <c r="AJ61" i="11"/>
  <c r="AJ65" i="11"/>
  <c r="AJ69" i="11"/>
  <c r="AJ73" i="11"/>
  <c r="AJ77" i="11"/>
  <c r="AJ99" i="11"/>
  <c r="AJ136" i="11"/>
  <c r="AJ138" i="11"/>
  <c r="AJ140" i="11"/>
  <c r="AJ142" i="11"/>
  <c r="AJ144" i="11"/>
  <c r="AJ146" i="11"/>
  <c r="AJ148" i="11"/>
  <c r="AJ150" i="11"/>
  <c r="AJ152" i="11"/>
  <c r="AJ154" i="11"/>
  <c r="AJ156" i="11"/>
  <c r="AJ158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95" i="11"/>
  <c r="AJ143" i="11"/>
  <c r="AJ151" i="11"/>
  <c r="AJ170" i="11"/>
  <c r="AJ174" i="11"/>
  <c r="AJ178" i="11"/>
  <c r="AJ182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97" i="11"/>
  <c r="AJ137" i="11"/>
  <c r="AJ145" i="11"/>
  <c r="AJ153" i="11"/>
  <c r="AJ160" i="11"/>
  <c r="AJ173" i="11"/>
  <c r="AJ177" i="11"/>
  <c r="AJ181" i="11"/>
  <c r="AJ228" i="11"/>
  <c r="AJ229" i="11"/>
  <c r="AJ230" i="11"/>
  <c r="AJ231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141" i="11"/>
  <c r="AJ157" i="11"/>
  <c r="AJ234" i="11"/>
  <c r="AJ238" i="11"/>
  <c r="AJ273" i="11"/>
  <c r="AJ274" i="11"/>
  <c r="AJ275" i="11"/>
  <c r="AJ276" i="11"/>
  <c r="AJ277" i="11"/>
  <c r="AJ286" i="11"/>
  <c r="AJ287" i="11"/>
  <c r="AJ288" i="11"/>
  <c r="AJ289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139" i="11"/>
  <c r="AJ155" i="11"/>
  <c r="AJ233" i="11"/>
  <c r="AJ237" i="11"/>
  <c r="AJ281" i="11"/>
  <c r="AJ282" i="11"/>
  <c r="AJ283" i="11"/>
  <c r="AJ28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254" i="11"/>
  <c r="AJ294" i="11"/>
  <c r="AJ298" i="11"/>
  <c r="AJ302" i="11"/>
  <c r="AJ306" i="11"/>
  <c r="AJ310" i="11"/>
  <c r="AJ404" i="11"/>
  <c r="AJ405" i="11"/>
  <c r="AJ406" i="11"/>
  <c r="AJ407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107" i="11"/>
  <c r="AJ147" i="11"/>
  <c r="AJ295" i="11"/>
  <c r="AJ299" i="11"/>
  <c r="AJ303" i="11"/>
  <c r="AJ307" i="11"/>
  <c r="AJ311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149" i="11"/>
  <c r="AJ171" i="11"/>
  <c r="AJ175" i="11"/>
  <c r="AJ179" i="11"/>
  <c r="AJ183" i="11"/>
  <c r="AJ235" i="11"/>
  <c r="AJ239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548" i="11"/>
  <c r="AJ549" i="11"/>
  <c r="AJ550" i="11"/>
  <c r="AJ551" i="11"/>
  <c r="AJ552" i="11"/>
  <c r="AJ553" i="11"/>
  <c r="AJ172" i="11"/>
  <c r="AJ176" i="11"/>
  <c r="AJ180" i="11"/>
  <c r="AJ184" i="11"/>
  <c r="AJ236" i="11"/>
  <c r="AJ493" i="11"/>
  <c r="AJ494" i="11"/>
  <c r="AJ495" i="11"/>
  <c r="AJ496" i="11"/>
  <c r="AJ497" i="11"/>
  <c r="AJ498" i="11"/>
  <c r="AJ499" i="11"/>
  <c r="AJ500" i="11"/>
  <c r="AJ571" i="11"/>
  <c r="AJ572" i="11"/>
  <c r="AJ573" i="11"/>
  <c r="AJ342" i="11"/>
  <c r="AJ346" i="11"/>
  <c r="AJ350" i="11"/>
  <c r="AJ354" i="11"/>
  <c r="AJ358" i="11"/>
  <c r="AJ479" i="11"/>
  <c r="AJ481" i="11"/>
  <c r="AJ483" i="11"/>
  <c r="AJ485" i="11"/>
  <c r="AJ487" i="11"/>
  <c r="AJ489" i="11"/>
  <c r="AJ491" i="11"/>
  <c r="AJ527" i="11"/>
  <c r="AJ531" i="11"/>
  <c r="AJ535" i="11"/>
  <c r="AJ539" i="11"/>
  <c r="AJ543" i="11"/>
  <c r="AJ555" i="11"/>
  <c r="AJ559" i="11"/>
  <c r="AJ563" i="11"/>
  <c r="AJ567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103" i="11"/>
  <c r="AJ292" i="11"/>
  <c r="AJ293" i="11"/>
  <c r="AJ296" i="11"/>
  <c r="AJ297" i="11"/>
  <c r="AJ300" i="11"/>
  <c r="AJ301" i="11"/>
  <c r="AJ304" i="11"/>
  <c r="AJ305" i="11"/>
  <c r="AJ308" i="11"/>
  <c r="AJ309" i="11"/>
  <c r="AJ312" i="11"/>
  <c r="AJ313" i="11"/>
  <c r="AJ341" i="11"/>
  <c r="AJ345" i="11"/>
  <c r="AJ349" i="11"/>
  <c r="AJ353" i="11"/>
  <c r="AJ357" i="11"/>
  <c r="AJ528" i="11"/>
  <c r="AJ532" i="11"/>
  <c r="AJ536" i="11"/>
  <c r="AJ540" i="11"/>
  <c r="AJ544" i="11"/>
  <c r="AJ556" i="11"/>
  <c r="AJ560" i="11"/>
  <c r="AJ564" i="11"/>
  <c r="AJ568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29" i="11"/>
  <c r="AJ830" i="11"/>
  <c r="AJ831" i="11"/>
  <c r="AJ832" i="11"/>
  <c r="AJ339" i="11"/>
  <c r="AJ343" i="11"/>
  <c r="AJ347" i="11"/>
  <c r="AJ351" i="11"/>
  <c r="AJ355" i="11"/>
  <c r="AJ359" i="11"/>
  <c r="AJ484" i="11"/>
  <c r="AJ492" i="11"/>
  <c r="AJ525" i="11"/>
  <c r="AJ529" i="11"/>
  <c r="AJ533" i="11"/>
  <c r="AJ537" i="11"/>
  <c r="AJ541" i="11"/>
  <c r="AJ545" i="11"/>
  <c r="AJ554" i="11"/>
  <c r="AJ557" i="11"/>
  <c r="AJ558" i="11"/>
  <c r="AJ561" i="11"/>
  <c r="AJ562" i="11"/>
  <c r="AJ565" i="11"/>
  <c r="AJ566" i="11"/>
  <c r="AJ569" i="11"/>
  <c r="AJ620" i="11"/>
  <c r="AJ624" i="11"/>
  <c r="AJ628" i="11"/>
  <c r="AJ632" i="11"/>
  <c r="AJ636" i="11"/>
  <c r="AJ712" i="11"/>
  <c r="AJ716" i="11"/>
  <c r="AJ720" i="11"/>
  <c r="AJ724" i="11"/>
  <c r="AJ728" i="11"/>
  <c r="AJ823" i="11"/>
  <c r="AJ827" i="11"/>
  <c r="AJ835" i="11"/>
  <c r="AJ836" i="11"/>
  <c r="AJ865" i="11"/>
  <c r="AJ866" i="11"/>
  <c r="AJ867" i="11"/>
  <c r="AJ868" i="11"/>
  <c r="AJ869" i="11"/>
  <c r="AJ870" i="11"/>
  <c r="AJ871" i="11"/>
  <c r="AJ872" i="11"/>
  <c r="AJ893" i="11"/>
  <c r="AJ894" i="11"/>
  <c r="AJ895" i="11"/>
  <c r="AJ896" i="11"/>
  <c r="AJ897" i="11"/>
  <c r="AJ898" i="11"/>
  <c r="AJ899" i="11"/>
  <c r="AJ900" i="11"/>
  <c r="AJ929" i="11"/>
  <c r="AJ930" i="11"/>
  <c r="AJ931" i="11"/>
  <c r="AJ932" i="11"/>
  <c r="AJ933" i="11"/>
  <c r="AJ934" i="11"/>
  <c r="AJ935" i="11"/>
  <c r="AJ936" i="11"/>
  <c r="AJ965" i="11"/>
  <c r="AJ966" i="11"/>
  <c r="AJ967" i="11"/>
  <c r="AJ968" i="11"/>
  <c r="AJ969" i="11"/>
  <c r="AJ970" i="11"/>
  <c r="AJ971" i="11"/>
  <c r="AJ972" i="11"/>
  <c r="AJ482" i="11"/>
  <c r="AJ490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6" i="11"/>
  <c r="AJ530" i="11"/>
  <c r="AJ534" i="11"/>
  <c r="AJ538" i="11"/>
  <c r="AJ542" i="11"/>
  <c r="AJ546" i="11"/>
  <c r="AJ621" i="11"/>
  <c r="AJ625" i="11"/>
  <c r="AJ629" i="11"/>
  <c r="AJ633" i="11"/>
  <c r="AJ637" i="11"/>
  <c r="AJ713" i="11"/>
  <c r="AJ717" i="11"/>
  <c r="AJ721" i="11"/>
  <c r="AJ725" i="11"/>
  <c r="AJ729" i="11"/>
  <c r="AJ820" i="11"/>
  <c r="AJ824" i="11"/>
  <c r="AJ856" i="11"/>
  <c r="AJ857" i="11"/>
  <c r="AJ858" i="11"/>
  <c r="AJ859" i="11"/>
  <c r="AJ860" i="11"/>
  <c r="AJ861" i="11"/>
  <c r="AJ862" i="11"/>
  <c r="AJ863" i="11"/>
  <c r="AJ920" i="11"/>
  <c r="AJ921" i="11"/>
  <c r="AJ922" i="11"/>
  <c r="AJ923" i="11"/>
  <c r="AJ924" i="11"/>
  <c r="AJ925" i="11"/>
  <c r="AJ926" i="11"/>
  <c r="AJ927" i="11"/>
  <c r="AJ956" i="11"/>
  <c r="AJ957" i="11"/>
  <c r="AJ958" i="11"/>
  <c r="AJ959" i="11"/>
  <c r="AJ960" i="11"/>
  <c r="AJ961" i="11"/>
  <c r="AJ962" i="11"/>
  <c r="AJ963" i="11"/>
  <c r="AJ983" i="11"/>
  <c r="AJ984" i="11"/>
  <c r="AJ985" i="11"/>
  <c r="AJ986" i="11"/>
  <c r="AJ987" i="11"/>
  <c r="AJ988" i="11"/>
  <c r="AJ989" i="11"/>
  <c r="AJ1015" i="11"/>
  <c r="AJ1016" i="11"/>
  <c r="AJ1017" i="11"/>
  <c r="AJ1018" i="11"/>
  <c r="AJ1019" i="11"/>
  <c r="AJ1020" i="11"/>
  <c r="AJ1021" i="11"/>
  <c r="AJ480" i="11"/>
  <c r="AJ813" i="11"/>
  <c r="AJ817" i="11"/>
  <c r="AJ833" i="11"/>
  <c r="AJ834" i="11"/>
  <c r="AJ849" i="11"/>
  <c r="AJ853" i="11"/>
  <c r="AJ885" i="11"/>
  <c r="AJ889" i="11"/>
  <c r="AJ913" i="11"/>
  <c r="AJ917" i="11"/>
  <c r="AJ949" i="11"/>
  <c r="AJ953" i="11"/>
  <c r="AJ977" i="11"/>
  <c r="AJ981" i="11"/>
  <c r="AJ1010" i="11"/>
  <c r="AJ1029" i="11"/>
  <c r="AJ1048" i="11"/>
  <c r="AJ1049" i="11"/>
  <c r="AJ1050" i="11"/>
  <c r="AJ1063" i="11"/>
  <c r="AJ1064" i="11"/>
  <c r="AJ1065" i="11"/>
  <c r="AJ1066" i="11"/>
  <c r="AJ1083" i="11"/>
  <c r="AJ1084" i="11"/>
  <c r="AJ1085" i="11"/>
  <c r="AJ1086" i="11"/>
  <c r="AJ1103" i="11"/>
  <c r="AJ1104" i="11"/>
  <c r="AJ1105" i="11"/>
  <c r="AJ1106" i="11"/>
  <c r="AJ1123" i="11"/>
  <c r="AJ1124" i="11"/>
  <c r="AJ1125" i="11"/>
  <c r="AJ1126" i="11"/>
  <c r="AJ1143" i="11"/>
  <c r="AJ1144" i="11"/>
  <c r="AJ1145" i="11"/>
  <c r="AJ1146" i="11"/>
  <c r="AJ340" i="11"/>
  <c r="AJ348" i="11"/>
  <c r="AJ356" i="11"/>
  <c r="AJ814" i="11"/>
  <c r="AJ818" i="11"/>
  <c r="AJ850" i="11"/>
  <c r="AJ854" i="11"/>
  <c r="AJ886" i="11"/>
  <c r="AJ890" i="11"/>
  <c r="AJ914" i="11"/>
  <c r="AJ918" i="11"/>
  <c r="AJ950" i="11"/>
  <c r="AJ954" i="11"/>
  <c r="AJ978" i="11"/>
  <c r="AJ1007" i="11"/>
  <c r="AJ1011" i="11"/>
  <c r="AJ1058" i="11"/>
  <c r="AJ1059" i="11"/>
  <c r="AJ1060" i="11"/>
  <c r="AJ1061" i="11"/>
  <c r="AJ1078" i="11"/>
  <c r="AJ1079" i="11"/>
  <c r="AJ1080" i="11"/>
  <c r="AJ1081" i="11"/>
  <c r="AJ1098" i="11"/>
  <c r="AJ1099" i="11"/>
  <c r="AJ1100" i="11"/>
  <c r="AJ1101" i="11"/>
  <c r="AJ1118" i="11"/>
  <c r="AJ1119" i="11"/>
  <c r="AJ1120" i="11"/>
  <c r="AJ1121" i="11"/>
  <c r="AJ1138" i="11"/>
  <c r="AJ1139" i="11"/>
  <c r="AJ1140" i="11"/>
  <c r="AJ1141" i="11"/>
  <c r="AJ1158" i="11"/>
  <c r="AJ1159" i="11"/>
  <c r="AJ1160" i="11"/>
  <c r="AJ1161" i="11"/>
  <c r="AJ352" i="11"/>
  <c r="AJ488" i="11"/>
  <c r="AJ597" i="11"/>
  <c r="AJ601" i="11"/>
  <c r="AJ605" i="11"/>
  <c r="AJ609" i="11"/>
  <c r="AJ613" i="11"/>
  <c r="AJ689" i="11"/>
  <c r="AJ693" i="11"/>
  <c r="AJ697" i="11"/>
  <c r="AJ701" i="11"/>
  <c r="AJ705" i="11"/>
  <c r="AJ781" i="11"/>
  <c r="AJ847" i="11"/>
  <c r="AJ851" i="11"/>
  <c r="AJ883" i="11"/>
  <c r="AJ887" i="11"/>
  <c r="AJ911" i="11"/>
  <c r="AJ915" i="11"/>
  <c r="AJ947" i="11"/>
  <c r="AJ951" i="11"/>
  <c r="AJ975" i="11"/>
  <c r="AJ979" i="11"/>
  <c r="AJ992" i="11"/>
  <c r="AJ996" i="11"/>
  <c r="AJ999" i="11"/>
  <c r="AJ1001" i="11"/>
  <c r="AJ1003" i="11"/>
  <c r="AJ1005" i="11"/>
  <c r="AJ1008" i="11"/>
  <c r="AJ1009" i="11"/>
  <c r="AJ1012" i="11"/>
  <c r="AJ1013" i="11"/>
  <c r="AJ1031" i="11"/>
  <c r="AJ1032" i="11"/>
  <c r="AJ1033" i="11"/>
  <c r="AJ1034" i="11"/>
  <c r="AJ1035" i="11"/>
  <c r="AJ1036" i="11"/>
  <c r="AJ1037" i="11"/>
  <c r="AJ1040" i="11"/>
  <c r="AJ1044" i="11"/>
  <c r="AJ1055" i="11"/>
  <c r="AJ1075" i="11"/>
  <c r="AJ1095" i="11"/>
  <c r="AJ1115" i="11"/>
  <c r="AJ1135" i="11"/>
  <c r="AJ1155" i="11"/>
  <c r="AJ486" i="11"/>
  <c r="AJ598" i="11"/>
  <c r="AJ602" i="11"/>
  <c r="AJ606" i="11"/>
  <c r="AJ610" i="11"/>
  <c r="AJ614" i="11"/>
  <c r="AJ690" i="11"/>
  <c r="AJ694" i="11"/>
  <c r="AJ698" i="11"/>
  <c r="AJ702" i="11"/>
  <c r="AJ706" i="11"/>
  <c r="AJ782" i="11"/>
  <c r="AJ821" i="11"/>
  <c r="AJ822" i="11"/>
  <c r="AJ825" i="11"/>
  <c r="AJ826" i="11"/>
  <c r="AJ993" i="11"/>
  <c r="AJ997" i="11"/>
  <c r="AJ1024" i="11"/>
  <c r="AJ1026" i="11"/>
  <c r="AJ1028" i="11"/>
  <c r="AJ1039" i="11"/>
  <c r="AJ1043" i="11"/>
  <c r="AJ1054" i="11"/>
  <c r="AJ1068" i="11"/>
  <c r="AJ1069" i="11"/>
  <c r="AJ1070" i="11"/>
  <c r="AJ1071" i="11"/>
  <c r="AJ1074" i="11"/>
  <c r="AJ1088" i="11"/>
  <c r="AJ1089" i="11"/>
  <c r="AJ1090" i="11"/>
  <c r="AJ1091" i="11"/>
  <c r="AJ1094" i="11"/>
  <c r="AJ1108" i="11"/>
  <c r="AJ1109" i="11"/>
  <c r="AJ1110" i="11"/>
  <c r="AJ1111" i="11"/>
  <c r="AJ1114" i="11"/>
  <c r="AJ1128" i="11"/>
  <c r="AJ1129" i="11"/>
  <c r="AJ1130" i="11"/>
  <c r="AJ1131" i="11"/>
  <c r="AJ1134" i="11"/>
  <c r="AJ1148" i="11"/>
  <c r="AJ1149" i="11"/>
  <c r="AJ1150" i="11"/>
  <c r="AJ1151" i="11"/>
  <c r="AJ1154" i="11"/>
  <c r="AJ595" i="11"/>
  <c r="AJ599" i="11"/>
  <c r="AJ603" i="11"/>
  <c r="AJ607" i="11"/>
  <c r="AJ611" i="11"/>
  <c r="AJ615" i="11"/>
  <c r="AJ687" i="11"/>
  <c r="AJ691" i="11"/>
  <c r="AJ695" i="11"/>
  <c r="AJ699" i="11"/>
  <c r="AJ703" i="11"/>
  <c r="AJ707" i="11"/>
  <c r="AJ779" i="11"/>
  <c r="AJ783" i="11"/>
  <c r="AJ812" i="11"/>
  <c r="AJ816" i="11"/>
  <c r="AJ994" i="11"/>
  <c r="AJ1023" i="11"/>
  <c r="AJ1056" i="11"/>
  <c r="AJ1076" i="11"/>
  <c r="AJ1096" i="11"/>
  <c r="AJ1116" i="11"/>
  <c r="AJ1136" i="11"/>
  <c r="AJ1156" i="11"/>
  <c r="AJ360" i="11"/>
  <c r="AJ811" i="11"/>
  <c r="AJ815" i="11"/>
  <c r="AJ838" i="11"/>
  <c r="AJ840" i="11"/>
  <c r="AJ842" i="11"/>
  <c r="AJ844" i="11"/>
  <c r="AJ874" i="11"/>
  <c r="AJ876" i="11"/>
  <c r="AJ878" i="11"/>
  <c r="AJ880" i="11"/>
  <c r="AJ902" i="11"/>
  <c r="AJ904" i="11"/>
  <c r="AJ906" i="11"/>
  <c r="AJ908" i="11"/>
  <c r="AJ938" i="11"/>
  <c r="AJ940" i="11"/>
  <c r="AJ942" i="11"/>
  <c r="AJ944" i="11"/>
  <c r="AJ1004" i="11"/>
  <c r="AJ1041" i="11"/>
  <c r="AJ1045" i="11"/>
  <c r="AJ1053" i="11"/>
  <c r="AJ1073" i="11"/>
  <c r="AJ1093" i="11"/>
  <c r="AJ1113" i="11"/>
  <c r="AJ1133" i="11"/>
  <c r="AJ1153" i="11"/>
  <c r="AJ344" i="11"/>
  <c r="AJ618" i="11"/>
  <c r="AJ622" i="11"/>
  <c r="AJ626" i="11"/>
  <c r="AJ630" i="11"/>
  <c r="AJ634" i="11"/>
  <c r="AJ638" i="11"/>
  <c r="AJ710" i="11"/>
  <c r="AJ714" i="11"/>
  <c r="AJ718" i="11"/>
  <c r="AJ722" i="11"/>
  <c r="AJ726" i="11"/>
  <c r="AJ730" i="11"/>
  <c r="AJ839" i="11"/>
  <c r="AJ841" i="11"/>
  <c r="AJ843" i="11"/>
  <c r="AJ845" i="11"/>
  <c r="AJ848" i="11"/>
  <c r="AJ852" i="11"/>
  <c r="AJ875" i="11"/>
  <c r="AJ877" i="11"/>
  <c r="AJ879" i="11"/>
  <c r="AJ881" i="11"/>
  <c r="AJ884" i="11"/>
  <c r="AJ888" i="11"/>
  <c r="AJ903" i="11"/>
  <c r="AJ905" i="11"/>
  <c r="AJ907" i="11"/>
  <c r="AJ909" i="11"/>
  <c r="AJ912" i="11"/>
  <c r="AJ916" i="11"/>
  <c r="AJ939" i="11"/>
  <c r="AJ941" i="11"/>
  <c r="AJ943" i="11"/>
  <c r="AJ945" i="11"/>
  <c r="AJ948" i="11"/>
  <c r="AJ952" i="11"/>
  <c r="AJ976" i="11"/>
  <c r="AJ980" i="11"/>
  <c r="AJ991" i="11"/>
  <c r="AJ995" i="11"/>
  <c r="AJ1000" i="11"/>
  <c r="AJ1025" i="11"/>
  <c r="AJ600" i="11"/>
  <c r="AJ616" i="11"/>
  <c r="AJ623" i="11"/>
  <c r="AJ639" i="11"/>
  <c r="AJ700" i="11"/>
  <c r="AJ723" i="11"/>
  <c r="AJ627" i="11"/>
  <c r="AJ688" i="11"/>
  <c r="AJ727" i="11"/>
  <c r="AJ608" i="11"/>
  <c r="AJ631" i="11"/>
  <c r="AJ692" i="11"/>
  <c r="AJ708" i="11"/>
  <c r="AJ731" i="11"/>
  <c r="AJ596" i="11"/>
  <c r="AJ612" i="11"/>
  <c r="AJ619" i="11"/>
  <c r="AJ635" i="11"/>
  <c r="AJ696" i="11"/>
  <c r="AJ719" i="11"/>
  <c r="AJ780" i="11"/>
  <c r="AJ1002" i="11"/>
  <c r="AJ604" i="11"/>
  <c r="AJ704" i="11"/>
  <c r="AJ711" i="11"/>
  <c r="AJ715" i="11"/>
  <c r="AJ1027" i="11"/>
  <c r="AJ1042" i="11"/>
  <c r="AI3" i="11"/>
  <c r="AK40" i="12" l="1"/>
  <c r="AK44" i="12"/>
  <c r="AK48" i="12"/>
  <c r="AK52" i="12"/>
  <c r="AK56" i="12"/>
  <c r="AK60" i="12"/>
  <c r="AK64" i="12"/>
  <c r="AK68" i="12"/>
  <c r="AK72" i="12"/>
  <c r="AK76" i="12"/>
  <c r="AK80" i="12"/>
  <c r="AK84" i="12"/>
  <c r="AK114" i="12"/>
  <c r="AK118" i="12"/>
  <c r="AK122" i="12"/>
  <c r="AK126" i="12"/>
  <c r="AK130" i="12"/>
  <c r="AK134" i="12"/>
  <c r="AK189" i="12"/>
  <c r="AK193" i="12"/>
  <c r="AK197" i="12"/>
  <c r="AK201" i="12"/>
  <c r="AK205" i="12"/>
  <c r="AK339" i="12"/>
  <c r="AK343" i="12"/>
  <c r="AK347" i="12"/>
  <c r="AK351" i="12"/>
  <c r="AK355" i="12"/>
  <c r="AK359" i="12"/>
  <c r="AK411" i="12"/>
  <c r="AK415" i="12"/>
  <c r="AK419" i="12"/>
  <c r="AK14" i="12"/>
  <c r="AK163" i="12"/>
  <c r="AK167" i="12"/>
  <c r="AK171" i="12"/>
  <c r="AK175" i="12"/>
  <c r="AK179" i="12"/>
  <c r="AK183" i="12"/>
  <c r="AK258" i="12"/>
  <c r="AK262" i="12"/>
  <c r="AK266" i="12"/>
  <c r="AK270" i="12"/>
  <c r="AK274" i="12"/>
  <c r="AK286" i="12"/>
  <c r="AK386" i="12"/>
  <c r="AK390" i="12"/>
  <c r="AK394" i="12"/>
  <c r="AK398" i="12"/>
  <c r="AK402" i="12"/>
  <c r="AK406" i="12"/>
  <c r="AK36" i="12"/>
  <c r="AK283" i="12"/>
  <c r="AK317" i="12"/>
  <c r="AK321" i="12"/>
  <c r="AK325" i="12"/>
  <c r="AK329" i="12"/>
  <c r="AK333" i="12"/>
  <c r="AK433" i="12"/>
  <c r="AK437" i="12"/>
  <c r="AK441" i="12"/>
  <c r="AK445" i="12"/>
  <c r="AK449" i="12"/>
  <c r="AK453" i="12"/>
  <c r="AK527" i="12"/>
  <c r="AK531" i="12"/>
  <c r="AK535" i="12"/>
  <c r="AK539" i="12"/>
  <c r="AK543" i="12"/>
  <c r="AK595" i="12"/>
  <c r="AK599" i="12"/>
  <c r="AK603" i="12"/>
  <c r="AK607" i="12"/>
  <c r="AK611" i="12"/>
  <c r="AK615" i="12"/>
  <c r="AK21" i="12"/>
  <c r="AK213" i="12"/>
  <c r="AK217" i="12"/>
  <c r="AK221" i="12"/>
  <c r="AK225" i="12"/>
  <c r="AK229" i="12"/>
  <c r="AK364" i="12"/>
  <c r="AK368" i="12"/>
  <c r="AK372" i="12"/>
  <c r="AK376" i="12"/>
  <c r="AK380" i="12"/>
  <c r="AK384" i="12"/>
  <c r="AK459" i="12"/>
  <c r="AK463" i="12"/>
  <c r="AK467" i="12"/>
  <c r="AK471" i="12"/>
  <c r="AK475" i="12"/>
  <c r="AK549" i="12"/>
  <c r="AK553" i="12"/>
  <c r="AK557" i="12"/>
  <c r="AK561" i="12"/>
  <c r="AK565" i="12"/>
  <c r="AK569" i="12"/>
  <c r="AK621" i="12"/>
  <c r="AK625" i="12"/>
  <c r="AK629" i="12"/>
  <c r="AK633" i="12"/>
  <c r="AK637" i="12"/>
  <c r="AK711" i="12"/>
  <c r="AK715" i="12"/>
  <c r="AK719" i="12"/>
  <c r="AK723" i="12"/>
  <c r="AK727" i="12"/>
  <c r="AK731" i="12"/>
  <c r="AK823" i="12"/>
  <c r="AK827" i="12"/>
  <c r="AK859" i="12"/>
  <c r="AK863" i="12"/>
  <c r="AK923" i="12"/>
  <c r="AK927" i="12"/>
  <c r="AK959" i="12"/>
  <c r="AK963" i="12"/>
  <c r="AK986" i="12"/>
  <c r="AK1015" i="12"/>
  <c r="AK1019" i="12"/>
  <c r="AK1059" i="12"/>
  <c r="AK1079" i="12"/>
  <c r="AK1099" i="12"/>
  <c r="AK1119" i="12"/>
  <c r="AK1139" i="12"/>
  <c r="AK1159" i="12"/>
  <c r="AK10" i="12"/>
  <c r="AK426" i="12"/>
  <c r="AK430" i="12"/>
  <c r="AK482" i="12"/>
  <c r="AK486" i="12"/>
  <c r="AK490" i="12"/>
  <c r="AK494" i="12"/>
  <c r="AK498" i="12"/>
  <c r="AK572" i="12"/>
  <c r="AK576" i="12"/>
  <c r="AK580" i="12"/>
  <c r="AK584" i="12"/>
  <c r="AK588" i="12"/>
  <c r="AK592" i="12"/>
  <c r="AK644" i="12"/>
  <c r="AK648" i="12"/>
  <c r="AK652" i="12"/>
  <c r="AK656" i="12"/>
  <c r="AK660" i="12"/>
  <c r="AK734" i="12"/>
  <c r="AK738" i="12"/>
  <c r="AK742" i="12"/>
  <c r="AK746" i="12"/>
  <c r="AK750" i="12"/>
  <c r="AK754" i="12"/>
  <c r="AK789" i="12"/>
  <c r="AK793" i="12"/>
  <c r="AK797" i="12"/>
  <c r="AK801" i="12"/>
  <c r="AK805" i="12"/>
  <c r="AK829" i="12"/>
  <c r="AK833" i="12"/>
  <c r="AK865" i="12"/>
  <c r="AK869" i="12"/>
  <c r="AK893" i="12"/>
  <c r="AK897" i="12"/>
  <c r="AK929" i="12"/>
  <c r="AK933" i="12"/>
  <c r="AK965" i="12"/>
  <c r="AK969" i="12"/>
  <c r="AK991" i="12"/>
  <c r="AK995" i="12"/>
  <c r="AK1024" i="12"/>
  <c r="AK1028" i="12"/>
  <c r="AK89" i="12"/>
  <c r="AK97" i="12"/>
  <c r="AK105" i="12"/>
  <c r="AK143" i="12"/>
  <c r="AK423" i="12"/>
  <c r="AK504" i="12"/>
  <c r="AK512" i="12"/>
  <c r="AK520" i="12"/>
  <c r="AK689" i="12"/>
  <c r="AK693" i="12"/>
  <c r="AK697" i="12"/>
  <c r="AK701" i="12"/>
  <c r="AK705" i="12"/>
  <c r="AK848" i="12"/>
  <c r="AK912" i="12"/>
  <c r="AK976" i="12"/>
  <c r="AK1044" i="12"/>
  <c r="AK1063" i="12"/>
  <c r="AK1074" i="12"/>
  <c r="AK1086" i="12"/>
  <c r="AK1105" i="12"/>
  <c r="AK1124" i="12"/>
  <c r="AK1143" i="12"/>
  <c r="AK1154" i="12"/>
  <c r="AK148" i="12"/>
  <c r="AK235" i="12"/>
  <c r="AK247" i="12"/>
  <c r="AK295" i="12"/>
  <c r="AK309" i="12"/>
  <c r="AK671" i="12"/>
  <c r="AK847" i="12"/>
  <c r="AK975" i="12"/>
  <c r="AK1013" i="12"/>
  <c r="AK1133" i="12"/>
  <c r="AK92" i="12"/>
  <c r="AK100" i="12"/>
  <c r="AK108" i="12"/>
  <c r="AK149" i="12"/>
  <c r="AK505" i="12"/>
  <c r="AK513" i="12"/>
  <c r="AK812" i="12"/>
  <c r="AK890" i="12"/>
  <c r="AK1012" i="12"/>
  <c r="AK1116" i="12"/>
  <c r="AK146" i="12"/>
  <c r="AK160" i="12"/>
  <c r="AK240" i="12"/>
  <c r="AK248" i="12"/>
  <c r="AK292" i="12"/>
  <c r="AK300" i="12"/>
  <c r="AK308" i="12"/>
  <c r="AK757" i="12"/>
  <c r="AK761" i="12"/>
  <c r="AK765" i="12"/>
  <c r="AK769" i="12"/>
  <c r="AK773" i="12"/>
  <c r="AK777" i="12"/>
  <c r="AK841" i="12"/>
  <c r="AK845" i="12"/>
  <c r="AK875" i="12"/>
  <c r="AK879" i="12"/>
  <c r="AK889" i="12"/>
  <c r="AK905" i="12"/>
  <c r="AK909" i="12"/>
  <c r="AK939" i="12"/>
  <c r="AK943" i="12"/>
  <c r="AK953" i="12"/>
  <c r="AK1011" i="12"/>
  <c r="AK1034" i="12"/>
  <c r="AK1041" i="12"/>
  <c r="AK1069" i="12"/>
  <c r="AK1088" i="12"/>
  <c r="AK1095" i="12"/>
  <c r="AK1111" i="12"/>
  <c r="AK1130" i="12"/>
  <c r="AK1149" i="12"/>
  <c r="AK136" i="12"/>
  <c r="AK251" i="12"/>
  <c r="AK311" i="12"/>
  <c r="AK668" i="12"/>
  <c r="AK675" i="12"/>
  <c r="AK680" i="12"/>
  <c r="AK685" i="12"/>
  <c r="AK951" i="12"/>
  <c r="AK1003" i="12"/>
  <c r="AK1053" i="12"/>
  <c r="AK523" i="12"/>
  <c r="AK783" i="12"/>
  <c r="AK817" i="12"/>
  <c r="AK914" i="12"/>
  <c r="AK1156" i="12"/>
  <c r="AK42" i="12"/>
  <c r="AK50" i="12"/>
  <c r="AK58" i="12"/>
  <c r="AK66" i="12"/>
  <c r="AK74" i="12"/>
  <c r="AK82" i="12"/>
  <c r="AK116" i="12"/>
  <c r="AK124" i="12"/>
  <c r="AK132" i="12"/>
  <c r="AK191" i="12"/>
  <c r="AK199" i="12"/>
  <c r="AK207" i="12"/>
  <c r="AK345" i="12"/>
  <c r="AK353" i="12"/>
  <c r="AK409" i="12"/>
  <c r="AK417" i="12"/>
  <c r="AK26" i="12"/>
  <c r="AK169" i="12"/>
  <c r="AK177" i="12"/>
  <c r="AK256" i="12"/>
  <c r="AK264" i="12"/>
  <c r="AK272" i="12"/>
  <c r="AK288" i="12"/>
  <c r="AK392" i="12"/>
  <c r="AK400" i="12"/>
  <c r="AK34" i="12"/>
  <c r="AK315" i="12"/>
  <c r="AK323" i="12"/>
  <c r="AK331" i="12"/>
  <c r="AK435" i="12"/>
  <c r="AK443" i="12"/>
  <c r="AK451" i="12"/>
  <c r="AK533" i="12"/>
  <c r="AK541" i="12"/>
  <c r="AK597" i="12"/>
  <c r="AK605" i="12"/>
  <c r="AK613" i="12"/>
  <c r="AK211" i="12"/>
  <c r="AK219" i="12"/>
  <c r="AK227" i="12"/>
  <c r="AK366" i="12"/>
  <c r="AK374" i="12"/>
  <c r="AK382" i="12"/>
  <c r="AK461" i="12"/>
  <c r="AK469" i="12"/>
  <c r="AK477" i="12"/>
  <c r="AK555" i="12"/>
  <c r="AK563" i="12"/>
  <c r="AK619" i="12"/>
  <c r="AK627" i="12"/>
  <c r="AK631" i="12"/>
  <c r="AK639" i="12"/>
  <c r="AK717" i="12"/>
  <c r="AK725" i="12"/>
  <c r="AK821" i="12"/>
  <c r="AK857" i="12"/>
  <c r="AK921" i="12"/>
  <c r="AK957" i="12"/>
  <c r="AK984" i="12"/>
  <c r="AK1017" i="12"/>
  <c r="AK1061" i="12"/>
  <c r="AK1101" i="12"/>
  <c r="AK1141" i="12"/>
  <c r="AK31" i="12"/>
  <c r="AK480" i="12"/>
  <c r="AK488" i="12"/>
  <c r="AK496" i="12"/>
  <c r="AK574" i="12"/>
  <c r="AK582" i="12"/>
  <c r="AK590" i="12"/>
  <c r="AK646" i="12"/>
  <c r="AK654" i="12"/>
  <c r="AK662" i="12"/>
  <c r="AK740" i="12"/>
  <c r="AK748" i="12"/>
  <c r="AK787" i="12"/>
  <c r="AK795" i="12"/>
  <c r="AK803" i="12"/>
  <c r="AK831" i="12"/>
  <c r="AK867" i="12"/>
  <c r="AK895" i="12"/>
  <c r="AK931" i="12"/>
  <c r="AK967" i="12"/>
  <c r="AK993" i="12"/>
  <c r="AK1026" i="12"/>
  <c r="AK93" i="12"/>
  <c r="AK109" i="12"/>
  <c r="AK425" i="12"/>
  <c r="AK516" i="12"/>
  <c r="AK691" i="12"/>
  <c r="AK699" i="12"/>
  <c r="AK707" i="12"/>
  <c r="AK948" i="12"/>
  <c r="AK1050" i="12"/>
  <c r="AK1103" i="12"/>
  <c r="AK1126" i="12"/>
  <c r="AK140" i="12"/>
  <c r="AK239" i="12"/>
  <c r="AK301" i="12"/>
  <c r="AK676" i="12"/>
  <c r="AK1001" i="12"/>
  <c r="AK88" i="12"/>
  <c r="AK104" i="12"/>
  <c r="AK157" i="12"/>
  <c r="AK521" i="12"/>
  <c r="AK954" i="12"/>
  <c r="AK138" i="12"/>
  <c r="AK244" i="12"/>
  <c r="AK296" i="12"/>
  <c r="AK312" i="12"/>
  <c r="AK763" i="12"/>
  <c r="AK771" i="12"/>
  <c r="AK839" i="12"/>
  <c r="AK853" i="12"/>
  <c r="AK881" i="12"/>
  <c r="AK907" i="12"/>
  <c r="AK941" i="12"/>
  <c r="AK981" i="12"/>
  <c r="AK1036" i="12"/>
  <c r="AK1071" i="12"/>
  <c r="AK1109" i="12"/>
  <c r="AK1135" i="12"/>
  <c r="AK243" i="12"/>
  <c r="AK666" i="12"/>
  <c r="AK678" i="12"/>
  <c r="AK911" i="12"/>
  <c r="AK999" i="12"/>
  <c r="AK515" i="12"/>
  <c r="AK813" i="12"/>
  <c r="AK978" i="12"/>
  <c r="AK41" i="12"/>
  <c r="AK45" i="12"/>
  <c r="AK49" i="12"/>
  <c r="AK53" i="12"/>
  <c r="AK57" i="12"/>
  <c r="AK61" i="12"/>
  <c r="AK65" i="12"/>
  <c r="AK69" i="12"/>
  <c r="AK73" i="12"/>
  <c r="AK77" i="12"/>
  <c r="AK81" i="12"/>
  <c r="AK85" i="12"/>
  <c r="AK115" i="12"/>
  <c r="AK119" i="12"/>
  <c r="AK123" i="12"/>
  <c r="AK127" i="12"/>
  <c r="AK131" i="12"/>
  <c r="AK186" i="12"/>
  <c r="AK190" i="12"/>
  <c r="AK194" i="12"/>
  <c r="AK198" i="12"/>
  <c r="AK202" i="12"/>
  <c r="AK206" i="12"/>
  <c r="AK340" i="12"/>
  <c r="AK344" i="12"/>
  <c r="AK348" i="12"/>
  <c r="AK352" i="12"/>
  <c r="AK356" i="12"/>
  <c r="AK360" i="12"/>
  <c r="AK412" i="12"/>
  <c r="AK416" i="12"/>
  <c r="AK420" i="12"/>
  <c r="AK15" i="12"/>
  <c r="AK164" i="12"/>
  <c r="AK168" i="12"/>
  <c r="AK172" i="12"/>
  <c r="AK176" i="12"/>
  <c r="AK180" i="12"/>
  <c r="AK184" i="12"/>
  <c r="AK259" i="12"/>
  <c r="AK263" i="12"/>
  <c r="AK267" i="12"/>
  <c r="AK271" i="12"/>
  <c r="AK275" i="12"/>
  <c r="AK287" i="12"/>
  <c r="AK387" i="12"/>
  <c r="AK391" i="12"/>
  <c r="AK395" i="12"/>
  <c r="AK399" i="12"/>
  <c r="AK403" i="12"/>
  <c r="AK407" i="12"/>
  <c r="AK37" i="12"/>
  <c r="AK284" i="12"/>
  <c r="AK318" i="12"/>
  <c r="AK322" i="12"/>
  <c r="AK326" i="12"/>
  <c r="AK330" i="12"/>
  <c r="AK334" i="12"/>
  <c r="AK434" i="12"/>
  <c r="AK438" i="12"/>
  <c r="AK442" i="12"/>
  <c r="AK446" i="12"/>
  <c r="AK450" i="12"/>
  <c r="AK454" i="12"/>
  <c r="AK528" i="12"/>
  <c r="AK532" i="12"/>
  <c r="AK536" i="12"/>
  <c r="AK540" i="12"/>
  <c r="AK544" i="12"/>
  <c r="AK596" i="12"/>
  <c r="AK600" i="12"/>
  <c r="AK604" i="12"/>
  <c r="AK608" i="12"/>
  <c r="AK612" i="12"/>
  <c r="AK616" i="12"/>
  <c r="AK210" i="12"/>
  <c r="AK214" i="12"/>
  <c r="AK218" i="12"/>
  <c r="AK222" i="12"/>
  <c r="AK226" i="12"/>
  <c r="AK230" i="12"/>
  <c r="AK365" i="12"/>
  <c r="AK369" i="12"/>
  <c r="AK373" i="12"/>
  <c r="AK377" i="12"/>
  <c r="AK381" i="12"/>
  <c r="AK456" i="12"/>
  <c r="AK460" i="12"/>
  <c r="AK464" i="12"/>
  <c r="AK468" i="12"/>
  <c r="AK472" i="12"/>
  <c r="AK476" i="12"/>
  <c r="AK550" i="12"/>
  <c r="AK554" i="12"/>
  <c r="AK558" i="12"/>
  <c r="AK562" i="12"/>
  <c r="AK566" i="12"/>
  <c r="AK618" i="12"/>
  <c r="AK622" i="12"/>
  <c r="AK626" i="12"/>
  <c r="AK630" i="12"/>
  <c r="AK634" i="12"/>
  <c r="AK638" i="12"/>
  <c r="AK712" i="12"/>
  <c r="AK716" i="12"/>
  <c r="AK720" i="12"/>
  <c r="AK724" i="12"/>
  <c r="AK728" i="12"/>
  <c r="AK820" i="12"/>
  <c r="AK824" i="12"/>
  <c r="AK856" i="12"/>
  <c r="AK860" i="12"/>
  <c r="AK920" i="12"/>
  <c r="AK924" i="12"/>
  <c r="AK956" i="12"/>
  <c r="AK960" i="12"/>
  <c r="AK983" i="12"/>
  <c r="AK987" i="12"/>
  <c r="AK1016" i="12"/>
  <c r="AK1020" i="12"/>
  <c r="AK1060" i="12"/>
  <c r="AK1080" i="12"/>
  <c r="AK1100" i="12"/>
  <c r="AK1120" i="12"/>
  <c r="AK1140" i="12"/>
  <c r="AK1160" i="12"/>
  <c r="AK30" i="12"/>
  <c r="AK427" i="12"/>
  <c r="AK479" i="12"/>
  <c r="AK483" i="12"/>
  <c r="AK487" i="12"/>
  <c r="AK491" i="12"/>
  <c r="AK495" i="12"/>
  <c r="AK499" i="12"/>
  <c r="AK573" i="12"/>
  <c r="AK577" i="12"/>
  <c r="AK581" i="12"/>
  <c r="AK585" i="12"/>
  <c r="AK589" i="12"/>
  <c r="AK641" i="12"/>
  <c r="AK645" i="12"/>
  <c r="AK649" i="12"/>
  <c r="AK653" i="12"/>
  <c r="AK657" i="12"/>
  <c r="AK661" i="12"/>
  <c r="AK735" i="12"/>
  <c r="AK739" i="12"/>
  <c r="AK743" i="12"/>
  <c r="AK747" i="12"/>
  <c r="AK751" i="12"/>
  <c r="AK786" i="12"/>
  <c r="AK790" i="12"/>
  <c r="AK794" i="12"/>
  <c r="AK798" i="12"/>
  <c r="AK802" i="12"/>
  <c r="AK806" i="12"/>
  <c r="AK830" i="12"/>
  <c r="AK834" i="12"/>
  <c r="AK866" i="12"/>
  <c r="AK870" i="12"/>
  <c r="AK894" i="12"/>
  <c r="AK898" i="12"/>
  <c r="AK930" i="12"/>
  <c r="AK934" i="12"/>
  <c r="AK966" i="12"/>
  <c r="AK970" i="12"/>
  <c r="AK992" i="12"/>
  <c r="AK996" i="12"/>
  <c r="AK1025" i="12"/>
  <c r="AK1029" i="12"/>
  <c r="AK91" i="12"/>
  <c r="AK99" i="12"/>
  <c r="AK107" i="12"/>
  <c r="AK147" i="12"/>
  <c r="AK424" i="12"/>
  <c r="AK506" i="12"/>
  <c r="AK514" i="12"/>
  <c r="AK522" i="12"/>
  <c r="AK690" i="12"/>
  <c r="AK694" i="12"/>
  <c r="AK698" i="12"/>
  <c r="AK702" i="12"/>
  <c r="AK706" i="12"/>
  <c r="AK852" i="12"/>
  <c r="AK916" i="12"/>
  <c r="AK980" i="12"/>
  <c r="AK1049" i="12"/>
  <c r="AK1064" i="12"/>
  <c r="AK1083" i="12"/>
  <c r="AK1094" i="12"/>
  <c r="AK1106" i="12"/>
  <c r="AK1125" i="12"/>
  <c r="AK1144" i="12"/>
  <c r="AK24" i="12"/>
  <c r="AK156" i="12"/>
  <c r="AK237" i="12"/>
  <c r="AK249" i="12"/>
  <c r="AK297" i="12"/>
  <c r="AK313" i="12"/>
  <c r="AK673" i="12"/>
  <c r="AK851" i="12"/>
  <c r="AK1000" i="12"/>
  <c r="AK1039" i="12"/>
  <c r="AK1153" i="12"/>
  <c r="AK94" i="12"/>
  <c r="AK102" i="12"/>
  <c r="AK137" i="12"/>
  <c r="AK153" i="12"/>
  <c r="AK507" i="12"/>
  <c r="AK519" i="12"/>
  <c r="AK814" i="12"/>
  <c r="AK918" i="12"/>
  <c r="AK1056" i="12"/>
  <c r="AK1136" i="12"/>
  <c r="AK150" i="12"/>
  <c r="AK234" i="12"/>
  <c r="AK242" i="12"/>
  <c r="AK250" i="12"/>
  <c r="AK294" i="12"/>
  <c r="AK302" i="12"/>
  <c r="AK310" i="12"/>
  <c r="AK758" i="12"/>
  <c r="AK762" i="12"/>
  <c r="AK766" i="12"/>
  <c r="AK770" i="12"/>
  <c r="AK774" i="12"/>
  <c r="AK838" i="12"/>
  <c r="AK842" i="12"/>
  <c r="AK849" i="12"/>
  <c r="AK876" i="12"/>
  <c r="AK880" i="12"/>
  <c r="AK902" i="12"/>
  <c r="AK906" i="12"/>
  <c r="AK913" i="12"/>
  <c r="AK940" i="12"/>
  <c r="AK944" i="12"/>
  <c r="AK977" i="12"/>
  <c r="AK1031" i="12"/>
  <c r="AK1035" i="12"/>
  <c r="AK1045" i="12"/>
  <c r="AK1070" i="12"/>
  <c r="AK1089" i="12"/>
  <c r="AK1108" i="12"/>
  <c r="AK1115" i="12"/>
  <c r="AK1131" i="12"/>
  <c r="AK1150" i="12"/>
  <c r="AK152" i="12"/>
  <c r="AK299" i="12"/>
  <c r="AK664" i="12"/>
  <c r="AK669" i="12"/>
  <c r="AK677" i="12"/>
  <c r="AK682" i="12"/>
  <c r="AK887" i="12"/>
  <c r="AK979" i="12"/>
  <c r="AK1005" i="12"/>
  <c r="AK1093" i="12"/>
  <c r="AK779" i="12"/>
  <c r="AK811" i="12"/>
  <c r="AK818" i="12"/>
  <c r="AK950" i="12"/>
  <c r="AK18" i="12"/>
  <c r="AK43" i="12"/>
  <c r="AK47" i="12"/>
  <c r="AK51" i="12"/>
  <c r="AK55" i="12"/>
  <c r="AK59" i="12"/>
  <c r="AK63" i="12"/>
  <c r="AK67" i="12"/>
  <c r="AK71" i="12"/>
  <c r="AK75" i="12"/>
  <c r="AK79" i="12"/>
  <c r="AK83" i="12"/>
  <c r="AK113" i="12"/>
  <c r="AK117" i="12"/>
  <c r="AK121" i="12"/>
  <c r="AK125" i="12"/>
  <c r="AK129" i="12"/>
  <c r="AK133" i="12"/>
  <c r="AK188" i="12"/>
  <c r="AK192" i="12"/>
  <c r="AK196" i="12"/>
  <c r="AK200" i="12"/>
  <c r="AK204" i="12"/>
  <c r="AK208" i="12"/>
  <c r="AK342" i="12"/>
  <c r="AK346" i="12"/>
  <c r="AK350" i="12"/>
  <c r="AK354" i="12"/>
  <c r="AK358" i="12"/>
  <c r="AK410" i="12"/>
  <c r="AK414" i="12"/>
  <c r="AK418" i="12"/>
  <c r="AK422" i="12"/>
  <c r="AK27" i="12"/>
  <c r="AK166" i="12"/>
  <c r="AK170" i="12"/>
  <c r="AK174" i="12"/>
  <c r="AK178" i="12"/>
  <c r="AK182" i="12"/>
  <c r="AK257" i="12"/>
  <c r="AK261" i="12"/>
  <c r="AK265" i="12"/>
  <c r="AK269" i="12"/>
  <c r="AK273" i="12"/>
  <c r="AK277" i="12"/>
  <c r="AK289" i="12"/>
  <c r="AK389" i="12"/>
  <c r="AK393" i="12"/>
  <c r="AK397" i="12"/>
  <c r="AK401" i="12"/>
  <c r="AK405" i="12"/>
  <c r="AK35" i="12"/>
  <c r="AK282" i="12"/>
  <c r="AK316" i="12"/>
  <c r="AK320" i="12"/>
  <c r="AK324" i="12"/>
  <c r="AK328" i="12"/>
  <c r="AK332" i="12"/>
  <c r="AK336" i="12"/>
  <c r="AK436" i="12"/>
  <c r="AK440" i="12"/>
  <c r="AK444" i="12"/>
  <c r="AK448" i="12"/>
  <c r="AK452" i="12"/>
  <c r="AK526" i="12"/>
  <c r="AK530" i="12"/>
  <c r="AK534" i="12"/>
  <c r="AK538" i="12"/>
  <c r="AK542" i="12"/>
  <c r="AK546" i="12"/>
  <c r="AK598" i="12"/>
  <c r="AK602" i="12"/>
  <c r="AK606" i="12"/>
  <c r="AK610" i="12"/>
  <c r="AK614" i="12"/>
  <c r="AK20" i="12"/>
  <c r="AK212" i="12"/>
  <c r="AK216" i="12"/>
  <c r="AK220" i="12"/>
  <c r="AK224" i="12"/>
  <c r="AK228" i="12"/>
  <c r="AK363" i="12"/>
  <c r="AK367" i="12"/>
  <c r="AK371" i="12"/>
  <c r="AK375" i="12"/>
  <c r="AK379" i="12"/>
  <c r="AK383" i="12"/>
  <c r="AK458" i="12"/>
  <c r="AK462" i="12"/>
  <c r="AK466" i="12"/>
  <c r="AK470" i="12"/>
  <c r="AK474" i="12"/>
  <c r="AK548" i="12"/>
  <c r="AK552" i="12"/>
  <c r="AK556" i="12"/>
  <c r="AK560" i="12"/>
  <c r="AK564" i="12"/>
  <c r="AK568" i="12"/>
  <c r="AK620" i="12"/>
  <c r="AK624" i="12"/>
  <c r="AK628" i="12"/>
  <c r="AK632" i="12"/>
  <c r="AK636" i="12"/>
  <c r="AK710" i="12"/>
  <c r="AK714" i="12"/>
  <c r="AK718" i="12"/>
  <c r="AK722" i="12"/>
  <c r="AK726" i="12"/>
  <c r="AK730" i="12"/>
  <c r="AK822" i="12"/>
  <c r="AK826" i="12"/>
  <c r="AK858" i="12"/>
  <c r="AK862" i="12"/>
  <c r="AK922" i="12"/>
  <c r="AK926" i="12"/>
  <c r="AK958" i="12"/>
  <c r="AK962" i="12"/>
  <c r="AK985" i="12"/>
  <c r="AK989" i="12"/>
  <c r="AK1018" i="12"/>
  <c r="AK1058" i="12"/>
  <c r="AK1078" i="12"/>
  <c r="AK1098" i="12"/>
  <c r="AK1118" i="12"/>
  <c r="AK1138" i="12"/>
  <c r="AK1158" i="12"/>
  <c r="AL2" i="12"/>
  <c r="AK32" i="12"/>
  <c r="AK429" i="12"/>
  <c r="AK481" i="12"/>
  <c r="AK485" i="12"/>
  <c r="AK489" i="12"/>
  <c r="AK493" i="12"/>
  <c r="AK497" i="12"/>
  <c r="AK571" i="12"/>
  <c r="AK575" i="12"/>
  <c r="AK579" i="12"/>
  <c r="AK583" i="12"/>
  <c r="AK587" i="12"/>
  <c r="AK591" i="12"/>
  <c r="AK643" i="12"/>
  <c r="AK647" i="12"/>
  <c r="AK651" i="12"/>
  <c r="AK655" i="12"/>
  <c r="AK659" i="12"/>
  <c r="AK733" i="12"/>
  <c r="AK737" i="12"/>
  <c r="AK741" i="12"/>
  <c r="AK745" i="12"/>
  <c r="AK749" i="12"/>
  <c r="AK753" i="12"/>
  <c r="AK788" i="12"/>
  <c r="AK792" i="12"/>
  <c r="AK796" i="12"/>
  <c r="AK800" i="12"/>
  <c r="AK804" i="12"/>
  <c r="AK808" i="12"/>
  <c r="AK832" i="12"/>
  <c r="AK836" i="12"/>
  <c r="AK868" i="12"/>
  <c r="AK872" i="12"/>
  <c r="AK896" i="12"/>
  <c r="AK900" i="12"/>
  <c r="AK932" i="12"/>
  <c r="AK936" i="12"/>
  <c r="AK968" i="12"/>
  <c r="AK972" i="12"/>
  <c r="AK994" i="12"/>
  <c r="AK1023" i="12"/>
  <c r="AK1027" i="12"/>
  <c r="AK23" i="12"/>
  <c r="AK95" i="12"/>
  <c r="AK103" i="12"/>
  <c r="AK139" i="12"/>
  <c r="AK155" i="12"/>
  <c r="AK502" i="12"/>
  <c r="AK510" i="12"/>
  <c r="AK518" i="12"/>
  <c r="AK688" i="12"/>
  <c r="AK692" i="12"/>
  <c r="AK696" i="12"/>
  <c r="AK700" i="12"/>
  <c r="AK704" i="12"/>
  <c r="AK708" i="12"/>
  <c r="AK888" i="12"/>
  <c r="AK952" i="12"/>
  <c r="AK1040" i="12"/>
  <c r="AK1054" i="12"/>
  <c r="AK1066" i="12"/>
  <c r="AK1085" i="12"/>
  <c r="AK1104" i="12"/>
  <c r="AK1123" i="12"/>
  <c r="AK1134" i="12"/>
  <c r="AK1146" i="12"/>
  <c r="AK144" i="12"/>
  <c r="AK233" i="12"/>
  <c r="AK241" i="12"/>
  <c r="AK293" i="12"/>
  <c r="AK305" i="12"/>
  <c r="AK670" i="12"/>
  <c r="AK681" i="12"/>
  <c r="AK947" i="12"/>
  <c r="AK1004" i="12"/>
  <c r="AK1113" i="12"/>
  <c r="AK90" i="12"/>
  <c r="AK98" i="12"/>
  <c r="AK106" i="12"/>
  <c r="AK145" i="12"/>
  <c r="AK503" i="12"/>
  <c r="AK511" i="12"/>
  <c r="AK782" i="12"/>
  <c r="AK850" i="12"/>
  <c r="AK1008" i="12"/>
  <c r="AK1096" i="12"/>
  <c r="AK142" i="12"/>
  <c r="AK158" i="12"/>
  <c r="AK238" i="12"/>
  <c r="AK246" i="12"/>
  <c r="AK254" i="12"/>
  <c r="AK298" i="12"/>
  <c r="AK306" i="12"/>
  <c r="AK756" i="12"/>
  <c r="AK760" i="12"/>
  <c r="AK764" i="12"/>
  <c r="AK768" i="12"/>
  <c r="AK772" i="12"/>
  <c r="AK776" i="12"/>
  <c r="AK840" i="12"/>
  <c r="AK844" i="12"/>
  <c r="AK874" i="12"/>
  <c r="AK878" i="12"/>
  <c r="AK885" i="12"/>
  <c r="AK904" i="12"/>
  <c r="AK908" i="12"/>
  <c r="AK938" i="12"/>
  <c r="AK942" i="12"/>
  <c r="AK949" i="12"/>
  <c r="AK1007" i="12"/>
  <c r="AK1033" i="12"/>
  <c r="AK1037" i="12"/>
  <c r="AK1068" i="12"/>
  <c r="AK1075" i="12"/>
  <c r="AK1091" i="12"/>
  <c r="AK1110" i="12"/>
  <c r="AK1129" i="12"/>
  <c r="AK1148" i="12"/>
  <c r="AK1155" i="12"/>
  <c r="AK245" i="12"/>
  <c r="AK307" i="12"/>
  <c r="AK667" i="12"/>
  <c r="AK674" i="12"/>
  <c r="AK679" i="12"/>
  <c r="AK684" i="12"/>
  <c r="AK915" i="12"/>
  <c r="AK1002" i="12"/>
  <c r="AK1043" i="12"/>
  <c r="AK517" i="12"/>
  <c r="AK781" i="12"/>
  <c r="AK815" i="12"/>
  <c r="AK886" i="12"/>
  <c r="AK1042" i="12"/>
  <c r="AK17" i="12"/>
  <c r="AK46" i="12"/>
  <c r="AK54" i="12"/>
  <c r="AK62" i="12"/>
  <c r="AK70" i="12"/>
  <c r="AK78" i="12"/>
  <c r="AK112" i="12"/>
  <c r="AK120" i="12"/>
  <c r="AK128" i="12"/>
  <c r="AK187" i="12"/>
  <c r="AK195" i="12"/>
  <c r="AK203" i="12"/>
  <c r="AK341" i="12"/>
  <c r="AK349" i="12"/>
  <c r="AK357" i="12"/>
  <c r="AK413" i="12"/>
  <c r="AK421" i="12"/>
  <c r="AK165" i="12"/>
  <c r="AK173" i="12"/>
  <c r="AK181" i="12"/>
  <c r="AK260" i="12"/>
  <c r="AK268" i="12"/>
  <c r="AK276" i="12"/>
  <c r="AK388" i="12"/>
  <c r="AK396" i="12"/>
  <c r="AK404" i="12"/>
  <c r="AK281" i="12"/>
  <c r="AK319" i="12"/>
  <c r="AK327" i="12"/>
  <c r="AK335" i="12"/>
  <c r="AK439" i="12"/>
  <c r="AK447" i="12"/>
  <c r="AK525" i="12"/>
  <c r="AK529" i="12"/>
  <c r="AK537" i="12"/>
  <c r="AK545" i="12"/>
  <c r="AK601" i="12"/>
  <c r="AK609" i="12"/>
  <c r="AK11" i="12"/>
  <c r="AK215" i="12"/>
  <c r="AK223" i="12"/>
  <c r="AK231" i="12"/>
  <c r="AK370" i="12"/>
  <c r="AK378" i="12"/>
  <c r="AK457" i="12"/>
  <c r="AK465" i="12"/>
  <c r="AK473" i="12"/>
  <c r="AK551" i="12"/>
  <c r="AK559" i="12"/>
  <c r="AK567" i="12"/>
  <c r="AK623" i="12"/>
  <c r="AK635" i="12"/>
  <c r="AK713" i="12"/>
  <c r="AK721" i="12"/>
  <c r="AK729" i="12"/>
  <c r="AK825" i="12"/>
  <c r="AK861" i="12"/>
  <c r="AK925" i="12"/>
  <c r="AK961" i="12"/>
  <c r="AK988" i="12"/>
  <c r="AK1021" i="12"/>
  <c r="AK1081" i="12"/>
  <c r="AK1121" i="12"/>
  <c r="AK1161" i="12"/>
  <c r="AK428" i="12"/>
  <c r="AK484" i="12"/>
  <c r="AK492" i="12"/>
  <c r="AK500" i="12"/>
  <c r="AK578" i="12"/>
  <c r="AK586" i="12"/>
  <c r="AK642" i="12"/>
  <c r="AK650" i="12"/>
  <c r="AK658" i="12"/>
  <c r="AK736" i="12"/>
  <c r="AK744" i="12"/>
  <c r="AK752" i="12"/>
  <c r="AK791" i="12"/>
  <c r="AK799" i="12"/>
  <c r="AK807" i="12"/>
  <c r="AK835" i="12"/>
  <c r="AK871" i="12"/>
  <c r="AK899" i="12"/>
  <c r="AK935" i="12"/>
  <c r="AK971" i="12"/>
  <c r="AK997" i="12"/>
  <c r="AK1048" i="12"/>
  <c r="AK101" i="12"/>
  <c r="AK151" i="12"/>
  <c r="AK508" i="12"/>
  <c r="AK687" i="12"/>
  <c r="AK695" i="12"/>
  <c r="AK703" i="12"/>
  <c r="AK884" i="12"/>
  <c r="AK1010" i="12"/>
  <c r="AK1065" i="12"/>
  <c r="AK1084" i="12"/>
  <c r="AK1114" i="12"/>
  <c r="AK1145" i="12"/>
  <c r="AK161" i="12"/>
  <c r="AK253" i="12"/>
  <c r="AK665" i="12"/>
  <c r="AK883" i="12"/>
  <c r="AK1073" i="12"/>
  <c r="AK96" i="12"/>
  <c r="AK141" i="12"/>
  <c r="AK509" i="12"/>
  <c r="AK816" i="12"/>
  <c r="AK1076" i="12"/>
  <c r="AK154" i="12"/>
  <c r="AK236" i="12"/>
  <c r="AK252" i="12"/>
  <c r="AK304" i="12"/>
  <c r="AK759" i="12"/>
  <c r="AK767" i="12"/>
  <c r="AK775" i="12"/>
  <c r="AK843" i="12"/>
  <c r="AK877" i="12"/>
  <c r="AK903" i="12"/>
  <c r="AK917" i="12"/>
  <c r="AK945" i="12"/>
  <c r="AK1032" i="12"/>
  <c r="AK1055" i="12"/>
  <c r="AK1090" i="12"/>
  <c r="AK1128" i="12"/>
  <c r="AK1151" i="12"/>
  <c r="AK303" i="12"/>
  <c r="AK672" i="12"/>
  <c r="AK683" i="12"/>
  <c r="AK1009" i="12"/>
  <c r="AK780" i="12"/>
  <c r="AK854" i="12"/>
  <c r="AJ3" i="12"/>
  <c r="AL2" i="11"/>
  <c r="AK23" i="11"/>
  <c r="AK24" i="11"/>
  <c r="AK14" i="11"/>
  <c r="AK17" i="11"/>
  <c r="AK18" i="11"/>
  <c r="AK26" i="11"/>
  <c r="AK10" i="11"/>
  <c r="AK11" i="11"/>
  <c r="AK15" i="11"/>
  <c r="AK27" i="11"/>
  <c r="AK34" i="11"/>
  <c r="AK35" i="11"/>
  <c r="AK36" i="11"/>
  <c r="AK37" i="11"/>
  <c r="AK32" i="11"/>
  <c r="AK20" i="11"/>
  <c r="AK44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30" i="11"/>
  <c r="AK48" i="11"/>
  <c r="AK31" i="11"/>
  <c r="AK40" i="11"/>
  <c r="AK47" i="11"/>
  <c r="AK79" i="11"/>
  <c r="AK80" i="11"/>
  <c r="AK81" i="11"/>
  <c r="AK82" i="11"/>
  <c r="AK83" i="11"/>
  <c r="AK84" i="11"/>
  <c r="AK85" i="11"/>
  <c r="AK41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60" i="11"/>
  <c r="AK161" i="11"/>
  <c r="AK88" i="11"/>
  <c r="AK89" i="11"/>
  <c r="AK90" i="11"/>
  <c r="AK91" i="11"/>
  <c r="AK92" i="11"/>
  <c r="AK93" i="11"/>
  <c r="AK94" i="11"/>
  <c r="AK43" i="11"/>
  <c r="AK45" i="11"/>
  <c r="AK136" i="11"/>
  <c r="AK138" i="11"/>
  <c r="AK140" i="11"/>
  <c r="AK142" i="11"/>
  <c r="AK144" i="11"/>
  <c r="AK146" i="11"/>
  <c r="AK148" i="11"/>
  <c r="AK150" i="11"/>
  <c r="AK152" i="11"/>
  <c r="AK154" i="11"/>
  <c r="AK156" i="11"/>
  <c r="AK158" i="11"/>
  <c r="AK163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164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42" i="11"/>
  <c r="AK113" i="11"/>
  <c r="AK117" i="11"/>
  <c r="AK121" i="11"/>
  <c r="AK125" i="11"/>
  <c r="AK129" i="11"/>
  <c r="AK133" i="11"/>
  <c r="AK141" i="11"/>
  <c r="AK149" i="11"/>
  <c r="AK157" i="11"/>
  <c r="AK167" i="11"/>
  <c r="AK114" i="11"/>
  <c r="AK118" i="11"/>
  <c r="AK122" i="11"/>
  <c r="AK126" i="11"/>
  <c r="AK130" i="11"/>
  <c r="AK134" i="11"/>
  <c r="AK143" i="11"/>
  <c r="AK151" i="11"/>
  <c r="AK165" i="11"/>
  <c r="AK166" i="11"/>
  <c r="AK168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1" i="11"/>
  <c r="AK46" i="11"/>
  <c r="AK139" i="11"/>
  <c r="AK155" i="11"/>
  <c r="AK230" i="11"/>
  <c r="AK233" i="11"/>
  <c r="AK237" i="11"/>
  <c r="AK281" i="11"/>
  <c r="AK282" i="11"/>
  <c r="AK283" i="11"/>
  <c r="AK28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63" i="11"/>
  <c r="AK364" i="11"/>
  <c r="AK365" i="11"/>
  <c r="AK366" i="11"/>
  <c r="AK367" i="11"/>
  <c r="AK368" i="11"/>
  <c r="AK369" i="11"/>
  <c r="AK370" i="11"/>
  <c r="AK371" i="11"/>
  <c r="AK372" i="11"/>
  <c r="AK373" i="11"/>
  <c r="AK374" i="11"/>
  <c r="AK375" i="11"/>
  <c r="AK376" i="11"/>
  <c r="AK377" i="11"/>
  <c r="AK378" i="11"/>
  <c r="AK379" i="11"/>
  <c r="AK380" i="11"/>
  <c r="AK381" i="11"/>
  <c r="AK382" i="11"/>
  <c r="AK383" i="11"/>
  <c r="AK384" i="11"/>
  <c r="AK112" i="11"/>
  <c r="AK116" i="11"/>
  <c r="AK120" i="11"/>
  <c r="AK124" i="11"/>
  <c r="AK128" i="11"/>
  <c r="AK132" i="11"/>
  <c r="AK137" i="11"/>
  <c r="AK153" i="11"/>
  <c r="AK229" i="11"/>
  <c r="AK236" i="11"/>
  <c r="AK292" i="11"/>
  <c r="AK293" i="11"/>
  <c r="AK294" i="11"/>
  <c r="AK295" i="11"/>
  <c r="AK296" i="11"/>
  <c r="AK297" i="11"/>
  <c r="AK298" i="11"/>
  <c r="AK299" i="11"/>
  <c r="AK300" i="11"/>
  <c r="AK301" i="1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147" i="11"/>
  <c r="AK231" i="11"/>
  <c r="AK257" i="11"/>
  <c r="AK261" i="11"/>
  <c r="AK265" i="11"/>
  <c r="AK269" i="11"/>
  <c r="AK433" i="11"/>
  <c r="AK434" i="11"/>
  <c r="AK435" i="11"/>
  <c r="AK436" i="11"/>
  <c r="AK437" i="11"/>
  <c r="AK438" i="11"/>
  <c r="AK439" i="11"/>
  <c r="AK440" i="11"/>
  <c r="AK441" i="11"/>
  <c r="AK442" i="11"/>
  <c r="AK443" i="11"/>
  <c r="AK444" i="11"/>
  <c r="AK445" i="11"/>
  <c r="AK446" i="11"/>
  <c r="AK447" i="11"/>
  <c r="AK448" i="11"/>
  <c r="AK449" i="11"/>
  <c r="AK450" i="11"/>
  <c r="AK451" i="11"/>
  <c r="AK452" i="11"/>
  <c r="AK453" i="11"/>
  <c r="AK454" i="11"/>
  <c r="AK115" i="11"/>
  <c r="AK123" i="11"/>
  <c r="AK131" i="11"/>
  <c r="AK256" i="11"/>
  <c r="AK260" i="11"/>
  <c r="AK264" i="11"/>
  <c r="AK268" i="11"/>
  <c r="AK272" i="11"/>
  <c r="AK386" i="11"/>
  <c r="AK387" i="11"/>
  <c r="AK388" i="11"/>
  <c r="AK389" i="11"/>
  <c r="AK390" i="11"/>
  <c r="AK119" i="11"/>
  <c r="AK234" i="11"/>
  <c r="AK238" i="11"/>
  <c r="AK394" i="11"/>
  <c r="AK398" i="11"/>
  <c r="AK402" i="11"/>
  <c r="AK404" i="11"/>
  <c r="AK405" i="11"/>
  <c r="AK406" i="11"/>
  <c r="AK407" i="11"/>
  <c r="AK479" i="11"/>
  <c r="AK480" i="11"/>
  <c r="AK481" i="11"/>
  <c r="AK482" i="11"/>
  <c r="AK483" i="11"/>
  <c r="AK484" i="11"/>
  <c r="AK485" i="11"/>
  <c r="AK486" i="11"/>
  <c r="AK487" i="11"/>
  <c r="AK488" i="11"/>
  <c r="AK489" i="11"/>
  <c r="AK490" i="11"/>
  <c r="AK491" i="11"/>
  <c r="AK492" i="11"/>
  <c r="AK525" i="11"/>
  <c r="AK526" i="11"/>
  <c r="AK527" i="11"/>
  <c r="AK528" i="11"/>
  <c r="AK529" i="11"/>
  <c r="AK530" i="11"/>
  <c r="AK531" i="11"/>
  <c r="AK532" i="11"/>
  <c r="AK533" i="11"/>
  <c r="AK534" i="11"/>
  <c r="AK535" i="11"/>
  <c r="AK536" i="11"/>
  <c r="AK537" i="11"/>
  <c r="AK538" i="11"/>
  <c r="AK539" i="11"/>
  <c r="AK540" i="11"/>
  <c r="AK541" i="11"/>
  <c r="AK542" i="11"/>
  <c r="AK543" i="11"/>
  <c r="AK544" i="11"/>
  <c r="AK545" i="11"/>
  <c r="AK546" i="11"/>
  <c r="AK235" i="11"/>
  <c r="AK239" i="11"/>
  <c r="AK258" i="11"/>
  <c r="AK262" i="11"/>
  <c r="AK266" i="11"/>
  <c r="AK270" i="11"/>
  <c r="AK391" i="11"/>
  <c r="AK395" i="11"/>
  <c r="AK399" i="11"/>
  <c r="AK403" i="11"/>
  <c r="AK409" i="11"/>
  <c r="AK410" i="11"/>
  <c r="AK411" i="11"/>
  <c r="AK412" i="11"/>
  <c r="AK413" i="11"/>
  <c r="AK414" i="11"/>
  <c r="AK415" i="11"/>
  <c r="AK416" i="11"/>
  <c r="AK417" i="11"/>
  <c r="AK418" i="11"/>
  <c r="AK419" i="11"/>
  <c r="AK420" i="11"/>
  <c r="AK421" i="11"/>
  <c r="AK422" i="11"/>
  <c r="AK423" i="11"/>
  <c r="AK424" i="11"/>
  <c r="AK425" i="11"/>
  <c r="AK426" i="11"/>
  <c r="AK427" i="11"/>
  <c r="AK428" i="11"/>
  <c r="AK429" i="11"/>
  <c r="AK430" i="11"/>
  <c r="AK548" i="11"/>
  <c r="AK549" i="11"/>
  <c r="AK550" i="11"/>
  <c r="AK551" i="11"/>
  <c r="AK552" i="11"/>
  <c r="AK553" i="11"/>
  <c r="AK554" i="11"/>
  <c r="AK555" i="11"/>
  <c r="AK556" i="11"/>
  <c r="AK557" i="11"/>
  <c r="AK558" i="11"/>
  <c r="AK559" i="11"/>
  <c r="AK560" i="11"/>
  <c r="AK561" i="11"/>
  <c r="AK562" i="11"/>
  <c r="AK563" i="11"/>
  <c r="AK564" i="11"/>
  <c r="AK565" i="11"/>
  <c r="AK566" i="11"/>
  <c r="AK567" i="11"/>
  <c r="AK568" i="11"/>
  <c r="AK569" i="11"/>
  <c r="AK145" i="11"/>
  <c r="AK169" i="11"/>
  <c r="AK274" i="11"/>
  <c r="AK286" i="11"/>
  <c r="AK341" i="11"/>
  <c r="AK345" i="11"/>
  <c r="AK349" i="11"/>
  <c r="AK353" i="11"/>
  <c r="AK357" i="11"/>
  <c r="AK393" i="11"/>
  <c r="AK397" i="11"/>
  <c r="AK401" i="11"/>
  <c r="AK574" i="11"/>
  <c r="AK575" i="11"/>
  <c r="AK576" i="11"/>
  <c r="AK577" i="11"/>
  <c r="AK578" i="11"/>
  <c r="AK579" i="11"/>
  <c r="AK580" i="11"/>
  <c r="AK581" i="11"/>
  <c r="AK582" i="11"/>
  <c r="AK583" i="11"/>
  <c r="AK584" i="11"/>
  <c r="AK585" i="11"/>
  <c r="AK586" i="11"/>
  <c r="AK587" i="11"/>
  <c r="AK588" i="11"/>
  <c r="AK589" i="11"/>
  <c r="AK590" i="11"/>
  <c r="AK591" i="11"/>
  <c r="AK592" i="11"/>
  <c r="AK641" i="11"/>
  <c r="AK642" i="11"/>
  <c r="AK643" i="11"/>
  <c r="AK644" i="11"/>
  <c r="AK645" i="11"/>
  <c r="AK646" i="11"/>
  <c r="AK647" i="11"/>
  <c r="AK648" i="11"/>
  <c r="AK649" i="11"/>
  <c r="AK650" i="11"/>
  <c r="AK651" i="11"/>
  <c r="AK652" i="11"/>
  <c r="AK653" i="11"/>
  <c r="AK654" i="11"/>
  <c r="AK655" i="11"/>
  <c r="AK656" i="11"/>
  <c r="AK657" i="11"/>
  <c r="AK658" i="11"/>
  <c r="AK659" i="11"/>
  <c r="AK660" i="11"/>
  <c r="AK661" i="11"/>
  <c r="AK662" i="11"/>
  <c r="AK733" i="11"/>
  <c r="AK734" i="11"/>
  <c r="AK735" i="11"/>
  <c r="AK736" i="11"/>
  <c r="AK737" i="11"/>
  <c r="AK738" i="11"/>
  <c r="AK739" i="11"/>
  <c r="AK740" i="11"/>
  <c r="AK741" i="11"/>
  <c r="AK742" i="11"/>
  <c r="AK743" i="11"/>
  <c r="AK744" i="11"/>
  <c r="AK745" i="11"/>
  <c r="AK746" i="11"/>
  <c r="AK747" i="11"/>
  <c r="AK748" i="11"/>
  <c r="AK749" i="11"/>
  <c r="AK750" i="11"/>
  <c r="AK751" i="11"/>
  <c r="AK752" i="11"/>
  <c r="AK753" i="11"/>
  <c r="AK754" i="11"/>
  <c r="AK786" i="11"/>
  <c r="AK787" i="11"/>
  <c r="AK788" i="11"/>
  <c r="AK789" i="11"/>
  <c r="AK790" i="11"/>
  <c r="AK791" i="11"/>
  <c r="AK792" i="11"/>
  <c r="AK793" i="11"/>
  <c r="AK794" i="11"/>
  <c r="AK795" i="11"/>
  <c r="AK796" i="11"/>
  <c r="AK797" i="11"/>
  <c r="AK798" i="11"/>
  <c r="AK799" i="11"/>
  <c r="AK800" i="11"/>
  <c r="AK801" i="11"/>
  <c r="AK802" i="11"/>
  <c r="AK803" i="11"/>
  <c r="AK804" i="11"/>
  <c r="AK805" i="11"/>
  <c r="AK806" i="11"/>
  <c r="AK807" i="11"/>
  <c r="AK808" i="11"/>
  <c r="AK829" i="11"/>
  <c r="AK830" i="11"/>
  <c r="AK831" i="11"/>
  <c r="AK832" i="11"/>
  <c r="AK833" i="11"/>
  <c r="AK834" i="11"/>
  <c r="AK835" i="11"/>
  <c r="AK263" i="11"/>
  <c r="AK271" i="11"/>
  <c r="AK273" i="11"/>
  <c r="AK277" i="11"/>
  <c r="AK289" i="11"/>
  <c r="AK340" i="11"/>
  <c r="AK344" i="11"/>
  <c r="AK348" i="11"/>
  <c r="AK352" i="11"/>
  <c r="AK356" i="11"/>
  <c r="AK360" i="11"/>
  <c r="AK392" i="11"/>
  <c r="AK396" i="11"/>
  <c r="AK400" i="11"/>
  <c r="AK571" i="11"/>
  <c r="AK572" i="11"/>
  <c r="AK573" i="11"/>
  <c r="AK618" i="11"/>
  <c r="AK619" i="11"/>
  <c r="AK620" i="11"/>
  <c r="AK621" i="11"/>
  <c r="AK622" i="11"/>
  <c r="AK623" i="11"/>
  <c r="AK624" i="11"/>
  <c r="AK625" i="11"/>
  <c r="AK626" i="11"/>
  <c r="AK627" i="11"/>
  <c r="AK628" i="11"/>
  <c r="AK629" i="11"/>
  <c r="AK630" i="11"/>
  <c r="AK631" i="11"/>
  <c r="AK632" i="11"/>
  <c r="AK633" i="11"/>
  <c r="AK634" i="11"/>
  <c r="AK635" i="11"/>
  <c r="AK636" i="11"/>
  <c r="AK637" i="11"/>
  <c r="AK638" i="11"/>
  <c r="AK639" i="11"/>
  <c r="AK710" i="11"/>
  <c r="AK711" i="11"/>
  <c r="AK712" i="11"/>
  <c r="AK713" i="11"/>
  <c r="AK714" i="11"/>
  <c r="AK715" i="11"/>
  <c r="AK716" i="11"/>
  <c r="AK717" i="11"/>
  <c r="AK718" i="11"/>
  <c r="AK719" i="11"/>
  <c r="AK720" i="11"/>
  <c r="AK721" i="11"/>
  <c r="AK722" i="11"/>
  <c r="AK723" i="11"/>
  <c r="AK724" i="11"/>
  <c r="AK725" i="11"/>
  <c r="AK726" i="11"/>
  <c r="AK727" i="11"/>
  <c r="AK728" i="11"/>
  <c r="AK729" i="11"/>
  <c r="AK730" i="11"/>
  <c r="AK731" i="11"/>
  <c r="AK820" i="11"/>
  <c r="AK821" i="11"/>
  <c r="AK822" i="11"/>
  <c r="AK823" i="11"/>
  <c r="AK824" i="11"/>
  <c r="AK825" i="11"/>
  <c r="AK826" i="11"/>
  <c r="AK827" i="11"/>
  <c r="AK127" i="11"/>
  <c r="AK267" i="11"/>
  <c r="AK456" i="11"/>
  <c r="AK460" i="11"/>
  <c r="AK464" i="11"/>
  <c r="AK468" i="11"/>
  <c r="AK472" i="11"/>
  <c r="AK476" i="11"/>
  <c r="AK502" i="11"/>
  <c r="AK503" i="11"/>
  <c r="AK504" i="11"/>
  <c r="AK505" i="11"/>
  <c r="AK506" i="11"/>
  <c r="AK507" i="11"/>
  <c r="AK508" i="11"/>
  <c r="AK509" i="11"/>
  <c r="AK510" i="11"/>
  <c r="AK511" i="11"/>
  <c r="AK512" i="11"/>
  <c r="AK513" i="11"/>
  <c r="AK514" i="11"/>
  <c r="AK515" i="11"/>
  <c r="AK516" i="11"/>
  <c r="AK517" i="11"/>
  <c r="AK518" i="11"/>
  <c r="AK519" i="11"/>
  <c r="AK520" i="11"/>
  <c r="AK521" i="11"/>
  <c r="AK522" i="11"/>
  <c r="AK523" i="11"/>
  <c r="AK856" i="11"/>
  <c r="AK857" i="11"/>
  <c r="AK858" i="11"/>
  <c r="AK859" i="11"/>
  <c r="AK860" i="11"/>
  <c r="AK861" i="11"/>
  <c r="AK862" i="11"/>
  <c r="AK863" i="11"/>
  <c r="AK920" i="11"/>
  <c r="AK921" i="11"/>
  <c r="AK922" i="11"/>
  <c r="AK923" i="11"/>
  <c r="AK924" i="11"/>
  <c r="AK925" i="11"/>
  <c r="AK926" i="11"/>
  <c r="AK927" i="11"/>
  <c r="AK956" i="11"/>
  <c r="AK957" i="11"/>
  <c r="AK958" i="11"/>
  <c r="AK959" i="11"/>
  <c r="AK960" i="11"/>
  <c r="AK961" i="11"/>
  <c r="AK962" i="11"/>
  <c r="AK963" i="11"/>
  <c r="AK983" i="11"/>
  <c r="AK984" i="11"/>
  <c r="AK985" i="11"/>
  <c r="AK276" i="11"/>
  <c r="AK288" i="11"/>
  <c r="AK342" i="11"/>
  <c r="AK346" i="11"/>
  <c r="AK350" i="11"/>
  <c r="AK354" i="11"/>
  <c r="AK358" i="11"/>
  <c r="AK459" i="11"/>
  <c r="AK463" i="11"/>
  <c r="AK467" i="11"/>
  <c r="AK471" i="11"/>
  <c r="AK475" i="11"/>
  <c r="AK493" i="11"/>
  <c r="AK494" i="11"/>
  <c r="AK495" i="11"/>
  <c r="AK496" i="11"/>
  <c r="AK497" i="11"/>
  <c r="AK498" i="11"/>
  <c r="AK499" i="11"/>
  <c r="AK500" i="11"/>
  <c r="AK811" i="11"/>
  <c r="AK812" i="11"/>
  <c r="AK813" i="11"/>
  <c r="AK814" i="11"/>
  <c r="AK815" i="11"/>
  <c r="AK816" i="11"/>
  <c r="AK817" i="11"/>
  <c r="AK818" i="11"/>
  <c r="AK847" i="11"/>
  <c r="AK848" i="11"/>
  <c r="AK849" i="11"/>
  <c r="AK850" i="11"/>
  <c r="AK851" i="11"/>
  <c r="AK852" i="11"/>
  <c r="AK853" i="11"/>
  <c r="AK854" i="11"/>
  <c r="AK883" i="11"/>
  <c r="AK884" i="11"/>
  <c r="AK885" i="11"/>
  <c r="AK886" i="11"/>
  <c r="AK887" i="11"/>
  <c r="AK888" i="11"/>
  <c r="AK889" i="11"/>
  <c r="AK890" i="11"/>
  <c r="AK911" i="11"/>
  <c r="AK912" i="11"/>
  <c r="AK913" i="11"/>
  <c r="AK914" i="11"/>
  <c r="AK915" i="11"/>
  <c r="AK916" i="11"/>
  <c r="AK917" i="11"/>
  <c r="AK918" i="11"/>
  <c r="AK947" i="11"/>
  <c r="AK948" i="11"/>
  <c r="AK949" i="11"/>
  <c r="AK950" i="11"/>
  <c r="AK951" i="11"/>
  <c r="AK952" i="11"/>
  <c r="AK953" i="11"/>
  <c r="AK954" i="11"/>
  <c r="AK975" i="11"/>
  <c r="AK976" i="11"/>
  <c r="AK977" i="11"/>
  <c r="AK978" i="11"/>
  <c r="AK979" i="11"/>
  <c r="AK980" i="11"/>
  <c r="AK981" i="11"/>
  <c r="AK1007" i="11"/>
  <c r="AK1008" i="11"/>
  <c r="AK1009" i="11"/>
  <c r="AK1010" i="11"/>
  <c r="AK1011" i="11"/>
  <c r="AK1012" i="11"/>
  <c r="AK1013" i="11"/>
  <c r="AK343" i="11"/>
  <c r="AK351" i="11"/>
  <c r="AK359" i="11"/>
  <c r="AK1058" i="11"/>
  <c r="AK1059" i="11"/>
  <c r="AK1060" i="11"/>
  <c r="AK1061" i="11"/>
  <c r="AK1078" i="11"/>
  <c r="AK1079" i="11"/>
  <c r="AK1080" i="11"/>
  <c r="AK1081" i="11"/>
  <c r="AK1098" i="11"/>
  <c r="AK1099" i="11"/>
  <c r="AK1100" i="11"/>
  <c r="AK1101" i="11"/>
  <c r="AK1118" i="11"/>
  <c r="AK1119" i="11"/>
  <c r="AK1120" i="11"/>
  <c r="AK1121" i="11"/>
  <c r="AK1138" i="11"/>
  <c r="AK1139" i="11"/>
  <c r="AK1140" i="11"/>
  <c r="AK1141" i="11"/>
  <c r="AK1158" i="11"/>
  <c r="AK1159" i="11"/>
  <c r="AK1160" i="11"/>
  <c r="AK1161" i="11"/>
  <c r="AK259" i="11"/>
  <c r="AK457" i="11"/>
  <c r="AK461" i="11"/>
  <c r="AK465" i="11"/>
  <c r="AK469" i="11"/>
  <c r="AK473" i="11"/>
  <c r="AK477" i="11"/>
  <c r="AK999" i="11"/>
  <c r="AK1000" i="11"/>
  <c r="AK1001" i="11"/>
  <c r="AK1002" i="11"/>
  <c r="AK1003" i="11"/>
  <c r="AK1004" i="11"/>
  <c r="AK1005" i="11"/>
  <c r="AK1023" i="11"/>
  <c r="AK1024" i="11"/>
  <c r="AK1025" i="11"/>
  <c r="AK1026" i="11"/>
  <c r="AK1027" i="11"/>
  <c r="AK1028" i="11"/>
  <c r="AK1039" i="11"/>
  <c r="AK1040" i="11"/>
  <c r="AK1041" i="11"/>
  <c r="AK1042" i="11"/>
  <c r="AK1043" i="11"/>
  <c r="AK1044" i="11"/>
  <c r="AK1045" i="11"/>
  <c r="AK1053" i="11"/>
  <c r="AK1054" i="11"/>
  <c r="AK1055" i="11"/>
  <c r="AK1056" i="11"/>
  <c r="AK1073" i="11"/>
  <c r="AK1074" i="11"/>
  <c r="AK1075" i="11"/>
  <c r="AK1076" i="11"/>
  <c r="AK1093" i="11"/>
  <c r="AK1094" i="11"/>
  <c r="AK1095" i="11"/>
  <c r="AK1096" i="11"/>
  <c r="AK1113" i="11"/>
  <c r="AK1114" i="11"/>
  <c r="AK1115" i="11"/>
  <c r="AK1116" i="11"/>
  <c r="AK1133" i="11"/>
  <c r="AK1134" i="11"/>
  <c r="AK1135" i="11"/>
  <c r="AK1136" i="11"/>
  <c r="AK1153" i="11"/>
  <c r="AK1154" i="11"/>
  <c r="AK1155" i="11"/>
  <c r="AK1156" i="11"/>
  <c r="AK287" i="11"/>
  <c r="AK462" i="11"/>
  <c r="AK470" i="11"/>
  <c r="AK596" i="11"/>
  <c r="AK600" i="11"/>
  <c r="AK604" i="11"/>
  <c r="AK608" i="11"/>
  <c r="AK612" i="11"/>
  <c r="AK616" i="11"/>
  <c r="AK665" i="11"/>
  <c r="AK669" i="11"/>
  <c r="AK673" i="11"/>
  <c r="AK677" i="11"/>
  <c r="AK681" i="11"/>
  <c r="AK685" i="11"/>
  <c r="AK688" i="11"/>
  <c r="AK692" i="11"/>
  <c r="AK696" i="11"/>
  <c r="AK700" i="11"/>
  <c r="AK704" i="11"/>
  <c r="AK708" i="11"/>
  <c r="AK757" i="11"/>
  <c r="AK761" i="11"/>
  <c r="AK765" i="11"/>
  <c r="AK769" i="11"/>
  <c r="AK773" i="11"/>
  <c r="AK777" i="11"/>
  <c r="AK780" i="11"/>
  <c r="AK838" i="11"/>
  <c r="AK839" i="11"/>
  <c r="AK840" i="11"/>
  <c r="AK841" i="11"/>
  <c r="AK842" i="11"/>
  <c r="AK843" i="11"/>
  <c r="AK844" i="11"/>
  <c r="AK845" i="11"/>
  <c r="AK874" i="11"/>
  <c r="AK875" i="11"/>
  <c r="AK876" i="11"/>
  <c r="AK877" i="11"/>
  <c r="AK878" i="11"/>
  <c r="AK879" i="11"/>
  <c r="AK880" i="11"/>
  <c r="AK881" i="11"/>
  <c r="AK902" i="11"/>
  <c r="AK903" i="11"/>
  <c r="AK904" i="11"/>
  <c r="AK905" i="11"/>
  <c r="AK906" i="11"/>
  <c r="AK907" i="11"/>
  <c r="AK908" i="11"/>
  <c r="AK909" i="11"/>
  <c r="AK938" i="11"/>
  <c r="AK939" i="11"/>
  <c r="AK940" i="11"/>
  <c r="AK941" i="11"/>
  <c r="AK942" i="11"/>
  <c r="AK943" i="11"/>
  <c r="AK944" i="11"/>
  <c r="AK945" i="11"/>
  <c r="AK988" i="11"/>
  <c r="AK991" i="11"/>
  <c r="AK995" i="11"/>
  <c r="AK1016" i="11"/>
  <c r="AK1020" i="11"/>
  <c r="AK1029" i="11"/>
  <c r="AK339" i="11"/>
  <c r="AK355" i="11"/>
  <c r="AK597" i="11"/>
  <c r="AK601" i="11"/>
  <c r="AK605" i="11"/>
  <c r="AK609" i="11"/>
  <c r="AK613" i="11"/>
  <c r="AK666" i="11"/>
  <c r="AK670" i="11"/>
  <c r="AK674" i="11"/>
  <c r="AK678" i="11"/>
  <c r="AK682" i="11"/>
  <c r="AK689" i="11"/>
  <c r="AK693" i="11"/>
  <c r="AK697" i="11"/>
  <c r="AK701" i="11"/>
  <c r="AK705" i="11"/>
  <c r="AK758" i="11"/>
  <c r="AK762" i="11"/>
  <c r="AK766" i="11"/>
  <c r="AK770" i="11"/>
  <c r="AK774" i="11"/>
  <c r="AK781" i="11"/>
  <c r="AK989" i="11"/>
  <c r="AK992" i="11"/>
  <c r="AK996" i="11"/>
  <c r="AK1017" i="11"/>
  <c r="AK1021" i="11"/>
  <c r="AK1031" i="11"/>
  <c r="AK1032" i="11"/>
  <c r="AK1033" i="11"/>
  <c r="AK1034" i="11"/>
  <c r="AK1035" i="11"/>
  <c r="AK1036" i="11"/>
  <c r="AK1037" i="11"/>
  <c r="AK1048" i="11"/>
  <c r="AK1049" i="11"/>
  <c r="AK1050" i="11"/>
  <c r="AK1063" i="11"/>
  <c r="AK1064" i="11"/>
  <c r="AK1065" i="11"/>
  <c r="AK1066" i="11"/>
  <c r="AK1083" i="11"/>
  <c r="AK1084" i="11"/>
  <c r="AK1085" i="11"/>
  <c r="AK1086" i="11"/>
  <c r="AK1103" i="11"/>
  <c r="AK1104" i="11"/>
  <c r="AK1105" i="11"/>
  <c r="AK1106" i="11"/>
  <c r="AK1123" i="11"/>
  <c r="AK1124" i="11"/>
  <c r="AK1125" i="11"/>
  <c r="AK1126" i="11"/>
  <c r="AK1143" i="11"/>
  <c r="AK1144" i="11"/>
  <c r="AK1145" i="11"/>
  <c r="AK1146" i="11"/>
  <c r="AK275" i="11"/>
  <c r="AK458" i="11"/>
  <c r="AK474" i="11"/>
  <c r="AK867" i="11"/>
  <c r="AK871" i="11"/>
  <c r="AK895" i="11"/>
  <c r="AK899" i="11"/>
  <c r="AK931" i="11"/>
  <c r="AK935" i="11"/>
  <c r="AK967" i="11"/>
  <c r="AK971" i="11"/>
  <c r="AK986" i="11"/>
  <c r="AK993" i="11"/>
  <c r="AK997" i="11"/>
  <c r="AK228" i="11"/>
  <c r="AK598" i="11"/>
  <c r="AK602" i="11"/>
  <c r="AK606" i="11"/>
  <c r="AK610" i="11"/>
  <c r="AK614" i="11"/>
  <c r="AK664" i="11"/>
  <c r="AK668" i="11"/>
  <c r="AK672" i="11"/>
  <c r="AK676" i="11"/>
  <c r="AK680" i="11"/>
  <c r="AK684" i="11"/>
  <c r="AK690" i="11"/>
  <c r="AK694" i="11"/>
  <c r="AK698" i="11"/>
  <c r="AK702" i="11"/>
  <c r="AK706" i="11"/>
  <c r="AK756" i="11"/>
  <c r="AK760" i="11"/>
  <c r="AK764" i="11"/>
  <c r="AK768" i="11"/>
  <c r="AK772" i="11"/>
  <c r="AK776" i="11"/>
  <c r="AK782" i="11"/>
  <c r="AK866" i="11"/>
  <c r="AK870" i="11"/>
  <c r="AK894" i="11"/>
  <c r="AK898" i="11"/>
  <c r="AK930" i="11"/>
  <c r="AK934" i="11"/>
  <c r="AK966" i="11"/>
  <c r="AK970" i="11"/>
  <c r="AK1015" i="11"/>
  <c r="AK1019" i="11"/>
  <c r="AK1068" i="11"/>
  <c r="AK1069" i="11"/>
  <c r="AK1070" i="11"/>
  <c r="AK1071" i="11"/>
  <c r="AK1088" i="11"/>
  <c r="AK1089" i="11"/>
  <c r="AK1090" i="11"/>
  <c r="AK1091" i="11"/>
  <c r="AK1108" i="11"/>
  <c r="AK1109" i="11"/>
  <c r="AK1110" i="11"/>
  <c r="AK1111" i="11"/>
  <c r="AK1128" i="11"/>
  <c r="AK1129" i="11"/>
  <c r="AK1130" i="11"/>
  <c r="AK1131" i="11"/>
  <c r="AK1148" i="11"/>
  <c r="AK1149" i="11"/>
  <c r="AK1150" i="11"/>
  <c r="AK1151" i="11"/>
  <c r="AK595" i="11"/>
  <c r="AK599" i="11"/>
  <c r="AK603" i="11"/>
  <c r="AK607" i="11"/>
  <c r="AK611" i="11"/>
  <c r="AK615" i="11"/>
  <c r="AK667" i="11"/>
  <c r="AK671" i="11"/>
  <c r="AK675" i="11"/>
  <c r="AK679" i="11"/>
  <c r="AK683" i="11"/>
  <c r="AK687" i="11"/>
  <c r="AK691" i="11"/>
  <c r="AK695" i="11"/>
  <c r="AK699" i="11"/>
  <c r="AK703" i="11"/>
  <c r="AK707" i="11"/>
  <c r="AK759" i="11"/>
  <c r="AK763" i="11"/>
  <c r="AK767" i="11"/>
  <c r="AK771" i="11"/>
  <c r="AK775" i="11"/>
  <c r="AK779" i="11"/>
  <c r="AK783" i="11"/>
  <c r="AK836" i="11"/>
  <c r="AK868" i="11"/>
  <c r="AK872" i="11"/>
  <c r="AK896" i="11"/>
  <c r="AK900" i="11"/>
  <c r="AK932" i="11"/>
  <c r="AK936" i="11"/>
  <c r="AK968" i="11"/>
  <c r="AK972" i="11"/>
  <c r="AK987" i="11"/>
  <c r="AK994" i="11"/>
  <c r="AK466" i="11"/>
  <c r="AK869" i="11"/>
  <c r="AK1018" i="11"/>
  <c r="AK347" i="11"/>
  <c r="AK865" i="11"/>
  <c r="AK893" i="11"/>
  <c r="AK929" i="11"/>
  <c r="AK965" i="11"/>
  <c r="AK897" i="11"/>
  <c r="AK933" i="11"/>
  <c r="AK969" i="11"/>
  <c r="AJ3" i="11"/>
  <c r="AK3" i="12" l="1"/>
  <c r="AL27" i="12"/>
  <c r="AL166" i="12"/>
  <c r="AL170" i="12"/>
  <c r="AL174" i="12"/>
  <c r="AL178" i="12"/>
  <c r="AL182" i="12"/>
  <c r="AL257" i="12"/>
  <c r="AL261" i="12"/>
  <c r="AL265" i="12"/>
  <c r="AL269" i="12"/>
  <c r="AL273" i="12"/>
  <c r="AL277" i="12"/>
  <c r="AL289" i="12"/>
  <c r="AL389" i="12"/>
  <c r="AL393" i="12"/>
  <c r="AL397" i="12"/>
  <c r="AL401" i="12"/>
  <c r="AL405" i="12"/>
  <c r="AL23" i="12"/>
  <c r="AL36" i="12"/>
  <c r="AL90" i="12"/>
  <c r="AL94" i="12"/>
  <c r="AL98" i="12"/>
  <c r="AL102" i="12"/>
  <c r="AL106" i="12"/>
  <c r="AL160" i="12"/>
  <c r="AL235" i="12"/>
  <c r="AL239" i="12"/>
  <c r="AL243" i="12"/>
  <c r="AL247" i="12"/>
  <c r="AL251" i="12"/>
  <c r="AL281" i="12"/>
  <c r="AL315" i="12"/>
  <c r="AL319" i="12"/>
  <c r="AL323" i="12"/>
  <c r="AL327" i="12"/>
  <c r="AL331" i="12"/>
  <c r="AL335" i="12"/>
  <c r="AL365" i="12"/>
  <c r="AL369" i="12"/>
  <c r="AL373" i="12"/>
  <c r="AL377" i="12"/>
  <c r="AL381" i="12"/>
  <c r="AL30" i="12"/>
  <c r="AL46" i="12"/>
  <c r="AL62" i="12"/>
  <c r="AL78" i="12"/>
  <c r="AL120" i="12"/>
  <c r="AL189" i="12"/>
  <c r="AL205" i="12"/>
  <c r="AL295" i="12"/>
  <c r="AL299" i="12"/>
  <c r="AL303" i="12"/>
  <c r="AL307" i="12"/>
  <c r="AL311" i="12"/>
  <c r="AL345" i="12"/>
  <c r="AL411" i="12"/>
  <c r="AL502" i="12"/>
  <c r="AL506" i="12"/>
  <c r="AL510" i="12"/>
  <c r="AL514" i="12"/>
  <c r="AL518" i="12"/>
  <c r="AL522" i="12"/>
  <c r="AL45" i="12"/>
  <c r="AL61" i="12"/>
  <c r="AL77" i="12"/>
  <c r="AL119" i="12"/>
  <c r="AL188" i="12"/>
  <c r="AL204" i="12"/>
  <c r="AL348" i="12"/>
  <c r="AL410" i="12"/>
  <c r="AL339" i="12"/>
  <c r="AL355" i="12"/>
  <c r="AL417" i="12"/>
  <c r="AL433" i="12"/>
  <c r="AL437" i="12"/>
  <c r="AL441" i="12"/>
  <c r="AL445" i="12"/>
  <c r="AL449" i="12"/>
  <c r="AL453" i="12"/>
  <c r="AL527" i="12"/>
  <c r="AL531" i="12"/>
  <c r="AL535" i="12"/>
  <c r="AL539" i="12"/>
  <c r="AL543" i="12"/>
  <c r="AL595" i="12"/>
  <c r="AL599" i="12"/>
  <c r="AL603" i="12"/>
  <c r="AL607" i="12"/>
  <c r="AL611" i="12"/>
  <c r="AL615" i="12"/>
  <c r="AL689" i="12"/>
  <c r="AL693" i="12"/>
  <c r="AL697" i="12"/>
  <c r="AL701" i="12"/>
  <c r="AL705" i="12"/>
  <c r="AL779" i="12"/>
  <c r="AL783" i="12"/>
  <c r="AL814" i="12"/>
  <c r="AL818" i="12"/>
  <c r="AL850" i="12"/>
  <c r="AL854" i="12"/>
  <c r="AL886" i="12"/>
  <c r="AL890" i="12"/>
  <c r="AL914" i="12"/>
  <c r="AL918" i="12"/>
  <c r="AL950" i="12"/>
  <c r="AL954" i="12"/>
  <c r="AL978" i="12"/>
  <c r="AL1007" i="12"/>
  <c r="AL1011" i="12"/>
  <c r="AL1040" i="12"/>
  <c r="AL1044" i="12"/>
  <c r="AL1055" i="12"/>
  <c r="AL1075" i="12"/>
  <c r="AL1095" i="12"/>
  <c r="AL1115" i="12"/>
  <c r="AL1135" i="12"/>
  <c r="AL1155" i="12"/>
  <c r="AL20" i="12"/>
  <c r="AL55" i="12"/>
  <c r="AL350" i="12"/>
  <c r="AL416" i="12"/>
  <c r="AL458" i="12"/>
  <c r="AL462" i="12"/>
  <c r="AL466" i="12"/>
  <c r="AL470" i="12"/>
  <c r="AL474" i="12"/>
  <c r="AL548" i="12"/>
  <c r="AL552" i="12"/>
  <c r="AL556" i="12"/>
  <c r="AL560" i="12"/>
  <c r="AL564" i="12"/>
  <c r="AL568" i="12"/>
  <c r="AL620" i="12"/>
  <c r="AL624" i="12"/>
  <c r="AL628" i="12"/>
  <c r="AL632" i="12"/>
  <c r="AL636" i="12"/>
  <c r="AL710" i="12"/>
  <c r="AL714" i="12"/>
  <c r="AL718" i="12"/>
  <c r="AL722" i="12"/>
  <c r="AL726" i="12"/>
  <c r="AL730" i="12"/>
  <c r="AL822" i="12"/>
  <c r="AL826" i="12"/>
  <c r="AL858" i="12"/>
  <c r="AL862" i="12"/>
  <c r="AL922" i="12"/>
  <c r="AL926" i="12"/>
  <c r="AL958" i="12"/>
  <c r="AL962" i="12"/>
  <c r="AL985" i="12"/>
  <c r="AL989" i="12"/>
  <c r="AL1018" i="12"/>
  <c r="AL21" i="12"/>
  <c r="AL64" i="12"/>
  <c r="AL122" i="12"/>
  <c r="AL148" i="12"/>
  <c r="AL199" i="12"/>
  <c r="AL217" i="12"/>
  <c r="AL225" i="12"/>
  <c r="AL664" i="12"/>
  <c r="AL668" i="12"/>
  <c r="AL672" i="12"/>
  <c r="AL676" i="12"/>
  <c r="AL680" i="12"/>
  <c r="AL684" i="12"/>
  <c r="AL1001" i="12"/>
  <c r="AL1005" i="12"/>
  <c r="AL1061" i="12"/>
  <c r="AL1081" i="12"/>
  <c r="AL1101" i="12"/>
  <c r="AL1121" i="12"/>
  <c r="AL1141" i="12"/>
  <c r="AL1161" i="12"/>
  <c r="AL117" i="12"/>
  <c r="AL153" i="12"/>
  <c r="AL427" i="12"/>
  <c r="AL487" i="12"/>
  <c r="AL579" i="12"/>
  <c r="AL587" i="12"/>
  <c r="AL644" i="12"/>
  <c r="AL653" i="12"/>
  <c r="AL994" i="12"/>
  <c r="AL113" i="12"/>
  <c r="AL138" i="12"/>
  <c r="AL154" i="12"/>
  <c r="AL206" i="12"/>
  <c r="AL214" i="12"/>
  <c r="AL222" i="12"/>
  <c r="AL230" i="12"/>
  <c r="AL773" i="12"/>
  <c r="AL842" i="12"/>
  <c r="AL875" i="12"/>
  <c r="AL903" i="12"/>
  <c r="AL908" i="12"/>
  <c r="AL943" i="12"/>
  <c r="AL1035" i="12"/>
  <c r="AL1069" i="12"/>
  <c r="AL1111" i="12"/>
  <c r="AL1149" i="12"/>
  <c r="AL67" i="12"/>
  <c r="AL125" i="12"/>
  <c r="AL147" i="12"/>
  <c r="AL187" i="12"/>
  <c r="AL426" i="12"/>
  <c r="AL482" i="12"/>
  <c r="AL490" i="12"/>
  <c r="AL498" i="12"/>
  <c r="AL576" i="12"/>
  <c r="AL584" i="12"/>
  <c r="AL592" i="12"/>
  <c r="AL736" i="12"/>
  <c r="AL740" i="12"/>
  <c r="AL744" i="12"/>
  <c r="AL748" i="12"/>
  <c r="AL752" i="12"/>
  <c r="AL787" i="12"/>
  <c r="AL791" i="12"/>
  <c r="AL795" i="12"/>
  <c r="AL799" i="12"/>
  <c r="AL803" i="12"/>
  <c r="AL807" i="12"/>
  <c r="AL831" i="12"/>
  <c r="AL835" i="12"/>
  <c r="AL867" i="12"/>
  <c r="AL871" i="12"/>
  <c r="AL895" i="12"/>
  <c r="AL899" i="12"/>
  <c r="AL931" i="12"/>
  <c r="AL935" i="12"/>
  <c r="AL967" i="12"/>
  <c r="AL971" i="12"/>
  <c r="AL1025" i="12"/>
  <c r="AL1029" i="12"/>
  <c r="AL1064" i="12"/>
  <c r="AL1084" i="12"/>
  <c r="AL1104" i="12"/>
  <c r="AL1124" i="12"/>
  <c r="AL1144" i="12"/>
  <c r="AL118" i="12"/>
  <c r="AL481" i="12"/>
  <c r="AL499" i="12"/>
  <c r="AL577" i="12"/>
  <c r="AL649" i="12"/>
  <c r="AL654" i="12"/>
  <c r="AL660" i="12"/>
  <c r="AL993" i="12"/>
  <c r="AL757" i="12"/>
  <c r="AL763" i="12"/>
  <c r="AL767" i="12"/>
  <c r="AL771" i="12"/>
  <c r="AL777" i="12"/>
  <c r="AL877" i="12"/>
  <c r="AL905" i="12"/>
  <c r="AL944" i="12"/>
  <c r="AL1070" i="12"/>
  <c r="AL1091" i="12"/>
  <c r="AL34" i="12"/>
  <c r="AL104" i="12"/>
  <c r="AL237" i="12"/>
  <c r="AL245" i="12"/>
  <c r="AL249" i="12"/>
  <c r="AL283" i="12"/>
  <c r="AL317" i="12"/>
  <c r="AL321" i="12"/>
  <c r="AL329" i="12"/>
  <c r="AL333" i="12"/>
  <c r="AL363" i="12"/>
  <c r="AL371" i="12"/>
  <c r="AL375" i="12"/>
  <c r="AL379" i="12"/>
  <c r="AL32" i="12"/>
  <c r="AL54" i="12"/>
  <c r="AL112" i="12"/>
  <c r="AL128" i="12"/>
  <c r="AL197" i="12"/>
  <c r="AL297" i="12"/>
  <c r="AL301" i="12"/>
  <c r="AL305" i="12"/>
  <c r="AL313" i="12"/>
  <c r="AL353" i="12"/>
  <c r="AL504" i="12"/>
  <c r="AL508" i="12"/>
  <c r="AL512" i="12"/>
  <c r="AL520" i="12"/>
  <c r="AL18" i="12"/>
  <c r="AL53" i="12"/>
  <c r="AL69" i="12"/>
  <c r="AL127" i="12"/>
  <c r="AL196" i="12"/>
  <c r="AL340" i="12"/>
  <c r="AL418" i="12"/>
  <c r="AL347" i="12"/>
  <c r="AL409" i="12"/>
  <c r="AL435" i="12"/>
  <c r="AL439" i="12"/>
  <c r="AL443" i="12"/>
  <c r="AL451" i="12"/>
  <c r="AL525" i="12"/>
  <c r="AL529" i="12"/>
  <c r="AL537" i="12"/>
  <c r="AL541" i="12"/>
  <c r="AL545" i="12"/>
  <c r="AL601" i="12"/>
  <c r="AL605" i="12"/>
  <c r="AL609" i="12"/>
  <c r="AL613" i="12"/>
  <c r="AL691" i="12"/>
  <c r="AL695" i="12"/>
  <c r="AL699" i="12"/>
  <c r="AL707" i="12"/>
  <c r="AL781" i="12"/>
  <c r="AL812" i="12"/>
  <c r="AL816" i="12"/>
  <c r="AL852" i="12"/>
  <c r="AL884" i="12"/>
  <c r="AL888" i="12"/>
  <c r="AL912" i="12"/>
  <c r="AL948" i="12"/>
  <c r="AL952" i="12"/>
  <c r="AL976" i="12"/>
  <c r="AL1009" i="12"/>
  <c r="AL1013" i="12"/>
  <c r="AL1042" i="12"/>
  <c r="AL1073" i="12"/>
  <c r="AL1093" i="12"/>
  <c r="AL1113" i="12"/>
  <c r="AL1153" i="12"/>
  <c r="AL11" i="12"/>
  <c r="AL47" i="12"/>
  <c r="AL358" i="12"/>
  <c r="AL456" i="12"/>
  <c r="AL460" i="12"/>
  <c r="AL468" i="12"/>
  <c r="AL472" i="12"/>
  <c r="AL476" i="12"/>
  <c r="AL554" i="12"/>
  <c r="AL558" i="12"/>
  <c r="AL562" i="12"/>
  <c r="AL618" i="12"/>
  <c r="AL622" i="12"/>
  <c r="AL626" i="12"/>
  <c r="AL634" i="12"/>
  <c r="AL638" i="12"/>
  <c r="AL712" i="12"/>
  <c r="AL720" i="12"/>
  <c r="AL724" i="12"/>
  <c r="AL728" i="12"/>
  <c r="AL824" i="12"/>
  <c r="AL856" i="12"/>
  <c r="AL860" i="12"/>
  <c r="AL920" i="12"/>
  <c r="AL956" i="12"/>
  <c r="AL960" i="12"/>
  <c r="AL983" i="12"/>
  <c r="AL987" i="12"/>
  <c r="AL1020" i="12"/>
  <c r="AL56" i="12"/>
  <c r="AL80" i="12"/>
  <c r="AL156" i="12"/>
  <c r="AL213" i="12"/>
  <c r="AL221" i="12"/>
  <c r="AL666" i="12"/>
  <c r="AL670" i="12"/>
  <c r="AL678" i="12"/>
  <c r="AL682" i="12"/>
  <c r="AL1003" i="12"/>
  <c r="AL1059" i="12"/>
  <c r="AL1099" i="12"/>
  <c r="AL1119" i="12"/>
  <c r="AL1139" i="12"/>
  <c r="AL60" i="12"/>
  <c r="AL134" i="12"/>
  <c r="AL479" i="12"/>
  <c r="AL491" i="12"/>
  <c r="AL583" i="12"/>
  <c r="AL646" i="12"/>
  <c r="AL658" i="12"/>
  <c r="AL71" i="12"/>
  <c r="AL146" i="12"/>
  <c r="AL190" i="12"/>
  <c r="AL210" i="12"/>
  <c r="AL226" i="12"/>
  <c r="AL759" i="12"/>
  <c r="AL838" i="12"/>
  <c r="AL878" i="12"/>
  <c r="AL906" i="12"/>
  <c r="AL939" i="12"/>
  <c r="AL1032" i="12"/>
  <c r="AL1108" i="12"/>
  <c r="AL1131" i="12"/>
  <c r="AL1151" i="12"/>
  <c r="AL139" i="12"/>
  <c r="AL155" i="12"/>
  <c r="AL203" i="12"/>
  <c r="AL486" i="12"/>
  <c r="AL494" i="12"/>
  <c r="AL572" i="12"/>
  <c r="AL588" i="12"/>
  <c r="AL738" i="12"/>
  <c r="AL742" i="12"/>
  <c r="AL750" i="12"/>
  <c r="AL754" i="12"/>
  <c r="AL789" i="12"/>
  <c r="AL797" i="12"/>
  <c r="AL801" i="12"/>
  <c r="AL829" i="12"/>
  <c r="AL833" i="12"/>
  <c r="AL869" i="12"/>
  <c r="AL893" i="12"/>
  <c r="AL897" i="12"/>
  <c r="AL933" i="12"/>
  <c r="AL965" i="12"/>
  <c r="AL1023" i="12"/>
  <c r="AL1050" i="12"/>
  <c r="AL1066" i="12"/>
  <c r="AL1106" i="12"/>
  <c r="AL1126" i="12"/>
  <c r="AL145" i="12"/>
  <c r="AL493" i="12"/>
  <c r="AL591" i="12"/>
  <c r="AL651" i="12"/>
  <c r="AL662" i="12"/>
  <c r="AL996" i="12"/>
  <c r="AL760" i="12"/>
  <c r="AL769" i="12"/>
  <c r="AL775" i="12"/>
  <c r="AL840" i="12"/>
  <c r="AL941" i="12"/>
  <c r="AL1034" i="12"/>
  <c r="AL1088" i="12"/>
  <c r="AL163" i="12"/>
  <c r="AL167" i="12"/>
  <c r="AL175" i="12"/>
  <c r="AL183" i="12"/>
  <c r="AL262" i="12"/>
  <c r="AL270" i="12"/>
  <c r="AL286" i="12"/>
  <c r="AL390" i="12"/>
  <c r="AL398" i="12"/>
  <c r="AL406" i="12"/>
  <c r="AL37" i="12"/>
  <c r="AL95" i="12"/>
  <c r="AL103" i="12"/>
  <c r="AL161" i="12"/>
  <c r="AL240" i="12"/>
  <c r="AL244" i="12"/>
  <c r="AL252" i="12"/>
  <c r="AL316" i="12"/>
  <c r="AL324" i="12"/>
  <c r="AL332" i="12"/>
  <c r="AL366" i="12"/>
  <c r="AL378" i="12"/>
  <c r="AL31" i="12"/>
  <c r="AL66" i="12"/>
  <c r="AL124" i="12"/>
  <c r="AL292" i="12"/>
  <c r="AL300" i="12"/>
  <c r="AL308" i="12"/>
  <c r="AL312" i="12"/>
  <c r="AL415" i="12"/>
  <c r="AL507" i="12"/>
  <c r="AL515" i="12"/>
  <c r="AL523" i="12"/>
  <c r="AL65" i="12"/>
  <c r="AL123" i="12"/>
  <c r="AL208" i="12"/>
  <c r="AL414" i="12"/>
  <c r="AL359" i="12"/>
  <c r="AL434" i="12"/>
  <c r="AL442" i="12"/>
  <c r="AL450" i="12"/>
  <c r="AL528" i="12"/>
  <c r="AL536" i="12"/>
  <c r="AL544" i="12"/>
  <c r="AL600" i="12"/>
  <c r="AL608" i="12"/>
  <c r="AL616" i="12"/>
  <c r="AL694" i="12"/>
  <c r="AL702" i="12"/>
  <c r="AL780" i="12"/>
  <c r="AL815" i="12"/>
  <c r="AL851" i="12"/>
  <c r="AL887" i="12"/>
  <c r="AL915" i="12"/>
  <c r="AL951" i="12"/>
  <c r="AL979" i="12"/>
  <c r="AL1012" i="12"/>
  <c r="AL1045" i="12"/>
  <c r="AL1076" i="12"/>
  <c r="AL1116" i="12"/>
  <c r="AL1156" i="12"/>
  <c r="AL59" i="12"/>
  <c r="AL420" i="12"/>
  <c r="AL463" i="12"/>
  <c r="AL471" i="12"/>
  <c r="AL549" i="12"/>
  <c r="AL557" i="12"/>
  <c r="AL565" i="12"/>
  <c r="AL621" i="12"/>
  <c r="AL629" i="12"/>
  <c r="AL637" i="12"/>
  <c r="AL715" i="12"/>
  <c r="AL723" i="12"/>
  <c r="AL731" i="12"/>
  <c r="AL827" i="12"/>
  <c r="AL863" i="12"/>
  <c r="AL927" i="12"/>
  <c r="AL963" i="12"/>
  <c r="AL1015" i="12"/>
  <c r="AL40" i="12"/>
  <c r="AL79" i="12"/>
  <c r="AL152" i="12"/>
  <c r="AL219" i="12"/>
  <c r="AL665" i="12"/>
  <c r="AL673" i="12"/>
  <c r="AL677" i="12"/>
  <c r="AL685" i="12"/>
  <c r="AL1058" i="12"/>
  <c r="AL1098" i="12"/>
  <c r="AL1138" i="12"/>
  <c r="AL52" i="12"/>
  <c r="AL157" i="12"/>
  <c r="AL429" i="12"/>
  <c r="AL581" i="12"/>
  <c r="AL645" i="12"/>
  <c r="AL48" i="12"/>
  <c r="AL142" i="12"/>
  <c r="AL207" i="12"/>
  <c r="AL224" i="12"/>
  <c r="AL774" i="12"/>
  <c r="AL876" i="12"/>
  <c r="AL938" i="12"/>
  <c r="AL1036" i="12"/>
  <c r="AL1128" i="12"/>
  <c r="AL68" i="12"/>
  <c r="AL151" i="12"/>
  <c r="AL428" i="12"/>
  <c r="AL492" i="12"/>
  <c r="AL578" i="12"/>
  <c r="AL733" i="12"/>
  <c r="AL741" i="12"/>
  <c r="AL749" i="12"/>
  <c r="AL788" i="12"/>
  <c r="AL792" i="12"/>
  <c r="AL800" i="12"/>
  <c r="AL808" i="12"/>
  <c r="AL836" i="12"/>
  <c r="AL872" i="12"/>
  <c r="AL900" i="12"/>
  <c r="AL936" i="12"/>
  <c r="AL972" i="12"/>
  <c r="AL1049" i="12"/>
  <c r="AL1085" i="12"/>
  <c r="AL1125" i="12"/>
  <c r="AL137" i="12"/>
  <c r="AL571" i="12"/>
  <c r="AL650" i="12"/>
  <c r="AL661" i="12"/>
  <c r="AL758" i="12"/>
  <c r="AL768" i="12"/>
  <c r="AL839" i="12"/>
  <c r="AL909" i="12"/>
  <c r="AL1071" i="12"/>
  <c r="AL26" i="12"/>
  <c r="AL165" i="12"/>
  <c r="AL169" i="12"/>
  <c r="AL173" i="12"/>
  <c r="AL177" i="12"/>
  <c r="AL181" i="12"/>
  <c r="AL256" i="12"/>
  <c r="AL260" i="12"/>
  <c r="AL264" i="12"/>
  <c r="AL268" i="12"/>
  <c r="AL272" i="12"/>
  <c r="AL276" i="12"/>
  <c r="AL288" i="12"/>
  <c r="AL388" i="12"/>
  <c r="AL392" i="12"/>
  <c r="AL396" i="12"/>
  <c r="AL400" i="12"/>
  <c r="AL404" i="12"/>
  <c r="AM2" i="12"/>
  <c r="AL35" i="12"/>
  <c r="AL89" i="12"/>
  <c r="AL93" i="12"/>
  <c r="AL97" i="12"/>
  <c r="AL101" i="12"/>
  <c r="AL105" i="12"/>
  <c r="AL109" i="12"/>
  <c r="AL234" i="12"/>
  <c r="AL238" i="12"/>
  <c r="AL242" i="12"/>
  <c r="AL246" i="12"/>
  <c r="AL250" i="12"/>
  <c r="AL254" i="12"/>
  <c r="AL284" i="12"/>
  <c r="AL318" i="12"/>
  <c r="AL322" i="12"/>
  <c r="AL326" i="12"/>
  <c r="AL330" i="12"/>
  <c r="AL334" i="12"/>
  <c r="AL364" i="12"/>
  <c r="AL368" i="12"/>
  <c r="AL372" i="12"/>
  <c r="AL376" i="12"/>
  <c r="AL380" i="12"/>
  <c r="AL384" i="12"/>
  <c r="AL42" i="12"/>
  <c r="AL58" i="12"/>
  <c r="AL74" i="12"/>
  <c r="AL116" i="12"/>
  <c r="AL132" i="12"/>
  <c r="AL201" i="12"/>
  <c r="AL294" i="12"/>
  <c r="AL298" i="12"/>
  <c r="AL302" i="12"/>
  <c r="AL306" i="12"/>
  <c r="AL310" i="12"/>
  <c r="AL341" i="12"/>
  <c r="AL357" i="12"/>
  <c r="AL421" i="12"/>
  <c r="AL505" i="12"/>
  <c r="AL509" i="12"/>
  <c r="AL513" i="12"/>
  <c r="AL517" i="12"/>
  <c r="AL521" i="12"/>
  <c r="AL41" i="12"/>
  <c r="AL57" i="12"/>
  <c r="AL73" i="12"/>
  <c r="AL115" i="12"/>
  <c r="AL131" i="12"/>
  <c r="AL200" i="12"/>
  <c r="AL344" i="12"/>
  <c r="AL360" i="12"/>
  <c r="AL10" i="12"/>
  <c r="AL351" i="12"/>
  <c r="AL413" i="12"/>
  <c r="AL425" i="12"/>
  <c r="AL436" i="12"/>
  <c r="AL440" i="12"/>
  <c r="AL444" i="12"/>
  <c r="AL448" i="12"/>
  <c r="AL452" i="12"/>
  <c r="AL526" i="12"/>
  <c r="AL530" i="12"/>
  <c r="AL534" i="12"/>
  <c r="AL538" i="12"/>
  <c r="AL542" i="12"/>
  <c r="AL546" i="12"/>
  <c r="AL598" i="12"/>
  <c r="AL602" i="12"/>
  <c r="AL606" i="12"/>
  <c r="AL610" i="12"/>
  <c r="AL614" i="12"/>
  <c r="AL688" i="12"/>
  <c r="AL692" i="12"/>
  <c r="AL696" i="12"/>
  <c r="AL700" i="12"/>
  <c r="AL704" i="12"/>
  <c r="AL708" i="12"/>
  <c r="AL782" i="12"/>
  <c r="AL813" i="12"/>
  <c r="AL817" i="12"/>
  <c r="AL849" i="12"/>
  <c r="AL853" i="12"/>
  <c r="AL885" i="12"/>
  <c r="AL889" i="12"/>
  <c r="AL913" i="12"/>
  <c r="AL917" i="12"/>
  <c r="AL949" i="12"/>
  <c r="AL953" i="12"/>
  <c r="AL977" i="12"/>
  <c r="AL981" i="12"/>
  <c r="AL1010" i="12"/>
  <c r="AL1039" i="12"/>
  <c r="AL1043" i="12"/>
  <c r="AL1054" i="12"/>
  <c r="AL1074" i="12"/>
  <c r="AL1094" i="12"/>
  <c r="AL1114" i="12"/>
  <c r="AL1134" i="12"/>
  <c r="AL1154" i="12"/>
  <c r="AL17" i="12"/>
  <c r="AL51" i="12"/>
  <c r="AL346" i="12"/>
  <c r="AL412" i="12"/>
  <c r="AL457" i="12"/>
  <c r="AL461" i="12"/>
  <c r="AL465" i="12"/>
  <c r="AL469" i="12"/>
  <c r="AL473" i="12"/>
  <c r="AL477" i="12"/>
  <c r="AL551" i="12"/>
  <c r="AL555" i="12"/>
  <c r="AL559" i="12"/>
  <c r="AL563" i="12"/>
  <c r="AL567" i="12"/>
  <c r="AL619" i="12"/>
  <c r="AL623" i="12"/>
  <c r="AL627" i="12"/>
  <c r="AL631" i="12"/>
  <c r="AL635" i="12"/>
  <c r="AL639" i="12"/>
  <c r="AL713" i="12"/>
  <c r="AL717" i="12"/>
  <c r="AL721" i="12"/>
  <c r="AL725" i="12"/>
  <c r="AL729" i="12"/>
  <c r="AL821" i="12"/>
  <c r="AL825" i="12"/>
  <c r="AL857" i="12"/>
  <c r="AL861" i="12"/>
  <c r="AL921" i="12"/>
  <c r="AL925" i="12"/>
  <c r="AL957" i="12"/>
  <c r="AL961" i="12"/>
  <c r="AL984" i="12"/>
  <c r="AL988" i="12"/>
  <c r="AL1017" i="12"/>
  <c r="AL1021" i="12"/>
  <c r="AL63" i="12"/>
  <c r="AL121" i="12"/>
  <c r="AL144" i="12"/>
  <c r="AL198" i="12"/>
  <c r="AL215" i="12"/>
  <c r="AL223" i="12"/>
  <c r="AL231" i="12"/>
  <c r="AL667" i="12"/>
  <c r="AL671" i="12"/>
  <c r="AL675" i="12"/>
  <c r="AL679" i="12"/>
  <c r="AL683" i="12"/>
  <c r="AL1000" i="12"/>
  <c r="AL1004" i="12"/>
  <c r="AL1060" i="12"/>
  <c r="AL1080" i="12"/>
  <c r="AL1100" i="12"/>
  <c r="AL1120" i="12"/>
  <c r="AL1140" i="12"/>
  <c r="AL1160" i="12"/>
  <c r="AL75" i="12"/>
  <c r="AL141" i="12"/>
  <c r="AL195" i="12"/>
  <c r="AL483" i="12"/>
  <c r="AL497" i="12"/>
  <c r="AL585" i="12"/>
  <c r="AL643" i="12"/>
  <c r="AL647" i="12"/>
  <c r="AL992" i="12"/>
  <c r="AL72" i="12"/>
  <c r="AL130" i="12"/>
  <c r="AL150" i="12"/>
  <c r="AL191" i="12"/>
  <c r="AL212" i="12"/>
  <c r="AL220" i="12"/>
  <c r="AL228" i="12"/>
  <c r="AL761" i="12"/>
  <c r="AL841" i="12"/>
  <c r="AL874" i="12"/>
  <c r="AL879" i="12"/>
  <c r="AL907" i="12"/>
  <c r="AL940" i="12"/>
  <c r="AL1033" i="12"/>
  <c r="AL1068" i="12"/>
  <c r="AL1110" i="12"/>
  <c r="AL1148" i="12"/>
  <c r="AL44" i="12"/>
  <c r="AL84" i="12"/>
  <c r="AL143" i="12"/>
  <c r="AL186" i="12"/>
  <c r="AL422" i="12"/>
  <c r="AL480" i="12"/>
  <c r="AL488" i="12"/>
  <c r="AL496" i="12"/>
  <c r="AL574" i="12"/>
  <c r="AL582" i="12"/>
  <c r="AL590" i="12"/>
  <c r="AL735" i="12"/>
  <c r="AL739" i="12"/>
  <c r="AL743" i="12"/>
  <c r="AL747" i="12"/>
  <c r="AL751" i="12"/>
  <c r="AL786" i="12"/>
  <c r="AL790" i="12"/>
  <c r="AL794" i="12"/>
  <c r="AL798" i="12"/>
  <c r="AL802" i="12"/>
  <c r="AL806" i="12"/>
  <c r="AL830" i="12"/>
  <c r="AL834" i="12"/>
  <c r="AL866" i="12"/>
  <c r="AL870" i="12"/>
  <c r="AL894" i="12"/>
  <c r="AL898" i="12"/>
  <c r="AL930" i="12"/>
  <c r="AL934" i="12"/>
  <c r="AL966" i="12"/>
  <c r="AL970" i="12"/>
  <c r="AL1024" i="12"/>
  <c r="AL1028" i="12"/>
  <c r="AL1063" i="12"/>
  <c r="AL1083" i="12"/>
  <c r="AL1103" i="12"/>
  <c r="AL1123" i="12"/>
  <c r="AL1143" i="12"/>
  <c r="AL76" i="12"/>
  <c r="AL149" i="12"/>
  <c r="AL495" i="12"/>
  <c r="AL575" i="12"/>
  <c r="AL648" i="12"/>
  <c r="AL652" i="12"/>
  <c r="AL659" i="12"/>
  <c r="AL991" i="12"/>
  <c r="AL997" i="12"/>
  <c r="AL762" i="12"/>
  <c r="AL766" i="12"/>
  <c r="AL770" i="12"/>
  <c r="AL776" i="12"/>
  <c r="AL845" i="12"/>
  <c r="AL902" i="12"/>
  <c r="AL942" i="12"/>
  <c r="AL1037" i="12"/>
  <c r="AL1089" i="12"/>
  <c r="AL1130" i="12"/>
  <c r="AL15" i="12"/>
  <c r="AL164" i="12"/>
  <c r="AL168" i="12"/>
  <c r="AL172" i="12"/>
  <c r="AL176" i="12"/>
  <c r="AL180" i="12"/>
  <c r="AL184" i="12"/>
  <c r="AL259" i="12"/>
  <c r="AL263" i="12"/>
  <c r="AL267" i="12"/>
  <c r="AL271" i="12"/>
  <c r="AL275" i="12"/>
  <c r="AL287" i="12"/>
  <c r="AL387" i="12"/>
  <c r="AL391" i="12"/>
  <c r="AL395" i="12"/>
  <c r="AL399" i="12"/>
  <c r="AL403" i="12"/>
  <c r="AL407" i="12"/>
  <c r="AL88" i="12"/>
  <c r="AL92" i="12"/>
  <c r="AL96" i="12"/>
  <c r="AL100" i="12"/>
  <c r="AL108" i="12"/>
  <c r="AL233" i="12"/>
  <c r="AL241" i="12"/>
  <c r="AL253" i="12"/>
  <c r="AL325" i="12"/>
  <c r="AL367" i="12"/>
  <c r="AL383" i="12"/>
  <c r="AL70" i="12"/>
  <c r="AL293" i="12"/>
  <c r="AL309" i="12"/>
  <c r="AL419" i="12"/>
  <c r="AL516" i="12"/>
  <c r="AL85" i="12"/>
  <c r="AL356" i="12"/>
  <c r="AL424" i="12"/>
  <c r="AL447" i="12"/>
  <c r="AL533" i="12"/>
  <c r="AL597" i="12"/>
  <c r="AL687" i="12"/>
  <c r="AL703" i="12"/>
  <c r="AL848" i="12"/>
  <c r="AL916" i="12"/>
  <c r="AL980" i="12"/>
  <c r="AL1053" i="12"/>
  <c r="AL1133" i="12"/>
  <c r="AL342" i="12"/>
  <c r="AL464" i="12"/>
  <c r="AL550" i="12"/>
  <c r="AL566" i="12"/>
  <c r="AL630" i="12"/>
  <c r="AL716" i="12"/>
  <c r="AL820" i="12"/>
  <c r="AL924" i="12"/>
  <c r="AL1016" i="12"/>
  <c r="AL140" i="12"/>
  <c r="AL229" i="12"/>
  <c r="AL674" i="12"/>
  <c r="AL999" i="12"/>
  <c r="AL1079" i="12"/>
  <c r="AL1159" i="12"/>
  <c r="AL194" i="12"/>
  <c r="AL642" i="12"/>
  <c r="AL129" i="12"/>
  <c r="AL218" i="12"/>
  <c r="AL844" i="12"/>
  <c r="AL1048" i="12"/>
  <c r="AL83" i="12"/>
  <c r="AL430" i="12"/>
  <c r="AL580" i="12"/>
  <c r="AL734" i="12"/>
  <c r="AL746" i="12"/>
  <c r="AL793" i="12"/>
  <c r="AL805" i="12"/>
  <c r="AL865" i="12"/>
  <c r="AL929" i="12"/>
  <c r="AL969" i="12"/>
  <c r="AL1027" i="12"/>
  <c r="AL1086" i="12"/>
  <c r="AL1146" i="12"/>
  <c r="AL573" i="12"/>
  <c r="AL657" i="12"/>
  <c r="AL765" i="12"/>
  <c r="AL881" i="12"/>
  <c r="AL1129" i="12"/>
  <c r="AL14" i="12"/>
  <c r="AL171" i="12"/>
  <c r="AL179" i="12"/>
  <c r="AL258" i="12"/>
  <c r="AL266" i="12"/>
  <c r="AL274" i="12"/>
  <c r="AL386" i="12"/>
  <c r="AL394" i="12"/>
  <c r="AL402" i="12"/>
  <c r="AL24" i="12"/>
  <c r="AL91" i="12"/>
  <c r="AL99" i="12"/>
  <c r="AL107" i="12"/>
  <c r="AL236" i="12"/>
  <c r="AL248" i="12"/>
  <c r="AL282" i="12"/>
  <c r="AL320" i="12"/>
  <c r="AL328" i="12"/>
  <c r="AL336" i="12"/>
  <c r="AL370" i="12"/>
  <c r="AL374" i="12"/>
  <c r="AL382" i="12"/>
  <c r="AL50" i="12"/>
  <c r="AL82" i="12"/>
  <c r="AL193" i="12"/>
  <c r="AL296" i="12"/>
  <c r="AL304" i="12"/>
  <c r="AL349" i="12"/>
  <c r="AL503" i="12"/>
  <c r="AL511" i="12"/>
  <c r="AL519" i="12"/>
  <c r="AL49" i="12"/>
  <c r="AL81" i="12"/>
  <c r="AL192" i="12"/>
  <c r="AL352" i="12"/>
  <c r="AL343" i="12"/>
  <c r="AL423" i="12"/>
  <c r="AL438" i="12"/>
  <c r="AL446" i="12"/>
  <c r="AL454" i="12"/>
  <c r="AL532" i="12"/>
  <c r="AL540" i="12"/>
  <c r="AL596" i="12"/>
  <c r="AL604" i="12"/>
  <c r="AL612" i="12"/>
  <c r="AL690" i="12"/>
  <c r="AL698" i="12"/>
  <c r="AL706" i="12"/>
  <c r="AL811" i="12"/>
  <c r="AL847" i="12"/>
  <c r="AL883" i="12"/>
  <c r="AL911" i="12"/>
  <c r="AL947" i="12"/>
  <c r="AL975" i="12"/>
  <c r="AL1008" i="12"/>
  <c r="AL1041" i="12"/>
  <c r="AL1056" i="12"/>
  <c r="AL1096" i="12"/>
  <c r="AL1136" i="12"/>
  <c r="AL43" i="12"/>
  <c r="AL354" i="12"/>
  <c r="AL459" i="12"/>
  <c r="AL467" i="12"/>
  <c r="AL475" i="12"/>
  <c r="AL553" i="12"/>
  <c r="AL561" i="12"/>
  <c r="AL569" i="12"/>
  <c r="AL625" i="12"/>
  <c r="AL633" i="12"/>
  <c r="AL711" i="12"/>
  <c r="AL719" i="12"/>
  <c r="AL727" i="12"/>
  <c r="AL823" i="12"/>
  <c r="AL859" i="12"/>
  <c r="AL923" i="12"/>
  <c r="AL959" i="12"/>
  <c r="AL986" i="12"/>
  <c r="AL1019" i="12"/>
  <c r="AL136" i="12"/>
  <c r="AL211" i="12"/>
  <c r="AL227" i="12"/>
  <c r="AL669" i="12"/>
  <c r="AL681" i="12"/>
  <c r="AL1002" i="12"/>
  <c r="AL1078" i="12"/>
  <c r="AL1118" i="12"/>
  <c r="AL1158" i="12"/>
  <c r="AL133" i="12"/>
  <c r="AL489" i="12"/>
  <c r="AL641" i="12"/>
  <c r="AL655" i="12"/>
  <c r="AL114" i="12"/>
  <c r="AL158" i="12"/>
  <c r="AL216" i="12"/>
  <c r="AL756" i="12"/>
  <c r="AL843" i="12"/>
  <c r="AL904" i="12"/>
  <c r="AL1031" i="12"/>
  <c r="AL1090" i="12"/>
  <c r="AL1150" i="12"/>
  <c r="AL126" i="12"/>
  <c r="AL202" i="12"/>
  <c r="AL484" i="12"/>
  <c r="AL500" i="12"/>
  <c r="AL586" i="12"/>
  <c r="AL737" i="12"/>
  <c r="AL745" i="12"/>
  <c r="AL753" i="12"/>
  <c r="AL796" i="12"/>
  <c r="AL804" i="12"/>
  <c r="AL832" i="12"/>
  <c r="AL868" i="12"/>
  <c r="AL896" i="12"/>
  <c r="AL932" i="12"/>
  <c r="AL968" i="12"/>
  <c r="AL1026" i="12"/>
  <c r="AL1065" i="12"/>
  <c r="AL1105" i="12"/>
  <c r="AL1145" i="12"/>
  <c r="AL485" i="12"/>
  <c r="AL589" i="12"/>
  <c r="AL656" i="12"/>
  <c r="AL995" i="12"/>
  <c r="AL764" i="12"/>
  <c r="AL772" i="12"/>
  <c r="AL880" i="12"/>
  <c r="AL945" i="12"/>
  <c r="AL1109" i="12"/>
  <c r="AK3" i="11"/>
  <c r="AL10" i="11"/>
  <c r="AL11" i="11"/>
  <c r="AL20" i="11"/>
  <c r="AL21" i="11"/>
  <c r="AL30" i="11"/>
  <c r="AL31" i="11"/>
  <c r="AL32" i="11"/>
  <c r="AL15" i="11"/>
  <c r="AL27" i="11"/>
  <c r="AL34" i="11"/>
  <c r="AL35" i="11"/>
  <c r="AL23" i="11"/>
  <c r="AL24" i="11"/>
  <c r="AL40" i="11"/>
  <c r="AL41" i="11"/>
  <c r="AL42" i="11"/>
  <c r="AL43" i="11"/>
  <c r="AM2" i="11"/>
  <c r="AL14" i="11"/>
  <c r="AL17" i="11"/>
  <c r="AL18" i="11"/>
  <c r="AL45" i="11"/>
  <c r="AL46" i="11"/>
  <c r="AL44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26" i="11"/>
  <c r="AL36" i="11"/>
  <c r="AL3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48" i="11"/>
  <c r="AL81" i="11"/>
  <c r="AL85" i="11"/>
  <c r="AL103" i="11"/>
  <c r="AL104" i="11"/>
  <c r="AL105" i="11"/>
  <c r="AL106" i="11"/>
  <c r="AL107" i="11"/>
  <c r="AL108" i="11"/>
  <c r="AL109" i="11"/>
  <c r="AL82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80" i="11"/>
  <c r="AL84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47" i="11"/>
  <c r="AL83" i="11"/>
  <c r="AL160" i="11"/>
  <c r="AL163" i="11"/>
  <c r="AL164" i="11"/>
  <c r="AL165" i="11"/>
  <c r="AL166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233" i="11"/>
  <c r="AL234" i="11"/>
  <c r="AL235" i="11"/>
  <c r="AL236" i="11"/>
  <c r="AL237" i="11"/>
  <c r="AL238" i="11"/>
  <c r="AL239" i="11"/>
  <c r="AL189" i="11"/>
  <c r="AL193" i="11"/>
  <c r="AL197" i="11"/>
  <c r="AL201" i="11"/>
  <c r="AL205" i="11"/>
  <c r="AL161" i="11"/>
  <c r="AL167" i="11"/>
  <c r="AL188" i="11"/>
  <c r="AL192" i="11"/>
  <c r="AL196" i="11"/>
  <c r="AL200" i="11"/>
  <c r="AL204" i="11"/>
  <c r="AL208" i="11"/>
  <c r="AL210" i="11"/>
  <c r="AL214" i="11"/>
  <c r="AL218" i="11"/>
  <c r="AL222" i="11"/>
  <c r="AL226" i="11"/>
  <c r="AL229" i="11"/>
  <c r="AL242" i="11"/>
  <c r="AL246" i="11"/>
  <c r="AL250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211" i="11"/>
  <c r="AL215" i="11"/>
  <c r="AL219" i="11"/>
  <c r="AL223" i="11"/>
  <c r="AL227" i="11"/>
  <c r="AL228" i="11"/>
  <c r="AL243" i="11"/>
  <c r="AL247" i="11"/>
  <c r="AL251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186" i="11"/>
  <c r="AL187" i="11"/>
  <c r="AL190" i="11"/>
  <c r="AL191" i="11"/>
  <c r="AL194" i="11"/>
  <c r="AL195" i="11"/>
  <c r="AL198" i="11"/>
  <c r="AL199" i="11"/>
  <c r="AL202" i="11"/>
  <c r="AL203" i="11"/>
  <c r="AL206" i="11"/>
  <c r="AL207" i="11"/>
  <c r="AL230" i="11"/>
  <c r="AL240" i="11"/>
  <c r="AL244" i="11"/>
  <c r="AL248" i="11"/>
  <c r="AL252" i="11"/>
  <c r="AL281" i="11"/>
  <c r="AL317" i="11"/>
  <c r="AL321" i="11"/>
  <c r="AL325" i="11"/>
  <c r="AL329" i="11"/>
  <c r="AL333" i="11"/>
  <c r="AL363" i="11"/>
  <c r="AL367" i="11"/>
  <c r="AL371" i="11"/>
  <c r="AL375" i="11"/>
  <c r="AL379" i="11"/>
  <c r="AL383" i="11"/>
  <c r="AL386" i="11"/>
  <c r="AL387" i="11"/>
  <c r="AL388" i="11"/>
  <c r="AL389" i="11"/>
  <c r="AL390" i="11"/>
  <c r="AL169" i="11"/>
  <c r="AL241" i="11"/>
  <c r="AL245" i="11"/>
  <c r="AL249" i="11"/>
  <c r="AL253" i="11"/>
  <c r="AL282" i="11"/>
  <c r="AL318" i="11"/>
  <c r="AL322" i="11"/>
  <c r="AL326" i="11"/>
  <c r="AL330" i="11"/>
  <c r="AL334" i="11"/>
  <c r="AL364" i="11"/>
  <c r="AL368" i="11"/>
  <c r="AL372" i="11"/>
  <c r="AL376" i="11"/>
  <c r="AL380" i="11"/>
  <c r="AL384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212" i="11"/>
  <c r="AL216" i="11"/>
  <c r="AL220" i="11"/>
  <c r="AL224" i="11"/>
  <c r="AL231" i="11"/>
  <c r="AL393" i="11"/>
  <c r="AL397" i="11"/>
  <c r="AL401" i="11"/>
  <c r="AL436" i="11"/>
  <c r="AL440" i="11"/>
  <c r="AL444" i="11"/>
  <c r="AL448" i="11"/>
  <c r="AL452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213" i="11"/>
  <c r="AL217" i="11"/>
  <c r="AL221" i="11"/>
  <c r="AL225" i="11"/>
  <c r="AL254" i="11"/>
  <c r="AL394" i="11"/>
  <c r="AL398" i="11"/>
  <c r="AL402" i="11"/>
  <c r="AL404" i="11"/>
  <c r="AL405" i="11"/>
  <c r="AL406" i="11"/>
  <c r="AL407" i="11"/>
  <c r="AL435" i="11"/>
  <c r="AL439" i="11"/>
  <c r="AL443" i="11"/>
  <c r="AL447" i="11"/>
  <c r="AL451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273" i="11"/>
  <c r="AL277" i="11"/>
  <c r="AL289" i="11"/>
  <c r="AL365" i="11"/>
  <c r="AL366" i="11"/>
  <c r="AL369" i="11"/>
  <c r="AL370" i="11"/>
  <c r="AL373" i="11"/>
  <c r="AL374" i="11"/>
  <c r="AL377" i="11"/>
  <c r="AL378" i="11"/>
  <c r="AL381" i="11"/>
  <c r="AL382" i="11"/>
  <c r="AL392" i="11"/>
  <c r="AL396" i="11"/>
  <c r="AL400" i="11"/>
  <c r="AL550" i="11"/>
  <c r="AL556" i="11"/>
  <c r="AL560" i="11"/>
  <c r="AL564" i="11"/>
  <c r="AL568" i="11"/>
  <c r="AL571" i="11"/>
  <c r="AL572" i="11"/>
  <c r="AL573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820" i="11"/>
  <c r="AL821" i="11"/>
  <c r="AL822" i="11"/>
  <c r="AL823" i="11"/>
  <c r="AL824" i="11"/>
  <c r="AL825" i="11"/>
  <c r="AL826" i="11"/>
  <c r="AL827" i="11"/>
  <c r="AL168" i="11"/>
  <c r="AL276" i="11"/>
  <c r="AL288" i="11"/>
  <c r="AL391" i="11"/>
  <c r="AL395" i="11"/>
  <c r="AL399" i="11"/>
  <c r="AL403" i="11"/>
  <c r="AL551" i="11"/>
  <c r="AL557" i="11"/>
  <c r="AL561" i="11"/>
  <c r="AL565" i="11"/>
  <c r="AL569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79" i="11"/>
  <c r="AL780" i="11"/>
  <c r="AL781" i="11"/>
  <c r="AL782" i="11"/>
  <c r="AL783" i="11"/>
  <c r="AL811" i="11"/>
  <c r="AL812" i="11"/>
  <c r="AL813" i="11"/>
  <c r="AL814" i="11"/>
  <c r="AL815" i="11"/>
  <c r="AL816" i="11"/>
  <c r="AL817" i="11"/>
  <c r="AL818" i="11"/>
  <c r="AL274" i="11"/>
  <c r="AL283" i="11"/>
  <c r="AL286" i="11"/>
  <c r="AL315" i="11"/>
  <c r="AL319" i="11"/>
  <c r="AL323" i="11"/>
  <c r="AL327" i="11"/>
  <c r="AL331" i="11"/>
  <c r="AL335" i="11"/>
  <c r="AL459" i="11"/>
  <c r="AL463" i="11"/>
  <c r="AL467" i="11"/>
  <c r="AL471" i="11"/>
  <c r="AL475" i="11"/>
  <c r="AL493" i="11"/>
  <c r="AL494" i="11"/>
  <c r="AL495" i="11"/>
  <c r="AL496" i="11"/>
  <c r="AL497" i="11"/>
  <c r="AL498" i="11"/>
  <c r="AL499" i="11"/>
  <c r="AL500" i="11"/>
  <c r="AL548" i="11"/>
  <c r="AL552" i="11"/>
  <c r="AL577" i="11"/>
  <c r="AL581" i="11"/>
  <c r="AL585" i="11"/>
  <c r="AL589" i="11"/>
  <c r="AL643" i="11"/>
  <c r="AL647" i="11"/>
  <c r="AL651" i="11"/>
  <c r="AL655" i="11"/>
  <c r="AL659" i="11"/>
  <c r="AL735" i="11"/>
  <c r="AL739" i="11"/>
  <c r="AL743" i="11"/>
  <c r="AL747" i="11"/>
  <c r="AL751" i="11"/>
  <c r="AL786" i="11"/>
  <c r="AL790" i="11"/>
  <c r="AL794" i="11"/>
  <c r="AL798" i="11"/>
  <c r="AL802" i="11"/>
  <c r="AL806" i="11"/>
  <c r="AL830" i="11"/>
  <c r="AL847" i="11"/>
  <c r="AL848" i="11"/>
  <c r="AL849" i="11"/>
  <c r="AL850" i="11"/>
  <c r="AL851" i="11"/>
  <c r="AL852" i="11"/>
  <c r="AL853" i="11"/>
  <c r="AL854" i="11"/>
  <c r="AL883" i="11"/>
  <c r="AL884" i="11"/>
  <c r="AL885" i="11"/>
  <c r="AL886" i="11"/>
  <c r="AL887" i="11"/>
  <c r="AL888" i="11"/>
  <c r="AL889" i="11"/>
  <c r="AL890" i="11"/>
  <c r="AL911" i="11"/>
  <c r="AL912" i="11"/>
  <c r="AL913" i="11"/>
  <c r="AL914" i="11"/>
  <c r="AL915" i="11"/>
  <c r="AL916" i="11"/>
  <c r="AL917" i="11"/>
  <c r="AL918" i="11"/>
  <c r="AL947" i="11"/>
  <c r="AL948" i="11"/>
  <c r="AL949" i="11"/>
  <c r="AL950" i="11"/>
  <c r="AL951" i="11"/>
  <c r="AL952" i="11"/>
  <c r="AL953" i="11"/>
  <c r="AL954" i="11"/>
  <c r="AL975" i="11"/>
  <c r="AL976" i="11"/>
  <c r="AL977" i="11"/>
  <c r="AL978" i="11"/>
  <c r="AL979" i="11"/>
  <c r="AL980" i="11"/>
  <c r="AL981" i="11"/>
  <c r="AL458" i="11"/>
  <c r="AL462" i="11"/>
  <c r="AL466" i="11"/>
  <c r="AL470" i="11"/>
  <c r="AL474" i="11"/>
  <c r="AL549" i="11"/>
  <c r="AL553" i="11"/>
  <c r="AL574" i="11"/>
  <c r="AL578" i="11"/>
  <c r="AL582" i="11"/>
  <c r="AL586" i="11"/>
  <c r="AL590" i="11"/>
  <c r="AL644" i="11"/>
  <c r="AL648" i="11"/>
  <c r="AL652" i="11"/>
  <c r="AL656" i="11"/>
  <c r="AL660" i="11"/>
  <c r="AL736" i="11"/>
  <c r="AL740" i="11"/>
  <c r="AL744" i="11"/>
  <c r="AL748" i="11"/>
  <c r="AL752" i="11"/>
  <c r="AL787" i="11"/>
  <c r="AL791" i="11"/>
  <c r="AL795" i="11"/>
  <c r="AL799" i="11"/>
  <c r="AL803" i="11"/>
  <c r="AL807" i="11"/>
  <c r="AL831" i="11"/>
  <c r="AL833" i="11"/>
  <c r="AL838" i="11"/>
  <c r="AL839" i="11"/>
  <c r="AL840" i="11"/>
  <c r="AL841" i="11"/>
  <c r="AL842" i="11"/>
  <c r="AL843" i="11"/>
  <c r="AL844" i="11"/>
  <c r="AL845" i="11"/>
  <c r="AL874" i="11"/>
  <c r="AL875" i="11"/>
  <c r="AL876" i="11"/>
  <c r="AL877" i="11"/>
  <c r="AL878" i="11"/>
  <c r="AL879" i="11"/>
  <c r="AL880" i="11"/>
  <c r="AL881" i="11"/>
  <c r="AL902" i="11"/>
  <c r="AL903" i="11"/>
  <c r="AL904" i="11"/>
  <c r="AL905" i="11"/>
  <c r="AL906" i="11"/>
  <c r="AL907" i="11"/>
  <c r="AL908" i="11"/>
  <c r="AL909" i="11"/>
  <c r="AL938" i="11"/>
  <c r="AL939" i="11"/>
  <c r="AL940" i="11"/>
  <c r="AL941" i="11"/>
  <c r="AL942" i="11"/>
  <c r="AL943" i="11"/>
  <c r="AL944" i="11"/>
  <c r="AL945" i="11"/>
  <c r="AL999" i="11"/>
  <c r="AL1000" i="11"/>
  <c r="AL1001" i="11"/>
  <c r="AL1002" i="11"/>
  <c r="AL1003" i="11"/>
  <c r="AL1004" i="11"/>
  <c r="AL1005" i="11"/>
  <c r="AL457" i="11"/>
  <c r="AL461" i="11"/>
  <c r="AL465" i="11"/>
  <c r="AL469" i="11"/>
  <c r="AL473" i="11"/>
  <c r="AL477" i="11"/>
  <c r="AL856" i="11"/>
  <c r="AL860" i="11"/>
  <c r="AL920" i="11"/>
  <c r="AL924" i="11"/>
  <c r="AL956" i="11"/>
  <c r="AL960" i="11"/>
  <c r="AL984" i="11"/>
  <c r="AL1007" i="11"/>
  <c r="AL1011" i="11"/>
  <c r="AL1023" i="11"/>
  <c r="AL1024" i="11"/>
  <c r="AL1025" i="11"/>
  <c r="AL1026" i="11"/>
  <c r="AL1027" i="11"/>
  <c r="AL1028" i="11"/>
  <c r="AL1039" i="11"/>
  <c r="AL1040" i="11"/>
  <c r="AL1041" i="11"/>
  <c r="AL1042" i="11"/>
  <c r="AL1043" i="11"/>
  <c r="AL1044" i="11"/>
  <c r="AL1045" i="11"/>
  <c r="AL1053" i="11"/>
  <c r="AL1054" i="11"/>
  <c r="AL1055" i="11"/>
  <c r="AL1056" i="11"/>
  <c r="AL1073" i="11"/>
  <c r="AL1074" i="11"/>
  <c r="AL1075" i="11"/>
  <c r="AL1076" i="11"/>
  <c r="AL1093" i="11"/>
  <c r="AL1094" i="11"/>
  <c r="AL1095" i="11"/>
  <c r="AL1096" i="11"/>
  <c r="AL1113" i="11"/>
  <c r="AL1114" i="11"/>
  <c r="AL1115" i="11"/>
  <c r="AL1116" i="11"/>
  <c r="AL1133" i="11"/>
  <c r="AL1134" i="11"/>
  <c r="AL1135" i="11"/>
  <c r="AL1136" i="11"/>
  <c r="AL1153" i="11"/>
  <c r="AL1154" i="11"/>
  <c r="AL1155" i="11"/>
  <c r="AL1156" i="11"/>
  <c r="AL284" i="11"/>
  <c r="AL320" i="11"/>
  <c r="AL328" i="11"/>
  <c r="AL336" i="11"/>
  <c r="AL434" i="11"/>
  <c r="AL438" i="11"/>
  <c r="AL442" i="11"/>
  <c r="AL446" i="11"/>
  <c r="AL450" i="11"/>
  <c r="AL454" i="11"/>
  <c r="AL857" i="11"/>
  <c r="AL861" i="11"/>
  <c r="AL921" i="11"/>
  <c r="AL925" i="11"/>
  <c r="AL957" i="11"/>
  <c r="AL961" i="11"/>
  <c r="AL985" i="11"/>
  <c r="AL991" i="11"/>
  <c r="AL992" i="11"/>
  <c r="AL993" i="11"/>
  <c r="AL994" i="11"/>
  <c r="AL995" i="11"/>
  <c r="AL996" i="11"/>
  <c r="AL997" i="11"/>
  <c r="AL1008" i="11"/>
  <c r="AL1012" i="11"/>
  <c r="AL1015" i="11"/>
  <c r="AL1016" i="11"/>
  <c r="AL1017" i="11"/>
  <c r="AL1018" i="11"/>
  <c r="AL1019" i="11"/>
  <c r="AL1020" i="11"/>
  <c r="AL1021" i="11"/>
  <c r="AL1031" i="11"/>
  <c r="AL1032" i="11"/>
  <c r="AL1033" i="11"/>
  <c r="AL1034" i="11"/>
  <c r="AL1035" i="11"/>
  <c r="AL1036" i="11"/>
  <c r="AL1037" i="11"/>
  <c r="AL1068" i="11"/>
  <c r="AL1069" i="11"/>
  <c r="AL1070" i="11"/>
  <c r="AL1071" i="11"/>
  <c r="AL1088" i="11"/>
  <c r="AL1089" i="11"/>
  <c r="AL1090" i="11"/>
  <c r="AL1091" i="11"/>
  <c r="AL1108" i="11"/>
  <c r="AL1109" i="11"/>
  <c r="AL1110" i="11"/>
  <c r="AL1111" i="11"/>
  <c r="AL1128" i="11"/>
  <c r="AL1129" i="11"/>
  <c r="AL1130" i="11"/>
  <c r="AL1131" i="11"/>
  <c r="AL1148" i="11"/>
  <c r="AL1149" i="11"/>
  <c r="AL1150" i="11"/>
  <c r="AL1151" i="11"/>
  <c r="AL558" i="11"/>
  <c r="AL559" i="11"/>
  <c r="AL566" i="11"/>
  <c r="AL567" i="11"/>
  <c r="AL664" i="11"/>
  <c r="AL668" i="11"/>
  <c r="AL672" i="11"/>
  <c r="AL676" i="11"/>
  <c r="AL680" i="11"/>
  <c r="AL684" i="11"/>
  <c r="AL756" i="11"/>
  <c r="AL760" i="11"/>
  <c r="AL764" i="11"/>
  <c r="AL768" i="11"/>
  <c r="AL772" i="11"/>
  <c r="AL776" i="11"/>
  <c r="AL788" i="11"/>
  <c r="AL789" i="11"/>
  <c r="AL792" i="11"/>
  <c r="AL793" i="11"/>
  <c r="AL796" i="11"/>
  <c r="AL797" i="11"/>
  <c r="AL800" i="11"/>
  <c r="AL801" i="11"/>
  <c r="AL804" i="11"/>
  <c r="AL805" i="11"/>
  <c r="AL808" i="11"/>
  <c r="AL829" i="11"/>
  <c r="AL832" i="11"/>
  <c r="AL836" i="11"/>
  <c r="AL858" i="11"/>
  <c r="AL862" i="11"/>
  <c r="AL865" i="11"/>
  <c r="AL866" i="11"/>
  <c r="AL867" i="11"/>
  <c r="AL868" i="11"/>
  <c r="AL869" i="11"/>
  <c r="AL870" i="11"/>
  <c r="AL871" i="11"/>
  <c r="AL872" i="11"/>
  <c r="AL893" i="11"/>
  <c r="AL894" i="11"/>
  <c r="AL895" i="11"/>
  <c r="AL896" i="11"/>
  <c r="AL897" i="11"/>
  <c r="AL898" i="11"/>
  <c r="AL899" i="11"/>
  <c r="AL900" i="11"/>
  <c r="AL922" i="11"/>
  <c r="AL926" i="11"/>
  <c r="AL929" i="11"/>
  <c r="AL930" i="11"/>
  <c r="AL931" i="11"/>
  <c r="AL932" i="11"/>
  <c r="AL933" i="11"/>
  <c r="AL934" i="11"/>
  <c r="AL935" i="11"/>
  <c r="AL936" i="11"/>
  <c r="AL958" i="11"/>
  <c r="AL962" i="11"/>
  <c r="AL965" i="11"/>
  <c r="AL966" i="11"/>
  <c r="AL967" i="11"/>
  <c r="AL968" i="11"/>
  <c r="AL969" i="11"/>
  <c r="AL970" i="11"/>
  <c r="AL971" i="11"/>
  <c r="AL972" i="11"/>
  <c r="AL987" i="11"/>
  <c r="AL1058" i="11"/>
  <c r="AL1078" i="11"/>
  <c r="AL1098" i="11"/>
  <c r="AL1118" i="11"/>
  <c r="AL1138" i="11"/>
  <c r="AL1158" i="11"/>
  <c r="AL287" i="11"/>
  <c r="AL316" i="11"/>
  <c r="AL332" i="11"/>
  <c r="AL437" i="11"/>
  <c r="AL445" i="11"/>
  <c r="AL453" i="11"/>
  <c r="AL460" i="11"/>
  <c r="AL468" i="11"/>
  <c r="AL476" i="11"/>
  <c r="AL641" i="11"/>
  <c r="AL642" i="11"/>
  <c r="AL645" i="11"/>
  <c r="AL646" i="11"/>
  <c r="AL649" i="11"/>
  <c r="AL650" i="11"/>
  <c r="AL653" i="11"/>
  <c r="AL654" i="11"/>
  <c r="AL657" i="11"/>
  <c r="AL658" i="11"/>
  <c r="AL661" i="11"/>
  <c r="AL662" i="11"/>
  <c r="AL665" i="11"/>
  <c r="AL669" i="11"/>
  <c r="AL673" i="11"/>
  <c r="AL677" i="11"/>
  <c r="AL681" i="11"/>
  <c r="AL685" i="11"/>
  <c r="AL733" i="11"/>
  <c r="AL734" i="11"/>
  <c r="AL737" i="11"/>
  <c r="AL738" i="11"/>
  <c r="AL741" i="11"/>
  <c r="AL742" i="11"/>
  <c r="AL745" i="11"/>
  <c r="AL746" i="11"/>
  <c r="AL749" i="11"/>
  <c r="AL750" i="11"/>
  <c r="AL753" i="11"/>
  <c r="AL754" i="11"/>
  <c r="AL757" i="11"/>
  <c r="AL761" i="11"/>
  <c r="AL765" i="11"/>
  <c r="AL769" i="11"/>
  <c r="AL773" i="11"/>
  <c r="AL777" i="11"/>
  <c r="AL834" i="11"/>
  <c r="AL835" i="11"/>
  <c r="AL988" i="11"/>
  <c r="AL1009" i="11"/>
  <c r="AL1010" i="11"/>
  <c r="AL1013" i="11"/>
  <c r="AL1029" i="11"/>
  <c r="AL1061" i="11"/>
  <c r="AL1081" i="11"/>
  <c r="AL1101" i="11"/>
  <c r="AL1121" i="11"/>
  <c r="AL1141" i="11"/>
  <c r="AL1161" i="11"/>
  <c r="AL441" i="11"/>
  <c r="AL554" i="11"/>
  <c r="AL575" i="11"/>
  <c r="AL579" i="11"/>
  <c r="AL583" i="11"/>
  <c r="AL587" i="11"/>
  <c r="AL591" i="11"/>
  <c r="AL666" i="11"/>
  <c r="AL670" i="11"/>
  <c r="AL674" i="11"/>
  <c r="AL678" i="11"/>
  <c r="AL682" i="11"/>
  <c r="AL758" i="11"/>
  <c r="AL762" i="11"/>
  <c r="AL766" i="11"/>
  <c r="AL770" i="11"/>
  <c r="AL774" i="11"/>
  <c r="AL859" i="11"/>
  <c r="AL863" i="11"/>
  <c r="AL923" i="11"/>
  <c r="AL927" i="11"/>
  <c r="AL959" i="11"/>
  <c r="AL963" i="11"/>
  <c r="AL983" i="11"/>
  <c r="AL989" i="11"/>
  <c r="AL1049" i="11"/>
  <c r="AL1059" i="11"/>
  <c r="AL1065" i="11"/>
  <c r="AL1079" i="11"/>
  <c r="AL1085" i="11"/>
  <c r="AL1099" i="11"/>
  <c r="AL1105" i="11"/>
  <c r="AL1119" i="11"/>
  <c r="AL1125" i="11"/>
  <c r="AL1139" i="11"/>
  <c r="AL1145" i="11"/>
  <c r="AL1159" i="11"/>
  <c r="AL464" i="11"/>
  <c r="AL563" i="11"/>
  <c r="AL1050" i="11"/>
  <c r="AL1060" i="11"/>
  <c r="AL1066" i="11"/>
  <c r="AL1080" i="11"/>
  <c r="AL1086" i="11"/>
  <c r="AL1100" i="11"/>
  <c r="AL1106" i="11"/>
  <c r="AL1120" i="11"/>
  <c r="AL1126" i="11"/>
  <c r="AL1140" i="11"/>
  <c r="AL1146" i="11"/>
  <c r="AL1160" i="11"/>
  <c r="AL275" i="11"/>
  <c r="AL324" i="11"/>
  <c r="AL456" i="11"/>
  <c r="AL472" i="11"/>
  <c r="AL555" i="11"/>
  <c r="AL576" i="11"/>
  <c r="AL580" i="11"/>
  <c r="AL584" i="11"/>
  <c r="AL588" i="11"/>
  <c r="AL592" i="11"/>
  <c r="AL986" i="11"/>
  <c r="AL1048" i="11"/>
  <c r="AL1064" i="11"/>
  <c r="AL1084" i="11"/>
  <c r="AL1104" i="11"/>
  <c r="AL1124" i="11"/>
  <c r="AL1144" i="11"/>
  <c r="AL562" i="11"/>
  <c r="AL679" i="11"/>
  <c r="AL763" i="11"/>
  <c r="AL433" i="11"/>
  <c r="AL667" i="11"/>
  <c r="AL671" i="11"/>
  <c r="AL771" i="11"/>
  <c r="AL1063" i="11"/>
  <c r="AL1103" i="11"/>
  <c r="AL1143" i="11"/>
  <c r="AL675" i="11"/>
  <c r="AL759" i="11"/>
  <c r="AL775" i="11"/>
  <c r="AL683" i="11"/>
  <c r="AL767" i="11"/>
  <c r="AL449" i="11"/>
  <c r="AL1083" i="11"/>
  <c r="AL1123" i="11"/>
  <c r="AM34" i="12" l="1"/>
  <c r="AM88" i="12"/>
  <c r="AM92" i="12"/>
  <c r="AM96" i="12"/>
  <c r="AM100" i="12"/>
  <c r="AM104" i="12"/>
  <c r="AM108" i="12"/>
  <c r="AM233" i="12"/>
  <c r="AM237" i="12"/>
  <c r="AM241" i="12"/>
  <c r="AM245" i="12"/>
  <c r="AM249" i="12"/>
  <c r="AM253" i="12"/>
  <c r="AM283" i="12"/>
  <c r="AM317" i="12"/>
  <c r="AM321" i="12"/>
  <c r="AM325" i="12"/>
  <c r="AM329" i="12"/>
  <c r="AM333" i="12"/>
  <c r="AM363" i="12"/>
  <c r="AM367" i="12"/>
  <c r="AM371" i="12"/>
  <c r="AM375" i="12"/>
  <c r="AM379" i="12"/>
  <c r="AM383" i="12"/>
  <c r="AM20" i="12"/>
  <c r="AM32" i="12"/>
  <c r="AM139" i="12"/>
  <c r="AM143" i="12"/>
  <c r="AM147" i="12"/>
  <c r="AM151" i="12"/>
  <c r="AM155" i="12"/>
  <c r="AM210" i="12"/>
  <c r="AM214" i="12"/>
  <c r="AM218" i="12"/>
  <c r="AM222" i="12"/>
  <c r="AM226" i="12"/>
  <c r="AM230" i="12"/>
  <c r="AM294" i="12"/>
  <c r="AM298" i="12"/>
  <c r="AM302" i="12"/>
  <c r="AM306" i="12"/>
  <c r="AM310" i="12"/>
  <c r="AM43" i="12"/>
  <c r="AM59" i="12"/>
  <c r="AM75" i="12"/>
  <c r="AM117" i="12"/>
  <c r="AM133" i="12"/>
  <c r="AM175" i="12"/>
  <c r="AM190" i="12"/>
  <c r="AM206" i="12"/>
  <c r="AM271" i="12"/>
  <c r="AM346" i="12"/>
  <c r="AM389" i="12"/>
  <c r="AM405" i="12"/>
  <c r="AM422" i="12"/>
  <c r="AM426" i="12"/>
  <c r="AM430" i="12"/>
  <c r="AM482" i="12"/>
  <c r="AM486" i="12"/>
  <c r="AM490" i="12"/>
  <c r="AM494" i="12"/>
  <c r="AM498" i="12"/>
  <c r="AM572" i="12"/>
  <c r="AM576" i="12"/>
  <c r="AM580" i="12"/>
  <c r="AM584" i="12"/>
  <c r="AM588" i="12"/>
  <c r="AM592" i="12"/>
  <c r="AM54" i="12"/>
  <c r="AM70" i="12"/>
  <c r="AM112" i="12"/>
  <c r="AM128" i="12"/>
  <c r="AM174" i="12"/>
  <c r="AM193" i="12"/>
  <c r="AM258" i="12"/>
  <c r="AM274" i="12"/>
  <c r="AM349" i="12"/>
  <c r="AM392" i="12"/>
  <c r="AM411" i="12"/>
  <c r="AM14" i="12"/>
  <c r="AM395" i="12"/>
  <c r="AM664" i="12"/>
  <c r="AM668" i="12"/>
  <c r="AM672" i="12"/>
  <c r="AM676" i="12"/>
  <c r="AM680" i="12"/>
  <c r="AM684" i="12"/>
  <c r="AM758" i="12"/>
  <c r="AM762" i="12"/>
  <c r="AM766" i="12"/>
  <c r="AM770" i="12"/>
  <c r="AM774" i="12"/>
  <c r="AM838" i="12"/>
  <c r="AM842" i="12"/>
  <c r="AM874" i="12"/>
  <c r="AM878" i="12"/>
  <c r="AM902" i="12"/>
  <c r="AM906" i="12"/>
  <c r="AM938" i="12"/>
  <c r="AM942" i="12"/>
  <c r="AM999" i="12"/>
  <c r="AM1003" i="12"/>
  <c r="AM1032" i="12"/>
  <c r="AM1036" i="12"/>
  <c r="AM1070" i="12"/>
  <c r="AM1090" i="12"/>
  <c r="AM1110" i="12"/>
  <c r="AM1130" i="12"/>
  <c r="AM1150" i="12"/>
  <c r="AM40" i="12"/>
  <c r="AM56" i="12"/>
  <c r="AM53" i="12"/>
  <c r="AM69" i="12"/>
  <c r="AM85" i="12"/>
  <c r="AM127" i="12"/>
  <c r="AM196" i="12"/>
  <c r="AM339" i="12"/>
  <c r="AM355" i="12"/>
  <c r="AM394" i="12"/>
  <c r="AM409" i="12"/>
  <c r="AM434" i="12"/>
  <c r="AM438" i="12"/>
  <c r="AM442" i="12"/>
  <c r="AM446" i="12"/>
  <c r="AM450" i="12"/>
  <c r="AM454" i="12"/>
  <c r="AM528" i="12"/>
  <c r="AM532" i="12"/>
  <c r="AM536" i="12"/>
  <c r="AM540" i="12"/>
  <c r="AM544" i="12"/>
  <c r="AM596" i="12"/>
  <c r="AM600" i="12"/>
  <c r="AM604" i="12"/>
  <c r="AM608" i="12"/>
  <c r="AM612" i="12"/>
  <c r="AM616" i="12"/>
  <c r="AM690" i="12"/>
  <c r="AM694" i="12"/>
  <c r="AM698" i="12"/>
  <c r="AM702" i="12"/>
  <c r="AM706" i="12"/>
  <c r="AM780" i="12"/>
  <c r="AM811" i="12"/>
  <c r="AM815" i="12"/>
  <c r="AM847" i="12"/>
  <c r="AM851" i="12"/>
  <c r="AM883" i="12"/>
  <c r="AM887" i="12"/>
  <c r="AM911" i="12"/>
  <c r="AM915" i="12"/>
  <c r="AM947" i="12"/>
  <c r="AM951" i="12"/>
  <c r="AM975" i="12"/>
  <c r="AM979" i="12"/>
  <c r="AM1008" i="12"/>
  <c r="AM1012" i="12"/>
  <c r="AM1041" i="12"/>
  <c r="AM1045" i="12"/>
  <c r="AM118" i="12"/>
  <c r="AM257" i="12"/>
  <c r="AM265" i="12"/>
  <c r="AM273" i="12"/>
  <c r="AM289" i="12"/>
  <c r="AM637" i="12"/>
  <c r="AM644" i="12"/>
  <c r="AM648" i="12"/>
  <c r="AM652" i="12"/>
  <c r="AM656" i="12"/>
  <c r="AM660" i="12"/>
  <c r="AM715" i="12"/>
  <c r="AM731" i="12"/>
  <c r="AM863" i="12"/>
  <c r="AM963" i="12"/>
  <c r="AM992" i="12"/>
  <c r="AM996" i="12"/>
  <c r="AM1053" i="12"/>
  <c r="AM1133" i="12"/>
  <c r="AM130" i="12"/>
  <c r="AM464" i="12"/>
  <c r="AM507" i="12"/>
  <c r="AM523" i="12"/>
  <c r="AM564" i="12"/>
  <c r="AM622" i="12"/>
  <c r="AM718" i="12"/>
  <c r="AM922" i="12"/>
  <c r="AM1076" i="12"/>
  <c r="AM84" i="12"/>
  <c r="AM168" i="12"/>
  <c r="AM176" i="12"/>
  <c r="AM184" i="12"/>
  <c r="AM344" i="12"/>
  <c r="AM360" i="12"/>
  <c r="AM627" i="12"/>
  <c r="AM729" i="12"/>
  <c r="AM741" i="12"/>
  <c r="AM750" i="12"/>
  <c r="AM795" i="12"/>
  <c r="AM805" i="12"/>
  <c r="AM821" i="12"/>
  <c r="AM865" i="12"/>
  <c r="AM871" i="12"/>
  <c r="AM899" i="12"/>
  <c r="AM936" i="12"/>
  <c r="AM970" i="12"/>
  <c r="AM1029" i="12"/>
  <c r="AM1064" i="12"/>
  <c r="AM1085" i="12"/>
  <c r="AM1123" i="12"/>
  <c r="AM1144" i="12"/>
  <c r="AM80" i="12"/>
  <c r="AM459" i="12"/>
  <c r="AM467" i="12"/>
  <c r="AM475" i="12"/>
  <c r="AM506" i="12"/>
  <c r="AM514" i="12"/>
  <c r="AM522" i="12"/>
  <c r="AM555" i="12"/>
  <c r="AM563" i="12"/>
  <c r="AM619" i="12"/>
  <c r="AM634" i="12"/>
  <c r="AM720" i="12"/>
  <c r="AM824" i="12"/>
  <c r="AM924" i="12"/>
  <c r="AM988" i="12"/>
  <c r="AM1059" i="12"/>
  <c r="AM1078" i="12"/>
  <c r="AM1094" i="12"/>
  <c r="AM1101" i="12"/>
  <c r="AM1120" i="12"/>
  <c r="AM1139" i="12"/>
  <c r="AM1158" i="12"/>
  <c r="AM191" i="12"/>
  <c r="AM472" i="12"/>
  <c r="AM511" i="12"/>
  <c r="AM550" i="12"/>
  <c r="AM558" i="12"/>
  <c r="AM714" i="12"/>
  <c r="AM858" i="12"/>
  <c r="AM1020" i="12"/>
  <c r="AM623" i="12"/>
  <c r="AM721" i="12"/>
  <c r="AM739" i="12"/>
  <c r="AM746" i="12"/>
  <c r="AM752" i="12"/>
  <c r="AM790" i="12"/>
  <c r="AM794" i="12"/>
  <c r="AM799" i="12"/>
  <c r="AM830" i="12"/>
  <c r="AM836" i="12"/>
  <c r="AM869" i="12"/>
  <c r="AM898" i="12"/>
  <c r="AM931" i="12"/>
  <c r="AM957" i="12"/>
  <c r="AM971" i="12"/>
  <c r="AM1019" i="12"/>
  <c r="AM1027" i="12"/>
  <c r="AM1086" i="12"/>
  <c r="AM1135" i="12"/>
  <c r="AM23" i="12"/>
  <c r="AM90" i="12"/>
  <c r="AM102" i="12"/>
  <c r="AM160" i="12"/>
  <c r="AM239" i="12"/>
  <c r="AM247" i="12"/>
  <c r="AM281" i="12"/>
  <c r="AM319" i="12"/>
  <c r="AM327" i="12"/>
  <c r="AM365" i="12"/>
  <c r="AM373" i="12"/>
  <c r="AM381" i="12"/>
  <c r="AM30" i="12"/>
  <c r="AM141" i="12"/>
  <c r="AM149" i="12"/>
  <c r="AM157" i="12"/>
  <c r="AM216" i="12"/>
  <c r="AM224" i="12"/>
  <c r="AM296" i="12"/>
  <c r="AM304" i="12"/>
  <c r="AM312" i="12"/>
  <c r="AM67" i="12"/>
  <c r="AM125" i="12"/>
  <c r="AM183" i="12"/>
  <c r="AM263" i="12"/>
  <c r="AM354" i="12"/>
  <c r="AM416" i="12"/>
  <c r="AM428" i="12"/>
  <c r="AM484" i="12"/>
  <c r="AM492" i="12"/>
  <c r="AM500" i="12"/>
  <c r="AM578" i="12"/>
  <c r="AM590" i="12"/>
  <c r="AM62" i="12"/>
  <c r="AM120" i="12"/>
  <c r="AM182" i="12"/>
  <c r="AM266" i="12"/>
  <c r="AM357" i="12"/>
  <c r="AM387" i="12"/>
  <c r="AM666" i="12"/>
  <c r="AM674" i="12"/>
  <c r="AM682" i="12"/>
  <c r="AM760" i="12"/>
  <c r="AM768" i="12"/>
  <c r="AM776" i="12"/>
  <c r="AM844" i="12"/>
  <c r="AM880" i="12"/>
  <c r="AM908" i="12"/>
  <c r="AM1001" i="12"/>
  <c r="AM1034" i="12"/>
  <c r="AM1088" i="12"/>
  <c r="AM1128" i="12"/>
  <c r="AM15" i="12"/>
  <c r="AM45" i="12"/>
  <c r="AM119" i="12"/>
  <c r="AM386" i="12"/>
  <c r="AM436" i="12"/>
  <c r="AM444" i="12"/>
  <c r="AM452" i="12"/>
  <c r="AM530" i="12"/>
  <c r="AM538" i="12"/>
  <c r="AM598" i="12"/>
  <c r="AM610" i="12"/>
  <c r="AM688" i="12"/>
  <c r="AM696" i="12"/>
  <c r="AM704" i="12"/>
  <c r="AM782" i="12"/>
  <c r="AM817" i="12"/>
  <c r="AM853" i="12"/>
  <c r="AM889" i="12"/>
  <c r="AM917" i="12"/>
  <c r="AM977" i="12"/>
  <c r="AM1010" i="12"/>
  <c r="AM1043" i="12"/>
  <c r="AM195" i="12"/>
  <c r="AM269" i="12"/>
  <c r="AM629" i="12"/>
  <c r="AM646" i="12"/>
  <c r="AM654" i="12"/>
  <c r="AM662" i="12"/>
  <c r="AM827" i="12"/>
  <c r="AM987" i="12"/>
  <c r="AM1017" i="12"/>
  <c r="AM72" i="12"/>
  <c r="AM468" i="12"/>
  <c r="AM560" i="12"/>
  <c r="AM632" i="12"/>
  <c r="AM1016" i="12"/>
  <c r="AM164" i="12"/>
  <c r="AM180" i="12"/>
  <c r="AM414" i="12"/>
  <c r="AM734" i="12"/>
  <c r="AM787" i="12"/>
  <c r="AM807" i="12"/>
  <c r="AM868" i="12"/>
  <c r="AM929" i="12"/>
  <c r="AM1023" i="12"/>
  <c r="AM1083" i="12"/>
  <c r="AM1125" i="12"/>
  <c r="AM199" i="12"/>
  <c r="AM471" i="12"/>
  <c r="AM510" i="12"/>
  <c r="AM559" i="12"/>
  <c r="AM626" i="12"/>
  <c r="AM860" i="12"/>
  <c r="AM1061" i="12"/>
  <c r="AM1099" i="12"/>
  <c r="AM1141" i="12"/>
  <c r="AM458" i="12"/>
  <c r="AM517" i="12"/>
  <c r="AM822" i="12"/>
  <c r="AM1096" i="12"/>
  <c r="AM736" i="12"/>
  <c r="AM786" i="12"/>
  <c r="AM803" i="12"/>
  <c r="AM895" i="12"/>
  <c r="AM967" i="12"/>
  <c r="AM1025" i="12"/>
  <c r="AM1106" i="12"/>
  <c r="AM35" i="12"/>
  <c r="AM93" i="12"/>
  <c r="AM105" i="12"/>
  <c r="AM234" i="12"/>
  <c r="AM242" i="12"/>
  <c r="AM250" i="12"/>
  <c r="AM284" i="12"/>
  <c r="AM322" i="12"/>
  <c r="AM330" i="12"/>
  <c r="AM364" i="12"/>
  <c r="AM372" i="12"/>
  <c r="AM380" i="12"/>
  <c r="AM21" i="12"/>
  <c r="AM140" i="12"/>
  <c r="AM148" i="12"/>
  <c r="AM156" i="12"/>
  <c r="AM215" i="12"/>
  <c r="AM223" i="12"/>
  <c r="AM231" i="12"/>
  <c r="AM299" i="12"/>
  <c r="AM303" i="12"/>
  <c r="AM311" i="12"/>
  <c r="AM63" i="12"/>
  <c r="AM121" i="12"/>
  <c r="AM179" i="12"/>
  <c r="AM259" i="12"/>
  <c r="AM350" i="12"/>
  <c r="AM412" i="12"/>
  <c r="AM423" i="12"/>
  <c r="AM479" i="12"/>
  <c r="AM487" i="12"/>
  <c r="AM495" i="12"/>
  <c r="AM573" i="12"/>
  <c r="AM581" i="12"/>
  <c r="AM589" i="12"/>
  <c r="AM58" i="12"/>
  <c r="AM132" i="12"/>
  <c r="AM197" i="12"/>
  <c r="AM286" i="12"/>
  <c r="AM415" i="12"/>
  <c r="AM399" i="12"/>
  <c r="AM669" i="12"/>
  <c r="AM677" i="12"/>
  <c r="AM685" i="12"/>
  <c r="AM763" i="12"/>
  <c r="AM771" i="12"/>
  <c r="AM839" i="12"/>
  <c r="AM875" i="12"/>
  <c r="AM903" i="12"/>
  <c r="AM939" i="12"/>
  <c r="AM1000" i="12"/>
  <c r="AM1033" i="12"/>
  <c r="AM1071" i="12"/>
  <c r="AM1111" i="12"/>
  <c r="AM1151" i="12"/>
  <c r="AM41" i="12"/>
  <c r="AM73" i="12"/>
  <c r="AM131" i="12"/>
  <c r="AM200" i="12"/>
  <c r="AM359" i="12"/>
  <c r="AM413" i="12"/>
  <c r="AM439" i="12"/>
  <c r="AM447" i="12"/>
  <c r="AM525" i="12"/>
  <c r="AM537" i="12"/>
  <c r="AM545" i="12"/>
  <c r="AM605" i="12"/>
  <c r="AM687" i="12"/>
  <c r="AM695" i="12"/>
  <c r="AM703" i="12"/>
  <c r="AM781" i="12"/>
  <c r="AM816" i="12"/>
  <c r="AM852" i="12"/>
  <c r="AM888" i="12"/>
  <c r="AM916" i="12"/>
  <c r="AM952" i="12"/>
  <c r="AM980" i="12"/>
  <c r="AM1013" i="12"/>
  <c r="AM27" i="12"/>
  <c r="AM260" i="12"/>
  <c r="AM276" i="12"/>
  <c r="AM625" i="12"/>
  <c r="AM645" i="12"/>
  <c r="AM653" i="12"/>
  <c r="AM661" i="12"/>
  <c r="AM823" i="12"/>
  <c r="AM983" i="12"/>
  <c r="AM997" i="12"/>
  <c r="AM1153" i="12"/>
  <c r="AM466" i="12"/>
  <c r="AM509" i="12"/>
  <c r="AM568" i="12"/>
  <c r="AM722" i="12"/>
  <c r="AM1136" i="12"/>
  <c r="AM169" i="12"/>
  <c r="AM187" i="12"/>
  <c r="AM410" i="12"/>
  <c r="AM733" i="12"/>
  <c r="AM754" i="12"/>
  <c r="AM806" i="12"/>
  <c r="AM866" i="12"/>
  <c r="AM921" i="12"/>
  <c r="AM961" i="12"/>
  <c r="AM1049" i="12"/>
  <c r="AM1095" i="12"/>
  <c r="AM1146" i="12"/>
  <c r="AM461" i="12"/>
  <c r="AM469" i="12"/>
  <c r="AM508" i="12"/>
  <c r="AM549" i="12"/>
  <c r="AM565" i="12"/>
  <c r="AM638" i="12"/>
  <c r="AM856" i="12"/>
  <c r="AM1018" i="12"/>
  <c r="AM1060" i="12"/>
  <c r="AM1098" i="12"/>
  <c r="AM1121" i="12"/>
  <c r="AM1159" i="12"/>
  <c r="AM474" i="12"/>
  <c r="AM552" i="12"/>
  <c r="AM730" i="12"/>
  <c r="AM1056" i="12"/>
  <c r="AM735" i="12"/>
  <c r="AM748" i="12"/>
  <c r="AM791" i="12"/>
  <c r="AM801" i="12"/>
  <c r="AM857" i="12"/>
  <c r="AM900" i="12"/>
  <c r="AM965" i="12"/>
  <c r="AM1024" i="12"/>
  <c r="AM1105" i="12"/>
  <c r="AM24" i="12"/>
  <c r="AM37" i="12"/>
  <c r="AM91" i="12"/>
  <c r="AM95" i="12"/>
  <c r="AM99" i="12"/>
  <c r="AM103" i="12"/>
  <c r="AM107" i="12"/>
  <c r="AM161" i="12"/>
  <c r="AM236" i="12"/>
  <c r="AM240" i="12"/>
  <c r="AM244" i="12"/>
  <c r="AM248" i="12"/>
  <c r="AM252" i="12"/>
  <c r="AM282" i="12"/>
  <c r="AM316" i="12"/>
  <c r="AM320" i="12"/>
  <c r="AM324" i="12"/>
  <c r="AM328" i="12"/>
  <c r="AM332" i="12"/>
  <c r="AM336" i="12"/>
  <c r="AM366" i="12"/>
  <c r="AM370" i="12"/>
  <c r="AM374" i="12"/>
  <c r="AM378" i="12"/>
  <c r="AM382" i="12"/>
  <c r="AM11" i="12"/>
  <c r="AM31" i="12"/>
  <c r="AM138" i="12"/>
  <c r="AM142" i="12"/>
  <c r="AM146" i="12"/>
  <c r="AM150" i="12"/>
  <c r="AM154" i="12"/>
  <c r="AM158" i="12"/>
  <c r="AM213" i="12"/>
  <c r="AM217" i="12"/>
  <c r="AM221" i="12"/>
  <c r="AM225" i="12"/>
  <c r="AM229" i="12"/>
  <c r="AM293" i="12"/>
  <c r="AM297" i="12"/>
  <c r="AM301" i="12"/>
  <c r="AM305" i="12"/>
  <c r="AM309" i="12"/>
  <c r="AM313" i="12"/>
  <c r="AM55" i="12"/>
  <c r="AM71" i="12"/>
  <c r="AM113" i="12"/>
  <c r="AM129" i="12"/>
  <c r="AM171" i="12"/>
  <c r="AM186" i="12"/>
  <c r="AM202" i="12"/>
  <c r="AM267" i="12"/>
  <c r="AM342" i="12"/>
  <c r="AM358" i="12"/>
  <c r="AM401" i="12"/>
  <c r="AM420" i="12"/>
  <c r="AM425" i="12"/>
  <c r="AM429" i="12"/>
  <c r="AM481" i="12"/>
  <c r="AM485" i="12"/>
  <c r="AM489" i="12"/>
  <c r="AM493" i="12"/>
  <c r="AM497" i="12"/>
  <c r="AM571" i="12"/>
  <c r="AM575" i="12"/>
  <c r="AM579" i="12"/>
  <c r="AM583" i="12"/>
  <c r="AM587" i="12"/>
  <c r="AM591" i="12"/>
  <c r="AM50" i="12"/>
  <c r="AM66" i="12"/>
  <c r="AM82" i="12"/>
  <c r="AM124" i="12"/>
  <c r="AM170" i="12"/>
  <c r="AM189" i="12"/>
  <c r="AM205" i="12"/>
  <c r="AM270" i="12"/>
  <c r="AM345" i="12"/>
  <c r="AM388" i="12"/>
  <c r="AM404" i="12"/>
  <c r="AM421" i="12"/>
  <c r="AM391" i="12"/>
  <c r="AM407" i="12"/>
  <c r="AM667" i="12"/>
  <c r="AM671" i="12"/>
  <c r="AM675" i="12"/>
  <c r="AM679" i="12"/>
  <c r="AM683" i="12"/>
  <c r="AM757" i="12"/>
  <c r="AM761" i="12"/>
  <c r="AM765" i="12"/>
  <c r="AM769" i="12"/>
  <c r="AM773" i="12"/>
  <c r="AM777" i="12"/>
  <c r="AM841" i="12"/>
  <c r="AM845" i="12"/>
  <c r="AM877" i="12"/>
  <c r="AM881" i="12"/>
  <c r="AM905" i="12"/>
  <c r="AM909" i="12"/>
  <c r="AM941" i="12"/>
  <c r="AM945" i="12"/>
  <c r="AM1002" i="12"/>
  <c r="AM1031" i="12"/>
  <c r="AM1035" i="12"/>
  <c r="AM1069" i="12"/>
  <c r="AM1089" i="12"/>
  <c r="AM1109" i="12"/>
  <c r="AM1129" i="12"/>
  <c r="AM1149" i="12"/>
  <c r="AM26" i="12"/>
  <c r="AM52" i="12"/>
  <c r="AM49" i="12"/>
  <c r="AM65" i="12"/>
  <c r="AM81" i="12"/>
  <c r="AM123" i="12"/>
  <c r="AM192" i="12"/>
  <c r="AM208" i="12"/>
  <c r="AM351" i="12"/>
  <c r="AM390" i="12"/>
  <c r="AM406" i="12"/>
  <c r="AM433" i="12"/>
  <c r="AM437" i="12"/>
  <c r="AM441" i="12"/>
  <c r="AM445" i="12"/>
  <c r="AM449" i="12"/>
  <c r="AM453" i="12"/>
  <c r="AM527" i="12"/>
  <c r="AM531" i="12"/>
  <c r="AM535" i="12"/>
  <c r="AM539" i="12"/>
  <c r="AM543" i="12"/>
  <c r="AM595" i="12"/>
  <c r="AM599" i="12"/>
  <c r="AM603" i="12"/>
  <c r="AM607" i="12"/>
  <c r="AM611" i="12"/>
  <c r="AM615" i="12"/>
  <c r="AM689" i="12"/>
  <c r="AM693" i="12"/>
  <c r="AM697" i="12"/>
  <c r="AM701" i="12"/>
  <c r="AM705" i="12"/>
  <c r="AM779" i="12"/>
  <c r="AM783" i="12"/>
  <c r="AM814" i="12"/>
  <c r="AM818" i="12"/>
  <c r="AM850" i="12"/>
  <c r="AM854" i="12"/>
  <c r="AM886" i="12"/>
  <c r="AM890" i="12"/>
  <c r="AM914" i="12"/>
  <c r="AM918" i="12"/>
  <c r="AM950" i="12"/>
  <c r="AM954" i="12"/>
  <c r="AM978" i="12"/>
  <c r="AM1007" i="12"/>
  <c r="AM1011" i="12"/>
  <c r="AM1040" i="12"/>
  <c r="AM1044" i="12"/>
  <c r="AM76" i="12"/>
  <c r="AM256" i="12"/>
  <c r="AM264" i="12"/>
  <c r="AM272" i="12"/>
  <c r="AM288" i="12"/>
  <c r="AM633" i="12"/>
  <c r="AM643" i="12"/>
  <c r="AM647" i="12"/>
  <c r="AM651" i="12"/>
  <c r="AM655" i="12"/>
  <c r="AM659" i="12"/>
  <c r="AM711" i="12"/>
  <c r="AM727" i="12"/>
  <c r="AM859" i="12"/>
  <c r="AM959" i="12"/>
  <c r="AM991" i="12"/>
  <c r="AM995" i="12"/>
  <c r="AM1021" i="12"/>
  <c r="AM1113" i="12"/>
  <c r="AM114" i="12"/>
  <c r="AM462" i="12"/>
  <c r="AM503" i="12"/>
  <c r="AM519" i="12"/>
  <c r="AM562" i="12"/>
  <c r="AM620" i="12"/>
  <c r="AM710" i="12"/>
  <c r="AM862" i="12"/>
  <c r="AM1048" i="12"/>
  <c r="AM68" i="12"/>
  <c r="AM165" i="12"/>
  <c r="AM173" i="12"/>
  <c r="AM181" i="12"/>
  <c r="AM340" i="12"/>
  <c r="AM356" i="12"/>
  <c r="AM418" i="12"/>
  <c r="AM725" i="12"/>
  <c r="AM737" i="12"/>
  <c r="AM747" i="12"/>
  <c r="AM789" i="12"/>
  <c r="AM804" i="12"/>
  <c r="AM808" i="12"/>
  <c r="AM834" i="12"/>
  <c r="AM870" i="12"/>
  <c r="AM896" i="12"/>
  <c r="AM935" i="12"/>
  <c r="AM969" i="12"/>
  <c r="AM1028" i="12"/>
  <c r="AM1063" i="12"/>
  <c r="AM1084" i="12"/>
  <c r="AM1104" i="12"/>
  <c r="AM1126" i="12"/>
  <c r="AM64" i="12"/>
  <c r="AM457" i="12"/>
  <c r="AM465" i="12"/>
  <c r="AM473" i="12"/>
  <c r="AM504" i="12"/>
  <c r="AM512" i="12"/>
  <c r="AM520" i="12"/>
  <c r="AM553" i="12"/>
  <c r="AM561" i="12"/>
  <c r="AM569" i="12"/>
  <c r="AM630" i="12"/>
  <c r="AM716" i="12"/>
  <c r="AM820" i="12"/>
  <c r="AM920" i="12"/>
  <c r="AM984" i="12"/>
  <c r="AM1058" i="12"/>
  <c r="AM1074" i="12"/>
  <c r="AM1081" i="12"/>
  <c r="AM1100" i="12"/>
  <c r="AM1119" i="12"/>
  <c r="AM1138" i="12"/>
  <c r="AM1154" i="12"/>
  <c r="AM1161" i="12"/>
  <c r="AM470" i="12"/>
  <c r="AM505" i="12"/>
  <c r="AM521" i="12"/>
  <c r="AM556" i="12"/>
  <c r="AM636" i="12"/>
  <c r="AM826" i="12"/>
  <c r="AM986" i="12"/>
  <c r="AM1116" i="12"/>
  <c r="AM717" i="12"/>
  <c r="AM738" i="12"/>
  <c r="AM744" i="12"/>
  <c r="AM751" i="12"/>
  <c r="AM788" i="12"/>
  <c r="AM793" i="12"/>
  <c r="AM798" i="12"/>
  <c r="AM829" i="12"/>
  <c r="AM835" i="12"/>
  <c r="AM867" i="12"/>
  <c r="AM897" i="12"/>
  <c r="AM930" i="12"/>
  <c r="AM934" i="12"/>
  <c r="AM968" i="12"/>
  <c r="AM1015" i="12"/>
  <c r="AM1026" i="12"/>
  <c r="AM1066" i="12"/>
  <c r="AM1115" i="12"/>
  <c r="AM1155" i="12"/>
  <c r="AM36" i="12"/>
  <c r="AM94" i="12"/>
  <c r="AM98" i="12"/>
  <c r="AM106" i="12"/>
  <c r="AM235" i="12"/>
  <c r="AM243" i="12"/>
  <c r="AM251" i="12"/>
  <c r="AM315" i="12"/>
  <c r="AM323" i="12"/>
  <c r="AM331" i="12"/>
  <c r="AM335" i="12"/>
  <c r="AM369" i="12"/>
  <c r="AM377" i="12"/>
  <c r="AM10" i="12"/>
  <c r="AM137" i="12"/>
  <c r="AM145" i="12"/>
  <c r="AM153" i="12"/>
  <c r="AM212" i="12"/>
  <c r="AM220" i="12"/>
  <c r="AM228" i="12"/>
  <c r="AM292" i="12"/>
  <c r="AM300" i="12"/>
  <c r="AM308" i="12"/>
  <c r="AM51" i="12"/>
  <c r="AM83" i="12"/>
  <c r="AM167" i="12"/>
  <c r="AM198" i="12"/>
  <c r="AM287" i="12"/>
  <c r="AM397" i="12"/>
  <c r="AM424" i="12"/>
  <c r="AM480" i="12"/>
  <c r="AM488" i="12"/>
  <c r="AM496" i="12"/>
  <c r="AM574" i="12"/>
  <c r="AM582" i="12"/>
  <c r="AM586" i="12"/>
  <c r="AM46" i="12"/>
  <c r="AM78" i="12"/>
  <c r="AM166" i="12"/>
  <c r="AM201" i="12"/>
  <c r="AM341" i="12"/>
  <c r="AM400" i="12"/>
  <c r="AM419" i="12"/>
  <c r="AM403" i="12"/>
  <c r="AM670" i="12"/>
  <c r="AM678" i="12"/>
  <c r="AM756" i="12"/>
  <c r="AM764" i="12"/>
  <c r="AM772" i="12"/>
  <c r="AM840" i="12"/>
  <c r="AM876" i="12"/>
  <c r="AM904" i="12"/>
  <c r="AM940" i="12"/>
  <c r="AM944" i="12"/>
  <c r="AM1005" i="12"/>
  <c r="AM1068" i="12"/>
  <c r="AM1108" i="12"/>
  <c r="AM1148" i="12"/>
  <c r="AM48" i="12"/>
  <c r="AM61" i="12"/>
  <c r="AM77" i="12"/>
  <c r="AM188" i="12"/>
  <c r="AM204" i="12"/>
  <c r="AM347" i="12"/>
  <c r="AM402" i="12"/>
  <c r="AM417" i="12"/>
  <c r="AM440" i="12"/>
  <c r="AM448" i="12"/>
  <c r="AM526" i="12"/>
  <c r="AM534" i="12"/>
  <c r="AM542" i="12"/>
  <c r="AM546" i="12"/>
  <c r="AM602" i="12"/>
  <c r="AM606" i="12"/>
  <c r="AM614" i="12"/>
  <c r="AM692" i="12"/>
  <c r="AM700" i="12"/>
  <c r="AM708" i="12"/>
  <c r="AM813" i="12"/>
  <c r="AM849" i="12"/>
  <c r="AM885" i="12"/>
  <c r="AM913" i="12"/>
  <c r="AM949" i="12"/>
  <c r="AM953" i="12"/>
  <c r="AM981" i="12"/>
  <c r="AM1039" i="12"/>
  <c r="AM60" i="12"/>
  <c r="AM261" i="12"/>
  <c r="AM277" i="12"/>
  <c r="AM642" i="12"/>
  <c r="AM650" i="12"/>
  <c r="AM658" i="12"/>
  <c r="AM723" i="12"/>
  <c r="AM927" i="12"/>
  <c r="AM994" i="12"/>
  <c r="AM1093" i="12"/>
  <c r="AM460" i="12"/>
  <c r="AM513" i="12"/>
  <c r="AM618" i="12"/>
  <c r="AM726" i="12"/>
  <c r="AM1156" i="12"/>
  <c r="AM172" i="12"/>
  <c r="AM203" i="12"/>
  <c r="AM352" i="12"/>
  <c r="AM713" i="12"/>
  <c r="AM745" i="12"/>
  <c r="AM802" i="12"/>
  <c r="AM831" i="12"/>
  <c r="AM894" i="12"/>
  <c r="AM966" i="12"/>
  <c r="AM1050" i="12"/>
  <c r="AM1103" i="12"/>
  <c r="AM18" i="12"/>
  <c r="AM463" i="12"/>
  <c r="AM502" i="12"/>
  <c r="AM518" i="12"/>
  <c r="AM551" i="12"/>
  <c r="AM567" i="12"/>
  <c r="AM712" i="12"/>
  <c r="AM728" i="12"/>
  <c r="AM960" i="12"/>
  <c r="AM1054" i="12"/>
  <c r="AM1080" i="12"/>
  <c r="AM1118" i="12"/>
  <c r="AM1134" i="12"/>
  <c r="AM1160" i="12"/>
  <c r="AM476" i="12"/>
  <c r="AM554" i="12"/>
  <c r="AM628" i="12"/>
  <c r="AM962" i="12"/>
  <c r="AM639" i="12"/>
  <c r="AM743" i="12"/>
  <c r="AM749" i="12"/>
  <c r="AM792" i="12"/>
  <c r="AM797" i="12"/>
  <c r="AM833" i="12"/>
  <c r="AM861" i="12"/>
  <c r="AM925" i="12"/>
  <c r="AM933" i="12"/>
  <c r="AM985" i="12"/>
  <c r="AM1065" i="12"/>
  <c r="AM1145" i="12"/>
  <c r="AN2" i="12"/>
  <c r="AM89" i="12"/>
  <c r="AM97" i="12"/>
  <c r="AM101" i="12"/>
  <c r="AM109" i="12"/>
  <c r="AM238" i="12"/>
  <c r="AM246" i="12"/>
  <c r="AM254" i="12"/>
  <c r="AM318" i="12"/>
  <c r="AM326" i="12"/>
  <c r="AM334" i="12"/>
  <c r="AM368" i="12"/>
  <c r="AM376" i="12"/>
  <c r="AM384" i="12"/>
  <c r="AM136" i="12"/>
  <c r="AM144" i="12"/>
  <c r="AM152" i="12"/>
  <c r="AM211" i="12"/>
  <c r="AM219" i="12"/>
  <c r="AM227" i="12"/>
  <c r="AM295" i="12"/>
  <c r="AM307" i="12"/>
  <c r="AM47" i="12"/>
  <c r="AM79" i="12"/>
  <c r="AM163" i="12"/>
  <c r="AM194" i="12"/>
  <c r="AM275" i="12"/>
  <c r="AM393" i="12"/>
  <c r="AM427" i="12"/>
  <c r="AM483" i="12"/>
  <c r="AM491" i="12"/>
  <c r="AM499" i="12"/>
  <c r="AM577" i="12"/>
  <c r="AM585" i="12"/>
  <c r="AM42" i="12"/>
  <c r="AM74" i="12"/>
  <c r="AM116" i="12"/>
  <c r="AM178" i="12"/>
  <c r="AM262" i="12"/>
  <c r="AM353" i="12"/>
  <c r="AM396" i="12"/>
  <c r="AM17" i="12"/>
  <c r="AM665" i="12"/>
  <c r="AM673" i="12"/>
  <c r="AM681" i="12"/>
  <c r="AM759" i="12"/>
  <c r="AM767" i="12"/>
  <c r="AM775" i="12"/>
  <c r="AM843" i="12"/>
  <c r="AM879" i="12"/>
  <c r="AM907" i="12"/>
  <c r="AM943" i="12"/>
  <c r="AM1004" i="12"/>
  <c r="AM1037" i="12"/>
  <c r="AM1091" i="12"/>
  <c r="AM1131" i="12"/>
  <c r="AM44" i="12"/>
  <c r="AM57" i="12"/>
  <c r="AM115" i="12"/>
  <c r="AM343" i="12"/>
  <c r="AM398" i="12"/>
  <c r="AM435" i="12"/>
  <c r="AM443" i="12"/>
  <c r="AM451" i="12"/>
  <c r="AM529" i="12"/>
  <c r="AM533" i="12"/>
  <c r="AM541" i="12"/>
  <c r="AM597" i="12"/>
  <c r="AM601" i="12"/>
  <c r="AM609" i="12"/>
  <c r="AM613" i="12"/>
  <c r="AM691" i="12"/>
  <c r="AM699" i="12"/>
  <c r="AM707" i="12"/>
  <c r="AM812" i="12"/>
  <c r="AM848" i="12"/>
  <c r="AM884" i="12"/>
  <c r="AM912" i="12"/>
  <c r="AM948" i="12"/>
  <c r="AM976" i="12"/>
  <c r="AM1009" i="12"/>
  <c r="AM1042" i="12"/>
  <c r="AM134" i="12"/>
  <c r="AM268" i="12"/>
  <c r="AM641" i="12"/>
  <c r="AM649" i="12"/>
  <c r="AM657" i="12"/>
  <c r="AM719" i="12"/>
  <c r="AM923" i="12"/>
  <c r="AM993" i="12"/>
  <c r="AM1073" i="12"/>
  <c r="AM456" i="12"/>
  <c r="AM548" i="12"/>
  <c r="AM624" i="12"/>
  <c r="AM958" i="12"/>
  <c r="AM126" i="12"/>
  <c r="AM177" i="12"/>
  <c r="AM348" i="12"/>
  <c r="AM631" i="12"/>
  <c r="AM742" i="12"/>
  <c r="AM800" i="12"/>
  <c r="AM825" i="12"/>
  <c r="AM872" i="12"/>
  <c r="AM989" i="12"/>
  <c r="AM1075" i="12"/>
  <c r="AM1124" i="12"/>
  <c r="AM122" i="12"/>
  <c r="AM477" i="12"/>
  <c r="AM516" i="12"/>
  <c r="AM557" i="12"/>
  <c r="AM621" i="12"/>
  <c r="AM724" i="12"/>
  <c r="AM956" i="12"/>
  <c r="AM1079" i="12"/>
  <c r="AM1114" i="12"/>
  <c r="AM1140" i="12"/>
  <c r="AM207" i="12"/>
  <c r="AM515" i="12"/>
  <c r="AM566" i="12"/>
  <c r="AM926" i="12"/>
  <c r="AM635" i="12"/>
  <c r="AM740" i="12"/>
  <c r="AM753" i="12"/>
  <c r="AM796" i="12"/>
  <c r="AM832" i="12"/>
  <c r="AM893" i="12"/>
  <c r="AM932" i="12"/>
  <c r="AM972" i="12"/>
  <c r="AM1055" i="12"/>
  <c r="AM1143" i="12"/>
  <c r="AL3" i="12"/>
  <c r="AM17" i="11"/>
  <c r="AM18" i="11"/>
  <c r="AM10" i="11"/>
  <c r="AM11" i="11"/>
  <c r="AM23" i="11"/>
  <c r="AM40" i="11"/>
  <c r="AM41" i="11"/>
  <c r="AM42" i="11"/>
  <c r="AM43" i="11"/>
  <c r="AM27" i="11"/>
  <c r="AM31" i="11"/>
  <c r="AM35" i="11"/>
  <c r="AM36" i="11"/>
  <c r="AM44" i="11"/>
  <c r="AM45" i="11"/>
  <c r="AM24" i="11"/>
  <c r="AM32" i="11"/>
  <c r="AM34" i="11"/>
  <c r="AM20" i="11"/>
  <c r="AM21" i="11"/>
  <c r="AM26" i="11"/>
  <c r="AM37" i="11"/>
  <c r="AM47" i="11"/>
  <c r="AN2" i="11"/>
  <c r="AM46" i="11"/>
  <c r="AM30" i="11"/>
  <c r="AM52" i="11"/>
  <c r="AM56" i="11"/>
  <c r="AM60" i="11"/>
  <c r="AM64" i="11"/>
  <c r="AM68" i="11"/>
  <c r="AM72" i="11"/>
  <c r="AM76" i="11"/>
  <c r="AM88" i="11"/>
  <c r="AM89" i="11"/>
  <c r="AM90" i="11"/>
  <c r="AM91" i="11"/>
  <c r="AM92" i="11"/>
  <c r="AM93" i="11"/>
  <c r="AM94" i="11"/>
  <c r="AM49" i="11"/>
  <c r="AM53" i="11"/>
  <c r="AM57" i="11"/>
  <c r="AM61" i="11"/>
  <c r="AM65" i="11"/>
  <c r="AM69" i="11"/>
  <c r="AM73" i="11"/>
  <c r="AM77" i="11"/>
  <c r="AM15" i="11"/>
  <c r="AM82" i="11"/>
  <c r="AM95" i="11"/>
  <c r="AM96" i="11"/>
  <c r="AM97" i="11"/>
  <c r="AM98" i="11"/>
  <c r="AM99" i="11"/>
  <c r="AM100" i="11"/>
  <c r="AM101" i="11"/>
  <c r="AM102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4" i="11"/>
  <c r="AM79" i="11"/>
  <c r="AM83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48" i="11"/>
  <c r="AM103" i="11"/>
  <c r="AM107" i="11"/>
  <c r="AM80" i="11"/>
  <c r="AM84" i="11"/>
  <c r="AM106" i="11"/>
  <c r="AM161" i="11"/>
  <c r="AM105" i="11"/>
  <c r="AM109" i="11"/>
  <c r="AM164" i="11"/>
  <c r="AM160" i="11"/>
  <c r="AM165" i="11"/>
  <c r="AM167" i="11"/>
  <c r="AM168" i="11"/>
  <c r="AM16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54" i="11"/>
  <c r="AM62" i="11"/>
  <c r="AM70" i="11"/>
  <c r="AM78" i="11"/>
  <c r="AM171" i="11"/>
  <c r="AM175" i="11"/>
  <c r="AM179" i="11"/>
  <c r="AM183" i="11"/>
  <c r="AM186" i="11"/>
  <c r="AM190" i="11"/>
  <c r="AM194" i="11"/>
  <c r="AM198" i="11"/>
  <c r="AM202" i="11"/>
  <c r="AM206" i="11"/>
  <c r="AM233" i="11"/>
  <c r="AM234" i="11"/>
  <c r="AM235" i="11"/>
  <c r="AM236" i="11"/>
  <c r="AM237" i="11"/>
  <c r="AM238" i="11"/>
  <c r="AM239" i="11"/>
  <c r="AM55" i="11"/>
  <c r="AM63" i="11"/>
  <c r="AM71" i="11"/>
  <c r="AM170" i="11"/>
  <c r="AM174" i="11"/>
  <c r="AM178" i="11"/>
  <c r="AM182" i="11"/>
  <c r="AM189" i="11"/>
  <c r="AM193" i="11"/>
  <c r="AM197" i="11"/>
  <c r="AM201" i="11"/>
  <c r="AM205" i="11"/>
  <c r="AM58" i="11"/>
  <c r="AM74" i="11"/>
  <c r="AM104" i="11"/>
  <c r="AM108" i="11"/>
  <c r="AM188" i="11"/>
  <c r="AM192" i="11"/>
  <c r="AM196" i="11"/>
  <c r="AM200" i="11"/>
  <c r="AM204" i="11"/>
  <c r="AM208" i="11"/>
  <c r="AM243" i="11"/>
  <c r="AM247" i="11"/>
  <c r="AM251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51" i="11"/>
  <c r="AM67" i="11"/>
  <c r="AM81" i="11"/>
  <c r="AM166" i="11"/>
  <c r="AM240" i="11"/>
  <c r="AM244" i="11"/>
  <c r="AM248" i="11"/>
  <c r="AM252" i="11"/>
  <c r="AM254" i="11"/>
  <c r="AM273" i="11"/>
  <c r="AM274" i="11"/>
  <c r="AM275" i="11"/>
  <c r="AM276" i="11"/>
  <c r="AM277" i="11"/>
  <c r="AM286" i="11"/>
  <c r="AM287" i="11"/>
  <c r="AM288" i="11"/>
  <c r="AM289" i="11"/>
  <c r="AM386" i="11"/>
  <c r="AM387" i="11"/>
  <c r="AM388" i="11"/>
  <c r="AM389" i="11"/>
  <c r="AM390" i="11"/>
  <c r="AM66" i="11"/>
  <c r="AM163" i="11"/>
  <c r="AM241" i="11"/>
  <c r="AM245" i="11"/>
  <c r="AM249" i="11"/>
  <c r="AM253" i="11"/>
  <c r="AM282" i="11"/>
  <c r="AM295" i="11"/>
  <c r="AM299" i="11"/>
  <c r="AM303" i="11"/>
  <c r="AM307" i="11"/>
  <c r="AM311" i="11"/>
  <c r="AM318" i="11"/>
  <c r="AM322" i="11"/>
  <c r="AM326" i="11"/>
  <c r="AM330" i="11"/>
  <c r="AM334" i="11"/>
  <c r="AM364" i="11"/>
  <c r="AM368" i="11"/>
  <c r="AM372" i="11"/>
  <c r="AM376" i="11"/>
  <c r="AM380" i="11"/>
  <c r="AM384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59" i="11"/>
  <c r="AM85" i="11"/>
  <c r="AM283" i="11"/>
  <c r="AM292" i="11"/>
  <c r="AM296" i="11"/>
  <c r="AM300" i="11"/>
  <c r="AM304" i="11"/>
  <c r="AM308" i="11"/>
  <c r="AM312" i="11"/>
  <c r="AM315" i="11"/>
  <c r="AM319" i="11"/>
  <c r="AM323" i="11"/>
  <c r="AM327" i="11"/>
  <c r="AM331" i="11"/>
  <c r="AM335" i="11"/>
  <c r="AM365" i="11"/>
  <c r="AM369" i="11"/>
  <c r="AM373" i="11"/>
  <c r="AM377" i="11"/>
  <c r="AM381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242" i="11"/>
  <c r="AM246" i="11"/>
  <c r="AM250" i="11"/>
  <c r="AM433" i="11"/>
  <c r="AM437" i="11"/>
  <c r="AM441" i="11"/>
  <c r="AM445" i="11"/>
  <c r="AM449" i="11"/>
  <c r="AM453" i="11"/>
  <c r="AM493" i="11"/>
  <c r="AM494" i="11"/>
  <c r="AM495" i="11"/>
  <c r="AM496" i="11"/>
  <c r="AM497" i="11"/>
  <c r="AM498" i="11"/>
  <c r="AM499" i="11"/>
  <c r="AM500" i="11"/>
  <c r="AM50" i="11"/>
  <c r="AM281" i="11"/>
  <c r="AM317" i="11"/>
  <c r="AM321" i="11"/>
  <c r="AM325" i="11"/>
  <c r="AM329" i="11"/>
  <c r="AM333" i="11"/>
  <c r="AM363" i="11"/>
  <c r="AM367" i="11"/>
  <c r="AM371" i="11"/>
  <c r="AM375" i="11"/>
  <c r="AM379" i="11"/>
  <c r="AM383" i="11"/>
  <c r="AM436" i="11"/>
  <c r="AM440" i="11"/>
  <c r="AM444" i="11"/>
  <c r="AM448" i="11"/>
  <c r="AM452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75" i="11"/>
  <c r="AM177" i="11"/>
  <c r="AM191" i="11"/>
  <c r="AM199" i="11"/>
  <c r="AM207" i="11"/>
  <c r="AM293" i="11"/>
  <c r="AM294" i="11"/>
  <c r="AM297" i="11"/>
  <c r="AM298" i="11"/>
  <c r="AM301" i="11"/>
  <c r="AM302" i="11"/>
  <c r="AM305" i="11"/>
  <c r="AM306" i="11"/>
  <c r="AM309" i="11"/>
  <c r="AM310" i="11"/>
  <c r="AM313" i="11"/>
  <c r="AM435" i="11"/>
  <c r="AM439" i="11"/>
  <c r="AM443" i="11"/>
  <c r="AM447" i="11"/>
  <c r="AM451" i="11"/>
  <c r="AM528" i="11"/>
  <c r="AM532" i="11"/>
  <c r="AM536" i="11"/>
  <c r="AM540" i="11"/>
  <c r="AM544" i="11"/>
  <c r="AM551" i="11"/>
  <c r="AM557" i="11"/>
  <c r="AM561" i="11"/>
  <c r="AM565" i="11"/>
  <c r="AM569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79" i="11"/>
  <c r="AM780" i="11"/>
  <c r="AM781" i="11"/>
  <c r="AM782" i="11"/>
  <c r="AM783" i="11"/>
  <c r="AM811" i="11"/>
  <c r="AM812" i="11"/>
  <c r="AM813" i="11"/>
  <c r="AM814" i="11"/>
  <c r="AM815" i="11"/>
  <c r="AM816" i="11"/>
  <c r="AM817" i="11"/>
  <c r="AM818" i="11"/>
  <c r="AM176" i="11"/>
  <c r="AM184" i="11"/>
  <c r="AM284" i="11"/>
  <c r="AM316" i="11"/>
  <c r="AM320" i="11"/>
  <c r="AM324" i="11"/>
  <c r="AM328" i="11"/>
  <c r="AM332" i="11"/>
  <c r="AM336" i="11"/>
  <c r="AM525" i="11"/>
  <c r="AM529" i="11"/>
  <c r="AM533" i="11"/>
  <c r="AM537" i="11"/>
  <c r="AM541" i="11"/>
  <c r="AM545" i="11"/>
  <c r="AM548" i="11"/>
  <c r="AM552" i="11"/>
  <c r="AM554" i="11"/>
  <c r="AM558" i="11"/>
  <c r="AM562" i="11"/>
  <c r="AM566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180" i="11"/>
  <c r="AM366" i="11"/>
  <c r="AM370" i="11"/>
  <c r="AM374" i="11"/>
  <c r="AM378" i="11"/>
  <c r="AM382" i="11"/>
  <c r="AM526" i="11"/>
  <c r="AM530" i="11"/>
  <c r="AM534" i="11"/>
  <c r="AM538" i="11"/>
  <c r="AM542" i="11"/>
  <c r="AM546" i="11"/>
  <c r="AM549" i="11"/>
  <c r="AM553" i="11"/>
  <c r="AM574" i="11"/>
  <c r="AM578" i="11"/>
  <c r="AM582" i="11"/>
  <c r="AM586" i="11"/>
  <c r="AM590" i="11"/>
  <c r="AM621" i="11"/>
  <c r="AM625" i="11"/>
  <c r="AM629" i="11"/>
  <c r="AM633" i="11"/>
  <c r="AM637" i="11"/>
  <c r="AM644" i="11"/>
  <c r="AM648" i="11"/>
  <c r="AM652" i="11"/>
  <c r="AM656" i="11"/>
  <c r="AM660" i="11"/>
  <c r="AM713" i="11"/>
  <c r="AM717" i="11"/>
  <c r="AM721" i="11"/>
  <c r="AM725" i="11"/>
  <c r="AM729" i="11"/>
  <c r="AM736" i="11"/>
  <c r="AM740" i="11"/>
  <c r="AM744" i="11"/>
  <c r="AM748" i="11"/>
  <c r="AM752" i="11"/>
  <c r="AM787" i="11"/>
  <c r="AM791" i="11"/>
  <c r="AM795" i="11"/>
  <c r="AM799" i="11"/>
  <c r="AM803" i="11"/>
  <c r="AM807" i="11"/>
  <c r="AM820" i="11"/>
  <c r="AM824" i="11"/>
  <c r="AM831" i="11"/>
  <c r="AM833" i="11"/>
  <c r="AM838" i="11"/>
  <c r="AM839" i="11"/>
  <c r="AM840" i="11"/>
  <c r="AM841" i="11"/>
  <c r="AM842" i="11"/>
  <c r="AM843" i="11"/>
  <c r="AM844" i="11"/>
  <c r="AM845" i="11"/>
  <c r="AM874" i="11"/>
  <c r="AM875" i="11"/>
  <c r="AM876" i="11"/>
  <c r="AM877" i="11"/>
  <c r="AM878" i="11"/>
  <c r="AM879" i="11"/>
  <c r="AM880" i="11"/>
  <c r="AM881" i="11"/>
  <c r="AM902" i="11"/>
  <c r="AM903" i="11"/>
  <c r="AM904" i="11"/>
  <c r="AM905" i="11"/>
  <c r="AM906" i="11"/>
  <c r="AM907" i="11"/>
  <c r="AM908" i="11"/>
  <c r="AM909" i="11"/>
  <c r="AM938" i="11"/>
  <c r="AM939" i="11"/>
  <c r="AM940" i="11"/>
  <c r="AM941" i="11"/>
  <c r="AM942" i="11"/>
  <c r="AM943" i="11"/>
  <c r="AM944" i="11"/>
  <c r="AM945" i="11"/>
  <c r="AM173" i="11"/>
  <c r="AM195" i="11"/>
  <c r="AM434" i="11"/>
  <c r="AM438" i="11"/>
  <c r="AM442" i="11"/>
  <c r="AM446" i="11"/>
  <c r="AM450" i="11"/>
  <c r="AM454" i="11"/>
  <c r="AM527" i="11"/>
  <c r="AM531" i="11"/>
  <c r="AM535" i="11"/>
  <c r="AM539" i="11"/>
  <c r="AM543" i="11"/>
  <c r="AM556" i="11"/>
  <c r="AM560" i="11"/>
  <c r="AM564" i="11"/>
  <c r="AM568" i="11"/>
  <c r="AM571" i="11"/>
  <c r="AM573" i="11"/>
  <c r="AM575" i="11"/>
  <c r="AM579" i="11"/>
  <c r="AM583" i="11"/>
  <c r="AM587" i="11"/>
  <c r="AM591" i="11"/>
  <c r="AM618" i="11"/>
  <c r="AM622" i="11"/>
  <c r="AM626" i="11"/>
  <c r="AM630" i="11"/>
  <c r="AM634" i="11"/>
  <c r="AM638" i="11"/>
  <c r="AM641" i="11"/>
  <c r="AM645" i="11"/>
  <c r="AM649" i="11"/>
  <c r="AM653" i="11"/>
  <c r="AM657" i="11"/>
  <c r="AM661" i="11"/>
  <c r="AM710" i="11"/>
  <c r="AM714" i="11"/>
  <c r="AM718" i="11"/>
  <c r="AM722" i="11"/>
  <c r="AM726" i="11"/>
  <c r="AM730" i="11"/>
  <c r="AM733" i="11"/>
  <c r="AM737" i="11"/>
  <c r="AM741" i="11"/>
  <c r="AM745" i="11"/>
  <c r="AM749" i="11"/>
  <c r="AM753" i="11"/>
  <c r="AM788" i="11"/>
  <c r="AM792" i="11"/>
  <c r="AM796" i="11"/>
  <c r="AM800" i="11"/>
  <c r="AM804" i="11"/>
  <c r="AM808" i="11"/>
  <c r="AM821" i="11"/>
  <c r="AM825" i="11"/>
  <c r="AM832" i="11"/>
  <c r="AM834" i="11"/>
  <c r="AM836" i="11"/>
  <c r="AM865" i="11"/>
  <c r="AM866" i="11"/>
  <c r="AM867" i="11"/>
  <c r="AM868" i="11"/>
  <c r="AM869" i="11"/>
  <c r="AM870" i="11"/>
  <c r="AM871" i="11"/>
  <c r="AM872" i="11"/>
  <c r="AM893" i="11"/>
  <c r="AM894" i="11"/>
  <c r="AM895" i="11"/>
  <c r="AM896" i="11"/>
  <c r="AM897" i="11"/>
  <c r="AM898" i="11"/>
  <c r="AM899" i="11"/>
  <c r="AM900" i="11"/>
  <c r="AM929" i="11"/>
  <c r="AM930" i="11"/>
  <c r="AM931" i="11"/>
  <c r="AM932" i="11"/>
  <c r="AM933" i="11"/>
  <c r="AM934" i="11"/>
  <c r="AM935" i="11"/>
  <c r="AM936" i="11"/>
  <c r="AM965" i="11"/>
  <c r="AM966" i="11"/>
  <c r="AM967" i="11"/>
  <c r="AM968" i="11"/>
  <c r="AM969" i="11"/>
  <c r="AM970" i="11"/>
  <c r="AM971" i="11"/>
  <c r="AM972" i="11"/>
  <c r="AM991" i="11"/>
  <c r="AM992" i="11"/>
  <c r="AM993" i="11"/>
  <c r="AM994" i="11"/>
  <c r="AM995" i="11"/>
  <c r="AM996" i="11"/>
  <c r="AM997" i="11"/>
  <c r="AM1023" i="11"/>
  <c r="AM1024" i="11"/>
  <c r="AM1025" i="11"/>
  <c r="AM1026" i="11"/>
  <c r="AM1027" i="11"/>
  <c r="AM1028" i="11"/>
  <c r="AM187" i="11"/>
  <c r="AM572" i="11"/>
  <c r="AM577" i="11"/>
  <c r="AM581" i="11"/>
  <c r="AM585" i="11"/>
  <c r="AM589" i="11"/>
  <c r="AM643" i="11"/>
  <c r="AM647" i="11"/>
  <c r="AM651" i="11"/>
  <c r="AM655" i="11"/>
  <c r="AM659" i="11"/>
  <c r="AM735" i="11"/>
  <c r="AM739" i="11"/>
  <c r="AM743" i="11"/>
  <c r="AM747" i="11"/>
  <c r="AM751" i="11"/>
  <c r="AM786" i="11"/>
  <c r="AM790" i="11"/>
  <c r="AM794" i="11"/>
  <c r="AM798" i="11"/>
  <c r="AM802" i="11"/>
  <c r="AM806" i="11"/>
  <c r="AM830" i="11"/>
  <c r="AM850" i="11"/>
  <c r="AM854" i="11"/>
  <c r="AM857" i="11"/>
  <c r="AM861" i="11"/>
  <c r="AM886" i="11"/>
  <c r="AM890" i="11"/>
  <c r="AM914" i="11"/>
  <c r="AM918" i="11"/>
  <c r="AM921" i="11"/>
  <c r="AM925" i="11"/>
  <c r="AM950" i="11"/>
  <c r="AM954" i="11"/>
  <c r="AM957" i="11"/>
  <c r="AM961" i="11"/>
  <c r="AM978" i="11"/>
  <c r="AM985" i="11"/>
  <c r="AM999" i="11"/>
  <c r="AM1000" i="11"/>
  <c r="AM1001" i="11"/>
  <c r="AM1002" i="11"/>
  <c r="AM1003" i="11"/>
  <c r="AM1004" i="11"/>
  <c r="AM1005" i="11"/>
  <c r="AM1008" i="11"/>
  <c r="AM1012" i="11"/>
  <c r="AM1015" i="11"/>
  <c r="AM1016" i="11"/>
  <c r="AM1017" i="11"/>
  <c r="AM1018" i="11"/>
  <c r="AM1019" i="11"/>
  <c r="AM1020" i="11"/>
  <c r="AM1021" i="11"/>
  <c r="AM1031" i="11"/>
  <c r="AM1032" i="11"/>
  <c r="AM1033" i="11"/>
  <c r="AM1034" i="11"/>
  <c r="AM1035" i="11"/>
  <c r="AM1036" i="11"/>
  <c r="AM1037" i="11"/>
  <c r="AM1068" i="11"/>
  <c r="AM1069" i="11"/>
  <c r="AM1070" i="11"/>
  <c r="AM1071" i="11"/>
  <c r="AM1088" i="11"/>
  <c r="AM1089" i="11"/>
  <c r="AM1090" i="11"/>
  <c r="AM1091" i="11"/>
  <c r="AM1108" i="11"/>
  <c r="AM1109" i="11"/>
  <c r="AM1110" i="11"/>
  <c r="AM1111" i="11"/>
  <c r="AM1128" i="11"/>
  <c r="AM1129" i="11"/>
  <c r="AM1130" i="11"/>
  <c r="AM1131" i="11"/>
  <c r="AM1148" i="11"/>
  <c r="AM1149" i="11"/>
  <c r="AM1150" i="11"/>
  <c r="AM1151" i="11"/>
  <c r="AM555" i="11"/>
  <c r="AM559" i="11"/>
  <c r="AM563" i="11"/>
  <c r="AM567" i="11"/>
  <c r="AM847" i="11"/>
  <c r="AM851" i="11"/>
  <c r="AM858" i="11"/>
  <c r="AM862" i="11"/>
  <c r="AM883" i="11"/>
  <c r="AM887" i="11"/>
  <c r="AM911" i="11"/>
  <c r="AM915" i="11"/>
  <c r="AM922" i="11"/>
  <c r="AM926" i="11"/>
  <c r="AM947" i="11"/>
  <c r="AM951" i="11"/>
  <c r="AM958" i="11"/>
  <c r="AM962" i="11"/>
  <c r="AM975" i="11"/>
  <c r="AM979" i="11"/>
  <c r="AM986" i="11"/>
  <c r="AM987" i="11"/>
  <c r="AM988" i="11"/>
  <c r="AM989" i="11"/>
  <c r="AM1009" i="11"/>
  <c r="AM1013" i="11"/>
  <c r="AM1029" i="11"/>
  <c r="AM1048" i="11"/>
  <c r="AM1049" i="11"/>
  <c r="AM1050" i="11"/>
  <c r="AM1063" i="11"/>
  <c r="AM1064" i="11"/>
  <c r="AM1065" i="11"/>
  <c r="AM1066" i="11"/>
  <c r="AM1083" i="11"/>
  <c r="AM1084" i="11"/>
  <c r="AM1085" i="11"/>
  <c r="AM1086" i="11"/>
  <c r="AM1103" i="11"/>
  <c r="AM1104" i="11"/>
  <c r="AM1105" i="11"/>
  <c r="AM1106" i="11"/>
  <c r="AM1123" i="11"/>
  <c r="AM1124" i="11"/>
  <c r="AM1125" i="11"/>
  <c r="AM1126" i="11"/>
  <c r="AM1143" i="11"/>
  <c r="AM1144" i="11"/>
  <c r="AM1145" i="11"/>
  <c r="AM1146" i="11"/>
  <c r="AM576" i="11"/>
  <c r="AM580" i="11"/>
  <c r="AM584" i="11"/>
  <c r="AM588" i="11"/>
  <c r="AM592" i="11"/>
  <c r="AM848" i="11"/>
  <c r="AM852" i="11"/>
  <c r="AM859" i="11"/>
  <c r="AM863" i="11"/>
  <c r="AM884" i="11"/>
  <c r="AM888" i="11"/>
  <c r="AM912" i="11"/>
  <c r="AM916" i="11"/>
  <c r="AM923" i="11"/>
  <c r="AM927" i="11"/>
  <c r="AM948" i="11"/>
  <c r="AM952" i="11"/>
  <c r="AM959" i="11"/>
  <c r="AM963" i="11"/>
  <c r="AM976" i="11"/>
  <c r="AM980" i="11"/>
  <c r="AM983" i="11"/>
  <c r="AM1041" i="11"/>
  <c r="AM1045" i="11"/>
  <c r="AM1056" i="11"/>
  <c r="AM1059" i="11"/>
  <c r="AM1076" i="11"/>
  <c r="AM1079" i="11"/>
  <c r="AM1096" i="11"/>
  <c r="AM1099" i="11"/>
  <c r="AM1116" i="11"/>
  <c r="AM1119" i="11"/>
  <c r="AM1136" i="11"/>
  <c r="AM1139" i="11"/>
  <c r="AM1156" i="11"/>
  <c r="AM1159" i="11"/>
  <c r="AM203" i="11"/>
  <c r="AM550" i="11"/>
  <c r="AM789" i="11"/>
  <c r="AM793" i="11"/>
  <c r="AM797" i="11"/>
  <c r="AM801" i="11"/>
  <c r="AM805" i="11"/>
  <c r="AM829" i="11"/>
  <c r="AM1040" i="11"/>
  <c r="AM1044" i="11"/>
  <c r="AM1055" i="11"/>
  <c r="AM1058" i="11"/>
  <c r="AM1075" i="11"/>
  <c r="AM1078" i="11"/>
  <c r="AM1095" i="11"/>
  <c r="AM1098" i="11"/>
  <c r="AM1115" i="11"/>
  <c r="AM1118" i="11"/>
  <c r="AM1135" i="11"/>
  <c r="AM1138" i="11"/>
  <c r="AM1155" i="11"/>
  <c r="AM1158" i="11"/>
  <c r="AM620" i="11"/>
  <c r="AM624" i="11"/>
  <c r="AM628" i="11"/>
  <c r="AM632" i="11"/>
  <c r="AM636" i="11"/>
  <c r="AM642" i="11"/>
  <c r="AM646" i="11"/>
  <c r="AM650" i="11"/>
  <c r="AM654" i="11"/>
  <c r="AM658" i="11"/>
  <c r="AM662" i="11"/>
  <c r="AM712" i="11"/>
  <c r="AM716" i="11"/>
  <c r="AM720" i="11"/>
  <c r="AM724" i="11"/>
  <c r="AM728" i="11"/>
  <c r="AM734" i="11"/>
  <c r="AM738" i="11"/>
  <c r="AM742" i="11"/>
  <c r="AM746" i="11"/>
  <c r="AM750" i="11"/>
  <c r="AM754" i="11"/>
  <c r="AM835" i="11"/>
  <c r="AM856" i="11"/>
  <c r="AM860" i="11"/>
  <c r="AM920" i="11"/>
  <c r="AM924" i="11"/>
  <c r="AM956" i="11"/>
  <c r="AM960" i="11"/>
  <c r="AM984" i="11"/>
  <c r="AM1053" i="11"/>
  <c r="AM1060" i="11"/>
  <c r="AM1073" i="11"/>
  <c r="AM1080" i="11"/>
  <c r="AM1093" i="11"/>
  <c r="AM1100" i="11"/>
  <c r="AM1113" i="11"/>
  <c r="AM1120" i="11"/>
  <c r="AM1133" i="11"/>
  <c r="AM1140" i="11"/>
  <c r="AM1153" i="11"/>
  <c r="AM1160" i="11"/>
  <c r="AM181" i="11"/>
  <c r="AM619" i="11"/>
  <c r="AM623" i="11"/>
  <c r="AM627" i="11"/>
  <c r="AM631" i="11"/>
  <c r="AM635" i="11"/>
  <c r="AM639" i="11"/>
  <c r="AM711" i="11"/>
  <c r="AM715" i="11"/>
  <c r="AM719" i="11"/>
  <c r="AM723" i="11"/>
  <c r="AM727" i="11"/>
  <c r="AM731" i="11"/>
  <c r="AM1042" i="11"/>
  <c r="AM1054" i="11"/>
  <c r="AM1074" i="11"/>
  <c r="AM1094" i="11"/>
  <c r="AM1114" i="11"/>
  <c r="AM1134" i="11"/>
  <c r="AM1154" i="11"/>
  <c r="AM822" i="11"/>
  <c r="AM826" i="11"/>
  <c r="AM1010" i="11"/>
  <c r="AM823" i="11"/>
  <c r="AM1039" i="11"/>
  <c r="AM1043" i="11"/>
  <c r="AM827" i="11"/>
  <c r="AM853" i="11"/>
  <c r="AM889" i="11"/>
  <c r="AM917" i="11"/>
  <c r="AM953" i="11"/>
  <c r="AM981" i="11"/>
  <c r="AM1121" i="11"/>
  <c r="AM1161" i="11"/>
  <c r="AM172" i="11"/>
  <c r="AM849" i="11"/>
  <c r="AM885" i="11"/>
  <c r="AM913" i="11"/>
  <c r="AM949" i="11"/>
  <c r="AM977" i="11"/>
  <c r="AM1011" i="11"/>
  <c r="AM1007" i="11"/>
  <c r="AM1061" i="11"/>
  <c r="AM1081" i="11"/>
  <c r="AM1101" i="11"/>
  <c r="AM1141" i="11"/>
  <c r="AL3" i="11"/>
  <c r="AN21" i="12" l="1"/>
  <c r="AN136" i="12"/>
  <c r="AN140" i="12"/>
  <c r="AN144" i="12"/>
  <c r="AN148" i="12"/>
  <c r="AN152" i="12"/>
  <c r="AN156" i="12"/>
  <c r="AN211" i="12"/>
  <c r="AN215" i="12"/>
  <c r="AN219" i="12"/>
  <c r="AN223" i="12"/>
  <c r="AN227" i="12"/>
  <c r="AN231" i="12"/>
  <c r="AN295" i="12"/>
  <c r="AN299" i="12"/>
  <c r="AN303" i="12"/>
  <c r="AN307" i="12"/>
  <c r="AN311" i="12"/>
  <c r="AN18" i="12"/>
  <c r="AN43" i="12"/>
  <c r="AN47" i="12"/>
  <c r="AN51" i="12"/>
  <c r="AN55" i="12"/>
  <c r="AN59" i="12"/>
  <c r="AN63" i="12"/>
  <c r="AN67" i="12"/>
  <c r="AN71" i="12"/>
  <c r="AN75" i="12"/>
  <c r="AN79" i="12"/>
  <c r="AN83" i="12"/>
  <c r="AN113" i="12"/>
  <c r="AN117" i="12"/>
  <c r="AN121" i="12"/>
  <c r="AN125" i="12"/>
  <c r="AN129" i="12"/>
  <c r="AN133" i="12"/>
  <c r="AN188" i="12"/>
  <c r="AN192" i="12"/>
  <c r="AN196" i="12"/>
  <c r="AN200" i="12"/>
  <c r="AN204" i="12"/>
  <c r="AN208" i="12"/>
  <c r="AN342" i="12"/>
  <c r="AN346" i="12"/>
  <c r="AN350" i="12"/>
  <c r="AN354" i="12"/>
  <c r="AN358" i="12"/>
  <c r="AN410" i="12"/>
  <c r="AN414" i="12"/>
  <c r="AN418" i="12"/>
  <c r="AN26" i="12"/>
  <c r="AN168" i="12"/>
  <c r="AN184" i="12"/>
  <c r="AN268" i="12"/>
  <c r="AN386" i="12"/>
  <c r="AN402" i="12"/>
  <c r="AN458" i="12"/>
  <c r="AN462" i="12"/>
  <c r="AN466" i="12"/>
  <c r="AN470" i="12"/>
  <c r="AN474" i="12"/>
  <c r="AN548" i="12"/>
  <c r="AN552" i="12"/>
  <c r="AN556" i="12"/>
  <c r="AN560" i="12"/>
  <c r="AN564" i="12"/>
  <c r="AN568" i="12"/>
  <c r="AN620" i="12"/>
  <c r="AN35" i="12"/>
  <c r="AN167" i="12"/>
  <c r="AN183" i="12"/>
  <c r="AN271" i="12"/>
  <c r="AN283" i="12"/>
  <c r="AN316" i="12"/>
  <c r="AN320" i="12"/>
  <c r="AN324" i="12"/>
  <c r="AN328" i="12"/>
  <c r="AN332" i="12"/>
  <c r="AN336" i="12"/>
  <c r="AN401" i="12"/>
  <c r="AN424" i="12"/>
  <c r="AN502" i="12"/>
  <c r="AN506" i="12"/>
  <c r="AN510" i="12"/>
  <c r="AN514" i="12"/>
  <c r="AN518" i="12"/>
  <c r="AN522" i="12"/>
  <c r="AN643" i="12"/>
  <c r="AN647" i="12"/>
  <c r="AN651" i="12"/>
  <c r="AN655" i="12"/>
  <c r="AN659" i="12"/>
  <c r="AN733" i="12"/>
  <c r="AN737" i="12"/>
  <c r="AN741" i="12"/>
  <c r="AN745" i="12"/>
  <c r="AN749" i="12"/>
  <c r="AN753" i="12"/>
  <c r="AN788" i="12"/>
  <c r="AN792" i="12"/>
  <c r="AN796" i="12"/>
  <c r="AN800" i="12"/>
  <c r="AN804" i="12"/>
  <c r="AN808" i="12"/>
  <c r="AN832" i="12"/>
  <c r="AN836" i="12"/>
  <c r="AN868" i="12"/>
  <c r="AN872" i="12"/>
  <c r="AN896" i="12"/>
  <c r="AN900" i="12"/>
  <c r="AN932" i="12"/>
  <c r="AN936" i="12"/>
  <c r="AN968" i="12"/>
  <c r="AN972" i="12"/>
  <c r="AN994" i="12"/>
  <c r="AN1023" i="12"/>
  <c r="AN1027" i="12"/>
  <c r="AN1049" i="12"/>
  <c r="AN1065" i="12"/>
  <c r="AN1085" i="12"/>
  <c r="AN1105" i="12"/>
  <c r="AN1125" i="12"/>
  <c r="AN1145" i="12"/>
  <c r="AN27" i="12"/>
  <c r="AN178" i="12"/>
  <c r="AN266" i="12"/>
  <c r="AN363" i="12"/>
  <c r="AN367" i="12"/>
  <c r="AN371" i="12"/>
  <c r="AN375" i="12"/>
  <c r="AN379" i="12"/>
  <c r="AN383" i="12"/>
  <c r="AN395" i="12"/>
  <c r="AN664" i="12"/>
  <c r="AN668" i="12"/>
  <c r="AN672" i="12"/>
  <c r="AN676" i="12"/>
  <c r="AN680" i="12"/>
  <c r="AN684" i="12"/>
  <c r="AN758" i="12"/>
  <c r="AN762" i="12"/>
  <c r="AN766" i="12"/>
  <c r="AN770" i="12"/>
  <c r="AN774" i="12"/>
  <c r="AN838" i="12"/>
  <c r="AN842" i="12"/>
  <c r="AN874" i="12"/>
  <c r="AN878" i="12"/>
  <c r="AN902" i="12"/>
  <c r="AN906" i="12"/>
  <c r="AN938" i="12"/>
  <c r="AN942" i="12"/>
  <c r="AN999" i="12"/>
  <c r="AN1003" i="12"/>
  <c r="AN1032" i="12"/>
  <c r="AN1036" i="12"/>
  <c r="AN237" i="12"/>
  <c r="AN245" i="12"/>
  <c r="AN253" i="12"/>
  <c r="AN400" i="12"/>
  <c r="AN479" i="12"/>
  <c r="AN487" i="12"/>
  <c r="AN495" i="12"/>
  <c r="AN573" i="12"/>
  <c r="AN581" i="12"/>
  <c r="AN589" i="12"/>
  <c r="AN632" i="12"/>
  <c r="AN718" i="12"/>
  <c r="AN822" i="12"/>
  <c r="AN858" i="12"/>
  <c r="AN911" i="12"/>
  <c r="AN947" i="12"/>
  <c r="AN975" i="12"/>
  <c r="AN1013" i="12"/>
  <c r="AN1043" i="12"/>
  <c r="AN1116" i="12"/>
  <c r="AN94" i="12"/>
  <c r="AN165" i="12"/>
  <c r="AN443" i="12"/>
  <c r="AN527" i="12"/>
  <c r="AN535" i="12"/>
  <c r="AN595" i="12"/>
  <c r="AN631" i="12"/>
  <c r="AN729" i="12"/>
  <c r="AN811" i="12"/>
  <c r="AN825" i="12"/>
  <c r="AN890" i="12"/>
  <c r="AN954" i="12"/>
  <c r="AN1008" i="12"/>
  <c r="AN1091" i="12"/>
  <c r="AN1128" i="12"/>
  <c r="AN234" i="12"/>
  <c r="AN242" i="12"/>
  <c r="AN250" i="12"/>
  <c r="AN430" i="12"/>
  <c r="AN490" i="12"/>
  <c r="AN500" i="12"/>
  <c r="AN584" i="12"/>
  <c r="AN720" i="12"/>
  <c r="AN849" i="12"/>
  <c r="AN913" i="12"/>
  <c r="AN981" i="12"/>
  <c r="AN1045" i="12"/>
  <c r="AN1079" i="12"/>
  <c r="AN1100" i="12"/>
  <c r="AN1138" i="12"/>
  <c r="AN1159" i="12"/>
  <c r="AN93" i="12"/>
  <c r="AN101" i="12"/>
  <c r="AN109" i="12"/>
  <c r="AN269" i="12"/>
  <c r="AN434" i="12"/>
  <c r="AN442" i="12"/>
  <c r="AN450" i="12"/>
  <c r="AN528" i="12"/>
  <c r="AN536" i="12"/>
  <c r="AN544" i="12"/>
  <c r="AN600" i="12"/>
  <c r="AN608" i="12"/>
  <c r="AN616" i="12"/>
  <c r="AN637" i="12"/>
  <c r="AN690" i="12"/>
  <c r="AN694" i="12"/>
  <c r="AN698" i="12"/>
  <c r="AN702" i="12"/>
  <c r="AN706" i="12"/>
  <c r="AN715" i="12"/>
  <c r="AN731" i="12"/>
  <c r="AN852" i="12"/>
  <c r="AN888" i="12"/>
  <c r="AN927" i="12"/>
  <c r="AN963" i="12"/>
  <c r="AN987" i="12"/>
  <c r="AN1040" i="12"/>
  <c r="AN1093" i="12"/>
  <c r="AN90" i="12"/>
  <c r="AN102" i="12"/>
  <c r="AN433" i="12"/>
  <c r="AN445" i="12"/>
  <c r="AN545" i="12"/>
  <c r="AN605" i="12"/>
  <c r="AN623" i="12"/>
  <c r="AN725" i="12"/>
  <c r="AN814" i="12"/>
  <c r="AN850" i="12"/>
  <c r="AN957" i="12"/>
  <c r="AN1019" i="12"/>
  <c r="AN1071" i="12"/>
  <c r="AN1108" i="12"/>
  <c r="AN1135" i="12"/>
  <c r="AN1155" i="12"/>
  <c r="AN488" i="12"/>
  <c r="AN582" i="12"/>
  <c r="AN630" i="12"/>
  <c r="AN820" i="12"/>
  <c r="AN949" i="12"/>
  <c r="AN988" i="12"/>
  <c r="AN1060" i="12"/>
  <c r="AN1094" i="12"/>
  <c r="AN1121" i="12"/>
  <c r="AN11" i="12"/>
  <c r="AN31" i="12"/>
  <c r="AN142" i="12"/>
  <c r="AN150" i="12"/>
  <c r="AN158" i="12"/>
  <c r="AN217" i="12"/>
  <c r="AN225" i="12"/>
  <c r="AN293" i="12"/>
  <c r="AN301" i="12"/>
  <c r="AN309" i="12"/>
  <c r="AN41" i="12"/>
  <c r="AN49" i="12"/>
  <c r="AN57" i="12"/>
  <c r="AN65" i="12"/>
  <c r="AN73" i="12"/>
  <c r="AN81" i="12"/>
  <c r="AN115" i="12"/>
  <c r="AN119" i="12"/>
  <c r="AN127" i="12"/>
  <c r="AN186" i="12"/>
  <c r="AN194" i="12"/>
  <c r="AN202" i="12"/>
  <c r="AN340" i="12"/>
  <c r="AN348" i="12"/>
  <c r="AN356" i="12"/>
  <c r="AN412" i="12"/>
  <c r="AN420" i="12"/>
  <c r="AN176" i="12"/>
  <c r="AN276" i="12"/>
  <c r="AN456" i="12"/>
  <c r="AN464" i="12"/>
  <c r="AN472" i="12"/>
  <c r="AN550" i="12"/>
  <c r="AN558" i="12"/>
  <c r="AN566" i="12"/>
  <c r="AN622" i="12"/>
  <c r="AN175" i="12"/>
  <c r="AN281" i="12"/>
  <c r="AN318" i="12"/>
  <c r="AN326" i="12"/>
  <c r="AN334" i="12"/>
  <c r="AN422" i="12"/>
  <c r="AN504" i="12"/>
  <c r="AN512" i="12"/>
  <c r="AN520" i="12"/>
  <c r="AN645" i="12"/>
  <c r="AN653" i="12"/>
  <c r="AN661" i="12"/>
  <c r="AN735" i="12"/>
  <c r="AN743" i="12"/>
  <c r="AN751" i="12"/>
  <c r="AN790" i="12"/>
  <c r="AN798" i="12"/>
  <c r="AN806" i="12"/>
  <c r="AN834" i="12"/>
  <c r="AN870" i="12"/>
  <c r="AN898" i="12"/>
  <c r="AN934" i="12"/>
  <c r="AN970" i="12"/>
  <c r="AN1025" i="12"/>
  <c r="AN1063" i="12"/>
  <c r="AN1103" i="12"/>
  <c r="AN1143" i="12"/>
  <c r="AN170" i="12"/>
  <c r="AN274" i="12"/>
  <c r="AN369" i="12"/>
  <c r="AN377" i="12"/>
  <c r="AN387" i="12"/>
  <c r="AN666" i="12"/>
  <c r="AN674" i="12"/>
  <c r="AN682" i="12"/>
  <c r="AN760" i="12"/>
  <c r="AN768" i="12"/>
  <c r="AN776" i="12"/>
  <c r="AN844" i="12"/>
  <c r="AN880" i="12"/>
  <c r="AN908" i="12"/>
  <c r="AN944" i="12"/>
  <c r="AN1005" i="12"/>
  <c r="AN233" i="12"/>
  <c r="AN249" i="12"/>
  <c r="AN427" i="12"/>
  <c r="AN491" i="12"/>
  <c r="AN577" i="12"/>
  <c r="AN624" i="12"/>
  <c r="AN726" i="12"/>
  <c r="AN883" i="12"/>
  <c r="AN958" i="12"/>
  <c r="AN1020" i="12"/>
  <c r="AN1156" i="12"/>
  <c r="AN181" i="12"/>
  <c r="AN531" i="12"/>
  <c r="AN607" i="12"/>
  <c r="AN782" i="12"/>
  <c r="AN861" i="12"/>
  <c r="AN978" i="12"/>
  <c r="AN1130" i="12"/>
  <c r="AN246" i="12"/>
  <c r="AN482" i="12"/>
  <c r="AN578" i="12"/>
  <c r="AN728" i="12"/>
  <c r="AN924" i="12"/>
  <c r="AN1059" i="12"/>
  <c r="AN1119" i="12"/>
  <c r="AN89" i="12"/>
  <c r="AN105" i="12"/>
  <c r="AN277" i="12"/>
  <c r="AN446" i="12"/>
  <c r="AN454" i="12"/>
  <c r="AN540" i="12"/>
  <c r="AN596" i="12"/>
  <c r="AN612" i="12"/>
  <c r="AN688" i="12"/>
  <c r="AN696" i="12"/>
  <c r="AN704" i="12"/>
  <c r="AN723" i="12"/>
  <c r="AN827" i="12"/>
  <c r="AN916" i="12"/>
  <c r="AN980" i="12"/>
  <c r="AN1053" i="12"/>
  <c r="AN96" i="12"/>
  <c r="AN439" i="12"/>
  <c r="AN613" i="12"/>
  <c r="AN781" i="12"/>
  <c r="AN925" i="12"/>
  <c r="AN1068" i="12"/>
  <c r="AN1111" i="12"/>
  <c r="AN428" i="12"/>
  <c r="AN588" i="12"/>
  <c r="AN889" i="12"/>
  <c r="AN1018" i="12"/>
  <c r="AN1118" i="12"/>
  <c r="AN10" i="12"/>
  <c r="AN30" i="12"/>
  <c r="AN137" i="12"/>
  <c r="AN141" i="12"/>
  <c r="AN145" i="12"/>
  <c r="AN149" i="12"/>
  <c r="AN153" i="12"/>
  <c r="AN157" i="12"/>
  <c r="AN212" i="12"/>
  <c r="AN216" i="12"/>
  <c r="AN220" i="12"/>
  <c r="AN224" i="12"/>
  <c r="AN228" i="12"/>
  <c r="AN292" i="12"/>
  <c r="AN296" i="12"/>
  <c r="AN300" i="12"/>
  <c r="AN304" i="12"/>
  <c r="AN308" i="12"/>
  <c r="AN312" i="12"/>
  <c r="AN40" i="12"/>
  <c r="AN44" i="12"/>
  <c r="AN48" i="12"/>
  <c r="AN52" i="12"/>
  <c r="AN56" i="12"/>
  <c r="AN60" i="12"/>
  <c r="AN64" i="12"/>
  <c r="AN68" i="12"/>
  <c r="AN72" i="12"/>
  <c r="AN80" i="12"/>
  <c r="AN84" i="12"/>
  <c r="AN114" i="12"/>
  <c r="AN118" i="12"/>
  <c r="AN122" i="12"/>
  <c r="AN126" i="12"/>
  <c r="AN130" i="12"/>
  <c r="AN134" i="12"/>
  <c r="AN189" i="12"/>
  <c r="AN193" i="12"/>
  <c r="AN197" i="12"/>
  <c r="AN201" i="12"/>
  <c r="AN205" i="12"/>
  <c r="AN339" i="12"/>
  <c r="AN343" i="12"/>
  <c r="AN347" i="12"/>
  <c r="AN351" i="12"/>
  <c r="AN355" i="12"/>
  <c r="AN359" i="12"/>
  <c r="AN411" i="12"/>
  <c r="AN415" i="12"/>
  <c r="AN419" i="12"/>
  <c r="AN160" i="12"/>
  <c r="AN172" i="12"/>
  <c r="AN256" i="12"/>
  <c r="AN272" i="12"/>
  <c r="AN390" i="12"/>
  <c r="AN406" i="12"/>
  <c r="AN459" i="12"/>
  <c r="AN463" i="12"/>
  <c r="AN467" i="12"/>
  <c r="AN471" i="12"/>
  <c r="AN475" i="12"/>
  <c r="AN549" i="12"/>
  <c r="AN553" i="12"/>
  <c r="AN557" i="12"/>
  <c r="AN561" i="12"/>
  <c r="AN565" i="12"/>
  <c r="AN569" i="12"/>
  <c r="AN621" i="12"/>
  <c r="AN36" i="12"/>
  <c r="AN171" i="12"/>
  <c r="AN259" i="12"/>
  <c r="AN275" i="12"/>
  <c r="AN284" i="12"/>
  <c r="AN317" i="12"/>
  <c r="AN321" i="12"/>
  <c r="AN325" i="12"/>
  <c r="AN329" i="12"/>
  <c r="AN333" i="12"/>
  <c r="AN389" i="12"/>
  <c r="AN405" i="12"/>
  <c r="AN425" i="12"/>
  <c r="AN503" i="12"/>
  <c r="AN507" i="12"/>
  <c r="AN511" i="12"/>
  <c r="AN515" i="12"/>
  <c r="AN519" i="12"/>
  <c r="AN523" i="12"/>
  <c r="AN644" i="12"/>
  <c r="AN648" i="12"/>
  <c r="AN652" i="12"/>
  <c r="AN656" i="12"/>
  <c r="AN660" i="12"/>
  <c r="AN734" i="12"/>
  <c r="AN738" i="12"/>
  <c r="AN742" i="12"/>
  <c r="AN746" i="12"/>
  <c r="AN750" i="12"/>
  <c r="AN754" i="12"/>
  <c r="AN789" i="12"/>
  <c r="AN793" i="12"/>
  <c r="AN797" i="12"/>
  <c r="AN801" i="12"/>
  <c r="AN805" i="12"/>
  <c r="AN829" i="12"/>
  <c r="AN833" i="12"/>
  <c r="AN865" i="12"/>
  <c r="AN869" i="12"/>
  <c r="AN893" i="12"/>
  <c r="AN897" i="12"/>
  <c r="AN929" i="12"/>
  <c r="AN933" i="12"/>
  <c r="AN965" i="12"/>
  <c r="AN969" i="12"/>
  <c r="AN991" i="12"/>
  <c r="AN995" i="12"/>
  <c r="AN1024" i="12"/>
  <c r="AN1028" i="12"/>
  <c r="AN1050" i="12"/>
  <c r="AN1066" i="12"/>
  <c r="AN1086" i="12"/>
  <c r="AN1106" i="12"/>
  <c r="AN1126" i="12"/>
  <c r="AN1146" i="12"/>
  <c r="AN166" i="12"/>
  <c r="AN182" i="12"/>
  <c r="AN270" i="12"/>
  <c r="AN364" i="12"/>
  <c r="AN368" i="12"/>
  <c r="AN372" i="12"/>
  <c r="AN376" i="12"/>
  <c r="AN380" i="12"/>
  <c r="AN384" i="12"/>
  <c r="AN399" i="12"/>
  <c r="AN665" i="12"/>
  <c r="AN669" i="12"/>
  <c r="AN673" i="12"/>
  <c r="AN677" i="12"/>
  <c r="AN681" i="12"/>
  <c r="AN759" i="12"/>
  <c r="AN763" i="12"/>
  <c r="AN767" i="12"/>
  <c r="AN771" i="12"/>
  <c r="AN775" i="12"/>
  <c r="AN839" i="12"/>
  <c r="AN843" i="12"/>
  <c r="AN875" i="12"/>
  <c r="AN879" i="12"/>
  <c r="AN903" i="12"/>
  <c r="AN907" i="12"/>
  <c r="AN939" i="12"/>
  <c r="AN943" i="12"/>
  <c r="AN1000" i="12"/>
  <c r="AN1004" i="12"/>
  <c r="AN1033" i="12"/>
  <c r="AN1037" i="12"/>
  <c r="AN239" i="12"/>
  <c r="AN247" i="12"/>
  <c r="AN388" i="12"/>
  <c r="AN404" i="12"/>
  <c r="AN481" i="12"/>
  <c r="AN489" i="12"/>
  <c r="AN497" i="12"/>
  <c r="AN575" i="12"/>
  <c r="AN583" i="12"/>
  <c r="AN591" i="12"/>
  <c r="AN636" i="12"/>
  <c r="AN722" i="12"/>
  <c r="AN826" i="12"/>
  <c r="AN862" i="12"/>
  <c r="AN915" i="12"/>
  <c r="AN951" i="12"/>
  <c r="AN979" i="12"/>
  <c r="AN1016" i="12"/>
  <c r="AN1056" i="12"/>
  <c r="AN1136" i="12"/>
  <c r="AN100" i="12"/>
  <c r="AN169" i="12"/>
  <c r="AN447" i="12"/>
  <c r="AN529" i="12"/>
  <c r="AN537" i="12"/>
  <c r="AN639" i="12"/>
  <c r="AN779" i="12"/>
  <c r="AN812" i="12"/>
  <c r="AN854" i="12"/>
  <c r="AN914" i="12"/>
  <c r="AN961" i="12"/>
  <c r="AN1055" i="12"/>
  <c r="AN1095" i="12"/>
  <c r="AN1129" i="12"/>
  <c r="AN236" i="12"/>
  <c r="AN244" i="12"/>
  <c r="AN252" i="12"/>
  <c r="AN480" i="12"/>
  <c r="AN494" i="12"/>
  <c r="AN574" i="12"/>
  <c r="AN590" i="12"/>
  <c r="AN724" i="12"/>
  <c r="AN856" i="12"/>
  <c r="AN920" i="12"/>
  <c r="AN1054" i="12"/>
  <c r="AN1080" i="12"/>
  <c r="AN1101" i="12"/>
  <c r="AN1139" i="12"/>
  <c r="AN1160" i="12"/>
  <c r="AN95" i="12"/>
  <c r="AN103" i="12"/>
  <c r="AN273" i="12"/>
  <c r="AN436" i="12"/>
  <c r="AN444" i="12"/>
  <c r="AN452" i="12"/>
  <c r="AN538" i="12"/>
  <c r="AN546" i="12"/>
  <c r="AN602" i="12"/>
  <c r="AN625" i="12"/>
  <c r="AN687" i="12"/>
  <c r="AN695" i="12"/>
  <c r="AN699" i="12"/>
  <c r="AN707" i="12"/>
  <c r="AN719" i="12"/>
  <c r="AN859" i="12"/>
  <c r="AN948" i="12"/>
  <c r="AN976" i="12"/>
  <c r="AN1044" i="12"/>
  <c r="AN92" i="12"/>
  <c r="AN435" i="12"/>
  <c r="AN597" i="12"/>
  <c r="AN627" i="12"/>
  <c r="AN815" i="12"/>
  <c r="AN857" i="12"/>
  <c r="AN1042" i="12"/>
  <c r="AN1109" i="12"/>
  <c r="AN426" i="12"/>
  <c r="AN492" i="12"/>
  <c r="AN634" i="12"/>
  <c r="AN956" i="12"/>
  <c r="AN1074" i="12"/>
  <c r="AN1141" i="12"/>
  <c r="AN20" i="12"/>
  <c r="AN32" i="12"/>
  <c r="AN139" i="12"/>
  <c r="AN143" i="12"/>
  <c r="AN147" i="12"/>
  <c r="AN151" i="12"/>
  <c r="AN155" i="12"/>
  <c r="AN210" i="12"/>
  <c r="AN214" i="12"/>
  <c r="AN218" i="12"/>
  <c r="AN222" i="12"/>
  <c r="AN226" i="12"/>
  <c r="AN230" i="12"/>
  <c r="AN294" i="12"/>
  <c r="AN298" i="12"/>
  <c r="AN302" i="12"/>
  <c r="AN306" i="12"/>
  <c r="AN310" i="12"/>
  <c r="AN17" i="12"/>
  <c r="AN42" i="12"/>
  <c r="AN46" i="12"/>
  <c r="AN50" i="12"/>
  <c r="AN54" i="12"/>
  <c r="AN58" i="12"/>
  <c r="AN62" i="12"/>
  <c r="AN66" i="12"/>
  <c r="AN70" i="12"/>
  <c r="AN74" i="12"/>
  <c r="AN78" i="12"/>
  <c r="AN82" i="12"/>
  <c r="AN112" i="12"/>
  <c r="AN116" i="12"/>
  <c r="AN120" i="12"/>
  <c r="AN124" i="12"/>
  <c r="AN128" i="12"/>
  <c r="AN132" i="12"/>
  <c r="AN187" i="12"/>
  <c r="AN191" i="12"/>
  <c r="AN195" i="12"/>
  <c r="AN199" i="12"/>
  <c r="AN203" i="12"/>
  <c r="AN207" i="12"/>
  <c r="AN341" i="12"/>
  <c r="AN345" i="12"/>
  <c r="AN349" i="12"/>
  <c r="AN353" i="12"/>
  <c r="AN357" i="12"/>
  <c r="AN409" i="12"/>
  <c r="AN413" i="12"/>
  <c r="AN417" i="12"/>
  <c r="AN14" i="12"/>
  <c r="AN164" i="12"/>
  <c r="AN180" i="12"/>
  <c r="AN264" i="12"/>
  <c r="AN288" i="12"/>
  <c r="AN398" i="12"/>
  <c r="AN457" i="12"/>
  <c r="AN461" i="12"/>
  <c r="AN465" i="12"/>
  <c r="AN469" i="12"/>
  <c r="AN473" i="12"/>
  <c r="AN477" i="12"/>
  <c r="AN551" i="12"/>
  <c r="AN555" i="12"/>
  <c r="AN559" i="12"/>
  <c r="AN563" i="12"/>
  <c r="AN567" i="12"/>
  <c r="AN619" i="12"/>
  <c r="AN34" i="12"/>
  <c r="AN163" i="12"/>
  <c r="AN179" i="12"/>
  <c r="AN267" i="12"/>
  <c r="AN282" i="12"/>
  <c r="AN315" i="12"/>
  <c r="AN319" i="12"/>
  <c r="AN323" i="12"/>
  <c r="AN327" i="12"/>
  <c r="AN331" i="12"/>
  <c r="AN335" i="12"/>
  <c r="AN397" i="12"/>
  <c r="AN423" i="12"/>
  <c r="AN15" i="12"/>
  <c r="AN505" i="12"/>
  <c r="AN509" i="12"/>
  <c r="AN513" i="12"/>
  <c r="AN517" i="12"/>
  <c r="AN521" i="12"/>
  <c r="AN642" i="12"/>
  <c r="AN646" i="12"/>
  <c r="AN650" i="12"/>
  <c r="AN654" i="12"/>
  <c r="AN658" i="12"/>
  <c r="AN662" i="12"/>
  <c r="AN736" i="12"/>
  <c r="AN740" i="12"/>
  <c r="AN744" i="12"/>
  <c r="AN748" i="12"/>
  <c r="AN752" i="12"/>
  <c r="AN787" i="12"/>
  <c r="AN791" i="12"/>
  <c r="AN795" i="12"/>
  <c r="AN799" i="12"/>
  <c r="AN803" i="12"/>
  <c r="AN807" i="12"/>
  <c r="AN831" i="12"/>
  <c r="AN835" i="12"/>
  <c r="AN867" i="12"/>
  <c r="AN871" i="12"/>
  <c r="AN895" i="12"/>
  <c r="AN899" i="12"/>
  <c r="AN931" i="12"/>
  <c r="AN935" i="12"/>
  <c r="AN967" i="12"/>
  <c r="AN971" i="12"/>
  <c r="AN993" i="12"/>
  <c r="AN997" i="12"/>
  <c r="AN1026" i="12"/>
  <c r="AN1048" i="12"/>
  <c r="AN1064" i="12"/>
  <c r="AN1084" i="12"/>
  <c r="AN1104" i="12"/>
  <c r="AN1124" i="12"/>
  <c r="AN1144" i="12"/>
  <c r="AN24" i="12"/>
  <c r="AN174" i="12"/>
  <c r="AN262" i="12"/>
  <c r="AN286" i="12"/>
  <c r="AN366" i="12"/>
  <c r="AN370" i="12"/>
  <c r="AN374" i="12"/>
  <c r="AN378" i="12"/>
  <c r="AN382" i="12"/>
  <c r="AN391" i="12"/>
  <c r="AN407" i="12"/>
  <c r="AN667" i="12"/>
  <c r="AN671" i="12"/>
  <c r="AN675" i="12"/>
  <c r="AN679" i="12"/>
  <c r="AN683" i="12"/>
  <c r="AN757" i="12"/>
  <c r="AN761" i="12"/>
  <c r="AN765" i="12"/>
  <c r="AN769" i="12"/>
  <c r="AN773" i="12"/>
  <c r="AN777" i="12"/>
  <c r="AN841" i="12"/>
  <c r="AN845" i="12"/>
  <c r="AN877" i="12"/>
  <c r="AN881" i="12"/>
  <c r="AN905" i="12"/>
  <c r="AN909" i="12"/>
  <c r="AN941" i="12"/>
  <c r="AN945" i="12"/>
  <c r="AN1002" i="12"/>
  <c r="AN1031" i="12"/>
  <c r="AN1035" i="12"/>
  <c r="AN235" i="12"/>
  <c r="AN243" i="12"/>
  <c r="AN251" i="12"/>
  <c r="AN396" i="12"/>
  <c r="AN429" i="12"/>
  <c r="AN485" i="12"/>
  <c r="AN493" i="12"/>
  <c r="AN571" i="12"/>
  <c r="AN579" i="12"/>
  <c r="AN587" i="12"/>
  <c r="AN628" i="12"/>
  <c r="AN714" i="12"/>
  <c r="AN730" i="12"/>
  <c r="AN851" i="12"/>
  <c r="AN887" i="12"/>
  <c r="AN926" i="12"/>
  <c r="AN962" i="12"/>
  <c r="AN1009" i="12"/>
  <c r="AN1039" i="12"/>
  <c r="AN1096" i="12"/>
  <c r="AN88" i="12"/>
  <c r="AN108" i="12"/>
  <c r="AN437" i="12"/>
  <c r="AN525" i="12"/>
  <c r="AN533" i="12"/>
  <c r="AN543" i="12"/>
  <c r="AN611" i="12"/>
  <c r="AN721" i="12"/>
  <c r="AN783" i="12"/>
  <c r="AN821" i="12"/>
  <c r="AN886" i="12"/>
  <c r="AN921" i="12"/>
  <c r="AN989" i="12"/>
  <c r="AN1090" i="12"/>
  <c r="AN1115" i="12"/>
  <c r="AN1148" i="12"/>
  <c r="AN240" i="12"/>
  <c r="AN248" i="12"/>
  <c r="AN421" i="12"/>
  <c r="AN484" i="12"/>
  <c r="AN498" i="12"/>
  <c r="AN580" i="12"/>
  <c r="AN712" i="12"/>
  <c r="AN824" i="12"/>
  <c r="AN885" i="12"/>
  <c r="AN953" i="12"/>
  <c r="AN1041" i="12"/>
  <c r="AN1061" i="12"/>
  <c r="AN1099" i="12"/>
  <c r="AN1134" i="12"/>
  <c r="AN1158" i="12"/>
  <c r="AN91" i="12"/>
  <c r="AN99" i="12"/>
  <c r="AN107" i="12"/>
  <c r="AN265" i="12"/>
  <c r="AN289" i="12"/>
  <c r="AN440" i="12"/>
  <c r="AN448" i="12"/>
  <c r="AN526" i="12"/>
  <c r="AN534" i="12"/>
  <c r="AN542" i="12"/>
  <c r="AN598" i="12"/>
  <c r="AN606" i="12"/>
  <c r="AN614" i="12"/>
  <c r="AN633" i="12"/>
  <c r="AN689" i="12"/>
  <c r="AN693" i="12"/>
  <c r="AN697" i="12"/>
  <c r="AN701" i="12"/>
  <c r="AN705" i="12"/>
  <c r="AN711" i="12"/>
  <c r="AN727" i="12"/>
  <c r="AN848" i="12"/>
  <c r="AN884" i="12"/>
  <c r="AN923" i="12"/>
  <c r="AN959" i="12"/>
  <c r="AN983" i="12"/>
  <c r="AN1021" i="12"/>
  <c r="AN1073" i="12"/>
  <c r="AN1153" i="12"/>
  <c r="AN98" i="12"/>
  <c r="AN177" i="12"/>
  <c r="AN441" i="12"/>
  <c r="AN539" i="12"/>
  <c r="AN601" i="12"/>
  <c r="AN615" i="12"/>
  <c r="AN713" i="12"/>
  <c r="AN813" i="12"/>
  <c r="AN818" i="12"/>
  <c r="AN950" i="12"/>
  <c r="AN1015" i="12"/>
  <c r="AN1069" i="12"/>
  <c r="AN1089" i="12"/>
  <c r="AN1131" i="12"/>
  <c r="AN1151" i="12"/>
  <c r="AN486" i="12"/>
  <c r="AN576" i="12"/>
  <c r="AN592" i="12"/>
  <c r="AN716" i="12"/>
  <c r="AN917" i="12"/>
  <c r="AN977" i="12"/>
  <c r="AN1058" i="12"/>
  <c r="AN1081" i="12"/>
  <c r="AN1120" i="12"/>
  <c r="AN1161" i="12"/>
  <c r="AN138" i="12"/>
  <c r="AN146" i="12"/>
  <c r="AN154" i="12"/>
  <c r="AN213" i="12"/>
  <c r="AN221" i="12"/>
  <c r="AN229" i="12"/>
  <c r="AN297" i="12"/>
  <c r="AN305" i="12"/>
  <c r="AN313" i="12"/>
  <c r="AN45" i="12"/>
  <c r="AN53" i="12"/>
  <c r="AN61" i="12"/>
  <c r="AN69" i="12"/>
  <c r="AN77" i="12"/>
  <c r="AN85" i="12"/>
  <c r="AN123" i="12"/>
  <c r="AN131" i="12"/>
  <c r="AN190" i="12"/>
  <c r="AN198" i="12"/>
  <c r="AN206" i="12"/>
  <c r="AN344" i="12"/>
  <c r="AN352" i="12"/>
  <c r="AN360" i="12"/>
  <c r="AN416" i="12"/>
  <c r="AN161" i="12"/>
  <c r="AN260" i="12"/>
  <c r="AN394" i="12"/>
  <c r="AN460" i="12"/>
  <c r="AN468" i="12"/>
  <c r="AN476" i="12"/>
  <c r="AN554" i="12"/>
  <c r="AN562" i="12"/>
  <c r="AN618" i="12"/>
  <c r="AN37" i="12"/>
  <c r="AN263" i="12"/>
  <c r="AN287" i="12"/>
  <c r="AN322" i="12"/>
  <c r="AN330" i="12"/>
  <c r="AN393" i="12"/>
  <c r="AO2" i="12"/>
  <c r="AN508" i="12"/>
  <c r="AN516" i="12"/>
  <c r="AN641" i="12"/>
  <c r="AN649" i="12"/>
  <c r="AN657" i="12"/>
  <c r="AN739" i="12"/>
  <c r="AN747" i="12"/>
  <c r="AN786" i="12"/>
  <c r="AN794" i="12"/>
  <c r="AN802" i="12"/>
  <c r="AN830" i="12"/>
  <c r="AN866" i="12"/>
  <c r="AN894" i="12"/>
  <c r="AN930" i="12"/>
  <c r="AN966" i="12"/>
  <c r="AN992" i="12"/>
  <c r="AN996" i="12"/>
  <c r="AN1029" i="12"/>
  <c r="AN1083" i="12"/>
  <c r="AN1123" i="12"/>
  <c r="AN23" i="12"/>
  <c r="AN258" i="12"/>
  <c r="AN365" i="12"/>
  <c r="AN373" i="12"/>
  <c r="AN381" i="12"/>
  <c r="AN403" i="12"/>
  <c r="AN670" i="12"/>
  <c r="AN678" i="12"/>
  <c r="AN756" i="12"/>
  <c r="AN764" i="12"/>
  <c r="AN772" i="12"/>
  <c r="AN840" i="12"/>
  <c r="AN876" i="12"/>
  <c r="AN904" i="12"/>
  <c r="AN940" i="12"/>
  <c r="AN1001" i="12"/>
  <c r="AN1034" i="12"/>
  <c r="AN241" i="12"/>
  <c r="AN392" i="12"/>
  <c r="AN483" i="12"/>
  <c r="AN499" i="12"/>
  <c r="AN585" i="12"/>
  <c r="AN710" i="12"/>
  <c r="AN847" i="12"/>
  <c r="AN922" i="12"/>
  <c r="AN986" i="12"/>
  <c r="AN1076" i="12"/>
  <c r="AN106" i="12"/>
  <c r="AN451" i="12"/>
  <c r="AN541" i="12"/>
  <c r="AN717" i="12"/>
  <c r="AN817" i="12"/>
  <c r="AN918" i="12"/>
  <c r="AN1070" i="12"/>
  <c r="AN1110" i="12"/>
  <c r="AN238" i="12"/>
  <c r="AN254" i="12"/>
  <c r="AN496" i="12"/>
  <c r="AN626" i="12"/>
  <c r="AN860" i="12"/>
  <c r="AN1011" i="12"/>
  <c r="AN1098" i="12"/>
  <c r="AN1140" i="12"/>
  <c r="AN97" i="12"/>
  <c r="AN261" i="12"/>
  <c r="AN438" i="12"/>
  <c r="AN532" i="12"/>
  <c r="AN604" i="12"/>
  <c r="AN629" i="12"/>
  <c r="AN692" i="12"/>
  <c r="AN700" i="12"/>
  <c r="AN708" i="12"/>
  <c r="AN863" i="12"/>
  <c r="AN952" i="12"/>
  <c r="AN1017" i="12"/>
  <c r="AN1133" i="12"/>
  <c r="AN173" i="12"/>
  <c r="AN453" i="12"/>
  <c r="AN599" i="12"/>
  <c r="AN635" i="12"/>
  <c r="AN816" i="12"/>
  <c r="AN1012" i="12"/>
  <c r="AN1088" i="12"/>
  <c r="AN1150" i="12"/>
  <c r="AN572" i="12"/>
  <c r="AN638" i="12"/>
  <c r="AN960" i="12"/>
  <c r="AN1078" i="12"/>
  <c r="AN1154" i="12"/>
  <c r="AN76" i="12"/>
  <c r="AN685" i="12"/>
  <c r="AN603" i="12"/>
  <c r="AN984" i="12"/>
  <c r="AN257" i="12"/>
  <c r="AN530" i="12"/>
  <c r="AN610" i="12"/>
  <c r="AN691" i="12"/>
  <c r="AN703" i="12"/>
  <c r="AN823" i="12"/>
  <c r="AN912" i="12"/>
  <c r="AN1010" i="12"/>
  <c r="AN1113" i="12"/>
  <c r="AN104" i="12"/>
  <c r="AN449" i="12"/>
  <c r="AN609" i="12"/>
  <c r="AN780" i="12"/>
  <c r="AN985" i="12"/>
  <c r="AN1075" i="12"/>
  <c r="AN1149" i="12"/>
  <c r="AN586" i="12"/>
  <c r="AN853" i="12"/>
  <c r="AN1007" i="12"/>
  <c r="AN1114" i="12"/>
  <c r="AM3" i="12"/>
  <c r="AM3" i="11"/>
  <c r="AN14" i="11"/>
  <c r="AN15" i="11"/>
  <c r="AN26" i="11"/>
  <c r="AN27" i="11"/>
  <c r="AN23" i="11"/>
  <c r="AO2" i="11"/>
  <c r="AN20" i="11"/>
  <c r="AN21" i="11"/>
  <c r="AN24" i="11"/>
  <c r="AN30" i="11"/>
  <c r="AN31" i="11"/>
  <c r="AN32" i="11"/>
  <c r="AN18" i="11"/>
  <c r="AN37" i="11"/>
  <c r="AN35" i="11"/>
  <c r="AN36" i="11"/>
  <c r="AN40" i="11"/>
  <c r="AN41" i="11"/>
  <c r="AN42" i="11"/>
  <c r="AN43" i="11"/>
  <c r="AN44" i="11"/>
  <c r="AN45" i="11"/>
  <c r="AN46" i="11"/>
  <c r="AN47" i="11"/>
  <c r="AN48" i="11"/>
  <c r="AN49" i="11"/>
  <c r="AN17" i="11"/>
  <c r="AN11" i="11"/>
  <c r="AN34" i="11"/>
  <c r="AN53" i="11"/>
  <c r="AN57" i="11"/>
  <c r="AN61" i="11"/>
  <c r="AN65" i="11"/>
  <c r="AN69" i="11"/>
  <c r="AN73" i="11"/>
  <c r="AN77" i="11"/>
  <c r="AN50" i="11"/>
  <c r="AN54" i="11"/>
  <c r="AN58" i="11"/>
  <c r="AN62" i="11"/>
  <c r="AN66" i="11"/>
  <c r="AN70" i="11"/>
  <c r="AN74" i="11"/>
  <c r="AN78" i="11"/>
  <c r="AN80" i="11"/>
  <c r="AN81" i="11"/>
  <c r="AN82" i="11"/>
  <c r="AN83" i="11"/>
  <c r="AN84" i="11"/>
  <c r="AN85" i="11"/>
  <c r="AN10" i="11"/>
  <c r="AN52" i="11"/>
  <c r="AN56" i="11"/>
  <c r="AN60" i="11"/>
  <c r="AN64" i="11"/>
  <c r="AN68" i="11"/>
  <c r="AN72" i="11"/>
  <c r="AN76" i="11"/>
  <c r="AN79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63" i="11"/>
  <c r="AN164" i="11"/>
  <c r="AN165" i="11"/>
  <c r="AN166" i="11"/>
  <c r="AN167" i="11"/>
  <c r="AN168" i="11"/>
  <c r="AN169" i="11"/>
  <c r="AN51" i="11"/>
  <c r="AN55" i="11"/>
  <c r="AN59" i="11"/>
  <c r="AN63" i="11"/>
  <c r="AN67" i="11"/>
  <c r="AN71" i="11"/>
  <c r="AN75" i="11"/>
  <c r="AN95" i="11"/>
  <c r="AN97" i="11"/>
  <c r="AN99" i="11"/>
  <c r="AN101" i="11"/>
  <c r="AN104" i="11"/>
  <c r="AN108" i="11"/>
  <c r="AN88" i="11"/>
  <c r="AN89" i="11"/>
  <c r="AN90" i="11"/>
  <c r="AN91" i="11"/>
  <c r="AN92" i="11"/>
  <c r="AN93" i="11"/>
  <c r="AN94" i="11"/>
  <c r="AN103" i="11"/>
  <c r="AN107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02" i="11"/>
  <c r="AN160" i="11"/>
  <c r="AN210" i="11"/>
  <c r="AN211" i="11"/>
  <c r="AN212" i="11"/>
  <c r="AN213" i="11"/>
  <c r="AN214" i="11"/>
  <c r="AN215" i="11"/>
  <c r="AN216" i="11"/>
  <c r="AN217" i="11"/>
  <c r="AN218" i="11"/>
  <c r="AN219" i="11"/>
  <c r="AN220" i="11"/>
  <c r="AN221" i="11"/>
  <c r="AN222" i="11"/>
  <c r="AN223" i="11"/>
  <c r="AN224" i="11"/>
  <c r="AN225" i="11"/>
  <c r="AN226" i="11"/>
  <c r="AN227" i="11"/>
  <c r="AN100" i="11"/>
  <c r="AN106" i="11"/>
  <c r="AN186" i="11"/>
  <c r="AN187" i="11"/>
  <c r="AN188" i="11"/>
  <c r="AN189" i="11"/>
  <c r="AN190" i="11"/>
  <c r="AN191" i="11"/>
  <c r="AN192" i="11"/>
  <c r="AN193" i="11"/>
  <c r="AN194" i="11"/>
  <c r="AN195" i="11"/>
  <c r="AN196" i="11"/>
  <c r="AN197" i="11"/>
  <c r="AN198" i="11"/>
  <c r="AN199" i="11"/>
  <c r="AN200" i="11"/>
  <c r="AN201" i="11"/>
  <c r="AN202" i="11"/>
  <c r="AN203" i="11"/>
  <c r="AN204" i="11"/>
  <c r="AN205" i="11"/>
  <c r="AN206" i="11"/>
  <c r="AN207" i="11"/>
  <c r="AN208" i="11"/>
  <c r="AN96" i="11"/>
  <c r="AN172" i="11"/>
  <c r="AN176" i="11"/>
  <c r="AN180" i="11"/>
  <c r="AN184" i="11"/>
  <c r="AN228" i="11"/>
  <c r="AN229" i="11"/>
  <c r="AN230" i="11"/>
  <c r="AN231" i="11"/>
  <c r="AN240" i="11"/>
  <c r="AN241" i="11"/>
  <c r="AN242" i="11"/>
  <c r="AN243" i="11"/>
  <c r="AN244" i="11"/>
  <c r="AN245" i="11"/>
  <c r="AN246" i="11"/>
  <c r="AN247" i="11"/>
  <c r="AN248" i="11"/>
  <c r="AN249" i="11"/>
  <c r="AN250" i="11"/>
  <c r="AN251" i="11"/>
  <c r="AN252" i="11"/>
  <c r="AN253" i="11"/>
  <c r="AN98" i="11"/>
  <c r="AN105" i="11"/>
  <c r="AN109" i="11"/>
  <c r="AN171" i="11"/>
  <c r="AN175" i="11"/>
  <c r="AN179" i="11"/>
  <c r="AN183" i="11"/>
  <c r="AN233" i="11"/>
  <c r="AN234" i="11"/>
  <c r="AN235" i="11"/>
  <c r="AN236" i="11"/>
  <c r="AN237" i="11"/>
  <c r="AN238" i="11"/>
  <c r="AN239" i="11"/>
  <c r="AN256" i="11"/>
  <c r="AN257" i="11"/>
  <c r="AN258" i="11"/>
  <c r="AN259" i="11"/>
  <c r="AN260" i="11"/>
  <c r="AN261" i="11"/>
  <c r="AN262" i="11"/>
  <c r="AN263" i="11"/>
  <c r="AN264" i="11"/>
  <c r="AN265" i="11"/>
  <c r="AN266" i="11"/>
  <c r="AN267" i="11"/>
  <c r="AN268" i="11"/>
  <c r="AN269" i="11"/>
  <c r="AN270" i="11"/>
  <c r="AN271" i="11"/>
  <c r="AN272" i="11"/>
  <c r="AN170" i="11"/>
  <c r="AN174" i="11"/>
  <c r="AN178" i="11"/>
  <c r="AN182" i="11"/>
  <c r="AN254" i="11"/>
  <c r="AN273" i="11"/>
  <c r="AN274" i="11"/>
  <c r="AN275" i="11"/>
  <c r="AN276" i="11"/>
  <c r="AN277" i="11"/>
  <c r="AN286" i="11"/>
  <c r="AN287" i="11"/>
  <c r="AN288" i="11"/>
  <c r="AN289" i="11"/>
  <c r="AN386" i="11"/>
  <c r="AN387" i="11"/>
  <c r="AN388" i="11"/>
  <c r="AN389" i="11"/>
  <c r="AN390" i="11"/>
  <c r="AN391" i="11"/>
  <c r="AN392" i="11"/>
  <c r="AN393" i="11"/>
  <c r="AN394" i="11"/>
  <c r="AN395" i="11"/>
  <c r="AN396" i="11"/>
  <c r="AN397" i="11"/>
  <c r="AN398" i="11"/>
  <c r="AN399" i="11"/>
  <c r="AN400" i="11"/>
  <c r="AN401" i="11"/>
  <c r="AN402" i="11"/>
  <c r="AN403" i="11"/>
  <c r="AN281" i="11"/>
  <c r="AN282" i="11"/>
  <c r="AN283" i="11"/>
  <c r="AN284" i="11"/>
  <c r="AN315" i="11"/>
  <c r="AN316" i="11"/>
  <c r="AN317" i="11"/>
  <c r="AN318" i="11"/>
  <c r="AN319" i="11"/>
  <c r="AN320" i="11"/>
  <c r="AN321" i="11"/>
  <c r="AN322" i="11"/>
  <c r="AN323" i="11"/>
  <c r="AN324" i="11"/>
  <c r="AN325" i="11"/>
  <c r="AN326" i="11"/>
  <c r="AN327" i="11"/>
  <c r="AN328" i="11"/>
  <c r="AN329" i="11"/>
  <c r="AN330" i="11"/>
  <c r="AN331" i="11"/>
  <c r="AN332" i="11"/>
  <c r="AN333" i="11"/>
  <c r="AN334" i="11"/>
  <c r="AN335" i="11"/>
  <c r="AN336" i="11"/>
  <c r="AN363" i="11"/>
  <c r="AN364" i="11"/>
  <c r="AN365" i="11"/>
  <c r="AN366" i="11"/>
  <c r="AN367" i="11"/>
  <c r="AN368" i="11"/>
  <c r="AN369" i="11"/>
  <c r="AN370" i="11"/>
  <c r="AN371" i="11"/>
  <c r="AN372" i="11"/>
  <c r="AN373" i="11"/>
  <c r="AN374" i="11"/>
  <c r="AN375" i="11"/>
  <c r="AN376" i="11"/>
  <c r="AN377" i="11"/>
  <c r="AN378" i="11"/>
  <c r="AN379" i="11"/>
  <c r="AN380" i="11"/>
  <c r="AN381" i="11"/>
  <c r="AN382" i="11"/>
  <c r="AN383" i="11"/>
  <c r="AN384" i="11"/>
  <c r="AN292" i="11"/>
  <c r="AN296" i="11"/>
  <c r="AN300" i="11"/>
  <c r="AN304" i="11"/>
  <c r="AN308" i="11"/>
  <c r="AN312" i="11"/>
  <c r="AN404" i="11"/>
  <c r="AN405" i="11"/>
  <c r="AN406" i="11"/>
  <c r="AN407" i="11"/>
  <c r="AN456" i="11"/>
  <c r="AN457" i="11"/>
  <c r="AN458" i="11"/>
  <c r="AN459" i="11"/>
  <c r="AN460" i="11"/>
  <c r="AN461" i="11"/>
  <c r="AN462" i="11"/>
  <c r="AN463" i="11"/>
  <c r="AN464" i="11"/>
  <c r="AN465" i="11"/>
  <c r="AN466" i="11"/>
  <c r="AN467" i="11"/>
  <c r="AN468" i="11"/>
  <c r="AN469" i="11"/>
  <c r="AN470" i="11"/>
  <c r="AN471" i="11"/>
  <c r="AN472" i="11"/>
  <c r="AN473" i="11"/>
  <c r="AN474" i="11"/>
  <c r="AN475" i="11"/>
  <c r="AN476" i="11"/>
  <c r="AN477" i="11"/>
  <c r="AN173" i="11"/>
  <c r="AN177" i="11"/>
  <c r="AN181" i="11"/>
  <c r="AN293" i="11"/>
  <c r="AN297" i="11"/>
  <c r="AN301" i="11"/>
  <c r="AN305" i="11"/>
  <c r="AN309" i="11"/>
  <c r="AN313" i="11"/>
  <c r="AN339" i="11"/>
  <c r="AN340" i="11"/>
  <c r="AN341" i="11"/>
  <c r="AN342" i="11"/>
  <c r="AN343" i="11"/>
  <c r="AN344" i="11"/>
  <c r="AN345" i="11"/>
  <c r="AN346" i="11"/>
  <c r="AN347" i="11"/>
  <c r="AN348" i="11"/>
  <c r="AN349" i="11"/>
  <c r="AN350" i="11"/>
  <c r="AN351" i="11"/>
  <c r="AN352" i="11"/>
  <c r="AN353" i="11"/>
  <c r="AN354" i="11"/>
  <c r="AN355" i="11"/>
  <c r="AN356" i="11"/>
  <c r="AN357" i="11"/>
  <c r="AN358" i="11"/>
  <c r="AN359" i="11"/>
  <c r="AN360" i="11"/>
  <c r="AN433" i="11"/>
  <c r="AN434" i="11"/>
  <c r="AN435" i="11"/>
  <c r="AN436" i="11"/>
  <c r="AN437" i="11"/>
  <c r="AN438" i="11"/>
  <c r="AN439" i="11"/>
  <c r="AN440" i="11"/>
  <c r="AN441" i="11"/>
  <c r="AN442" i="11"/>
  <c r="AN443" i="11"/>
  <c r="AN444" i="11"/>
  <c r="AN445" i="11"/>
  <c r="AN446" i="11"/>
  <c r="AN447" i="11"/>
  <c r="AN448" i="11"/>
  <c r="AN449" i="11"/>
  <c r="AN450" i="11"/>
  <c r="AN451" i="11"/>
  <c r="AN452" i="11"/>
  <c r="AN453" i="11"/>
  <c r="AN454" i="11"/>
  <c r="AN548" i="11"/>
  <c r="AN549" i="11"/>
  <c r="AN550" i="11"/>
  <c r="AN551" i="11"/>
  <c r="AN552" i="11"/>
  <c r="AN553" i="11"/>
  <c r="AN295" i="11"/>
  <c r="AN299" i="11"/>
  <c r="AN303" i="11"/>
  <c r="AN307" i="11"/>
  <c r="AN311" i="11"/>
  <c r="AN493" i="11"/>
  <c r="AN494" i="11"/>
  <c r="AN495" i="11"/>
  <c r="AN496" i="11"/>
  <c r="AN497" i="11"/>
  <c r="AN498" i="11"/>
  <c r="AN499" i="11"/>
  <c r="AN500" i="11"/>
  <c r="AN571" i="11"/>
  <c r="AN572" i="11"/>
  <c r="AN573" i="11"/>
  <c r="AN411" i="11"/>
  <c r="AN415" i="11"/>
  <c r="AN419" i="11"/>
  <c r="AN423" i="11"/>
  <c r="AN427" i="11"/>
  <c r="AN525" i="11"/>
  <c r="AN529" i="11"/>
  <c r="AN533" i="11"/>
  <c r="AN537" i="11"/>
  <c r="AN541" i="11"/>
  <c r="AN545" i="11"/>
  <c r="AN554" i="11"/>
  <c r="AN558" i="11"/>
  <c r="AN562" i="11"/>
  <c r="AN566" i="11"/>
  <c r="AN664" i="11"/>
  <c r="AN665" i="11"/>
  <c r="AN666" i="11"/>
  <c r="AN667" i="11"/>
  <c r="AN668" i="11"/>
  <c r="AN669" i="11"/>
  <c r="AN670" i="11"/>
  <c r="AN671" i="11"/>
  <c r="AN672" i="11"/>
  <c r="AN673" i="11"/>
  <c r="AN674" i="11"/>
  <c r="AN675" i="11"/>
  <c r="AN676" i="11"/>
  <c r="AN677" i="11"/>
  <c r="AN678" i="11"/>
  <c r="AN679" i="11"/>
  <c r="AN680" i="11"/>
  <c r="AN681" i="11"/>
  <c r="AN682" i="11"/>
  <c r="AN683" i="11"/>
  <c r="AN684" i="11"/>
  <c r="AN685" i="11"/>
  <c r="AN756" i="11"/>
  <c r="AN757" i="11"/>
  <c r="AN758" i="11"/>
  <c r="AN759" i="11"/>
  <c r="AN760" i="11"/>
  <c r="AN761" i="11"/>
  <c r="AN762" i="11"/>
  <c r="AN763" i="11"/>
  <c r="AN764" i="11"/>
  <c r="AN765" i="11"/>
  <c r="AN766" i="11"/>
  <c r="AN767" i="11"/>
  <c r="AN768" i="11"/>
  <c r="AN769" i="11"/>
  <c r="AN770" i="11"/>
  <c r="AN771" i="11"/>
  <c r="AN772" i="11"/>
  <c r="AN773" i="11"/>
  <c r="AN774" i="11"/>
  <c r="AN775" i="11"/>
  <c r="AN776" i="11"/>
  <c r="AN777" i="11"/>
  <c r="AN161" i="11"/>
  <c r="AN412" i="11"/>
  <c r="AN416" i="11"/>
  <c r="AN420" i="11"/>
  <c r="AN424" i="11"/>
  <c r="AN428" i="11"/>
  <c r="AN480" i="11"/>
  <c r="AN482" i="11"/>
  <c r="AN484" i="11"/>
  <c r="AN486" i="11"/>
  <c r="AN488" i="11"/>
  <c r="AN490" i="11"/>
  <c r="AN492" i="11"/>
  <c r="AN502" i="11"/>
  <c r="AN503" i="11"/>
  <c r="AN504" i="11"/>
  <c r="AN505" i="11"/>
  <c r="AN506" i="11"/>
  <c r="AN507" i="11"/>
  <c r="AN508" i="11"/>
  <c r="AN509" i="11"/>
  <c r="AN510" i="11"/>
  <c r="AN511" i="11"/>
  <c r="AN512" i="11"/>
  <c r="AN513" i="11"/>
  <c r="AN514" i="11"/>
  <c r="AN515" i="11"/>
  <c r="AN516" i="11"/>
  <c r="AN517" i="11"/>
  <c r="AN518" i="11"/>
  <c r="AN519" i="11"/>
  <c r="AN520" i="11"/>
  <c r="AN521" i="11"/>
  <c r="AN522" i="11"/>
  <c r="AN523" i="11"/>
  <c r="AN526" i="11"/>
  <c r="AN530" i="11"/>
  <c r="AN534" i="11"/>
  <c r="AN538" i="11"/>
  <c r="AN542" i="11"/>
  <c r="AN546" i="11"/>
  <c r="AN555" i="11"/>
  <c r="AN559" i="11"/>
  <c r="AN563" i="11"/>
  <c r="AN567" i="11"/>
  <c r="AN574" i="11"/>
  <c r="AN575" i="11"/>
  <c r="AN576" i="11"/>
  <c r="AN577" i="11"/>
  <c r="AN578" i="11"/>
  <c r="AN579" i="11"/>
  <c r="AN580" i="11"/>
  <c r="AN581" i="11"/>
  <c r="AN582" i="11"/>
  <c r="AN583" i="11"/>
  <c r="AN584" i="11"/>
  <c r="AN585" i="11"/>
  <c r="AN586" i="11"/>
  <c r="AN587" i="11"/>
  <c r="AN588" i="11"/>
  <c r="AN589" i="11"/>
  <c r="AN590" i="11"/>
  <c r="AN591" i="11"/>
  <c r="AN592" i="11"/>
  <c r="AN641" i="11"/>
  <c r="AN642" i="11"/>
  <c r="AN643" i="11"/>
  <c r="AN644" i="11"/>
  <c r="AN645" i="11"/>
  <c r="AN646" i="11"/>
  <c r="AN647" i="11"/>
  <c r="AN648" i="11"/>
  <c r="AN649" i="11"/>
  <c r="AN650" i="11"/>
  <c r="AN651" i="11"/>
  <c r="AN652" i="11"/>
  <c r="AN653" i="11"/>
  <c r="AN654" i="11"/>
  <c r="AN655" i="11"/>
  <c r="AN656" i="11"/>
  <c r="AN657" i="11"/>
  <c r="AN658" i="11"/>
  <c r="AN659" i="11"/>
  <c r="AN660" i="11"/>
  <c r="AN661" i="11"/>
  <c r="AN662" i="11"/>
  <c r="AN733" i="11"/>
  <c r="AN734" i="11"/>
  <c r="AN735" i="11"/>
  <c r="AN736" i="11"/>
  <c r="AN737" i="11"/>
  <c r="AN738" i="11"/>
  <c r="AN739" i="11"/>
  <c r="AN740" i="11"/>
  <c r="AN741" i="11"/>
  <c r="AN742" i="11"/>
  <c r="AN743" i="11"/>
  <c r="AN744" i="11"/>
  <c r="AN745" i="11"/>
  <c r="AN746" i="11"/>
  <c r="AN747" i="11"/>
  <c r="AN748" i="11"/>
  <c r="AN749" i="11"/>
  <c r="AN750" i="11"/>
  <c r="AN751" i="11"/>
  <c r="AN752" i="11"/>
  <c r="AN753" i="11"/>
  <c r="AN754" i="11"/>
  <c r="AN786" i="11"/>
  <c r="AN787" i="11"/>
  <c r="AN788" i="11"/>
  <c r="AN789" i="11"/>
  <c r="AN790" i="11"/>
  <c r="AN791" i="11"/>
  <c r="AN792" i="11"/>
  <c r="AN793" i="11"/>
  <c r="AN794" i="11"/>
  <c r="AN795" i="11"/>
  <c r="AN796" i="11"/>
  <c r="AN797" i="11"/>
  <c r="AN798" i="11"/>
  <c r="AN799" i="11"/>
  <c r="AN800" i="11"/>
  <c r="AN801" i="11"/>
  <c r="AN802" i="11"/>
  <c r="AN803" i="11"/>
  <c r="AN804" i="11"/>
  <c r="AN805" i="11"/>
  <c r="AN806" i="11"/>
  <c r="AN807" i="11"/>
  <c r="AN808" i="11"/>
  <c r="AN829" i="11"/>
  <c r="AN830" i="11"/>
  <c r="AN831" i="11"/>
  <c r="AN832" i="11"/>
  <c r="AN485" i="11"/>
  <c r="AN527" i="11"/>
  <c r="AN531" i="11"/>
  <c r="AN535" i="11"/>
  <c r="AN539" i="11"/>
  <c r="AN543" i="11"/>
  <c r="AN556" i="11"/>
  <c r="AN560" i="11"/>
  <c r="AN564" i="11"/>
  <c r="AN568" i="11"/>
  <c r="AN618" i="11"/>
  <c r="AN622" i="11"/>
  <c r="AN626" i="11"/>
  <c r="AN630" i="11"/>
  <c r="AN634" i="11"/>
  <c r="AN638" i="11"/>
  <c r="AN710" i="11"/>
  <c r="AN714" i="11"/>
  <c r="AN718" i="11"/>
  <c r="AN722" i="11"/>
  <c r="AN726" i="11"/>
  <c r="AN730" i="11"/>
  <c r="AN811" i="11"/>
  <c r="AN812" i="11"/>
  <c r="AN813" i="11"/>
  <c r="AN814" i="11"/>
  <c r="AN815" i="11"/>
  <c r="AN816" i="11"/>
  <c r="AN817" i="11"/>
  <c r="AN818" i="11"/>
  <c r="AN821" i="11"/>
  <c r="AN825" i="11"/>
  <c r="AN834" i="11"/>
  <c r="AN836" i="11"/>
  <c r="AN865" i="11"/>
  <c r="AN866" i="11"/>
  <c r="AN867" i="11"/>
  <c r="AN868" i="11"/>
  <c r="AN869" i="11"/>
  <c r="AN870" i="11"/>
  <c r="AN871" i="11"/>
  <c r="AN872" i="11"/>
  <c r="AN893" i="11"/>
  <c r="AN894" i="11"/>
  <c r="AN895" i="11"/>
  <c r="AN896" i="11"/>
  <c r="AN897" i="11"/>
  <c r="AN898" i="11"/>
  <c r="AN899" i="11"/>
  <c r="AN900" i="11"/>
  <c r="AN929" i="11"/>
  <c r="AN930" i="11"/>
  <c r="AN931" i="11"/>
  <c r="AN932" i="11"/>
  <c r="AN933" i="11"/>
  <c r="AN934" i="11"/>
  <c r="AN935" i="11"/>
  <c r="AN936" i="11"/>
  <c r="AN965" i="11"/>
  <c r="AN966" i="11"/>
  <c r="AN967" i="11"/>
  <c r="AN968" i="11"/>
  <c r="AN969" i="11"/>
  <c r="AN970" i="11"/>
  <c r="AN971" i="11"/>
  <c r="AN972" i="11"/>
  <c r="AN294" i="11"/>
  <c r="AN298" i="11"/>
  <c r="AN302" i="11"/>
  <c r="AN306" i="11"/>
  <c r="AN310" i="11"/>
  <c r="AN483" i="11"/>
  <c r="AN491" i="11"/>
  <c r="AN595" i="11"/>
  <c r="AN596" i="11"/>
  <c r="AN597" i="11"/>
  <c r="AN598" i="11"/>
  <c r="AN599" i="11"/>
  <c r="AN600" i="11"/>
  <c r="AN601" i="11"/>
  <c r="AN602" i="11"/>
  <c r="AN603" i="11"/>
  <c r="AN604" i="11"/>
  <c r="AN605" i="11"/>
  <c r="AN606" i="11"/>
  <c r="AN607" i="11"/>
  <c r="AN608" i="11"/>
  <c r="AN609" i="11"/>
  <c r="AN610" i="11"/>
  <c r="AN611" i="11"/>
  <c r="AN612" i="11"/>
  <c r="AN613" i="11"/>
  <c r="AN614" i="11"/>
  <c r="AN615" i="11"/>
  <c r="AN616" i="11"/>
  <c r="AN619" i="11"/>
  <c r="AN623" i="11"/>
  <c r="AN627" i="11"/>
  <c r="AN631" i="11"/>
  <c r="AN635" i="11"/>
  <c r="AN639" i="11"/>
  <c r="AN687" i="11"/>
  <c r="AN688" i="11"/>
  <c r="AN689" i="11"/>
  <c r="AN690" i="11"/>
  <c r="AN691" i="11"/>
  <c r="AN692" i="11"/>
  <c r="AN693" i="11"/>
  <c r="AN694" i="11"/>
  <c r="AN695" i="11"/>
  <c r="AN696" i="11"/>
  <c r="AN697" i="11"/>
  <c r="AN698" i="11"/>
  <c r="AN699" i="11"/>
  <c r="AN700" i="11"/>
  <c r="AN701" i="11"/>
  <c r="AN702" i="11"/>
  <c r="AN703" i="11"/>
  <c r="AN704" i="11"/>
  <c r="AN705" i="11"/>
  <c r="AN706" i="11"/>
  <c r="AN707" i="11"/>
  <c r="AN708" i="11"/>
  <c r="AN711" i="11"/>
  <c r="AN715" i="11"/>
  <c r="AN719" i="11"/>
  <c r="AN723" i="11"/>
  <c r="AN727" i="11"/>
  <c r="AN731" i="11"/>
  <c r="AN779" i="11"/>
  <c r="AN780" i="11"/>
  <c r="AN781" i="11"/>
  <c r="AN782" i="11"/>
  <c r="AN783" i="11"/>
  <c r="AN822" i="11"/>
  <c r="AN826" i="11"/>
  <c r="AN835" i="11"/>
  <c r="AN856" i="11"/>
  <c r="AN857" i="11"/>
  <c r="AN858" i="11"/>
  <c r="AN859" i="11"/>
  <c r="AN860" i="11"/>
  <c r="AN861" i="11"/>
  <c r="AN862" i="11"/>
  <c r="AN863" i="11"/>
  <c r="AN920" i="11"/>
  <c r="AN921" i="11"/>
  <c r="AN922" i="11"/>
  <c r="AN923" i="11"/>
  <c r="AN924" i="11"/>
  <c r="AN925" i="11"/>
  <c r="AN926" i="11"/>
  <c r="AN927" i="11"/>
  <c r="AN956" i="11"/>
  <c r="AN957" i="11"/>
  <c r="AN958" i="11"/>
  <c r="AN959" i="11"/>
  <c r="AN960" i="11"/>
  <c r="AN961" i="11"/>
  <c r="AN962" i="11"/>
  <c r="AN963" i="11"/>
  <c r="AN983" i="11"/>
  <c r="AN984" i="11"/>
  <c r="AN985" i="11"/>
  <c r="AN986" i="11"/>
  <c r="AN987" i="11"/>
  <c r="AN988" i="11"/>
  <c r="AN989" i="11"/>
  <c r="AN1015" i="11"/>
  <c r="AN1016" i="11"/>
  <c r="AN1017" i="11"/>
  <c r="AN1018" i="11"/>
  <c r="AN1019" i="11"/>
  <c r="AN1020" i="11"/>
  <c r="AN1021" i="11"/>
  <c r="AN481" i="11"/>
  <c r="AN621" i="11"/>
  <c r="AN625" i="11"/>
  <c r="AN629" i="11"/>
  <c r="AN633" i="11"/>
  <c r="AN637" i="11"/>
  <c r="AN713" i="11"/>
  <c r="AN717" i="11"/>
  <c r="AN721" i="11"/>
  <c r="AN725" i="11"/>
  <c r="AN729" i="11"/>
  <c r="AN820" i="11"/>
  <c r="AN824" i="11"/>
  <c r="AN847" i="11"/>
  <c r="AN851" i="11"/>
  <c r="AN883" i="11"/>
  <c r="AN887" i="11"/>
  <c r="AN911" i="11"/>
  <c r="AN915" i="11"/>
  <c r="AN947" i="11"/>
  <c r="AN951" i="11"/>
  <c r="AN975" i="11"/>
  <c r="AN979" i="11"/>
  <c r="AN991" i="11"/>
  <c r="AN992" i="11"/>
  <c r="AN993" i="11"/>
  <c r="AN994" i="11"/>
  <c r="AN995" i="11"/>
  <c r="AN996" i="11"/>
  <c r="AN997" i="11"/>
  <c r="AN1009" i="11"/>
  <c r="AN1013" i="11"/>
  <c r="AN1029" i="11"/>
  <c r="AN1048" i="11"/>
  <c r="AN1049" i="11"/>
  <c r="AN1050" i="11"/>
  <c r="AN1063" i="11"/>
  <c r="AN1064" i="11"/>
  <c r="AN1065" i="11"/>
  <c r="AN1066" i="11"/>
  <c r="AN1083" i="11"/>
  <c r="AN1084" i="11"/>
  <c r="AN1085" i="11"/>
  <c r="AN1086" i="11"/>
  <c r="AN1103" i="11"/>
  <c r="AN1104" i="11"/>
  <c r="AN1105" i="11"/>
  <c r="AN1106" i="11"/>
  <c r="AN1123" i="11"/>
  <c r="AN1124" i="11"/>
  <c r="AN1125" i="11"/>
  <c r="AN1126" i="11"/>
  <c r="AN1143" i="11"/>
  <c r="AN1144" i="11"/>
  <c r="AN1145" i="11"/>
  <c r="AN1146" i="11"/>
  <c r="AN479" i="11"/>
  <c r="AN528" i="11"/>
  <c r="AN532" i="11"/>
  <c r="AN536" i="11"/>
  <c r="AN540" i="11"/>
  <c r="AN544" i="11"/>
  <c r="AN557" i="11"/>
  <c r="AN561" i="11"/>
  <c r="AN565" i="11"/>
  <c r="AN569" i="11"/>
  <c r="AN838" i="11"/>
  <c r="AN839" i="11"/>
  <c r="AN840" i="11"/>
  <c r="AN841" i="11"/>
  <c r="AN842" i="11"/>
  <c r="AN843" i="11"/>
  <c r="AN844" i="11"/>
  <c r="AN845" i="11"/>
  <c r="AN848" i="11"/>
  <c r="AN852" i="11"/>
  <c r="AN874" i="11"/>
  <c r="AN875" i="11"/>
  <c r="AN876" i="11"/>
  <c r="AN877" i="11"/>
  <c r="AN878" i="11"/>
  <c r="AN879" i="11"/>
  <c r="AN880" i="11"/>
  <c r="AN881" i="11"/>
  <c r="AN884" i="11"/>
  <c r="AN888" i="11"/>
  <c r="AN902" i="11"/>
  <c r="AN903" i="11"/>
  <c r="AN904" i="11"/>
  <c r="AN905" i="11"/>
  <c r="AN906" i="11"/>
  <c r="AN907" i="11"/>
  <c r="AN908" i="11"/>
  <c r="AN909" i="11"/>
  <c r="AN912" i="11"/>
  <c r="AN916" i="11"/>
  <c r="AN938" i="11"/>
  <c r="AN939" i="11"/>
  <c r="AN940" i="11"/>
  <c r="AN941" i="11"/>
  <c r="AN942" i="11"/>
  <c r="AN943" i="11"/>
  <c r="AN944" i="11"/>
  <c r="AN945" i="11"/>
  <c r="AN948" i="11"/>
  <c r="AN952" i="11"/>
  <c r="AN976" i="11"/>
  <c r="AN980" i="11"/>
  <c r="AN1010" i="11"/>
  <c r="AN1058" i="11"/>
  <c r="AN1059" i="11"/>
  <c r="AN1060" i="11"/>
  <c r="AN1061" i="11"/>
  <c r="AN1078" i="11"/>
  <c r="AN1079" i="11"/>
  <c r="AN1080" i="11"/>
  <c r="AN1081" i="11"/>
  <c r="AN1098" i="11"/>
  <c r="AN1099" i="11"/>
  <c r="AN1100" i="11"/>
  <c r="AN1101" i="11"/>
  <c r="AN1118" i="11"/>
  <c r="AN1119" i="11"/>
  <c r="AN1120" i="11"/>
  <c r="AN1121" i="11"/>
  <c r="AN1138" i="11"/>
  <c r="AN1139" i="11"/>
  <c r="AN1140" i="11"/>
  <c r="AN1141" i="11"/>
  <c r="AN1158" i="11"/>
  <c r="AN1159" i="11"/>
  <c r="AN1160" i="11"/>
  <c r="AN1161" i="11"/>
  <c r="AN414" i="11"/>
  <c r="AN422" i="11"/>
  <c r="AN430" i="11"/>
  <c r="AN620" i="11"/>
  <c r="AN624" i="11"/>
  <c r="AN628" i="11"/>
  <c r="AN632" i="11"/>
  <c r="AN636" i="11"/>
  <c r="AN712" i="11"/>
  <c r="AN716" i="11"/>
  <c r="AN720" i="11"/>
  <c r="AN724" i="11"/>
  <c r="AN728" i="11"/>
  <c r="AN849" i="11"/>
  <c r="AN853" i="11"/>
  <c r="AN885" i="11"/>
  <c r="AN889" i="11"/>
  <c r="AN913" i="11"/>
  <c r="AN917" i="11"/>
  <c r="AN949" i="11"/>
  <c r="AN953" i="11"/>
  <c r="AN977" i="11"/>
  <c r="AN981" i="11"/>
  <c r="AN1007" i="11"/>
  <c r="AN1011" i="11"/>
  <c r="AN1023" i="11"/>
  <c r="AN1025" i="11"/>
  <c r="AN1027" i="11"/>
  <c r="AN1042" i="11"/>
  <c r="AN1053" i="11"/>
  <c r="AN1073" i="11"/>
  <c r="AN1093" i="11"/>
  <c r="AN1113" i="11"/>
  <c r="AN1133" i="11"/>
  <c r="AN1153" i="11"/>
  <c r="AN409" i="11"/>
  <c r="AN417" i="11"/>
  <c r="AN425" i="11"/>
  <c r="AN489" i="11"/>
  <c r="AN999" i="11"/>
  <c r="AN1001" i="11"/>
  <c r="AN1003" i="11"/>
  <c r="AN1005" i="11"/>
  <c r="AN1008" i="11"/>
  <c r="AN1012" i="11"/>
  <c r="AN1041" i="11"/>
  <c r="AN1045" i="11"/>
  <c r="AN1056" i="11"/>
  <c r="AN1076" i="11"/>
  <c r="AN1096" i="11"/>
  <c r="AN1116" i="11"/>
  <c r="AN1136" i="11"/>
  <c r="AN1156" i="11"/>
  <c r="AN418" i="11"/>
  <c r="AN1004" i="11"/>
  <c r="AN1024" i="11"/>
  <c r="AN1031" i="11"/>
  <c r="AN1035" i="11"/>
  <c r="AN1054" i="11"/>
  <c r="AN1068" i="11"/>
  <c r="AN1069" i="11"/>
  <c r="AN1070" i="11"/>
  <c r="AN1071" i="11"/>
  <c r="AN1074" i="11"/>
  <c r="AN1088" i="11"/>
  <c r="AN1089" i="11"/>
  <c r="AN1090" i="11"/>
  <c r="AN1091" i="11"/>
  <c r="AN1094" i="11"/>
  <c r="AN1108" i="11"/>
  <c r="AN1109" i="11"/>
  <c r="AN1110" i="11"/>
  <c r="AN1111" i="11"/>
  <c r="AN1114" i="11"/>
  <c r="AN1128" i="11"/>
  <c r="AN1129" i="11"/>
  <c r="AN1130" i="11"/>
  <c r="AN1131" i="11"/>
  <c r="AN1134" i="11"/>
  <c r="AN1148" i="11"/>
  <c r="AN1149" i="11"/>
  <c r="AN1150" i="11"/>
  <c r="AN1151" i="11"/>
  <c r="AN1154" i="11"/>
  <c r="AN413" i="11"/>
  <c r="AN429" i="11"/>
  <c r="AN487" i="11"/>
  <c r="AN823" i="11"/>
  <c r="AN827" i="11"/>
  <c r="AN1002" i="11"/>
  <c r="AN1032" i="11"/>
  <c r="AN1036" i="11"/>
  <c r="AN1039" i="11"/>
  <c r="AN1043" i="11"/>
  <c r="AN421" i="11"/>
  <c r="AN1026" i="11"/>
  <c r="AN1034" i="11"/>
  <c r="AN1040" i="11"/>
  <c r="AN1044" i="11"/>
  <c r="AN426" i="11"/>
  <c r="AN1028" i="11"/>
  <c r="AN1055" i="11"/>
  <c r="AN1075" i="11"/>
  <c r="AN1095" i="11"/>
  <c r="AN1115" i="11"/>
  <c r="AN1135" i="11"/>
  <c r="AN1155" i="11"/>
  <c r="AN854" i="11"/>
  <c r="AN890" i="11"/>
  <c r="AN954" i="11"/>
  <c r="AN850" i="11"/>
  <c r="AN886" i="11"/>
  <c r="AN914" i="11"/>
  <c r="AN950" i="11"/>
  <c r="AN978" i="11"/>
  <c r="AN1000" i="11"/>
  <c r="AN1033" i="11"/>
  <c r="AN1037" i="11"/>
  <c r="AN833" i="11"/>
  <c r="AN918" i="11"/>
  <c r="AN410" i="11"/>
  <c r="AO17" i="12" l="1"/>
  <c r="AO42" i="12"/>
  <c r="AO46" i="12"/>
  <c r="AO50" i="12"/>
  <c r="AO54" i="12"/>
  <c r="AO58" i="12"/>
  <c r="AO62" i="12"/>
  <c r="AO66" i="12"/>
  <c r="AO70" i="12"/>
  <c r="AO74" i="12"/>
  <c r="AO78" i="12"/>
  <c r="AO82" i="12"/>
  <c r="AO112" i="12"/>
  <c r="AO116" i="12"/>
  <c r="AO120" i="12"/>
  <c r="AO124" i="12"/>
  <c r="AO128" i="12"/>
  <c r="AO132" i="12"/>
  <c r="AO187" i="12"/>
  <c r="AO191" i="12"/>
  <c r="AO195" i="12"/>
  <c r="AO199" i="12"/>
  <c r="AO203" i="12"/>
  <c r="AO207" i="12"/>
  <c r="AO341" i="12"/>
  <c r="AO345" i="12"/>
  <c r="AO349" i="12"/>
  <c r="AO353" i="12"/>
  <c r="AO357" i="12"/>
  <c r="AO409" i="12"/>
  <c r="AO413" i="12"/>
  <c r="AO417" i="12"/>
  <c r="AO421" i="12"/>
  <c r="AO26" i="12"/>
  <c r="AO165" i="12"/>
  <c r="AO169" i="12"/>
  <c r="AO173" i="12"/>
  <c r="AO177" i="12"/>
  <c r="AO181" i="12"/>
  <c r="AO256" i="12"/>
  <c r="AO260" i="12"/>
  <c r="AO264" i="12"/>
  <c r="AO268" i="12"/>
  <c r="AO272" i="12"/>
  <c r="AO276" i="12"/>
  <c r="AO288" i="12"/>
  <c r="AO388" i="12"/>
  <c r="AO392" i="12"/>
  <c r="AO396" i="12"/>
  <c r="AO400" i="12"/>
  <c r="AO404" i="12"/>
  <c r="AP2" i="12"/>
  <c r="AO88" i="12"/>
  <c r="AO92" i="12"/>
  <c r="AO96" i="12"/>
  <c r="AO100" i="12"/>
  <c r="AO104" i="12"/>
  <c r="AO108" i="12"/>
  <c r="AO138" i="12"/>
  <c r="AO142" i="12"/>
  <c r="AO146" i="12"/>
  <c r="AO150" i="12"/>
  <c r="AO154" i="12"/>
  <c r="AO158" i="12"/>
  <c r="AO236" i="12"/>
  <c r="AO240" i="12"/>
  <c r="AO244" i="12"/>
  <c r="AO248" i="12"/>
  <c r="AO252" i="12"/>
  <c r="AO364" i="12"/>
  <c r="AO368" i="12"/>
  <c r="AO372" i="12"/>
  <c r="AO376" i="12"/>
  <c r="AO380" i="12"/>
  <c r="AO384" i="12"/>
  <c r="AO436" i="12"/>
  <c r="AO440" i="12"/>
  <c r="AO444" i="12"/>
  <c r="AO448" i="12"/>
  <c r="AO452" i="12"/>
  <c r="AO526" i="12"/>
  <c r="AO530" i="12"/>
  <c r="AO534" i="12"/>
  <c r="AO538" i="12"/>
  <c r="AO542" i="12"/>
  <c r="AO546" i="12"/>
  <c r="AO598" i="12"/>
  <c r="AO602" i="12"/>
  <c r="AO606" i="12"/>
  <c r="AO610" i="12"/>
  <c r="AO614" i="12"/>
  <c r="AO31" i="12"/>
  <c r="AO292" i="12"/>
  <c r="AO296" i="12"/>
  <c r="AO300" i="12"/>
  <c r="AO304" i="12"/>
  <c r="AO308" i="12"/>
  <c r="AO312" i="12"/>
  <c r="AO34" i="12"/>
  <c r="AO323" i="12"/>
  <c r="AO426" i="12"/>
  <c r="AO430" i="12"/>
  <c r="AO482" i="12"/>
  <c r="AO486" i="12"/>
  <c r="AO490" i="12"/>
  <c r="AO494" i="12"/>
  <c r="AO498" i="12"/>
  <c r="AO572" i="12"/>
  <c r="AO576" i="12"/>
  <c r="AO580" i="12"/>
  <c r="AO584" i="12"/>
  <c r="AO588" i="12"/>
  <c r="AO592" i="12"/>
  <c r="AO626" i="12"/>
  <c r="AO630" i="12"/>
  <c r="AO634" i="12"/>
  <c r="AO638" i="12"/>
  <c r="AO712" i="12"/>
  <c r="AO716" i="12"/>
  <c r="AO720" i="12"/>
  <c r="AO724" i="12"/>
  <c r="AO728" i="12"/>
  <c r="AO820" i="12"/>
  <c r="AO824" i="12"/>
  <c r="AO856" i="12"/>
  <c r="AO860" i="12"/>
  <c r="AO920" i="12"/>
  <c r="AO924" i="12"/>
  <c r="AO956" i="12"/>
  <c r="AO960" i="12"/>
  <c r="AO983" i="12"/>
  <c r="AO987" i="12"/>
  <c r="AO1016" i="12"/>
  <c r="AO1020" i="12"/>
  <c r="AO1060" i="12"/>
  <c r="AO1080" i="12"/>
  <c r="AO1100" i="12"/>
  <c r="AO1120" i="12"/>
  <c r="AO1140" i="12"/>
  <c r="AO1160" i="12"/>
  <c r="AO37" i="12"/>
  <c r="AO326" i="12"/>
  <c r="AO424" i="12"/>
  <c r="AO504" i="12"/>
  <c r="AO508" i="12"/>
  <c r="AO512" i="12"/>
  <c r="AO516" i="12"/>
  <c r="AO520" i="12"/>
  <c r="AO641" i="12"/>
  <c r="AO645" i="12"/>
  <c r="AO649" i="12"/>
  <c r="AO653" i="12"/>
  <c r="AO657" i="12"/>
  <c r="AO661" i="12"/>
  <c r="AO735" i="12"/>
  <c r="AO739" i="12"/>
  <c r="AO743" i="12"/>
  <c r="AO747" i="12"/>
  <c r="AO751" i="12"/>
  <c r="AO786" i="12"/>
  <c r="AO790" i="12"/>
  <c r="AO794" i="12"/>
  <c r="AO798" i="12"/>
  <c r="AO802" i="12"/>
  <c r="AO806" i="12"/>
  <c r="AO830" i="12"/>
  <c r="AO834" i="12"/>
  <c r="AO866" i="12"/>
  <c r="AO870" i="12"/>
  <c r="AO894" i="12"/>
  <c r="AO898" i="12"/>
  <c r="AO930" i="12"/>
  <c r="AO934" i="12"/>
  <c r="AO966" i="12"/>
  <c r="AO970" i="12"/>
  <c r="AO992" i="12"/>
  <c r="AO996" i="12"/>
  <c r="AO1025" i="12"/>
  <c r="AO1029" i="12"/>
  <c r="AO460" i="12"/>
  <c r="AO468" i="12"/>
  <c r="AO476" i="12"/>
  <c r="AO554" i="12"/>
  <c r="AO562" i="12"/>
  <c r="AO618" i="12"/>
  <c r="AO780" i="12"/>
  <c r="AO811" i="12"/>
  <c r="AO815" i="12"/>
  <c r="AO850" i="12"/>
  <c r="AO914" i="12"/>
  <c r="AO978" i="12"/>
  <c r="AO1055" i="12"/>
  <c r="AO1071" i="12"/>
  <c r="AO1090" i="12"/>
  <c r="AO1109" i="12"/>
  <c r="AO1128" i="12"/>
  <c r="AO1135" i="12"/>
  <c r="AO1151" i="12"/>
  <c r="AO216" i="12"/>
  <c r="AO759" i="12"/>
  <c r="AO764" i="12"/>
  <c r="AO839" i="12"/>
  <c r="AO843" i="12"/>
  <c r="AO853" i="12"/>
  <c r="AO880" i="12"/>
  <c r="AO908" i="12"/>
  <c r="AO949" i="12"/>
  <c r="AO1033" i="12"/>
  <c r="AO1064" i="12"/>
  <c r="AO1094" i="12"/>
  <c r="AO1126" i="12"/>
  <c r="AO1146" i="12"/>
  <c r="AO283" i="12"/>
  <c r="AO321" i="12"/>
  <c r="AO329" i="12"/>
  <c r="AO461" i="12"/>
  <c r="AO469" i="12"/>
  <c r="AO557" i="12"/>
  <c r="AO687" i="12"/>
  <c r="AO694" i="12"/>
  <c r="AO700" i="12"/>
  <c r="AO704" i="12"/>
  <c r="AO852" i="12"/>
  <c r="AO952" i="12"/>
  <c r="AO211" i="12"/>
  <c r="AO219" i="12"/>
  <c r="AO227" i="12"/>
  <c r="AO665" i="12"/>
  <c r="AO669" i="12"/>
  <c r="AO673" i="12"/>
  <c r="AO677" i="12"/>
  <c r="AO681" i="12"/>
  <c r="AO685" i="12"/>
  <c r="AO887" i="12"/>
  <c r="AO951" i="12"/>
  <c r="AO1000" i="12"/>
  <c r="AO1004" i="12"/>
  <c r="AO1039" i="12"/>
  <c r="AO1096" i="12"/>
  <c r="AO214" i="12"/>
  <c r="AO224" i="12"/>
  <c r="AO760" i="12"/>
  <c r="AO768" i="12"/>
  <c r="AO772" i="12"/>
  <c r="AO876" i="12"/>
  <c r="AO889" i="12"/>
  <c r="AO907" i="12"/>
  <c r="AO941" i="12"/>
  <c r="AO945" i="12"/>
  <c r="AO1031" i="12"/>
  <c r="AO1049" i="12"/>
  <c r="AO1066" i="12"/>
  <c r="AO1105" i="12"/>
  <c r="AO1125" i="12"/>
  <c r="AO471" i="12"/>
  <c r="AO555" i="12"/>
  <c r="AO619" i="12"/>
  <c r="AO693" i="12"/>
  <c r="AO707" i="12"/>
  <c r="AO980" i="12"/>
  <c r="AO1073" i="12"/>
  <c r="AO44" i="12"/>
  <c r="AO56" i="12"/>
  <c r="AO68" i="12"/>
  <c r="AO80" i="12"/>
  <c r="AO118" i="12"/>
  <c r="AO126" i="12"/>
  <c r="AO189" i="12"/>
  <c r="AO197" i="12"/>
  <c r="AO205" i="12"/>
  <c r="AO343" i="12"/>
  <c r="AO355" i="12"/>
  <c r="AO411" i="12"/>
  <c r="AO14" i="12"/>
  <c r="AO167" i="12"/>
  <c r="AO175" i="12"/>
  <c r="AO183" i="12"/>
  <c r="AO262" i="12"/>
  <c r="AO270" i="12"/>
  <c r="AO386" i="12"/>
  <c r="AO394" i="12"/>
  <c r="AO402" i="12"/>
  <c r="AO90" i="12"/>
  <c r="AO98" i="12"/>
  <c r="AO106" i="12"/>
  <c r="AO140" i="12"/>
  <c r="AO148" i="12"/>
  <c r="AO156" i="12"/>
  <c r="AO238" i="12"/>
  <c r="AO246" i="12"/>
  <c r="AO254" i="12"/>
  <c r="AO370" i="12"/>
  <c r="AO378" i="12"/>
  <c r="AO434" i="12"/>
  <c r="AO442" i="12"/>
  <c r="AO450" i="12"/>
  <c r="AO528" i="12"/>
  <c r="AO536" i="12"/>
  <c r="AO596" i="12"/>
  <c r="AO604" i="12"/>
  <c r="AO612" i="12"/>
  <c r="AO160" i="12"/>
  <c r="AO302" i="12"/>
  <c r="AO11" i="12"/>
  <c r="AO331" i="12"/>
  <c r="AO480" i="12"/>
  <c r="AO488" i="12"/>
  <c r="AO500" i="12"/>
  <c r="AO578" i="12"/>
  <c r="AO590" i="12"/>
  <c r="AO628" i="12"/>
  <c r="AO636" i="12"/>
  <c r="AO714" i="12"/>
  <c r="AO726" i="12"/>
  <c r="AO822" i="12"/>
  <c r="AO858" i="12"/>
  <c r="AO922" i="12"/>
  <c r="AO958" i="12"/>
  <c r="AO985" i="12"/>
  <c r="AO1018" i="12"/>
  <c r="AO1078" i="12"/>
  <c r="AO1118" i="12"/>
  <c r="AO21" i="12"/>
  <c r="AO334" i="12"/>
  <c r="AO510" i="12"/>
  <c r="AO518" i="12"/>
  <c r="AO643" i="12"/>
  <c r="AO655" i="12"/>
  <c r="AO733" i="12"/>
  <c r="AO741" i="12"/>
  <c r="AO749" i="12"/>
  <c r="AO792" i="12"/>
  <c r="AO800" i="12"/>
  <c r="AO808" i="12"/>
  <c r="AO836" i="12"/>
  <c r="AO872" i="12"/>
  <c r="AO900" i="12"/>
  <c r="AO936" i="12"/>
  <c r="AO972" i="12"/>
  <c r="AO1023" i="12"/>
  <c r="AO464" i="12"/>
  <c r="AO550" i="12"/>
  <c r="AO566" i="12"/>
  <c r="AO782" i="12"/>
  <c r="AO817" i="12"/>
  <c r="AO950" i="12"/>
  <c r="AO1088" i="12"/>
  <c r="AO1111" i="12"/>
  <c r="AO1149" i="12"/>
  <c r="AO756" i="12"/>
  <c r="AO841" i="12"/>
  <c r="AO875" i="12"/>
  <c r="AO913" i="12"/>
  <c r="AO1037" i="12"/>
  <c r="AO1104" i="12"/>
  <c r="AO36" i="12"/>
  <c r="AO325" i="12"/>
  <c r="AO465" i="12"/>
  <c r="AO565" i="12"/>
  <c r="AO698" i="12"/>
  <c r="AO708" i="12"/>
  <c r="AO1113" i="12"/>
  <c r="AO231" i="12"/>
  <c r="AO671" i="12"/>
  <c r="AO679" i="12"/>
  <c r="AO851" i="12"/>
  <c r="AO979" i="12"/>
  <c r="AO1009" i="12"/>
  <c r="AO1136" i="12"/>
  <c r="AO230" i="12"/>
  <c r="AO770" i="12"/>
  <c r="AO905" i="12"/>
  <c r="AO943" i="12"/>
  <c r="AO1036" i="12"/>
  <c r="AO1084" i="12"/>
  <c r="AO457" i="12"/>
  <c r="AO563" i="12"/>
  <c r="AO697" i="12"/>
  <c r="AO1040" i="12"/>
  <c r="AO18" i="12"/>
  <c r="AO47" i="12"/>
  <c r="AO55" i="12"/>
  <c r="AO63" i="12"/>
  <c r="AO71" i="12"/>
  <c r="AO79" i="12"/>
  <c r="AO113" i="12"/>
  <c r="AO121" i="12"/>
  <c r="AO129" i="12"/>
  <c r="AO192" i="12"/>
  <c r="AO200" i="12"/>
  <c r="AO208" i="12"/>
  <c r="AO346" i="12"/>
  <c r="AO354" i="12"/>
  <c r="AO410" i="12"/>
  <c r="AO418" i="12"/>
  <c r="AO27" i="12"/>
  <c r="AO170" i="12"/>
  <c r="AO178" i="12"/>
  <c r="AO257" i="12"/>
  <c r="AO265" i="12"/>
  <c r="AO273" i="12"/>
  <c r="AO289" i="12"/>
  <c r="AO397" i="12"/>
  <c r="AO10" i="12"/>
  <c r="AO93" i="12"/>
  <c r="AO101" i="12"/>
  <c r="AO139" i="12"/>
  <c r="AO147" i="12"/>
  <c r="AO155" i="12"/>
  <c r="AO237" i="12"/>
  <c r="AO245" i="12"/>
  <c r="AO365" i="12"/>
  <c r="AO373" i="12"/>
  <c r="AO381" i="12"/>
  <c r="AO437" i="12"/>
  <c r="AO449" i="12"/>
  <c r="AO527" i="12"/>
  <c r="AO539" i="12"/>
  <c r="AO595" i="12"/>
  <c r="AO603" i="12"/>
  <c r="AO611" i="12"/>
  <c r="AO32" i="12"/>
  <c r="AO301" i="12"/>
  <c r="AO309" i="12"/>
  <c r="AO281" i="12"/>
  <c r="AO427" i="12"/>
  <c r="AO483" i="12"/>
  <c r="AO491" i="12"/>
  <c r="AO499" i="12"/>
  <c r="AO577" i="12"/>
  <c r="AO585" i="12"/>
  <c r="AO623" i="12"/>
  <c r="AO631" i="12"/>
  <c r="AO639" i="12"/>
  <c r="AO717" i="12"/>
  <c r="AO725" i="12"/>
  <c r="AO821" i="12"/>
  <c r="AO857" i="12"/>
  <c r="AO921" i="12"/>
  <c r="AO957" i="12"/>
  <c r="AO984" i="12"/>
  <c r="AO1017" i="12"/>
  <c r="AO1061" i="12"/>
  <c r="AO1101" i="12"/>
  <c r="AO1141" i="12"/>
  <c r="AO330" i="12"/>
  <c r="AO505" i="12"/>
  <c r="AO513" i="12"/>
  <c r="AO521" i="12"/>
  <c r="AO646" i="12"/>
  <c r="AO654" i="12"/>
  <c r="AO662" i="12"/>
  <c r="AO740" i="12"/>
  <c r="AO748" i="12"/>
  <c r="AO787" i="12"/>
  <c r="AO795" i="12"/>
  <c r="AO803" i="12"/>
  <c r="AO831" i="12"/>
  <c r="AO867" i="12"/>
  <c r="AO895" i="12"/>
  <c r="AO931" i="12"/>
  <c r="AO967" i="12"/>
  <c r="AO993" i="12"/>
  <c r="AO1026" i="12"/>
  <c r="AO470" i="12"/>
  <c r="AO556" i="12"/>
  <c r="AO620" i="12"/>
  <c r="AO812" i="12"/>
  <c r="AO854" i="12"/>
  <c r="AO1008" i="12"/>
  <c r="AO1075" i="12"/>
  <c r="AO1110" i="12"/>
  <c r="AO1148" i="12"/>
  <c r="AO226" i="12"/>
  <c r="AO773" i="12"/>
  <c r="AO844" i="12"/>
  <c r="AO885" i="12"/>
  <c r="AO1007" i="12"/>
  <c r="AO1065" i="12"/>
  <c r="AO1134" i="12"/>
  <c r="AO316" i="12"/>
  <c r="AO332" i="12"/>
  <c r="AO477" i="12"/>
  <c r="AO559" i="12"/>
  <c r="AO696" i="12"/>
  <c r="AO706" i="12"/>
  <c r="AO1053" i="12"/>
  <c r="AO221" i="12"/>
  <c r="AO666" i="12"/>
  <c r="AO670" i="12"/>
  <c r="AO678" i="12"/>
  <c r="AO847" i="12"/>
  <c r="AO975" i="12"/>
  <c r="AO1005" i="12"/>
  <c r="AO1116" i="12"/>
  <c r="AO228" i="12"/>
  <c r="AO769" i="12"/>
  <c r="AO877" i="12"/>
  <c r="AO942" i="12"/>
  <c r="AO1034" i="12"/>
  <c r="AO1083" i="12"/>
  <c r="AO1143" i="12"/>
  <c r="AO561" i="12"/>
  <c r="AO695" i="12"/>
  <c r="AO1010" i="12"/>
  <c r="AO41" i="12"/>
  <c r="AO45" i="12"/>
  <c r="AO49" i="12"/>
  <c r="AO53" i="12"/>
  <c r="AO57" i="12"/>
  <c r="AO61" i="12"/>
  <c r="AO65" i="12"/>
  <c r="AO69" i="12"/>
  <c r="AO73" i="12"/>
  <c r="AO77" i="12"/>
  <c r="AO81" i="12"/>
  <c r="AO85" i="12"/>
  <c r="AO115" i="12"/>
  <c r="AO119" i="12"/>
  <c r="AO123" i="12"/>
  <c r="AO127" i="12"/>
  <c r="AO131" i="12"/>
  <c r="AO186" i="12"/>
  <c r="AO190" i="12"/>
  <c r="AO194" i="12"/>
  <c r="AO198" i="12"/>
  <c r="AO202" i="12"/>
  <c r="AO206" i="12"/>
  <c r="AO340" i="12"/>
  <c r="AO344" i="12"/>
  <c r="AO348" i="12"/>
  <c r="AO352" i="12"/>
  <c r="AO356" i="12"/>
  <c r="AO360" i="12"/>
  <c r="AO412" i="12"/>
  <c r="AO416" i="12"/>
  <c r="AO420" i="12"/>
  <c r="AO15" i="12"/>
  <c r="AO164" i="12"/>
  <c r="AO168" i="12"/>
  <c r="AO172" i="12"/>
  <c r="AO176" i="12"/>
  <c r="AO180" i="12"/>
  <c r="AO184" i="12"/>
  <c r="AO259" i="12"/>
  <c r="AO263" i="12"/>
  <c r="AO267" i="12"/>
  <c r="AO271" i="12"/>
  <c r="AO275" i="12"/>
  <c r="AO287" i="12"/>
  <c r="AO387" i="12"/>
  <c r="AO391" i="12"/>
  <c r="AO395" i="12"/>
  <c r="AO399" i="12"/>
  <c r="AO403" i="12"/>
  <c r="AO407" i="12"/>
  <c r="AO24" i="12"/>
  <c r="AO91" i="12"/>
  <c r="AO95" i="12"/>
  <c r="AO99" i="12"/>
  <c r="AO103" i="12"/>
  <c r="AO107" i="12"/>
  <c r="AO137" i="12"/>
  <c r="AO141" i="12"/>
  <c r="AO145" i="12"/>
  <c r="AO149" i="12"/>
  <c r="AO153" i="12"/>
  <c r="AO157" i="12"/>
  <c r="AO235" i="12"/>
  <c r="AO239" i="12"/>
  <c r="AO243" i="12"/>
  <c r="AO247" i="12"/>
  <c r="AO251" i="12"/>
  <c r="AO363" i="12"/>
  <c r="AO367" i="12"/>
  <c r="AO371" i="12"/>
  <c r="AO375" i="12"/>
  <c r="AO379" i="12"/>
  <c r="AO383" i="12"/>
  <c r="AO435" i="12"/>
  <c r="AO439" i="12"/>
  <c r="AO443" i="12"/>
  <c r="AO447" i="12"/>
  <c r="AO451" i="12"/>
  <c r="AO525" i="12"/>
  <c r="AO529" i="12"/>
  <c r="AO533" i="12"/>
  <c r="AO537" i="12"/>
  <c r="AO541" i="12"/>
  <c r="AO545" i="12"/>
  <c r="AO597" i="12"/>
  <c r="AO601" i="12"/>
  <c r="AO605" i="12"/>
  <c r="AO609" i="12"/>
  <c r="AO613" i="12"/>
  <c r="AO30" i="12"/>
  <c r="AO161" i="12"/>
  <c r="AO295" i="12"/>
  <c r="AO299" i="12"/>
  <c r="AO303" i="12"/>
  <c r="AO307" i="12"/>
  <c r="AO311" i="12"/>
  <c r="AO20" i="12"/>
  <c r="AO319" i="12"/>
  <c r="AO335" i="12"/>
  <c r="AO429" i="12"/>
  <c r="AO481" i="12"/>
  <c r="AO485" i="12"/>
  <c r="AO489" i="12"/>
  <c r="AO493" i="12"/>
  <c r="AO497" i="12"/>
  <c r="AO571" i="12"/>
  <c r="AO575" i="12"/>
  <c r="AO579" i="12"/>
  <c r="AO583" i="12"/>
  <c r="AO587" i="12"/>
  <c r="AO591" i="12"/>
  <c r="AO625" i="12"/>
  <c r="AO629" i="12"/>
  <c r="AO633" i="12"/>
  <c r="AO637" i="12"/>
  <c r="AO711" i="12"/>
  <c r="AO715" i="12"/>
  <c r="AO719" i="12"/>
  <c r="AO723" i="12"/>
  <c r="AO727" i="12"/>
  <c r="AO731" i="12"/>
  <c r="AO823" i="12"/>
  <c r="AO827" i="12"/>
  <c r="AO859" i="12"/>
  <c r="AO863" i="12"/>
  <c r="AO923" i="12"/>
  <c r="AO927" i="12"/>
  <c r="AO959" i="12"/>
  <c r="AO963" i="12"/>
  <c r="AO986" i="12"/>
  <c r="AO1015" i="12"/>
  <c r="AO1019" i="12"/>
  <c r="AO1059" i="12"/>
  <c r="AO1079" i="12"/>
  <c r="AO1099" i="12"/>
  <c r="AO1119" i="12"/>
  <c r="AO1139" i="12"/>
  <c r="AO1159" i="12"/>
  <c r="AO35" i="12"/>
  <c r="AO322" i="12"/>
  <c r="AO423" i="12"/>
  <c r="AO503" i="12"/>
  <c r="AO507" i="12"/>
  <c r="AO511" i="12"/>
  <c r="AO515" i="12"/>
  <c r="AO519" i="12"/>
  <c r="AO523" i="12"/>
  <c r="AO644" i="12"/>
  <c r="AO648" i="12"/>
  <c r="AO652" i="12"/>
  <c r="AO656" i="12"/>
  <c r="AO660" i="12"/>
  <c r="AO734" i="12"/>
  <c r="AO738" i="12"/>
  <c r="AO742" i="12"/>
  <c r="AO746" i="12"/>
  <c r="AO750" i="12"/>
  <c r="AO754" i="12"/>
  <c r="AO789" i="12"/>
  <c r="AO793" i="12"/>
  <c r="AO797" i="12"/>
  <c r="AO801" i="12"/>
  <c r="AO805" i="12"/>
  <c r="AO829" i="12"/>
  <c r="AO833" i="12"/>
  <c r="AO865" i="12"/>
  <c r="AO869" i="12"/>
  <c r="AO893" i="12"/>
  <c r="AO897" i="12"/>
  <c r="AO929" i="12"/>
  <c r="AO933" i="12"/>
  <c r="AO965" i="12"/>
  <c r="AO969" i="12"/>
  <c r="AO991" i="12"/>
  <c r="AO995" i="12"/>
  <c r="AO1024" i="12"/>
  <c r="AO1028" i="12"/>
  <c r="AO458" i="12"/>
  <c r="AO466" i="12"/>
  <c r="AO474" i="12"/>
  <c r="AO552" i="12"/>
  <c r="AO560" i="12"/>
  <c r="AO568" i="12"/>
  <c r="AO779" i="12"/>
  <c r="AO783" i="12"/>
  <c r="AO814" i="12"/>
  <c r="AO818" i="12"/>
  <c r="AO890" i="12"/>
  <c r="AO954" i="12"/>
  <c r="AO1042" i="12"/>
  <c r="AO1070" i="12"/>
  <c r="AO1089" i="12"/>
  <c r="AO1108" i="12"/>
  <c r="AO1115" i="12"/>
  <c r="AO1131" i="12"/>
  <c r="AO1150" i="12"/>
  <c r="AO212" i="12"/>
  <c r="AO758" i="12"/>
  <c r="AO763" i="12"/>
  <c r="AO777" i="12"/>
  <c r="AO842" i="12"/>
  <c r="AO849" i="12"/>
  <c r="AO879" i="12"/>
  <c r="AO904" i="12"/>
  <c r="AO939" i="12"/>
  <c r="AO1032" i="12"/>
  <c r="AO1041" i="12"/>
  <c r="AO1085" i="12"/>
  <c r="AO1123" i="12"/>
  <c r="AO1145" i="12"/>
  <c r="AO282" i="12"/>
  <c r="AO320" i="12"/>
  <c r="AO328" i="12"/>
  <c r="AO336" i="12"/>
  <c r="AO467" i="12"/>
  <c r="AO553" i="12"/>
  <c r="AO569" i="12"/>
  <c r="AO692" i="12"/>
  <c r="AO699" i="12"/>
  <c r="AO703" i="12"/>
  <c r="AO848" i="12"/>
  <c r="AO916" i="12"/>
  <c r="AO1133" i="12"/>
  <c r="AO217" i="12"/>
  <c r="AO225" i="12"/>
  <c r="AO664" i="12"/>
  <c r="AO668" i="12"/>
  <c r="AO672" i="12"/>
  <c r="AO676" i="12"/>
  <c r="AO680" i="12"/>
  <c r="AO684" i="12"/>
  <c r="AO883" i="12"/>
  <c r="AO947" i="12"/>
  <c r="AO999" i="12"/>
  <c r="AO1003" i="12"/>
  <c r="AO1013" i="12"/>
  <c r="AO1076" i="12"/>
  <c r="AO1156" i="12"/>
  <c r="AO222" i="12"/>
  <c r="AO757" i="12"/>
  <c r="AO767" i="12"/>
  <c r="AO771" i="12"/>
  <c r="AO838" i="12"/>
  <c r="AO881" i="12"/>
  <c r="AO906" i="12"/>
  <c r="AO940" i="12"/>
  <c r="AO944" i="12"/>
  <c r="AO981" i="12"/>
  <c r="AO1045" i="12"/>
  <c r="AO1063" i="12"/>
  <c r="AO1086" i="12"/>
  <c r="AO1124" i="12"/>
  <c r="AO459" i="12"/>
  <c r="AO551" i="12"/>
  <c r="AO567" i="12"/>
  <c r="AO691" i="12"/>
  <c r="AO705" i="12"/>
  <c r="AO976" i="12"/>
  <c r="AO1044" i="12"/>
  <c r="AO40" i="12"/>
  <c r="AO48" i="12"/>
  <c r="AO52" i="12"/>
  <c r="AO60" i="12"/>
  <c r="AO64" i="12"/>
  <c r="AO72" i="12"/>
  <c r="AO76" i="12"/>
  <c r="AO84" i="12"/>
  <c r="AO114" i="12"/>
  <c r="AO122" i="12"/>
  <c r="AO130" i="12"/>
  <c r="AO134" i="12"/>
  <c r="AO193" i="12"/>
  <c r="AO201" i="12"/>
  <c r="AO339" i="12"/>
  <c r="AO347" i="12"/>
  <c r="AO351" i="12"/>
  <c r="AO359" i="12"/>
  <c r="AO415" i="12"/>
  <c r="AO419" i="12"/>
  <c r="AO163" i="12"/>
  <c r="AO171" i="12"/>
  <c r="AO179" i="12"/>
  <c r="AO258" i="12"/>
  <c r="AO266" i="12"/>
  <c r="AO274" i="12"/>
  <c r="AO286" i="12"/>
  <c r="AO390" i="12"/>
  <c r="AO398" i="12"/>
  <c r="AO406" i="12"/>
  <c r="AO23" i="12"/>
  <c r="AO94" i="12"/>
  <c r="AO102" i="12"/>
  <c r="AO136" i="12"/>
  <c r="AO144" i="12"/>
  <c r="AO152" i="12"/>
  <c r="AO234" i="12"/>
  <c r="AO242" i="12"/>
  <c r="AO250" i="12"/>
  <c r="AO366" i="12"/>
  <c r="AO374" i="12"/>
  <c r="AO382" i="12"/>
  <c r="AO438" i="12"/>
  <c r="AO446" i="12"/>
  <c r="AO454" i="12"/>
  <c r="AO532" i="12"/>
  <c r="AO540" i="12"/>
  <c r="AO544" i="12"/>
  <c r="AO600" i="12"/>
  <c r="AO608" i="12"/>
  <c r="AO616" i="12"/>
  <c r="AO294" i="12"/>
  <c r="AO298" i="12"/>
  <c r="AO306" i="12"/>
  <c r="AO310" i="12"/>
  <c r="AO315" i="12"/>
  <c r="AO428" i="12"/>
  <c r="AO484" i="12"/>
  <c r="AO492" i="12"/>
  <c r="AO496" i="12"/>
  <c r="AO574" i="12"/>
  <c r="AO582" i="12"/>
  <c r="AO586" i="12"/>
  <c r="AO624" i="12"/>
  <c r="AO632" i="12"/>
  <c r="AO710" i="12"/>
  <c r="AO718" i="12"/>
  <c r="AO722" i="12"/>
  <c r="AO730" i="12"/>
  <c r="AO826" i="12"/>
  <c r="AO862" i="12"/>
  <c r="AO926" i="12"/>
  <c r="AO962" i="12"/>
  <c r="AO989" i="12"/>
  <c r="AO1058" i="12"/>
  <c r="AO1098" i="12"/>
  <c r="AO1138" i="12"/>
  <c r="AO1158" i="12"/>
  <c r="AO318" i="12"/>
  <c r="AO502" i="12"/>
  <c r="AO506" i="12"/>
  <c r="AO514" i="12"/>
  <c r="AO522" i="12"/>
  <c r="AO647" i="12"/>
  <c r="AO651" i="12"/>
  <c r="AO659" i="12"/>
  <c r="AO737" i="12"/>
  <c r="AO745" i="12"/>
  <c r="AO753" i="12"/>
  <c r="AO788" i="12"/>
  <c r="AO796" i="12"/>
  <c r="AO804" i="12"/>
  <c r="AO832" i="12"/>
  <c r="AO868" i="12"/>
  <c r="AO896" i="12"/>
  <c r="AO932" i="12"/>
  <c r="AO968" i="12"/>
  <c r="AO994" i="12"/>
  <c r="AO1027" i="12"/>
  <c r="AO456" i="12"/>
  <c r="AO472" i="12"/>
  <c r="AO558" i="12"/>
  <c r="AO622" i="12"/>
  <c r="AO813" i="12"/>
  <c r="AO886" i="12"/>
  <c r="AO1012" i="12"/>
  <c r="AO1069" i="12"/>
  <c r="AO1095" i="12"/>
  <c r="AO1130" i="12"/>
  <c r="AO210" i="12"/>
  <c r="AO762" i="12"/>
  <c r="AO775" i="12"/>
  <c r="AO845" i="12"/>
  <c r="AO903" i="12"/>
  <c r="AO1011" i="12"/>
  <c r="AO1074" i="12"/>
  <c r="AO1144" i="12"/>
  <c r="AO317" i="12"/>
  <c r="AO333" i="12"/>
  <c r="AO549" i="12"/>
  <c r="AO690" i="12"/>
  <c r="AO702" i="12"/>
  <c r="AO888" i="12"/>
  <c r="AO215" i="12"/>
  <c r="AO223" i="12"/>
  <c r="AO667" i="12"/>
  <c r="AO675" i="12"/>
  <c r="AO683" i="12"/>
  <c r="AO915" i="12"/>
  <c r="AO1002" i="12"/>
  <c r="AO1056" i="12"/>
  <c r="AO220" i="12"/>
  <c r="AO766" i="12"/>
  <c r="AO776" i="12"/>
  <c r="AO878" i="12"/>
  <c r="AO938" i="12"/>
  <c r="AO977" i="12"/>
  <c r="AO1054" i="12"/>
  <c r="AO1114" i="12"/>
  <c r="AO475" i="12"/>
  <c r="AO689" i="12"/>
  <c r="AO948" i="12"/>
  <c r="AO1153" i="12"/>
  <c r="AO43" i="12"/>
  <c r="AO51" i="12"/>
  <c r="AO59" i="12"/>
  <c r="AO67" i="12"/>
  <c r="AO75" i="12"/>
  <c r="AO83" i="12"/>
  <c r="AO117" i="12"/>
  <c r="AO125" i="12"/>
  <c r="AO133" i="12"/>
  <c r="AO188" i="12"/>
  <c r="AO196" i="12"/>
  <c r="AO204" i="12"/>
  <c r="AO342" i="12"/>
  <c r="AO350" i="12"/>
  <c r="AO358" i="12"/>
  <c r="AO414" i="12"/>
  <c r="AO422" i="12"/>
  <c r="AO166" i="12"/>
  <c r="AO174" i="12"/>
  <c r="AO182" i="12"/>
  <c r="AO261" i="12"/>
  <c r="AO269" i="12"/>
  <c r="AO277" i="12"/>
  <c r="AO389" i="12"/>
  <c r="AO393" i="12"/>
  <c r="AO401" i="12"/>
  <c r="AO405" i="12"/>
  <c r="AO89" i="12"/>
  <c r="AO97" i="12"/>
  <c r="AO105" i="12"/>
  <c r="AO109" i="12"/>
  <c r="AO143" i="12"/>
  <c r="AO151" i="12"/>
  <c r="AO233" i="12"/>
  <c r="AO241" i="12"/>
  <c r="AO249" i="12"/>
  <c r="AO253" i="12"/>
  <c r="AO369" i="12"/>
  <c r="AO377" i="12"/>
  <c r="AO433" i="12"/>
  <c r="AO441" i="12"/>
  <c r="AO445" i="12"/>
  <c r="AO453" i="12"/>
  <c r="AO531" i="12"/>
  <c r="AO535" i="12"/>
  <c r="AO543" i="12"/>
  <c r="AO599" i="12"/>
  <c r="AO607" i="12"/>
  <c r="AO615" i="12"/>
  <c r="AO293" i="12"/>
  <c r="AO297" i="12"/>
  <c r="AO305" i="12"/>
  <c r="AO313" i="12"/>
  <c r="AO327" i="12"/>
  <c r="AO479" i="12"/>
  <c r="AO487" i="12"/>
  <c r="AO495" i="12"/>
  <c r="AO573" i="12"/>
  <c r="AO581" i="12"/>
  <c r="AO589" i="12"/>
  <c r="AO627" i="12"/>
  <c r="AO635" i="12"/>
  <c r="AO713" i="12"/>
  <c r="AO721" i="12"/>
  <c r="AO729" i="12"/>
  <c r="AO825" i="12"/>
  <c r="AO861" i="12"/>
  <c r="AO925" i="12"/>
  <c r="AO961" i="12"/>
  <c r="AO988" i="12"/>
  <c r="AO1021" i="12"/>
  <c r="AO1081" i="12"/>
  <c r="AO1121" i="12"/>
  <c r="AO1161" i="12"/>
  <c r="AO284" i="12"/>
  <c r="AO425" i="12"/>
  <c r="AO509" i="12"/>
  <c r="AO517" i="12"/>
  <c r="AO642" i="12"/>
  <c r="AO650" i="12"/>
  <c r="AO658" i="12"/>
  <c r="AO736" i="12"/>
  <c r="AO744" i="12"/>
  <c r="AO752" i="12"/>
  <c r="AO791" i="12"/>
  <c r="AO799" i="12"/>
  <c r="AO807" i="12"/>
  <c r="AO835" i="12"/>
  <c r="AO871" i="12"/>
  <c r="AO899" i="12"/>
  <c r="AO935" i="12"/>
  <c r="AO971" i="12"/>
  <c r="AO997" i="12"/>
  <c r="AO1048" i="12"/>
  <c r="AO462" i="12"/>
  <c r="AO548" i="12"/>
  <c r="AO564" i="12"/>
  <c r="AO781" i="12"/>
  <c r="AO816" i="12"/>
  <c r="AO918" i="12"/>
  <c r="AO1068" i="12"/>
  <c r="AO1091" i="12"/>
  <c r="AO1129" i="12"/>
  <c r="AO1155" i="12"/>
  <c r="AO761" i="12"/>
  <c r="AO840" i="12"/>
  <c r="AO874" i="12"/>
  <c r="AO909" i="12"/>
  <c r="AO1035" i="12"/>
  <c r="AO1103" i="12"/>
  <c r="AO1154" i="12"/>
  <c r="AO324" i="12"/>
  <c r="AO463" i="12"/>
  <c r="AO688" i="12"/>
  <c r="AO701" i="12"/>
  <c r="AO884" i="12"/>
  <c r="AO213" i="12"/>
  <c r="AO229" i="12"/>
  <c r="AO674" i="12"/>
  <c r="AO682" i="12"/>
  <c r="AO911" i="12"/>
  <c r="AO1001" i="12"/>
  <c r="AO1043" i="12"/>
  <c r="AO218" i="12"/>
  <c r="AO765" i="12"/>
  <c r="AO774" i="12"/>
  <c r="AO902" i="12"/>
  <c r="AO917" i="12"/>
  <c r="AO953" i="12"/>
  <c r="AO1050" i="12"/>
  <c r="AO1106" i="12"/>
  <c r="AO473" i="12"/>
  <c r="AO621" i="12"/>
  <c r="AO912" i="12"/>
  <c r="AO1093" i="12"/>
  <c r="AN3" i="12"/>
  <c r="AP2" i="11"/>
  <c r="AO23" i="11"/>
  <c r="AO24" i="11"/>
  <c r="AO20" i="11"/>
  <c r="AO21" i="11"/>
  <c r="AO30" i="11"/>
  <c r="AO31" i="11"/>
  <c r="AO32" i="11"/>
  <c r="AO14" i="11"/>
  <c r="AO17" i="11"/>
  <c r="AO18" i="11"/>
  <c r="AO26" i="11"/>
  <c r="AO34" i="11"/>
  <c r="AO35" i="11"/>
  <c r="AO36" i="11"/>
  <c r="AO37" i="11"/>
  <c r="AO11" i="11"/>
  <c r="AO15" i="11"/>
  <c r="AO27" i="11"/>
  <c r="AO48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45" i="11"/>
  <c r="AO47" i="11"/>
  <c r="AO41" i="11"/>
  <c r="AO49" i="11"/>
  <c r="AO80" i="11"/>
  <c r="AO81" i="11"/>
  <c r="AO82" i="11"/>
  <c r="AO83" i="11"/>
  <c r="AO84" i="11"/>
  <c r="AO85" i="11"/>
  <c r="AO42" i="11"/>
  <c r="AO44" i="11"/>
  <c r="AO79" i="11"/>
  <c r="AO46" i="11"/>
  <c r="AO88" i="11"/>
  <c r="AO89" i="11"/>
  <c r="AO90" i="11"/>
  <c r="AO91" i="11"/>
  <c r="AO92" i="11"/>
  <c r="AO93" i="11"/>
  <c r="AO94" i="11"/>
  <c r="AO103" i="11"/>
  <c r="AO104" i="11"/>
  <c r="AO105" i="11"/>
  <c r="AO106" i="11"/>
  <c r="AO107" i="11"/>
  <c r="AO108" i="11"/>
  <c r="AO109" i="11"/>
  <c r="AO160" i="11"/>
  <c r="AO161" i="11"/>
  <c r="AO10" i="11"/>
  <c r="AO95" i="11"/>
  <c r="AO97" i="11"/>
  <c r="AO99" i="11"/>
  <c r="AO10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40" i="11"/>
  <c r="AO100" i="11"/>
  <c r="AO165" i="11"/>
  <c r="AO167" i="11"/>
  <c r="AO168" i="11"/>
  <c r="AO169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98" i="11"/>
  <c r="AO137" i="11"/>
  <c r="AO139" i="11"/>
  <c r="AO141" i="11"/>
  <c r="AO143" i="11"/>
  <c r="AO145" i="11"/>
  <c r="AO147" i="11"/>
  <c r="AO149" i="11"/>
  <c r="AO151" i="11"/>
  <c r="AO153" i="11"/>
  <c r="AO155" i="11"/>
  <c r="AO157" i="11"/>
  <c r="AO166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42" i="11"/>
  <c r="AO150" i="11"/>
  <c r="AO158" i="11"/>
  <c r="AO163" i="11"/>
  <c r="AO96" i="11"/>
  <c r="AO136" i="11"/>
  <c r="AO144" i="11"/>
  <c r="AO152" i="11"/>
  <c r="AO164" i="11"/>
  <c r="AO228" i="11"/>
  <c r="AO229" i="11"/>
  <c r="AO230" i="11"/>
  <c r="AO231" i="11"/>
  <c r="AO240" i="11"/>
  <c r="AO241" i="11"/>
  <c r="AO242" i="11"/>
  <c r="AO243" i="11"/>
  <c r="AO244" i="11"/>
  <c r="AO245" i="11"/>
  <c r="AO246" i="11"/>
  <c r="AO247" i="11"/>
  <c r="AO248" i="11"/>
  <c r="AO249" i="11"/>
  <c r="AO250" i="11"/>
  <c r="AO251" i="11"/>
  <c r="AO252" i="11"/>
  <c r="AO253" i="11"/>
  <c r="AO254" i="11"/>
  <c r="AO140" i="11"/>
  <c r="AO156" i="11"/>
  <c r="AO211" i="11"/>
  <c r="AO215" i="11"/>
  <c r="AO219" i="11"/>
  <c r="AO223" i="11"/>
  <c r="AO227" i="11"/>
  <c r="AO236" i="11"/>
  <c r="AO281" i="11"/>
  <c r="AO282" i="11"/>
  <c r="AO283" i="11"/>
  <c r="AO284" i="11"/>
  <c r="AO315" i="11"/>
  <c r="AO316" i="11"/>
  <c r="AO317" i="11"/>
  <c r="AO318" i="11"/>
  <c r="AO319" i="11"/>
  <c r="AO320" i="11"/>
  <c r="AO321" i="11"/>
  <c r="AO322" i="11"/>
  <c r="AO323" i="11"/>
  <c r="AO324" i="11"/>
  <c r="AO325" i="11"/>
  <c r="AO326" i="11"/>
  <c r="AO327" i="11"/>
  <c r="AO328" i="11"/>
  <c r="AO329" i="11"/>
  <c r="AO330" i="11"/>
  <c r="AO331" i="11"/>
  <c r="AO332" i="11"/>
  <c r="AO333" i="11"/>
  <c r="AO334" i="11"/>
  <c r="AO335" i="11"/>
  <c r="AO336" i="11"/>
  <c r="AO363" i="11"/>
  <c r="AO364" i="11"/>
  <c r="AO365" i="11"/>
  <c r="AO366" i="11"/>
  <c r="AO367" i="11"/>
  <c r="AO368" i="11"/>
  <c r="AO369" i="11"/>
  <c r="AO370" i="11"/>
  <c r="AO371" i="11"/>
  <c r="AO372" i="11"/>
  <c r="AO373" i="11"/>
  <c r="AO374" i="11"/>
  <c r="AO375" i="11"/>
  <c r="AO376" i="11"/>
  <c r="AO377" i="11"/>
  <c r="AO378" i="11"/>
  <c r="AO379" i="11"/>
  <c r="AO380" i="11"/>
  <c r="AO381" i="11"/>
  <c r="AO382" i="11"/>
  <c r="AO383" i="11"/>
  <c r="AO384" i="11"/>
  <c r="AO138" i="11"/>
  <c r="AO154" i="11"/>
  <c r="AO212" i="11"/>
  <c r="AO216" i="11"/>
  <c r="AO220" i="11"/>
  <c r="AO224" i="11"/>
  <c r="AO235" i="11"/>
  <c r="AO239" i="11"/>
  <c r="AO292" i="11"/>
  <c r="AO293" i="11"/>
  <c r="AO294" i="11"/>
  <c r="AO295" i="11"/>
  <c r="AO296" i="11"/>
  <c r="AO297" i="11"/>
  <c r="AO298" i="11"/>
  <c r="AO299" i="11"/>
  <c r="AO300" i="11"/>
  <c r="AO301" i="11"/>
  <c r="AO302" i="11"/>
  <c r="AO303" i="11"/>
  <c r="AO304" i="11"/>
  <c r="AO305" i="11"/>
  <c r="AO306" i="11"/>
  <c r="AO307" i="11"/>
  <c r="AO308" i="11"/>
  <c r="AO309" i="11"/>
  <c r="AO310" i="11"/>
  <c r="AO311" i="11"/>
  <c r="AO312" i="11"/>
  <c r="AO313" i="11"/>
  <c r="AO210" i="11"/>
  <c r="AO214" i="11"/>
  <c r="AO218" i="11"/>
  <c r="AO222" i="11"/>
  <c r="AO226" i="11"/>
  <c r="AO256" i="11"/>
  <c r="AO260" i="11"/>
  <c r="AO264" i="11"/>
  <c r="AO268" i="11"/>
  <c r="AO272" i="11"/>
  <c r="AO339" i="11"/>
  <c r="AO340" i="11"/>
  <c r="AO341" i="11"/>
  <c r="AO342" i="11"/>
  <c r="AO343" i="11"/>
  <c r="AO344" i="11"/>
  <c r="AO345" i="11"/>
  <c r="AO346" i="11"/>
  <c r="AO347" i="11"/>
  <c r="AO348" i="11"/>
  <c r="AO349" i="11"/>
  <c r="AO350" i="11"/>
  <c r="AO351" i="11"/>
  <c r="AO352" i="11"/>
  <c r="AO353" i="11"/>
  <c r="AO354" i="11"/>
  <c r="AO355" i="11"/>
  <c r="AO356" i="11"/>
  <c r="AO357" i="11"/>
  <c r="AO358" i="11"/>
  <c r="AO359" i="11"/>
  <c r="AO360" i="11"/>
  <c r="AO391" i="11"/>
  <c r="AO392" i="11"/>
  <c r="AO393" i="11"/>
  <c r="AO394" i="11"/>
  <c r="AO395" i="11"/>
  <c r="AO396" i="11"/>
  <c r="AO397" i="11"/>
  <c r="AO398" i="11"/>
  <c r="AO399" i="11"/>
  <c r="AO400" i="11"/>
  <c r="AO401" i="11"/>
  <c r="AO402" i="11"/>
  <c r="AO403" i="11"/>
  <c r="AO433" i="11"/>
  <c r="AO434" i="11"/>
  <c r="AO435" i="11"/>
  <c r="AO436" i="11"/>
  <c r="AO437" i="11"/>
  <c r="AO438" i="11"/>
  <c r="AO439" i="11"/>
  <c r="AO440" i="11"/>
  <c r="AO441" i="11"/>
  <c r="AO442" i="11"/>
  <c r="AO443" i="11"/>
  <c r="AO444" i="11"/>
  <c r="AO445" i="11"/>
  <c r="AO446" i="11"/>
  <c r="AO447" i="11"/>
  <c r="AO448" i="11"/>
  <c r="AO449" i="11"/>
  <c r="AO450" i="11"/>
  <c r="AO451" i="11"/>
  <c r="AO452" i="11"/>
  <c r="AO453" i="11"/>
  <c r="AO454" i="11"/>
  <c r="AO43" i="11"/>
  <c r="AO213" i="11"/>
  <c r="AO217" i="11"/>
  <c r="AO221" i="11"/>
  <c r="AO225" i="11"/>
  <c r="AO259" i="11"/>
  <c r="AO263" i="11"/>
  <c r="AO267" i="11"/>
  <c r="AO271" i="11"/>
  <c r="AO273" i="11"/>
  <c r="AO274" i="11"/>
  <c r="AO275" i="11"/>
  <c r="AO276" i="11"/>
  <c r="AO277" i="11"/>
  <c r="AO286" i="11"/>
  <c r="AO287" i="11"/>
  <c r="AO288" i="11"/>
  <c r="AO289" i="11"/>
  <c r="AO146" i="11"/>
  <c r="AO386" i="11"/>
  <c r="AO390" i="11"/>
  <c r="AO456" i="11"/>
  <c r="AO457" i="11"/>
  <c r="AO458" i="11"/>
  <c r="AO459" i="11"/>
  <c r="AO460" i="11"/>
  <c r="AO461" i="11"/>
  <c r="AO462" i="11"/>
  <c r="AO463" i="11"/>
  <c r="AO464" i="11"/>
  <c r="AO465" i="11"/>
  <c r="AO466" i="11"/>
  <c r="AO467" i="11"/>
  <c r="AO468" i="11"/>
  <c r="AO469" i="11"/>
  <c r="AO470" i="11"/>
  <c r="AO471" i="11"/>
  <c r="AO472" i="11"/>
  <c r="AO473" i="11"/>
  <c r="AO474" i="11"/>
  <c r="AO475" i="11"/>
  <c r="AO476" i="11"/>
  <c r="AO477" i="11"/>
  <c r="AO525" i="11"/>
  <c r="AO526" i="11"/>
  <c r="AO527" i="11"/>
  <c r="AO528" i="11"/>
  <c r="AO529" i="11"/>
  <c r="AO530" i="11"/>
  <c r="AO531" i="11"/>
  <c r="AO532" i="11"/>
  <c r="AO533" i="11"/>
  <c r="AO534" i="11"/>
  <c r="AO535" i="11"/>
  <c r="AO536" i="11"/>
  <c r="AO537" i="11"/>
  <c r="AO538" i="11"/>
  <c r="AO539" i="11"/>
  <c r="AO540" i="11"/>
  <c r="AO541" i="11"/>
  <c r="AO542" i="11"/>
  <c r="AO543" i="11"/>
  <c r="AO544" i="11"/>
  <c r="AO545" i="11"/>
  <c r="AO546" i="11"/>
  <c r="AO233" i="11"/>
  <c r="AO234" i="11"/>
  <c r="AO237" i="11"/>
  <c r="AO238" i="11"/>
  <c r="AO389" i="11"/>
  <c r="AO548" i="11"/>
  <c r="AO549" i="11"/>
  <c r="AO550" i="11"/>
  <c r="AO551" i="11"/>
  <c r="AO552" i="11"/>
  <c r="AO553" i="11"/>
  <c r="AO554" i="11"/>
  <c r="AO555" i="11"/>
  <c r="AO556" i="11"/>
  <c r="AO557" i="11"/>
  <c r="AO558" i="11"/>
  <c r="AO559" i="11"/>
  <c r="AO560" i="11"/>
  <c r="AO561" i="11"/>
  <c r="AO562" i="11"/>
  <c r="AO563" i="11"/>
  <c r="AO564" i="11"/>
  <c r="AO565" i="11"/>
  <c r="AO566" i="11"/>
  <c r="AO567" i="11"/>
  <c r="AO568" i="11"/>
  <c r="AO569" i="11"/>
  <c r="AO262" i="11"/>
  <c r="AO270" i="11"/>
  <c r="AO405" i="11"/>
  <c r="AO412" i="11"/>
  <c r="AO416" i="11"/>
  <c r="AO420" i="11"/>
  <c r="AO424" i="11"/>
  <c r="AO428" i="11"/>
  <c r="AO480" i="11"/>
  <c r="AO482" i="11"/>
  <c r="AO484" i="11"/>
  <c r="AO486" i="11"/>
  <c r="AO488" i="11"/>
  <c r="AO490" i="11"/>
  <c r="AO492" i="11"/>
  <c r="AO502" i="11"/>
  <c r="AO503" i="11"/>
  <c r="AO504" i="11"/>
  <c r="AO505" i="11"/>
  <c r="AO506" i="11"/>
  <c r="AO507" i="11"/>
  <c r="AO508" i="11"/>
  <c r="AO509" i="11"/>
  <c r="AO510" i="11"/>
  <c r="AO511" i="11"/>
  <c r="AO512" i="11"/>
  <c r="AO513" i="11"/>
  <c r="AO514" i="11"/>
  <c r="AO515" i="11"/>
  <c r="AO516" i="11"/>
  <c r="AO517" i="11"/>
  <c r="AO518" i="11"/>
  <c r="AO519" i="11"/>
  <c r="AO520" i="11"/>
  <c r="AO521" i="11"/>
  <c r="AO522" i="11"/>
  <c r="AO523" i="11"/>
  <c r="AO574" i="11"/>
  <c r="AO575" i="11"/>
  <c r="AO576" i="11"/>
  <c r="AO577" i="11"/>
  <c r="AO578" i="11"/>
  <c r="AO579" i="11"/>
  <c r="AO580" i="11"/>
  <c r="AO581" i="11"/>
  <c r="AO582" i="11"/>
  <c r="AO583" i="11"/>
  <c r="AO584" i="11"/>
  <c r="AO585" i="11"/>
  <c r="AO586" i="11"/>
  <c r="AO587" i="11"/>
  <c r="AO588" i="11"/>
  <c r="AO589" i="11"/>
  <c r="AO590" i="11"/>
  <c r="AO591" i="11"/>
  <c r="AO592" i="11"/>
  <c r="AO641" i="11"/>
  <c r="AO642" i="11"/>
  <c r="AO643" i="11"/>
  <c r="AO644" i="11"/>
  <c r="AO645" i="11"/>
  <c r="AO646" i="11"/>
  <c r="AO647" i="11"/>
  <c r="AO648" i="11"/>
  <c r="AO649" i="11"/>
  <c r="AO650" i="11"/>
  <c r="AO651" i="11"/>
  <c r="AO652" i="11"/>
  <c r="AO653" i="11"/>
  <c r="AO654" i="11"/>
  <c r="AO655" i="11"/>
  <c r="AO656" i="11"/>
  <c r="AO657" i="11"/>
  <c r="AO658" i="11"/>
  <c r="AO659" i="11"/>
  <c r="AO660" i="11"/>
  <c r="AO661" i="11"/>
  <c r="AO662" i="11"/>
  <c r="AO733" i="11"/>
  <c r="AO734" i="11"/>
  <c r="AO735" i="11"/>
  <c r="AO736" i="11"/>
  <c r="AO737" i="11"/>
  <c r="AO738" i="11"/>
  <c r="AO739" i="11"/>
  <c r="AO740" i="11"/>
  <c r="AO741" i="11"/>
  <c r="AO742" i="11"/>
  <c r="AO743" i="11"/>
  <c r="AO744" i="11"/>
  <c r="AO745" i="11"/>
  <c r="AO746" i="11"/>
  <c r="AO747" i="11"/>
  <c r="AO748" i="11"/>
  <c r="AO749" i="11"/>
  <c r="AO750" i="11"/>
  <c r="AO751" i="11"/>
  <c r="AO752" i="11"/>
  <c r="AO753" i="11"/>
  <c r="AO754" i="11"/>
  <c r="AO786" i="11"/>
  <c r="AO787" i="11"/>
  <c r="AO788" i="11"/>
  <c r="AO789" i="11"/>
  <c r="AO790" i="11"/>
  <c r="AO791" i="11"/>
  <c r="AO792" i="11"/>
  <c r="AO793" i="11"/>
  <c r="AO794" i="11"/>
  <c r="AO795" i="11"/>
  <c r="AO796" i="11"/>
  <c r="AO797" i="11"/>
  <c r="AO798" i="11"/>
  <c r="AO799" i="11"/>
  <c r="AO800" i="11"/>
  <c r="AO801" i="11"/>
  <c r="AO802" i="11"/>
  <c r="AO803" i="11"/>
  <c r="AO804" i="11"/>
  <c r="AO805" i="11"/>
  <c r="AO806" i="11"/>
  <c r="AO807" i="11"/>
  <c r="AO808" i="11"/>
  <c r="AO829" i="11"/>
  <c r="AO830" i="11"/>
  <c r="AO831" i="11"/>
  <c r="AO832" i="11"/>
  <c r="AO833" i="11"/>
  <c r="AO834" i="11"/>
  <c r="AO835" i="11"/>
  <c r="AO102" i="11"/>
  <c r="AO257" i="11"/>
  <c r="AO265" i="11"/>
  <c r="AO406" i="11"/>
  <c r="AO409" i="11"/>
  <c r="AO413" i="11"/>
  <c r="AO417" i="11"/>
  <c r="AO421" i="11"/>
  <c r="AO425" i="11"/>
  <c r="AO429" i="11"/>
  <c r="AO493" i="11"/>
  <c r="AO494" i="11"/>
  <c r="AO495" i="11"/>
  <c r="AO496" i="11"/>
  <c r="AO497" i="11"/>
  <c r="AO498" i="11"/>
  <c r="AO499" i="11"/>
  <c r="AO500" i="11"/>
  <c r="AO618" i="11"/>
  <c r="AO619" i="11"/>
  <c r="AO620" i="11"/>
  <c r="AO621" i="11"/>
  <c r="AO622" i="11"/>
  <c r="AO623" i="11"/>
  <c r="AO624" i="11"/>
  <c r="AO625" i="11"/>
  <c r="AO626" i="11"/>
  <c r="AO627" i="11"/>
  <c r="AO628" i="11"/>
  <c r="AO629" i="11"/>
  <c r="AO630" i="11"/>
  <c r="AO631" i="11"/>
  <c r="AO632" i="11"/>
  <c r="AO633" i="11"/>
  <c r="AO634" i="11"/>
  <c r="AO635" i="11"/>
  <c r="AO636" i="11"/>
  <c r="AO637" i="11"/>
  <c r="AO638" i="11"/>
  <c r="AO639" i="11"/>
  <c r="AO710" i="11"/>
  <c r="AO711" i="11"/>
  <c r="AO712" i="11"/>
  <c r="AO713" i="11"/>
  <c r="AO714" i="11"/>
  <c r="AO715" i="11"/>
  <c r="AO716" i="11"/>
  <c r="AO717" i="11"/>
  <c r="AO718" i="11"/>
  <c r="AO719" i="11"/>
  <c r="AO720" i="11"/>
  <c r="AO721" i="11"/>
  <c r="AO722" i="11"/>
  <c r="AO723" i="11"/>
  <c r="AO724" i="11"/>
  <c r="AO725" i="11"/>
  <c r="AO726" i="11"/>
  <c r="AO727" i="11"/>
  <c r="AO728" i="11"/>
  <c r="AO729" i="11"/>
  <c r="AO730" i="11"/>
  <c r="AO731" i="11"/>
  <c r="AO820" i="11"/>
  <c r="AO821" i="11"/>
  <c r="AO822" i="11"/>
  <c r="AO823" i="11"/>
  <c r="AO824" i="11"/>
  <c r="AO825" i="11"/>
  <c r="AO826" i="11"/>
  <c r="AO827" i="11"/>
  <c r="AO261" i="11"/>
  <c r="AO266" i="11"/>
  <c r="AO387" i="11"/>
  <c r="AO404" i="11"/>
  <c r="AO407" i="11"/>
  <c r="AO411" i="11"/>
  <c r="AO415" i="11"/>
  <c r="AO419" i="11"/>
  <c r="AO423" i="11"/>
  <c r="AO427" i="11"/>
  <c r="AO483" i="11"/>
  <c r="AO491" i="11"/>
  <c r="AO571" i="11"/>
  <c r="AO573" i="11"/>
  <c r="AO595" i="11"/>
  <c r="AO596" i="11"/>
  <c r="AO597" i="11"/>
  <c r="AO598" i="11"/>
  <c r="AO599" i="11"/>
  <c r="AO600" i="11"/>
  <c r="AO601" i="11"/>
  <c r="AO602" i="11"/>
  <c r="AO603" i="11"/>
  <c r="AO604" i="11"/>
  <c r="AO605" i="11"/>
  <c r="AO606" i="11"/>
  <c r="AO607" i="11"/>
  <c r="AO608" i="11"/>
  <c r="AO609" i="11"/>
  <c r="AO610" i="11"/>
  <c r="AO611" i="11"/>
  <c r="AO612" i="11"/>
  <c r="AO613" i="11"/>
  <c r="AO614" i="11"/>
  <c r="AO615" i="11"/>
  <c r="AO616" i="11"/>
  <c r="AO687" i="11"/>
  <c r="AO688" i="11"/>
  <c r="AO689" i="11"/>
  <c r="AO690" i="11"/>
  <c r="AO691" i="11"/>
  <c r="AO692" i="11"/>
  <c r="AO693" i="11"/>
  <c r="AO694" i="11"/>
  <c r="AO695" i="11"/>
  <c r="AO696" i="11"/>
  <c r="AO697" i="11"/>
  <c r="AO698" i="11"/>
  <c r="AO699" i="11"/>
  <c r="AO700" i="11"/>
  <c r="AO701" i="11"/>
  <c r="AO702" i="11"/>
  <c r="AO703" i="11"/>
  <c r="AO704" i="11"/>
  <c r="AO705" i="11"/>
  <c r="AO706" i="11"/>
  <c r="AO707" i="11"/>
  <c r="AO708" i="11"/>
  <c r="AO779" i="11"/>
  <c r="AO780" i="11"/>
  <c r="AO781" i="11"/>
  <c r="AO782" i="11"/>
  <c r="AO783" i="11"/>
  <c r="AO856" i="11"/>
  <c r="AO857" i="11"/>
  <c r="AO858" i="11"/>
  <c r="AO859" i="11"/>
  <c r="AO860" i="11"/>
  <c r="AO861" i="11"/>
  <c r="AO862" i="11"/>
  <c r="AO863" i="11"/>
  <c r="AO920" i="11"/>
  <c r="AO921" i="11"/>
  <c r="AO922" i="11"/>
  <c r="AO923" i="11"/>
  <c r="AO924" i="11"/>
  <c r="AO925" i="11"/>
  <c r="AO926" i="11"/>
  <c r="AO927" i="11"/>
  <c r="AO956" i="11"/>
  <c r="AO957" i="11"/>
  <c r="AO958" i="11"/>
  <c r="AO959" i="11"/>
  <c r="AO960" i="11"/>
  <c r="AO961" i="11"/>
  <c r="AO962" i="11"/>
  <c r="AO963" i="11"/>
  <c r="AO983" i="11"/>
  <c r="AO984" i="11"/>
  <c r="AO985" i="11"/>
  <c r="AO148" i="11"/>
  <c r="AO410" i="11"/>
  <c r="AO414" i="11"/>
  <c r="AO418" i="11"/>
  <c r="AO422" i="11"/>
  <c r="AO426" i="11"/>
  <c r="AO430" i="11"/>
  <c r="AO481" i="11"/>
  <c r="AO489" i="11"/>
  <c r="AO664" i="11"/>
  <c r="AO665" i="11"/>
  <c r="AO666" i="11"/>
  <c r="AO667" i="11"/>
  <c r="AO668" i="11"/>
  <c r="AO669" i="11"/>
  <c r="AO670" i="11"/>
  <c r="AO671" i="11"/>
  <c r="AO672" i="11"/>
  <c r="AO673" i="11"/>
  <c r="AO674" i="11"/>
  <c r="AO675" i="11"/>
  <c r="AO676" i="11"/>
  <c r="AO677" i="11"/>
  <c r="AO678" i="11"/>
  <c r="AO679" i="11"/>
  <c r="AO680" i="11"/>
  <c r="AO681" i="11"/>
  <c r="AO682" i="11"/>
  <c r="AO683" i="11"/>
  <c r="AO684" i="11"/>
  <c r="AO685" i="11"/>
  <c r="AO756" i="11"/>
  <c r="AO757" i="11"/>
  <c r="AO758" i="11"/>
  <c r="AO759" i="11"/>
  <c r="AO760" i="11"/>
  <c r="AO761" i="11"/>
  <c r="AO762" i="11"/>
  <c r="AO763" i="11"/>
  <c r="AO764" i="11"/>
  <c r="AO765" i="11"/>
  <c r="AO766" i="11"/>
  <c r="AO767" i="11"/>
  <c r="AO768" i="11"/>
  <c r="AO769" i="11"/>
  <c r="AO770" i="11"/>
  <c r="AO771" i="11"/>
  <c r="AO772" i="11"/>
  <c r="AO773" i="11"/>
  <c r="AO774" i="11"/>
  <c r="AO775" i="11"/>
  <c r="AO776" i="11"/>
  <c r="AO777" i="11"/>
  <c r="AO847" i="11"/>
  <c r="AO848" i="11"/>
  <c r="AO849" i="11"/>
  <c r="AO850" i="11"/>
  <c r="AO851" i="11"/>
  <c r="AO852" i="11"/>
  <c r="AO853" i="11"/>
  <c r="AO854" i="11"/>
  <c r="AO883" i="11"/>
  <c r="AO884" i="11"/>
  <c r="AO885" i="11"/>
  <c r="AO886" i="11"/>
  <c r="AO887" i="11"/>
  <c r="AO888" i="11"/>
  <c r="AO889" i="11"/>
  <c r="AO890" i="11"/>
  <c r="AO911" i="11"/>
  <c r="AO912" i="11"/>
  <c r="AO913" i="11"/>
  <c r="AO914" i="11"/>
  <c r="AO915" i="11"/>
  <c r="AO916" i="11"/>
  <c r="AO917" i="11"/>
  <c r="AO918" i="11"/>
  <c r="AO947" i="11"/>
  <c r="AO948" i="11"/>
  <c r="AO949" i="11"/>
  <c r="AO950" i="11"/>
  <c r="AO951" i="11"/>
  <c r="AO952" i="11"/>
  <c r="AO953" i="11"/>
  <c r="AO954" i="11"/>
  <c r="AO975" i="11"/>
  <c r="AO976" i="11"/>
  <c r="AO977" i="11"/>
  <c r="AO978" i="11"/>
  <c r="AO979" i="11"/>
  <c r="AO980" i="11"/>
  <c r="AO981" i="11"/>
  <c r="AO1007" i="11"/>
  <c r="AO1008" i="11"/>
  <c r="AO1009" i="11"/>
  <c r="AO1010" i="11"/>
  <c r="AO1011" i="11"/>
  <c r="AO1012" i="11"/>
  <c r="AO1013" i="11"/>
  <c r="AO269" i="11"/>
  <c r="AO479" i="11"/>
  <c r="AO814" i="11"/>
  <c r="AO818" i="11"/>
  <c r="AO838" i="11"/>
  <c r="AO839" i="11"/>
  <c r="AO840" i="11"/>
  <c r="AO841" i="11"/>
  <c r="AO842" i="11"/>
  <c r="AO843" i="11"/>
  <c r="AO844" i="11"/>
  <c r="AO845" i="11"/>
  <c r="AO874" i="11"/>
  <c r="AO875" i="11"/>
  <c r="AO876" i="11"/>
  <c r="AO877" i="11"/>
  <c r="AO878" i="11"/>
  <c r="AO879" i="11"/>
  <c r="AO880" i="11"/>
  <c r="AO881" i="11"/>
  <c r="AO902" i="11"/>
  <c r="AO903" i="11"/>
  <c r="AO904" i="11"/>
  <c r="AO905" i="11"/>
  <c r="AO906" i="11"/>
  <c r="AO907" i="11"/>
  <c r="AO908" i="11"/>
  <c r="AO909" i="11"/>
  <c r="AO938" i="11"/>
  <c r="AO939" i="11"/>
  <c r="AO940" i="11"/>
  <c r="AO941" i="11"/>
  <c r="AO942" i="11"/>
  <c r="AO943" i="11"/>
  <c r="AO944" i="11"/>
  <c r="AO945" i="11"/>
  <c r="AO986" i="11"/>
  <c r="AO987" i="11"/>
  <c r="AO988" i="11"/>
  <c r="AO989" i="11"/>
  <c r="AO1058" i="11"/>
  <c r="AO1059" i="11"/>
  <c r="AO1060" i="11"/>
  <c r="AO1061" i="11"/>
  <c r="AO1078" i="11"/>
  <c r="AO1079" i="11"/>
  <c r="AO1080" i="11"/>
  <c r="AO1081" i="11"/>
  <c r="AO1098" i="11"/>
  <c r="AO1099" i="11"/>
  <c r="AO1100" i="11"/>
  <c r="AO1101" i="11"/>
  <c r="AO1118" i="11"/>
  <c r="AO1119" i="11"/>
  <c r="AO1120" i="11"/>
  <c r="AO1121" i="11"/>
  <c r="AO1138" i="11"/>
  <c r="AO1139" i="11"/>
  <c r="AO1140" i="11"/>
  <c r="AO1141" i="11"/>
  <c r="AO1158" i="11"/>
  <c r="AO1159" i="11"/>
  <c r="AO1160" i="11"/>
  <c r="AO1161" i="11"/>
  <c r="AO258" i="11"/>
  <c r="AO388" i="11"/>
  <c r="AO811" i="11"/>
  <c r="AO815" i="11"/>
  <c r="AO836" i="11"/>
  <c r="AO865" i="11"/>
  <c r="AO866" i="11"/>
  <c r="AO867" i="11"/>
  <c r="AO868" i="11"/>
  <c r="AO869" i="11"/>
  <c r="AO870" i="11"/>
  <c r="AO871" i="11"/>
  <c r="AO872" i="11"/>
  <c r="AO893" i="11"/>
  <c r="AO894" i="11"/>
  <c r="AO895" i="11"/>
  <c r="AO896" i="11"/>
  <c r="AO897" i="11"/>
  <c r="AO898" i="11"/>
  <c r="AO899" i="11"/>
  <c r="AO900" i="11"/>
  <c r="AO929" i="11"/>
  <c r="AO930" i="11"/>
  <c r="AO931" i="11"/>
  <c r="AO932" i="11"/>
  <c r="AO933" i="11"/>
  <c r="AO934" i="11"/>
  <c r="AO935" i="11"/>
  <c r="AO936" i="11"/>
  <c r="AO965" i="11"/>
  <c r="AO966" i="11"/>
  <c r="AO967" i="11"/>
  <c r="AO968" i="11"/>
  <c r="AO969" i="11"/>
  <c r="AO970" i="11"/>
  <c r="AO971" i="11"/>
  <c r="AO972" i="11"/>
  <c r="AO1039" i="11"/>
  <c r="AO1040" i="11"/>
  <c r="AO1041" i="11"/>
  <c r="AO1042" i="11"/>
  <c r="AO1043" i="11"/>
  <c r="AO1044" i="11"/>
  <c r="AO1045" i="11"/>
  <c r="AO1053" i="11"/>
  <c r="AO1054" i="11"/>
  <c r="AO1055" i="11"/>
  <c r="AO1056" i="11"/>
  <c r="AO1073" i="11"/>
  <c r="AO1074" i="11"/>
  <c r="AO1075" i="11"/>
  <c r="AO1076" i="11"/>
  <c r="AO1093" i="11"/>
  <c r="AO1094" i="11"/>
  <c r="AO1095" i="11"/>
  <c r="AO1096" i="11"/>
  <c r="AO1113" i="11"/>
  <c r="AO1114" i="11"/>
  <c r="AO1115" i="11"/>
  <c r="AO1116" i="11"/>
  <c r="AO1133" i="11"/>
  <c r="AO1134" i="11"/>
  <c r="AO1135" i="11"/>
  <c r="AO1136" i="11"/>
  <c r="AO1153" i="11"/>
  <c r="AO1154" i="11"/>
  <c r="AO1155" i="11"/>
  <c r="AO1156" i="11"/>
  <c r="AO812" i="11"/>
  <c r="AO813" i="11"/>
  <c r="AO816" i="11"/>
  <c r="AO817" i="11"/>
  <c r="AO994" i="11"/>
  <c r="AO1000" i="11"/>
  <c r="AO1002" i="11"/>
  <c r="AO1004" i="11"/>
  <c r="AO1015" i="11"/>
  <c r="AO1019" i="11"/>
  <c r="AO1068" i="11"/>
  <c r="AO1069" i="11"/>
  <c r="AO1070" i="11"/>
  <c r="AO1071" i="11"/>
  <c r="AO1088" i="11"/>
  <c r="AO1089" i="11"/>
  <c r="AO1090" i="11"/>
  <c r="AO1091" i="11"/>
  <c r="AO1108" i="11"/>
  <c r="AO1109" i="11"/>
  <c r="AO1110" i="11"/>
  <c r="AO1111" i="11"/>
  <c r="AO1128" i="11"/>
  <c r="AO1129" i="11"/>
  <c r="AO1130" i="11"/>
  <c r="AO1131" i="11"/>
  <c r="AO1148" i="11"/>
  <c r="AO1149" i="11"/>
  <c r="AO1150" i="11"/>
  <c r="AO1151" i="11"/>
  <c r="AO485" i="11"/>
  <c r="AO991" i="11"/>
  <c r="AO995" i="11"/>
  <c r="AO1016" i="11"/>
  <c r="AO1020" i="11"/>
  <c r="AO1023" i="11"/>
  <c r="AO1025" i="11"/>
  <c r="AO1027" i="11"/>
  <c r="AO487" i="11"/>
  <c r="AO1003" i="11"/>
  <c r="AO1029" i="11"/>
  <c r="AO1032" i="11"/>
  <c r="AO1036" i="11"/>
  <c r="AO1050" i="11"/>
  <c r="AO1066" i="11"/>
  <c r="AO1086" i="11"/>
  <c r="AO1106" i="11"/>
  <c r="AO1126" i="11"/>
  <c r="AO1146" i="11"/>
  <c r="AO1001" i="11"/>
  <c r="AO1017" i="11"/>
  <c r="AO1018" i="11"/>
  <c r="AO1021" i="11"/>
  <c r="AO1028" i="11"/>
  <c r="AO1033" i="11"/>
  <c r="AO1037" i="11"/>
  <c r="AO1063" i="11"/>
  <c r="AO1083" i="11"/>
  <c r="AO1103" i="11"/>
  <c r="AO1123" i="11"/>
  <c r="AO1143" i="11"/>
  <c r="AO992" i="11"/>
  <c r="AO993" i="11"/>
  <c r="AO996" i="11"/>
  <c r="AO997" i="11"/>
  <c r="AO1005" i="11"/>
  <c r="AO1024" i="11"/>
  <c r="AO1031" i="11"/>
  <c r="AO1035" i="11"/>
  <c r="AO1049" i="11"/>
  <c r="AO1065" i="11"/>
  <c r="AO1085" i="11"/>
  <c r="AO1105" i="11"/>
  <c r="AO1125" i="11"/>
  <c r="AO1145" i="11"/>
  <c r="AO999" i="11"/>
  <c r="AO1048" i="11"/>
  <c r="AO1064" i="11"/>
  <c r="AO1084" i="11"/>
  <c r="AO1104" i="11"/>
  <c r="AO1124" i="11"/>
  <c r="AO1144" i="11"/>
  <c r="AO572" i="11"/>
  <c r="AO1026" i="11"/>
  <c r="AO1034" i="11"/>
  <c r="AN3" i="11"/>
  <c r="AP14" i="12" l="1"/>
  <c r="AP163" i="12"/>
  <c r="AP167" i="12"/>
  <c r="AP171" i="12"/>
  <c r="AP175" i="12"/>
  <c r="AP179" i="12"/>
  <c r="AP183" i="12"/>
  <c r="AP258" i="12"/>
  <c r="AP262" i="12"/>
  <c r="AP266" i="12"/>
  <c r="AP270" i="12"/>
  <c r="AP274" i="12"/>
  <c r="AP286" i="12"/>
  <c r="AP386" i="12"/>
  <c r="AP390" i="12"/>
  <c r="AP394" i="12"/>
  <c r="AP398" i="12"/>
  <c r="AP402" i="12"/>
  <c r="AP406" i="12"/>
  <c r="AP24" i="12"/>
  <c r="AP37" i="12"/>
  <c r="AP91" i="12"/>
  <c r="AP95" i="12"/>
  <c r="AP99" i="12"/>
  <c r="AP103" i="12"/>
  <c r="AP107" i="12"/>
  <c r="AP161" i="12"/>
  <c r="AP236" i="12"/>
  <c r="AP240" i="12"/>
  <c r="AP244" i="12"/>
  <c r="AP248" i="12"/>
  <c r="AP252" i="12"/>
  <c r="AP282" i="12"/>
  <c r="AP316" i="12"/>
  <c r="AP320" i="12"/>
  <c r="AP324" i="12"/>
  <c r="AP328" i="12"/>
  <c r="AP332" i="12"/>
  <c r="AP336" i="12"/>
  <c r="AP366" i="12"/>
  <c r="AP370" i="12"/>
  <c r="AP374" i="12"/>
  <c r="AP378" i="12"/>
  <c r="AP382" i="12"/>
  <c r="AP17" i="12"/>
  <c r="AP44" i="12"/>
  <c r="AP60" i="12"/>
  <c r="AP76" i="12"/>
  <c r="AP118" i="12"/>
  <c r="AP134" i="12"/>
  <c r="AP199" i="12"/>
  <c r="AP211" i="12"/>
  <c r="AP215" i="12"/>
  <c r="AP219" i="12"/>
  <c r="AP223" i="12"/>
  <c r="AP227" i="12"/>
  <c r="AP231" i="12"/>
  <c r="AP351" i="12"/>
  <c r="AP413" i="12"/>
  <c r="AP504" i="12"/>
  <c r="AP508" i="12"/>
  <c r="AP512" i="12"/>
  <c r="AP516" i="12"/>
  <c r="AP520" i="12"/>
  <c r="AP10" i="12"/>
  <c r="AP55" i="12"/>
  <c r="AP71" i="12"/>
  <c r="AP113" i="12"/>
  <c r="AP129" i="12"/>
  <c r="AP138" i="12"/>
  <c r="AP142" i="12"/>
  <c r="AP146" i="12"/>
  <c r="AP150" i="12"/>
  <c r="AP154" i="12"/>
  <c r="AP158" i="12"/>
  <c r="AP198" i="12"/>
  <c r="AP346" i="12"/>
  <c r="AP412" i="12"/>
  <c r="AP31" i="12"/>
  <c r="AP50" i="12"/>
  <c r="AP66" i="12"/>
  <c r="AP82" i="12"/>
  <c r="AP124" i="12"/>
  <c r="AP193" i="12"/>
  <c r="AP292" i="12"/>
  <c r="AP296" i="12"/>
  <c r="AP300" i="12"/>
  <c r="AP304" i="12"/>
  <c r="AP308" i="12"/>
  <c r="AP312" i="12"/>
  <c r="AP348" i="12"/>
  <c r="AP410" i="12"/>
  <c r="AP457" i="12"/>
  <c r="AP461" i="12"/>
  <c r="AP465" i="12"/>
  <c r="AP469" i="12"/>
  <c r="AP473" i="12"/>
  <c r="AP477" i="12"/>
  <c r="AP551" i="12"/>
  <c r="AP555" i="12"/>
  <c r="AP559" i="12"/>
  <c r="AP563" i="12"/>
  <c r="AP567" i="12"/>
  <c r="AP619" i="12"/>
  <c r="AP687" i="12"/>
  <c r="AP691" i="12"/>
  <c r="AP695" i="12"/>
  <c r="AP699" i="12"/>
  <c r="AP703" i="12"/>
  <c r="AP707" i="12"/>
  <c r="AP781" i="12"/>
  <c r="AP812" i="12"/>
  <c r="AP816" i="12"/>
  <c r="AP848" i="12"/>
  <c r="AP852" i="12"/>
  <c r="AP884" i="12"/>
  <c r="AP888" i="12"/>
  <c r="AP912" i="12"/>
  <c r="AP916" i="12"/>
  <c r="AP948" i="12"/>
  <c r="AP952" i="12"/>
  <c r="AP976" i="12"/>
  <c r="AP980" i="12"/>
  <c r="AP1009" i="12"/>
  <c r="AP1013" i="12"/>
  <c r="AP1042" i="12"/>
  <c r="AP1053" i="12"/>
  <c r="AP1073" i="12"/>
  <c r="AP1093" i="12"/>
  <c r="AP1113" i="12"/>
  <c r="AP1133" i="12"/>
  <c r="AP1153" i="12"/>
  <c r="AP18" i="12"/>
  <c r="AP429" i="12"/>
  <c r="AP481" i="12"/>
  <c r="AP485" i="12"/>
  <c r="AP489" i="12"/>
  <c r="AP493" i="12"/>
  <c r="AP497" i="12"/>
  <c r="AP571" i="12"/>
  <c r="AP575" i="12"/>
  <c r="AP579" i="12"/>
  <c r="AP583" i="12"/>
  <c r="AP587" i="12"/>
  <c r="AP591" i="12"/>
  <c r="AP625" i="12"/>
  <c r="AP629" i="12"/>
  <c r="AP633" i="12"/>
  <c r="AP637" i="12"/>
  <c r="AP711" i="12"/>
  <c r="AP715" i="12"/>
  <c r="AP719" i="12"/>
  <c r="AP723" i="12"/>
  <c r="AP727" i="12"/>
  <c r="AP731" i="12"/>
  <c r="AP823" i="12"/>
  <c r="AP827" i="12"/>
  <c r="AP859" i="12"/>
  <c r="AP863" i="12"/>
  <c r="AP923" i="12"/>
  <c r="AP927" i="12"/>
  <c r="AP959" i="12"/>
  <c r="AP963" i="12"/>
  <c r="AP986" i="12"/>
  <c r="AP1015" i="12"/>
  <c r="AP1019" i="12"/>
  <c r="AP73" i="12"/>
  <c r="AP208" i="12"/>
  <c r="AP439" i="12"/>
  <c r="AP447" i="12"/>
  <c r="AP525" i="12"/>
  <c r="AP533" i="12"/>
  <c r="AP541" i="12"/>
  <c r="AP597" i="12"/>
  <c r="AP605" i="12"/>
  <c r="AP613" i="12"/>
  <c r="AP758" i="12"/>
  <c r="AP762" i="12"/>
  <c r="AP766" i="12"/>
  <c r="AP770" i="12"/>
  <c r="AP774" i="12"/>
  <c r="AP838" i="12"/>
  <c r="AP842" i="12"/>
  <c r="AP874" i="12"/>
  <c r="AP878" i="12"/>
  <c r="AP902" i="12"/>
  <c r="AP906" i="12"/>
  <c r="AP938" i="12"/>
  <c r="AP942" i="12"/>
  <c r="AP1031" i="12"/>
  <c r="AP1035" i="12"/>
  <c r="AP1049" i="12"/>
  <c r="AP1065" i="12"/>
  <c r="AP1085" i="12"/>
  <c r="AP1105" i="12"/>
  <c r="AP1125" i="12"/>
  <c r="AP1145" i="12"/>
  <c r="AP127" i="12"/>
  <c r="AP737" i="12"/>
  <c r="AP747" i="12"/>
  <c r="AP752" i="12"/>
  <c r="AP792" i="12"/>
  <c r="AP801" i="12"/>
  <c r="AP808" i="12"/>
  <c r="AP866" i="12"/>
  <c r="AP893" i="12"/>
  <c r="AP898" i="12"/>
  <c r="AP933" i="12"/>
  <c r="AP970" i="12"/>
  <c r="AP1029" i="12"/>
  <c r="AP1100" i="12"/>
  <c r="AP1138" i="12"/>
  <c r="AP57" i="12"/>
  <c r="AP200" i="12"/>
  <c r="AP353" i="12"/>
  <c r="AP440" i="12"/>
  <c r="AP528" i="12"/>
  <c r="AP546" i="12"/>
  <c r="AP608" i="12"/>
  <c r="AP668" i="12"/>
  <c r="AP676" i="12"/>
  <c r="AP53" i="12"/>
  <c r="AP196" i="12"/>
  <c r="AP641" i="12"/>
  <c r="AP645" i="12"/>
  <c r="AP649" i="12"/>
  <c r="AP653" i="12"/>
  <c r="AP657" i="12"/>
  <c r="AP661" i="12"/>
  <c r="AP993" i="12"/>
  <c r="AP997" i="12"/>
  <c r="AP1071" i="12"/>
  <c r="AP1091" i="12"/>
  <c r="AP1111" i="12"/>
  <c r="AP1131" i="12"/>
  <c r="AP1151" i="12"/>
  <c r="AP734" i="12"/>
  <c r="AP740" i="12"/>
  <c r="AP751" i="12"/>
  <c r="AP789" i="12"/>
  <c r="AP796" i="12"/>
  <c r="AP806" i="12"/>
  <c r="AP831" i="12"/>
  <c r="AP868" i="12"/>
  <c r="AP899" i="12"/>
  <c r="AP965" i="12"/>
  <c r="AP972" i="12"/>
  <c r="AP1027" i="12"/>
  <c r="AP1078" i="12"/>
  <c r="AP1118" i="12"/>
  <c r="AP1158" i="12"/>
  <c r="AP415" i="12"/>
  <c r="AP442" i="12"/>
  <c r="AP454" i="12"/>
  <c r="AP542" i="12"/>
  <c r="AP604" i="12"/>
  <c r="AP666" i="12"/>
  <c r="AP672" i="12"/>
  <c r="AP680" i="12"/>
  <c r="AP684" i="12"/>
  <c r="AP1002" i="12"/>
  <c r="AP177" i="12"/>
  <c r="AP260" i="12"/>
  <c r="AP272" i="12"/>
  <c r="AP288" i="12"/>
  <c r="AP392" i="12"/>
  <c r="AP400" i="12"/>
  <c r="AQ2" i="12"/>
  <c r="AP89" i="12"/>
  <c r="AP97" i="12"/>
  <c r="AP105" i="12"/>
  <c r="AP234" i="12"/>
  <c r="AP242" i="12"/>
  <c r="AP250" i="12"/>
  <c r="AP254" i="12"/>
  <c r="AP318" i="12"/>
  <c r="AP326" i="12"/>
  <c r="AP334" i="12"/>
  <c r="AP368" i="12"/>
  <c r="AP376" i="12"/>
  <c r="AP384" i="12"/>
  <c r="AP52" i="12"/>
  <c r="AP84" i="12"/>
  <c r="AP191" i="12"/>
  <c r="AP213" i="12"/>
  <c r="AP221" i="12"/>
  <c r="AP229" i="12"/>
  <c r="AP359" i="12"/>
  <c r="AP506" i="12"/>
  <c r="AP510" i="12"/>
  <c r="AP518" i="12"/>
  <c r="AP47" i="12"/>
  <c r="AP79" i="12"/>
  <c r="AP136" i="12"/>
  <c r="AP144" i="12"/>
  <c r="AP148" i="12"/>
  <c r="AP156" i="12"/>
  <c r="AP206" i="12"/>
  <c r="AP420" i="12"/>
  <c r="AP58" i="12"/>
  <c r="AP116" i="12"/>
  <c r="AP201" i="12"/>
  <c r="AP298" i="12"/>
  <c r="AP306" i="12"/>
  <c r="AP340" i="12"/>
  <c r="AP418" i="12"/>
  <c r="AP463" i="12"/>
  <c r="AP471" i="12"/>
  <c r="AP549" i="12"/>
  <c r="AP557" i="12"/>
  <c r="AP565" i="12"/>
  <c r="AP621" i="12"/>
  <c r="AP697" i="12"/>
  <c r="AP705" i="12"/>
  <c r="AP783" i="12"/>
  <c r="AP850" i="12"/>
  <c r="AP886" i="12"/>
  <c r="AP914" i="12"/>
  <c r="AP950" i="12"/>
  <c r="AP954" i="12"/>
  <c r="AP1007" i="12"/>
  <c r="AP1040" i="12"/>
  <c r="AP1055" i="12"/>
  <c r="AP1095" i="12"/>
  <c r="AP1155" i="12"/>
  <c r="AP479" i="12"/>
  <c r="AP487" i="12"/>
  <c r="AP495" i="12"/>
  <c r="AP573" i="12"/>
  <c r="AP581" i="12"/>
  <c r="AP589" i="12"/>
  <c r="AP627" i="12"/>
  <c r="AP635" i="12"/>
  <c r="AP639" i="12"/>
  <c r="AP717" i="12"/>
  <c r="AP725" i="12"/>
  <c r="AP821" i="12"/>
  <c r="AP857" i="12"/>
  <c r="AP921" i="12"/>
  <c r="AP957" i="12"/>
  <c r="AP984" i="12"/>
  <c r="AP1017" i="12"/>
  <c r="AP131" i="12"/>
  <c r="AP443" i="12"/>
  <c r="AP529" i="12"/>
  <c r="AP545" i="12"/>
  <c r="AP609" i="12"/>
  <c r="AP760" i="12"/>
  <c r="AP768" i="12"/>
  <c r="AP776" i="12"/>
  <c r="AP844" i="12"/>
  <c r="AP880" i="12"/>
  <c r="AP908" i="12"/>
  <c r="AP940" i="12"/>
  <c r="AP1033" i="12"/>
  <c r="AP1063" i="12"/>
  <c r="AP1103" i="12"/>
  <c r="AP45" i="12"/>
  <c r="AP742" i="12"/>
  <c r="AP788" i="12"/>
  <c r="AP803" i="12"/>
  <c r="AP834" i="12"/>
  <c r="AP895" i="12"/>
  <c r="AP935" i="12"/>
  <c r="AP1098" i="12"/>
  <c r="AP1120" i="12"/>
  <c r="AP81" i="12"/>
  <c r="AP422" i="12"/>
  <c r="AP532" i="12"/>
  <c r="AP616" i="12"/>
  <c r="AP685" i="12"/>
  <c r="AP424" i="12"/>
  <c r="AP647" i="12"/>
  <c r="AP655" i="12"/>
  <c r="AP991" i="12"/>
  <c r="AP1069" i="12"/>
  <c r="AP1109" i="12"/>
  <c r="AP1149" i="12"/>
  <c r="AP738" i="12"/>
  <c r="AP786" i="12"/>
  <c r="AP800" i="12"/>
  <c r="AP836" i="12"/>
  <c r="AP932" i="12"/>
  <c r="AP1024" i="12"/>
  <c r="AP1080" i="12"/>
  <c r="AP1161" i="12"/>
  <c r="AP448" i="12"/>
  <c r="AP598" i="12"/>
  <c r="AP670" i="12"/>
  <c r="AP682" i="12"/>
  <c r="AP1005" i="12"/>
  <c r="AP164" i="12"/>
  <c r="AP176" i="12"/>
  <c r="AP184" i="12"/>
  <c r="AP263" i="12"/>
  <c r="AP271" i="12"/>
  <c r="AP387" i="12"/>
  <c r="AP395" i="12"/>
  <c r="AP403" i="12"/>
  <c r="AP34" i="12"/>
  <c r="AP92" i="12"/>
  <c r="AP100" i="12"/>
  <c r="AP108" i="12"/>
  <c r="AP237" i="12"/>
  <c r="AP245" i="12"/>
  <c r="AP253" i="12"/>
  <c r="AP317" i="12"/>
  <c r="AP325" i="12"/>
  <c r="AP333" i="12"/>
  <c r="AP367" i="12"/>
  <c r="AP375" i="12"/>
  <c r="AP383" i="12"/>
  <c r="AP48" i="12"/>
  <c r="AP80" i="12"/>
  <c r="AP187" i="12"/>
  <c r="AP212" i="12"/>
  <c r="AP220" i="12"/>
  <c r="AP339" i="12"/>
  <c r="AP417" i="12"/>
  <c r="AP509" i="12"/>
  <c r="AP517" i="12"/>
  <c r="AP43" i="12"/>
  <c r="AP75" i="12"/>
  <c r="AP133" i="12"/>
  <c r="AP143" i="12"/>
  <c r="AP151" i="12"/>
  <c r="AP186" i="12"/>
  <c r="AP350" i="12"/>
  <c r="AP32" i="12"/>
  <c r="AP70" i="12"/>
  <c r="AP128" i="12"/>
  <c r="AP293" i="12"/>
  <c r="AP301" i="12"/>
  <c r="AP309" i="12"/>
  <c r="AP352" i="12"/>
  <c r="AP458" i="12"/>
  <c r="AP466" i="12"/>
  <c r="AP474" i="12"/>
  <c r="AP552" i="12"/>
  <c r="AP560" i="12"/>
  <c r="AP568" i="12"/>
  <c r="AP688" i="12"/>
  <c r="AP692" i="12"/>
  <c r="AP700" i="12"/>
  <c r="AP708" i="12"/>
  <c r="AP813" i="12"/>
  <c r="AP849" i="12"/>
  <c r="AP885" i="12"/>
  <c r="AP913" i="12"/>
  <c r="AP949" i="12"/>
  <c r="AP977" i="12"/>
  <c r="AP1010" i="12"/>
  <c r="AP1043" i="12"/>
  <c r="AP1094" i="12"/>
  <c r="AP1134" i="12"/>
  <c r="AP426" i="12"/>
  <c r="AP482" i="12"/>
  <c r="AP490" i="12"/>
  <c r="AP498" i="12"/>
  <c r="AP576" i="12"/>
  <c r="AP584" i="12"/>
  <c r="AP592" i="12"/>
  <c r="AP626" i="12"/>
  <c r="AP634" i="12"/>
  <c r="AP712" i="12"/>
  <c r="AP720" i="12"/>
  <c r="AP728" i="12"/>
  <c r="AP824" i="12"/>
  <c r="AP860" i="12"/>
  <c r="AP924" i="12"/>
  <c r="AP960" i="12"/>
  <c r="AP1016" i="12"/>
  <c r="AP115" i="12"/>
  <c r="AP441" i="12"/>
  <c r="AP527" i="12"/>
  <c r="AP543" i="12"/>
  <c r="AP607" i="12"/>
  <c r="AP759" i="12"/>
  <c r="AP767" i="12"/>
  <c r="AP775" i="12"/>
  <c r="AP843" i="12"/>
  <c r="AP879" i="12"/>
  <c r="AP907" i="12"/>
  <c r="AP943" i="12"/>
  <c r="AP1036" i="12"/>
  <c r="AP1066" i="12"/>
  <c r="AP1106" i="12"/>
  <c r="AP1146" i="12"/>
  <c r="AP741" i="12"/>
  <c r="AP795" i="12"/>
  <c r="AP832" i="12"/>
  <c r="AP894" i="12"/>
  <c r="AP934" i="12"/>
  <c r="AP1060" i="12"/>
  <c r="AP1140" i="12"/>
  <c r="AP341" i="12"/>
  <c r="AP446" i="12"/>
  <c r="AP596" i="12"/>
  <c r="AP669" i="12"/>
  <c r="AP61" i="12"/>
  <c r="AP642" i="12"/>
  <c r="AP650" i="12"/>
  <c r="AP658" i="12"/>
  <c r="AP994" i="12"/>
  <c r="AP1088" i="12"/>
  <c r="AP1128" i="12"/>
  <c r="AP85" i="12"/>
  <c r="AP743" i="12"/>
  <c r="AP790" i="12"/>
  <c r="AP807" i="12"/>
  <c r="AP869" i="12"/>
  <c r="AP1023" i="12"/>
  <c r="AP1079" i="12"/>
  <c r="AP1160" i="12"/>
  <c r="AP444" i="12"/>
  <c r="AP544" i="12"/>
  <c r="AP667" i="12"/>
  <c r="AP681" i="12"/>
  <c r="AP1003" i="12"/>
  <c r="AP27" i="12"/>
  <c r="AP166" i="12"/>
  <c r="AP170" i="12"/>
  <c r="AP174" i="12"/>
  <c r="AP178" i="12"/>
  <c r="AP182" i="12"/>
  <c r="AP257" i="12"/>
  <c r="AP261" i="12"/>
  <c r="AP265" i="12"/>
  <c r="AP269" i="12"/>
  <c r="AP273" i="12"/>
  <c r="AP277" i="12"/>
  <c r="AP289" i="12"/>
  <c r="AP389" i="12"/>
  <c r="AP393" i="12"/>
  <c r="AP397" i="12"/>
  <c r="AP401" i="12"/>
  <c r="AP405" i="12"/>
  <c r="AP23" i="12"/>
  <c r="AP36" i="12"/>
  <c r="AP90" i="12"/>
  <c r="AP94" i="12"/>
  <c r="AP98" i="12"/>
  <c r="AP102" i="12"/>
  <c r="AP106" i="12"/>
  <c r="AP160" i="12"/>
  <c r="AP235" i="12"/>
  <c r="AP239" i="12"/>
  <c r="AP243" i="12"/>
  <c r="AP247" i="12"/>
  <c r="AP251" i="12"/>
  <c r="AP281" i="12"/>
  <c r="AP315" i="12"/>
  <c r="AP319" i="12"/>
  <c r="AP323" i="12"/>
  <c r="AP327" i="12"/>
  <c r="AP331" i="12"/>
  <c r="AP335" i="12"/>
  <c r="AP365" i="12"/>
  <c r="AP369" i="12"/>
  <c r="AP373" i="12"/>
  <c r="AP377" i="12"/>
  <c r="AP381" i="12"/>
  <c r="AP11" i="12"/>
  <c r="AP40" i="12"/>
  <c r="AP56" i="12"/>
  <c r="AP72" i="12"/>
  <c r="AP114" i="12"/>
  <c r="AP130" i="12"/>
  <c r="AP195" i="12"/>
  <c r="AP210" i="12"/>
  <c r="AP214" i="12"/>
  <c r="AP218" i="12"/>
  <c r="AP222" i="12"/>
  <c r="AP226" i="12"/>
  <c r="AP230" i="12"/>
  <c r="AP347" i="12"/>
  <c r="AP409" i="12"/>
  <c r="AP503" i="12"/>
  <c r="AP507" i="12"/>
  <c r="AP511" i="12"/>
  <c r="AP515" i="12"/>
  <c r="AP519" i="12"/>
  <c r="AP523" i="12"/>
  <c r="AP51" i="12"/>
  <c r="AP67" i="12"/>
  <c r="AP83" i="12"/>
  <c r="AP125" i="12"/>
  <c r="AP137" i="12"/>
  <c r="AP141" i="12"/>
  <c r="AP145" i="12"/>
  <c r="AP149" i="12"/>
  <c r="AP153" i="12"/>
  <c r="AP157" i="12"/>
  <c r="AP194" i="12"/>
  <c r="AP342" i="12"/>
  <c r="AP358" i="12"/>
  <c r="AP30" i="12"/>
  <c r="AP46" i="12"/>
  <c r="AP62" i="12"/>
  <c r="AP78" i="12"/>
  <c r="AP120" i="12"/>
  <c r="AP189" i="12"/>
  <c r="AP205" i="12"/>
  <c r="AP295" i="12"/>
  <c r="AP299" i="12"/>
  <c r="AP303" i="12"/>
  <c r="AP307" i="12"/>
  <c r="AP311" i="12"/>
  <c r="AP344" i="12"/>
  <c r="AP360" i="12"/>
  <c r="AP456" i="12"/>
  <c r="AP460" i="12"/>
  <c r="AP464" i="12"/>
  <c r="AP468" i="12"/>
  <c r="AP472" i="12"/>
  <c r="AP476" i="12"/>
  <c r="AP550" i="12"/>
  <c r="AP554" i="12"/>
  <c r="AP558" i="12"/>
  <c r="AP562" i="12"/>
  <c r="AP566" i="12"/>
  <c r="AP618" i="12"/>
  <c r="AP622" i="12"/>
  <c r="AP690" i="12"/>
  <c r="AP694" i="12"/>
  <c r="AP698" i="12"/>
  <c r="AP702" i="12"/>
  <c r="AP706" i="12"/>
  <c r="AP780" i="12"/>
  <c r="AP811" i="12"/>
  <c r="AP815" i="12"/>
  <c r="AP847" i="12"/>
  <c r="AP851" i="12"/>
  <c r="AP883" i="12"/>
  <c r="AP887" i="12"/>
  <c r="AP911" i="12"/>
  <c r="AP915" i="12"/>
  <c r="AP947" i="12"/>
  <c r="AP951" i="12"/>
  <c r="AP975" i="12"/>
  <c r="AP979" i="12"/>
  <c r="AP1008" i="12"/>
  <c r="AP1012" i="12"/>
  <c r="AP1041" i="12"/>
  <c r="AP1045" i="12"/>
  <c r="AP1056" i="12"/>
  <c r="AP1076" i="12"/>
  <c r="AP1096" i="12"/>
  <c r="AP1116" i="12"/>
  <c r="AP1136" i="12"/>
  <c r="AP1156" i="12"/>
  <c r="AP428" i="12"/>
  <c r="AP480" i="12"/>
  <c r="AP484" i="12"/>
  <c r="AP488" i="12"/>
  <c r="AP492" i="12"/>
  <c r="AP496" i="12"/>
  <c r="AP500" i="12"/>
  <c r="AP574" i="12"/>
  <c r="AP578" i="12"/>
  <c r="AP582" i="12"/>
  <c r="AP586" i="12"/>
  <c r="AP590" i="12"/>
  <c r="AP624" i="12"/>
  <c r="AP628" i="12"/>
  <c r="AP632" i="12"/>
  <c r="AP636" i="12"/>
  <c r="AP710" i="12"/>
  <c r="AP714" i="12"/>
  <c r="AP718" i="12"/>
  <c r="AP722" i="12"/>
  <c r="AP726" i="12"/>
  <c r="AP730" i="12"/>
  <c r="AP822" i="12"/>
  <c r="AP826" i="12"/>
  <c r="AP858" i="12"/>
  <c r="AP862" i="12"/>
  <c r="AP922" i="12"/>
  <c r="AP926" i="12"/>
  <c r="AP958" i="12"/>
  <c r="AP962" i="12"/>
  <c r="AP985" i="12"/>
  <c r="AP989" i="12"/>
  <c r="AP1018" i="12"/>
  <c r="AP49" i="12"/>
  <c r="AP192" i="12"/>
  <c r="AP437" i="12"/>
  <c r="AP445" i="12"/>
  <c r="AP453" i="12"/>
  <c r="AP531" i="12"/>
  <c r="AP539" i="12"/>
  <c r="AP595" i="12"/>
  <c r="AP603" i="12"/>
  <c r="AP611" i="12"/>
  <c r="AP757" i="12"/>
  <c r="AP761" i="12"/>
  <c r="AP765" i="12"/>
  <c r="AP769" i="12"/>
  <c r="AP773" i="12"/>
  <c r="AP777" i="12"/>
  <c r="AP841" i="12"/>
  <c r="AP845" i="12"/>
  <c r="AP877" i="12"/>
  <c r="AP881" i="12"/>
  <c r="AP905" i="12"/>
  <c r="AP909" i="12"/>
  <c r="AP941" i="12"/>
  <c r="AP945" i="12"/>
  <c r="AP1034" i="12"/>
  <c r="AP1048" i="12"/>
  <c r="AP1064" i="12"/>
  <c r="AP1084" i="12"/>
  <c r="AP1104" i="12"/>
  <c r="AP1124" i="12"/>
  <c r="AP1144" i="12"/>
  <c r="AP69" i="12"/>
  <c r="AP736" i="12"/>
  <c r="AP745" i="12"/>
  <c r="AP750" i="12"/>
  <c r="AP791" i="12"/>
  <c r="AP799" i="12"/>
  <c r="AP805" i="12"/>
  <c r="AP835" i="12"/>
  <c r="AP871" i="12"/>
  <c r="AP896" i="12"/>
  <c r="AP930" i="12"/>
  <c r="AP969" i="12"/>
  <c r="AP1028" i="12"/>
  <c r="AP1099" i="12"/>
  <c r="AP1121" i="12"/>
  <c r="AP41" i="12"/>
  <c r="AP123" i="12"/>
  <c r="AP349" i="12"/>
  <c r="AP438" i="12"/>
  <c r="AP526" i="12"/>
  <c r="AP538" i="12"/>
  <c r="AP606" i="12"/>
  <c r="AP665" i="12"/>
  <c r="AP675" i="12"/>
  <c r="AP1004" i="12"/>
  <c r="AP119" i="12"/>
  <c r="AP425" i="12"/>
  <c r="AP644" i="12"/>
  <c r="AP648" i="12"/>
  <c r="AP652" i="12"/>
  <c r="AP656" i="12"/>
  <c r="AP660" i="12"/>
  <c r="AP992" i="12"/>
  <c r="AP996" i="12"/>
  <c r="AP1070" i="12"/>
  <c r="AP1090" i="12"/>
  <c r="AP1110" i="12"/>
  <c r="AP1130" i="12"/>
  <c r="AP1150" i="12"/>
  <c r="AP733" i="12"/>
  <c r="AP739" i="12"/>
  <c r="AP746" i="12"/>
  <c r="AP787" i="12"/>
  <c r="AP794" i="12"/>
  <c r="AP804" i="12"/>
  <c r="AP830" i="12"/>
  <c r="AP865" i="12"/>
  <c r="AP897" i="12"/>
  <c r="AP936" i="12"/>
  <c r="AP968" i="12"/>
  <c r="AP1026" i="12"/>
  <c r="AP1061" i="12"/>
  <c r="AP1081" i="12"/>
  <c r="AP1141" i="12"/>
  <c r="AP411" i="12"/>
  <c r="AP436" i="12"/>
  <c r="AP452" i="12"/>
  <c r="AP540" i="12"/>
  <c r="AP602" i="12"/>
  <c r="AP664" i="12"/>
  <c r="AP671" i="12"/>
  <c r="AP678" i="12"/>
  <c r="AP683" i="12"/>
  <c r="AP1001" i="12"/>
  <c r="AP26" i="12"/>
  <c r="AP165" i="12"/>
  <c r="AP169" i="12"/>
  <c r="AP173" i="12"/>
  <c r="AP181" i="12"/>
  <c r="AP256" i="12"/>
  <c r="AP264" i="12"/>
  <c r="AP268" i="12"/>
  <c r="AP276" i="12"/>
  <c r="AP388" i="12"/>
  <c r="AP396" i="12"/>
  <c r="AP404" i="12"/>
  <c r="AP35" i="12"/>
  <c r="AP93" i="12"/>
  <c r="AP101" i="12"/>
  <c r="AP109" i="12"/>
  <c r="AP238" i="12"/>
  <c r="AP246" i="12"/>
  <c r="AP284" i="12"/>
  <c r="AP322" i="12"/>
  <c r="AP330" i="12"/>
  <c r="AP364" i="12"/>
  <c r="AP372" i="12"/>
  <c r="AP380" i="12"/>
  <c r="AP21" i="12"/>
  <c r="AP68" i="12"/>
  <c r="AP126" i="12"/>
  <c r="AP207" i="12"/>
  <c r="AP217" i="12"/>
  <c r="AP225" i="12"/>
  <c r="AP343" i="12"/>
  <c r="AP502" i="12"/>
  <c r="AP514" i="12"/>
  <c r="AP522" i="12"/>
  <c r="AP63" i="12"/>
  <c r="AP121" i="12"/>
  <c r="AP140" i="12"/>
  <c r="AP152" i="12"/>
  <c r="AP190" i="12"/>
  <c r="AP354" i="12"/>
  <c r="AP42" i="12"/>
  <c r="AP74" i="12"/>
  <c r="AP132" i="12"/>
  <c r="AP294" i="12"/>
  <c r="AP302" i="12"/>
  <c r="AP310" i="12"/>
  <c r="AP356" i="12"/>
  <c r="AP459" i="12"/>
  <c r="AP467" i="12"/>
  <c r="AP475" i="12"/>
  <c r="AP553" i="12"/>
  <c r="AP561" i="12"/>
  <c r="AP569" i="12"/>
  <c r="AP689" i="12"/>
  <c r="AP693" i="12"/>
  <c r="AP701" i="12"/>
  <c r="AP779" i="12"/>
  <c r="AP814" i="12"/>
  <c r="AP818" i="12"/>
  <c r="AP854" i="12"/>
  <c r="AP890" i="12"/>
  <c r="AP918" i="12"/>
  <c r="AP978" i="12"/>
  <c r="AP1011" i="12"/>
  <c r="AP1044" i="12"/>
  <c r="AP1075" i="12"/>
  <c r="AP1115" i="12"/>
  <c r="AP1135" i="12"/>
  <c r="AP427" i="12"/>
  <c r="AP483" i="12"/>
  <c r="AP491" i="12"/>
  <c r="AP499" i="12"/>
  <c r="AP577" i="12"/>
  <c r="AP585" i="12"/>
  <c r="AP623" i="12"/>
  <c r="AP631" i="12"/>
  <c r="AP713" i="12"/>
  <c r="AP721" i="12"/>
  <c r="AP729" i="12"/>
  <c r="AP825" i="12"/>
  <c r="AP861" i="12"/>
  <c r="AP925" i="12"/>
  <c r="AP961" i="12"/>
  <c r="AP988" i="12"/>
  <c r="AP1021" i="12"/>
  <c r="AP435" i="12"/>
  <c r="AP451" i="12"/>
  <c r="AP537" i="12"/>
  <c r="AP601" i="12"/>
  <c r="AP756" i="12"/>
  <c r="AP764" i="12"/>
  <c r="AP772" i="12"/>
  <c r="AP840" i="12"/>
  <c r="AP876" i="12"/>
  <c r="AP904" i="12"/>
  <c r="AP944" i="12"/>
  <c r="AP1037" i="12"/>
  <c r="AP1083" i="12"/>
  <c r="AP1123" i="12"/>
  <c r="AP1143" i="12"/>
  <c r="AP421" i="12"/>
  <c r="AP749" i="12"/>
  <c r="AP798" i="12"/>
  <c r="AP870" i="12"/>
  <c r="AP929" i="12"/>
  <c r="AP1025" i="12"/>
  <c r="AP1159" i="12"/>
  <c r="AP345" i="12"/>
  <c r="AP450" i="12"/>
  <c r="AP600" i="12"/>
  <c r="AP673" i="12"/>
  <c r="AP77" i="12"/>
  <c r="AP643" i="12"/>
  <c r="AP651" i="12"/>
  <c r="AP659" i="12"/>
  <c r="AP995" i="12"/>
  <c r="AP1089" i="12"/>
  <c r="AP1129" i="12"/>
  <c r="AP204" i="12"/>
  <c r="AP744" i="12"/>
  <c r="AP793" i="12"/>
  <c r="AP829" i="12"/>
  <c r="AP872" i="12"/>
  <c r="AP967" i="12"/>
  <c r="AP1059" i="12"/>
  <c r="AP1139" i="12"/>
  <c r="AP434" i="12"/>
  <c r="AP536" i="12"/>
  <c r="AP614" i="12"/>
  <c r="AP677" i="12"/>
  <c r="AP1000" i="12"/>
  <c r="AP15" i="12"/>
  <c r="AP168" i="12"/>
  <c r="AP172" i="12"/>
  <c r="AP180" i="12"/>
  <c r="AP259" i="12"/>
  <c r="AP267" i="12"/>
  <c r="AP275" i="12"/>
  <c r="AP287" i="12"/>
  <c r="AP391" i="12"/>
  <c r="AP399" i="12"/>
  <c r="AP407" i="12"/>
  <c r="AP88" i="12"/>
  <c r="AP96" i="12"/>
  <c r="AP104" i="12"/>
  <c r="AP233" i="12"/>
  <c r="AP241" i="12"/>
  <c r="AP249" i="12"/>
  <c r="AP283" i="12"/>
  <c r="AP321" i="12"/>
  <c r="AP329" i="12"/>
  <c r="AP363" i="12"/>
  <c r="AP371" i="12"/>
  <c r="AP379" i="12"/>
  <c r="AP20" i="12"/>
  <c r="AP64" i="12"/>
  <c r="AP122" i="12"/>
  <c r="AP203" i="12"/>
  <c r="AP216" i="12"/>
  <c r="AP224" i="12"/>
  <c r="AP228" i="12"/>
  <c r="AP355" i="12"/>
  <c r="AP505" i="12"/>
  <c r="AP513" i="12"/>
  <c r="AP521" i="12"/>
  <c r="AP59" i="12"/>
  <c r="AP117" i="12"/>
  <c r="AP139" i="12"/>
  <c r="AP147" i="12"/>
  <c r="AP155" i="12"/>
  <c r="AP202" i="12"/>
  <c r="AP416" i="12"/>
  <c r="AP54" i="12"/>
  <c r="AP112" i="12"/>
  <c r="AP197" i="12"/>
  <c r="AP297" i="12"/>
  <c r="AP305" i="12"/>
  <c r="AP313" i="12"/>
  <c r="AP414" i="12"/>
  <c r="AP462" i="12"/>
  <c r="AP470" i="12"/>
  <c r="AP548" i="12"/>
  <c r="AP556" i="12"/>
  <c r="AP564" i="12"/>
  <c r="AP620" i="12"/>
  <c r="AP696" i="12"/>
  <c r="AP704" i="12"/>
  <c r="AP782" i="12"/>
  <c r="AP817" i="12"/>
  <c r="AP853" i="12"/>
  <c r="AP889" i="12"/>
  <c r="AP917" i="12"/>
  <c r="AP953" i="12"/>
  <c r="AP981" i="12"/>
  <c r="AP1039" i="12"/>
  <c r="AP1054" i="12"/>
  <c r="AP1074" i="12"/>
  <c r="AP1114" i="12"/>
  <c r="AP1154" i="12"/>
  <c r="AP430" i="12"/>
  <c r="AP486" i="12"/>
  <c r="AP494" i="12"/>
  <c r="AP572" i="12"/>
  <c r="AP580" i="12"/>
  <c r="AP588" i="12"/>
  <c r="AP630" i="12"/>
  <c r="AP638" i="12"/>
  <c r="AP716" i="12"/>
  <c r="AP724" i="12"/>
  <c r="AP820" i="12"/>
  <c r="AP856" i="12"/>
  <c r="AP920" i="12"/>
  <c r="AP956" i="12"/>
  <c r="AP983" i="12"/>
  <c r="AP987" i="12"/>
  <c r="AP1020" i="12"/>
  <c r="AP433" i="12"/>
  <c r="AP449" i="12"/>
  <c r="AP535" i="12"/>
  <c r="AP599" i="12"/>
  <c r="AP615" i="12"/>
  <c r="AP763" i="12"/>
  <c r="AP771" i="12"/>
  <c r="AP839" i="12"/>
  <c r="AP875" i="12"/>
  <c r="AP903" i="12"/>
  <c r="AP939" i="12"/>
  <c r="AP1032" i="12"/>
  <c r="AP1050" i="12"/>
  <c r="AP1086" i="12"/>
  <c r="AP1126" i="12"/>
  <c r="AP188" i="12"/>
  <c r="AP748" i="12"/>
  <c r="AP753" i="12"/>
  <c r="AP802" i="12"/>
  <c r="AP867" i="12"/>
  <c r="AP900" i="12"/>
  <c r="AP971" i="12"/>
  <c r="AP1101" i="12"/>
  <c r="AP65" i="12"/>
  <c r="AP357" i="12"/>
  <c r="AP530" i="12"/>
  <c r="AP612" i="12"/>
  <c r="AP679" i="12"/>
  <c r="AP423" i="12"/>
  <c r="AP646" i="12"/>
  <c r="AP654" i="12"/>
  <c r="AP662" i="12"/>
  <c r="AP1068" i="12"/>
  <c r="AP1108" i="12"/>
  <c r="AP1148" i="12"/>
  <c r="AP735" i="12"/>
  <c r="AP754" i="12"/>
  <c r="AP797" i="12"/>
  <c r="AP833" i="12"/>
  <c r="AP931" i="12"/>
  <c r="AP966" i="12"/>
  <c r="AP1058" i="12"/>
  <c r="AP1119" i="12"/>
  <c r="AP419" i="12"/>
  <c r="AP534" i="12"/>
  <c r="AP610" i="12"/>
  <c r="AP674" i="12"/>
  <c r="AP999" i="12"/>
  <c r="AO3" i="12"/>
  <c r="AP10" i="11"/>
  <c r="AP11" i="11"/>
  <c r="AP20" i="11"/>
  <c r="AP21" i="11"/>
  <c r="AP30" i="11"/>
  <c r="AP31" i="11"/>
  <c r="AP32" i="11"/>
  <c r="AQ2" i="11"/>
  <c r="AP14" i="11"/>
  <c r="AP17" i="11"/>
  <c r="AP18" i="11"/>
  <c r="AP24" i="11"/>
  <c r="AP26" i="11"/>
  <c r="AP34" i="11"/>
  <c r="AP35" i="11"/>
  <c r="AP15" i="11"/>
  <c r="AP27" i="11"/>
  <c r="AP23" i="11"/>
  <c r="AP37" i="11"/>
  <c r="AP36" i="11"/>
  <c r="AP40" i="11"/>
  <c r="AP41" i="11"/>
  <c r="AP42" i="11"/>
  <c r="AP43" i="11"/>
  <c r="AP49" i="11"/>
  <c r="AP48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44" i="11"/>
  <c r="AP46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83" i="11"/>
  <c r="AP103" i="11"/>
  <c r="AP104" i="11"/>
  <c r="AP105" i="11"/>
  <c r="AP106" i="11"/>
  <c r="AP107" i="11"/>
  <c r="AP108" i="11"/>
  <c r="AP109" i="11"/>
  <c r="AP80" i="11"/>
  <c r="AP84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81" i="11"/>
  <c r="AP85" i="11"/>
  <c r="AP166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45" i="11"/>
  <c r="AP47" i="11"/>
  <c r="AP161" i="11"/>
  <c r="AP163" i="11"/>
  <c r="AP233" i="11"/>
  <c r="AP234" i="11"/>
  <c r="AP235" i="11"/>
  <c r="AP236" i="11"/>
  <c r="AP237" i="11"/>
  <c r="AP238" i="11"/>
  <c r="AP239" i="11"/>
  <c r="AP82" i="11"/>
  <c r="AP112" i="11"/>
  <c r="AP116" i="11"/>
  <c r="AP120" i="11"/>
  <c r="AP124" i="11"/>
  <c r="AP128" i="11"/>
  <c r="AP132" i="11"/>
  <c r="AP169" i="11"/>
  <c r="AP187" i="11"/>
  <c r="AP191" i="11"/>
  <c r="AP195" i="11"/>
  <c r="AP199" i="11"/>
  <c r="AP203" i="11"/>
  <c r="AP207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113" i="11"/>
  <c r="AP117" i="11"/>
  <c r="AP121" i="11"/>
  <c r="AP125" i="11"/>
  <c r="AP129" i="11"/>
  <c r="AP133" i="11"/>
  <c r="AP186" i="11"/>
  <c r="AP190" i="11"/>
  <c r="AP194" i="11"/>
  <c r="AP198" i="11"/>
  <c r="AP202" i="11"/>
  <c r="AP206" i="11"/>
  <c r="AP114" i="11"/>
  <c r="AP118" i="11"/>
  <c r="AP122" i="11"/>
  <c r="AP126" i="11"/>
  <c r="AP130" i="11"/>
  <c r="AP134" i="11"/>
  <c r="AP160" i="11"/>
  <c r="AP228" i="11"/>
  <c r="AP240" i="11"/>
  <c r="AP244" i="11"/>
  <c r="AP248" i="11"/>
  <c r="AP252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P305" i="11"/>
  <c r="AP306" i="11"/>
  <c r="AP307" i="11"/>
  <c r="AP308" i="11"/>
  <c r="AP309" i="11"/>
  <c r="AP310" i="11"/>
  <c r="AP311" i="11"/>
  <c r="AP312" i="11"/>
  <c r="AP313" i="11"/>
  <c r="AP164" i="11"/>
  <c r="AP189" i="11"/>
  <c r="AP193" i="11"/>
  <c r="AP197" i="11"/>
  <c r="AP201" i="11"/>
  <c r="AP205" i="11"/>
  <c r="AP231" i="11"/>
  <c r="AP241" i="11"/>
  <c r="AP245" i="11"/>
  <c r="AP249" i="11"/>
  <c r="AP253" i="11"/>
  <c r="AP339" i="11"/>
  <c r="AP340" i="11"/>
  <c r="AP341" i="11"/>
  <c r="AP342" i="11"/>
  <c r="AP343" i="11"/>
  <c r="AP344" i="11"/>
  <c r="AP345" i="11"/>
  <c r="AP346" i="11"/>
  <c r="AP347" i="11"/>
  <c r="AP348" i="11"/>
  <c r="AP349" i="11"/>
  <c r="AP350" i="11"/>
  <c r="AP351" i="11"/>
  <c r="AP352" i="11"/>
  <c r="AP353" i="11"/>
  <c r="AP354" i="11"/>
  <c r="AP355" i="11"/>
  <c r="AP356" i="11"/>
  <c r="AP357" i="11"/>
  <c r="AP358" i="11"/>
  <c r="AP359" i="11"/>
  <c r="AP360" i="11"/>
  <c r="AP115" i="11"/>
  <c r="AP123" i="11"/>
  <c r="AP131" i="11"/>
  <c r="AP259" i="11"/>
  <c r="AP263" i="11"/>
  <c r="AP267" i="11"/>
  <c r="AP271" i="11"/>
  <c r="AP273" i="11"/>
  <c r="AP274" i="11"/>
  <c r="AP275" i="11"/>
  <c r="AP276" i="11"/>
  <c r="AP277" i="11"/>
  <c r="AP283" i="11"/>
  <c r="AP286" i="11"/>
  <c r="AP287" i="11"/>
  <c r="AP288" i="11"/>
  <c r="AP289" i="11"/>
  <c r="AP315" i="11"/>
  <c r="AP319" i="11"/>
  <c r="AP323" i="11"/>
  <c r="AP327" i="11"/>
  <c r="AP331" i="11"/>
  <c r="AP335" i="11"/>
  <c r="AP365" i="11"/>
  <c r="AP369" i="11"/>
  <c r="AP373" i="11"/>
  <c r="AP377" i="11"/>
  <c r="AP381" i="11"/>
  <c r="AP167" i="11"/>
  <c r="AP168" i="11"/>
  <c r="AP242" i="11"/>
  <c r="AP246" i="11"/>
  <c r="AP250" i="11"/>
  <c r="AP258" i="11"/>
  <c r="AP262" i="11"/>
  <c r="AP266" i="11"/>
  <c r="AP270" i="11"/>
  <c r="AP284" i="11"/>
  <c r="AP316" i="11"/>
  <c r="AP320" i="11"/>
  <c r="AP324" i="11"/>
  <c r="AP328" i="11"/>
  <c r="AP332" i="11"/>
  <c r="AP336" i="11"/>
  <c r="AP366" i="11"/>
  <c r="AP370" i="11"/>
  <c r="AP374" i="11"/>
  <c r="AP378" i="11"/>
  <c r="AP382" i="11"/>
  <c r="AP409" i="11"/>
  <c r="AP410" i="11"/>
  <c r="AP411" i="11"/>
  <c r="AP412" i="11"/>
  <c r="AP413" i="11"/>
  <c r="AP414" i="11"/>
  <c r="AP415" i="11"/>
  <c r="AP416" i="11"/>
  <c r="AP417" i="11"/>
  <c r="AP418" i="11"/>
  <c r="AP419" i="11"/>
  <c r="AP420" i="11"/>
  <c r="AP421" i="11"/>
  <c r="AP422" i="11"/>
  <c r="AP423" i="11"/>
  <c r="AP424" i="11"/>
  <c r="AP425" i="11"/>
  <c r="AP426" i="11"/>
  <c r="AP427" i="11"/>
  <c r="AP428" i="11"/>
  <c r="AP429" i="11"/>
  <c r="AP430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243" i="11"/>
  <c r="AP247" i="11"/>
  <c r="AP251" i="11"/>
  <c r="AP282" i="11"/>
  <c r="AP318" i="11"/>
  <c r="AP322" i="11"/>
  <c r="AP326" i="11"/>
  <c r="AP330" i="11"/>
  <c r="AP334" i="11"/>
  <c r="AP364" i="11"/>
  <c r="AP368" i="11"/>
  <c r="AP372" i="11"/>
  <c r="AP376" i="11"/>
  <c r="AP380" i="11"/>
  <c r="AP384" i="11"/>
  <c r="AP387" i="11"/>
  <c r="AP392" i="11"/>
  <c r="AP396" i="11"/>
  <c r="AP400" i="11"/>
  <c r="AP434" i="11"/>
  <c r="AP438" i="11"/>
  <c r="AP442" i="11"/>
  <c r="AP446" i="11"/>
  <c r="AP450" i="11"/>
  <c r="AP454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119" i="11"/>
  <c r="AP188" i="11"/>
  <c r="AP192" i="11"/>
  <c r="AP196" i="11"/>
  <c r="AP200" i="11"/>
  <c r="AP204" i="11"/>
  <c r="AP208" i="11"/>
  <c r="AP230" i="11"/>
  <c r="AP386" i="11"/>
  <c r="AP390" i="11"/>
  <c r="AP393" i="11"/>
  <c r="AP397" i="11"/>
  <c r="AP401" i="11"/>
  <c r="AP433" i="11"/>
  <c r="AP437" i="11"/>
  <c r="AP441" i="11"/>
  <c r="AP445" i="11"/>
  <c r="AP449" i="11"/>
  <c r="AP453" i="11"/>
  <c r="AP456" i="11"/>
  <c r="AP457" i="11"/>
  <c r="AP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256" i="11"/>
  <c r="AP257" i="11"/>
  <c r="AP264" i="11"/>
  <c r="AP265" i="11"/>
  <c r="AP272" i="11"/>
  <c r="AP281" i="11"/>
  <c r="AP317" i="11"/>
  <c r="AP321" i="11"/>
  <c r="AP325" i="11"/>
  <c r="AP329" i="11"/>
  <c r="AP333" i="11"/>
  <c r="AP389" i="11"/>
  <c r="AP391" i="11"/>
  <c r="AP394" i="11"/>
  <c r="AP395" i="11"/>
  <c r="AP398" i="11"/>
  <c r="AP399" i="11"/>
  <c r="AP402" i="11"/>
  <c r="AP403" i="11"/>
  <c r="AP406" i="11"/>
  <c r="AP493" i="11"/>
  <c r="AP494" i="11"/>
  <c r="AP495" i="11"/>
  <c r="AP496" i="11"/>
  <c r="AP497" i="11"/>
  <c r="AP498" i="11"/>
  <c r="AP499" i="11"/>
  <c r="AP500" i="11"/>
  <c r="AP548" i="11"/>
  <c r="AP552" i="11"/>
  <c r="AP555" i="11"/>
  <c r="AP559" i="11"/>
  <c r="AP563" i="11"/>
  <c r="AP56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710" i="11"/>
  <c r="AP711" i="11"/>
  <c r="AP712" i="11"/>
  <c r="AP713" i="11"/>
  <c r="AP714" i="11"/>
  <c r="AP715" i="11"/>
  <c r="AP716" i="11"/>
  <c r="AP717" i="11"/>
  <c r="AP718" i="11"/>
  <c r="AP719" i="11"/>
  <c r="AP720" i="11"/>
  <c r="AP721" i="11"/>
  <c r="AP722" i="11"/>
  <c r="AP723" i="11"/>
  <c r="AP724" i="11"/>
  <c r="AP725" i="11"/>
  <c r="AP726" i="11"/>
  <c r="AP727" i="11"/>
  <c r="AP728" i="11"/>
  <c r="AP729" i="11"/>
  <c r="AP730" i="11"/>
  <c r="AP731" i="11"/>
  <c r="AP820" i="11"/>
  <c r="AP821" i="11"/>
  <c r="AP822" i="11"/>
  <c r="AP823" i="11"/>
  <c r="AP824" i="11"/>
  <c r="AP825" i="11"/>
  <c r="AP826" i="11"/>
  <c r="AP827" i="11"/>
  <c r="AP127" i="11"/>
  <c r="AP165" i="11"/>
  <c r="AP229" i="11"/>
  <c r="AP254" i="11"/>
  <c r="AP388" i="11"/>
  <c r="AP407" i="11"/>
  <c r="AP436" i="11"/>
  <c r="AP440" i="11"/>
  <c r="AP444" i="11"/>
  <c r="AP448" i="11"/>
  <c r="AP452" i="11"/>
  <c r="AP549" i="11"/>
  <c r="AP553" i="11"/>
  <c r="AP556" i="11"/>
  <c r="AP560" i="11"/>
  <c r="AP564" i="11"/>
  <c r="AP568" i="11"/>
  <c r="AP571" i="11"/>
  <c r="AP572" i="11"/>
  <c r="AP573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87" i="11"/>
  <c r="AP688" i="11"/>
  <c r="AP689" i="11"/>
  <c r="AP690" i="11"/>
  <c r="AP691" i="11"/>
  <c r="AP692" i="11"/>
  <c r="AP693" i="11"/>
  <c r="AP694" i="11"/>
  <c r="AP695" i="11"/>
  <c r="AP696" i="11"/>
  <c r="AP697" i="11"/>
  <c r="AP698" i="11"/>
  <c r="AP699" i="11"/>
  <c r="AP700" i="11"/>
  <c r="AP701" i="11"/>
  <c r="AP702" i="11"/>
  <c r="AP703" i="11"/>
  <c r="AP704" i="11"/>
  <c r="AP705" i="11"/>
  <c r="AP706" i="11"/>
  <c r="AP707" i="11"/>
  <c r="AP708" i="11"/>
  <c r="AP779" i="11"/>
  <c r="AP780" i="11"/>
  <c r="AP781" i="11"/>
  <c r="AP782" i="11"/>
  <c r="AP783" i="11"/>
  <c r="AP811" i="11"/>
  <c r="AP812" i="11"/>
  <c r="AP813" i="11"/>
  <c r="AP814" i="11"/>
  <c r="AP815" i="11"/>
  <c r="AP816" i="11"/>
  <c r="AP817" i="11"/>
  <c r="AP818" i="11"/>
  <c r="AP260" i="11"/>
  <c r="AP435" i="11"/>
  <c r="AP439" i="11"/>
  <c r="AP443" i="11"/>
  <c r="AP447" i="11"/>
  <c r="AP451" i="11"/>
  <c r="AP575" i="11"/>
  <c r="AP579" i="11"/>
  <c r="AP583" i="11"/>
  <c r="AP587" i="11"/>
  <c r="AP591" i="11"/>
  <c r="AP641" i="11"/>
  <c r="AP645" i="11"/>
  <c r="AP649" i="11"/>
  <c r="AP653" i="11"/>
  <c r="AP657" i="11"/>
  <c r="AP661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680" i="11"/>
  <c r="AP681" i="11"/>
  <c r="AP682" i="11"/>
  <c r="AP683" i="11"/>
  <c r="AP684" i="11"/>
  <c r="AP685" i="11"/>
  <c r="AP733" i="11"/>
  <c r="AP737" i="11"/>
  <c r="AP741" i="11"/>
  <c r="AP745" i="11"/>
  <c r="AP749" i="11"/>
  <c r="AP753" i="11"/>
  <c r="AP756" i="11"/>
  <c r="AP757" i="11"/>
  <c r="AP758" i="11"/>
  <c r="AP759" i="11"/>
  <c r="AP760" i="11"/>
  <c r="AP761" i="11"/>
  <c r="AP762" i="11"/>
  <c r="AP763" i="11"/>
  <c r="AP764" i="11"/>
  <c r="AP765" i="11"/>
  <c r="AP766" i="11"/>
  <c r="AP767" i="11"/>
  <c r="AP768" i="11"/>
  <c r="AP769" i="11"/>
  <c r="AP770" i="11"/>
  <c r="AP771" i="11"/>
  <c r="AP772" i="11"/>
  <c r="AP773" i="11"/>
  <c r="AP774" i="11"/>
  <c r="AP775" i="11"/>
  <c r="AP776" i="11"/>
  <c r="AP777" i="11"/>
  <c r="AP788" i="11"/>
  <c r="AP792" i="11"/>
  <c r="AP796" i="11"/>
  <c r="AP800" i="11"/>
  <c r="AP804" i="11"/>
  <c r="AP808" i="11"/>
  <c r="AP832" i="11"/>
  <c r="AP835" i="11"/>
  <c r="AP847" i="11"/>
  <c r="AP848" i="11"/>
  <c r="AP849" i="11"/>
  <c r="AP850" i="11"/>
  <c r="AP851" i="11"/>
  <c r="AP852" i="11"/>
  <c r="AP853" i="11"/>
  <c r="AP854" i="11"/>
  <c r="AP883" i="11"/>
  <c r="AP884" i="11"/>
  <c r="AP885" i="11"/>
  <c r="AP886" i="11"/>
  <c r="AP887" i="11"/>
  <c r="AP888" i="11"/>
  <c r="AP889" i="11"/>
  <c r="AP890" i="11"/>
  <c r="AP911" i="11"/>
  <c r="AP912" i="11"/>
  <c r="AP913" i="11"/>
  <c r="AP914" i="11"/>
  <c r="AP915" i="11"/>
  <c r="AP916" i="11"/>
  <c r="AP917" i="11"/>
  <c r="AP918" i="11"/>
  <c r="AP947" i="11"/>
  <c r="AP948" i="11"/>
  <c r="AP949" i="11"/>
  <c r="AP950" i="11"/>
  <c r="AP951" i="11"/>
  <c r="AP952" i="11"/>
  <c r="AP953" i="11"/>
  <c r="AP954" i="11"/>
  <c r="AP975" i="11"/>
  <c r="AP976" i="11"/>
  <c r="AP977" i="11"/>
  <c r="AP978" i="11"/>
  <c r="AP979" i="11"/>
  <c r="AP980" i="11"/>
  <c r="AP981" i="11"/>
  <c r="AP269" i="11"/>
  <c r="AP550" i="11"/>
  <c r="AP576" i="11"/>
  <c r="AP580" i="11"/>
  <c r="AP584" i="11"/>
  <c r="AP588" i="11"/>
  <c r="AP592" i="11"/>
  <c r="AP642" i="11"/>
  <c r="AP646" i="11"/>
  <c r="AP650" i="11"/>
  <c r="AP654" i="11"/>
  <c r="AP658" i="11"/>
  <c r="AP662" i="11"/>
  <c r="AP734" i="11"/>
  <c r="AP738" i="11"/>
  <c r="AP742" i="11"/>
  <c r="AP746" i="11"/>
  <c r="AP750" i="11"/>
  <c r="AP754" i="11"/>
  <c r="AP789" i="11"/>
  <c r="AP793" i="11"/>
  <c r="AP797" i="11"/>
  <c r="AP801" i="11"/>
  <c r="AP805" i="11"/>
  <c r="AP829" i="11"/>
  <c r="AP838" i="11"/>
  <c r="AP839" i="11"/>
  <c r="AP840" i="11"/>
  <c r="AP841" i="11"/>
  <c r="AP842" i="11"/>
  <c r="AP843" i="11"/>
  <c r="AP844" i="11"/>
  <c r="AP845" i="11"/>
  <c r="AP874" i="11"/>
  <c r="AP875" i="11"/>
  <c r="AP876" i="11"/>
  <c r="AP877" i="11"/>
  <c r="AP878" i="11"/>
  <c r="AP879" i="11"/>
  <c r="AP880" i="11"/>
  <c r="AP881" i="11"/>
  <c r="AP902" i="11"/>
  <c r="AP903" i="11"/>
  <c r="AP904" i="11"/>
  <c r="AP905" i="11"/>
  <c r="AP906" i="11"/>
  <c r="AP907" i="11"/>
  <c r="AP908" i="11"/>
  <c r="AP909" i="11"/>
  <c r="AP938" i="11"/>
  <c r="AP939" i="11"/>
  <c r="AP940" i="11"/>
  <c r="AP941" i="11"/>
  <c r="AP942" i="11"/>
  <c r="AP943" i="11"/>
  <c r="AP944" i="11"/>
  <c r="AP945" i="11"/>
  <c r="AP999" i="11"/>
  <c r="AP1000" i="11"/>
  <c r="AP1001" i="11"/>
  <c r="AP1002" i="11"/>
  <c r="AP1003" i="11"/>
  <c r="AP1004" i="11"/>
  <c r="AP1005" i="11"/>
  <c r="AP268" i="11"/>
  <c r="AP363" i="11"/>
  <c r="AP371" i="11"/>
  <c r="AP379" i="11"/>
  <c r="AP404" i="11"/>
  <c r="AP557" i="11"/>
  <c r="AP561" i="11"/>
  <c r="AP565" i="11"/>
  <c r="AP569" i="11"/>
  <c r="AP836" i="11"/>
  <c r="AP858" i="11"/>
  <c r="AP862" i="11"/>
  <c r="AP865" i="11"/>
  <c r="AP866" i="11"/>
  <c r="AP867" i="11"/>
  <c r="AP868" i="11"/>
  <c r="AP869" i="11"/>
  <c r="AP870" i="11"/>
  <c r="AP871" i="11"/>
  <c r="AP872" i="11"/>
  <c r="AP893" i="11"/>
  <c r="AP894" i="11"/>
  <c r="AP895" i="11"/>
  <c r="AP896" i="11"/>
  <c r="AP897" i="11"/>
  <c r="AP898" i="11"/>
  <c r="AP899" i="11"/>
  <c r="AP900" i="11"/>
  <c r="AP922" i="11"/>
  <c r="AP926" i="11"/>
  <c r="AP929" i="11"/>
  <c r="AP930" i="11"/>
  <c r="AP931" i="11"/>
  <c r="AP932" i="11"/>
  <c r="AP933" i="11"/>
  <c r="AP934" i="11"/>
  <c r="AP935" i="11"/>
  <c r="AP936" i="11"/>
  <c r="AP958" i="11"/>
  <c r="AP962" i="11"/>
  <c r="AP965" i="11"/>
  <c r="AP966" i="11"/>
  <c r="AP967" i="11"/>
  <c r="AP968" i="11"/>
  <c r="AP969" i="11"/>
  <c r="AP970" i="11"/>
  <c r="AP971" i="11"/>
  <c r="AP972" i="11"/>
  <c r="AP1010" i="11"/>
  <c r="AP1039" i="11"/>
  <c r="AP1040" i="11"/>
  <c r="AP1041" i="11"/>
  <c r="AP1042" i="11"/>
  <c r="AP1043" i="11"/>
  <c r="AP1044" i="11"/>
  <c r="AP1045" i="11"/>
  <c r="AP1053" i="11"/>
  <c r="AP1054" i="11"/>
  <c r="AP1055" i="11"/>
  <c r="AP1056" i="11"/>
  <c r="AP1073" i="11"/>
  <c r="AP1074" i="11"/>
  <c r="AP1075" i="11"/>
  <c r="AP1076" i="11"/>
  <c r="AP1093" i="11"/>
  <c r="AP1094" i="11"/>
  <c r="AP1095" i="11"/>
  <c r="AP1096" i="11"/>
  <c r="AP1113" i="11"/>
  <c r="AP1114" i="11"/>
  <c r="AP1115" i="11"/>
  <c r="AP1116" i="11"/>
  <c r="AP1133" i="11"/>
  <c r="AP1134" i="11"/>
  <c r="AP1135" i="11"/>
  <c r="AP1136" i="11"/>
  <c r="AP1153" i="11"/>
  <c r="AP1154" i="11"/>
  <c r="AP1155" i="11"/>
  <c r="AP1156" i="11"/>
  <c r="AP554" i="11"/>
  <c r="AP558" i="11"/>
  <c r="AP562" i="11"/>
  <c r="AP566" i="11"/>
  <c r="AP574" i="11"/>
  <c r="AP578" i="11"/>
  <c r="AP582" i="11"/>
  <c r="AP586" i="11"/>
  <c r="AP590" i="11"/>
  <c r="AP644" i="11"/>
  <c r="AP648" i="11"/>
  <c r="AP652" i="11"/>
  <c r="AP656" i="11"/>
  <c r="AP660" i="11"/>
  <c r="AP736" i="11"/>
  <c r="AP740" i="11"/>
  <c r="AP744" i="11"/>
  <c r="AP748" i="11"/>
  <c r="AP752" i="11"/>
  <c r="AP787" i="11"/>
  <c r="AP791" i="11"/>
  <c r="AP795" i="11"/>
  <c r="AP799" i="11"/>
  <c r="AP803" i="11"/>
  <c r="AP807" i="11"/>
  <c r="AP831" i="11"/>
  <c r="AP859" i="11"/>
  <c r="AP863" i="11"/>
  <c r="AP923" i="11"/>
  <c r="AP927" i="11"/>
  <c r="AP959" i="11"/>
  <c r="AP963" i="11"/>
  <c r="AP983" i="11"/>
  <c r="AP1007" i="11"/>
  <c r="AP1011" i="11"/>
  <c r="AP1023" i="11"/>
  <c r="AP1024" i="11"/>
  <c r="AP1025" i="11"/>
  <c r="AP1026" i="11"/>
  <c r="AP1027" i="11"/>
  <c r="AP1028" i="11"/>
  <c r="AP1031" i="11"/>
  <c r="AP1032" i="11"/>
  <c r="AP1033" i="11"/>
  <c r="AP1034" i="11"/>
  <c r="AP1035" i="11"/>
  <c r="AP1036" i="11"/>
  <c r="AP1037" i="11"/>
  <c r="AP1068" i="11"/>
  <c r="AP1069" i="11"/>
  <c r="AP1070" i="11"/>
  <c r="AP1071" i="11"/>
  <c r="AP1088" i="11"/>
  <c r="AP1089" i="11"/>
  <c r="AP1090" i="11"/>
  <c r="AP1091" i="11"/>
  <c r="AP1108" i="11"/>
  <c r="AP1109" i="11"/>
  <c r="AP1110" i="11"/>
  <c r="AP1111" i="11"/>
  <c r="AP1128" i="11"/>
  <c r="AP1129" i="11"/>
  <c r="AP1130" i="11"/>
  <c r="AP1131" i="11"/>
  <c r="AP1148" i="11"/>
  <c r="AP1149" i="11"/>
  <c r="AP1150" i="11"/>
  <c r="AP1151" i="11"/>
  <c r="AP261" i="11"/>
  <c r="AP986" i="11"/>
  <c r="AP993" i="11"/>
  <c r="AP997" i="11"/>
  <c r="AP1018" i="11"/>
  <c r="AP1048" i="11"/>
  <c r="AP1049" i="11"/>
  <c r="AP1050" i="11"/>
  <c r="AP1060" i="11"/>
  <c r="AP1063" i="11"/>
  <c r="AP1064" i="11"/>
  <c r="AP1065" i="11"/>
  <c r="AP1066" i="11"/>
  <c r="AP1080" i="11"/>
  <c r="AP1083" i="11"/>
  <c r="AP1084" i="11"/>
  <c r="AP1085" i="11"/>
  <c r="AP1086" i="11"/>
  <c r="AP1100" i="11"/>
  <c r="AP1103" i="11"/>
  <c r="AP1104" i="11"/>
  <c r="AP1105" i="11"/>
  <c r="AP1106" i="11"/>
  <c r="AP1120" i="11"/>
  <c r="AP1123" i="11"/>
  <c r="AP1124" i="11"/>
  <c r="AP1125" i="11"/>
  <c r="AP1126" i="11"/>
  <c r="AP1140" i="11"/>
  <c r="AP1143" i="11"/>
  <c r="AP1144" i="11"/>
  <c r="AP1145" i="11"/>
  <c r="AP1146" i="11"/>
  <c r="AP1160" i="11"/>
  <c r="AP375" i="11"/>
  <c r="AP577" i="11"/>
  <c r="AP581" i="11"/>
  <c r="AP585" i="11"/>
  <c r="AP589" i="11"/>
  <c r="AP857" i="11"/>
  <c r="AP861" i="11"/>
  <c r="AP921" i="11"/>
  <c r="AP925" i="11"/>
  <c r="AP957" i="11"/>
  <c r="AP961" i="11"/>
  <c r="AP985" i="11"/>
  <c r="AP987" i="11"/>
  <c r="AP994" i="11"/>
  <c r="AP1015" i="11"/>
  <c r="AP1019" i="11"/>
  <c r="AP1059" i="11"/>
  <c r="AP1079" i="11"/>
  <c r="AP1099" i="11"/>
  <c r="AP1119" i="11"/>
  <c r="AP1139" i="11"/>
  <c r="AP1159" i="11"/>
  <c r="AP367" i="11"/>
  <c r="AP786" i="11"/>
  <c r="AP790" i="11"/>
  <c r="AP794" i="11"/>
  <c r="AP798" i="11"/>
  <c r="AP802" i="11"/>
  <c r="AP806" i="11"/>
  <c r="AP830" i="11"/>
  <c r="AP1016" i="11"/>
  <c r="AP1017" i="11"/>
  <c r="AP1020" i="11"/>
  <c r="AP1021" i="11"/>
  <c r="AP833" i="11"/>
  <c r="AP1008" i="11"/>
  <c r="AP1012" i="11"/>
  <c r="AP1061" i="11"/>
  <c r="AP1081" i="11"/>
  <c r="AP1101" i="11"/>
  <c r="AP1121" i="11"/>
  <c r="AP1141" i="11"/>
  <c r="AP1161" i="11"/>
  <c r="AP834" i="11"/>
  <c r="AP856" i="11"/>
  <c r="AP860" i="11"/>
  <c r="AP920" i="11"/>
  <c r="AP924" i="11"/>
  <c r="AP956" i="11"/>
  <c r="AP960" i="11"/>
  <c r="AP984" i="11"/>
  <c r="AP988" i="11"/>
  <c r="AP989" i="11"/>
  <c r="AP1029" i="11"/>
  <c r="AP1058" i="11"/>
  <c r="AP1078" i="11"/>
  <c r="AP1098" i="11"/>
  <c r="AP1118" i="11"/>
  <c r="AP1138" i="11"/>
  <c r="AP1158" i="11"/>
  <c r="AP383" i="11"/>
  <c r="AP643" i="11"/>
  <c r="AP659" i="11"/>
  <c r="AP743" i="11"/>
  <c r="AP991" i="11"/>
  <c r="AP995" i="11"/>
  <c r="AP647" i="11"/>
  <c r="AP747" i="11"/>
  <c r="AP405" i="11"/>
  <c r="AP551" i="11"/>
  <c r="AP655" i="11"/>
  <c r="AP739" i="11"/>
  <c r="AP992" i="11"/>
  <c r="AP996" i="11"/>
  <c r="AP1013" i="11"/>
  <c r="AP1009" i="11"/>
  <c r="AP651" i="11"/>
  <c r="AP735" i="11"/>
  <c r="AP751" i="11"/>
  <c r="AO3" i="11"/>
  <c r="AP3" i="12" l="1"/>
  <c r="AQ23" i="12"/>
  <c r="AQ36" i="12"/>
  <c r="AQ90" i="12"/>
  <c r="AQ94" i="12"/>
  <c r="AQ98" i="12"/>
  <c r="AQ102" i="12"/>
  <c r="AQ106" i="12"/>
  <c r="AQ160" i="12"/>
  <c r="AQ235" i="12"/>
  <c r="AQ239" i="12"/>
  <c r="AQ243" i="12"/>
  <c r="AQ247" i="12"/>
  <c r="AQ251" i="12"/>
  <c r="AQ281" i="12"/>
  <c r="AQ315" i="12"/>
  <c r="AQ319" i="12"/>
  <c r="AQ323" i="12"/>
  <c r="AQ327" i="12"/>
  <c r="AQ331" i="12"/>
  <c r="AQ335" i="12"/>
  <c r="AQ365" i="12"/>
  <c r="AQ369" i="12"/>
  <c r="AQ373" i="12"/>
  <c r="AQ377" i="12"/>
  <c r="AQ381" i="12"/>
  <c r="AQ10" i="12"/>
  <c r="AQ30" i="12"/>
  <c r="AQ137" i="12"/>
  <c r="AQ141" i="12"/>
  <c r="AQ145" i="12"/>
  <c r="AQ149" i="12"/>
  <c r="AQ153" i="12"/>
  <c r="AQ157" i="12"/>
  <c r="AQ212" i="12"/>
  <c r="AQ216" i="12"/>
  <c r="AQ220" i="12"/>
  <c r="AQ224" i="12"/>
  <c r="AQ228" i="12"/>
  <c r="AQ292" i="12"/>
  <c r="AQ296" i="12"/>
  <c r="AQ300" i="12"/>
  <c r="AQ304" i="12"/>
  <c r="AQ308" i="12"/>
  <c r="AQ312" i="12"/>
  <c r="AQ27" i="12"/>
  <c r="AQ53" i="12"/>
  <c r="AQ69" i="12"/>
  <c r="AQ85" i="12"/>
  <c r="AQ127" i="12"/>
  <c r="AQ173" i="12"/>
  <c r="AQ192" i="12"/>
  <c r="AQ208" i="12"/>
  <c r="AQ269" i="12"/>
  <c r="AQ340" i="12"/>
  <c r="AQ356" i="12"/>
  <c r="AQ395" i="12"/>
  <c r="AQ410" i="12"/>
  <c r="AQ423" i="12"/>
  <c r="AQ427" i="12"/>
  <c r="AQ479" i="12"/>
  <c r="AQ483" i="12"/>
  <c r="AQ487" i="12"/>
  <c r="AQ491" i="12"/>
  <c r="AQ495" i="12"/>
  <c r="AQ499" i="12"/>
  <c r="AQ573" i="12"/>
  <c r="AQ577" i="12"/>
  <c r="AQ581" i="12"/>
  <c r="AQ585" i="12"/>
  <c r="AQ589" i="12"/>
  <c r="AQ14" i="12"/>
  <c r="AQ44" i="12"/>
  <c r="AQ60" i="12"/>
  <c r="AQ76" i="12"/>
  <c r="AQ118" i="12"/>
  <c r="AQ134" i="12"/>
  <c r="AQ176" i="12"/>
  <c r="AQ191" i="12"/>
  <c r="AQ207" i="12"/>
  <c r="AQ268" i="12"/>
  <c r="AQ339" i="12"/>
  <c r="AQ355" i="12"/>
  <c r="AQ394" i="12"/>
  <c r="AQ409" i="12"/>
  <c r="AQ47" i="12"/>
  <c r="AQ63" i="12"/>
  <c r="AQ79" i="12"/>
  <c r="AQ121" i="12"/>
  <c r="AQ163" i="12"/>
  <c r="AQ179" i="12"/>
  <c r="AQ194" i="12"/>
  <c r="AQ259" i="12"/>
  <c r="AQ275" i="12"/>
  <c r="AQ396" i="12"/>
  <c r="AQ433" i="12"/>
  <c r="AQ437" i="12"/>
  <c r="AQ441" i="12"/>
  <c r="AQ445" i="12"/>
  <c r="AQ449" i="12"/>
  <c r="AQ453" i="12"/>
  <c r="AQ527" i="12"/>
  <c r="AQ531" i="12"/>
  <c r="AQ535" i="12"/>
  <c r="AQ539" i="12"/>
  <c r="AQ543" i="12"/>
  <c r="AQ595" i="12"/>
  <c r="AQ599" i="12"/>
  <c r="AQ603" i="12"/>
  <c r="AQ607" i="12"/>
  <c r="AQ611" i="12"/>
  <c r="AQ615" i="12"/>
  <c r="AQ666" i="12"/>
  <c r="AQ670" i="12"/>
  <c r="AQ674" i="12"/>
  <c r="AQ678" i="12"/>
  <c r="AQ682" i="12"/>
  <c r="AQ756" i="12"/>
  <c r="AQ760" i="12"/>
  <c r="AQ764" i="12"/>
  <c r="AQ768" i="12"/>
  <c r="AQ772" i="12"/>
  <c r="AQ776" i="12"/>
  <c r="AQ840" i="12"/>
  <c r="AQ844" i="12"/>
  <c r="AQ876" i="12"/>
  <c r="AQ880" i="12"/>
  <c r="AQ904" i="12"/>
  <c r="AQ908" i="12"/>
  <c r="AQ940" i="12"/>
  <c r="AQ944" i="12"/>
  <c r="AQ1001" i="12"/>
  <c r="AQ1005" i="12"/>
  <c r="AQ1034" i="12"/>
  <c r="AQ1068" i="12"/>
  <c r="AQ1088" i="12"/>
  <c r="AQ1108" i="12"/>
  <c r="AQ1128" i="12"/>
  <c r="AQ1148" i="12"/>
  <c r="AQ42" i="12"/>
  <c r="AQ58" i="12"/>
  <c r="AQ74" i="12"/>
  <c r="AQ116" i="12"/>
  <c r="AQ132" i="12"/>
  <c r="AQ201" i="12"/>
  <c r="AQ458" i="12"/>
  <c r="AQ462" i="12"/>
  <c r="AQ466" i="12"/>
  <c r="AQ470" i="12"/>
  <c r="AQ474" i="12"/>
  <c r="AQ548" i="12"/>
  <c r="AQ552" i="12"/>
  <c r="AQ556" i="12"/>
  <c r="AQ560" i="12"/>
  <c r="AQ564" i="12"/>
  <c r="AQ568" i="12"/>
  <c r="AQ620" i="12"/>
  <c r="AQ688" i="12"/>
  <c r="AQ692" i="12"/>
  <c r="AQ696" i="12"/>
  <c r="AQ700" i="12"/>
  <c r="AQ704" i="12"/>
  <c r="AQ708" i="12"/>
  <c r="AQ782" i="12"/>
  <c r="AQ813" i="12"/>
  <c r="AQ817" i="12"/>
  <c r="AQ849" i="12"/>
  <c r="AQ853" i="12"/>
  <c r="AQ885" i="12"/>
  <c r="AQ889" i="12"/>
  <c r="AQ913" i="12"/>
  <c r="AQ917" i="12"/>
  <c r="AQ949" i="12"/>
  <c r="AQ953" i="12"/>
  <c r="AQ977" i="12"/>
  <c r="AQ981" i="12"/>
  <c r="AQ1010" i="12"/>
  <c r="AQ1039" i="12"/>
  <c r="AQ1043" i="12"/>
  <c r="AQ170" i="12"/>
  <c r="AQ342" i="12"/>
  <c r="AQ358" i="12"/>
  <c r="AQ401" i="12"/>
  <c r="AQ420" i="12"/>
  <c r="AQ509" i="12"/>
  <c r="AQ517" i="12"/>
  <c r="AQ623" i="12"/>
  <c r="AQ639" i="12"/>
  <c r="AQ725" i="12"/>
  <c r="AQ735" i="12"/>
  <c r="AQ739" i="12"/>
  <c r="AQ743" i="12"/>
  <c r="AQ747" i="12"/>
  <c r="AQ751" i="12"/>
  <c r="AQ786" i="12"/>
  <c r="AQ790" i="12"/>
  <c r="AQ794" i="12"/>
  <c r="AQ798" i="12"/>
  <c r="AQ802" i="12"/>
  <c r="AQ806" i="12"/>
  <c r="AQ825" i="12"/>
  <c r="AQ832" i="12"/>
  <c r="AQ836" i="12"/>
  <c r="AQ866" i="12"/>
  <c r="AQ870" i="12"/>
  <c r="AQ894" i="12"/>
  <c r="AQ898" i="12"/>
  <c r="AQ925" i="12"/>
  <c r="AQ932" i="12"/>
  <c r="AQ936" i="12"/>
  <c r="AQ966" i="12"/>
  <c r="AQ970" i="12"/>
  <c r="AQ989" i="12"/>
  <c r="AQ1024" i="12"/>
  <c r="AQ1028" i="12"/>
  <c r="AQ1059" i="12"/>
  <c r="AQ1078" i="12"/>
  <c r="AQ1094" i="12"/>
  <c r="AQ1101" i="12"/>
  <c r="AQ1120" i="12"/>
  <c r="AQ1139" i="12"/>
  <c r="AQ1158" i="12"/>
  <c r="AQ353" i="12"/>
  <c r="AQ634" i="12"/>
  <c r="AQ820" i="12"/>
  <c r="AQ924" i="12"/>
  <c r="AQ1018" i="12"/>
  <c r="AQ262" i="12"/>
  <c r="AQ286" i="12"/>
  <c r="AQ508" i="12"/>
  <c r="AQ625" i="12"/>
  <c r="AQ641" i="12"/>
  <c r="AQ650" i="12"/>
  <c r="AQ656" i="12"/>
  <c r="AQ723" i="12"/>
  <c r="AQ859" i="12"/>
  <c r="AQ991" i="12"/>
  <c r="AQ1156" i="12"/>
  <c r="AQ636" i="12"/>
  <c r="AQ722" i="12"/>
  <c r="AQ826" i="12"/>
  <c r="AQ926" i="12"/>
  <c r="AQ1016" i="12"/>
  <c r="AQ1050" i="12"/>
  <c r="AQ1065" i="12"/>
  <c r="AQ1084" i="12"/>
  <c r="AQ1103" i="12"/>
  <c r="AQ1115" i="12"/>
  <c r="AQ1126" i="12"/>
  <c r="AQ1145" i="12"/>
  <c r="AQ345" i="12"/>
  <c r="AQ415" i="12"/>
  <c r="AQ860" i="12"/>
  <c r="AQ1113" i="12"/>
  <c r="AQ518" i="12"/>
  <c r="AQ644" i="12"/>
  <c r="AQ655" i="12"/>
  <c r="AQ661" i="12"/>
  <c r="AQ863" i="12"/>
  <c r="AQ992" i="12"/>
  <c r="AQ1017" i="12"/>
  <c r="AQ1096" i="12"/>
  <c r="AQ91" i="12"/>
  <c r="AQ99" i="12"/>
  <c r="AQ107" i="12"/>
  <c r="AQ236" i="12"/>
  <c r="AQ244" i="12"/>
  <c r="AQ252" i="12"/>
  <c r="AQ316" i="12"/>
  <c r="AQ324" i="12"/>
  <c r="AQ328" i="12"/>
  <c r="AQ336" i="12"/>
  <c r="AQ370" i="12"/>
  <c r="AQ378" i="12"/>
  <c r="AQ11" i="12"/>
  <c r="AQ31" i="12"/>
  <c r="AQ142" i="12"/>
  <c r="AQ150" i="12"/>
  <c r="AQ154" i="12"/>
  <c r="AQ213" i="12"/>
  <c r="AQ221" i="12"/>
  <c r="AQ225" i="12"/>
  <c r="AQ293" i="12"/>
  <c r="AQ301" i="12"/>
  <c r="AQ309" i="12"/>
  <c r="AQ313" i="12"/>
  <c r="AQ57" i="12"/>
  <c r="AQ115" i="12"/>
  <c r="AQ131" i="12"/>
  <c r="AQ196" i="12"/>
  <c r="AQ273" i="12"/>
  <c r="AQ344" i="12"/>
  <c r="AQ399" i="12"/>
  <c r="AQ424" i="12"/>
  <c r="AQ428" i="12"/>
  <c r="AQ484" i="12"/>
  <c r="AQ488" i="12"/>
  <c r="AQ496" i="12"/>
  <c r="AQ500" i="12"/>
  <c r="AQ578" i="12"/>
  <c r="AQ582" i="12"/>
  <c r="AQ590" i="12"/>
  <c r="AQ48" i="12"/>
  <c r="AQ64" i="12"/>
  <c r="AQ122" i="12"/>
  <c r="AQ180" i="12"/>
  <c r="AQ256" i="12"/>
  <c r="AQ343" i="12"/>
  <c r="AQ359" i="12"/>
  <c r="AQ413" i="12"/>
  <c r="AQ67" i="12"/>
  <c r="AQ125" i="12"/>
  <c r="AQ167" i="12"/>
  <c r="AQ198" i="12"/>
  <c r="AQ263" i="12"/>
  <c r="AQ400" i="12"/>
  <c r="AQ434" i="12"/>
  <c r="AQ442" i="12"/>
  <c r="AQ450" i="12"/>
  <c r="AQ528" i="12"/>
  <c r="AQ532" i="12"/>
  <c r="AQ540" i="12"/>
  <c r="AQ596" i="12"/>
  <c r="AQ600" i="12"/>
  <c r="AQ608" i="12"/>
  <c r="AQ612" i="12"/>
  <c r="AQ616" i="12"/>
  <c r="AQ671" i="12"/>
  <c r="AQ675" i="12"/>
  <c r="AQ683" i="12"/>
  <c r="AQ757" i="12"/>
  <c r="AQ765" i="12"/>
  <c r="AQ773" i="12"/>
  <c r="AQ777" i="12"/>
  <c r="AQ845" i="12"/>
  <c r="AQ881" i="12"/>
  <c r="AQ909" i="12"/>
  <c r="AQ941" i="12"/>
  <c r="AQ1002" i="12"/>
  <c r="AQ1031" i="12"/>
  <c r="AQ1069" i="12"/>
  <c r="AQ1089" i="12"/>
  <c r="AQ1129" i="12"/>
  <c r="AQ1149" i="12"/>
  <c r="AQ62" i="12"/>
  <c r="AQ120" i="12"/>
  <c r="AQ189" i="12"/>
  <c r="AQ459" i="12"/>
  <c r="AQ467" i="12"/>
  <c r="AQ475" i="12"/>
  <c r="AQ553" i="12"/>
  <c r="AQ561" i="12"/>
  <c r="AQ569" i="12"/>
  <c r="AQ689" i="12"/>
  <c r="AQ697" i="12"/>
  <c r="AQ705" i="12"/>
  <c r="AQ779" i="12"/>
  <c r="AQ814" i="12"/>
  <c r="AQ850" i="12"/>
  <c r="AQ854" i="12"/>
  <c r="AQ890" i="12"/>
  <c r="AQ914" i="12"/>
  <c r="AQ950" i="12"/>
  <c r="AQ978" i="12"/>
  <c r="AQ1011" i="12"/>
  <c r="AQ1044" i="12"/>
  <c r="AQ346" i="12"/>
  <c r="AQ405" i="12"/>
  <c r="AQ503" i="12"/>
  <c r="AQ519" i="12"/>
  <c r="AQ713" i="12"/>
  <c r="AQ729" i="12"/>
  <c r="AQ740" i="12"/>
  <c r="AQ748" i="12"/>
  <c r="AQ787" i="12"/>
  <c r="AQ795" i="12"/>
  <c r="AQ803" i="12"/>
  <c r="AQ807" i="12"/>
  <c r="AQ833" i="12"/>
  <c r="AQ857" i="12"/>
  <c r="AQ871" i="12"/>
  <c r="AQ899" i="12"/>
  <c r="AQ933" i="12"/>
  <c r="AQ967" i="12"/>
  <c r="AQ1015" i="12"/>
  <c r="AQ1029" i="12"/>
  <c r="AQ1079" i="12"/>
  <c r="AQ1114" i="12"/>
  <c r="AQ1121" i="12"/>
  <c r="AQ1159" i="12"/>
  <c r="AQ638" i="12"/>
  <c r="AQ960" i="12"/>
  <c r="AQ1053" i="12"/>
  <c r="AQ502" i="12"/>
  <c r="AQ629" i="12"/>
  <c r="AQ651" i="12"/>
  <c r="AQ727" i="12"/>
  <c r="AQ923" i="12"/>
  <c r="AQ624" i="12"/>
  <c r="AQ726" i="12"/>
  <c r="AQ858" i="12"/>
  <c r="AQ1020" i="12"/>
  <c r="AQ1066" i="12"/>
  <c r="AQ1085" i="12"/>
  <c r="AQ1123" i="12"/>
  <c r="AQ1146" i="12"/>
  <c r="AQ712" i="12"/>
  <c r="AQ1133" i="12"/>
  <c r="AQ520" i="12"/>
  <c r="AQ658" i="12"/>
  <c r="AQ963" i="12"/>
  <c r="AQ1021" i="12"/>
  <c r="AR2" i="12"/>
  <c r="AQ35" i="12"/>
  <c r="AQ89" i="12"/>
  <c r="AQ93" i="12"/>
  <c r="AQ97" i="12"/>
  <c r="AQ101" i="12"/>
  <c r="AQ105" i="12"/>
  <c r="AQ109" i="12"/>
  <c r="AQ234" i="12"/>
  <c r="AQ238" i="12"/>
  <c r="AQ242" i="12"/>
  <c r="AQ246" i="12"/>
  <c r="AQ250" i="12"/>
  <c r="AQ254" i="12"/>
  <c r="AQ284" i="12"/>
  <c r="AQ318" i="12"/>
  <c r="AQ322" i="12"/>
  <c r="AQ326" i="12"/>
  <c r="AQ330" i="12"/>
  <c r="AQ334" i="12"/>
  <c r="AQ364" i="12"/>
  <c r="AQ368" i="12"/>
  <c r="AQ372" i="12"/>
  <c r="AQ376" i="12"/>
  <c r="AQ380" i="12"/>
  <c r="AQ384" i="12"/>
  <c r="AQ21" i="12"/>
  <c r="AQ136" i="12"/>
  <c r="AQ140" i="12"/>
  <c r="AQ144" i="12"/>
  <c r="AQ148" i="12"/>
  <c r="AQ152" i="12"/>
  <c r="AQ156" i="12"/>
  <c r="AQ211" i="12"/>
  <c r="AQ215" i="12"/>
  <c r="AQ219" i="12"/>
  <c r="AQ223" i="12"/>
  <c r="AQ227" i="12"/>
  <c r="AQ231" i="12"/>
  <c r="AQ295" i="12"/>
  <c r="AQ299" i="12"/>
  <c r="AQ303" i="12"/>
  <c r="AQ307" i="12"/>
  <c r="AQ311" i="12"/>
  <c r="AQ18" i="12"/>
  <c r="AQ49" i="12"/>
  <c r="AQ65" i="12"/>
  <c r="AQ81" i="12"/>
  <c r="AQ123" i="12"/>
  <c r="AQ169" i="12"/>
  <c r="AQ188" i="12"/>
  <c r="AQ204" i="12"/>
  <c r="AQ265" i="12"/>
  <c r="AQ289" i="12"/>
  <c r="AQ352" i="12"/>
  <c r="AQ391" i="12"/>
  <c r="AQ407" i="12"/>
  <c r="AQ421" i="12"/>
  <c r="AQ426" i="12"/>
  <c r="AQ430" i="12"/>
  <c r="AQ482" i="12"/>
  <c r="AQ486" i="12"/>
  <c r="AQ490" i="12"/>
  <c r="AQ494" i="12"/>
  <c r="AQ498" i="12"/>
  <c r="AQ572" i="12"/>
  <c r="AQ576" i="12"/>
  <c r="AQ580" i="12"/>
  <c r="AQ584" i="12"/>
  <c r="AQ588" i="12"/>
  <c r="AQ592" i="12"/>
  <c r="AQ40" i="12"/>
  <c r="AQ56" i="12"/>
  <c r="AQ72" i="12"/>
  <c r="AQ114" i="12"/>
  <c r="AQ130" i="12"/>
  <c r="AQ172" i="12"/>
  <c r="AQ187" i="12"/>
  <c r="AQ203" i="12"/>
  <c r="AQ264" i="12"/>
  <c r="AQ288" i="12"/>
  <c r="AQ351" i="12"/>
  <c r="AQ390" i="12"/>
  <c r="AQ406" i="12"/>
  <c r="AQ43" i="12"/>
  <c r="AQ59" i="12"/>
  <c r="AQ75" i="12"/>
  <c r="AQ117" i="12"/>
  <c r="AQ133" i="12"/>
  <c r="AQ175" i="12"/>
  <c r="AQ190" i="12"/>
  <c r="AQ206" i="12"/>
  <c r="AQ271" i="12"/>
  <c r="AQ392" i="12"/>
  <c r="AQ422" i="12"/>
  <c r="AQ436" i="12"/>
  <c r="AQ440" i="12"/>
  <c r="AQ444" i="12"/>
  <c r="AQ448" i="12"/>
  <c r="AQ452" i="12"/>
  <c r="AQ526" i="12"/>
  <c r="AQ530" i="12"/>
  <c r="AQ534" i="12"/>
  <c r="AQ538" i="12"/>
  <c r="AQ542" i="12"/>
  <c r="AQ546" i="12"/>
  <c r="AQ598" i="12"/>
  <c r="AQ602" i="12"/>
  <c r="AQ606" i="12"/>
  <c r="AQ610" i="12"/>
  <c r="AQ614" i="12"/>
  <c r="AQ665" i="12"/>
  <c r="AQ669" i="12"/>
  <c r="AQ673" i="12"/>
  <c r="AQ677" i="12"/>
  <c r="AQ681" i="12"/>
  <c r="AQ685" i="12"/>
  <c r="AQ759" i="12"/>
  <c r="AQ763" i="12"/>
  <c r="AQ767" i="12"/>
  <c r="AQ771" i="12"/>
  <c r="AQ775" i="12"/>
  <c r="AQ839" i="12"/>
  <c r="AQ843" i="12"/>
  <c r="AQ875" i="12"/>
  <c r="AQ879" i="12"/>
  <c r="AQ903" i="12"/>
  <c r="AQ907" i="12"/>
  <c r="AQ939" i="12"/>
  <c r="AQ943" i="12"/>
  <c r="AQ1000" i="12"/>
  <c r="AQ1004" i="12"/>
  <c r="AQ1033" i="12"/>
  <c r="AQ1037" i="12"/>
  <c r="AQ1071" i="12"/>
  <c r="AQ1091" i="12"/>
  <c r="AQ1111" i="12"/>
  <c r="AQ1131" i="12"/>
  <c r="AQ1151" i="12"/>
  <c r="AQ54" i="12"/>
  <c r="AQ70" i="12"/>
  <c r="AQ112" i="12"/>
  <c r="AQ128" i="12"/>
  <c r="AQ197" i="12"/>
  <c r="AQ457" i="12"/>
  <c r="AQ461" i="12"/>
  <c r="AQ465" i="12"/>
  <c r="AQ469" i="12"/>
  <c r="AQ473" i="12"/>
  <c r="AQ477" i="12"/>
  <c r="AQ551" i="12"/>
  <c r="AQ555" i="12"/>
  <c r="AQ559" i="12"/>
  <c r="AQ563" i="12"/>
  <c r="AQ567" i="12"/>
  <c r="AQ619" i="12"/>
  <c r="AQ687" i="12"/>
  <c r="AQ691" i="12"/>
  <c r="AQ695" i="12"/>
  <c r="AQ699" i="12"/>
  <c r="AQ703" i="12"/>
  <c r="AQ707" i="12"/>
  <c r="AQ781" i="12"/>
  <c r="AQ812" i="12"/>
  <c r="AQ816" i="12"/>
  <c r="AQ848" i="12"/>
  <c r="AQ852" i="12"/>
  <c r="AQ884" i="12"/>
  <c r="AQ888" i="12"/>
  <c r="AQ912" i="12"/>
  <c r="AQ916" i="12"/>
  <c r="AQ948" i="12"/>
  <c r="AQ952" i="12"/>
  <c r="AQ976" i="12"/>
  <c r="AQ980" i="12"/>
  <c r="AQ1009" i="12"/>
  <c r="AQ1013" i="12"/>
  <c r="AQ1042" i="12"/>
  <c r="AQ166" i="12"/>
  <c r="AQ182" i="12"/>
  <c r="AQ354" i="12"/>
  <c r="AQ397" i="12"/>
  <c r="AQ416" i="12"/>
  <c r="AQ507" i="12"/>
  <c r="AQ515" i="12"/>
  <c r="AQ523" i="12"/>
  <c r="AQ635" i="12"/>
  <c r="AQ721" i="12"/>
  <c r="AQ734" i="12"/>
  <c r="AQ738" i="12"/>
  <c r="AQ742" i="12"/>
  <c r="AQ746" i="12"/>
  <c r="AQ750" i="12"/>
  <c r="AQ754" i="12"/>
  <c r="AQ789" i="12"/>
  <c r="AQ793" i="12"/>
  <c r="AQ797" i="12"/>
  <c r="AQ801" i="12"/>
  <c r="AQ805" i="12"/>
  <c r="AQ821" i="12"/>
  <c r="AQ831" i="12"/>
  <c r="AQ835" i="12"/>
  <c r="AQ865" i="12"/>
  <c r="AQ869" i="12"/>
  <c r="AQ893" i="12"/>
  <c r="AQ897" i="12"/>
  <c r="AQ921" i="12"/>
  <c r="AQ931" i="12"/>
  <c r="AQ935" i="12"/>
  <c r="AQ965" i="12"/>
  <c r="AQ969" i="12"/>
  <c r="AQ985" i="12"/>
  <c r="AQ1023" i="12"/>
  <c r="AQ1027" i="12"/>
  <c r="AQ1058" i="12"/>
  <c r="AQ1074" i="12"/>
  <c r="AQ1081" i="12"/>
  <c r="AQ1100" i="12"/>
  <c r="AQ1119" i="12"/>
  <c r="AQ1138" i="12"/>
  <c r="AQ1154" i="12"/>
  <c r="AQ1161" i="12"/>
  <c r="AQ630" i="12"/>
  <c r="AQ728" i="12"/>
  <c r="AQ920" i="12"/>
  <c r="AQ988" i="12"/>
  <c r="AQ258" i="12"/>
  <c r="AQ274" i="12"/>
  <c r="AQ506" i="12"/>
  <c r="AQ522" i="12"/>
  <c r="AQ637" i="12"/>
  <c r="AQ648" i="12"/>
  <c r="AQ654" i="12"/>
  <c r="AQ719" i="12"/>
  <c r="AQ823" i="12"/>
  <c r="AQ959" i="12"/>
  <c r="AQ1136" i="12"/>
  <c r="AQ632" i="12"/>
  <c r="AQ718" i="12"/>
  <c r="AQ822" i="12"/>
  <c r="AQ922" i="12"/>
  <c r="AQ986" i="12"/>
  <c r="AQ1049" i="12"/>
  <c r="AQ1064" i="12"/>
  <c r="AQ1083" i="12"/>
  <c r="AQ1095" i="12"/>
  <c r="AQ1106" i="12"/>
  <c r="AQ1125" i="12"/>
  <c r="AQ1144" i="12"/>
  <c r="AQ341" i="12"/>
  <c r="AQ411" i="12"/>
  <c r="AQ724" i="12"/>
  <c r="AQ1093" i="12"/>
  <c r="AQ514" i="12"/>
  <c r="AQ643" i="12"/>
  <c r="AQ652" i="12"/>
  <c r="AQ660" i="12"/>
  <c r="AQ827" i="12"/>
  <c r="AQ987" i="12"/>
  <c r="AQ996" i="12"/>
  <c r="AQ1076" i="12"/>
  <c r="AQ34" i="12"/>
  <c r="AQ88" i="12"/>
  <c r="AQ92" i="12"/>
  <c r="AQ96" i="12"/>
  <c r="AQ100" i="12"/>
  <c r="AQ104" i="12"/>
  <c r="AQ108" i="12"/>
  <c r="AQ233" i="12"/>
  <c r="AQ237" i="12"/>
  <c r="AQ241" i="12"/>
  <c r="AQ245" i="12"/>
  <c r="AQ249" i="12"/>
  <c r="AQ253" i="12"/>
  <c r="AQ283" i="12"/>
  <c r="AQ317" i="12"/>
  <c r="AQ321" i="12"/>
  <c r="AQ325" i="12"/>
  <c r="AQ329" i="12"/>
  <c r="AQ333" i="12"/>
  <c r="AQ363" i="12"/>
  <c r="AQ367" i="12"/>
  <c r="AQ371" i="12"/>
  <c r="AQ375" i="12"/>
  <c r="AQ379" i="12"/>
  <c r="AQ383" i="12"/>
  <c r="AQ20" i="12"/>
  <c r="AQ32" i="12"/>
  <c r="AQ139" i="12"/>
  <c r="AQ143" i="12"/>
  <c r="AQ147" i="12"/>
  <c r="AQ151" i="12"/>
  <c r="AQ155" i="12"/>
  <c r="AQ210" i="12"/>
  <c r="AQ214" i="12"/>
  <c r="AQ218" i="12"/>
  <c r="AQ222" i="12"/>
  <c r="AQ226" i="12"/>
  <c r="AQ230" i="12"/>
  <c r="AQ294" i="12"/>
  <c r="AQ298" i="12"/>
  <c r="AQ302" i="12"/>
  <c r="AQ306" i="12"/>
  <c r="AQ310" i="12"/>
  <c r="AQ15" i="12"/>
  <c r="AQ45" i="12"/>
  <c r="AQ61" i="12"/>
  <c r="AQ77" i="12"/>
  <c r="AQ119" i="12"/>
  <c r="AQ165" i="12"/>
  <c r="AQ181" i="12"/>
  <c r="AQ200" i="12"/>
  <c r="AQ261" i="12"/>
  <c r="AQ277" i="12"/>
  <c r="AQ348" i="12"/>
  <c r="AQ387" i="12"/>
  <c r="AQ403" i="12"/>
  <c r="AQ418" i="12"/>
  <c r="AQ425" i="12"/>
  <c r="AQ429" i="12"/>
  <c r="AQ481" i="12"/>
  <c r="AQ485" i="12"/>
  <c r="AQ489" i="12"/>
  <c r="AQ493" i="12"/>
  <c r="AQ497" i="12"/>
  <c r="AQ571" i="12"/>
  <c r="AQ575" i="12"/>
  <c r="AQ579" i="12"/>
  <c r="AQ583" i="12"/>
  <c r="AQ587" i="12"/>
  <c r="AQ591" i="12"/>
  <c r="AQ26" i="12"/>
  <c r="AQ52" i="12"/>
  <c r="AQ68" i="12"/>
  <c r="AQ84" i="12"/>
  <c r="AQ126" i="12"/>
  <c r="AQ168" i="12"/>
  <c r="AQ184" i="12"/>
  <c r="AQ199" i="12"/>
  <c r="AQ260" i="12"/>
  <c r="AQ276" i="12"/>
  <c r="AQ347" i="12"/>
  <c r="AQ386" i="12"/>
  <c r="AQ402" i="12"/>
  <c r="AQ417" i="12"/>
  <c r="AQ55" i="12"/>
  <c r="AQ71" i="12"/>
  <c r="AQ113" i="12"/>
  <c r="AQ129" i="12"/>
  <c r="AQ171" i="12"/>
  <c r="AQ186" i="12"/>
  <c r="AQ202" i="12"/>
  <c r="AQ267" i="12"/>
  <c r="AQ388" i="12"/>
  <c r="AQ404" i="12"/>
  <c r="AQ435" i="12"/>
  <c r="AQ439" i="12"/>
  <c r="AQ443" i="12"/>
  <c r="AQ447" i="12"/>
  <c r="AQ451" i="12"/>
  <c r="AQ525" i="12"/>
  <c r="AQ529" i="12"/>
  <c r="AQ533" i="12"/>
  <c r="AQ537" i="12"/>
  <c r="AQ541" i="12"/>
  <c r="AQ545" i="12"/>
  <c r="AQ597" i="12"/>
  <c r="AQ601" i="12"/>
  <c r="AQ605" i="12"/>
  <c r="AQ609" i="12"/>
  <c r="AQ613" i="12"/>
  <c r="AQ664" i="12"/>
  <c r="AQ668" i="12"/>
  <c r="AQ672" i="12"/>
  <c r="AQ676" i="12"/>
  <c r="AQ680" i="12"/>
  <c r="AQ684" i="12"/>
  <c r="AQ758" i="12"/>
  <c r="AQ762" i="12"/>
  <c r="AQ766" i="12"/>
  <c r="AQ770" i="12"/>
  <c r="AQ774" i="12"/>
  <c r="AQ838" i="12"/>
  <c r="AQ842" i="12"/>
  <c r="AQ874" i="12"/>
  <c r="AQ878" i="12"/>
  <c r="AQ902" i="12"/>
  <c r="AQ906" i="12"/>
  <c r="AQ938" i="12"/>
  <c r="AQ942" i="12"/>
  <c r="AQ999" i="12"/>
  <c r="AQ1003" i="12"/>
  <c r="AQ1032" i="12"/>
  <c r="AQ1036" i="12"/>
  <c r="AQ1070" i="12"/>
  <c r="AQ1090" i="12"/>
  <c r="AQ1110" i="12"/>
  <c r="AQ1130" i="12"/>
  <c r="AQ1150" i="12"/>
  <c r="AQ50" i="12"/>
  <c r="AQ66" i="12"/>
  <c r="AQ82" i="12"/>
  <c r="AQ124" i="12"/>
  <c r="AQ193" i="12"/>
  <c r="AQ456" i="12"/>
  <c r="AQ460" i="12"/>
  <c r="AQ464" i="12"/>
  <c r="AQ468" i="12"/>
  <c r="AQ472" i="12"/>
  <c r="AQ476" i="12"/>
  <c r="AQ550" i="12"/>
  <c r="AQ554" i="12"/>
  <c r="AQ558" i="12"/>
  <c r="AQ562" i="12"/>
  <c r="AQ566" i="12"/>
  <c r="AQ618" i="12"/>
  <c r="AQ622" i="12"/>
  <c r="AQ690" i="12"/>
  <c r="AQ694" i="12"/>
  <c r="AQ698" i="12"/>
  <c r="AQ702" i="12"/>
  <c r="AQ706" i="12"/>
  <c r="AQ780" i="12"/>
  <c r="AQ811" i="12"/>
  <c r="AQ815" i="12"/>
  <c r="AQ847" i="12"/>
  <c r="AQ851" i="12"/>
  <c r="AQ883" i="12"/>
  <c r="AQ887" i="12"/>
  <c r="AQ911" i="12"/>
  <c r="AQ915" i="12"/>
  <c r="AQ947" i="12"/>
  <c r="AQ951" i="12"/>
  <c r="AQ975" i="12"/>
  <c r="AQ979" i="12"/>
  <c r="AQ1008" i="12"/>
  <c r="AQ1012" i="12"/>
  <c r="AQ1041" i="12"/>
  <c r="AQ1045" i="12"/>
  <c r="AQ178" i="12"/>
  <c r="AQ350" i="12"/>
  <c r="AQ393" i="12"/>
  <c r="AQ412" i="12"/>
  <c r="AQ505" i="12"/>
  <c r="AQ513" i="12"/>
  <c r="AQ521" i="12"/>
  <c r="AQ631" i="12"/>
  <c r="AQ717" i="12"/>
  <c r="AQ733" i="12"/>
  <c r="AQ737" i="12"/>
  <c r="AQ741" i="12"/>
  <c r="AQ745" i="12"/>
  <c r="AQ749" i="12"/>
  <c r="AQ753" i="12"/>
  <c r="AQ788" i="12"/>
  <c r="AQ792" i="12"/>
  <c r="AQ796" i="12"/>
  <c r="AQ800" i="12"/>
  <c r="AQ804" i="12"/>
  <c r="AQ808" i="12"/>
  <c r="AQ830" i="12"/>
  <c r="AQ834" i="12"/>
  <c r="AQ861" i="12"/>
  <c r="AQ868" i="12"/>
  <c r="AQ872" i="12"/>
  <c r="AQ896" i="12"/>
  <c r="AQ900" i="12"/>
  <c r="AQ930" i="12"/>
  <c r="AQ934" i="12"/>
  <c r="AQ961" i="12"/>
  <c r="AQ968" i="12"/>
  <c r="AQ972" i="12"/>
  <c r="AQ1019" i="12"/>
  <c r="AQ1026" i="12"/>
  <c r="AQ1054" i="12"/>
  <c r="AQ1061" i="12"/>
  <c r="AQ1080" i="12"/>
  <c r="AQ1099" i="12"/>
  <c r="AQ1118" i="12"/>
  <c r="AQ1134" i="12"/>
  <c r="AQ1141" i="12"/>
  <c r="AQ1160" i="12"/>
  <c r="AQ626" i="12"/>
  <c r="AQ720" i="12"/>
  <c r="AQ856" i="12"/>
  <c r="AQ984" i="12"/>
  <c r="AQ1153" i="12"/>
  <c r="AQ270" i="12"/>
  <c r="AQ504" i="12"/>
  <c r="AQ516" i="12"/>
  <c r="AQ633" i="12"/>
  <c r="AQ647" i="12"/>
  <c r="AQ653" i="12"/>
  <c r="AQ662" i="12"/>
  <c r="AQ731" i="12"/>
  <c r="AQ927" i="12"/>
  <c r="AQ997" i="12"/>
  <c r="AQ628" i="12"/>
  <c r="AQ714" i="12"/>
  <c r="AQ730" i="12"/>
  <c r="AQ862" i="12"/>
  <c r="AQ962" i="12"/>
  <c r="AQ1048" i="12"/>
  <c r="AQ1063" i="12"/>
  <c r="AQ1075" i="12"/>
  <c r="AQ1086" i="12"/>
  <c r="AQ1105" i="12"/>
  <c r="AQ1124" i="12"/>
  <c r="AQ1143" i="12"/>
  <c r="AQ1155" i="12"/>
  <c r="AQ357" i="12"/>
  <c r="AQ716" i="12"/>
  <c r="AQ1073" i="12"/>
  <c r="AQ510" i="12"/>
  <c r="AQ642" i="12"/>
  <c r="AQ649" i="12"/>
  <c r="AQ659" i="12"/>
  <c r="AQ715" i="12"/>
  <c r="AQ983" i="12"/>
  <c r="AQ995" i="12"/>
  <c r="AQ1056" i="12"/>
  <c r="AQ24" i="12"/>
  <c r="AQ37" i="12"/>
  <c r="AQ95" i="12"/>
  <c r="AQ103" i="12"/>
  <c r="AQ161" i="12"/>
  <c r="AQ240" i="12"/>
  <c r="AQ248" i="12"/>
  <c r="AQ282" i="12"/>
  <c r="AQ320" i="12"/>
  <c r="AQ332" i="12"/>
  <c r="AQ366" i="12"/>
  <c r="AQ374" i="12"/>
  <c r="AQ382" i="12"/>
  <c r="AQ138" i="12"/>
  <c r="AQ146" i="12"/>
  <c r="AQ158" i="12"/>
  <c r="AQ217" i="12"/>
  <c r="AQ229" i="12"/>
  <c r="AQ297" i="12"/>
  <c r="AQ305" i="12"/>
  <c r="AQ41" i="12"/>
  <c r="AQ73" i="12"/>
  <c r="AQ177" i="12"/>
  <c r="AQ257" i="12"/>
  <c r="AQ360" i="12"/>
  <c r="AQ414" i="12"/>
  <c r="AQ480" i="12"/>
  <c r="AQ492" i="12"/>
  <c r="AQ574" i="12"/>
  <c r="AQ586" i="12"/>
  <c r="AQ17" i="12"/>
  <c r="AQ80" i="12"/>
  <c r="AQ164" i="12"/>
  <c r="AQ195" i="12"/>
  <c r="AQ272" i="12"/>
  <c r="AQ398" i="12"/>
  <c r="AQ51" i="12"/>
  <c r="AQ83" i="12"/>
  <c r="AQ183" i="12"/>
  <c r="AQ287" i="12"/>
  <c r="AQ438" i="12"/>
  <c r="AQ446" i="12"/>
  <c r="AQ454" i="12"/>
  <c r="AQ536" i="12"/>
  <c r="AQ544" i="12"/>
  <c r="AQ604" i="12"/>
  <c r="AQ667" i="12"/>
  <c r="AQ679" i="12"/>
  <c r="AQ761" i="12"/>
  <c r="AQ769" i="12"/>
  <c r="AQ841" i="12"/>
  <c r="AQ877" i="12"/>
  <c r="AQ905" i="12"/>
  <c r="AQ945" i="12"/>
  <c r="AQ1035" i="12"/>
  <c r="AQ1109" i="12"/>
  <c r="AQ46" i="12"/>
  <c r="AQ78" i="12"/>
  <c r="AQ205" i="12"/>
  <c r="AQ463" i="12"/>
  <c r="AQ471" i="12"/>
  <c r="AQ549" i="12"/>
  <c r="AQ557" i="12"/>
  <c r="AQ565" i="12"/>
  <c r="AQ621" i="12"/>
  <c r="AQ693" i="12"/>
  <c r="AQ701" i="12"/>
  <c r="AQ783" i="12"/>
  <c r="AQ818" i="12"/>
  <c r="AQ886" i="12"/>
  <c r="AQ918" i="12"/>
  <c r="AQ954" i="12"/>
  <c r="AQ1007" i="12"/>
  <c r="AQ1040" i="12"/>
  <c r="AQ174" i="12"/>
  <c r="AQ389" i="12"/>
  <c r="AQ511" i="12"/>
  <c r="AQ627" i="12"/>
  <c r="AQ736" i="12"/>
  <c r="AQ744" i="12"/>
  <c r="AQ752" i="12"/>
  <c r="AQ791" i="12"/>
  <c r="AQ799" i="12"/>
  <c r="AQ829" i="12"/>
  <c r="AQ867" i="12"/>
  <c r="AQ895" i="12"/>
  <c r="AQ929" i="12"/>
  <c r="AQ957" i="12"/>
  <c r="AQ971" i="12"/>
  <c r="AQ1025" i="12"/>
  <c r="AQ1060" i="12"/>
  <c r="AQ1098" i="12"/>
  <c r="AQ1140" i="12"/>
  <c r="AQ419" i="12"/>
  <c r="AQ824" i="12"/>
  <c r="AQ266" i="12"/>
  <c r="AQ512" i="12"/>
  <c r="AQ645" i="12"/>
  <c r="AQ657" i="12"/>
  <c r="AQ993" i="12"/>
  <c r="AQ710" i="12"/>
  <c r="AQ958" i="12"/>
  <c r="AQ1055" i="12"/>
  <c r="AQ1104" i="12"/>
  <c r="AQ1135" i="12"/>
  <c r="AQ349" i="12"/>
  <c r="AQ956" i="12"/>
  <c r="AQ646" i="12"/>
  <c r="AQ711" i="12"/>
  <c r="AQ994" i="12"/>
  <c r="AQ1116" i="12"/>
  <c r="AQ17" i="11"/>
  <c r="AQ18" i="11"/>
  <c r="AQ15" i="11"/>
  <c r="AQ27" i="11"/>
  <c r="AQ10" i="11"/>
  <c r="AQ11" i="11"/>
  <c r="AQ40" i="11"/>
  <c r="AQ41" i="11"/>
  <c r="AQ42" i="11"/>
  <c r="AQ21" i="11"/>
  <c r="AQ26" i="11"/>
  <c r="AQ30" i="11"/>
  <c r="AQ43" i="11"/>
  <c r="AQ44" i="11"/>
  <c r="AQ45" i="11"/>
  <c r="AQ31" i="11"/>
  <c r="AQ14" i="11"/>
  <c r="AQ24" i="11"/>
  <c r="AQ34" i="11"/>
  <c r="AQ46" i="11"/>
  <c r="AQ20" i="11"/>
  <c r="AQ23" i="11"/>
  <c r="AQ36" i="11"/>
  <c r="AQ37" i="11"/>
  <c r="AQ49" i="11"/>
  <c r="AQ32" i="11"/>
  <c r="AQ35" i="11"/>
  <c r="AQ50" i="11"/>
  <c r="AQ54" i="11"/>
  <c r="AQ58" i="11"/>
  <c r="AQ62" i="11"/>
  <c r="AQ66" i="11"/>
  <c r="AQ70" i="11"/>
  <c r="AQ74" i="11"/>
  <c r="AQ78" i="11"/>
  <c r="AQ79" i="11"/>
  <c r="AQ88" i="11"/>
  <c r="AQ89" i="11"/>
  <c r="AQ90" i="11"/>
  <c r="AQ91" i="11"/>
  <c r="AQ92" i="11"/>
  <c r="AQ93" i="11"/>
  <c r="AQ94" i="11"/>
  <c r="AQ47" i="11"/>
  <c r="AQ48" i="11"/>
  <c r="AQ51" i="11"/>
  <c r="AQ55" i="11"/>
  <c r="AQ59" i="11"/>
  <c r="AQ63" i="11"/>
  <c r="AQ67" i="11"/>
  <c r="AQ71" i="11"/>
  <c r="AQ75" i="11"/>
  <c r="AQ80" i="11"/>
  <c r="AQ84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53" i="11"/>
  <c r="AQ57" i="11"/>
  <c r="AQ61" i="11"/>
  <c r="AQ65" i="11"/>
  <c r="AQ69" i="11"/>
  <c r="AQ73" i="11"/>
  <c r="AQ77" i="11"/>
  <c r="AQ81" i="11"/>
  <c r="AQ85" i="11"/>
  <c r="AQ95" i="11"/>
  <c r="AQ96" i="11"/>
  <c r="AQ97" i="11"/>
  <c r="AQ98" i="11"/>
  <c r="AQ99" i="11"/>
  <c r="AQ100" i="11"/>
  <c r="AQ101" i="11"/>
  <c r="AQ102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R2" i="11"/>
  <c r="AQ105" i="11"/>
  <c r="AQ109" i="11"/>
  <c r="AQ52" i="11"/>
  <c r="AQ56" i="11"/>
  <c r="AQ60" i="11"/>
  <c r="AQ64" i="11"/>
  <c r="AQ68" i="11"/>
  <c r="AQ72" i="11"/>
  <c r="AQ76" i="11"/>
  <c r="AQ104" i="11"/>
  <c r="AQ108" i="11"/>
  <c r="AQ160" i="11"/>
  <c r="AQ163" i="11"/>
  <c r="AQ164" i="11"/>
  <c r="AQ165" i="11"/>
  <c r="AQ166" i="11"/>
  <c r="AQ83" i="11"/>
  <c r="AQ106" i="11"/>
  <c r="AQ161" i="11"/>
  <c r="AQ82" i="11"/>
  <c r="AQ210" i="11"/>
  <c r="AQ211" i="11"/>
  <c r="AQ212" i="11"/>
  <c r="AQ213" i="11"/>
  <c r="AQ214" i="11"/>
  <c r="AQ215" i="11"/>
  <c r="AQ216" i="11"/>
  <c r="AQ217" i="11"/>
  <c r="AQ218" i="11"/>
  <c r="AQ219" i="11"/>
  <c r="AQ220" i="11"/>
  <c r="AQ221" i="11"/>
  <c r="AQ222" i="11"/>
  <c r="AQ223" i="11"/>
  <c r="AQ224" i="11"/>
  <c r="AQ225" i="11"/>
  <c r="AQ226" i="11"/>
  <c r="AQ227" i="11"/>
  <c r="AQ228" i="11"/>
  <c r="AQ229" i="11"/>
  <c r="AQ230" i="11"/>
  <c r="AQ231" i="11"/>
  <c r="AQ168" i="11"/>
  <c r="AQ173" i="11"/>
  <c r="AQ177" i="11"/>
  <c r="AQ181" i="11"/>
  <c r="AQ188" i="11"/>
  <c r="AQ192" i="11"/>
  <c r="AQ196" i="11"/>
  <c r="AQ200" i="11"/>
  <c r="AQ204" i="11"/>
  <c r="AQ208" i="11"/>
  <c r="AQ169" i="11"/>
  <c r="AQ172" i="11"/>
  <c r="AQ176" i="11"/>
  <c r="AQ180" i="11"/>
  <c r="AQ184" i="11"/>
  <c r="AQ187" i="11"/>
  <c r="AQ191" i="11"/>
  <c r="AQ195" i="11"/>
  <c r="AQ199" i="11"/>
  <c r="AQ203" i="11"/>
  <c r="AQ207" i="11"/>
  <c r="AQ189" i="11"/>
  <c r="AQ193" i="11"/>
  <c r="AQ197" i="11"/>
  <c r="AQ201" i="11"/>
  <c r="AQ205" i="11"/>
  <c r="AQ235" i="11"/>
  <c r="AQ239" i="11"/>
  <c r="AQ241" i="11"/>
  <c r="AQ245" i="11"/>
  <c r="AQ249" i="11"/>
  <c r="AQ253" i="11"/>
  <c r="AQ339" i="11"/>
  <c r="AQ340" i="11"/>
  <c r="AQ341" i="11"/>
  <c r="AQ342" i="11"/>
  <c r="AQ343" i="11"/>
  <c r="AQ344" i="11"/>
  <c r="AQ345" i="11"/>
  <c r="AQ346" i="11"/>
  <c r="AQ347" i="11"/>
  <c r="AQ348" i="11"/>
  <c r="AQ349" i="11"/>
  <c r="AQ350" i="11"/>
  <c r="AQ351" i="11"/>
  <c r="AQ352" i="11"/>
  <c r="AQ353" i="11"/>
  <c r="AQ354" i="11"/>
  <c r="AQ355" i="11"/>
  <c r="AQ356" i="11"/>
  <c r="AQ357" i="11"/>
  <c r="AQ358" i="11"/>
  <c r="AQ359" i="11"/>
  <c r="AQ360" i="11"/>
  <c r="AQ103" i="11"/>
  <c r="AQ107" i="11"/>
  <c r="AQ167" i="11"/>
  <c r="AQ171" i="11"/>
  <c r="AQ175" i="11"/>
  <c r="AQ179" i="11"/>
  <c r="AQ183" i="11"/>
  <c r="AQ186" i="11"/>
  <c r="AQ190" i="11"/>
  <c r="AQ194" i="11"/>
  <c r="AQ198" i="11"/>
  <c r="AQ202" i="11"/>
  <c r="AQ206" i="11"/>
  <c r="AQ234" i="11"/>
  <c r="AQ238" i="11"/>
  <c r="AQ242" i="11"/>
  <c r="AQ246" i="11"/>
  <c r="AQ250" i="11"/>
  <c r="AQ256" i="11"/>
  <c r="AQ257" i="11"/>
  <c r="AQ258" i="11"/>
  <c r="AQ259" i="11"/>
  <c r="AQ260" i="11"/>
  <c r="AQ261" i="11"/>
  <c r="AQ262" i="11"/>
  <c r="AQ263" i="11"/>
  <c r="AQ264" i="11"/>
  <c r="AQ265" i="11"/>
  <c r="AQ266" i="11"/>
  <c r="AQ267" i="11"/>
  <c r="AQ268" i="11"/>
  <c r="AQ269" i="11"/>
  <c r="AQ270" i="11"/>
  <c r="AQ271" i="11"/>
  <c r="AQ272" i="11"/>
  <c r="AQ273" i="11"/>
  <c r="AQ274" i="11"/>
  <c r="AQ275" i="11"/>
  <c r="AQ276" i="11"/>
  <c r="AQ277" i="11"/>
  <c r="AQ286" i="11"/>
  <c r="AQ287" i="11"/>
  <c r="AQ288" i="11"/>
  <c r="AQ289" i="11"/>
  <c r="AQ386" i="11"/>
  <c r="AQ387" i="11"/>
  <c r="AQ388" i="11"/>
  <c r="AQ389" i="11"/>
  <c r="AQ390" i="11"/>
  <c r="AQ170" i="11"/>
  <c r="AQ174" i="11"/>
  <c r="AQ178" i="11"/>
  <c r="AQ182" i="11"/>
  <c r="AQ284" i="11"/>
  <c r="AQ293" i="11"/>
  <c r="AQ297" i="11"/>
  <c r="AQ301" i="11"/>
  <c r="AQ305" i="11"/>
  <c r="AQ309" i="11"/>
  <c r="AQ313" i="11"/>
  <c r="AQ316" i="11"/>
  <c r="AQ320" i="11"/>
  <c r="AQ324" i="11"/>
  <c r="AQ328" i="11"/>
  <c r="AQ332" i="11"/>
  <c r="AQ336" i="11"/>
  <c r="AQ366" i="11"/>
  <c r="AQ370" i="11"/>
  <c r="AQ374" i="11"/>
  <c r="AQ378" i="11"/>
  <c r="AQ382" i="11"/>
  <c r="AQ409" i="11"/>
  <c r="AQ410" i="11"/>
  <c r="AQ411" i="11"/>
  <c r="AQ412" i="11"/>
  <c r="AQ413" i="11"/>
  <c r="AQ414" i="11"/>
  <c r="AQ415" i="11"/>
  <c r="AQ416" i="11"/>
  <c r="AQ417" i="11"/>
  <c r="AQ418" i="11"/>
  <c r="AQ419" i="11"/>
  <c r="AQ420" i="11"/>
  <c r="AQ421" i="11"/>
  <c r="AQ422" i="11"/>
  <c r="AQ423" i="11"/>
  <c r="AQ424" i="11"/>
  <c r="AQ425" i="11"/>
  <c r="AQ426" i="11"/>
  <c r="AQ427" i="11"/>
  <c r="AQ428" i="11"/>
  <c r="AQ429" i="11"/>
  <c r="AQ430" i="11"/>
  <c r="AQ233" i="11"/>
  <c r="AQ236" i="11"/>
  <c r="AQ237" i="11"/>
  <c r="AQ254" i="11"/>
  <c r="AQ281" i="11"/>
  <c r="AQ294" i="11"/>
  <c r="AQ298" i="11"/>
  <c r="AQ302" i="11"/>
  <c r="AQ306" i="11"/>
  <c r="AQ310" i="11"/>
  <c r="AQ317" i="11"/>
  <c r="AQ321" i="11"/>
  <c r="AQ325" i="11"/>
  <c r="AQ329" i="11"/>
  <c r="AQ333" i="11"/>
  <c r="AQ363" i="11"/>
  <c r="AQ367" i="11"/>
  <c r="AQ371" i="11"/>
  <c r="AQ375" i="11"/>
  <c r="AQ379" i="11"/>
  <c r="AQ383" i="11"/>
  <c r="AQ404" i="11"/>
  <c r="AQ405" i="11"/>
  <c r="AQ406" i="11"/>
  <c r="AQ407" i="11"/>
  <c r="AQ456" i="11"/>
  <c r="AQ457" i="11"/>
  <c r="AQ458" i="11"/>
  <c r="AQ459" i="11"/>
  <c r="AQ460" i="11"/>
  <c r="AQ461" i="11"/>
  <c r="AQ462" i="11"/>
  <c r="AQ463" i="11"/>
  <c r="AQ464" i="11"/>
  <c r="AQ465" i="11"/>
  <c r="AQ466" i="11"/>
  <c r="AQ467" i="11"/>
  <c r="AQ468" i="11"/>
  <c r="AQ469" i="11"/>
  <c r="AQ470" i="11"/>
  <c r="AQ471" i="11"/>
  <c r="AQ472" i="11"/>
  <c r="AQ473" i="11"/>
  <c r="AQ474" i="11"/>
  <c r="AQ475" i="11"/>
  <c r="AQ476" i="11"/>
  <c r="AQ477" i="11"/>
  <c r="AQ283" i="11"/>
  <c r="AQ292" i="11"/>
  <c r="AQ296" i="11"/>
  <c r="AQ300" i="11"/>
  <c r="AQ304" i="11"/>
  <c r="AQ308" i="11"/>
  <c r="AQ312" i="11"/>
  <c r="AQ315" i="11"/>
  <c r="AQ319" i="11"/>
  <c r="AQ323" i="11"/>
  <c r="AQ327" i="11"/>
  <c r="AQ331" i="11"/>
  <c r="AQ335" i="11"/>
  <c r="AQ365" i="11"/>
  <c r="AQ369" i="11"/>
  <c r="AQ373" i="11"/>
  <c r="AQ377" i="11"/>
  <c r="AQ381" i="11"/>
  <c r="AQ391" i="11"/>
  <c r="AQ395" i="11"/>
  <c r="AQ399" i="11"/>
  <c r="AQ403" i="11"/>
  <c r="AQ435" i="11"/>
  <c r="AQ439" i="11"/>
  <c r="AQ443" i="11"/>
  <c r="AQ447" i="11"/>
  <c r="AQ451" i="11"/>
  <c r="AQ479" i="11"/>
  <c r="AQ480" i="11"/>
  <c r="AQ481" i="11"/>
  <c r="AQ482" i="11"/>
  <c r="AQ483" i="11"/>
  <c r="AQ484" i="11"/>
  <c r="AQ485" i="11"/>
  <c r="AQ486" i="11"/>
  <c r="AQ487" i="11"/>
  <c r="AQ488" i="11"/>
  <c r="AQ489" i="11"/>
  <c r="AQ490" i="11"/>
  <c r="AQ491" i="11"/>
  <c r="AQ492" i="11"/>
  <c r="AQ493" i="11"/>
  <c r="AQ494" i="11"/>
  <c r="AQ495" i="11"/>
  <c r="AQ496" i="11"/>
  <c r="AQ497" i="11"/>
  <c r="AQ498" i="11"/>
  <c r="AQ499" i="11"/>
  <c r="AQ500" i="11"/>
  <c r="AQ243" i="11"/>
  <c r="AQ247" i="11"/>
  <c r="AQ251" i="11"/>
  <c r="AQ282" i="11"/>
  <c r="AQ318" i="11"/>
  <c r="AQ322" i="11"/>
  <c r="AQ326" i="11"/>
  <c r="AQ330" i="11"/>
  <c r="AQ334" i="11"/>
  <c r="AQ364" i="11"/>
  <c r="AQ368" i="11"/>
  <c r="AQ372" i="11"/>
  <c r="AQ376" i="11"/>
  <c r="AQ380" i="11"/>
  <c r="AQ384" i="11"/>
  <c r="AQ392" i="11"/>
  <c r="AQ396" i="11"/>
  <c r="AQ400" i="11"/>
  <c r="AQ434" i="11"/>
  <c r="AQ438" i="11"/>
  <c r="AQ442" i="11"/>
  <c r="AQ446" i="11"/>
  <c r="AQ450" i="11"/>
  <c r="AQ454" i="11"/>
  <c r="AQ502" i="11"/>
  <c r="AQ503" i="11"/>
  <c r="AQ504" i="11"/>
  <c r="AQ505" i="11"/>
  <c r="AQ506" i="11"/>
  <c r="AQ507" i="11"/>
  <c r="AQ508" i="11"/>
  <c r="AQ509" i="11"/>
  <c r="AQ510" i="11"/>
  <c r="AQ511" i="11"/>
  <c r="AQ512" i="11"/>
  <c r="AQ513" i="11"/>
  <c r="AQ514" i="11"/>
  <c r="AQ515" i="11"/>
  <c r="AQ516" i="11"/>
  <c r="AQ517" i="11"/>
  <c r="AQ518" i="11"/>
  <c r="AQ519" i="11"/>
  <c r="AQ520" i="11"/>
  <c r="AQ521" i="11"/>
  <c r="AQ522" i="11"/>
  <c r="AQ523" i="11"/>
  <c r="AQ436" i="11"/>
  <c r="AQ440" i="11"/>
  <c r="AQ444" i="11"/>
  <c r="AQ448" i="11"/>
  <c r="AQ452" i="11"/>
  <c r="AQ526" i="11"/>
  <c r="AQ530" i="11"/>
  <c r="AQ534" i="11"/>
  <c r="AQ538" i="11"/>
  <c r="AQ542" i="11"/>
  <c r="AQ546" i="11"/>
  <c r="AQ549" i="11"/>
  <c r="AQ553" i="11"/>
  <c r="AQ556" i="11"/>
  <c r="AQ560" i="11"/>
  <c r="AQ564" i="11"/>
  <c r="AQ568" i="11"/>
  <c r="AQ571" i="11"/>
  <c r="AQ572" i="11"/>
  <c r="AQ573" i="11"/>
  <c r="AQ595" i="11"/>
  <c r="AQ596" i="11"/>
  <c r="AQ597" i="11"/>
  <c r="AQ598" i="11"/>
  <c r="AQ599" i="11"/>
  <c r="AQ600" i="11"/>
  <c r="AQ601" i="11"/>
  <c r="AQ602" i="11"/>
  <c r="AQ603" i="11"/>
  <c r="AQ604" i="11"/>
  <c r="AQ605" i="11"/>
  <c r="AQ606" i="11"/>
  <c r="AQ607" i="11"/>
  <c r="AQ608" i="11"/>
  <c r="AQ609" i="11"/>
  <c r="AQ610" i="11"/>
  <c r="AQ611" i="11"/>
  <c r="AQ612" i="11"/>
  <c r="AQ613" i="11"/>
  <c r="AQ614" i="11"/>
  <c r="AQ615" i="11"/>
  <c r="AQ616" i="11"/>
  <c r="AQ687" i="11"/>
  <c r="AQ688" i="11"/>
  <c r="AQ689" i="11"/>
  <c r="AQ690" i="11"/>
  <c r="AQ691" i="11"/>
  <c r="AQ692" i="11"/>
  <c r="AQ693" i="11"/>
  <c r="AQ694" i="11"/>
  <c r="AQ695" i="11"/>
  <c r="AQ696" i="11"/>
  <c r="AQ697" i="11"/>
  <c r="AQ698" i="11"/>
  <c r="AQ699" i="11"/>
  <c r="AQ700" i="11"/>
  <c r="AQ701" i="11"/>
  <c r="AQ702" i="11"/>
  <c r="AQ703" i="11"/>
  <c r="AQ704" i="11"/>
  <c r="AQ705" i="11"/>
  <c r="AQ706" i="11"/>
  <c r="AQ707" i="11"/>
  <c r="AQ708" i="11"/>
  <c r="AQ779" i="11"/>
  <c r="AQ780" i="11"/>
  <c r="AQ781" i="11"/>
  <c r="AQ782" i="11"/>
  <c r="AQ783" i="11"/>
  <c r="AQ811" i="11"/>
  <c r="AQ812" i="11"/>
  <c r="AQ813" i="11"/>
  <c r="AQ814" i="11"/>
  <c r="AQ815" i="11"/>
  <c r="AQ816" i="11"/>
  <c r="AQ817" i="11"/>
  <c r="AQ818" i="11"/>
  <c r="AQ240" i="11"/>
  <c r="AQ244" i="11"/>
  <c r="AQ248" i="11"/>
  <c r="AQ252" i="11"/>
  <c r="AQ433" i="11"/>
  <c r="AQ437" i="11"/>
  <c r="AQ441" i="11"/>
  <c r="AQ445" i="11"/>
  <c r="AQ449" i="11"/>
  <c r="AQ453" i="11"/>
  <c r="AQ527" i="11"/>
  <c r="AQ531" i="11"/>
  <c r="AQ535" i="11"/>
  <c r="AQ539" i="11"/>
  <c r="AQ543" i="11"/>
  <c r="AQ550" i="11"/>
  <c r="AQ557" i="11"/>
  <c r="AQ561" i="11"/>
  <c r="AQ565" i="11"/>
  <c r="AQ569" i="11"/>
  <c r="AQ664" i="11"/>
  <c r="AQ665" i="11"/>
  <c r="AQ666" i="11"/>
  <c r="AQ667" i="11"/>
  <c r="AQ668" i="11"/>
  <c r="AQ669" i="11"/>
  <c r="AQ670" i="11"/>
  <c r="AQ671" i="11"/>
  <c r="AQ672" i="11"/>
  <c r="AQ673" i="11"/>
  <c r="AQ674" i="11"/>
  <c r="AQ675" i="11"/>
  <c r="AQ676" i="11"/>
  <c r="AQ677" i="11"/>
  <c r="AQ678" i="11"/>
  <c r="AQ679" i="11"/>
  <c r="AQ680" i="11"/>
  <c r="AQ681" i="11"/>
  <c r="AQ682" i="11"/>
  <c r="AQ683" i="11"/>
  <c r="AQ684" i="11"/>
  <c r="AQ685" i="11"/>
  <c r="AQ756" i="11"/>
  <c r="AQ757" i="11"/>
  <c r="AQ758" i="11"/>
  <c r="AQ759" i="11"/>
  <c r="AQ760" i="11"/>
  <c r="AQ761" i="11"/>
  <c r="AQ762" i="11"/>
  <c r="AQ763" i="11"/>
  <c r="AQ764" i="11"/>
  <c r="AQ765" i="11"/>
  <c r="AQ766" i="11"/>
  <c r="AQ767" i="11"/>
  <c r="AQ768" i="11"/>
  <c r="AQ769" i="11"/>
  <c r="AQ770" i="11"/>
  <c r="AQ771" i="11"/>
  <c r="AQ772" i="11"/>
  <c r="AQ773" i="11"/>
  <c r="AQ774" i="11"/>
  <c r="AQ775" i="11"/>
  <c r="AQ776" i="11"/>
  <c r="AQ777" i="11"/>
  <c r="AQ576" i="11"/>
  <c r="AQ580" i="11"/>
  <c r="AQ584" i="11"/>
  <c r="AQ588" i="11"/>
  <c r="AQ592" i="11"/>
  <c r="AQ619" i="11"/>
  <c r="AQ623" i="11"/>
  <c r="AQ627" i="11"/>
  <c r="AQ631" i="11"/>
  <c r="AQ635" i="11"/>
  <c r="AQ639" i="11"/>
  <c r="AQ642" i="11"/>
  <c r="AQ646" i="11"/>
  <c r="AQ650" i="11"/>
  <c r="AQ654" i="11"/>
  <c r="AQ658" i="11"/>
  <c r="AQ662" i="11"/>
  <c r="AQ711" i="11"/>
  <c r="AQ715" i="11"/>
  <c r="AQ719" i="11"/>
  <c r="AQ723" i="11"/>
  <c r="AQ727" i="11"/>
  <c r="AQ731" i="11"/>
  <c r="AQ734" i="11"/>
  <c r="AQ738" i="11"/>
  <c r="AQ742" i="11"/>
  <c r="AQ746" i="11"/>
  <c r="AQ750" i="11"/>
  <c r="AQ754" i="11"/>
  <c r="AQ789" i="11"/>
  <c r="AQ793" i="11"/>
  <c r="AQ797" i="11"/>
  <c r="AQ801" i="11"/>
  <c r="AQ805" i="11"/>
  <c r="AQ822" i="11"/>
  <c r="AQ826" i="11"/>
  <c r="AQ829" i="11"/>
  <c r="AQ838" i="11"/>
  <c r="AQ839" i="11"/>
  <c r="AQ840" i="11"/>
  <c r="AQ841" i="11"/>
  <c r="AQ842" i="11"/>
  <c r="AQ843" i="11"/>
  <c r="AQ844" i="11"/>
  <c r="AQ845" i="11"/>
  <c r="AQ874" i="11"/>
  <c r="AQ875" i="11"/>
  <c r="AQ876" i="11"/>
  <c r="AQ877" i="11"/>
  <c r="AQ878" i="11"/>
  <c r="AQ879" i="11"/>
  <c r="AQ880" i="11"/>
  <c r="AQ881" i="11"/>
  <c r="AQ902" i="11"/>
  <c r="AQ903" i="11"/>
  <c r="AQ904" i="11"/>
  <c r="AQ905" i="11"/>
  <c r="AQ906" i="11"/>
  <c r="AQ907" i="11"/>
  <c r="AQ908" i="11"/>
  <c r="AQ909" i="11"/>
  <c r="AQ938" i="11"/>
  <c r="AQ939" i="11"/>
  <c r="AQ940" i="11"/>
  <c r="AQ941" i="11"/>
  <c r="AQ942" i="11"/>
  <c r="AQ943" i="11"/>
  <c r="AQ944" i="11"/>
  <c r="AQ945" i="11"/>
  <c r="AQ393" i="11"/>
  <c r="AQ397" i="11"/>
  <c r="AQ401" i="11"/>
  <c r="AQ528" i="11"/>
  <c r="AQ532" i="11"/>
  <c r="AQ536" i="11"/>
  <c r="AQ540" i="11"/>
  <c r="AQ544" i="11"/>
  <c r="AQ554" i="11"/>
  <c r="AQ555" i="11"/>
  <c r="AQ558" i="11"/>
  <c r="AQ559" i="11"/>
  <c r="AQ562" i="11"/>
  <c r="AQ563" i="11"/>
  <c r="AQ566" i="11"/>
  <c r="AQ567" i="11"/>
  <c r="AQ577" i="11"/>
  <c r="AQ581" i="11"/>
  <c r="AQ585" i="11"/>
  <c r="AQ589" i="11"/>
  <c r="AQ620" i="11"/>
  <c r="AQ624" i="11"/>
  <c r="AQ628" i="11"/>
  <c r="AQ632" i="11"/>
  <c r="AQ636" i="11"/>
  <c r="AQ643" i="11"/>
  <c r="AQ647" i="11"/>
  <c r="AQ651" i="11"/>
  <c r="AQ655" i="11"/>
  <c r="AQ659" i="11"/>
  <c r="AQ712" i="11"/>
  <c r="AQ716" i="11"/>
  <c r="AQ720" i="11"/>
  <c r="AQ724" i="11"/>
  <c r="AQ728" i="11"/>
  <c r="AQ735" i="11"/>
  <c r="AQ739" i="11"/>
  <c r="AQ743" i="11"/>
  <c r="AQ747" i="11"/>
  <c r="AQ751" i="11"/>
  <c r="AQ786" i="11"/>
  <c r="AQ790" i="11"/>
  <c r="AQ794" i="11"/>
  <c r="AQ798" i="11"/>
  <c r="AQ802" i="11"/>
  <c r="AQ806" i="11"/>
  <c r="AQ823" i="11"/>
  <c r="AQ827" i="11"/>
  <c r="AQ830" i="11"/>
  <c r="AQ833" i="11"/>
  <c r="AQ836" i="11"/>
  <c r="AQ865" i="11"/>
  <c r="AQ866" i="11"/>
  <c r="AQ867" i="11"/>
  <c r="AQ868" i="11"/>
  <c r="AQ869" i="11"/>
  <c r="AQ870" i="11"/>
  <c r="AQ871" i="11"/>
  <c r="AQ872" i="11"/>
  <c r="AQ893" i="11"/>
  <c r="AQ894" i="11"/>
  <c r="AQ895" i="11"/>
  <c r="AQ896" i="11"/>
  <c r="AQ897" i="11"/>
  <c r="AQ898" i="11"/>
  <c r="AQ899" i="11"/>
  <c r="AQ900" i="11"/>
  <c r="AQ929" i="11"/>
  <c r="AQ930" i="11"/>
  <c r="AQ931" i="11"/>
  <c r="AQ932" i="11"/>
  <c r="AQ933" i="11"/>
  <c r="AQ934" i="11"/>
  <c r="AQ935" i="11"/>
  <c r="AQ936" i="11"/>
  <c r="AQ965" i="11"/>
  <c r="AQ966" i="11"/>
  <c r="AQ967" i="11"/>
  <c r="AQ968" i="11"/>
  <c r="AQ969" i="11"/>
  <c r="AQ970" i="11"/>
  <c r="AQ971" i="11"/>
  <c r="AQ972" i="11"/>
  <c r="AQ991" i="11"/>
  <c r="AQ992" i="11"/>
  <c r="AQ993" i="11"/>
  <c r="AQ994" i="11"/>
  <c r="AQ995" i="11"/>
  <c r="AQ996" i="11"/>
  <c r="AQ997" i="11"/>
  <c r="AQ1023" i="11"/>
  <c r="AQ1024" i="11"/>
  <c r="AQ1025" i="11"/>
  <c r="AQ1026" i="11"/>
  <c r="AQ1027" i="11"/>
  <c r="AQ1028" i="11"/>
  <c r="AQ574" i="11"/>
  <c r="AQ578" i="11"/>
  <c r="AQ582" i="11"/>
  <c r="AQ586" i="11"/>
  <c r="AQ590" i="11"/>
  <c r="AQ644" i="11"/>
  <c r="AQ648" i="11"/>
  <c r="AQ652" i="11"/>
  <c r="AQ656" i="11"/>
  <c r="AQ660" i="11"/>
  <c r="AQ736" i="11"/>
  <c r="AQ740" i="11"/>
  <c r="AQ744" i="11"/>
  <c r="AQ748" i="11"/>
  <c r="AQ752" i="11"/>
  <c r="AQ787" i="11"/>
  <c r="AQ791" i="11"/>
  <c r="AQ795" i="11"/>
  <c r="AQ799" i="11"/>
  <c r="AQ803" i="11"/>
  <c r="AQ807" i="11"/>
  <c r="AQ831" i="11"/>
  <c r="AQ848" i="11"/>
  <c r="AQ852" i="11"/>
  <c r="AQ859" i="11"/>
  <c r="AQ863" i="11"/>
  <c r="AQ884" i="11"/>
  <c r="AQ888" i="11"/>
  <c r="AQ912" i="11"/>
  <c r="AQ916" i="11"/>
  <c r="AQ923" i="11"/>
  <c r="AQ927" i="11"/>
  <c r="AQ948" i="11"/>
  <c r="AQ952" i="11"/>
  <c r="AQ959" i="11"/>
  <c r="AQ963" i="11"/>
  <c r="AQ976" i="11"/>
  <c r="AQ980" i="11"/>
  <c r="AQ983" i="11"/>
  <c r="AQ1007" i="11"/>
  <c r="AQ1011" i="11"/>
  <c r="AQ1031" i="11"/>
  <c r="AQ1032" i="11"/>
  <c r="AQ1033" i="11"/>
  <c r="AQ1034" i="11"/>
  <c r="AQ1035" i="11"/>
  <c r="AQ1036" i="11"/>
  <c r="AQ1037" i="11"/>
  <c r="AQ1068" i="11"/>
  <c r="AQ1069" i="11"/>
  <c r="AQ1070" i="11"/>
  <c r="AQ1071" i="11"/>
  <c r="AQ1088" i="11"/>
  <c r="AQ1089" i="11"/>
  <c r="AQ1090" i="11"/>
  <c r="AQ1091" i="11"/>
  <c r="AQ1108" i="11"/>
  <c r="AQ1109" i="11"/>
  <c r="AQ1110" i="11"/>
  <c r="AQ1111" i="11"/>
  <c r="AQ1128" i="11"/>
  <c r="AQ1129" i="11"/>
  <c r="AQ1130" i="11"/>
  <c r="AQ1131" i="11"/>
  <c r="AQ1148" i="11"/>
  <c r="AQ1149" i="11"/>
  <c r="AQ1150" i="11"/>
  <c r="AQ1151" i="11"/>
  <c r="AQ295" i="11"/>
  <c r="AQ303" i="11"/>
  <c r="AQ311" i="11"/>
  <c r="AQ525" i="11"/>
  <c r="AQ529" i="11"/>
  <c r="AQ533" i="11"/>
  <c r="AQ537" i="11"/>
  <c r="AQ541" i="11"/>
  <c r="AQ545" i="11"/>
  <c r="AQ548" i="11"/>
  <c r="AQ552" i="11"/>
  <c r="AQ575" i="11"/>
  <c r="AQ579" i="11"/>
  <c r="AQ583" i="11"/>
  <c r="AQ587" i="11"/>
  <c r="AQ591" i="11"/>
  <c r="AQ618" i="11"/>
  <c r="AQ622" i="11"/>
  <c r="AQ626" i="11"/>
  <c r="AQ630" i="11"/>
  <c r="AQ634" i="11"/>
  <c r="AQ638" i="11"/>
  <c r="AQ641" i="11"/>
  <c r="AQ645" i="11"/>
  <c r="AQ649" i="11"/>
  <c r="AQ653" i="11"/>
  <c r="AQ657" i="11"/>
  <c r="AQ661" i="11"/>
  <c r="AQ710" i="11"/>
  <c r="AQ714" i="11"/>
  <c r="AQ718" i="11"/>
  <c r="AQ722" i="11"/>
  <c r="AQ726" i="11"/>
  <c r="AQ730" i="11"/>
  <c r="AQ733" i="11"/>
  <c r="AQ737" i="11"/>
  <c r="AQ741" i="11"/>
  <c r="AQ745" i="11"/>
  <c r="AQ749" i="11"/>
  <c r="AQ753" i="11"/>
  <c r="AQ788" i="11"/>
  <c r="AQ792" i="11"/>
  <c r="AQ796" i="11"/>
  <c r="AQ800" i="11"/>
  <c r="AQ804" i="11"/>
  <c r="AQ808" i="11"/>
  <c r="AQ821" i="11"/>
  <c r="AQ825" i="11"/>
  <c r="AQ832" i="11"/>
  <c r="AQ834" i="11"/>
  <c r="AQ835" i="11"/>
  <c r="AQ849" i="11"/>
  <c r="AQ853" i="11"/>
  <c r="AQ856" i="11"/>
  <c r="AQ860" i="11"/>
  <c r="AQ885" i="11"/>
  <c r="AQ889" i="11"/>
  <c r="AQ913" i="11"/>
  <c r="AQ917" i="11"/>
  <c r="AQ920" i="11"/>
  <c r="AQ924" i="11"/>
  <c r="AQ949" i="11"/>
  <c r="AQ953" i="11"/>
  <c r="AQ956" i="11"/>
  <c r="AQ960" i="11"/>
  <c r="AQ977" i="11"/>
  <c r="AQ981" i="11"/>
  <c r="AQ984" i="11"/>
  <c r="AQ999" i="11"/>
  <c r="AQ1000" i="11"/>
  <c r="AQ1001" i="11"/>
  <c r="AQ1002" i="11"/>
  <c r="AQ1003" i="11"/>
  <c r="AQ1004" i="11"/>
  <c r="AQ1005" i="11"/>
  <c r="AQ1008" i="11"/>
  <c r="AQ1012" i="11"/>
  <c r="AQ1015" i="11"/>
  <c r="AQ1016" i="11"/>
  <c r="AQ1017" i="11"/>
  <c r="AQ1018" i="11"/>
  <c r="AQ1019" i="11"/>
  <c r="AQ1020" i="11"/>
  <c r="AQ1021" i="11"/>
  <c r="AQ1029" i="11"/>
  <c r="AQ1048" i="11"/>
  <c r="AQ1049" i="11"/>
  <c r="AQ1050" i="11"/>
  <c r="AQ1063" i="11"/>
  <c r="AQ1064" i="11"/>
  <c r="AQ1065" i="11"/>
  <c r="AQ1066" i="11"/>
  <c r="AQ1083" i="11"/>
  <c r="AQ1084" i="11"/>
  <c r="AQ1085" i="11"/>
  <c r="AQ1086" i="11"/>
  <c r="AQ1103" i="11"/>
  <c r="AQ1104" i="11"/>
  <c r="AQ1105" i="11"/>
  <c r="AQ1106" i="11"/>
  <c r="AQ1123" i="11"/>
  <c r="AQ1124" i="11"/>
  <c r="AQ1125" i="11"/>
  <c r="AQ1126" i="11"/>
  <c r="AQ1143" i="11"/>
  <c r="AQ1144" i="11"/>
  <c r="AQ1145" i="11"/>
  <c r="AQ1146" i="11"/>
  <c r="AQ820" i="11"/>
  <c r="AQ824" i="11"/>
  <c r="AQ989" i="11"/>
  <c r="AQ1039" i="11"/>
  <c r="AQ1043" i="11"/>
  <c r="AQ1054" i="11"/>
  <c r="AQ1061" i="11"/>
  <c r="AQ1074" i="11"/>
  <c r="AQ1081" i="11"/>
  <c r="AQ1094" i="11"/>
  <c r="AQ1101" i="11"/>
  <c r="AQ1114" i="11"/>
  <c r="AQ1121" i="11"/>
  <c r="AQ1134" i="11"/>
  <c r="AQ1141" i="11"/>
  <c r="AQ1154" i="11"/>
  <c r="AQ1161" i="11"/>
  <c r="AQ299" i="11"/>
  <c r="AQ621" i="11"/>
  <c r="AQ625" i="11"/>
  <c r="AQ629" i="11"/>
  <c r="AQ633" i="11"/>
  <c r="AQ637" i="11"/>
  <c r="AQ713" i="11"/>
  <c r="AQ717" i="11"/>
  <c r="AQ721" i="11"/>
  <c r="AQ725" i="11"/>
  <c r="AQ729" i="11"/>
  <c r="AQ847" i="11"/>
  <c r="AQ851" i="11"/>
  <c r="AQ858" i="11"/>
  <c r="AQ862" i="11"/>
  <c r="AQ883" i="11"/>
  <c r="AQ887" i="11"/>
  <c r="AQ911" i="11"/>
  <c r="AQ915" i="11"/>
  <c r="AQ922" i="11"/>
  <c r="AQ926" i="11"/>
  <c r="AQ947" i="11"/>
  <c r="AQ951" i="11"/>
  <c r="AQ958" i="11"/>
  <c r="AQ962" i="11"/>
  <c r="AQ975" i="11"/>
  <c r="AQ979" i="11"/>
  <c r="AQ986" i="11"/>
  <c r="AQ1042" i="11"/>
  <c r="AQ1053" i="11"/>
  <c r="AQ1060" i="11"/>
  <c r="AQ1073" i="11"/>
  <c r="AQ1080" i="11"/>
  <c r="AQ1093" i="11"/>
  <c r="AQ1100" i="11"/>
  <c r="AQ1113" i="11"/>
  <c r="AQ1120" i="11"/>
  <c r="AQ1133" i="11"/>
  <c r="AQ1140" i="11"/>
  <c r="AQ1153" i="11"/>
  <c r="AQ1160" i="11"/>
  <c r="AQ1041" i="11"/>
  <c r="AQ1045" i="11"/>
  <c r="AQ398" i="11"/>
  <c r="AQ551" i="11"/>
  <c r="AQ850" i="11"/>
  <c r="AQ854" i="11"/>
  <c r="AQ886" i="11"/>
  <c r="AQ890" i="11"/>
  <c r="AQ914" i="11"/>
  <c r="AQ918" i="11"/>
  <c r="AQ950" i="11"/>
  <c r="AQ954" i="11"/>
  <c r="AQ978" i="11"/>
  <c r="AQ1009" i="11"/>
  <c r="AQ1013" i="11"/>
  <c r="AQ1055" i="11"/>
  <c r="AQ1075" i="11"/>
  <c r="AQ1095" i="11"/>
  <c r="AQ1115" i="11"/>
  <c r="AQ1135" i="11"/>
  <c r="AQ1155" i="11"/>
  <c r="AQ394" i="11"/>
  <c r="AQ402" i="11"/>
  <c r="AQ1056" i="11"/>
  <c r="AQ1059" i="11"/>
  <c r="AQ1076" i="11"/>
  <c r="AQ1079" i="11"/>
  <c r="AQ1096" i="11"/>
  <c r="AQ1099" i="11"/>
  <c r="AQ1116" i="11"/>
  <c r="AQ1119" i="11"/>
  <c r="AQ1136" i="11"/>
  <c r="AQ1139" i="11"/>
  <c r="AQ1156" i="11"/>
  <c r="AQ1159" i="11"/>
  <c r="AQ987" i="11"/>
  <c r="AQ1010" i="11"/>
  <c r="AQ861" i="11"/>
  <c r="AQ307" i="11"/>
  <c r="AQ985" i="11"/>
  <c r="AQ1040" i="11"/>
  <c r="AQ1044" i="11"/>
  <c r="AQ857" i="11"/>
  <c r="AQ921" i="11"/>
  <c r="AQ957" i="11"/>
  <c r="AQ988" i="11"/>
  <c r="AQ1058" i="11"/>
  <c r="AQ1078" i="11"/>
  <c r="AQ1098" i="11"/>
  <c r="AQ1118" i="11"/>
  <c r="AQ1138" i="11"/>
  <c r="AQ1158" i="11"/>
  <c r="AQ925" i="11"/>
  <c r="AQ961" i="11"/>
  <c r="AP3" i="11"/>
  <c r="AR21" i="12" l="1"/>
  <c r="AR136" i="12"/>
  <c r="AR140" i="12"/>
  <c r="AR144" i="12"/>
  <c r="AR148" i="12"/>
  <c r="AR152" i="12"/>
  <c r="AR156" i="12"/>
  <c r="AR211" i="12"/>
  <c r="AR215" i="12"/>
  <c r="AR219" i="12"/>
  <c r="AR223" i="12"/>
  <c r="AR227" i="12"/>
  <c r="AR231" i="12"/>
  <c r="AR295" i="12"/>
  <c r="AR299" i="12"/>
  <c r="AR303" i="12"/>
  <c r="AR307" i="12"/>
  <c r="AR311" i="12"/>
  <c r="AR18" i="12"/>
  <c r="AR43" i="12"/>
  <c r="AR47" i="12"/>
  <c r="AR51" i="12"/>
  <c r="AR55" i="12"/>
  <c r="AR59" i="12"/>
  <c r="AR63" i="12"/>
  <c r="AR67" i="12"/>
  <c r="AR71" i="12"/>
  <c r="AR75" i="12"/>
  <c r="AR79" i="12"/>
  <c r="AR83" i="12"/>
  <c r="AR113" i="12"/>
  <c r="AR117" i="12"/>
  <c r="AR121" i="12"/>
  <c r="AR125" i="12"/>
  <c r="AR129" i="12"/>
  <c r="AR133" i="12"/>
  <c r="AR188" i="12"/>
  <c r="AR192" i="12"/>
  <c r="AR196" i="12"/>
  <c r="AR200" i="12"/>
  <c r="AR204" i="12"/>
  <c r="AR208" i="12"/>
  <c r="AR342" i="12"/>
  <c r="AR346" i="12"/>
  <c r="AR350" i="12"/>
  <c r="AR354" i="12"/>
  <c r="AR358" i="12"/>
  <c r="AR410" i="12"/>
  <c r="AR414" i="12"/>
  <c r="AR418" i="12"/>
  <c r="AR170" i="12"/>
  <c r="AR258" i="12"/>
  <c r="AR274" i="12"/>
  <c r="AR396" i="12"/>
  <c r="AR456" i="12"/>
  <c r="AR460" i="12"/>
  <c r="AR464" i="12"/>
  <c r="AR468" i="12"/>
  <c r="AR472" i="12"/>
  <c r="AR476" i="12"/>
  <c r="AR550" i="12"/>
  <c r="AR554" i="12"/>
  <c r="AR558" i="12"/>
  <c r="AR562" i="12"/>
  <c r="AR566" i="12"/>
  <c r="AR618" i="12"/>
  <c r="AR622" i="12"/>
  <c r="AR24" i="12"/>
  <c r="AR90" i="12"/>
  <c r="AR94" i="12"/>
  <c r="AR98" i="12"/>
  <c r="AR102" i="12"/>
  <c r="AR106" i="12"/>
  <c r="AR165" i="12"/>
  <c r="AR181" i="12"/>
  <c r="AR236" i="12"/>
  <c r="AR240" i="12"/>
  <c r="AR244" i="12"/>
  <c r="AR248" i="12"/>
  <c r="AR252" i="12"/>
  <c r="AR261" i="12"/>
  <c r="AR277" i="12"/>
  <c r="AR365" i="12"/>
  <c r="AR369" i="12"/>
  <c r="AR373" i="12"/>
  <c r="AR377" i="12"/>
  <c r="AR381" i="12"/>
  <c r="AR387" i="12"/>
  <c r="AR403" i="12"/>
  <c r="AR424" i="12"/>
  <c r="AR160" i="12"/>
  <c r="AR172" i="12"/>
  <c r="AR256" i="12"/>
  <c r="AR272" i="12"/>
  <c r="AR316" i="12"/>
  <c r="AR332" i="12"/>
  <c r="AR643" i="12"/>
  <c r="AR647" i="12"/>
  <c r="AR651" i="12"/>
  <c r="AR655" i="12"/>
  <c r="AR659" i="12"/>
  <c r="AR733" i="12"/>
  <c r="AR737" i="12"/>
  <c r="AR741" i="12"/>
  <c r="AR745" i="12"/>
  <c r="AR749" i="12"/>
  <c r="AR753" i="12"/>
  <c r="AR788" i="12"/>
  <c r="AR792" i="12"/>
  <c r="AR796" i="12"/>
  <c r="AR800" i="12"/>
  <c r="AR804" i="12"/>
  <c r="AR808" i="12"/>
  <c r="AR832" i="12"/>
  <c r="AR836" i="12"/>
  <c r="AR868" i="12"/>
  <c r="AR872" i="12"/>
  <c r="AR896" i="12"/>
  <c r="AR900" i="12"/>
  <c r="AR932" i="12"/>
  <c r="AR936" i="12"/>
  <c r="AR968" i="12"/>
  <c r="AR972" i="12"/>
  <c r="AR994" i="12"/>
  <c r="AR1023" i="12"/>
  <c r="AR1027" i="12"/>
  <c r="AR1049" i="12"/>
  <c r="AR1065" i="12"/>
  <c r="AR1085" i="12"/>
  <c r="AR1105" i="12"/>
  <c r="AR1125" i="12"/>
  <c r="AR1145" i="12"/>
  <c r="AR34" i="12"/>
  <c r="AR175" i="12"/>
  <c r="AR263" i="12"/>
  <c r="AR281" i="12"/>
  <c r="AR323" i="12"/>
  <c r="AR433" i="12"/>
  <c r="AR437" i="12"/>
  <c r="AR441" i="12"/>
  <c r="AR445" i="12"/>
  <c r="AR449" i="12"/>
  <c r="AR453" i="12"/>
  <c r="AR527" i="12"/>
  <c r="AR531" i="12"/>
  <c r="AR535" i="12"/>
  <c r="AR539" i="12"/>
  <c r="AR543" i="12"/>
  <c r="AR595" i="12"/>
  <c r="AR599" i="12"/>
  <c r="AR603" i="12"/>
  <c r="AR607" i="12"/>
  <c r="AR611" i="12"/>
  <c r="AR615" i="12"/>
  <c r="AR666" i="12"/>
  <c r="AR670" i="12"/>
  <c r="AR674" i="12"/>
  <c r="AR678" i="12"/>
  <c r="AR682" i="12"/>
  <c r="AR756" i="12"/>
  <c r="AR760" i="12"/>
  <c r="AR764" i="12"/>
  <c r="AR768" i="12"/>
  <c r="AR772" i="12"/>
  <c r="AR776" i="12"/>
  <c r="AR840" i="12"/>
  <c r="AR844" i="12"/>
  <c r="AR876" i="12"/>
  <c r="AR880" i="12"/>
  <c r="AR904" i="12"/>
  <c r="AR908" i="12"/>
  <c r="AR940" i="12"/>
  <c r="AR944" i="12"/>
  <c r="AR1001" i="12"/>
  <c r="AR1005" i="12"/>
  <c r="AR1034" i="12"/>
  <c r="AR37" i="12"/>
  <c r="AR326" i="12"/>
  <c r="AR630" i="12"/>
  <c r="AR716" i="12"/>
  <c r="AR820" i="12"/>
  <c r="AR856" i="12"/>
  <c r="AR913" i="12"/>
  <c r="AR949" i="12"/>
  <c r="AR977" i="12"/>
  <c r="AR1007" i="12"/>
  <c r="AR1045" i="12"/>
  <c r="AR1113" i="12"/>
  <c r="AR321" i="12"/>
  <c r="AR430" i="12"/>
  <c r="AR490" i="12"/>
  <c r="AR502" i="12"/>
  <c r="AR516" i="12"/>
  <c r="AR580" i="12"/>
  <c r="AR590" i="12"/>
  <c r="AR692" i="12"/>
  <c r="AR698" i="12"/>
  <c r="AR706" i="12"/>
  <c r="AR715" i="12"/>
  <c r="AR827" i="12"/>
  <c r="AR912" i="12"/>
  <c r="AR980" i="12"/>
  <c r="AR1056" i="12"/>
  <c r="AR398" i="12"/>
  <c r="AR718" i="12"/>
  <c r="AR911" i="12"/>
  <c r="AR979" i="12"/>
  <c r="AR1055" i="12"/>
  <c r="AR1088" i="12"/>
  <c r="AR1130" i="12"/>
  <c r="AR1155" i="12"/>
  <c r="AR401" i="12"/>
  <c r="AR479" i="12"/>
  <c r="AR487" i="12"/>
  <c r="AR495" i="12"/>
  <c r="AR505" i="12"/>
  <c r="AR513" i="12"/>
  <c r="AR521" i="12"/>
  <c r="AR575" i="12"/>
  <c r="AR583" i="12"/>
  <c r="AR591" i="12"/>
  <c r="AR635" i="12"/>
  <c r="AR721" i="12"/>
  <c r="AR780" i="12"/>
  <c r="AR811" i="12"/>
  <c r="AR815" i="12"/>
  <c r="AR821" i="12"/>
  <c r="AR857" i="12"/>
  <c r="AR914" i="12"/>
  <c r="AR950" i="12"/>
  <c r="AR978" i="12"/>
  <c r="AR1012" i="12"/>
  <c r="AR1054" i="12"/>
  <c r="AR1061" i="12"/>
  <c r="AR1080" i="12"/>
  <c r="AR1099" i="12"/>
  <c r="AR1118" i="12"/>
  <c r="AR1134" i="12"/>
  <c r="AR1141" i="12"/>
  <c r="AR1160" i="12"/>
  <c r="AR333" i="12"/>
  <c r="AR494" i="12"/>
  <c r="AR518" i="12"/>
  <c r="AR588" i="12"/>
  <c r="AR688" i="12"/>
  <c r="AR693" i="12"/>
  <c r="AR702" i="12"/>
  <c r="AR848" i="12"/>
  <c r="AR948" i="12"/>
  <c r="AR983" i="12"/>
  <c r="AR1076" i="12"/>
  <c r="AR394" i="12"/>
  <c r="AR636" i="12"/>
  <c r="AR822" i="12"/>
  <c r="AR883" i="12"/>
  <c r="AR951" i="12"/>
  <c r="AR1016" i="12"/>
  <c r="AR1075" i="12"/>
  <c r="AR1109" i="12"/>
  <c r="AR1129" i="12"/>
  <c r="AR164" i="12"/>
  <c r="AR802" i="12"/>
  <c r="AR894" i="12"/>
  <c r="AR966" i="12"/>
  <c r="AR992" i="12"/>
  <c r="AR996" i="12"/>
  <c r="AR1029" i="12"/>
  <c r="AR1083" i="12"/>
  <c r="AR1123" i="12"/>
  <c r="AR36" i="12"/>
  <c r="AR183" i="12"/>
  <c r="AR315" i="12"/>
  <c r="AR331" i="12"/>
  <c r="AR439" i="12"/>
  <c r="AR447" i="12"/>
  <c r="AR451" i="12"/>
  <c r="AR529" i="12"/>
  <c r="AR537" i="12"/>
  <c r="AR545" i="12"/>
  <c r="AR601" i="12"/>
  <c r="AR609" i="12"/>
  <c r="AR664" i="12"/>
  <c r="AR672" i="12"/>
  <c r="AR680" i="12"/>
  <c r="AR684" i="12"/>
  <c r="AR762" i="12"/>
  <c r="AR766" i="12"/>
  <c r="AR774" i="12"/>
  <c r="AR838" i="12"/>
  <c r="AR874" i="12"/>
  <c r="AR902" i="12"/>
  <c r="AR938" i="12"/>
  <c r="AR999" i="12"/>
  <c r="AR1003" i="12"/>
  <c r="AR1036" i="12"/>
  <c r="AR334" i="12"/>
  <c r="AR724" i="12"/>
  <c r="AR849" i="12"/>
  <c r="AR920" i="12"/>
  <c r="AR984" i="12"/>
  <c r="AR1073" i="12"/>
  <c r="AR426" i="12"/>
  <c r="AR484" i="12"/>
  <c r="AR510" i="12"/>
  <c r="AR584" i="12"/>
  <c r="AR696" i="12"/>
  <c r="AR704" i="12"/>
  <c r="AR727" i="12"/>
  <c r="AR927" i="12"/>
  <c r="AR1116" i="12"/>
  <c r="AR826" i="12"/>
  <c r="AR1013" i="12"/>
  <c r="AR1069" i="12"/>
  <c r="AR1150" i="12"/>
  <c r="AR393" i="12"/>
  <c r="AR483" i="12"/>
  <c r="AR491" i="12"/>
  <c r="AR509" i="12"/>
  <c r="AR571" i="12"/>
  <c r="AR587" i="12"/>
  <c r="AR713" i="12"/>
  <c r="AR729" i="12"/>
  <c r="AR813" i="12"/>
  <c r="AR817" i="12"/>
  <c r="AR886" i="12"/>
  <c r="AR921" i="12"/>
  <c r="AR989" i="12"/>
  <c r="AR1019" i="12"/>
  <c r="AR1078" i="12"/>
  <c r="AR1094" i="12"/>
  <c r="AR1120" i="12"/>
  <c r="AR1139" i="12"/>
  <c r="AR317" i="12"/>
  <c r="AR508" i="12"/>
  <c r="AR574" i="12"/>
  <c r="AR690" i="12"/>
  <c r="AR723" i="12"/>
  <c r="AR884" i="12"/>
  <c r="AR1017" i="12"/>
  <c r="AR406" i="12"/>
  <c r="AR722" i="12"/>
  <c r="AR926" i="12"/>
  <c r="AR962" i="12"/>
  <c r="AR1095" i="12"/>
  <c r="AR1111" i="12"/>
  <c r="AR30" i="12"/>
  <c r="AR141" i="12"/>
  <c r="AR149" i="12"/>
  <c r="AR157" i="12"/>
  <c r="AR216" i="12"/>
  <c r="AR224" i="12"/>
  <c r="AR292" i="12"/>
  <c r="AR300" i="12"/>
  <c r="AR304" i="12"/>
  <c r="AR312" i="12"/>
  <c r="AR44" i="12"/>
  <c r="AR52" i="12"/>
  <c r="AR60" i="12"/>
  <c r="AR68" i="12"/>
  <c r="AR76" i="12"/>
  <c r="AR84" i="12"/>
  <c r="AR122" i="12"/>
  <c r="AR130" i="12"/>
  <c r="AR189" i="12"/>
  <c r="AR197" i="12"/>
  <c r="AR205" i="12"/>
  <c r="AR343" i="12"/>
  <c r="AR351" i="12"/>
  <c r="AR359" i="12"/>
  <c r="AR415" i="12"/>
  <c r="AR174" i="12"/>
  <c r="AR286" i="12"/>
  <c r="AR457" i="12"/>
  <c r="AR465" i="12"/>
  <c r="AR473" i="12"/>
  <c r="AR551" i="12"/>
  <c r="AR559" i="12"/>
  <c r="AR567" i="12"/>
  <c r="AS2" i="12"/>
  <c r="AR91" i="12"/>
  <c r="AR99" i="12"/>
  <c r="AR103" i="12"/>
  <c r="AR169" i="12"/>
  <c r="AR237" i="12"/>
  <c r="AR245" i="12"/>
  <c r="AR253" i="12"/>
  <c r="AR289" i="12"/>
  <c r="AR370" i="12"/>
  <c r="AR374" i="12"/>
  <c r="AR382" i="12"/>
  <c r="AR407" i="12"/>
  <c r="AR161" i="12"/>
  <c r="AR260" i="12"/>
  <c r="AR320" i="12"/>
  <c r="AR644" i="12"/>
  <c r="AR652" i="12"/>
  <c r="AR660" i="12"/>
  <c r="AR738" i="12"/>
  <c r="AR746" i="12"/>
  <c r="AR754" i="12"/>
  <c r="AR793" i="12"/>
  <c r="AR801" i="12"/>
  <c r="AR829" i="12"/>
  <c r="AR865" i="12"/>
  <c r="AR893" i="12"/>
  <c r="AR929" i="12"/>
  <c r="AR965" i="12"/>
  <c r="AR991" i="12"/>
  <c r="AR1024" i="12"/>
  <c r="AR1050" i="12"/>
  <c r="AR1086" i="12"/>
  <c r="AR1126" i="12"/>
  <c r="AR163" i="12"/>
  <c r="AR267" i="12"/>
  <c r="AR327" i="12"/>
  <c r="AR438" i="12"/>
  <c r="AR446" i="12"/>
  <c r="AR454" i="12"/>
  <c r="AR532" i="12"/>
  <c r="AR540" i="12"/>
  <c r="AR544" i="12"/>
  <c r="AR600" i="12"/>
  <c r="AR608" i="12"/>
  <c r="AR616" i="12"/>
  <c r="AR671" i="12"/>
  <c r="AR679" i="12"/>
  <c r="AR757" i="12"/>
  <c r="AR765" i="12"/>
  <c r="AR773" i="12"/>
  <c r="AR845" i="12"/>
  <c r="AR881" i="12"/>
  <c r="AR909" i="12"/>
  <c r="AR945" i="12"/>
  <c r="AR1031" i="12"/>
  <c r="AR284" i="12"/>
  <c r="AR634" i="12"/>
  <c r="AR824" i="12"/>
  <c r="AR917" i="12"/>
  <c r="AR981" i="12"/>
  <c r="AR1053" i="12"/>
  <c r="AR329" i="12"/>
  <c r="AR504" i="12"/>
  <c r="AR582" i="12"/>
  <c r="AR695" i="12"/>
  <c r="AR719" i="12"/>
  <c r="AR923" i="12"/>
  <c r="AR1096" i="12"/>
  <c r="AR730" i="12"/>
  <c r="AR915" i="12"/>
  <c r="AR1068" i="12"/>
  <c r="AR1135" i="12"/>
  <c r="AR389" i="12"/>
  <c r="AR481" i="12"/>
  <c r="AR497" i="12"/>
  <c r="AR515" i="12"/>
  <c r="AR577" i="12"/>
  <c r="AR623" i="12"/>
  <c r="AR725" i="12"/>
  <c r="AR816" i="12"/>
  <c r="AR861" i="12"/>
  <c r="AR954" i="12"/>
  <c r="AR1015" i="12"/>
  <c r="AR1074" i="12"/>
  <c r="AR1100" i="12"/>
  <c r="AR1138" i="12"/>
  <c r="AR1161" i="12"/>
  <c r="AR506" i="12"/>
  <c r="AR592" i="12"/>
  <c r="AR694" i="12"/>
  <c r="AR852" i="12"/>
  <c r="AR987" i="12"/>
  <c r="AR402" i="12"/>
  <c r="AR847" i="12"/>
  <c r="AR958" i="12"/>
  <c r="AR1090" i="12"/>
  <c r="AR1131" i="12"/>
  <c r="AR20" i="12"/>
  <c r="AR32" i="12"/>
  <c r="AR139" i="12"/>
  <c r="AR143" i="12"/>
  <c r="AR147" i="12"/>
  <c r="AR151" i="12"/>
  <c r="AR155" i="12"/>
  <c r="AR210" i="12"/>
  <c r="AR214" i="12"/>
  <c r="AR218" i="12"/>
  <c r="AR222" i="12"/>
  <c r="AR226" i="12"/>
  <c r="AR230" i="12"/>
  <c r="AR294" i="12"/>
  <c r="AR298" i="12"/>
  <c r="AR302" i="12"/>
  <c r="AR306" i="12"/>
  <c r="AR310" i="12"/>
  <c r="AR17" i="12"/>
  <c r="AR42" i="12"/>
  <c r="AR46" i="12"/>
  <c r="AR50" i="12"/>
  <c r="AR54" i="12"/>
  <c r="AR58" i="12"/>
  <c r="AR62" i="12"/>
  <c r="AR66" i="12"/>
  <c r="AR70" i="12"/>
  <c r="AR74" i="12"/>
  <c r="AR78" i="12"/>
  <c r="AR82" i="12"/>
  <c r="AR112" i="12"/>
  <c r="AR116" i="12"/>
  <c r="AR120" i="12"/>
  <c r="AR124" i="12"/>
  <c r="AR128" i="12"/>
  <c r="AR132" i="12"/>
  <c r="AR187" i="12"/>
  <c r="AR191" i="12"/>
  <c r="AR195" i="12"/>
  <c r="AR199" i="12"/>
  <c r="AR203" i="12"/>
  <c r="AR207" i="12"/>
  <c r="AR341" i="12"/>
  <c r="AR345" i="12"/>
  <c r="AR349" i="12"/>
  <c r="AR353" i="12"/>
  <c r="AR357" i="12"/>
  <c r="AR409" i="12"/>
  <c r="AR413" i="12"/>
  <c r="AR417" i="12"/>
  <c r="AR166" i="12"/>
  <c r="AR182" i="12"/>
  <c r="AR270" i="12"/>
  <c r="AR392" i="12"/>
  <c r="AR422" i="12"/>
  <c r="AR459" i="12"/>
  <c r="AR463" i="12"/>
  <c r="AR467" i="12"/>
  <c r="AR471" i="12"/>
  <c r="AR475" i="12"/>
  <c r="AR549" i="12"/>
  <c r="AR553" i="12"/>
  <c r="AR557" i="12"/>
  <c r="AR561" i="12"/>
  <c r="AR565" i="12"/>
  <c r="AR569" i="12"/>
  <c r="AR621" i="12"/>
  <c r="AR23" i="12"/>
  <c r="AR89" i="12"/>
  <c r="AR93" i="12"/>
  <c r="AR97" i="12"/>
  <c r="AR101" i="12"/>
  <c r="AR105" i="12"/>
  <c r="AR109" i="12"/>
  <c r="AR177" i="12"/>
  <c r="AR235" i="12"/>
  <c r="AR239" i="12"/>
  <c r="AR243" i="12"/>
  <c r="AR247" i="12"/>
  <c r="AR251" i="12"/>
  <c r="AR257" i="12"/>
  <c r="AR273" i="12"/>
  <c r="AR364" i="12"/>
  <c r="AR368" i="12"/>
  <c r="AR372" i="12"/>
  <c r="AR376" i="12"/>
  <c r="AR380" i="12"/>
  <c r="AR384" i="12"/>
  <c r="AR399" i="12"/>
  <c r="AR423" i="12"/>
  <c r="AR35" i="12"/>
  <c r="AR168" i="12"/>
  <c r="AR184" i="12"/>
  <c r="AR268" i="12"/>
  <c r="AR288" i="12"/>
  <c r="AR328" i="12"/>
  <c r="AR642" i="12"/>
  <c r="AR646" i="12"/>
  <c r="AR650" i="12"/>
  <c r="AR654" i="12"/>
  <c r="AR658" i="12"/>
  <c r="AR662" i="12"/>
  <c r="AR736" i="12"/>
  <c r="AR740" i="12"/>
  <c r="AR744" i="12"/>
  <c r="AR748" i="12"/>
  <c r="AR752" i="12"/>
  <c r="AR787" i="12"/>
  <c r="AR791" i="12"/>
  <c r="AR795" i="12"/>
  <c r="AR799" i="12"/>
  <c r="AR803" i="12"/>
  <c r="AR807" i="12"/>
  <c r="AR831" i="12"/>
  <c r="AR835" i="12"/>
  <c r="AR867" i="12"/>
  <c r="AR871" i="12"/>
  <c r="AR895" i="12"/>
  <c r="AR899" i="12"/>
  <c r="AR931" i="12"/>
  <c r="AR935" i="12"/>
  <c r="AR967" i="12"/>
  <c r="AR971" i="12"/>
  <c r="AR993" i="12"/>
  <c r="AR997" i="12"/>
  <c r="AR1026" i="12"/>
  <c r="AR1048" i="12"/>
  <c r="AR1064" i="12"/>
  <c r="AR1084" i="12"/>
  <c r="AR1104" i="12"/>
  <c r="AR1124" i="12"/>
  <c r="AR1144" i="12"/>
  <c r="AR14" i="12"/>
  <c r="AR171" i="12"/>
  <c r="AR259" i="12"/>
  <c r="AR275" i="12"/>
  <c r="AR319" i="12"/>
  <c r="AR335" i="12"/>
  <c r="AR436" i="12"/>
  <c r="AR440" i="12"/>
  <c r="AR444" i="12"/>
  <c r="AR448" i="12"/>
  <c r="AR452" i="12"/>
  <c r="AR526" i="12"/>
  <c r="AR530" i="12"/>
  <c r="AR534" i="12"/>
  <c r="AR538" i="12"/>
  <c r="AR542" i="12"/>
  <c r="AR546" i="12"/>
  <c r="AR598" i="12"/>
  <c r="AR602" i="12"/>
  <c r="AR606" i="12"/>
  <c r="AR610" i="12"/>
  <c r="AR614" i="12"/>
  <c r="AR665" i="12"/>
  <c r="AR669" i="12"/>
  <c r="AR673" i="12"/>
  <c r="AR677" i="12"/>
  <c r="AR681" i="12"/>
  <c r="AR685" i="12"/>
  <c r="AR759" i="12"/>
  <c r="AR763" i="12"/>
  <c r="AR767" i="12"/>
  <c r="AR771" i="12"/>
  <c r="AR775" i="12"/>
  <c r="AR839" i="12"/>
  <c r="AR843" i="12"/>
  <c r="AR875" i="12"/>
  <c r="AR879" i="12"/>
  <c r="AR903" i="12"/>
  <c r="AR907" i="12"/>
  <c r="AR939" i="12"/>
  <c r="AR943" i="12"/>
  <c r="AR1000" i="12"/>
  <c r="AR1004" i="12"/>
  <c r="AR1033" i="12"/>
  <c r="AR1037" i="12"/>
  <c r="AR322" i="12"/>
  <c r="AR626" i="12"/>
  <c r="AR712" i="12"/>
  <c r="AR728" i="12"/>
  <c r="AR853" i="12"/>
  <c r="AR889" i="12"/>
  <c r="AR924" i="12"/>
  <c r="AR960" i="12"/>
  <c r="AR988" i="12"/>
  <c r="AR1041" i="12"/>
  <c r="AR1093" i="12"/>
  <c r="AR283" i="12"/>
  <c r="AR428" i="12"/>
  <c r="AR488" i="12"/>
  <c r="AR500" i="12"/>
  <c r="AR514" i="12"/>
  <c r="AR578" i="12"/>
  <c r="AR586" i="12"/>
  <c r="AR637" i="12"/>
  <c r="AR697" i="12"/>
  <c r="AR705" i="12"/>
  <c r="AR711" i="12"/>
  <c r="AR731" i="12"/>
  <c r="AR888" i="12"/>
  <c r="AR963" i="12"/>
  <c r="AR1044" i="12"/>
  <c r="AR390" i="12"/>
  <c r="AR710" i="12"/>
  <c r="AR858" i="12"/>
  <c r="AR975" i="12"/>
  <c r="AR1039" i="12"/>
  <c r="AR1071" i="12"/>
  <c r="AR1115" i="12"/>
  <c r="AR1151" i="12"/>
  <c r="AR397" i="12"/>
  <c r="AR429" i="12"/>
  <c r="AR485" i="12"/>
  <c r="AR493" i="12"/>
  <c r="AR503" i="12"/>
  <c r="AR511" i="12"/>
  <c r="AR519" i="12"/>
  <c r="AR573" i="12"/>
  <c r="AR581" i="12"/>
  <c r="AR589" i="12"/>
  <c r="AR631" i="12"/>
  <c r="AR717" i="12"/>
  <c r="AR779" i="12"/>
  <c r="AR783" i="12"/>
  <c r="AR814" i="12"/>
  <c r="AR818" i="12"/>
  <c r="AR854" i="12"/>
  <c r="AR890" i="12"/>
  <c r="AR925" i="12"/>
  <c r="AR961" i="12"/>
  <c r="AR1008" i="12"/>
  <c r="AR1042" i="12"/>
  <c r="AR1060" i="12"/>
  <c r="AR1079" i="12"/>
  <c r="AR1098" i="12"/>
  <c r="AR1114" i="12"/>
  <c r="AR1121" i="12"/>
  <c r="AR1140" i="12"/>
  <c r="AR1159" i="12"/>
  <c r="AR325" i="12"/>
  <c r="AR492" i="12"/>
  <c r="AR512" i="12"/>
  <c r="AR576" i="12"/>
  <c r="AR687" i="12"/>
  <c r="AR691" i="12"/>
  <c r="AR701" i="12"/>
  <c r="AR823" i="12"/>
  <c r="AR916" i="12"/>
  <c r="AR976" i="12"/>
  <c r="AR1021" i="12"/>
  <c r="AR386" i="12"/>
  <c r="AR632" i="12"/>
  <c r="AR726" i="12"/>
  <c r="AR862" i="12"/>
  <c r="AR947" i="12"/>
  <c r="AR1009" i="12"/>
  <c r="AR1070" i="12"/>
  <c r="AR1108" i="12"/>
  <c r="AR1128" i="12"/>
  <c r="AR1149" i="12"/>
  <c r="AR11" i="12"/>
  <c r="AR31" i="12"/>
  <c r="AR138" i="12"/>
  <c r="AR142" i="12"/>
  <c r="AR146" i="12"/>
  <c r="AR150" i="12"/>
  <c r="AR154" i="12"/>
  <c r="AR158" i="12"/>
  <c r="AR213" i="12"/>
  <c r="AR217" i="12"/>
  <c r="AR221" i="12"/>
  <c r="AR225" i="12"/>
  <c r="AR229" i="12"/>
  <c r="AR293" i="12"/>
  <c r="AR297" i="12"/>
  <c r="AR301" i="12"/>
  <c r="AR305" i="12"/>
  <c r="AR309" i="12"/>
  <c r="AR313" i="12"/>
  <c r="AR41" i="12"/>
  <c r="AR45" i="12"/>
  <c r="AR49" i="12"/>
  <c r="AR53" i="12"/>
  <c r="AR57" i="12"/>
  <c r="AR61" i="12"/>
  <c r="AR65" i="12"/>
  <c r="AR69" i="12"/>
  <c r="AR73" i="12"/>
  <c r="AR77" i="12"/>
  <c r="AR81" i="12"/>
  <c r="AR85" i="12"/>
  <c r="AR115" i="12"/>
  <c r="AR119" i="12"/>
  <c r="AR123" i="12"/>
  <c r="AR127" i="12"/>
  <c r="AR131" i="12"/>
  <c r="AR186" i="12"/>
  <c r="AR190" i="12"/>
  <c r="AR194" i="12"/>
  <c r="AR198" i="12"/>
  <c r="AR202" i="12"/>
  <c r="AR206" i="12"/>
  <c r="AR340" i="12"/>
  <c r="AR344" i="12"/>
  <c r="AR348" i="12"/>
  <c r="AR352" i="12"/>
  <c r="AR356" i="12"/>
  <c r="AR360" i="12"/>
  <c r="AR412" i="12"/>
  <c r="AR416" i="12"/>
  <c r="AR420" i="12"/>
  <c r="AR178" i="12"/>
  <c r="AR266" i="12"/>
  <c r="AR388" i="12"/>
  <c r="AR404" i="12"/>
  <c r="AR458" i="12"/>
  <c r="AR462" i="12"/>
  <c r="AR466" i="12"/>
  <c r="AR470" i="12"/>
  <c r="AR474" i="12"/>
  <c r="AR548" i="12"/>
  <c r="AR552" i="12"/>
  <c r="AR556" i="12"/>
  <c r="AR560" i="12"/>
  <c r="AR564" i="12"/>
  <c r="AR568" i="12"/>
  <c r="AR620" i="12"/>
  <c r="AR15" i="12"/>
  <c r="AR88" i="12"/>
  <c r="AR92" i="12"/>
  <c r="AR96" i="12"/>
  <c r="AR100" i="12"/>
  <c r="AR104" i="12"/>
  <c r="AR108" i="12"/>
  <c r="AR173" i="12"/>
  <c r="AR234" i="12"/>
  <c r="AR238" i="12"/>
  <c r="AR242" i="12"/>
  <c r="AR246" i="12"/>
  <c r="AR250" i="12"/>
  <c r="AR254" i="12"/>
  <c r="AR269" i="12"/>
  <c r="AR363" i="12"/>
  <c r="AR367" i="12"/>
  <c r="AR371" i="12"/>
  <c r="AR375" i="12"/>
  <c r="AR379" i="12"/>
  <c r="AR383" i="12"/>
  <c r="AR395" i="12"/>
  <c r="AR421" i="12"/>
  <c r="AR26" i="12"/>
  <c r="AR180" i="12"/>
  <c r="AR264" i="12"/>
  <c r="AR282" i="12"/>
  <c r="AR324" i="12"/>
  <c r="AR641" i="12"/>
  <c r="AR645" i="12"/>
  <c r="AR649" i="12"/>
  <c r="AR653" i="12"/>
  <c r="AR657" i="12"/>
  <c r="AR661" i="12"/>
  <c r="AR735" i="12"/>
  <c r="AR739" i="12"/>
  <c r="AR743" i="12"/>
  <c r="AR747" i="12"/>
  <c r="AR751" i="12"/>
  <c r="AR786" i="12"/>
  <c r="AR790" i="12"/>
  <c r="AR794" i="12"/>
  <c r="AR798" i="12"/>
  <c r="AR806" i="12"/>
  <c r="AR830" i="12"/>
  <c r="AR834" i="12"/>
  <c r="AR866" i="12"/>
  <c r="AR870" i="12"/>
  <c r="AR898" i="12"/>
  <c r="AR930" i="12"/>
  <c r="AR934" i="12"/>
  <c r="AR970" i="12"/>
  <c r="AR1025" i="12"/>
  <c r="AR1063" i="12"/>
  <c r="AR1103" i="12"/>
  <c r="AR1143" i="12"/>
  <c r="AR167" i="12"/>
  <c r="AR271" i="12"/>
  <c r="AR435" i="12"/>
  <c r="AR443" i="12"/>
  <c r="AR525" i="12"/>
  <c r="AR533" i="12"/>
  <c r="AR541" i="12"/>
  <c r="AR597" i="12"/>
  <c r="AR605" i="12"/>
  <c r="AR613" i="12"/>
  <c r="AR668" i="12"/>
  <c r="AR676" i="12"/>
  <c r="AR758" i="12"/>
  <c r="AR770" i="12"/>
  <c r="AR842" i="12"/>
  <c r="AR878" i="12"/>
  <c r="AR906" i="12"/>
  <c r="AR942" i="12"/>
  <c r="AR1032" i="12"/>
  <c r="AR318" i="12"/>
  <c r="AR638" i="12"/>
  <c r="AR885" i="12"/>
  <c r="AR956" i="12"/>
  <c r="AR1018" i="12"/>
  <c r="AR1153" i="12"/>
  <c r="AR498" i="12"/>
  <c r="AR522" i="12"/>
  <c r="AR629" i="12"/>
  <c r="AR708" i="12"/>
  <c r="AR863" i="12"/>
  <c r="AR1040" i="12"/>
  <c r="AR628" i="12"/>
  <c r="AR922" i="12"/>
  <c r="AR1091" i="12"/>
  <c r="AR427" i="12"/>
  <c r="AR499" i="12"/>
  <c r="AR517" i="12"/>
  <c r="AR579" i="12"/>
  <c r="AR627" i="12"/>
  <c r="AR782" i="12"/>
  <c r="AR850" i="12"/>
  <c r="AR957" i="12"/>
  <c r="AR1059" i="12"/>
  <c r="AR1101" i="12"/>
  <c r="AR1158" i="12"/>
  <c r="AR486" i="12"/>
  <c r="AR633" i="12"/>
  <c r="AR700" i="12"/>
  <c r="AR959" i="12"/>
  <c r="AR1156" i="12"/>
  <c r="AR851" i="12"/>
  <c r="AR1043" i="12"/>
  <c r="AR1148" i="12"/>
  <c r="AR10" i="12"/>
  <c r="AR137" i="12"/>
  <c r="AR145" i="12"/>
  <c r="AR153" i="12"/>
  <c r="AR212" i="12"/>
  <c r="AR220" i="12"/>
  <c r="AR228" i="12"/>
  <c r="AR296" i="12"/>
  <c r="AR308" i="12"/>
  <c r="AR40" i="12"/>
  <c r="AR48" i="12"/>
  <c r="AR56" i="12"/>
  <c r="AR64" i="12"/>
  <c r="AR72" i="12"/>
  <c r="AR80" i="12"/>
  <c r="AR114" i="12"/>
  <c r="AR118" i="12"/>
  <c r="AR126" i="12"/>
  <c r="AR134" i="12"/>
  <c r="AR193" i="12"/>
  <c r="AR201" i="12"/>
  <c r="AR339" i="12"/>
  <c r="AR347" i="12"/>
  <c r="AR355" i="12"/>
  <c r="AR411" i="12"/>
  <c r="AR419" i="12"/>
  <c r="AR262" i="12"/>
  <c r="AR400" i="12"/>
  <c r="AR461" i="12"/>
  <c r="AR469" i="12"/>
  <c r="AR477" i="12"/>
  <c r="AR555" i="12"/>
  <c r="AR563" i="12"/>
  <c r="AR619" i="12"/>
  <c r="AR27" i="12"/>
  <c r="AR95" i="12"/>
  <c r="AR107" i="12"/>
  <c r="AR233" i="12"/>
  <c r="AR241" i="12"/>
  <c r="AR249" i="12"/>
  <c r="AR265" i="12"/>
  <c r="AR366" i="12"/>
  <c r="AR378" i="12"/>
  <c r="AR391" i="12"/>
  <c r="AR425" i="12"/>
  <c r="AR176" i="12"/>
  <c r="AR276" i="12"/>
  <c r="AR336" i="12"/>
  <c r="AR648" i="12"/>
  <c r="AR656" i="12"/>
  <c r="AR734" i="12"/>
  <c r="AR742" i="12"/>
  <c r="AR750" i="12"/>
  <c r="AR789" i="12"/>
  <c r="AR797" i="12"/>
  <c r="AR805" i="12"/>
  <c r="AR833" i="12"/>
  <c r="AR869" i="12"/>
  <c r="AR897" i="12"/>
  <c r="AR933" i="12"/>
  <c r="AR969" i="12"/>
  <c r="AR995" i="12"/>
  <c r="AR1028" i="12"/>
  <c r="AR1066" i="12"/>
  <c r="AR1106" i="12"/>
  <c r="AR1146" i="12"/>
  <c r="AR179" i="12"/>
  <c r="AR287" i="12"/>
  <c r="AR434" i="12"/>
  <c r="AR442" i="12"/>
  <c r="AR450" i="12"/>
  <c r="AR528" i="12"/>
  <c r="AR536" i="12"/>
  <c r="AR596" i="12"/>
  <c r="AR604" i="12"/>
  <c r="AR612" i="12"/>
  <c r="AR667" i="12"/>
  <c r="AR675" i="12"/>
  <c r="AR683" i="12"/>
  <c r="AR761" i="12"/>
  <c r="AR769" i="12"/>
  <c r="AR777" i="12"/>
  <c r="AR841" i="12"/>
  <c r="AR877" i="12"/>
  <c r="AR905" i="12"/>
  <c r="AR941" i="12"/>
  <c r="AR1002" i="12"/>
  <c r="AR1035" i="12"/>
  <c r="AR330" i="12"/>
  <c r="AR720" i="12"/>
  <c r="AR860" i="12"/>
  <c r="AR953" i="12"/>
  <c r="AR1011" i="12"/>
  <c r="AR1133" i="12"/>
  <c r="AR482" i="12"/>
  <c r="AR496" i="12"/>
  <c r="AR520" i="12"/>
  <c r="AR625" i="12"/>
  <c r="AR699" i="12"/>
  <c r="AR707" i="12"/>
  <c r="AR859" i="12"/>
  <c r="AR1010" i="12"/>
  <c r="AR624" i="12"/>
  <c r="AR986" i="12"/>
  <c r="AR1089" i="12"/>
  <c r="AR405" i="12"/>
  <c r="AR489" i="12"/>
  <c r="AR507" i="12"/>
  <c r="AR523" i="12"/>
  <c r="AR585" i="12"/>
  <c r="AR639" i="12"/>
  <c r="AR781" i="12"/>
  <c r="AR812" i="12"/>
  <c r="AR825" i="12"/>
  <c r="AR918" i="12"/>
  <c r="AR985" i="12"/>
  <c r="AR1058" i="12"/>
  <c r="AR1081" i="12"/>
  <c r="AR1119" i="12"/>
  <c r="AR1154" i="12"/>
  <c r="AR480" i="12"/>
  <c r="AR572" i="12"/>
  <c r="AR689" i="12"/>
  <c r="AR703" i="12"/>
  <c r="AR952" i="12"/>
  <c r="AR1136" i="12"/>
  <c r="AR714" i="12"/>
  <c r="AR887" i="12"/>
  <c r="AR1020" i="12"/>
  <c r="AR1110" i="12"/>
  <c r="AQ3" i="12"/>
  <c r="AR14" i="11"/>
  <c r="AR15" i="11"/>
  <c r="AR26" i="11"/>
  <c r="AR27" i="11"/>
  <c r="AR10" i="11"/>
  <c r="AR11" i="11"/>
  <c r="AR23" i="11"/>
  <c r="AS2" i="11"/>
  <c r="AR20" i="11"/>
  <c r="AR34" i="11"/>
  <c r="AR36" i="11"/>
  <c r="AR40" i="11"/>
  <c r="AR41" i="11"/>
  <c r="AR42" i="11"/>
  <c r="AR18" i="11"/>
  <c r="AR21" i="11"/>
  <c r="AR30" i="11"/>
  <c r="AR43" i="11"/>
  <c r="AR44" i="11"/>
  <c r="AR45" i="11"/>
  <c r="AR46" i="11"/>
  <c r="AR47" i="11"/>
  <c r="AR48" i="11"/>
  <c r="AR49" i="11"/>
  <c r="AR17" i="11"/>
  <c r="AR24" i="11"/>
  <c r="AR37" i="11"/>
  <c r="AR51" i="11"/>
  <c r="AR55" i="11"/>
  <c r="AR59" i="11"/>
  <c r="AR63" i="11"/>
  <c r="AR67" i="11"/>
  <c r="AR71" i="11"/>
  <c r="AR75" i="11"/>
  <c r="AR52" i="11"/>
  <c r="AR56" i="11"/>
  <c r="AR60" i="11"/>
  <c r="AR64" i="11"/>
  <c r="AR68" i="11"/>
  <c r="AR72" i="11"/>
  <c r="AR76" i="11"/>
  <c r="AR80" i="11"/>
  <c r="AR81" i="11"/>
  <c r="AR82" i="11"/>
  <c r="AR83" i="11"/>
  <c r="AR84" i="11"/>
  <c r="AR85" i="11"/>
  <c r="AR32" i="11"/>
  <c r="AR35" i="11"/>
  <c r="AR53" i="11"/>
  <c r="AR57" i="11"/>
  <c r="AR61" i="11"/>
  <c r="AR65" i="11"/>
  <c r="AR69" i="11"/>
  <c r="AR73" i="11"/>
  <c r="AR7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50" i="11"/>
  <c r="AR54" i="11"/>
  <c r="AR58" i="11"/>
  <c r="AR62" i="11"/>
  <c r="AR66" i="11"/>
  <c r="AR70" i="11"/>
  <c r="AR74" i="11"/>
  <c r="AR78" i="11"/>
  <c r="AR163" i="11"/>
  <c r="AR164" i="11"/>
  <c r="AR165" i="11"/>
  <c r="AR166" i="11"/>
  <c r="AR167" i="11"/>
  <c r="AR168" i="11"/>
  <c r="AR169" i="11"/>
  <c r="AR106" i="11"/>
  <c r="AR79" i="11"/>
  <c r="AR105" i="11"/>
  <c r="AR109" i="11"/>
  <c r="AR161" i="11"/>
  <c r="AR137" i="11"/>
  <c r="AR139" i="11"/>
  <c r="AR141" i="11"/>
  <c r="AR143" i="11"/>
  <c r="AR145" i="11"/>
  <c r="AR147" i="11"/>
  <c r="AR149" i="11"/>
  <c r="AR151" i="11"/>
  <c r="AR153" i="11"/>
  <c r="AR155" i="11"/>
  <c r="AR157" i="11"/>
  <c r="AR210" i="11"/>
  <c r="AR211" i="11"/>
  <c r="AR212" i="11"/>
  <c r="AR213" i="11"/>
  <c r="AR214" i="11"/>
  <c r="AR215" i="11"/>
  <c r="AR216" i="11"/>
  <c r="AR217" i="11"/>
  <c r="AR218" i="11"/>
  <c r="AR219" i="11"/>
  <c r="AR220" i="11"/>
  <c r="AR221" i="11"/>
  <c r="AR222" i="11"/>
  <c r="AR223" i="11"/>
  <c r="AR224" i="11"/>
  <c r="AR225" i="11"/>
  <c r="AR226" i="11"/>
  <c r="AR227" i="11"/>
  <c r="AR31" i="11"/>
  <c r="AR103" i="11"/>
  <c r="AR107" i="11"/>
  <c r="AR186" i="11"/>
  <c r="AR187" i="11"/>
  <c r="AR188" i="11"/>
  <c r="AR189" i="11"/>
  <c r="AR190" i="11"/>
  <c r="AR191" i="11"/>
  <c r="AR192" i="11"/>
  <c r="AR193" i="11"/>
  <c r="AR194" i="11"/>
  <c r="AR195" i="11"/>
  <c r="AR196" i="11"/>
  <c r="AR197" i="11"/>
  <c r="AR198" i="11"/>
  <c r="AR199" i="11"/>
  <c r="AR200" i="11"/>
  <c r="AR201" i="11"/>
  <c r="AR202" i="11"/>
  <c r="AR203" i="11"/>
  <c r="AR204" i="11"/>
  <c r="AR205" i="11"/>
  <c r="AR206" i="11"/>
  <c r="AR207" i="11"/>
  <c r="AR208" i="11"/>
  <c r="AR104" i="11"/>
  <c r="AR108" i="11"/>
  <c r="AR140" i="11"/>
  <c r="AR148" i="11"/>
  <c r="AR156" i="11"/>
  <c r="AR170" i="11"/>
  <c r="AR174" i="11"/>
  <c r="AR178" i="11"/>
  <c r="AR182" i="11"/>
  <c r="AR233" i="11"/>
  <c r="AR234" i="11"/>
  <c r="AR235" i="11"/>
  <c r="AR236" i="11"/>
  <c r="AR237" i="11"/>
  <c r="AR238" i="11"/>
  <c r="AR239" i="11"/>
  <c r="AR240" i="11"/>
  <c r="AR241" i="11"/>
  <c r="AR242" i="11"/>
  <c r="AR243" i="11"/>
  <c r="AR244" i="11"/>
  <c r="AR245" i="11"/>
  <c r="AR246" i="11"/>
  <c r="AR247" i="11"/>
  <c r="AR248" i="11"/>
  <c r="AR249" i="11"/>
  <c r="AR250" i="11"/>
  <c r="AR251" i="11"/>
  <c r="AR252" i="11"/>
  <c r="AR253" i="11"/>
  <c r="AR142" i="11"/>
  <c r="AR150" i="11"/>
  <c r="AR158" i="11"/>
  <c r="AR173" i="11"/>
  <c r="AR177" i="11"/>
  <c r="AR181" i="11"/>
  <c r="AR256" i="11"/>
  <c r="AR257" i="11"/>
  <c r="AR258" i="11"/>
  <c r="AR259" i="11"/>
  <c r="AR260" i="11"/>
  <c r="AR261" i="11"/>
  <c r="AR262" i="11"/>
  <c r="AR263" i="11"/>
  <c r="AR264" i="11"/>
  <c r="AR265" i="11"/>
  <c r="AR266" i="11"/>
  <c r="AR267" i="11"/>
  <c r="AR268" i="11"/>
  <c r="AR269" i="11"/>
  <c r="AR270" i="11"/>
  <c r="AR271" i="11"/>
  <c r="AR272" i="11"/>
  <c r="AR136" i="11"/>
  <c r="AR138" i="11"/>
  <c r="AR152" i="11"/>
  <c r="AR154" i="11"/>
  <c r="AR171" i="11"/>
  <c r="AR175" i="11"/>
  <c r="AR179" i="11"/>
  <c r="AR183" i="11"/>
  <c r="AR231" i="11"/>
  <c r="AR273" i="11"/>
  <c r="AR274" i="11"/>
  <c r="AR275" i="11"/>
  <c r="AR276" i="11"/>
  <c r="AR277" i="11"/>
  <c r="AR286" i="11"/>
  <c r="AR287" i="11"/>
  <c r="AR288" i="11"/>
  <c r="AR289" i="11"/>
  <c r="AR386" i="11"/>
  <c r="AR387" i="11"/>
  <c r="AR388" i="11"/>
  <c r="AR389" i="11"/>
  <c r="AR390" i="11"/>
  <c r="AR391" i="11"/>
  <c r="AR392" i="11"/>
  <c r="AR393" i="11"/>
  <c r="AR394" i="11"/>
  <c r="AR395" i="11"/>
  <c r="AR396" i="11"/>
  <c r="AR397" i="11"/>
  <c r="AR398" i="11"/>
  <c r="AR399" i="11"/>
  <c r="AR400" i="11"/>
  <c r="AR401" i="11"/>
  <c r="AR402" i="11"/>
  <c r="AR403" i="11"/>
  <c r="AR172" i="11"/>
  <c r="AR176" i="11"/>
  <c r="AR180" i="11"/>
  <c r="AR184" i="11"/>
  <c r="AR230" i="11"/>
  <c r="AR254" i="11"/>
  <c r="AR281" i="11"/>
  <c r="AR282" i="11"/>
  <c r="AR283" i="11"/>
  <c r="AR284" i="11"/>
  <c r="AR315" i="11"/>
  <c r="AR316" i="11"/>
  <c r="AR317" i="11"/>
  <c r="AR318" i="11"/>
  <c r="AR319" i="11"/>
  <c r="AR320" i="11"/>
  <c r="AR321" i="11"/>
  <c r="AR322" i="11"/>
  <c r="AR323" i="11"/>
  <c r="AR324" i="11"/>
  <c r="AR325" i="11"/>
  <c r="AR326" i="11"/>
  <c r="AR327" i="11"/>
  <c r="AR328" i="11"/>
  <c r="AR329" i="11"/>
  <c r="AR330" i="11"/>
  <c r="AR331" i="11"/>
  <c r="AR332" i="11"/>
  <c r="AR333" i="11"/>
  <c r="AR334" i="11"/>
  <c r="AR335" i="11"/>
  <c r="AR336" i="11"/>
  <c r="AR363" i="11"/>
  <c r="AR364" i="11"/>
  <c r="AR365" i="11"/>
  <c r="AR366" i="11"/>
  <c r="AR367" i="11"/>
  <c r="AR368" i="11"/>
  <c r="AR369" i="11"/>
  <c r="AR370" i="11"/>
  <c r="AR371" i="11"/>
  <c r="AR372" i="11"/>
  <c r="AR373" i="11"/>
  <c r="AR374" i="11"/>
  <c r="AR375" i="11"/>
  <c r="AR376" i="11"/>
  <c r="AR377" i="11"/>
  <c r="AR378" i="11"/>
  <c r="AR379" i="11"/>
  <c r="AR380" i="11"/>
  <c r="AR381" i="11"/>
  <c r="AR382" i="11"/>
  <c r="AR383" i="11"/>
  <c r="AR384" i="11"/>
  <c r="AR294" i="11"/>
  <c r="AR298" i="11"/>
  <c r="AR302" i="11"/>
  <c r="AR306" i="11"/>
  <c r="AR310" i="11"/>
  <c r="AR404" i="11"/>
  <c r="AR405" i="11"/>
  <c r="AR406" i="11"/>
  <c r="AR407" i="11"/>
  <c r="AR456" i="11"/>
  <c r="AR457" i="11"/>
  <c r="AR458" i="11"/>
  <c r="AR459" i="11"/>
  <c r="AR460" i="11"/>
  <c r="AR461" i="11"/>
  <c r="AR462" i="11"/>
  <c r="AR463" i="11"/>
  <c r="AR464" i="11"/>
  <c r="AR465" i="11"/>
  <c r="AR466" i="11"/>
  <c r="AR467" i="11"/>
  <c r="AR468" i="11"/>
  <c r="AR469" i="11"/>
  <c r="AR470" i="11"/>
  <c r="AR471" i="11"/>
  <c r="AR472" i="11"/>
  <c r="AR473" i="11"/>
  <c r="AR474" i="11"/>
  <c r="AR475" i="11"/>
  <c r="AR476" i="11"/>
  <c r="AR477" i="11"/>
  <c r="AR146" i="11"/>
  <c r="AR160" i="11"/>
  <c r="AR295" i="11"/>
  <c r="AR299" i="11"/>
  <c r="AR303" i="11"/>
  <c r="AR307" i="11"/>
  <c r="AR311" i="11"/>
  <c r="AR433" i="11"/>
  <c r="AR434" i="11"/>
  <c r="AR435" i="11"/>
  <c r="AR436" i="11"/>
  <c r="AR437" i="11"/>
  <c r="AR438" i="11"/>
  <c r="AR439" i="11"/>
  <c r="AR440" i="11"/>
  <c r="AR441" i="11"/>
  <c r="AR442" i="11"/>
  <c r="AR443" i="11"/>
  <c r="AR444" i="11"/>
  <c r="AR445" i="11"/>
  <c r="AR446" i="11"/>
  <c r="AR447" i="11"/>
  <c r="AR448" i="11"/>
  <c r="AR449" i="11"/>
  <c r="AR450" i="11"/>
  <c r="AR451" i="11"/>
  <c r="AR452" i="11"/>
  <c r="AR453" i="11"/>
  <c r="AR454" i="11"/>
  <c r="AR293" i="11"/>
  <c r="AR297" i="11"/>
  <c r="AR301" i="11"/>
  <c r="AR305" i="11"/>
  <c r="AR309" i="11"/>
  <c r="AR313" i="11"/>
  <c r="AR339" i="11"/>
  <c r="AR340" i="11"/>
  <c r="AR341" i="11"/>
  <c r="AR342" i="11"/>
  <c r="AR343" i="11"/>
  <c r="AR344" i="11"/>
  <c r="AR345" i="11"/>
  <c r="AR346" i="11"/>
  <c r="AR347" i="11"/>
  <c r="AR348" i="11"/>
  <c r="AR349" i="11"/>
  <c r="AR350" i="11"/>
  <c r="AR351" i="11"/>
  <c r="AR352" i="11"/>
  <c r="AR353" i="11"/>
  <c r="AR354" i="11"/>
  <c r="AR355" i="11"/>
  <c r="AR356" i="11"/>
  <c r="AR357" i="11"/>
  <c r="AR358" i="11"/>
  <c r="AR359" i="11"/>
  <c r="AR360" i="11"/>
  <c r="AR409" i="11"/>
  <c r="AR410" i="11"/>
  <c r="AR411" i="11"/>
  <c r="AR412" i="11"/>
  <c r="AR413" i="11"/>
  <c r="AR414" i="11"/>
  <c r="AR415" i="11"/>
  <c r="AR416" i="11"/>
  <c r="AR417" i="11"/>
  <c r="AR418" i="11"/>
  <c r="AR419" i="11"/>
  <c r="AR420" i="11"/>
  <c r="AR421" i="11"/>
  <c r="AR422" i="11"/>
  <c r="AR423" i="11"/>
  <c r="AR424" i="11"/>
  <c r="AR425" i="11"/>
  <c r="AR426" i="11"/>
  <c r="AR427" i="11"/>
  <c r="AR428" i="11"/>
  <c r="AR429" i="11"/>
  <c r="AR430" i="11"/>
  <c r="AR548" i="11"/>
  <c r="AR549" i="11"/>
  <c r="AR550" i="11"/>
  <c r="AR551" i="11"/>
  <c r="AR552" i="11"/>
  <c r="AR553" i="11"/>
  <c r="AR292" i="11"/>
  <c r="AR296" i="11"/>
  <c r="AR300" i="11"/>
  <c r="AR304" i="11"/>
  <c r="AR308" i="11"/>
  <c r="AR312" i="11"/>
  <c r="AR479" i="11"/>
  <c r="AR480" i="11"/>
  <c r="AR481" i="11"/>
  <c r="AR482" i="11"/>
  <c r="AR483" i="11"/>
  <c r="AR484" i="11"/>
  <c r="AR485" i="11"/>
  <c r="AR486" i="11"/>
  <c r="AR487" i="11"/>
  <c r="AR488" i="11"/>
  <c r="AR489" i="11"/>
  <c r="AR490" i="11"/>
  <c r="AR491" i="11"/>
  <c r="AR492" i="11"/>
  <c r="AR493" i="11"/>
  <c r="AR494" i="11"/>
  <c r="AR495" i="11"/>
  <c r="AR496" i="11"/>
  <c r="AR497" i="11"/>
  <c r="AR498" i="11"/>
  <c r="AR499" i="11"/>
  <c r="AR500" i="11"/>
  <c r="AR571" i="11"/>
  <c r="AR572" i="11"/>
  <c r="AR573" i="11"/>
  <c r="AR144" i="11"/>
  <c r="AR229" i="11"/>
  <c r="AR527" i="11"/>
  <c r="AR531" i="11"/>
  <c r="AR535" i="11"/>
  <c r="AR539" i="11"/>
  <c r="AR543" i="11"/>
  <c r="AR557" i="11"/>
  <c r="AR561" i="11"/>
  <c r="AR565" i="11"/>
  <c r="AR569" i="11"/>
  <c r="AR664" i="11"/>
  <c r="AR665" i="11"/>
  <c r="AR666" i="11"/>
  <c r="AR667" i="11"/>
  <c r="AR668" i="11"/>
  <c r="AR669" i="11"/>
  <c r="AR670" i="11"/>
  <c r="AR671" i="11"/>
  <c r="AR672" i="11"/>
  <c r="AR673" i="11"/>
  <c r="AR674" i="11"/>
  <c r="AR675" i="11"/>
  <c r="AR676" i="11"/>
  <c r="AR677" i="11"/>
  <c r="AR678" i="11"/>
  <c r="AR679" i="11"/>
  <c r="AR680" i="11"/>
  <c r="AR681" i="11"/>
  <c r="AR682" i="11"/>
  <c r="AR683" i="11"/>
  <c r="AR684" i="11"/>
  <c r="AR685" i="11"/>
  <c r="AR756" i="11"/>
  <c r="AR757" i="11"/>
  <c r="AR758" i="11"/>
  <c r="AR759" i="11"/>
  <c r="AR760" i="11"/>
  <c r="AR761" i="11"/>
  <c r="AR762" i="11"/>
  <c r="AR763" i="11"/>
  <c r="AR764" i="11"/>
  <c r="AR765" i="11"/>
  <c r="AR766" i="11"/>
  <c r="AR767" i="11"/>
  <c r="AR768" i="11"/>
  <c r="AR769" i="11"/>
  <c r="AR770" i="11"/>
  <c r="AR771" i="11"/>
  <c r="AR772" i="11"/>
  <c r="AR773" i="11"/>
  <c r="AR774" i="11"/>
  <c r="AR775" i="11"/>
  <c r="AR776" i="11"/>
  <c r="AR777" i="11"/>
  <c r="AR228" i="11"/>
  <c r="AR528" i="11"/>
  <c r="AR532" i="11"/>
  <c r="AR536" i="11"/>
  <c r="AR540" i="11"/>
  <c r="AR544" i="11"/>
  <c r="AR554" i="11"/>
  <c r="AR558" i="11"/>
  <c r="AR562" i="11"/>
  <c r="AR566" i="11"/>
  <c r="AR574" i="11"/>
  <c r="AR575" i="11"/>
  <c r="AR576" i="11"/>
  <c r="AR577" i="11"/>
  <c r="AR578" i="11"/>
  <c r="AR579" i="11"/>
  <c r="AR580" i="11"/>
  <c r="AR581" i="11"/>
  <c r="AR582" i="11"/>
  <c r="AR583" i="11"/>
  <c r="AR584" i="11"/>
  <c r="AR585" i="11"/>
  <c r="AR586" i="11"/>
  <c r="AR587" i="11"/>
  <c r="AR588" i="11"/>
  <c r="AR589" i="11"/>
  <c r="AR590" i="11"/>
  <c r="AR591" i="11"/>
  <c r="AR592" i="11"/>
  <c r="AR641" i="11"/>
  <c r="AR642" i="11"/>
  <c r="AR643" i="11"/>
  <c r="AR644" i="11"/>
  <c r="AR645" i="11"/>
  <c r="AR646" i="11"/>
  <c r="AR647" i="11"/>
  <c r="AR648" i="11"/>
  <c r="AR649" i="11"/>
  <c r="AR650" i="11"/>
  <c r="AR651" i="11"/>
  <c r="AR652" i="11"/>
  <c r="AR653" i="11"/>
  <c r="AR654" i="11"/>
  <c r="AR655" i="11"/>
  <c r="AR656" i="11"/>
  <c r="AR657" i="11"/>
  <c r="AR658" i="11"/>
  <c r="AR659" i="11"/>
  <c r="AR660" i="11"/>
  <c r="AR661" i="11"/>
  <c r="AR662" i="11"/>
  <c r="AR733" i="11"/>
  <c r="AR734" i="11"/>
  <c r="AR735" i="11"/>
  <c r="AR736" i="11"/>
  <c r="AR737" i="11"/>
  <c r="AR738" i="11"/>
  <c r="AR739" i="11"/>
  <c r="AR740" i="11"/>
  <c r="AR741" i="11"/>
  <c r="AR742" i="11"/>
  <c r="AR743" i="11"/>
  <c r="AR744" i="11"/>
  <c r="AR745" i="11"/>
  <c r="AR746" i="11"/>
  <c r="AR747" i="11"/>
  <c r="AR748" i="11"/>
  <c r="AR749" i="11"/>
  <c r="AR750" i="11"/>
  <c r="AR751" i="11"/>
  <c r="AR752" i="11"/>
  <c r="AR753" i="11"/>
  <c r="AR754" i="11"/>
  <c r="AR786" i="11"/>
  <c r="AR787" i="11"/>
  <c r="AR788" i="11"/>
  <c r="AR789" i="11"/>
  <c r="AR790" i="11"/>
  <c r="AR791" i="11"/>
  <c r="AR792" i="11"/>
  <c r="AR793" i="11"/>
  <c r="AR794" i="11"/>
  <c r="AR795" i="11"/>
  <c r="AR796" i="11"/>
  <c r="AR797" i="11"/>
  <c r="AR798" i="11"/>
  <c r="AR799" i="11"/>
  <c r="AR800" i="11"/>
  <c r="AR801" i="11"/>
  <c r="AR802" i="11"/>
  <c r="AR803" i="11"/>
  <c r="AR804" i="11"/>
  <c r="AR805" i="11"/>
  <c r="AR806" i="11"/>
  <c r="AR807" i="11"/>
  <c r="AR808" i="11"/>
  <c r="AR829" i="11"/>
  <c r="AR830" i="11"/>
  <c r="AR831" i="11"/>
  <c r="AR832" i="11"/>
  <c r="AR555" i="11"/>
  <c r="AR559" i="11"/>
  <c r="AR563" i="11"/>
  <c r="AR567" i="11"/>
  <c r="AR620" i="11"/>
  <c r="AR624" i="11"/>
  <c r="AR628" i="11"/>
  <c r="AR632" i="11"/>
  <c r="AR636" i="11"/>
  <c r="AR712" i="11"/>
  <c r="AR716" i="11"/>
  <c r="AR720" i="11"/>
  <c r="AR724" i="11"/>
  <c r="AR728" i="11"/>
  <c r="AR823" i="11"/>
  <c r="AR827" i="11"/>
  <c r="AR833" i="11"/>
  <c r="AR836" i="11"/>
  <c r="AR865" i="11"/>
  <c r="AR866" i="11"/>
  <c r="AR867" i="11"/>
  <c r="AR868" i="11"/>
  <c r="AR869" i="11"/>
  <c r="AR870" i="11"/>
  <c r="AR871" i="11"/>
  <c r="AR872" i="11"/>
  <c r="AR893" i="11"/>
  <c r="AR894" i="11"/>
  <c r="AR895" i="11"/>
  <c r="AR896" i="11"/>
  <c r="AR897" i="11"/>
  <c r="AR898" i="11"/>
  <c r="AR899" i="11"/>
  <c r="AR900" i="11"/>
  <c r="AR929" i="11"/>
  <c r="AR930" i="11"/>
  <c r="AR931" i="11"/>
  <c r="AR932" i="11"/>
  <c r="AR933" i="11"/>
  <c r="AR934" i="11"/>
  <c r="AR935" i="11"/>
  <c r="AR936" i="11"/>
  <c r="AR965" i="11"/>
  <c r="AR966" i="11"/>
  <c r="AR967" i="11"/>
  <c r="AR968" i="11"/>
  <c r="AR969" i="11"/>
  <c r="AR970" i="11"/>
  <c r="AR971" i="11"/>
  <c r="AR972" i="11"/>
  <c r="AR621" i="11"/>
  <c r="AR625" i="11"/>
  <c r="AR629" i="11"/>
  <c r="AR633" i="11"/>
  <c r="AR637" i="11"/>
  <c r="AR713" i="11"/>
  <c r="AR717" i="11"/>
  <c r="AR721" i="11"/>
  <c r="AR725" i="11"/>
  <c r="AR729" i="11"/>
  <c r="AR820" i="11"/>
  <c r="AR824" i="11"/>
  <c r="AR834" i="11"/>
  <c r="AR856" i="11"/>
  <c r="AR857" i="11"/>
  <c r="AR858" i="11"/>
  <c r="AR859" i="11"/>
  <c r="AR860" i="11"/>
  <c r="AR861" i="11"/>
  <c r="AR862" i="11"/>
  <c r="AR863" i="11"/>
  <c r="AR920" i="11"/>
  <c r="AR921" i="11"/>
  <c r="AR922" i="11"/>
  <c r="AR923" i="11"/>
  <c r="AR924" i="11"/>
  <c r="AR925" i="11"/>
  <c r="AR926" i="11"/>
  <c r="AR927" i="11"/>
  <c r="AR956" i="11"/>
  <c r="AR957" i="11"/>
  <c r="AR958" i="11"/>
  <c r="AR959" i="11"/>
  <c r="AR960" i="11"/>
  <c r="AR961" i="11"/>
  <c r="AR962" i="11"/>
  <c r="AR963" i="11"/>
  <c r="AR983" i="11"/>
  <c r="AR984" i="11"/>
  <c r="AR985" i="11"/>
  <c r="AR986" i="11"/>
  <c r="AR987" i="11"/>
  <c r="AR988" i="11"/>
  <c r="AR989" i="11"/>
  <c r="AR1015" i="11"/>
  <c r="AR1016" i="11"/>
  <c r="AR1017" i="11"/>
  <c r="AR1018" i="11"/>
  <c r="AR1019" i="11"/>
  <c r="AR1020" i="11"/>
  <c r="AR1021" i="11"/>
  <c r="AR525" i="11"/>
  <c r="AR529" i="11"/>
  <c r="AR533" i="11"/>
  <c r="AR537" i="11"/>
  <c r="AR541" i="11"/>
  <c r="AR545" i="11"/>
  <c r="AR556" i="11"/>
  <c r="AR560" i="11"/>
  <c r="AR564" i="11"/>
  <c r="AR568" i="11"/>
  <c r="AR618" i="11"/>
  <c r="AR622" i="11"/>
  <c r="AR626" i="11"/>
  <c r="AR630" i="11"/>
  <c r="AR634" i="11"/>
  <c r="AR638" i="11"/>
  <c r="AR710" i="11"/>
  <c r="AR714" i="11"/>
  <c r="AR718" i="11"/>
  <c r="AR722" i="11"/>
  <c r="AR726" i="11"/>
  <c r="AR730" i="11"/>
  <c r="AR811" i="11"/>
  <c r="AR815" i="11"/>
  <c r="AR821" i="11"/>
  <c r="AR825" i="11"/>
  <c r="AR835" i="11"/>
  <c r="AR849" i="11"/>
  <c r="AR853" i="11"/>
  <c r="AR885" i="11"/>
  <c r="AR889" i="11"/>
  <c r="AR913" i="11"/>
  <c r="AR917" i="11"/>
  <c r="AR949" i="11"/>
  <c r="AR953" i="11"/>
  <c r="AR977" i="11"/>
  <c r="AR981" i="11"/>
  <c r="AR999" i="11"/>
  <c r="AR1000" i="11"/>
  <c r="AR1001" i="11"/>
  <c r="AR1002" i="11"/>
  <c r="AR1003" i="11"/>
  <c r="AR1004" i="11"/>
  <c r="AR1005" i="11"/>
  <c r="AR1008" i="11"/>
  <c r="AR1012" i="11"/>
  <c r="AR1023" i="11"/>
  <c r="AR1024" i="11"/>
  <c r="AR1025" i="11"/>
  <c r="AR1026" i="11"/>
  <c r="AR1027" i="11"/>
  <c r="AR1028" i="11"/>
  <c r="AR1029" i="11"/>
  <c r="AR1048" i="11"/>
  <c r="AR1049" i="11"/>
  <c r="AR1050" i="11"/>
  <c r="AR1063" i="11"/>
  <c r="AR1064" i="11"/>
  <c r="AR1065" i="11"/>
  <c r="AR1066" i="11"/>
  <c r="AR1083" i="11"/>
  <c r="AR1084" i="11"/>
  <c r="AR1085" i="11"/>
  <c r="AR1086" i="11"/>
  <c r="AR1103" i="11"/>
  <c r="AR1104" i="11"/>
  <c r="AR1105" i="11"/>
  <c r="AR1106" i="11"/>
  <c r="AR1123" i="11"/>
  <c r="AR1124" i="11"/>
  <c r="AR1125" i="11"/>
  <c r="AR1126" i="11"/>
  <c r="AR1143" i="11"/>
  <c r="AR1144" i="11"/>
  <c r="AR1145" i="11"/>
  <c r="AR1146" i="11"/>
  <c r="AR502" i="11"/>
  <c r="AR504" i="11"/>
  <c r="AR506" i="11"/>
  <c r="AR508" i="11"/>
  <c r="AR510" i="11"/>
  <c r="AR512" i="11"/>
  <c r="AR514" i="11"/>
  <c r="AR516" i="11"/>
  <c r="AR518" i="11"/>
  <c r="AR520" i="11"/>
  <c r="AR522" i="11"/>
  <c r="AR595" i="11"/>
  <c r="AR596" i="11"/>
  <c r="AR597" i="11"/>
  <c r="AR598" i="11"/>
  <c r="AR599" i="11"/>
  <c r="AR600" i="11"/>
  <c r="AR601" i="11"/>
  <c r="AR602" i="11"/>
  <c r="AR603" i="11"/>
  <c r="AR604" i="11"/>
  <c r="AR605" i="11"/>
  <c r="AR606" i="11"/>
  <c r="AR607" i="11"/>
  <c r="AR608" i="11"/>
  <c r="AR609" i="11"/>
  <c r="AR610" i="11"/>
  <c r="AR611" i="11"/>
  <c r="AR612" i="11"/>
  <c r="AR613" i="11"/>
  <c r="AR614" i="11"/>
  <c r="AR615" i="11"/>
  <c r="AR616" i="11"/>
  <c r="AR619" i="11"/>
  <c r="AR623" i="11"/>
  <c r="AR627" i="11"/>
  <c r="AR631" i="11"/>
  <c r="AR635" i="11"/>
  <c r="AR639" i="11"/>
  <c r="AR687" i="11"/>
  <c r="AR688" i="11"/>
  <c r="AR689" i="11"/>
  <c r="AR690" i="11"/>
  <c r="AR691" i="11"/>
  <c r="AR692" i="11"/>
  <c r="AR693" i="11"/>
  <c r="AR694" i="11"/>
  <c r="AR695" i="11"/>
  <c r="AR696" i="11"/>
  <c r="AR697" i="11"/>
  <c r="AR698" i="11"/>
  <c r="AR699" i="11"/>
  <c r="AR700" i="11"/>
  <c r="AR701" i="11"/>
  <c r="AR702" i="11"/>
  <c r="AR703" i="11"/>
  <c r="AR704" i="11"/>
  <c r="AR705" i="11"/>
  <c r="AR706" i="11"/>
  <c r="AR707" i="11"/>
  <c r="AR708" i="11"/>
  <c r="AR711" i="11"/>
  <c r="AR715" i="11"/>
  <c r="AR719" i="11"/>
  <c r="AR723" i="11"/>
  <c r="AR727" i="11"/>
  <c r="AR731" i="11"/>
  <c r="AR779" i="11"/>
  <c r="AR780" i="11"/>
  <c r="AR781" i="11"/>
  <c r="AR782" i="11"/>
  <c r="AR783" i="11"/>
  <c r="AR812" i="11"/>
  <c r="AR816" i="11"/>
  <c r="AR822" i="11"/>
  <c r="AR826" i="11"/>
  <c r="AR850" i="11"/>
  <c r="AR854" i="11"/>
  <c r="AR886" i="11"/>
  <c r="AR890" i="11"/>
  <c r="AR914" i="11"/>
  <c r="AR918" i="11"/>
  <c r="AR950" i="11"/>
  <c r="AR954" i="11"/>
  <c r="AR978" i="11"/>
  <c r="AR991" i="11"/>
  <c r="AR992" i="11"/>
  <c r="AR993" i="11"/>
  <c r="AR994" i="11"/>
  <c r="AR995" i="11"/>
  <c r="AR996" i="11"/>
  <c r="AR997" i="11"/>
  <c r="AR1009" i="11"/>
  <c r="AR1013" i="11"/>
  <c r="AR1058" i="11"/>
  <c r="AR1059" i="11"/>
  <c r="AR1060" i="11"/>
  <c r="AR1061" i="11"/>
  <c r="AR1078" i="11"/>
  <c r="AR1079" i="11"/>
  <c r="AR1080" i="11"/>
  <c r="AR1081" i="11"/>
  <c r="AR1098" i="11"/>
  <c r="AR1099" i="11"/>
  <c r="AR1100" i="11"/>
  <c r="AR1101" i="11"/>
  <c r="AR1118" i="11"/>
  <c r="AR1119" i="11"/>
  <c r="AR1120" i="11"/>
  <c r="AR1121" i="11"/>
  <c r="AR1138" i="11"/>
  <c r="AR1139" i="11"/>
  <c r="AR1140" i="11"/>
  <c r="AR1141" i="11"/>
  <c r="AR1158" i="11"/>
  <c r="AR1159" i="11"/>
  <c r="AR1160" i="11"/>
  <c r="AR1161" i="11"/>
  <c r="AR509" i="11"/>
  <c r="AR517" i="11"/>
  <c r="AR1010" i="11"/>
  <c r="AR1031" i="11"/>
  <c r="AR1032" i="11"/>
  <c r="AR1033" i="11"/>
  <c r="AR1034" i="11"/>
  <c r="AR1035" i="11"/>
  <c r="AR1036" i="11"/>
  <c r="AR1037" i="11"/>
  <c r="AR1040" i="11"/>
  <c r="AR1044" i="11"/>
  <c r="AR1055" i="11"/>
  <c r="AR1075" i="11"/>
  <c r="AR1095" i="11"/>
  <c r="AR1115" i="11"/>
  <c r="AR1135" i="11"/>
  <c r="AR1155" i="11"/>
  <c r="AR503" i="11"/>
  <c r="AR511" i="11"/>
  <c r="AR519" i="11"/>
  <c r="AR526" i="11"/>
  <c r="AR530" i="11"/>
  <c r="AR534" i="11"/>
  <c r="AR538" i="11"/>
  <c r="AR542" i="11"/>
  <c r="AR546" i="11"/>
  <c r="AR813" i="11"/>
  <c r="AR817" i="11"/>
  <c r="AR838" i="11"/>
  <c r="AR839" i="11"/>
  <c r="AR840" i="11"/>
  <c r="AR841" i="11"/>
  <c r="AR842" i="11"/>
  <c r="AR843" i="11"/>
  <c r="AR844" i="11"/>
  <c r="AR845" i="11"/>
  <c r="AR848" i="11"/>
  <c r="AR852" i="11"/>
  <c r="AR874" i="11"/>
  <c r="AR875" i="11"/>
  <c r="AR876" i="11"/>
  <c r="AR877" i="11"/>
  <c r="AR878" i="11"/>
  <c r="AR879" i="11"/>
  <c r="AR880" i="11"/>
  <c r="AR881" i="11"/>
  <c r="AR884" i="11"/>
  <c r="AR888" i="11"/>
  <c r="AR902" i="11"/>
  <c r="AR903" i="11"/>
  <c r="AR904" i="11"/>
  <c r="AR905" i="11"/>
  <c r="AR906" i="11"/>
  <c r="AR907" i="11"/>
  <c r="AR908" i="11"/>
  <c r="AR909" i="11"/>
  <c r="AR912" i="11"/>
  <c r="AR916" i="11"/>
  <c r="AR938" i="11"/>
  <c r="AR939" i="11"/>
  <c r="AR940" i="11"/>
  <c r="AR941" i="11"/>
  <c r="AR942" i="11"/>
  <c r="AR943" i="11"/>
  <c r="AR944" i="11"/>
  <c r="AR945" i="11"/>
  <c r="AR948" i="11"/>
  <c r="AR952" i="11"/>
  <c r="AR976" i="11"/>
  <c r="AR980" i="11"/>
  <c r="AR1007" i="11"/>
  <c r="AR1011" i="11"/>
  <c r="AR1039" i="11"/>
  <c r="AR1043" i="11"/>
  <c r="AR1054" i="11"/>
  <c r="AR1068" i="11"/>
  <c r="AR1069" i="11"/>
  <c r="AR1070" i="11"/>
  <c r="AR1071" i="11"/>
  <c r="AR1074" i="11"/>
  <c r="AR1088" i="11"/>
  <c r="AR1089" i="11"/>
  <c r="AR1090" i="11"/>
  <c r="AR1091" i="11"/>
  <c r="AR1094" i="11"/>
  <c r="AR1108" i="11"/>
  <c r="AR1109" i="11"/>
  <c r="AR1110" i="11"/>
  <c r="AR1111" i="11"/>
  <c r="AR1114" i="11"/>
  <c r="AR1128" i="11"/>
  <c r="AR1129" i="11"/>
  <c r="AR1130" i="11"/>
  <c r="AR1131" i="11"/>
  <c r="AR1134" i="11"/>
  <c r="AR1148" i="11"/>
  <c r="AR1149" i="11"/>
  <c r="AR1150" i="11"/>
  <c r="AR1151" i="11"/>
  <c r="AR1154" i="11"/>
  <c r="AR507" i="11"/>
  <c r="AR523" i="11"/>
  <c r="AR847" i="11"/>
  <c r="AR851" i="11"/>
  <c r="AR883" i="11"/>
  <c r="AR887" i="11"/>
  <c r="AR911" i="11"/>
  <c r="AR915" i="11"/>
  <c r="AR947" i="11"/>
  <c r="AR951" i="11"/>
  <c r="AR975" i="11"/>
  <c r="AR979" i="11"/>
  <c r="AR1042" i="11"/>
  <c r="AR513" i="11"/>
  <c r="AR505" i="11"/>
  <c r="AR521" i="11"/>
  <c r="AR814" i="11"/>
  <c r="AR818" i="11"/>
  <c r="AR1041" i="11"/>
  <c r="AR1045" i="11"/>
  <c r="AR1053" i="11"/>
  <c r="AR1073" i="11"/>
  <c r="AR1093" i="11"/>
  <c r="AR1113" i="11"/>
  <c r="AR1133" i="11"/>
  <c r="AR1153" i="11"/>
  <c r="AR515" i="11"/>
  <c r="AR1056" i="11"/>
  <c r="AR1076" i="11"/>
  <c r="AR1116" i="11"/>
  <c r="AR1136" i="11"/>
  <c r="AR1156" i="11"/>
  <c r="AR1096" i="11"/>
  <c r="AQ3" i="11"/>
  <c r="AS17" i="12" l="1"/>
  <c r="AS42" i="12"/>
  <c r="AS46" i="12"/>
  <c r="AS50" i="12"/>
  <c r="AS54" i="12"/>
  <c r="AS58" i="12"/>
  <c r="AS62" i="12"/>
  <c r="AS66" i="12"/>
  <c r="AS70" i="12"/>
  <c r="AS74" i="12"/>
  <c r="AS78" i="12"/>
  <c r="AS82" i="12"/>
  <c r="AS112" i="12"/>
  <c r="AS116" i="12"/>
  <c r="AS120" i="12"/>
  <c r="AS124" i="12"/>
  <c r="AS128" i="12"/>
  <c r="AS132" i="12"/>
  <c r="AS187" i="12"/>
  <c r="AS191" i="12"/>
  <c r="AS195" i="12"/>
  <c r="AS199" i="12"/>
  <c r="AS203" i="12"/>
  <c r="AS207" i="12"/>
  <c r="AS341" i="12"/>
  <c r="AS345" i="12"/>
  <c r="AS349" i="12"/>
  <c r="AS353" i="12"/>
  <c r="AS357" i="12"/>
  <c r="AS409" i="12"/>
  <c r="AS413" i="12"/>
  <c r="AS417" i="12"/>
  <c r="AS421" i="12"/>
  <c r="AS26" i="12"/>
  <c r="AS165" i="12"/>
  <c r="AS169" i="12"/>
  <c r="AS173" i="12"/>
  <c r="AS177" i="12"/>
  <c r="AS181" i="12"/>
  <c r="AS256" i="12"/>
  <c r="AS260" i="12"/>
  <c r="AS264" i="12"/>
  <c r="AS268" i="12"/>
  <c r="AS272" i="12"/>
  <c r="AS276" i="12"/>
  <c r="AS288" i="12"/>
  <c r="AS388" i="12"/>
  <c r="AS392" i="12"/>
  <c r="AS396" i="12"/>
  <c r="AS400" i="12"/>
  <c r="AS404" i="12"/>
  <c r="AS34" i="12"/>
  <c r="AS281" i="12"/>
  <c r="AS315" i="12"/>
  <c r="AS319" i="12"/>
  <c r="AS323" i="12"/>
  <c r="AS327" i="12"/>
  <c r="AS331" i="12"/>
  <c r="AS335" i="12"/>
  <c r="AS435" i="12"/>
  <c r="AS439" i="12"/>
  <c r="AS443" i="12"/>
  <c r="AS447" i="12"/>
  <c r="AS451" i="12"/>
  <c r="AS525" i="12"/>
  <c r="AS529" i="12"/>
  <c r="AS533" i="12"/>
  <c r="AS537" i="12"/>
  <c r="AS541" i="12"/>
  <c r="AS545" i="12"/>
  <c r="AS597" i="12"/>
  <c r="AS601" i="12"/>
  <c r="AS605" i="12"/>
  <c r="AS609" i="12"/>
  <c r="AS613" i="12"/>
  <c r="AS11" i="12"/>
  <c r="AS211" i="12"/>
  <c r="AS215" i="12"/>
  <c r="AS219" i="12"/>
  <c r="AS223" i="12"/>
  <c r="AS227" i="12"/>
  <c r="AS231" i="12"/>
  <c r="AS89" i="12"/>
  <c r="AS93" i="12"/>
  <c r="AS97" i="12"/>
  <c r="AS101" i="12"/>
  <c r="AS105" i="12"/>
  <c r="AS109" i="12"/>
  <c r="AS139" i="12"/>
  <c r="AS143" i="12"/>
  <c r="AS147" i="12"/>
  <c r="AS151" i="12"/>
  <c r="AS155" i="12"/>
  <c r="AS233" i="12"/>
  <c r="AS237" i="12"/>
  <c r="AS241" i="12"/>
  <c r="AS245" i="12"/>
  <c r="AS249" i="12"/>
  <c r="AS253" i="12"/>
  <c r="AS504" i="12"/>
  <c r="AS508" i="12"/>
  <c r="AS512" i="12"/>
  <c r="AS516" i="12"/>
  <c r="AS520" i="12"/>
  <c r="AS623" i="12"/>
  <c r="AS627" i="12"/>
  <c r="AS631" i="12"/>
  <c r="AS635" i="12"/>
  <c r="AS639" i="12"/>
  <c r="AS713" i="12"/>
  <c r="AS717" i="12"/>
  <c r="AS721" i="12"/>
  <c r="AS725" i="12"/>
  <c r="AS729" i="12"/>
  <c r="AS821" i="12"/>
  <c r="AS825" i="12"/>
  <c r="AS857" i="12"/>
  <c r="AS861" i="12"/>
  <c r="AS921" i="12"/>
  <c r="AS925" i="12"/>
  <c r="AS957" i="12"/>
  <c r="AS961" i="12"/>
  <c r="AS984" i="12"/>
  <c r="AS988" i="12"/>
  <c r="AS1017" i="12"/>
  <c r="AS1021" i="12"/>
  <c r="AS1061" i="12"/>
  <c r="AS1081" i="12"/>
  <c r="AS1101" i="12"/>
  <c r="AS1121" i="12"/>
  <c r="AS1141" i="12"/>
  <c r="AS1161" i="12"/>
  <c r="AS31" i="12"/>
  <c r="AS292" i="12"/>
  <c r="AS296" i="12"/>
  <c r="AS300" i="12"/>
  <c r="AS304" i="12"/>
  <c r="AS308" i="12"/>
  <c r="AS312" i="12"/>
  <c r="AS643" i="12"/>
  <c r="AS647" i="12"/>
  <c r="AS651" i="12"/>
  <c r="AS655" i="12"/>
  <c r="AS659" i="12"/>
  <c r="AS733" i="12"/>
  <c r="AS737" i="12"/>
  <c r="AS741" i="12"/>
  <c r="AS745" i="12"/>
  <c r="AS749" i="12"/>
  <c r="AS753" i="12"/>
  <c r="AS788" i="12"/>
  <c r="AS792" i="12"/>
  <c r="AS796" i="12"/>
  <c r="AS800" i="12"/>
  <c r="AS804" i="12"/>
  <c r="AS808" i="12"/>
  <c r="AS832" i="12"/>
  <c r="AS836" i="12"/>
  <c r="AS868" i="12"/>
  <c r="AS872" i="12"/>
  <c r="AS896" i="12"/>
  <c r="AS900" i="12"/>
  <c r="AS932" i="12"/>
  <c r="AS936" i="12"/>
  <c r="AS968" i="12"/>
  <c r="AS972" i="12"/>
  <c r="AS994" i="12"/>
  <c r="AS1023" i="12"/>
  <c r="AS1027" i="12"/>
  <c r="AS366" i="12"/>
  <c r="AS374" i="12"/>
  <c r="AS382" i="12"/>
  <c r="AS430" i="12"/>
  <c r="AS486" i="12"/>
  <c r="AS494" i="12"/>
  <c r="AS572" i="12"/>
  <c r="AS580" i="12"/>
  <c r="AS588" i="12"/>
  <c r="AS688" i="12"/>
  <c r="AS692" i="12"/>
  <c r="AS696" i="12"/>
  <c r="AS700" i="12"/>
  <c r="AS704" i="12"/>
  <c r="AS708" i="12"/>
  <c r="AS888" i="12"/>
  <c r="AS952" i="12"/>
  <c r="AS1040" i="12"/>
  <c r="AS1096" i="12"/>
  <c r="AS457" i="12"/>
  <c r="AS467" i="12"/>
  <c r="AS565" i="12"/>
  <c r="AS667" i="12"/>
  <c r="AS673" i="12"/>
  <c r="AS685" i="12"/>
  <c r="AS951" i="12"/>
  <c r="AS1002" i="12"/>
  <c r="AS1068" i="12"/>
  <c r="AS1088" i="12"/>
  <c r="AS1111" i="12"/>
  <c r="AS1149" i="12"/>
  <c r="AS365" i="12"/>
  <c r="AS425" i="12"/>
  <c r="AS485" i="12"/>
  <c r="AS497" i="12"/>
  <c r="AS575" i="12"/>
  <c r="AS779" i="12"/>
  <c r="AS811" i="12"/>
  <c r="AS816" i="12"/>
  <c r="AS914" i="12"/>
  <c r="AS1042" i="12"/>
  <c r="AS1074" i="12"/>
  <c r="AS1103" i="12"/>
  <c r="AS1126" i="12"/>
  <c r="AS456" i="12"/>
  <c r="AS464" i="12"/>
  <c r="AS472" i="12"/>
  <c r="AS550" i="12"/>
  <c r="AS558" i="12"/>
  <c r="AS566" i="12"/>
  <c r="AS622" i="12"/>
  <c r="AS759" i="12"/>
  <c r="AS763" i="12"/>
  <c r="AS767" i="12"/>
  <c r="AS771" i="12"/>
  <c r="AS775" i="12"/>
  <c r="AS839" i="12"/>
  <c r="AS843" i="12"/>
  <c r="AS853" i="12"/>
  <c r="AS877" i="12"/>
  <c r="AS881" i="12"/>
  <c r="AS903" i="12"/>
  <c r="AS907" i="12"/>
  <c r="AS917" i="12"/>
  <c r="AS941" i="12"/>
  <c r="AS945" i="12"/>
  <c r="AS981" i="12"/>
  <c r="AS1032" i="12"/>
  <c r="AS1036" i="12"/>
  <c r="AS1053" i="12"/>
  <c r="AS1133" i="12"/>
  <c r="AS473" i="12"/>
  <c r="AS553" i="12"/>
  <c r="AS561" i="12"/>
  <c r="AS665" i="12"/>
  <c r="AS676" i="12"/>
  <c r="AS681" i="12"/>
  <c r="AS851" i="12"/>
  <c r="AS1001" i="12"/>
  <c r="AS1039" i="12"/>
  <c r="AS1091" i="12"/>
  <c r="AS1128" i="12"/>
  <c r="AS367" i="12"/>
  <c r="AS379" i="12"/>
  <c r="AS429" i="12"/>
  <c r="AS577" i="12"/>
  <c r="AS589" i="12"/>
  <c r="AS850" i="12"/>
  <c r="AS1012" i="12"/>
  <c r="AS1063" i="12"/>
  <c r="AS1104" i="12"/>
  <c r="AS1134" i="12"/>
  <c r="AS40" i="12"/>
  <c r="AS44" i="12"/>
  <c r="AS52" i="12"/>
  <c r="AS56" i="12"/>
  <c r="AS60" i="12"/>
  <c r="AS68" i="12"/>
  <c r="AS72" i="12"/>
  <c r="AS76" i="12"/>
  <c r="AS84" i="12"/>
  <c r="AS114" i="12"/>
  <c r="AS122" i="12"/>
  <c r="AS126" i="12"/>
  <c r="AS130" i="12"/>
  <c r="AS189" i="12"/>
  <c r="AS193" i="12"/>
  <c r="AS201" i="12"/>
  <c r="AS205" i="12"/>
  <c r="AS343" i="12"/>
  <c r="AS347" i="12"/>
  <c r="AS355" i="12"/>
  <c r="AS359" i="12"/>
  <c r="AS415" i="12"/>
  <c r="AS419" i="12"/>
  <c r="AS163" i="12"/>
  <c r="AS167" i="12"/>
  <c r="AS175" i="12"/>
  <c r="AS179" i="12"/>
  <c r="AS258" i="12"/>
  <c r="AS262" i="12"/>
  <c r="AS270" i="12"/>
  <c r="AS286" i="12"/>
  <c r="AS390" i="12"/>
  <c r="AS394" i="12"/>
  <c r="AS402" i="12"/>
  <c r="AS406" i="12"/>
  <c r="AS283" i="12"/>
  <c r="AS321" i="12"/>
  <c r="AS325" i="12"/>
  <c r="AS333" i="12"/>
  <c r="AS433" i="12"/>
  <c r="AS441" i="12"/>
  <c r="AS445" i="12"/>
  <c r="AS453" i="12"/>
  <c r="AS527" i="12"/>
  <c r="AS535" i="12"/>
  <c r="AS539" i="12"/>
  <c r="AS595" i="12"/>
  <c r="AS603" i="12"/>
  <c r="AS607" i="12"/>
  <c r="AS615" i="12"/>
  <c r="AS21" i="12"/>
  <c r="AS217" i="12"/>
  <c r="AS225" i="12"/>
  <c r="AS229" i="12"/>
  <c r="AS91" i="12"/>
  <c r="AS99" i="12"/>
  <c r="AS103" i="12"/>
  <c r="AS137" i="12"/>
  <c r="AS145" i="12"/>
  <c r="AS149" i="12"/>
  <c r="AS157" i="12"/>
  <c r="AS235" i="12"/>
  <c r="AS243" i="12"/>
  <c r="AS247" i="12"/>
  <c r="AS502" i="12"/>
  <c r="AS506" i="12"/>
  <c r="AS514" i="12"/>
  <c r="AS518" i="12"/>
  <c r="AS625" i="12"/>
  <c r="AS629" i="12"/>
  <c r="AS637" i="12"/>
  <c r="AS711" i="12"/>
  <c r="AS719" i="12"/>
  <c r="AS723" i="12"/>
  <c r="AS731" i="12"/>
  <c r="AS827" i="12"/>
  <c r="AS859" i="12"/>
  <c r="AS923" i="12"/>
  <c r="AS927" i="12"/>
  <c r="AS963" i="12"/>
  <c r="AS986" i="12"/>
  <c r="AS1019" i="12"/>
  <c r="AS1059" i="12"/>
  <c r="AS1099" i="12"/>
  <c r="AS1119" i="12"/>
  <c r="AS1159" i="12"/>
  <c r="AS10" i="12"/>
  <c r="AS294" i="12"/>
  <c r="AS302" i="12"/>
  <c r="AS306" i="12"/>
  <c r="AS641" i="12"/>
  <c r="AS645" i="12"/>
  <c r="AS653" i="12"/>
  <c r="AS657" i="12"/>
  <c r="AS735" i="12"/>
  <c r="AS743" i="12"/>
  <c r="AS751" i="12"/>
  <c r="AS786" i="12"/>
  <c r="AS794" i="12"/>
  <c r="AS798" i="12"/>
  <c r="AS806" i="12"/>
  <c r="AS830" i="12"/>
  <c r="AS866" i="12"/>
  <c r="AS870" i="12"/>
  <c r="AS898" i="12"/>
  <c r="AS930" i="12"/>
  <c r="AS966" i="12"/>
  <c r="AS970" i="12"/>
  <c r="AS996" i="12"/>
  <c r="AS1025" i="12"/>
  <c r="AS370" i="12"/>
  <c r="AS426" i="12"/>
  <c r="AS482" i="12"/>
  <c r="AS498" i="12"/>
  <c r="AS576" i="12"/>
  <c r="AS592" i="12"/>
  <c r="AS690" i="12"/>
  <c r="AS698" i="12"/>
  <c r="AS706" i="12"/>
  <c r="AS852" i="12"/>
  <c r="AS980" i="12"/>
  <c r="AS1056" i="12"/>
  <c r="AS463" i="12"/>
  <c r="AS664" i="12"/>
  <c r="AS677" i="12"/>
  <c r="AS911" i="12"/>
  <c r="AS1009" i="12"/>
  <c r="AS1071" i="12"/>
  <c r="AS1131" i="12"/>
  <c r="AS1155" i="12"/>
  <c r="AS481" i="12"/>
  <c r="AS493" i="12"/>
  <c r="AS581" i="12"/>
  <c r="AS781" i="12"/>
  <c r="AS854" i="12"/>
  <c r="AS1065" i="12"/>
  <c r="AS1106" i="12"/>
  <c r="AS1146" i="12"/>
  <c r="AS468" i="12"/>
  <c r="AS554" i="12"/>
  <c r="AS618" i="12"/>
  <c r="AS761" i="12"/>
  <c r="AS765" i="12"/>
  <c r="AS773" i="12"/>
  <c r="AS777" i="12"/>
  <c r="AS845" i="12"/>
  <c r="AS875" i="12"/>
  <c r="AS889" i="12"/>
  <c r="AS905" i="12"/>
  <c r="AS939" i="12"/>
  <c r="AS943" i="12"/>
  <c r="AS1011" i="12"/>
  <c r="AS1041" i="12"/>
  <c r="AS459" i="12"/>
  <c r="AS477" i="12"/>
  <c r="AS569" i="12"/>
  <c r="AS671" i="12"/>
  <c r="AS684" i="12"/>
  <c r="AS947" i="12"/>
  <c r="AS1070" i="12"/>
  <c r="AS1110" i="12"/>
  <c r="AS371" i="12"/>
  <c r="AS489" i="12"/>
  <c r="AS815" i="12"/>
  <c r="AS954" i="12"/>
  <c r="AS1084" i="12"/>
  <c r="AS1124" i="12"/>
  <c r="AS346" i="12"/>
  <c r="AS440" i="12"/>
  <c r="AS20" i="12"/>
  <c r="AS94" i="12"/>
  <c r="AS140" i="12"/>
  <c r="AS152" i="12"/>
  <c r="AS234" i="12"/>
  <c r="AS242" i="12"/>
  <c r="AS250" i="12"/>
  <c r="AS505" i="12"/>
  <c r="AS513" i="12"/>
  <c r="AS521" i="12"/>
  <c r="AS628" i="12"/>
  <c r="AS636" i="12"/>
  <c r="AS714" i="12"/>
  <c r="AS722" i="12"/>
  <c r="AS730" i="12"/>
  <c r="AS826" i="12"/>
  <c r="AS862" i="12"/>
  <c r="AS926" i="12"/>
  <c r="AS962" i="12"/>
  <c r="AS989" i="12"/>
  <c r="AS1058" i="12"/>
  <c r="AS1098" i="12"/>
  <c r="AS1138" i="12"/>
  <c r="AT2" i="12"/>
  <c r="AS293" i="12"/>
  <c r="AS301" i="12"/>
  <c r="AS309" i="12"/>
  <c r="AS644" i="12"/>
  <c r="AS652" i="12"/>
  <c r="AS660" i="12"/>
  <c r="AS738" i="12"/>
  <c r="AS746" i="12"/>
  <c r="AS754" i="12"/>
  <c r="AS793" i="12"/>
  <c r="AS801" i="12"/>
  <c r="AS829" i="12"/>
  <c r="AS865" i="12"/>
  <c r="AS869" i="12"/>
  <c r="AS897" i="12"/>
  <c r="AS933" i="12"/>
  <c r="AS969" i="12"/>
  <c r="AS995" i="12"/>
  <c r="AS1028" i="12"/>
  <c r="AS376" i="12"/>
  <c r="AS480" i="12"/>
  <c r="AS496" i="12"/>
  <c r="AS582" i="12"/>
  <c r="AS689" i="12"/>
  <c r="AS697" i="12"/>
  <c r="AS705" i="12"/>
  <c r="AS912" i="12"/>
  <c r="AS1044" i="12"/>
  <c r="AS461" i="12"/>
  <c r="AS619" i="12"/>
  <c r="AS675" i="12"/>
  <c r="AS979" i="12"/>
  <c r="AS1069" i="12"/>
  <c r="AS1089" i="12"/>
  <c r="AS1150" i="12"/>
  <c r="AS427" i="12"/>
  <c r="AS499" i="12"/>
  <c r="AS579" i="12"/>
  <c r="AS812" i="12"/>
  <c r="AS918" i="12"/>
  <c r="AS1083" i="12"/>
  <c r="AS1105" i="12"/>
  <c r="AS458" i="12"/>
  <c r="AS474" i="12"/>
  <c r="AS560" i="12"/>
  <c r="AS756" i="12"/>
  <c r="AS764" i="12"/>
  <c r="AS772" i="12"/>
  <c r="AS840" i="12"/>
  <c r="AS874" i="12"/>
  <c r="AS885" i="12"/>
  <c r="AS908" i="12"/>
  <c r="AS942" i="12"/>
  <c r="AS1007" i="12"/>
  <c r="AS1037" i="12"/>
  <c r="AS1153" i="12"/>
  <c r="AS555" i="12"/>
  <c r="AS668" i="12"/>
  <c r="AS678" i="12"/>
  <c r="AS883" i="12"/>
  <c r="AS1055" i="12"/>
  <c r="AS1130" i="12"/>
  <c r="AS381" i="12"/>
  <c r="AS583" i="12"/>
  <c r="AS890" i="12"/>
  <c r="AS1064" i="12"/>
  <c r="AS41" i="12"/>
  <c r="AS45" i="12"/>
  <c r="AS49" i="12"/>
  <c r="AS53" i="12"/>
  <c r="AS57" i="12"/>
  <c r="AS61" i="12"/>
  <c r="AS65" i="12"/>
  <c r="AS69" i="12"/>
  <c r="AS73" i="12"/>
  <c r="AS77" i="12"/>
  <c r="AS81" i="12"/>
  <c r="AS85" i="12"/>
  <c r="AS115" i="12"/>
  <c r="AS119" i="12"/>
  <c r="AS123" i="12"/>
  <c r="AS127" i="12"/>
  <c r="AS131" i="12"/>
  <c r="AS186" i="12"/>
  <c r="AS190" i="12"/>
  <c r="AS194" i="12"/>
  <c r="AS198" i="12"/>
  <c r="AS202" i="12"/>
  <c r="AS206" i="12"/>
  <c r="AS340" i="12"/>
  <c r="AS344" i="12"/>
  <c r="AS348" i="12"/>
  <c r="AS352" i="12"/>
  <c r="AS356" i="12"/>
  <c r="AS360" i="12"/>
  <c r="AS412" i="12"/>
  <c r="AS416" i="12"/>
  <c r="AS420" i="12"/>
  <c r="AS15" i="12"/>
  <c r="AS164" i="12"/>
  <c r="AS168" i="12"/>
  <c r="AS172" i="12"/>
  <c r="AS176" i="12"/>
  <c r="AS180" i="12"/>
  <c r="AS184" i="12"/>
  <c r="AS259" i="12"/>
  <c r="AS263" i="12"/>
  <c r="AS267" i="12"/>
  <c r="AS271" i="12"/>
  <c r="AS275" i="12"/>
  <c r="AS287" i="12"/>
  <c r="AS387" i="12"/>
  <c r="AS391" i="12"/>
  <c r="AS395" i="12"/>
  <c r="AS399" i="12"/>
  <c r="AS403" i="12"/>
  <c r="AS407" i="12"/>
  <c r="AS37" i="12"/>
  <c r="AS284" i="12"/>
  <c r="AS318" i="12"/>
  <c r="AS322" i="12"/>
  <c r="AS326" i="12"/>
  <c r="AS330" i="12"/>
  <c r="AS334" i="12"/>
  <c r="AS434" i="12"/>
  <c r="AS438" i="12"/>
  <c r="AS442" i="12"/>
  <c r="AS446" i="12"/>
  <c r="AS450" i="12"/>
  <c r="AS454" i="12"/>
  <c r="AS528" i="12"/>
  <c r="AS532" i="12"/>
  <c r="AS536" i="12"/>
  <c r="AS540" i="12"/>
  <c r="AS544" i="12"/>
  <c r="AS596" i="12"/>
  <c r="AS600" i="12"/>
  <c r="AS604" i="12"/>
  <c r="AS608" i="12"/>
  <c r="AS612" i="12"/>
  <c r="AS616" i="12"/>
  <c r="AS210" i="12"/>
  <c r="AS214" i="12"/>
  <c r="AS218" i="12"/>
  <c r="AS222" i="12"/>
  <c r="AS226" i="12"/>
  <c r="AS230" i="12"/>
  <c r="AS88" i="12"/>
  <c r="AS92" i="12"/>
  <c r="AS96" i="12"/>
  <c r="AS100" i="12"/>
  <c r="AS104" i="12"/>
  <c r="AS108" i="12"/>
  <c r="AS138" i="12"/>
  <c r="AS142" i="12"/>
  <c r="AS146" i="12"/>
  <c r="AS150" i="12"/>
  <c r="AS154" i="12"/>
  <c r="AS158" i="12"/>
  <c r="AS236" i="12"/>
  <c r="AS240" i="12"/>
  <c r="AS244" i="12"/>
  <c r="AS248" i="12"/>
  <c r="AS252" i="12"/>
  <c r="AS503" i="12"/>
  <c r="AS507" i="12"/>
  <c r="AS511" i="12"/>
  <c r="AS515" i="12"/>
  <c r="AS519" i="12"/>
  <c r="AS523" i="12"/>
  <c r="AS626" i="12"/>
  <c r="AS630" i="12"/>
  <c r="AS634" i="12"/>
  <c r="AS638" i="12"/>
  <c r="AS712" i="12"/>
  <c r="AS716" i="12"/>
  <c r="AS720" i="12"/>
  <c r="AS724" i="12"/>
  <c r="AS728" i="12"/>
  <c r="AS820" i="12"/>
  <c r="AS824" i="12"/>
  <c r="AS856" i="12"/>
  <c r="AS860" i="12"/>
  <c r="AS920" i="12"/>
  <c r="AS924" i="12"/>
  <c r="AS956" i="12"/>
  <c r="AS960" i="12"/>
  <c r="AS983" i="12"/>
  <c r="AS987" i="12"/>
  <c r="AS1016" i="12"/>
  <c r="AS1020" i="12"/>
  <c r="AS1060" i="12"/>
  <c r="AS1080" i="12"/>
  <c r="AS1100" i="12"/>
  <c r="AS1120" i="12"/>
  <c r="AS1140" i="12"/>
  <c r="AS1160" i="12"/>
  <c r="AS30" i="12"/>
  <c r="AS161" i="12"/>
  <c r="AS295" i="12"/>
  <c r="AS299" i="12"/>
  <c r="AS303" i="12"/>
  <c r="AS307" i="12"/>
  <c r="AS311" i="12"/>
  <c r="AS642" i="12"/>
  <c r="AS646" i="12"/>
  <c r="AS650" i="12"/>
  <c r="AS654" i="12"/>
  <c r="AS658" i="12"/>
  <c r="AS662" i="12"/>
  <c r="AS736" i="12"/>
  <c r="AS740" i="12"/>
  <c r="AS744" i="12"/>
  <c r="AS748" i="12"/>
  <c r="AS752" i="12"/>
  <c r="AS787" i="12"/>
  <c r="AS791" i="12"/>
  <c r="AS795" i="12"/>
  <c r="AS799" i="12"/>
  <c r="AS803" i="12"/>
  <c r="AS807" i="12"/>
  <c r="AS831" i="12"/>
  <c r="AS835" i="12"/>
  <c r="AS867" i="12"/>
  <c r="AS871" i="12"/>
  <c r="AS895" i="12"/>
  <c r="AS899" i="12"/>
  <c r="AS931" i="12"/>
  <c r="AS935" i="12"/>
  <c r="AS967" i="12"/>
  <c r="AS971" i="12"/>
  <c r="AS993" i="12"/>
  <c r="AS997" i="12"/>
  <c r="AS1026" i="12"/>
  <c r="AS364" i="12"/>
  <c r="AS372" i="12"/>
  <c r="AS380" i="12"/>
  <c r="AS428" i="12"/>
  <c r="AS484" i="12"/>
  <c r="AS492" i="12"/>
  <c r="AS500" i="12"/>
  <c r="AS578" i="12"/>
  <c r="AS586" i="12"/>
  <c r="AS687" i="12"/>
  <c r="AS691" i="12"/>
  <c r="AS695" i="12"/>
  <c r="AS699" i="12"/>
  <c r="AS703" i="12"/>
  <c r="AS707" i="12"/>
  <c r="AS884" i="12"/>
  <c r="AS948" i="12"/>
  <c r="AS1010" i="12"/>
  <c r="AS1076" i="12"/>
  <c r="AS1156" i="12"/>
  <c r="AS465" i="12"/>
  <c r="AS563" i="12"/>
  <c r="AS666" i="12"/>
  <c r="AS672" i="12"/>
  <c r="AS682" i="12"/>
  <c r="AS915" i="12"/>
  <c r="AS1000" i="12"/>
  <c r="AS1043" i="12"/>
  <c r="AS1075" i="12"/>
  <c r="AS1109" i="12"/>
  <c r="AS1135" i="12"/>
  <c r="AS363" i="12"/>
  <c r="AS424" i="12"/>
  <c r="AS483" i="12"/>
  <c r="AS495" i="12"/>
  <c r="AS573" i="12"/>
  <c r="AS591" i="12"/>
  <c r="AS782" i="12"/>
  <c r="AS814" i="12"/>
  <c r="AS886" i="12"/>
  <c r="AS978" i="12"/>
  <c r="AS1066" i="12"/>
  <c r="AS1094" i="12"/>
  <c r="AS1114" i="12"/>
  <c r="AS1154" i="12"/>
  <c r="AS462" i="12"/>
  <c r="AS470" i="12"/>
  <c r="AS548" i="12"/>
  <c r="AS556" i="12"/>
  <c r="AS564" i="12"/>
  <c r="AS620" i="12"/>
  <c r="AS758" i="12"/>
  <c r="AS762" i="12"/>
  <c r="AS766" i="12"/>
  <c r="AS770" i="12"/>
  <c r="AS774" i="12"/>
  <c r="AS838" i="12"/>
  <c r="AS842" i="12"/>
  <c r="AS849" i="12"/>
  <c r="AS876" i="12"/>
  <c r="AS880" i="12"/>
  <c r="AS902" i="12"/>
  <c r="AS906" i="12"/>
  <c r="AS913" i="12"/>
  <c r="AS940" i="12"/>
  <c r="AS944" i="12"/>
  <c r="AS977" i="12"/>
  <c r="AS1031" i="12"/>
  <c r="AS1035" i="12"/>
  <c r="AS1045" i="12"/>
  <c r="AS1113" i="12"/>
  <c r="AS471" i="12"/>
  <c r="AS551" i="12"/>
  <c r="AS559" i="12"/>
  <c r="AS621" i="12"/>
  <c r="AS674" i="12"/>
  <c r="AS680" i="12"/>
  <c r="AS847" i="12"/>
  <c r="AS975" i="12"/>
  <c r="AS1013" i="12"/>
  <c r="AS1090" i="12"/>
  <c r="AS1115" i="12"/>
  <c r="AS1151" i="12"/>
  <c r="AS377" i="12"/>
  <c r="AS423" i="12"/>
  <c r="AS491" i="12"/>
  <c r="AS587" i="12"/>
  <c r="AS818" i="12"/>
  <c r="AS1008" i="12"/>
  <c r="AS1054" i="12"/>
  <c r="AS1085" i="12"/>
  <c r="AS1125" i="12"/>
  <c r="AS48" i="12"/>
  <c r="AS64" i="12"/>
  <c r="AS80" i="12"/>
  <c r="AS118" i="12"/>
  <c r="AS134" i="12"/>
  <c r="AS197" i="12"/>
  <c r="AS339" i="12"/>
  <c r="AS351" i="12"/>
  <c r="AS411" i="12"/>
  <c r="AS14" i="12"/>
  <c r="AS171" i="12"/>
  <c r="AS183" i="12"/>
  <c r="AS266" i="12"/>
  <c r="AS274" i="12"/>
  <c r="AS386" i="12"/>
  <c r="AS398" i="12"/>
  <c r="AS36" i="12"/>
  <c r="AS317" i="12"/>
  <c r="AS329" i="12"/>
  <c r="AS437" i="12"/>
  <c r="AS449" i="12"/>
  <c r="AS531" i="12"/>
  <c r="AS543" i="12"/>
  <c r="AS599" i="12"/>
  <c r="AS611" i="12"/>
  <c r="AS213" i="12"/>
  <c r="AS221" i="12"/>
  <c r="AS24" i="12"/>
  <c r="AS95" i="12"/>
  <c r="AS107" i="12"/>
  <c r="AS141" i="12"/>
  <c r="AS153" i="12"/>
  <c r="AS239" i="12"/>
  <c r="AS251" i="12"/>
  <c r="AS510" i="12"/>
  <c r="AS522" i="12"/>
  <c r="AS633" i="12"/>
  <c r="AS715" i="12"/>
  <c r="AS727" i="12"/>
  <c r="AS823" i="12"/>
  <c r="AS863" i="12"/>
  <c r="AS959" i="12"/>
  <c r="AS1015" i="12"/>
  <c r="AS1079" i="12"/>
  <c r="AS1139" i="12"/>
  <c r="AS160" i="12"/>
  <c r="AS298" i="12"/>
  <c r="AS310" i="12"/>
  <c r="AS649" i="12"/>
  <c r="AS661" i="12"/>
  <c r="AS739" i="12"/>
  <c r="AS747" i="12"/>
  <c r="AS790" i="12"/>
  <c r="AS802" i="12"/>
  <c r="AS834" i="12"/>
  <c r="AS894" i="12"/>
  <c r="AS934" i="12"/>
  <c r="AS992" i="12"/>
  <c r="AS1029" i="12"/>
  <c r="AS378" i="12"/>
  <c r="AS490" i="12"/>
  <c r="AS584" i="12"/>
  <c r="AS694" i="12"/>
  <c r="AS702" i="12"/>
  <c r="AS916" i="12"/>
  <c r="AS1136" i="12"/>
  <c r="AS549" i="12"/>
  <c r="AS670" i="12"/>
  <c r="AS999" i="12"/>
  <c r="AS1108" i="12"/>
  <c r="AS375" i="12"/>
  <c r="AS571" i="12"/>
  <c r="AS813" i="12"/>
  <c r="AS950" i="12"/>
  <c r="AS1086" i="12"/>
  <c r="AS460" i="12"/>
  <c r="AS476" i="12"/>
  <c r="AS562" i="12"/>
  <c r="AS757" i="12"/>
  <c r="AS769" i="12"/>
  <c r="AS841" i="12"/>
  <c r="AS879" i="12"/>
  <c r="AS909" i="12"/>
  <c r="AS953" i="12"/>
  <c r="AS1034" i="12"/>
  <c r="AS1093" i="12"/>
  <c r="AS557" i="12"/>
  <c r="AS679" i="12"/>
  <c r="AS1005" i="12"/>
  <c r="AS1148" i="12"/>
  <c r="AS383" i="12"/>
  <c r="AS585" i="12"/>
  <c r="AS1050" i="12"/>
  <c r="AS1145" i="12"/>
  <c r="AS18" i="12"/>
  <c r="AS43" i="12"/>
  <c r="AS47" i="12"/>
  <c r="AS51" i="12"/>
  <c r="AS55" i="12"/>
  <c r="AS59" i="12"/>
  <c r="AS63" i="12"/>
  <c r="AS67" i="12"/>
  <c r="AS71" i="12"/>
  <c r="AS75" i="12"/>
  <c r="AS79" i="12"/>
  <c r="AS83" i="12"/>
  <c r="AS113" i="12"/>
  <c r="AS117" i="12"/>
  <c r="AS121" i="12"/>
  <c r="AS125" i="12"/>
  <c r="AS129" i="12"/>
  <c r="AS133" i="12"/>
  <c r="AS188" i="12"/>
  <c r="AS192" i="12"/>
  <c r="AS196" i="12"/>
  <c r="AS200" i="12"/>
  <c r="AS204" i="12"/>
  <c r="AS208" i="12"/>
  <c r="AS342" i="12"/>
  <c r="AS350" i="12"/>
  <c r="AS354" i="12"/>
  <c r="AS358" i="12"/>
  <c r="AS410" i="12"/>
  <c r="AS414" i="12"/>
  <c r="AS418" i="12"/>
  <c r="AS422" i="12"/>
  <c r="AS27" i="12"/>
  <c r="AS166" i="12"/>
  <c r="AS170" i="12"/>
  <c r="AS174" i="12"/>
  <c r="AS178" i="12"/>
  <c r="AS182" i="12"/>
  <c r="AS257" i="12"/>
  <c r="AS261" i="12"/>
  <c r="AS265" i="12"/>
  <c r="AS269" i="12"/>
  <c r="AS273" i="12"/>
  <c r="AS277" i="12"/>
  <c r="AS289" i="12"/>
  <c r="AS389" i="12"/>
  <c r="AS393" i="12"/>
  <c r="AS397" i="12"/>
  <c r="AS401" i="12"/>
  <c r="AS405" i="12"/>
  <c r="AS35" i="12"/>
  <c r="AS282" i="12"/>
  <c r="AS316" i="12"/>
  <c r="AS320" i="12"/>
  <c r="AS324" i="12"/>
  <c r="AS328" i="12"/>
  <c r="AS332" i="12"/>
  <c r="AS336" i="12"/>
  <c r="AS436" i="12"/>
  <c r="AS444" i="12"/>
  <c r="AS448" i="12"/>
  <c r="AS452" i="12"/>
  <c r="AS526" i="12"/>
  <c r="AS530" i="12"/>
  <c r="AS534" i="12"/>
  <c r="AS538" i="12"/>
  <c r="AS542" i="12"/>
  <c r="AS546" i="12"/>
  <c r="AS598" i="12"/>
  <c r="AS602" i="12"/>
  <c r="AS606" i="12"/>
  <c r="AS610" i="12"/>
  <c r="AS614" i="12"/>
  <c r="AS212" i="12"/>
  <c r="AS216" i="12"/>
  <c r="AS220" i="12"/>
  <c r="AS224" i="12"/>
  <c r="AS228" i="12"/>
  <c r="AS23" i="12"/>
  <c r="AS90" i="12"/>
  <c r="AS98" i="12"/>
  <c r="AS102" i="12"/>
  <c r="AS106" i="12"/>
  <c r="AS136" i="12"/>
  <c r="AS144" i="12"/>
  <c r="AS148" i="12"/>
  <c r="AS156" i="12"/>
  <c r="AS238" i="12"/>
  <c r="AS246" i="12"/>
  <c r="AS254" i="12"/>
  <c r="AS509" i="12"/>
  <c r="AS517" i="12"/>
  <c r="AS624" i="12"/>
  <c r="AS632" i="12"/>
  <c r="AS710" i="12"/>
  <c r="AS718" i="12"/>
  <c r="AS726" i="12"/>
  <c r="AS822" i="12"/>
  <c r="AS858" i="12"/>
  <c r="AS922" i="12"/>
  <c r="AS958" i="12"/>
  <c r="AS985" i="12"/>
  <c r="AS1018" i="12"/>
  <c r="AS1078" i="12"/>
  <c r="AS1118" i="12"/>
  <c r="AS1158" i="12"/>
  <c r="AS32" i="12"/>
  <c r="AS297" i="12"/>
  <c r="AS305" i="12"/>
  <c r="AS313" i="12"/>
  <c r="AS648" i="12"/>
  <c r="AS656" i="12"/>
  <c r="AS734" i="12"/>
  <c r="AS742" i="12"/>
  <c r="AS750" i="12"/>
  <c r="AS789" i="12"/>
  <c r="AS797" i="12"/>
  <c r="AS805" i="12"/>
  <c r="AS833" i="12"/>
  <c r="AS893" i="12"/>
  <c r="AS929" i="12"/>
  <c r="AS965" i="12"/>
  <c r="AS991" i="12"/>
  <c r="AS1024" i="12"/>
  <c r="AS368" i="12"/>
  <c r="AS384" i="12"/>
  <c r="AS488" i="12"/>
  <c r="AS574" i="12"/>
  <c r="AS590" i="12"/>
  <c r="AS693" i="12"/>
  <c r="AS701" i="12"/>
  <c r="AS848" i="12"/>
  <c r="AS976" i="12"/>
  <c r="AS1116" i="12"/>
  <c r="AS469" i="12"/>
  <c r="AS669" i="12"/>
  <c r="AS887" i="12"/>
  <c r="AS1003" i="12"/>
  <c r="AS1129" i="12"/>
  <c r="AS373" i="12"/>
  <c r="AS487" i="12"/>
  <c r="AS780" i="12"/>
  <c r="AS817" i="12"/>
  <c r="AS1048" i="12"/>
  <c r="AS1143" i="12"/>
  <c r="AS466" i="12"/>
  <c r="AS552" i="12"/>
  <c r="AS568" i="12"/>
  <c r="AS760" i="12"/>
  <c r="AS768" i="12"/>
  <c r="AS776" i="12"/>
  <c r="AS844" i="12"/>
  <c r="AS878" i="12"/>
  <c r="AS904" i="12"/>
  <c r="AS938" i="12"/>
  <c r="AS949" i="12"/>
  <c r="AS1033" i="12"/>
  <c r="AS1073" i="12"/>
  <c r="AS475" i="12"/>
  <c r="AS567" i="12"/>
  <c r="AS683" i="12"/>
  <c r="AS1004" i="12"/>
  <c r="AS1095" i="12"/>
  <c r="AS369" i="12"/>
  <c r="AS479" i="12"/>
  <c r="AS783" i="12"/>
  <c r="AS1049" i="12"/>
  <c r="AS1123" i="12"/>
  <c r="AS1144" i="12"/>
  <c r="AR3" i="12"/>
  <c r="AT2" i="11"/>
  <c r="AS23" i="11"/>
  <c r="AS24" i="11"/>
  <c r="AS20" i="11"/>
  <c r="AS21" i="11"/>
  <c r="AS30" i="11"/>
  <c r="AS31" i="11"/>
  <c r="AS32" i="11"/>
  <c r="AS34" i="11"/>
  <c r="AS35" i="11"/>
  <c r="AS36" i="11"/>
  <c r="AS37" i="11"/>
  <c r="AS10" i="11"/>
  <c r="AS14" i="11"/>
  <c r="AS17" i="11"/>
  <c r="AS11" i="11"/>
  <c r="AS15" i="11"/>
  <c r="AS26" i="11"/>
  <c r="AS40" i="11"/>
  <c r="AS41" i="11"/>
  <c r="AS42" i="11"/>
  <c r="AS44" i="11"/>
  <c r="AS47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18" i="11"/>
  <c r="AS27" i="11"/>
  <c r="AS43" i="11"/>
  <c r="AS46" i="11"/>
  <c r="AS48" i="11"/>
  <c r="AS80" i="11"/>
  <c r="AS81" i="11"/>
  <c r="AS82" i="11"/>
  <c r="AS83" i="11"/>
  <c r="AS84" i="11"/>
  <c r="AS85" i="11"/>
  <c r="AS45" i="11"/>
  <c r="AS103" i="11"/>
  <c r="AS104" i="11"/>
  <c r="AS105" i="11"/>
  <c r="AS106" i="11"/>
  <c r="AS107" i="11"/>
  <c r="AS108" i="11"/>
  <c r="AS109" i="11"/>
  <c r="AS160" i="11"/>
  <c r="AS161" i="11"/>
  <c r="AS49" i="11"/>
  <c r="AS96" i="11"/>
  <c r="AS98" i="11"/>
  <c r="AS100" i="11"/>
  <c r="AS102" i="11"/>
  <c r="AS89" i="11"/>
  <c r="AS91" i="11"/>
  <c r="AS93" i="11"/>
  <c r="AS99" i="11"/>
  <c r="AS163" i="11"/>
  <c r="AS186" i="11"/>
  <c r="AS187" i="11"/>
  <c r="AS188" i="11"/>
  <c r="AS189" i="11"/>
  <c r="AS190" i="11"/>
  <c r="AS191" i="11"/>
  <c r="AS192" i="11"/>
  <c r="AS193" i="11"/>
  <c r="AS194" i="11"/>
  <c r="AS195" i="11"/>
  <c r="AS196" i="11"/>
  <c r="AS197" i="11"/>
  <c r="AS198" i="11"/>
  <c r="AS199" i="11"/>
  <c r="AS200" i="11"/>
  <c r="AS201" i="11"/>
  <c r="AS202" i="11"/>
  <c r="AS203" i="11"/>
  <c r="AS204" i="11"/>
  <c r="AS205" i="11"/>
  <c r="AS206" i="11"/>
  <c r="AS207" i="11"/>
  <c r="AS208" i="11"/>
  <c r="AS79" i="11"/>
  <c r="AS97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6" i="11"/>
  <c r="AS138" i="11"/>
  <c r="AS140" i="11"/>
  <c r="AS142" i="11"/>
  <c r="AS144" i="11"/>
  <c r="AS146" i="11"/>
  <c r="AS148" i="11"/>
  <c r="AS150" i="11"/>
  <c r="AS152" i="11"/>
  <c r="AS154" i="11"/>
  <c r="AS156" i="11"/>
  <c r="AS158" i="11"/>
  <c r="AS164" i="11"/>
  <c r="AS167" i="11"/>
  <c r="AS168" i="11"/>
  <c r="AS169" i="11"/>
  <c r="AS170" i="11"/>
  <c r="AS171" i="11"/>
  <c r="AS172" i="11"/>
  <c r="AS173" i="11"/>
  <c r="AS174" i="11"/>
  <c r="AS175" i="11"/>
  <c r="AS176" i="11"/>
  <c r="AS177" i="11"/>
  <c r="AS178" i="11"/>
  <c r="AS179" i="11"/>
  <c r="AS180" i="11"/>
  <c r="AS181" i="11"/>
  <c r="AS182" i="11"/>
  <c r="AS183" i="11"/>
  <c r="AS184" i="11"/>
  <c r="AS90" i="11"/>
  <c r="AS101" i="11"/>
  <c r="AS139" i="11"/>
  <c r="AS147" i="11"/>
  <c r="AS155" i="11"/>
  <c r="AS228" i="11"/>
  <c r="AS229" i="11"/>
  <c r="AS230" i="11"/>
  <c r="AS231" i="11"/>
  <c r="AS92" i="11"/>
  <c r="AS95" i="11"/>
  <c r="AS141" i="11"/>
  <c r="AS149" i="11"/>
  <c r="AS157" i="11"/>
  <c r="AS210" i="11"/>
  <c r="AS211" i="11"/>
  <c r="AS212" i="11"/>
  <c r="AS213" i="11"/>
  <c r="AS214" i="11"/>
  <c r="AS215" i="11"/>
  <c r="AS216" i="11"/>
  <c r="AS217" i="11"/>
  <c r="AS218" i="11"/>
  <c r="AS219" i="11"/>
  <c r="AS220" i="11"/>
  <c r="AS221" i="11"/>
  <c r="AS222" i="11"/>
  <c r="AS223" i="11"/>
  <c r="AS224" i="11"/>
  <c r="AS225" i="11"/>
  <c r="AS226" i="11"/>
  <c r="AS227" i="11"/>
  <c r="AS233" i="11"/>
  <c r="AS234" i="11"/>
  <c r="AS235" i="11"/>
  <c r="AS236" i="11"/>
  <c r="AS237" i="11"/>
  <c r="AS238" i="11"/>
  <c r="AS239" i="11"/>
  <c r="AS240" i="11"/>
  <c r="AS241" i="11"/>
  <c r="AS242" i="11"/>
  <c r="AS243" i="11"/>
  <c r="AS244" i="11"/>
  <c r="AS245" i="11"/>
  <c r="AS246" i="11"/>
  <c r="AS247" i="11"/>
  <c r="AS248" i="11"/>
  <c r="AS249" i="11"/>
  <c r="AS250" i="11"/>
  <c r="AS251" i="11"/>
  <c r="AS252" i="11"/>
  <c r="AS253" i="11"/>
  <c r="AS254" i="11"/>
  <c r="AS88" i="11"/>
  <c r="AS94" i="11"/>
  <c r="AS137" i="11"/>
  <c r="AS153" i="11"/>
  <c r="AS166" i="11"/>
  <c r="AS256" i="11"/>
  <c r="AS257" i="11"/>
  <c r="AS258" i="11"/>
  <c r="AS259" i="11"/>
  <c r="AS260" i="11"/>
  <c r="AS261" i="11"/>
  <c r="AS262" i="11"/>
  <c r="AS263" i="11"/>
  <c r="AS264" i="11"/>
  <c r="AS265" i="11"/>
  <c r="AS266" i="11"/>
  <c r="AS267" i="11"/>
  <c r="AS268" i="11"/>
  <c r="AS269" i="11"/>
  <c r="AS270" i="11"/>
  <c r="AS271" i="11"/>
  <c r="AS272" i="11"/>
  <c r="AS281" i="11"/>
  <c r="AS282" i="11"/>
  <c r="AS283" i="11"/>
  <c r="AS284" i="11"/>
  <c r="AS315" i="11"/>
  <c r="AS316" i="11"/>
  <c r="AS317" i="11"/>
  <c r="AS318" i="11"/>
  <c r="AS319" i="11"/>
  <c r="AS320" i="11"/>
  <c r="AS321" i="11"/>
  <c r="AS322" i="11"/>
  <c r="AS323" i="11"/>
  <c r="AS324" i="11"/>
  <c r="AS325" i="11"/>
  <c r="AS326" i="11"/>
  <c r="AS327" i="11"/>
  <c r="AS328" i="11"/>
  <c r="AS329" i="11"/>
  <c r="AS330" i="11"/>
  <c r="AS331" i="11"/>
  <c r="AS332" i="11"/>
  <c r="AS333" i="11"/>
  <c r="AS334" i="11"/>
  <c r="AS335" i="11"/>
  <c r="AS336" i="11"/>
  <c r="AS363" i="11"/>
  <c r="AS364" i="11"/>
  <c r="AS365" i="11"/>
  <c r="AS366" i="11"/>
  <c r="AS367" i="11"/>
  <c r="AS368" i="11"/>
  <c r="AS369" i="11"/>
  <c r="AS370" i="11"/>
  <c r="AS371" i="11"/>
  <c r="AS372" i="11"/>
  <c r="AS373" i="11"/>
  <c r="AS374" i="11"/>
  <c r="AS375" i="11"/>
  <c r="AS376" i="11"/>
  <c r="AS377" i="11"/>
  <c r="AS378" i="11"/>
  <c r="AS379" i="11"/>
  <c r="AS380" i="11"/>
  <c r="AS381" i="11"/>
  <c r="AS382" i="11"/>
  <c r="AS383" i="11"/>
  <c r="AS384" i="11"/>
  <c r="AS143" i="11"/>
  <c r="AS292" i="11"/>
  <c r="AS293" i="11"/>
  <c r="AS294" i="11"/>
  <c r="AS295" i="11"/>
  <c r="AS296" i="11"/>
  <c r="AS297" i="11"/>
  <c r="AS298" i="11"/>
  <c r="AS299" i="11"/>
  <c r="AS300" i="11"/>
  <c r="AS301" i="11"/>
  <c r="AS302" i="11"/>
  <c r="AS303" i="11"/>
  <c r="AS304" i="11"/>
  <c r="AS305" i="11"/>
  <c r="AS306" i="11"/>
  <c r="AS307" i="11"/>
  <c r="AS308" i="11"/>
  <c r="AS309" i="11"/>
  <c r="AS310" i="11"/>
  <c r="AS311" i="11"/>
  <c r="AS312" i="11"/>
  <c r="AS313" i="11"/>
  <c r="AS433" i="11"/>
  <c r="AS434" i="11"/>
  <c r="AS435" i="11"/>
  <c r="AS436" i="11"/>
  <c r="AS437" i="11"/>
  <c r="AS438" i="11"/>
  <c r="AS439" i="11"/>
  <c r="AS440" i="11"/>
  <c r="AS441" i="11"/>
  <c r="AS442" i="11"/>
  <c r="AS443" i="11"/>
  <c r="AS444" i="11"/>
  <c r="AS445" i="11"/>
  <c r="AS446" i="11"/>
  <c r="AS447" i="11"/>
  <c r="AS448" i="11"/>
  <c r="AS449" i="11"/>
  <c r="AS450" i="11"/>
  <c r="AS451" i="11"/>
  <c r="AS452" i="11"/>
  <c r="AS453" i="11"/>
  <c r="AS454" i="11"/>
  <c r="AS151" i="11"/>
  <c r="AS386" i="11"/>
  <c r="AS387" i="11"/>
  <c r="AS388" i="11"/>
  <c r="AS389" i="11"/>
  <c r="AS390" i="11"/>
  <c r="AS391" i="11"/>
  <c r="AS392" i="11"/>
  <c r="AS393" i="11"/>
  <c r="AS394" i="11"/>
  <c r="AS395" i="11"/>
  <c r="AS396" i="11"/>
  <c r="AS397" i="11"/>
  <c r="AS398" i="11"/>
  <c r="AS399" i="11"/>
  <c r="AS400" i="11"/>
  <c r="AS401" i="11"/>
  <c r="AS402" i="11"/>
  <c r="AS403" i="11"/>
  <c r="AS145" i="11"/>
  <c r="AS273" i="11"/>
  <c r="AS274" i="11"/>
  <c r="AS275" i="11"/>
  <c r="AS276" i="11"/>
  <c r="AS277" i="11"/>
  <c r="AS286" i="11"/>
  <c r="AS287" i="11"/>
  <c r="AS288" i="11"/>
  <c r="AS289" i="11"/>
  <c r="AS404" i="11"/>
  <c r="AS405" i="11"/>
  <c r="AS406" i="11"/>
  <c r="AS407" i="11"/>
  <c r="AS525" i="11"/>
  <c r="AS526" i="11"/>
  <c r="AS527" i="11"/>
  <c r="AS528" i="11"/>
  <c r="AS529" i="11"/>
  <c r="AS530" i="11"/>
  <c r="AS531" i="11"/>
  <c r="AS532" i="11"/>
  <c r="AS533" i="11"/>
  <c r="AS534" i="11"/>
  <c r="AS535" i="11"/>
  <c r="AS536" i="11"/>
  <c r="AS537" i="11"/>
  <c r="AS538" i="11"/>
  <c r="AS539" i="11"/>
  <c r="AS540" i="11"/>
  <c r="AS541" i="11"/>
  <c r="AS542" i="11"/>
  <c r="AS543" i="11"/>
  <c r="AS544" i="11"/>
  <c r="AS545" i="11"/>
  <c r="AS546" i="11"/>
  <c r="AS339" i="11"/>
  <c r="AS340" i="11"/>
  <c r="AS341" i="11"/>
  <c r="AS342" i="11"/>
  <c r="AS343" i="11"/>
  <c r="AS344" i="11"/>
  <c r="AS345" i="11"/>
  <c r="AS346" i="11"/>
  <c r="AS347" i="11"/>
  <c r="AS348" i="11"/>
  <c r="AS349" i="11"/>
  <c r="AS350" i="11"/>
  <c r="AS351" i="11"/>
  <c r="AS352" i="11"/>
  <c r="AS353" i="11"/>
  <c r="AS354" i="11"/>
  <c r="AS355" i="11"/>
  <c r="AS356" i="11"/>
  <c r="AS357" i="11"/>
  <c r="AS358" i="11"/>
  <c r="AS359" i="11"/>
  <c r="AS360" i="11"/>
  <c r="AS409" i="11"/>
  <c r="AS410" i="11"/>
  <c r="AS411" i="11"/>
  <c r="AS412" i="11"/>
  <c r="AS413" i="11"/>
  <c r="AS414" i="11"/>
  <c r="AS415" i="11"/>
  <c r="AS416" i="11"/>
  <c r="AS417" i="11"/>
  <c r="AS418" i="11"/>
  <c r="AS419" i="11"/>
  <c r="AS420" i="11"/>
  <c r="AS421" i="11"/>
  <c r="AS422" i="11"/>
  <c r="AS423" i="11"/>
  <c r="AS424" i="11"/>
  <c r="AS425" i="11"/>
  <c r="AS426" i="11"/>
  <c r="AS427" i="11"/>
  <c r="AS428" i="11"/>
  <c r="AS429" i="11"/>
  <c r="AS430" i="11"/>
  <c r="AS548" i="11"/>
  <c r="AS549" i="11"/>
  <c r="AS550" i="11"/>
  <c r="AS551" i="11"/>
  <c r="AS552" i="11"/>
  <c r="AS553" i="11"/>
  <c r="AS554" i="11"/>
  <c r="AS555" i="11"/>
  <c r="AS556" i="11"/>
  <c r="AS557" i="11"/>
  <c r="AS558" i="11"/>
  <c r="AS559" i="11"/>
  <c r="AS560" i="11"/>
  <c r="AS561" i="11"/>
  <c r="AS562" i="11"/>
  <c r="AS563" i="11"/>
  <c r="AS564" i="11"/>
  <c r="AS565" i="11"/>
  <c r="AS566" i="11"/>
  <c r="AS567" i="11"/>
  <c r="AS568" i="11"/>
  <c r="AS569" i="11"/>
  <c r="AS165" i="11"/>
  <c r="AS574" i="11"/>
  <c r="AS575" i="11"/>
  <c r="AS576" i="11"/>
  <c r="AS577" i="11"/>
  <c r="AS578" i="11"/>
  <c r="AS579" i="11"/>
  <c r="AS580" i="11"/>
  <c r="AS581" i="11"/>
  <c r="AS582" i="11"/>
  <c r="AS583" i="11"/>
  <c r="AS584" i="11"/>
  <c r="AS585" i="11"/>
  <c r="AS586" i="11"/>
  <c r="AS587" i="11"/>
  <c r="AS588" i="11"/>
  <c r="AS589" i="11"/>
  <c r="AS590" i="11"/>
  <c r="AS591" i="11"/>
  <c r="AS592" i="11"/>
  <c r="AS641" i="11"/>
  <c r="AS642" i="11"/>
  <c r="AS643" i="11"/>
  <c r="AS644" i="11"/>
  <c r="AS645" i="11"/>
  <c r="AS646" i="11"/>
  <c r="AS647" i="11"/>
  <c r="AS648" i="11"/>
  <c r="AS649" i="11"/>
  <c r="AS650" i="11"/>
  <c r="AS651" i="11"/>
  <c r="AS652" i="11"/>
  <c r="AS653" i="11"/>
  <c r="AS654" i="11"/>
  <c r="AS655" i="11"/>
  <c r="AS656" i="11"/>
  <c r="AS657" i="11"/>
  <c r="AS658" i="11"/>
  <c r="AS659" i="11"/>
  <c r="AS660" i="11"/>
  <c r="AS661" i="11"/>
  <c r="AS662" i="11"/>
  <c r="AS733" i="11"/>
  <c r="AS734" i="11"/>
  <c r="AS735" i="11"/>
  <c r="AS736" i="11"/>
  <c r="AS737" i="11"/>
  <c r="AS738" i="11"/>
  <c r="AS739" i="11"/>
  <c r="AS740" i="11"/>
  <c r="AS741" i="11"/>
  <c r="AS742" i="11"/>
  <c r="AS743" i="11"/>
  <c r="AS744" i="11"/>
  <c r="AS745" i="11"/>
  <c r="AS746" i="11"/>
  <c r="AS747" i="11"/>
  <c r="AS748" i="11"/>
  <c r="AS749" i="11"/>
  <c r="AS750" i="11"/>
  <c r="AS751" i="11"/>
  <c r="AS752" i="11"/>
  <c r="AS753" i="11"/>
  <c r="AS754" i="11"/>
  <c r="AS786" i="11"/>
  <c r="AS787" i="11"/>
  <c r="AS788" i="11"/>
  <c r="AS789" i="11"/>
  <c r="AS790" i="11"/>
  <c r="AS791" i="11"/>
  <c r="AS792" i="11"/>
  <c r="AS793" i="11"/>
  <c r="AS794" i="11"/>
  <c r="AS795" i="11"/>
  <c r="AS796" i="11"/>
  <c r="AS797" i="11"/>
  <c r="AS798" i="11"/>
  <c r="AS799" i="11"/>
  <c r="AS800" i="11"/>
  <c r="AS801" i="11"/>
  <c r="AS802" i="11"/>
  <c r="AS803" i="11"/>
  <c r="AS804" i="11"/>
  <c r="AS805" i="11"/>
  <c r="AS806" i="11"/>
  <c r="AS807" i="11"/>
  <c r="AS808" i="11"/>
  <c r="AS829" i="11"/>
  <c r="AS830" i="11"/>
  <c r="AS831" i="11"/>
  <c r="AS832" i="11"/>
  <c r="AS833" i="11"/>
  <c r="AS834" i="11"/>
  <c r="AS835" i="11"/>
  <c r="AS456" i="11"/>
  <c r="AS457" i="11"/>
  <c r="AS458" i="11"/>
  <c r="AS459" i="11"/>
  <c r="AS460" i="11"/>
  <c r="AS461" i="11"/>
  <c r="AS462" i="11"/>
  <c r="AS463" i="11"/>
  <c r="AS464" i="11"/>
  <c r="AS465" i="11"/>
  <c r="AS466" i="11"/>
  <c r="AS467" i="11"/>
  <c r="AS468" i="11"/>
  <c r="AS469" i="11"/>
  <c r="AS470" i="11"/>
  <c r="AS471" i="11"/>
  <c r="AS472" i="11"/>
  <c r="AS473" i="11"/>
  <c r="AS474" i="11"/>
  <c r="AS475" i="11"/>
  <c r="AS476" i="11"/>
  <c r="AS477" i="11"/>
  <c r="AS479" i="11"/>
  <c r="AS481" i="11"/>
  <c r="AS483" i="11"/>
  <c r="AS485" i="11"/>
  <c r="AS487" i="11"/>
  <c r="AS489" i="11"/>
  <c r="AS491" i="11"/>
  <c r="AS618" i="11"/>
  <c r="AS619" i="11"/>
  <c r="AS620" i="11"/>
  <c r="AS621" i="11"/>
  <c r="AS622" i="11"/>
  <c r="AS623" i="11"/>
  <c r="AS624" i="11"/>
  <c r="AS625" i="11"/>
  <c r="AS626" i="11"/>
  <c r="AS627" i="11"/>
  <c r="AS628" i="11"/>
  <c r="AS629" i="11"/>
  <c r="AS630" i="11"/>
  <c r="AS631" i="11"/>
  <c r="AS632" i="11"/>
  <c r="AS633" i="11"/>
  <c r="AS634" i="11"/>
  <c r="AS635" i="11"/>
  <c r="AS636" i="11"/>
  <c r="AS637" i="11"/>
  <c r="AS638" i="11"/>
  <c r="AS639" i="11"/>
  <c r="AS710" i="11"/>
  <c r="AS711" i="11"/>
  <c r="AS712" i="11"/>
  <c r="AS713" i="11"/>
  <c r="AS714" i="11"/>
  <c r="AS715" i="11"/>
  <c r="AS716" i="11"/>
  <c r="AS717" i="11"/>
  <c r="AS718" i="11"/>
  <c r="AS719" i="11"/>
  <c r="AS720" i="11"/>
  <c r="AS721" i="11"/>
  <c r="AS722" i="11"/>
  <c r="AS723" i="11"/>
  <c r="AS724" i="11"/>
  <c r="AS725" i="11"/>
  <c r="AS726" i="11"/>
  <c r="AS727" i="11"/>
  <c r="AS728" i="11"/>
  <c r="AS729" i="11"/>
  <c r="AS730" i="11"/>
  <c r="AS731" i="11"/>
  <c r="AS820" i="11"/>
  <c r="AS821" i="11"/>
  <c r="AS822" i="11"/>
  <c r="AS823" i="11"/>
  <c r="AS824" i="11"/>
  <c r="AS825" i="11"/>
  <c r="AS826" i="11"/>
  <c r="AS827" i="11"/>
  <c r="AS482" i="11"/>
  <c r="AS490" i="11"/>
  <c r="AS856" i="11"/>
  <c r="AS857" i="11"/>
  <c r="AS858" i="11"/>
  <c r="AS859" i="11"/>
  <c r="AS860" i="11"/>
  <c r="AS861" i="11"/>
  <c r="AS862" i="11"/>
  <c r="AS863" i="11"/>
  <c r="AS920" i="11"/>
  <c r="AS921" i="11"/>
  <c r="AS922" i="11"/>
  <c r="AS923" i="11"/>
  <c r="AS924" i="11"/>
  <c r="AS925" i="11"/>
  <c r="AS926" i="11"/>
  <c r="AS927" i="11"/>
  <c r="AS956" i="11"/>
  <c r="AS957" i="11"/>
  <c r="AS958" i="11"/>
  <c r="AS959" i="11"/>
  <c r="AS960" i="11"/>
  <c r="AS961" i="11"/>
  <c r="AS962" i="11"/>
  <c r="AS963" i="11"/>
  <c r="AS983" i="11"/>
  <c r="AS984" i="11"/>
  <c r="AS985" i="11"/>
  <c r="AS480" i="11"/>
  <c r="AS488" i="11"/>
  <c r="AS572" i="11"/>
  <c r="AS811" i="11"/>
  <c r="AS812" i="11"/>
  <c r="AS813" i="11"/>
  <c r="AS814" i="11"/>
  <c r="AS815" i="11"/>
  <c r="AS816" i="11"/>
  <c r="AS817" i="11"/>
  <c r="AS818" i="11"/>
  <c r="AS847" i="11"/>
  <c r="AS848" i="11"/>
  <c r="AS849" i="11"/>
  <c r="AS850" i="11"/>
  <c r="AS851" i="11"/>
  <c r="AS852" i="11"/>
  <c r="AS853" i="11"/>
  <c r="AS854" i="11"/>
  <c r="AS883" i="11"/>
  <c r="AS884" i="11"/>
  <c r="AS885" i="11"/>
  <c r="AS886" i="11"/>
  <c r="AS887" i="11"/>
  <c r="AS888" i="11"/>
  <c r="AS889" i="11"/>
  <c r="AS890" i="11"/>
  <c r="AS911" i="11"/>
  <c r="AS912" i="11"/>
  <c r="AS913" i="11"/>
  <c r="AS914" i="11"/>
  <c r="AS915" i="11"/>
  <c r="AS916" i="11"/>
  <c r="AS917" i="11"/>
  <c r="AS918" i="11"/>
  <c r="AS947" i="11"/>
  <c r="AS948" i="11"/>
  <c r="AS949" i="11"/>
  <c r="AS950" i="11"/>
  <c r="AS951" i="11"/>
  <c r="AS952" i="11"/>
  <c r="AS953" i="11"/>
  <c r="AS954" i="11"/>
  <c r="AS975" i="11"/>
  <c r="AS976" i="11"/>
  <c r="AS977" i="11"/>
  <c r="AS978" i="11"/>
  <c r="AS979" i="11"/>
  <c r="AS980" i="11"/>
  <c r="AS981" i="11"/>
  <c r="AS1007" i="11"/>
  <c r="AS1008" i="11"/>
  <c r="AS1009" i="11"/>
  <c r="AS1010" i="11"/>
  <c r="AS1011" i="11"/>
  <c r="AS1012" i="11"/>
  <c r="AS1013" i="11"/>
  <c r="AS502" i="11"/>
  <c r="AS504" i="11"/>
  <c r="AS506" i="11"/>
  <c r="AS508" i="11"/>
  <c r="AS510" i="11"/>
  <c r="AS512" i="11"/>
  <c r="AS514" i="11"/>
  <c r="AS516" i="11"/>
  <c r="AS518" i="11"/>
  <c r="AS520" i="11"/>
  <c r="AS522" i="11"/>
  <c r="AS595" i="11"/>
  <c r="AS596" i="11"/>
  <c r="AS597" i="11"/>
  <c r="AS598" i="11"/>
  <c r="AS599" i="11"/>
  <c r="AS600" i="11"/>
  <c r="AS601" i="11"/>
  <c r="AS602" i="11"/>
  <c r="AS603" i="11"/>
  <c r="AS604" i="11"/>
  <c r="AS605" i="11"/>
  <c r="AS606" i="11"/>
  <c r="AS607" i="11"/>
  <c r="AS608" i="11"/>
  <c r="AS609" i="11"/>
  <c r="AS610" i="11"/>
  <c r="AS611" i="11"/>
  <c r="AS612" i="11"/>
  <c r="AS613" i="11"/>
  <c r="AS614" i="11"/>
  <c r="AS615" i="11"/>
  <c r="AS616" i="11"/>
  <c r="AS687" i="11"/>
  <c r="AS688" i="11"/>
  <c r="AS689" i="11"/>
  <c r="AS690" i="11"/>
  <c r="AS691" i="11"/>
  <c r="AS692" i="11"/>
  <c r="AS693" i="11"/>
  <c r="AS694" i="11"/>
  <c r="AS695" i="11"/>
  <c r="AS696" i="11"/>
  <c r="AS697" i="11"/>
  <c r="AS698" i="11"/>
  <c r="AS699" i="11"/>
  <c r="AS700" i="11"/>
  <c r="AS701" i="11"/>
  <c r="AS702" i="11"/>
  <c r="AS703" i="11"/>
  <c r="AS704" i="11"/>
  <c r="AS705" i="11"/>
  <c r="AS706" i="11"/>
  <c r="AS707" i="11"/>
  <c r="AS708" i="11"/>
  <c r="AS779" i="11"/>
  <c r="AS780" i="11"/>
  <c r="AS781" i="11"/>
  <c r="AS782" i="11"/>
  <c r="AS783" i="11"/>
  <c r="AS991" i="11"/>
  <c r="AS992" i="11"/>
  <c r="AS993" i="11"/>
  <c r="AS994" i="11"/>
  <c r="AS995" i="11"/>
  <c r="AS996" i="11"/>
  <c r="AS997" i="11"/>
  <c r="AS1015" i="11"/>
  <c r="AS1016" i="11"/>
  <c r="AS1017" i="11"/>
  <c r="AS1018" i="11"/>
  <c r="AS1019" i="11"/>
  <c r="AS1020" i="11"/>
  <c r="AS1021" i="11"/>
  <c r="AS1058" i="11"/>
  <c r="AS1059" i="11"/>
  <c r="AS1060" i="11"/>
  <c r="AS1061" i="11"/>
  <c r="AS1078" i="11"/>
  <c r="AS1079" i="11"/>
  <c r="AS1080" i="11"/>
  <c r="AS1081" i="11"/>
  <c r="AS1098" i="11"/>
  <c r="AS1099" i="11"/>
  <c r="AS1100" i="11"/>
  <c r="AS1101" i="11"/>
  <c r="AS1118" i="11"/>
  <c r="AS1119" i="11"/>
  <c r="AS1120" i="11"/>
  <c r="AS1121" i="11"/>
  <c r="AS1138" i="11"/>
  <c r="AS1139" i="11"/>
  <c r="AS1140" i="11"/>
  <c r="AS1141" i="11"/>
  <c r="AS1158" i="11"/>
  <c r="AS1159" i="11"/>
  <c r="AS1160" i="11"/>
  <c r="AS1161" i="11"/>
  <c r="AS484" i="11"/>
  <c r="AS493" i="11"/>
  <c r="AS495" i="11"/>
  <c r="AS497" i="11"/>
  <c r="AS499" i="11"/>
  <c r="AS664" i="11"/>
  <c r="AS665" i="11"/>
  <c r="AS666" i="11"/>
  <c r="AS667" i="11"/>
  <c r="AS668" i="11"/>
  <c r="AS669" i="11"/>
  <c r="AS670" i="11"/>
  <c r="AS671" i="11"/>
  <c r="AS672" i="11"/>
  <c r="AS673" i="11"/>
  <c r="AS674" i="11"/>
  <c r="AS675" i="11"/>
  <c r="AS676" i="11"/>
  <c r="AS677" i="11"/>
  <c r="AS678" i="11"/>
  <c r="AS679" i="11"/>
  <c r="AS680" i="11"/>
  <c r="AS681" i="11"/>
  <c r="AS682" i="11"/>
  <c r="AS683" i="11"/>
  <c r="AS684" i="11"/>
  <c r="AS685" i="11"/>
  <c r="AS756" i="11"/>
  <c r="AS757" i="11"/>
  <c r="AS758" i="11"/>
  <c r="AS759" i="11"/>
  <c r="AS760" i="11"/>
  <c r="AS761" i="11"/>
  <c r="AS762" i="11"/>
  <c r="AS763" i="11"/>
  <c r="AS764" i="11"/>
  <c r="AS765" i="11"/>
  <c r="AS766" i="11"/>
  <c r="AS767" i="11"/>
  <c r="AS768" i="11"/>
  <c r="AS769" i="11"/>
  <c r="AS770" i="11"/>
  <c r="AS771" i="11"/>
  <c r="AS772" i="11"/>
  <c r="AS773" i="11"/>
  <c r="AS774" i="11"/>
  <c r="AS775" i="11"/>
  <c r="AS776" i="11"/>
  <c r="AS777" i="11"/>
  <c r="AS986" i="11"/>
  <c r="AS987" i="11"/>
  <c r="AS988" i="11"/>
  <c r="AS989" i="11"/>
  <c r="AS1039" i="11"/>
  <c r="AS1040" i="11"/>
  <c r="AS1041" i="11"/>
  <c r="AS1042" i="11"/>
  <c r="AS1043" i="11"/>
  <c r="AS1044" i="11"/>
  <c r="AS1045" i="11"/>
  <c r="AS1053" i="11"/>
  <c r="AS1054" i="11"/>
  <c r="AS1055" i="11"/>
  <c r="AS1056" i="11"/>
  <c r="AS1073" i="11"/>
  <c r="AS1074" i="11"/>
  <c r="AS1075" i="11"/>
  <c r="AS1076" i="11"/>
  <c r="AS1093" i="11"/>
  <c r="AS1094" i="11"/>
  <c r="AS1095" i="11"/>
  <c r="AS1096" i="11"/>
  <c r="AS1113" i="11"/>
  <c r="AS1114" i="11"/>
  <c r="AS1115" i="11"/>
  <c r="AS1116" i="11"/>
  <c r="AS1133" i="11"/>
  <c r="AS1134" i="11"/>
  <c r="AS1135" i="11"/>
  <c r="AS1136" i="11"/>
  <c r="AS1153" i="11"/>
  <c r="AS1154" i="11"/>
  <c r="AS1155" i="11"/>
  <c r="AS1156" i="11"/>
  <c r="AS494" i="11"/>
  <c r="AS507" i="11"/>
  <c r="AS515" i="11"/>
  <c r="AS523" i="11"/>
  <c r="AS1024" i="11"/>
  <c r="AS1026" i="11"/>
  <c r="AS1028" i="11"/>
  <c r="AS1029" i="11"/>
  <c r="AS496" i="11"/>
  <c r="AS509" i="11"/>
  <c r="AS517" i="11"/>
  <c r="AS836" i="11"/>
  <c r="AS865" i="11"/>
  <c r="AS866" i="11"/>
  <c r="AS867" i="11"/>
  <c r="AS868" i="11"/>
  <c r="AS869" i="11"/>
  <c r="AS870" i="11"/>
  <c r="AS871" i="11"/>
  <c r="AS872" i="11"/>
  <c r="AS893" i="11"/>
  <c r="AS894" i="11"/>
  <c r="AS895" i="11"/>
  <c r="AS896" i="11"/>
  <c r="AS897" i="11"/>
  <c r="AS898" i="11"/>
  <c r="AS899" i="11"/>
  <c r="AS900" i="11"/>
  <c r="AS929" i="11"/>
  <c r="AS930" i="11"/>
  <c r="AS931" i="11"/>
  <c r="AS932" i="11"/>
  <c r="AS933" i="11"/>
  <c r="AS934" i="11"/>
  <c r="AS935" i="11"/>
  <c r="AS936" i="11"/>
  <c r="AS965" i="11"/>
  <c r="AS966" i="11"/>
  <c r="AS967" i="11"/>
  <c r="AS968" i="11"/>
  <c r="AS969" i="11"/>
  <c r="AS970" i="11"/>
  <c r="AS971" i="11"/>
  <c r="AS972" i="11"/>
  <c r="AS1000" i="11"/>
  <c r="AS1002" i="11"/>
  <c r="AS1004" i="11"/>
  <c r="AS1031" i="11"/>
  <c r="AS1032" i="11"/>
  <c r="AS1033" i="11"/>
  <c r="AS1034" i="11"/>
  <c r="AS1035" i="11"/>
  <c r="AS1036" i="11"/>
  <c r="AS1037" i="11"/>
  <c r="AS1048" i="11"/>
  <c r="AS1049" i="11"/>
  <c r="AS1050" i="11"/>
  <c r="AS1063" i="11"/>
  <c r="AS1064" i="11"/>
  <c r="AS1065" i="11"/>
  <c r="AS1066" i="11"/>
  <c r="AS1083" i="11"/>
  <c r="AS1084" i="11"/>
  <c r="AS1085" i="11"/>
  <c r="AS1086" i="11"/>
  <c r="AS1103" i="11"/>
  <c r="AS1104" i="11"/>
  <c r="AS1105" i="11"/>
  <c r="AS1106" i="11"/>
  <c r="AS1123" i="11"/>
  <c r="AS1124" i="11"/>
  <c r="AS1125" i="11"/>
  <c r="AS1126" i="11"/>
  <c r="AS1143" i="11"/>
  <c r="AS1144" i="11"/>
  <c r="AS1145" i="11"/>
  <c r="AS1146" i="11"/>
  <c r="AS492" i="11"/>
  <c r="AS498" i="11"/>
  <c r="AS503" i="11"/>
  <c r="AS513" i="11"/>
  <c r="AS519" i="11"/>
  <c r="AS573" i="11"/>
  <c r="AS838" i="11"/>
  <c r="AS840" i="11"/>
  <c r="AS842" i="11"/>
  <c r="AS844" i="11"/>
  <c r="AS874" i="11"/>
  <c r="AS876" i="11"/>
  <c r="AS878" i="11"/>
  <c r="AS880" i="11"/>
  <c r="AS902" i="11"/>
  <c r="AS904" i="11"/>
  <c r="AS906" i="11"/>
  <c r="AS908" i="11"/>
  <c r="AS938" i="11"/>
  <c r="AS940" i="11"/>
  <c r="AS942" i="11"/>
  <c r="AS944" i="11"/>
  <c r="AS1001" i="11"/>
  <c r="AS486" i="11"/>
  <c r="AS999" i="11"/>
  <c r="AS1027" i="11"/>
  <c r="AS1003" i="11"/>
  <c r="AS1023" i="11"/>
  <c r="AS1068" i="11"/>
  <c r="AS1069" i="11"/>
  <c r="AS1070" i="11"/>
  <c r="AS1071" i="11"/>
  <c r="AS1088" i="11"/>
  <c r="AS1089" i="11"/>
  <c r="AS1090" i="11"/>
  <c r="AS1091" i="11"/>
  <c r="AS1108" i="11"/>
  <c r="AS1109" i="11"/>
  <c r="AS1110" i="11"/>
  <c r="AS1111" i="11"/>
  <c r="AS1128" i="11"/>
  <c r="AS1129" i="11"/>
  <c r="AS1130" i="11"/>
  <c r="AS1131" i="11"/>
  <c r="AS1148" i="11"/>
  <c r="AS1149" i="11"/>
  <c r="AS1150" i="11"/>
  <c r="AS1151" i="11"/>
  <c r="AS511" i="11"/>
  <c r="AS839" i="11"/>
  <c r="AS843" i="11"/>
  <c r="AS875" i="11"/>
  <c r="AS879" i="11"/>
  <c r="AS903" i="11"/>
  <c r="AS907" i="11"/>
  <c r="AS939" i="11"/>
  <c r="AS943" i="11"/>
  <c r="AS1025" i="11"/>
  <c r="AS505" i="11"/>
  <c r="AS521" i="11"/>
  <c r="AS841" i="11"/>
  <c r="AS881" i="11"/>
  <c r="AS905" i="11"/>
  <c r="AS909" i="11"/>
  <c r="AS941" i="11"/>
  <c r="AS500" i="11"/>
  <c r="AS1005" i="11"/>
  <c r="AS571" i="11"/>
  <c r="AS845" i="11"/>
  <c r="AS877" i="11"/>
  <c r="AS945" i="11"/>
  <c r="AR3" i="11"/>
  <c r="AT15" i="12" l="1"/>
  <c r="AT164" i="12"/>
  <c r="AT168" i="12"/>
  <c r="AT172" i="12"/>
  <c r="AT176" i="12"/>
  <c r="AT180" i="12"/>
  <c r="AT184" i="12"/>
  <c r="AT259" i="12"/>
  <c r="AT263" i="12"/>
  <c r="AT267" i="12"/>
  <c r="AT271" i="12"/>
  <c r="AT275" i="12"/>
  <c r="AT287" i="12"/>
  <c r="AT387" i="12"/>
  <c r="AT391" i="12"/>
  <c r="AT395" i="12"/>
  <c r="AT399" i="12"/>
  <c r="AT403" i="12"/>
  <c r="AT407" i="12"/>
  <c r="AT34" i="12"/>
  <c r="AT88" i="12"/>
  <c r="AT92" i="12"/>
  <c r="AT96" i="12"/>
  <c r="AT100" i="12"/>
  <c r="AT104" i="12"/>
  <c r="AT108" i="12"/>
  <c r="AT233" i="12"/>
  <c r="AT237" i="12"/>
  <c r="AT241" i="12"/>
  <c r="AT245" i="12"/>
  <c r="AT249" i="12"/>
  <c r="AT253" i="12"/>
  <c r="AT283" i="12"/>
  <c r="AT317" i="12"/>
  <c r="AT321" i="12"/>
  <c r="AT325" i="12"/>
  <c r="AT329" i="12"/>
  <c r="AT333" i="12"/>
  <c r="AT363" i="12"/>
  <c r="AT367" i="12"/>
  <c r="AT371" i="12"/>
  <c r="AT375" i="12"/>
  <c r="AT379" i="12"/>
  <c r="AT383" i="12"/>
  <c r="AT32" i="12"/>
  <c r="AT54" i="12"/>
  <c r="AT70" i="12"/>
  <c r="AT112" i="12"/>
  <c r="AT128" i="12"/>
  <c r="AT197" i="12"/>
  <c r="AT293" i="12"/>
  <c r="AT297" i="12"/>
  <c r="AT301" i="12"/>
  <c r="AT305" i="12"/>
  <c r="AT309" i="12"/>
  <c r="AT313" i="12"/>
  <c r="AT353" i="12"/>
  <c r="AT419" i="12"/>
  <c r="AT505" i="12"/>
  <c r="AT509" i="12"/>
  <c r="AT513" i="12"/>
  <c r="AT517" i="12"/>
  <c r="AT521" i="12"/>
  <c r="AT41" i="12"/>
  <c r="AT57" i="12"/>
  <c r="AT73" i="12"/>
  <c r="AT115" i="12"/>
  <c r="AT131" i="12"/>
  <c r="AT200" i="12"/>
  <c r="AT344" i="12"/>
  <c r="AT360" i="12"/>
  <c r="AT422" i="12"/>
  <c r="AT48" i="12"/>
  <c r="AT64" i="12"/>
  <c r="AT80" i="12"/>
  <c r="AT122" i="12"/>
  <c r="AT187" i="12"/>
  <c r="AT203" i="12"/>
  <c r="AT212" i="12"/>
  <c r="AT216" i="12"/>
  <c r="AT220" i="12"/>
  <c r="AT224" i="12"/>
  <c r="AT228" i="12"/>
  <c r="AT421" i="12"/>
  <c r="AT426" i="12"/>
  <c r="AT430" i="12"/>
  <c r="AT482" i="12"/>
  <c r="AT486" i="12"/>
  <c r="AT490" i="12"/>
  <c r="AT494" i="12"/>
  <c r="AT498" i="12"/>
  <c r="AT572" i="12"/>
  <c r="AT576" i="12"/>
  <c r="AT580" i="12"/>
  <c r="AT584" i="12"/>
  <c r="AT588" i="12"/>
  <c r="AT592" i="12"/>
  <c r="AT690" i="12"/>
  <c r="AT694" i="12"/>
  <c r="AT698" i="12"/>
  <c r="AT702" i="12"/>
  <c r="AT706" i="12"/>
  <c r="AT780" i="12"/>
  <c r="AT811" i="12"/>
  <c r="AT815" i="12"/>
  <c r="AT847" i="12"/>
  <c r="AT851" i="12"/>
  <c r="AT883" i="12"/>
  <c r="AT887" i="12"/>
  <c r="AT911" i="12"/>
  <c r="AT915" i="12"/>
  <c r="AT947" i="12"/>
  <c r="AT951" i="12"/>
  <c r="AT975" i="12"/>
  <c r="AT979" i="12"/>
  <c r="AT1008" i="12"/>
  <c r="AT1012" i="12"/>
  <c r="AT1041" i="12"/>
  <c r="AT1045" i="12"/>
  <c r="AT1056" i="12"/>
  <c r="AT1076" i="12"/>
  <c r="AT1096" i="12"/>
  <c r="AT1116" i="12"/>
  <c r="AT1136" i="12"/>
  <c r="AT1156" i="12"/>
  <c r="AT43" i="12"/>
  <c r="AT59" i="12"/>
  <c r="AT75" i="12"/>
  <c r="AT117" i="12"/>
  <c r="AT133" i="12"/>
  <c r="AT139" i="12"/>
  <c r="AT143" i="12"/>
  <c r="AT147" i="12"/>
  <c r="AT151" i="12"/>
  <c r="AT155" i="12"/>
  <c r="AT186" i="12"/>
  <c r="AT202" i="12"/>
  <c r="AT625" i="12"/>
  <c r="AT629" i="12"/>
  <c r="AT633" i="12"/>
  <c r="AT637" i="12"/>
  <c r="AT711" i="12"/>
  <c r="AT715" i="12"/>
  <c r="AT719" i="12"/>
  <c r="AT723" i="12"/>
  <c r="AT727" i="12"/>
  <c r="AT731" i="12"/>
  <c r="AT823" i="12"/>
  <c r="AT827" i="12"/>
  <c r="AT859" i="12"/>
  <c r="AT863" i="12"/>
  <c r="AT923" i="12"/>
  <c r="AT927" i="12"/>
  <c r="AT959" i="12"/>
  <c r="AT963" i="12"/>
  <c r="AT986" i="12"/>
  <c r="AT1015" i="12"/>
  <c r="AT1019" i="12"/>
  <c r="AT459" i="12"/>
  <c r="AT467" i="12"/>
  <c r="AT475" i="12"/>
  <c r="AT553" i="12"/>
  <c r="AT561" i="12"/>
  <c r="AT569" i="12"/>
  <c r="AT665" i="12"/>
  <c r="AT669" i="12"/>
  <c r="AT673" i="12"/>
  <c r="AT677" i="12"/>
  <c r="AT681" i="12"/>
  <c r="AT685" i="12"/>
  <c r="AT1002" i="12"/>
  <c r="AT1068" i="12"/>
  <c r="AT1088" i="12"/>
  <c r="AT1108" i="12"/>
  <c r="AT1128" i="12"/>
  <c r="AT1148" i="12"/>
  <c r="AT10" i="12"/>
  <c r="AT530" i="12"/>
  <c r="AT542" i="12"/>
  <c r="AT600" i="12"/>
  <c r="AT608" i="12"/>
  <c r="AT648" i="12"/>
  <c r="AT652" i="12"/>
  <c r="AT660" i="12"/>
  <c r="AT993" i="12"/>
  <c r="AT997" i="12"/>
  <c r="AT1066" i="12"/>
  <c r="AT1105" i="12"/>
  <c r="AT1143" i="12"/>
  <c r="AT351" i="12"/>
  <c r="AT413" i="12"/>
  <c r="AT460" i="12"/>
  <c r="AT470" i="12"/>
  <c r="AT618" i="12"/>
  <c r="AT758" i="12"/>
  <c r="AT764" i="12"/>
  <c r="AT768" i="12"/>
  <c r="AT772" i="12"/>
  <c r="AT839" i="12"/>
  <c r="AT880" i="12"/>
  <c r="AT904" i="12"/>
  <c r="AT942" i="12"/>
  <c r="AT1034" i="12"/>
  <c r="AT1060" i="12"/>
  <c r="AT1120" i="12"/>
  <c r="AT1161" i="12"/>
  <c r="AT354" i="12"/>
  <c r="AT420" i="12"/>
  <c r="AT439" i="12"/>
  <c r="AT447" i="12"/>
  <c r="AT525" i="12"/>
  <c r="AT533" i="12"/>
  <c r="AT541" i="12"/>
  <c r="AT597" i="12"/>
  <c r="AT605" i="12"/>
  <c r="AT613" i="12"/>
  <c r="AT735" i="12"/>
  <c r="AT739" i="12"/>
  <c r="AT743" i="12"/>
  <c r="AT747" i="12"/>
  <c r="AT751" i="12"/>
  <c r="AT786" i="12"/>
  <c r="AT790" i="12"/>
  <c r="AT794" i="12"/>
  <c r="AT798" i="12"/>
  <c r="AT802" i="12"/>
  <c r="AT806" i="12"/>
  <c r="AT830" i="12"/>
  <c r="AT834" i="12"/>
  <c r="AT866" i="12"/>
  <c r="AT870" i="12"/>
  <c r="AT894" i="12"/>
  <c r="AT898" i="12"/>
  <c r="AT930" i="12"/>
  <c r="AT934" i="12"/>
  <c r="AT966" i="12"/>
  <c r="AT970" i="12"/>
  <c r="AT1024" i="12"/>
  <c r="AT1028" i="12"/>
  <c r="AT440" i="12"/>
  <c r="AT448" i="12"/>
  <c r="AT538" i="12"/>
  <c r="AT641" i="12"/>
  <c r="AT645" i="12"/>
  <c r="AT654" i="12"/>
  <c r="AT1048" i="12"/>
  <c r="AT1103" i="12"/>
  <c r="AT1144" i="12"/>
  <c r="AT472" i="12"/>
  <c r="AT554" i="12"/>
  <c r="AT564" i="12"/>
  <c r="AT759" i="12"/>
  <c r="AT838" i="12"/>
  <c r="AT844" i="12"/>
  <c r="AT878" i="12"/>
  <c r="AT908" i="12"/>
  <c r="AT943" i="12"/>
  <c r="AT1059" i="12"/>
  <c r="AT1098" i="12"/>
  <c r="AT1119" i="12"/>
  <c r="AT1159" i="12"/>
  <c r="AT166" i="12"/>
  <c r="AT174" i="12"/>
  <c r="AT182" i="12"/>
  <c r="AT257" i="12"/>
  <c r="AT265" i="12"/>
  <c r="AT273" i="12"/>
  <c r="AT289" i="12"/>
  <c r="AT389" i="12"/>
  <c r="AT397" i="12"/>
  <c r="AT401" i="12"/>
  <c r="AT405" i="12"/>
  <c r="AT36" i="12"/>
  <c r="AT90" i="12"/>
  <c r="AT98" i="12"/>
  <c r="AT102" i="12"/>
  <c r="AT160" i="12"/>
  <c r="AT239" i="12"/>
  <c r="AT247" i="12"/>
  <c r="AT251" i="12"/>
  <c r="AT315" i="12"/>
  <c r="AT323" i="12"/>
  <c r="AT327" i="12"/>
  <c r="AT335" i="12"/>
  <c r="AT365" i="12"/>
  <c r="AT373" i="12"/>
  <c r="AT381" i="12"/>
  <c r="AT46" i="12"/>
  <c r="AT78" i="12"/>
  <c r="AT120" i="12"/>
  <c r="AT205" i="12"/>
  <c r="AT295" i="12"/>
  <c r="AT303" i="12"/>
  <c r="AT307" i="12"/>
  <c r="AT345" i="12"/>
  <c r="AT503" i="12"/>
  <c r="AT507" i="12"/>
  <c r="AT515" i="12"/>
  <c r="AT523" i="12"/>
  <c r="AT49" i="12"/>
  <c r="AT65" i="12"/>
  <c r="AT123" i="12"/>
  <c r="AT192" i="12"/>
  <c r="AT352" i="12"/>
  <c r="AT414" i="12"/>
  <c r="AT56" i="12"/>
  <c r="AT72" i="12"/>
  <c r="AT130" i="12"/>
  <c r="AT195" i="12"/>
  <c r="AT214" i="12"/>
  <c r="AT218" i="12"/>
  <c r="AT226" i="12"/>
  <c r="AT424" i="12"/>
  <c r="AT428" i="12"/>
  <c r="AT484" i="12"/>
  <c r="AT488" i="12"/>
  <c r="AT496" i="12"/>
  <c r="AT500" i="12"/>
  <c r="AT578" i="12"/>
  <c r="AT582" i="12"/>
  <c r="AT590" i="12"/>
  <c r="AT688" i="12"/>
  <c r="AT696" i="12"/>
  <c r="AT704" i="12"/>
  <c r="AT782" i="12"/>
  <c r="AT813" i="12"/>
  <c r="AT849" i="12"/>
  <c r="AT885" i="12"/>
  <c r="AT913" i="12"/>
  <c r="AT949" i="12"/>
  <c r="AT977" i="12"/>
  <c r="AT1010" i="12"/>
  <c r="AT1039" i="12"/>
  <c r="AT1054" i="12"/>
  <c r="AT1094" i="12"/>
  <c r="AT1134" i="12"/>
  <c r="AT1154" i="12"/>
  <c r="AT51" i="12"/>
  <c r="AT67" i="12"/>
  <c r="AT125" i="12"/>
  <c r="AT141" i="12"/>
  <c r="AT149" i="12"/>
  <c r="AT153" i="12"/>
  <c r="AT194" i="12"/>
  <c r="AT623" i="12"/>
  <c r="AT631" i="12"/>
  <c r="AT639" i="12"/>
  <c r="AT717" i="12"/>
  <c r="AT721" i="12"/>
  <c r="AT729" i="12"/>
  <c r="AT821" i="12"/>
  <c r="AT857" i="12"/>
  <c r="AT861" i="12"/>
  <c r="AT925" i="12"/>
  <c r="AT957" i="12"/>
  <c r="AT984" i="12"/>
  <c r="AT988" i="12"/>
  <c r="AT1021" i="12"/>
  <c r="AT463" i="12"/>
  <c r="AT549" i="12"/>
  <c r="AT565" i="12"/>
  <c r="AT621" i="12"/>
  <c r="AT671" i="12"/>
  <c r="AT679" i="12"/>
  <c r="AT683" i="12"/>
  <c r="AT1004" i="12"/>
  <c r="AT1090" i="12"/>
  <c r="AT1110" i="12"/>
  <c r="AT1150" i="12"/>
  <c r="AT526" i="12"/>
  <c r="AT596" i="12"/>
  <c r="AT612" i="12"/>
  <c r="AT657" i="12"/>
  <c r="AT662" i="12"/>
  <c r="AT1050" i="12"/>
  <c r="AT1084" i="12"/>
  <c r="AT343" i="12"/>
  <c r="AT456" i="12"/>
  <c r="AT466" i="12"/>
  <c r="AT622" i="12"/>
  <c r="AT762" i="12"/>
  <c r="AT770" i="12"/>
  <c r="AT776" i="12"/>
  <c r="AT902" i="12"/>
  <c r="AT945" i="12"/>
  <c r="AT1081" i="12"/>
  <c r="AT346" i="12"/>
  <c r="AT412" i="12"/>
  <c r="AT443" i="12"/>
  <c r="AT451" i="12"/>
  <c r="AT537" i="12"/>
  <c r="AT545" i="12"/>
  <c r="AT609" i="12"/>
  <c r="AT733" i="12"/>
  <c r="AT741" i="12"/>
  <c r="AT749" i="12"/>
  <c r="AT753" i="12"/>
  <c r="AT792" i="12"/>
  <c r="AT796" i="12"/>
  <c r="AT804" i="12"/>
  <c r="AT808" i="12"/>
  <c r="AT836" i="12"/>
  <c r="AT868" i="12"/>
  <c r="AT896" i="12"/>
  <c r="AT932" i="12"/>
  <c r="AT936" i="12"/>
  <c r="AT972" i="12"/>
  <c r="AT436" i="12"/>
  <c r="AT444" i="12"/>
  <c r="AT546" i="12"/>
  <c r="AT647" i="12"/>
  <c r="AT1065" i="12"/>
  <c r="AT1146" i="12"/>
  <c r="AT558" i="12"/>
  <c r="AT773" i="12"/>
  <c r="AT875" i="12"/>
  <c r="AT939" i="12"/>
  <c r="AT1078" i="12"/>
  <c r="AT1139" i="12"/>
  <c r="AT26" i="12"/>
  <c r="AT165" i="12"/>
  <c r="AT169" i="12"/>
  <c r="AT173" i="12"/>
  <c r="AT177" i="12"/>
  <c r="AT181" i="12"/>
  <c r="AT256" i="12"/>
  <c r="AT260" i="12"/>
  <c r="AT264" i="12"/>
  <c r="AT268" i="12"/>
  <c r="AT272" i="12"/>
  <c r="AT276" i="12"/>
  <c r="AT288" i="12"/>
  <c r="AT388" i="12"/>
  <c r="AT392" i="12"/>
  <c r="AT396" i="12"/>
  <c r="AT400" i="12"/>
  <c r="AT404" i="12"/>
  <c r="AU2" i="12"/>
  <c r="AT35" i="12"/>
  <c r="AT89" i="12"/>
  <c r="AT93" i="12"/>
  <c r="AT97" i="12"/>
  <c r="AT101" i="12"/>
  <c r="AT105" i="12"/>
  <c r="AT109" i="12"/>
  <c r="AT234" i="12"/>
  <c r="AT238" i="12"/>
  <c r="AT242" i="12"/>
  <c r="AT246" i="12"/>
  <c r="AT250" i="12"/>
  <c r="AT254" i="12"/>
  <c r="AT284" i="12"/>
  <c r="AT318" i="12"/>
  <c r="AT322" i="12"/>
  <c r="AT326" i="12"/>
  <c r="AT330" i="12"/>
  <c r="AT334" i="12"/>
  <c r="AT364" i="12"/>
  <c r="AT368" i="12"/>
  <c r="AT372" i="12"/>
  <c r="AT376" i="12"/>
  <c r="AT380" i="12"/>
  <c r="AT384" i="12"/>
  <c r="AT42" i="12"/>
  <c r="AT58" i="12"/>
  <c r="AT74" i="12"/>
  <c r="AT116" i="12"/>
  <c r="AT132" i="12"/>
  <c r="AT201" i="12"/>
  <c r="AT294" i="12"/>
  <c r="AT298" i="12"/>
  <c r="AT302" i="12"/>
  <c r="AT306" i="12"/>
  <c r="AT310" i="12"/>
  <c r="AT341" i="12"/>
  <c r="AT357" i="12"/>
  <c r="AT502" i="12"/>
  <c r="AT506" i="12"/>
  <c r="AT510" i="12"/>
  <c r="AT514" i="12"/>
  <c r="AT518" i="12"/>
  <c r="AT522" i="12"/>
  <c r="AT45" i="12"/>
  <c r="AT61" i="12"/>
  <c r="AT77" i="12"/>
  <c r="AT119" i="12"/>
  <c r="AT188" i="12"/>
  <c r="AT204" i="12"/>
  <c r="AT348" i="12"/>
  <c r="AT410" i="12"/>
  <c r="AT21" i="12"/>
  <c r="AT52" i="12"/>
  <c r="AT68" i="12"/>
  <c r="AT84" i="12"/>
  <c r="AT126" i="12"/>
  <c r="AT191" i="12"/>
  <c r="AT207" i="12"/>
  <c r="AT213" i="12"/>
  <c r="AT217" i="12"/>
  <c r="AT221" i="12"/>
  <c r="AT225" i="12"/>
  <c r="AT229" i="12"/>
  <c r="AT423" i="12"/>
  <c r="AT427" i="12"/>
  <c r="AT479" i="12"/>
  <c r="AT483" i="12"/>
  <c r="AT487" i="12"/>
  <c r="AT491" i="12"/>
  <c r="AT495" i="12"/>
  <c r="AT499" i="12"/>
  <c r="AT573" i="12"/>
  <c r="AT577" i="12"/>
  <c r="AT581" i="12"/>
  <c r="AT585" i="12"/>
  <c r="AT589" i="12"/>
  <c r="AT687" i="12"/>
  <c r="AT691" i="12"/>
  <c r="AT695" i="12"/>
  <c r="AT699" i="12"/>
  <c r="AT703" i="12"/>
  <c r="AT707" i="12"/>
  <c r="AT781" i="12"/>
  <c r="AT812" i="12"/>
  <c r="AT816" i="12"/>
  <c r="AT848" i="12"/>
  <c r="AT852" i="12"/>
  <c r="AT884" i="12"/>
  <c r="AT888" i="12"/>
  <c r="AT912" i="12"/>
  <c r="AT916" i="12"/>
  <c r="AT948" i="12"/>
  <c r="AT952" i="12"/>
  <c r="AT976" i="12"/>
  <c r="AT980" i="12"/>
  <c r="AT1009" i="12"/>
  <c r="AT1013" i="12"/>
  <c r="AT1042" i="12"/>
  <c r="AT1053" i="12"/>
  <c r="AT1073" i="12"/>
  <c r="AT1093" i="12"/>
  <c r="AT1113" i="12"/>
  <c r="AT1133" i="12"/>
  <c r="AT1153" i="12"/>
  <c r="AT11" i="12"/>
  <c r="AT47" i="12"/>
  <c r="AT63" i="12"/>
  <c r="AT79" i="12"/>
  <c r="AT121" i="12"/>
  <c r="AT136" i="12"/>
  <c r="AT140" i="12"/>
  <c r="AT144" i="12"/>
  <c r="AT148" i="12"/>
  <c r="AT152" i="12"/>
  <c r="AT156" i="12"/>
  <c r="AT190" i="12"/>
  <c r="AT206" i="12"/>
  <c r="AT626" i="12"/>
  <c r="AT630" i="12"/>
  <c r="AT634" i="12"/>
  <c r="AT638" i="12"/>
  <c r="AT712" i="12"/>
  <c r="AT716" i="12"/>
  <c r="AT720" i="12"/>
  <c r="AT724" i="12"/>
  <c r="AT728" i="12"/>
  <c r="AT820" i="12"/>
  <c r="AT824" i="12"/>
  <c r="AT856" i="12"/>
  <c r="AT860" i="12"/>
  <c r="AT920" i="12"/>
  <c r="AT924" i="12"/>
  <c r="AT956" i="12"/>
  <c r="AT960" i="12"/>
  <c r="AT983" i="12"/>
  <c r="AT987" i="12"/>
  <c r="AT1016" i="12"/>
  <c r="AT1020" i="12"/>
  <c r="AT461" i="12"/>
  <c r="AT469" i="12"/>
  <c r="AT477" i="12"/>
  <c r="AT555" i="12"/>
  <c r="AT563" i="12"/>
  <c r="AT619" i="12"/>
  <c r="AT666" i="12"/>
  <c r="AT670" i="12"/>
  <c r="AT674" i="12"/>
  <c r="AT678" i="12"/>
  <c r="AT682" i="12"/>
  <c r="AT999" i="12"/>
  <c r="AT1003" i="12"/>
  <c r="AT1069" i="12"/>
  <c r="AT1089" i="12"/>
  <c r="AT1109" i="12"/>
  <c r="AT1129" i="12"/>
  <c r="AT1149" i="12"/>
  <c r="AT434" i="12"/>
  <c r="AT532" i="12"/>
  <c r="AT544" i="12"/>
  <c r="AT602" i="12"/>
  <c r="AT610" i="12"/>
  <c r="AT649" i="12"/>
  <c r="AT656" i="12"/>
  <c r="AT661" i="12"/>
  <c r="AT994" i="12"/>
  <c r="AT1049" i="12"/>
  <c r="AT1083" i="12"/>
  <c r="AT1106" i="12"/>
  <c r="AT339" i="12"/>
  <c r="AT355" i="12"/>
  <c r="AT417" i="12"/>
  <c r="AT464" i="12"/>
  <c r="AT548" i="12"/>
  <c r="AT620" i="12"/>
  <c r="AT760" i="12"/>
  <c r="AT765" i="12"/>
  <c r="AT769" i="12"/>
  <c r="AT775" i="12"/>
  <c r="AT840" i="12"/>
  <c r="AT881" i="12"/>
  <c r="AT905" i="12"/>
  <c r="AT944" i="12"/>
  <c r="AT1035" i="12"/>
  <c r="AT1079" i="12"/>
  <c r="AT1121" i="12"/>
  <c r="AT342" i="12"/>
  <c r="AT358" i="12"/>
  <c r="AT433" i="12"/>
  <c r="AT441" i="12"/>
  <c r="AT449" i="12"/>
  <c r="AT527" i="12"/>
  <c r="AT535" i="12"/>
  <c r="AT543" i="12"/>
  <c r="AT599" i="12"/>
  <c r="AT607" i="12"/>
  <c r="AT615" i="12"/>
  <c r="AT736" i="12"/>
  <c r="AT740" i="12"/>
  <c r="AT744" i="12"/>
  <c r="AT748" i="12"/>
  <c r="AT752" i="12"/>
  <c r="AT787" i="12"/>
  <c r="AT791" i="12"/>
  <c r="AT795" i="12"/>
  <c r="AT799" i="12"/>
  <c r="AT803" i="12"/>
  <c r="AT807" i="12"/>
  <c r="AT831" i="12"/>
  <c r="AT835" i="12"/>
  <c r="AT867" i="12"/>
  <c r="AT871" i="12"/>
  <c r="AT895" i="12"/>
  <c r="AT899" i="12"/>
  <c r="AT931" i="12"/>
  <c r="AT935" i="12"/>
  <c r="AT967" i="12"/>
  <c r="AT971" i="12"/>
  <c r="AT1025" i="12"/>
  <c r="AT1029" i="12"/>
  <c r="AT442" i="12"/>
  <c r="AT450" i="12"/>
  <c r="AT540" i="12"/>
  <c r="AT642" i="12"/>
  <c r="AT646" i="12"/>
  <c r="AT655" i="12"/>
  <c r="AT1064" i="12"/>
  <c r="AT1104" i="12"/>
  <c r="AT1145" i="12"/>
  <c r="AT474" i="12"/>
  <c r="AT556" i="12"/>
  <c r="AT566" i="12"/>
  <c r="AT761" i="12"/>
  <c r="AT841" i="12"/>
  <c r="AT874" i="12"/>
  <c r="AT879" i="12"/>
  <c r="AT938" i="12"/>
  <c r="AT1032" i="12"/>
  <c r="AT1061" i="12"/>
  <c r="AT1099" i="12"/>
  <c r="AT1138" i="12"/>
  <c r="AT1160" i="12"/>
  <c r="AT14" i="12"/>
  <c r="AT163" i="12"/>
  <c r="AT167" i="12"/>
  <c r="AT171" i="12"/>
  <c r="AT175" i="12"/>
  <c r="AT179" i="12"/>
  <c r="AT183" i="12"/>
  <c r="AT258" i="12"/>
  <c r="AT262" i="12"/>
  <c r="AT266" i="12"/>
  <c r="AT270" i="12"/>
  <c r="AT274" i="12"/>
  <c r="AT286" i="12"/>
  <c r="AT386" i="12"/>
  <c r="AT390" i="12"/>
  <c r="AT394" i="12"/>
  <c r="AT398" i="12"/>
  <c r="AT402" i="12"/>
  <c r="AT406" i="12"/>
  <c r="AT24" i="12"/>
  <c r="AT37" i="12"/>
  <c r="AT91" i="12"/>
  <c r="AT95" i="12"/>
  <c r="AT99" i="12"/>
  <c r="AT103" i="12"/>
  <c r="AT107" i="12"/>
  <c r="AT161" i="12"/>
  <c r="AT236" i="12"/>
  <c r="AT240" i="12"/>
  <c r="AT244" i="12"/>
  <c r="AT248" i="12"/>
  <c r="AT252" i="12"/>
  <c r="AT282" i="12"/>
  <c r="AT316" i="12"/>
  <c r="AT320" i="12"/>
  <c r="AT324" i="12"/>
  <c r="AT328" i="12"/>
  <c r="AT332" i="12"/>
  <c r="AT336" i="12"/>
  <c r="AT366" i="12"/>
  <c r="AT370" i="12"/>
  <c r="AT374" i="12"/>
  <c r="AT378" i="12"/>
  <c r="AT382" i="12"/>
  <c r="AT31" i="12"/>
  <c r="AT50" i="12"/>
  <c r="AT66" i="12"/>
  <c r="AT82" i="12"/>
  <c r="AT124" i="12"/>
  <c r="AT193" i="12"/>
  <c r="AT292" i="12"/>
  <c r="AT296" i="12"/>
  <c r="AT300" i="12"/>
  <c r="AT304" i="12"/>
  <c r="AT308" i="12"/>
  <c r="AT312" i="12"/>
  <c r="AT349" i="12"/>
  <c r="AT415" i="12"/>
  <c r="AT504" i="12"/>
  <c r="AT508" i="12"/>
  <c r="AT512" i="12"/>
  <c r="AT516" i="12"/>
  <c r="AT520" i="12"/>
  <c r="AT18" i="12"/>
  <c r="AT53" i="12"/>
  <c r="AT69" i="12"/>
  <c r="AT85" i="12"/>
  <c r="AT127" i="12"/>
  <c r="AT196" i="12"/>
  <c r="AT340" i="12"/>
  <c r="AT356" i="12"/>
  <c r="AT418" i="12"/>
  <c r="AT44" i="12"/>
  <c r="AT60" i="12"/>
  <c r="AT76" i="12"/>
  <c r="AT118" i="12"/>
  <c r="AT134" i="12"/>
  <c r="AT199" i="12"/>
  <c r="AT211" i="12"/>
  <c r="AT215" i="12"/>
  <c r="AT219" i="12"/>
  <c r="AT223" i="12"/>
  <c r="AT227" i="12"/>
  <c r="AT231" i="12"/>
  <c r="AT425" i="12"/>
  <c r="AT429" i="12"/>
  <c r="AT481" i="12"/>
  <c r="AT485" i="12"/>
  <c r="AT489" i="12"/>
  <c r="AT493" i="12"/>
  <c r="AT497" i="12"/>
  <c r="AT571" i="12"/>
  <c r="AT575" i="12"/>
  <c r="AT579" i="12"/>
  <c r="AT583" i="12"/>
  <c r="AT587" i="12"/>
  <c r="AT591" i="12"/>
  <c r="AT689" i="12"/>
  <c r="AT693" i="12"/>
  <c r="AT697" i="12"/>
  <c r="AT701" i="12"/>
  <c r="AT705" i="12"/>
  <c r="AT779" i="12"/>
  <c r="AT783" i="12"/>
  <c r="AT814" i="12"/>
  <c r="AT818" i="12"/>
  <c r="AT850" i="12"/>
  <c r="AT854" i="12"/>
  <c r="AT886" i="12"/>
  <c r="AT890" i="12"/>
  <c r="AT914" i="12"/>
  <c r="AT918" i="12"/>
  <c r="AT950" i="12"/>
  <c r="AT954" i="12"/>
  <c r="AT978" i="12"/>
  <c r="AT1007" i="12"/>
  <c r="AT1011" i="12"/>
  <c r="AT1040" i="12"/>
  <c r="AT1044" i="12"/>
  <c r="AT1055" i="12"/>
  <c r="AT1075" i="12"/>
  <c r="AT1095" i="12"/>
  <c r="AT1115" i="12"/>
  <c r="AT1135" i="12"/>
  <c r="AT1155" i="12"/>
  <c r="AT20" i="12"/>
  <c r="AT55" i="12"/>
  <c r="AT71" i="12"/>
  <c r="AT113" i="12"/>
  <c r="AT129" i="12"/>
  <c r="AT138" i="12"/>
  <c r="AT142" i="12"/>
  <c r="AT146" i="12"/>
  <c r="AT150" i="12"/>
  <c r="AT154" i="12"/>
  <c r="AT158" i="12"/>
  <c r="AT198" i="12"/>
  <c r="AT624" i="12"/>
  <c r="AT628" i="12"/>
  <c r="AT632" i="12"/>
  <c r="AT636" i="12"/>
  <c r="AT710" i="12"/>
  <c r="AT714" i="12"/>
  <c r="AT718" i="12"/>
  <c r="AT722" i="12"/>
  <c r="AT726" i="12"/>
  <c r="AT730" i="12"/>
  <c r="AT822" i="12"/>
  <c r="AT826" i="12"/>
  <c r="AT858" i="12"/>
  <c r="AT862" i="12"/>
  <c r="AT922" i="12"/>
  <c r="AT926" i="12"/>
  <c r="AT958" i="12"/>
  <c r="AT962" i="12"/>
  <c r="AT985" i="12"/>
  <c r="AT989" i="12"/>
  <c r="AT1018" i="12"/>
  <c r="AT457" i="12"/>
  <c r="AT465" i="12"/>
  <c r="AT473" i="12"/>
  <c r="AT551" i="12"/>
  <c r="AT559" i="12"/>
  <c r="AT567" i="12"/>
  <c r="AT664" i="12"/>
  <c r="AT668" i="12"/>
  <c r="AT672" i="12"/>
  <c r="AT676" i="12"/>
  <c r="AT680" i="12"/>
  <c r="AT684" i="12"/>
  <c r="AT1001" i="12"/>
  <c r="AT1005" i="12"/>
  <c r="AT1071" i="12"/>
  <c r="AT1091" i="12"/>
  <c r="AT1111" i="12"/>
  <c r="AT1131" i="12"/>
  <c r="AT1151" i="12"/>
  <c r="AT528" i="12"/>
  <c r="AT536" i="12"/>
  <c r="AT598" i="12"/>
  <c r="AT606" i="12"/>
  <c r="AT616" i="12"/>
  <c r="AT651" i="12"/>
  <c r="AT659" i="12"/>
  <c r="AT991" i="12"/>
  <c r="AT996" i="12"/>
  <c r="AT1063" i="12"/>
  <c r="AT1086" i="12"/>
  <c r="AT1125" i="12"/>
  <c r="AT347" i="12"/>
  <c r="AT409" i="12"/>
  <c r="AT458" i="12"/>
  <c r="AT468" i="12"/>
  <c r="AT560" i="12"/>
  <c r="AT757" i="12"/>
  <c r="AT763" i="12"/>
  <c r="AT767" i="12"/>
  <c r="AT771" i="12"/>
  <c r="AT777" i="12"/>
  <c r="AT877" i="12"/>
  <c r="AT903" i="12"/>
  <c r="AT941" i="12"/>
  <c r="AT1031" i="12"/>
  <c r="AT1058" i="12"/>
  <c r="AT1118" i="12"/>
  <c r="AT1158" i="12"/>
  <c r="AT350" i="12"/>
  <c r="AT416" i="12"/>
  <c r="AT437" i="12"/>
  <c r="AT445" i="12"/>
  <c r="AT453" i="12"/>
  <c r="AT531" i="12"/>
  <c r="AT539" i="12"/>
  <c r="AT595" i="12"/>
  <c r="AT603" i="12"/>
  <c r="AT611" i="12"/>
  <c r="AT734" i="12"/>
  <c r="AT738" i="12"/>
  <c r="AT742" i="12"/>
  <c r="AT746" i="12"/>
  <c r="AT750" i="12"/>
  <c r="AT754" i="12"/>
  <c r="AT789" i="12"/>
  <c r="AT793" i="12"/>
  <c r="AT797" i="12"/>
  <c r="AT801" i="12"/>
  <c r="AT805" i="12"/>
  <c r="AT829" i="12"/>
  <c r="AT833" i="12"/>
  <c r="AT865" i="12"/>
  <c r="AT869" i="12"/>
  <c r="AT893" i="12"/>
  <c r="AT897" i="12"/>
  <c r="AT929" i="12"/>
  <c r="AT933" i="12"/>
  <c r="AT965" i="12"/>
  <c r="AT969" i="12"/>
  <c r="AT1023" i="12"/>
  <c r="AT1027" i="12"/>
  <c r="AT438" i="12"/>
  <c r="AT446" i="12"/>
  <c r="AT454" i="12"/>
  <c r="AT614" i="12"/>
  <c r="AT644" i="12"/>
  <c r="AT653" i="12"/>
  <c r="AT992" i="12"/>
  <c r="AT1085" i="12"/>
  <c r="AT1126" i="12"/>
  <c r="AT462" i="12"/>
  <c r="AT550" i="12"/>
  <c r="AT562" i="12"/>
  <c r="AT756" i="12"/>
  <c r="AT774" i="12"/>
  <c r="AT843" i="12"/>
  <c r="AT876" i="12"/>
  <c r="AT907" i="12"/>
  <c r="AT940" i="12"/>
  <c r="AT1036" i="12"/>
  <c r="AT1080" i="12"/>
  <c r="AT1101" i="12"/>
  <c r="AT1140" i="12"/>
  <c r="AT27" i="12"/>
  <c r="AT170" i="12"/>
  <c r="AT178" i="12"/>
  <c r="AT261" i="12"/>
  <c r="AT269" i="12"/>
  <c r="AT277" i="12"/>
  <c r="AT393" i="12"/>
  <c r="AT23" i="12"/>
  <c r="AT94" i="12"/>
  <c r="AT106" i="12"/>
  <c r="AT235" i="12"/>
  <c r="AT243" i="12"/>
  <c r="AT281" i="12"/>
  <c r="AT319" i="12"/>
  <c r="AT331" i="12"/>
  <c r="AT369" i="12"/>
  <c r="AT377" i="12"/>
  <c r="AT30" i="12"/>
  <c r="AT62" i="12"/>
  <c r="AT189" i="12"/>
  <c r="AT299" i="12"/>
  <c r="AT311" i="12"/>
  <c r="AT411" i="12"/>
  <c r="AT511" i="12"/>
  <c r="AT519" i="12"/>
  <c r="AT81" i="12"/>
  <c r="AT208" i="12"/>
  <c r="AT40" i="12"/>
  <c r="AT114" i="12"/>
  <c r="AT210" i="12"/>
  <c r="AT222" i="12"/>
  <c r="AT230" i="12"/>
  <c r="AT480" i="12"/>
  <c r="AT492" i="12"/>
  <c r="AT574" i="12"/>
  <c r="AT586" i="12"/>
  <c r="AT692" i="12"/>
  <c r="AT700" i="12"/>
  <c r="AT708" i="12"/>
  <c r="AT817" i="12"/>
  <c r="AT853" i="12"/>
  <c r="AT889" i="12"/>
  <c r="AT917" i="12"/>
  <c r="AT953" i="12"/>
  <c r="AT981" i="12"/>
  <c r="AT1043" i="12"/>
  <c r="AT1074" i="12"/>
  <c r="AT1114" i="12"/>
  <c r="AT17" i="12"/>
  <c r="AT83" i="12"/>
  <c r="AT137" i="12"/>
  <c r="AT145" i="12"/>
  <c r="AT157" i="12"/>
  <c r="AT627" i="12"/>
  <c r="AT635" i="12"/>
  <c r="AT713" i="12"/>
  <c r="AT725" i="12"/>
  <c r="AT825" i="12"/>
  <c r="AT921" i="12"/>
  <c r="AT961" i="12"/>
  <c r="AT1017" i="12"/>
  <c r="AT471" i="12"/>
  <c r="AT557" i="12"/>
  <c r="AT667" i="12"/>
  <c r="AT675" i="12"/>
  <c r="AT1000" i="12"/>
  <c r="AT1070" i="12"/>
  <c r="AT1130" i="12"/>
  <c r="AT534" i="12"/>
  <c r="AT604" i="12"/>
  <c r="AT650" i="12"/>
  <c r="AT995" i="12"/>
  <c r="AT1124" i="12"/>
  <c r="AT359" i="12"/>
  <c r="AT552" i="12"/>
  <c r="AT766" i="12"/>
  <c r="AT845" i="12"/>
  <c r="AT909" i="12"/>
  <c r="AT1037" i="12"/>
  <c r="AT1141" i="12"/>
  <c r="AT435" i="12"/>
  <c r="AT529" i="12"/>
  <c r="AT601" i="12"/>
  <c r="AT737" i="12"/>
  <c r="AT745" i="12"/>
  <c r="AT788" i="12"/>
  <c r="AT800" i="12"/>
  <c r="AT832" i="12"/>
  <c r="AT872" i="12"/>
  <c r="AT900" i="12"/>
  <c r="AT968" i="12"/>
  <c r="AT1026" i="12"/>
  <c r="AT452" i="12"/>
  <c r="AT643" i="12"/>
  <c r="AT658" i="12"/>
  <c r="AT1123" i="12"/>
  <c r="AT476" i="12"/>
  <c r="AT568" i="12"/>
  <c r="AT842" i="12"/>
  <c r="AT906" i="12"/>
  <c r="AT1033" i="12"/>
  <c r="AT1100" i="12"/>
  <c r="AS3" i="12"/>
  <c r="AT10" i="11"/>
  <c r="AT11" i="11"/>
  <c r="AT20" i="11"/>
  <c r="AT21" i="11"/>
  <c r="AT30" i="11"/>
  <c r="AT31" i="11"/>
  <c r="AT32" i="11"/>
  <c r="AT23" i="11"/>
  <c r="AT34" i="11"/>
  <c r="AT35" i="11"/>
  <c r="AU2" i="11"/>
  <c r="AT14" i="11"/>
  <c r="AT17" i="11"/>
  <c r="AT18" i="11"/>
  <c r="AT24" i="11"/>
  <c r="AT26" i="11"/>
  <c r="AT37" i="11"/>
  <c r="AT36" i="11"/>
  <c r="AT15" i="11"/>
  <c r="AT45" i="11"/>
  <c r="AT48" i="11"/>
  <c r="AT40" i="11"/>
  <c r="AT41" i="11"/>
  <c r="AT42" i="11"/>
  <c r="AT44" i="11"/>
  <c r="AT47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27" i="11"/>
  <c r="AT46" i="11"/>
  <c r="AT43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81" i="11"/>
  <c r="AT85" i="11"/>
  <c r="AT103" i="11"/>
  <c r="AT104" i="11"/>
  <c r="AT105" i="11"/>
  <c r="AT106" i="11"/>
  <c r="AT107" i="11"/>
  <c r="AT108" i="11"/>
  <c r="AT109" i="11"/>
  <c r="AT49" i="11"/>
  <c r="AT82" i="11"/>
  <c r="AT136" i="11"/>
  <c r="AT137" i="11"/>
  <c r="AT138" i="11"/>
  <c r="AT139" i="11"/>
  <c r="AT140" i="11"/>
  <c r="AT141" i="11"/>
  <c r="AT142" i="1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T127" i="11"/>
  <c r="AT128" i="11"/>
  <c r="AT129" i="11"/>
  <c r="AT130" i="11"/>
  <c r="AT131" i="11"/>
  <c r="AT132" i="11"/>
  <c r="AT133" i="11"/>
  <c r="AT134" i="11"/>
  <c r="AT164" i="11"/>
  <c r="AT167" i="11"/>
  <c r="AT168" i="11"/>
  <c r="AT169" i="11"/>
  <c r="AT170" i="11"/>
  <c r="AT171" i="11"/>
  <c r="AT172" i="11"/>
  <c r="AT173" i="11"/>
  <c r="AT174" i="11"/>
  <c r="AT175" i="11"/>
  <c r="AT176" i="11"/>
  <c r="AT177" i="11"/>
  <c r="AT178" i="11"/>
  <c r="AT179" i="11"/>
  <c r="AT180" i="11"/>
  <c r="AT181" i="11"/>
  <c r="AT182" i="11"/>
  <c r="AT183" i="11"/>
  <c r="AT184" i="11"/>
  <c r="AT160" i="11"/>
  <c r="AT165" i="11"/>
  <c r="AT233" i="11"/>
  <c r="AT234" i="11"/>
  <c r="AT235" i="11"/>
  <c r="AT236" i="11"/>
  <c r="AT237" i="11"/>
  <c r="AT238" i="11"/>
  <c r="AT239" i="11"/>
  <c r="AT166" i="11"/>
  <c r="AT189" i="11"/>
  <c r="AT193" i="11"/>
  <c r="AT197" i="11"/>
  <c r="AT201" i="11"/>
  <c r="AT205" i="11"/>
  <c r="AT163" i="11"/>
  <c r="AT188" i="11"/>
  <c r="AT192" i="11"/>
  <c r="AT196" i="11"/>
  <c r="AT200" i="11"/>
  <c r="AT204" i="11"/>
  <c r="AT208" i="11"/>
  <c r="AT228" i="11"/>
  <c r="AT229" i="11"/>
  <c r="AT230" i="11"/>
  <c r="AT231" i="11"/>
  <c r="AT83" i="11"/>
  <c r="AT84" i="11"/>
  <c r="AT186" i="11"/>
  <c r="AT190" i="11"/>
  <c r="AT194" i="11"/>
  <c r="AT198" i="11"/>
  <c r="AT202" i="11"/>
  <c r="AT206" i="11"/>
  <c r="AT212" i="11"/>
  <c r="AT216" i="11"/>
  <c r="AT220" i="11"/>
  <c r="AT224" i="11"/>
  <c r="AT242" i="11"/>
  <c r="AT246" i="11"/>
  <c r="AT250" i="11"/>
  <c r="AT254" i="11"/>
  <c r="AT292" i="11"/>
  <c r="AT293" i="11"/>
  <c r="AT294" i="11"/>
  <c r="AT295" i="11"/>
  <c r="AT296" i="11"/>
  <c r="AT297" i="11"/>
  <c r="AT298" i="11"/>
  <c r="AT299" i="11"/>
  <c r="AT300" i="11"/>
  <c r="AT301" i="11"/>
  <c r="AT302" i="11"/>
  <c r="AT303" i="11"/>
  <c r="AT304" i="11"/>
  <c r="AT305" i="11"/>
  <c r="AT306" i="11"/>
  <c r="AT307" i="11"/>
  <c r="AT308" i="11"/>
  <c r="AT309" i="11"/>
  <c r="AT310" i="11"/>
  <c r="AT311" i="11"/>
  <c r="AT312" i="11"/>
  <c r="AT313" i="11"/>
  <c r="AT161" i="11"/>
  <c r="AT187" i="11"/>
  <c r="AT191" i="11"/>
  <c r="AT195" i="11"/>
  <c r="AT199" i="11"/>
  <c r="AT203" i="11"/>
  <c r="AT207" i="11"/>
  <c r="AT213" i="11"/>
  <c r="AT217" i="11"/>
  <c r="AT221" i="11"/>
  <c r="AT225" i="11"/>
  <c r="AT243" i="11"/>
  <c r="AT247" i="11"/>
  <c r="AT251" i="11"/>
  <c r="AT339" i="11"/>
  <c r="AT340" i="11"/>
  <c r="AT341" i="11"/>
  <c r="AT342" i="11"/>
  <c r="AT343" i="11"/>
  <c r="AT344" i="11"/>
  <c r="AT345" i="11"/>
  <c r="AT346" i="11"/>
  <c r="AT347" i="11"/>
  <c r="AT348" i="11"/>
  <c r="AT349" i="11"/>
  <c r="AT350" i="11"/>
  <c r="AT351" i="11"/>
  <c r="AT352" i="11"/>
  <c r="AT353" i="11"/>
  <c r="AT354" i="11"/>
  <c r="AT355" i="11"/>
  <c r="AT356" i="11"/>
  <c r="AT357" i="11"/>
  <c r="AT358" i="11"/>
  <c r="AT359" i="11"/>
  <c r="AT360" i="11"/>
  <c r="AT258" i="11"/>
  <c r="AT262" i="11"/>
  <c r="AT266" i="11"/>
  <c r="AT270" i="11"/>
  <c r="AT281" i="11"/>
  <c r="AT317" i="11"/>
  <c r="AT321" i="11"/>
  <c r="AT325" i="11"/>
  <c r="AT329" i="11"/>
  <c r="AT333" i="11"/>
  <c r="AT363" i="11"/>
  <c r="AT367" i="11"/>
  <c r="AT371" i="11"/>
  <c r="AT375" i="11"/>
  <c r="AT379" i="11"/>
  <c r="AT383" i="11"/>
  <c r="AT386" i="11"/>
  <c r="AT387" i="11"/>
  <c r="AT388" i="11"/>
  <c r="AT389" i="11"/>
  <c r="AT390" i="11"/>
  <c r="AT391" i="11"/>
  <c r="AT392" i="11"/>
  <c r="AT393" i="11"/>
  <c r="AT394" i="11"/>
  <c r="AT395" i="11"/>
  <c r="AT396" i="11"/>
  <c r="AT397" i="11"/>
  <c r="AT398" i="11"/>
  <c r="AT399" i="11"/>
  <c r="AT400" i="11"/>
  <c r="AT401" i="11"/>
  <c r="AT402" i="11"/>
  <c r="AT403" i="11"/>
  <c r="AT257" i="11"/>
  <c r="AT261" i="11"/>
  <c r="AT265" i="11"/>
  <c r="AT269" i="11"/>
  <c r="AT282" i="11"/>
  <c r="AT318" i="11"/>
  <c r="AT322" i="11"/>
  <c r="AT326" i="11"/>
  <c r="AT330" i="11"/>
  <c r="AT334" i="11"/>
  <c r="AT364" i="11"/>
  <c r="AT368" i="11"/>
  <c r="AT372" i="11"/>
  <c r="AT376" i="11"/>
  <c r="AT380" i="11"/>
  <c r="AT384" i="11"/>
  <c r="AT409" i="11"/>
  <c r="AT410" i="11"/>
  <c r="AT411" i="11"/>
  <c r="AT412" i="11"/>
  <c r="AT413" i="11"/>
  <c r="AT414" i="11"/>
  <c r="AT415" i="11"/>
  <c r="AT416" i="11"/>
  <c r="AT417" i="11"/>
  <c r="AT418" i="11"/>
  <c r="AT419" i="11"/>
  <c r="AT420" i="11"/>
  <c r="AT421" i="11"/>
  <c r="AT422" i="11"/>
  <c r="AT423" i="11"/>
  <c r="AT424" i="11"/>
  <c r="AT425" i="11"/>
  <c r="AT426" i="11"/>
  <c r="AT427" i="11"/>
  <c r="AT428" i="11"/>
  <c r="AT429" i="11"/>
  <c r="AT430" i="11"/>
  <c r="AT479" i="11"/>
  <c r="AT480" i="11"/>
  <c r="AT481" i="11"/>
  <c r="AT482" i="11"/>
  <c r="AT483" i="11"/>
  <c r="AT484" i="11"/>
  <c r="AT485" i="11"/>
  <c r="AT486" i="11"/>
  <c r="AT487" i="11"/>
  <c r="AT488" i="11"/>
  <c r="AT489" i="11"/>
  <c r="AT490" i="11"/>
  <c r="AT491" i="11"/>
  <c r="AT210" i="11"/>
  <c r="AT214" i="11"/>
  <c r="AT218" i="11"/>
  <c r="AT222" i="11"/>
  <c r="AT226" i="11"/>
  <c r="AT241" i="11"/>
  <c r="AT245" i="11"/>
  <c r="AT249" i="11"/>
  <c r="AT253" i="11"/>
  <c r="AT256" i="11"/>
  <c r="AT260" i="11"/>
  <c r="AT264" i="11"/>
  <c r="AT268" i="11"/>
  <c r="AT272" i="11"/>
  <c r="AT284" i="11"/>
  <c r="AT316" i="11"/>
  <c r="AT320" i="11"/>
  <c r="AT324" i="11"/>
  <c r="AT328" i="11"/>
  <c r="AT332" i="11"/>
  <c r="AT336" i="11"/>
  <c r="AT366" i="11"/>
  <c r="AT370" i="11"/>
  <c r="AT374" i="11"/>
  <c r="AT378" i="11"/>
  <c r="AT382" i="11"/>
  <c r="AT436" i="11"/>
  <c r="AT440" i="11"/>
  <c r="AT444" i="11"/>
  <c r="AT448" i="11"/>
  <c r="AT452" i="11"/>
  <c r="AT502" i="11"/>
  <c r="AT503" i="11"/>
  <c r="AT504" i="11"/>
  <c r="AT505" i="11"/>
  <c r="AT506" i="11"/>
  <c r="AT507" i="11"/>
  <c r="AT508" i="11"/>
  <c r="AT509" i="11"/>
  <c r="AT510" i="11"/>
  <c r="AT511" i="11"/>
  <c r="AT512" i="11"/>
  <c r="AT513" i="11"/>
  <c r="AT514" i="11"/>
  <c r="AT515" i="11"/>
  <c r="AT516" i="11"/>
  <c r="AT517" i="11"/>
  <c r="AT518" i="11"/>
  <c r="AT519" i="11"/>
  <c r="AT520" i="11"/>
  <c r="AT521" i="11"/>
  <c r="AT522" i="11"/>
  <c r="AT523" i="11"/>
  <c r="AT273" i="11"/>
  <c r="AT274" i="11"/>
  <c r="AT275" i="11"/>
  <c r="AT276" i="11"/>
  <c r="AT277" i="11"/>
  <c r="AT283" i="11"/>
  <c r="AT286" i="11"/>
  <c r="AT287" i="11"/>
  <c r="AT288" i="11"/>
  <c r="AT289" i="11"/>
  <c r="AT315" i="11"/>
  <c r="AT319" i="11"/>
  <c r="AT323" i="11"/>
  <c r="AT327" i="11"/>
  <c r="AT331" i="11"/>
  <c r="AT335" i="11"/>
  <c r="AT365" i="11"/>
  <c r="AT369" i="11"/>
  <c r="AT373" i="11"/>
  <c r="AT377" i="11"/>
  <c r="AT381" i="11"/>
  <c r="AT404" i="11"/>
  <c r="AT405" i="11"/>
  <c r="AT406" i="11"/>
  <c r="AT407" i="11"/>
  <c r="AT435" i="11"/>
  <c r="AT439" i="11"/>
  <c r="AT443" i="11"/>
  <c r="AT447" i="11"/>
  <c r="AT451" i="11"/>
  <c r="AT525" i="11"/>
  <c r="AT526" i="11"/>
  <c r="AT527" i="11"/>
  <c r="AT528" i="11"/>
  <c r="AT529" i="11"/>
  <c r="AT530" i="11"/>
  <c r="AT531" i="11"/>
  <c r="AT532" i="11"/>
  <c r="AT533" i="11"/>
  <c r="AT534" i="11"/>
  <c r="AT535" i="11"/>
  <c r="AT536" i="11"/>
  <c r="AT537" i="11"/>
  <c r="AT538" i="11"/>
  <c r="AT539" i="11"/>
  <c r="AT540" i="11"/>
  <c r="AT541" i="11"/>
  <c r="AT542" i="11"/>
  <c r="AT543" i="11"/>
  <c r="AT544" i="11"/>
  <c r="AT545" i="11"/>
  <c r="AT546" i="11"/>
  <c r="AT215" i="11"/>
  <c r="AT223" i="11"/>
  <c r="AT240" i="11"/>
  <c r="AT244" i="11"/>
  <c r="AT248" i="11"/>
  <c r="AT252" i="11"/>
  <c r="AT263" i="11"/>
  <c r="AT271" i="11"/>
  <c r="AT433" i="11"/>
  <c r="AT437" i="11"/>
  <c r="AT441" i="11"/>
  <c r="AT445" i="11"/>
  <c r="AT449" i="11"/>
  <c r="AT453" i="11"/>
  <c r="AT456" i="11"/>
  <c r="AT457" i="11"/>
  <c r="AT458" i="11"/>
  <c r="AT459" i="11"/>
  <c r="AT460" i="11"/>
  <c r="AT461" i="11"/>
  <c r="AT462" i="11"/>
  <c r="AT463" i="11"/>
  <c r="AT464" i="11"/>
  <c r="AT465" i="11"/>
  <c r="AT466" i="11"/>
  <c r="AT467" i="11"/>
  <c r="AT468" i="11"/>
  <c r="AT469" i="11"/>
  <c r="AT470" i="11"/>
  <c r="AT471" i="11"/>
  <c r="AT472" i="11"/>
  <c r="AT473" i="11"/>
  <c r="AT474" i="11"/>
  <c r="AT475" i="11"/>
  <c r="AT476" i="11"/>
  <c r="AT477" i="11"/>
  <c r="AT550" i="11"/>
  <c r="AT554" i="11"/>
  <c r="AT558" i="11"/>
  <c r="AT562" i="11"/>
  <c r="AT566" i="11"/>
  <c r="AT618" i="11"/>
  <c r="AT619" i="11"/>
  <c r="AT620" i="11"/>
  <c r="AT621" i="11"/>
  <c r="AT622" i="11"/>
  <c r="AT623" i="11"/>
  <c r="AT624" i="11"/>
  <c r="AT625" i="11"/>
  <c r="AT626" i="11"/>
  <c r="AT627" i="11"/>
  <c r="AT628" i="11"/>
  <c r="AT629" i="11"/>
  <c r="AT630" i="11"/>
  <c r="AT631" i="11"/>
  <c r="AT632" i="11"/>
  <c r="AT633" i="11"/>
  <c r="AT634" i="11"/>
  <c r="AT635" i="11"/>
  <c r="AT636" i="11"/>
  <c r="AT637" i="11"/>
  <c r="AT638" i="11"/>
  <c r="AT639" i="11"/>
  <c r="AT710" i="11"/>
  <c r="AT711" i="11"/>
  <c r="AT712" i="11"/>
  <c r="AT713" i="11"/>
  <c r="AT714" i="11"/>
  <c r="AT715" i="11"/>
  <c r="AT716" i="11"/>
  <c r="AT717" i="11"/>
  <c r="AT718" i="11"/>
  <c r="AT719" i="11"/>
  <c r="AT720" i="11"/>
  <c r="AT721" i="11"/>
  <c r="AT722" i="11"/>
  <c r="AT723" i="11"/>
  <c r="AT724" i="11"/>
  <c r="AT725" i="11"/>
  <c r="AT726" i="11"/>
  <c r="AT727" i="11"/>
  <c r="AT728" i="11"/>
  <c r="AT729" i="11"/>
  <c r="AT730" i="11"/>
  <c r="AT731" i="11"/>
  <c r="AT820" i="11"/>
  <c r="AT821" i="11"/>
  <c r="AT822" i="11"/>
  <c r="AT823" i="11"/>
  <c r="AT824" i="11"/>
  <c r="AT825" i="11"/>
  <c r="AT826" i="11"/>
  <c r="AT827" i="11"/>
  <c r="AT434" i="11"/>
  <c r="AT438" i="11"/>
  <c r="AT442" i="11"/>
  <c r="AT446" i="11"/>
  <c r="AT450" i="11"/>
  <c r="AT454" i="11"/>
  <c r="AT551" i="11"/>
  <c r="AT555" i="11"/>
  <c r="AT559" i="11"/>
  <c r="AT563" i="11"/>
  <c r="AT567" i="11"/>
  <c r="AT595" i="11"/>
  <c r="AT596" i="11"/>
  <c r="AT597" i="11"/>
  <c r="AT598" i="11"/>
  <c r="AT599" i="11"/>
  <c r="AT600" i="11"/>
  <c r="AT601" i="11"/>
  <c r="AT602" i="11"/>
  <c r="AT603" i="11"/>
  <c r="AT604" i="11"/>
  <c r="AT605" i="11"/>
  <c r="AT606" i="11"/>
  <c r="AT607" i="11"/>
  <c r="AT608" i="11"/>
  <c r="AT609" i="11"/>
  <c r="AT610" i="11"/>
  <c r="AT611" i="11"/>
  <c r="AT612" i="11"/>
  <c r="AT613" i="11"/>
  <c r="AT614" i="11"/>
  <c r="AT615" i="11"/>
  <c r="AT616" i="11"/>
  <c r="AT687" i="11"/>
  <c r="AT688" i="11"/>
  <c r="AT689" i="11"/>
  <c r="AT690" i="11"/>
  <c r="AT691" i="11"/>
  <c r="AT692" i="11"/>
  <c r="AT693" i="11"/>
  <c r="AT694" i="11"/>
  <c r="AT695" i="11"/>
  <c r="AT696" i="11"/>
  <c r="AT697" i="11"/>
  <c r="AT698" i="11"/>
  <c r="AT699" i="11"/>
  <c r="AT700" i="11"/>
  <c r="AT701" i="11"/>
  <c r="AT702" i="11"/>
  <c r="AT703" i="11"/>
  <c r="AT704" i="11"/>
  <c r="AT705" i="11"/>
  <c r="AT706" i="11"/>
  <c r="AT707" i="11"/>
  <c r="AT708" i="11"/>
  <c r="AT779" i="11"/>
  <c r="AT780" i="11"/>
  <c r="AT781" i="11"/>
  <c r="AT782" i="11"/>
  <c r="AT783" i="11"/>
  <c r="AT811" i="11"/>
  <c r="AT812" i="11"/>
  <c r="AT813" i="11"/>
  <c r="AT814" i="11"/>
  <c r="AT815" i="11"/>
  <c r="AT816" i="11"/>
  <c r="AT817" i="11"/>
  <c r="AT818" i="11"/>
  <c r="AT572" i="11"/>
  <c r="AT577" i="11"/>
  <c r="AT581" i="11"/>
  <c r="AT585" i="11"/>
  <c r="AT589" i="11"/>
  <c r="AT643" i="11"/>
  <c r="AT647" i="11"/>
  <c r="AT651" i="11"/>
  <c r="AT655" i="11"/>
  <c r="AT659" i="11"/>
  <c r="AT735" i="11"/>
  <c r="AT739" i="11"/>
  <c r="AT743" i="11"/>
  <c r="AT747" i="11"/>
  <c r="AT751" i="11"/>
  <c r="AT786" i="11"/>
  <c r="AT790" i="11"/>
  <c r="AT794" i="11"/>
  <c r="AT798" i="11"/>
  <c r="AT802" i="11"/>
  <c r="AT806" i="11"/>
  <c r="AT830" i="11"/>
  <c r="AT834" i="11"/>
  <c r="AT847" i="11"/>
  <c r="AT848" i="11"/>
  <c r="AT849" i="11"/>
  <c r="AT850" i="11"/>
  <c r="AT851" i="11"/>
  <c r="AT852" i="11"/>
  <c r="AT853" i="11"/>
  <c r="AT854" i="11"/>
  <c r="AT883" i="11"/>
  <c r="AT884" i="11"/>
  <c r="AT885" i="11"/>
  <c r="AT886" i="11"/>
  <c r="AT887" i="11"/>
  <c r="AT888" i="11"/>
  <c r="AT889" i="11"/>
  <c r="AT890" i="11"/>
  <c r="AT911" i="11"/>
  <c r="AT912" i="11"/>
  <c r="AT913" i="11"/>
  <c r="AT914" i="11"/>
  <c r="AT915" i="11"/>
  <c r="AT916" i="11"/>
  <c r="AT917" i="11"/>
  <c r="AT918" i="11"/>
  <c r="AT947" i="11"/>
  <c r="AT948" i="11"/>
  <c r="AT949" i="11"/>
  <c r="AT950" i="11"/>
  <c r="AT951" i="11"/>
  <c r="AT952" i="11"/>
  <c r="AT953" i="11"/>
  <c r="AT954" i="11"/>
  <c r="AT975" i="11"/>
  <c r="AT976" i="11"/>
  <c r="AT977" i="11"/>
  <c r="AT978" i="11"/>
  <c r="AT979" i="11"/>
  <c r="AT980" i="11"/>
  <c r="AT981" i="11"/>
  <c r="AT80" i="11"/>
  <c r="AT219" i="11"/>
  <c r="AT259" i="11"/>
  <c r="AT557" i="11"/>
  <c r="AT561" i="11"/>
  <c r="AT565" i="11"/>
  <c r="AT569" i="11"/>
  <c r="AT574" i="11"/>
  <c r="AT578" i="11"/>
  <c r="AT582" i="11"/>
  <c r="AT586" i="11"/>
  <c r="AT590" i="11"/>
  <c r="AT644" i="11"/>
  <c r="AT648" i="11"/>
  <c r="AT652" i="11"/>
  <c r="AT656" i="11"/>
  <c r="AT660" i="11"/>
  <c r="AT736" i="11"/>
  <c r="AT740" i="11"/>
  <c r="AT744" i="11"/>
  <c r="AT748" i="11"/>
  <c r="AT752" i="11"/>
  <c r="AT787" i="11"/>
  <c r="AT791" i="11"/>
  <c r="AT795" i="11"/>
  <c r="AT799" i="11"/>
  <c r="AT803" i="11"/>
  <c r="AT807" i="11"/>
  <c r="AT831" i="11"/>
  <c r="AT835" i="11"/>
  <c r="AT838" i="11"/>
  <c r="AT839" i="11"/>
  <c r="AT840" i="11"/>
  <c r="AT841" i="11"/>
  <c r="AT842" i="11"/>
  <c r="AT843" i="11"/>
  <c r="AT844" i="11"/>
  <c r="AT845" i="11"/>
  <c r="AT874" i="11"/>
  <c r="AT875" i="11"/>
  <c r="AT876" i="11"/>
  <c r="AT877" i="11"/>
  <c r="AT878" i="11"/>
  <c r="AT879" i="11"/>
  <c r="AT880" i="11"/>
  <c r="AT881" i="11"/>
  <c r="AT902" i="11"/>
  <c r="AT903" i="11"/>
  <c r="AT904" i="11"/>
  <c r="AT905" i="11"/>
  <c r="AT906" i="11"/>
  <c r="AT907" i="11"/>
  <c r="AT908" i="11"/>
  <c r="AT909" i="11"/>
  <c r="AT938" i="11"/>
  <c r="AT939" i="11"/>
  <c r="AT940" i="11"/>
  <c r="AT941" i="11"/>
  <c r="AT942" i="11"/>
  <c r="AT943" i="11"/>
  <c r="AT944" i="11"/>
  <c r="AT945" i="11"/>
  <c r="AT999" i="11"/>
  <c r="AT1000" i="11"/>
  <c r="AT1001" i="11"/>
  <c r="AT1002" i="11"/>
  <c r="AT1003" i="11"/>
  <c r="AT1004" i="11"/>
  <c r="AT1005" i="11"/>
  <c r="AT493" i="11"/>
  <c r="AT495" i="11"/>
  <c r="AT497" i="11"/>
  <c r="AT499" i="11"/>
  <c r="AT548" i="11"/>
  <c r="AT552" i="11"/>
  <c r="AT575" i="11"/>
  <c r="AT579" i="11"/>
  <c r="AT583" i="11"/>
  <c r="AT587" i="11"/>
  <c r="AT591" i="11"/>
  <c r="AT641" i="11"/>
  <c r="AT645" i="11"/>
  <c r="AT649" i="11"/>
  <c r="AT653" i="11"/>
  <c r="AT657" i="11"/>
  <c r="AT661" i="11"/>
  <c r="AT664" i="11"/>
  <c r="AT665" i="11"/>
  <c r="AT666" i="11"/>
  <c r="AT667" i="11"/>
  <c r="AT668" i="11"/>
  <c r="AT669" i="11"/>
  <c r="AT670" i="11"/>
  <c r="AT671" i="11"/>
  <c r="AT672" i="11"/>
  <c r="AT673" i="11"/>
  <c r="AT674" i="11"/>
  <c r="AT675" i="11"/>
  <c r="AT676" i="11"/>
  <c r="AT677" i="11"/>
  <c r="AT678" i="11"/>
  <c r="AT679" i="11"/>
  <c r="AT680" i="11"/>
  <c r="AT681" i="11"/>
  <c r="AT682" i="11"/>
  <c r="AT683" i="11"/>
  <c r="AT684" i="11"/>
  <c r="AT685" i="11"/>
  <c r="AT733" i="11"/>
  <c r="AT737" i="11"/>
  <c r="AT741" i="11"/>
  <c r="AT745" i="11"/>
  <c r="AT749" i="11"/>
  <c r="AT753" i="11"/>
  <c r="AT756" i="11"/>
  <c r="AT757" i="11"/>
  <c r="AT758" i="11"/>
  <c r="AT759" i="11"/>
  <c r="AT760" i="11"/>
  <c r="AT761" i="11"/>
  <c r="AT762" i="11"/>
  <c r="AT763" i="11"/>
  <c r="AT764" i="11"/>
  <c r="AT765" i="11"/>
  <c r="AT766" i="11"/>
  <c r="AT767" i="11"/>
  <c r="AT768" i="11"/>
  <c r="AT769" i="11"/>
  <c r="AT770" i="11"/>
  <c r="AT771" i="11"/>
  <c r="AT772" i="11"/>
  <c r="AT773" i="11"/>
  <c r="AT774" i="11"/>
  <c r="AT775" i="11"/>
  <c r="AT776" i="11"/>
  <c r="AT777" i="11"/>
  <c r="AT788" i="11"/>
  <c r="AT792" i="11"/>
  <c r="AT796" i="11"/>
  <c r="AT800" i="11"/>
  <c r="AT804" i="11"/>
  <c r="AT808" i="11"/>
  <c r="AT832" i="11"/>
  <c r="AT856" i="11"/>
  <c r="AT860" i="11"/>
  <c r="AT920" i="11"/>
  <c r="AT924" i="11"/>
  <c r="AT956" i="11"/>
  <c r="AT960" i="11"/>
  <c r="AT984" i="11"/>
  <c r="AT986" i="11"/>
  <c r="AT987" i="11"/>
  <c r="AT988" i="11"/>
  <c r="AT989" i="11"/>
  <c r="AT1009" i="11"/>
  <c r="AT1013" i="11"/>
  <c r="AT1039" i="11"/>
  <c r="AT1040" i="11"/>
  <c r="AT1041" i="11"/>
  <c r="AT1042" i="11"/>
  <c r="AT1043" i="11"/>
  <c r="AT1044" i="11"/>
  <c r="AT1045" i="11"/>
  <c r="AT1053" i="11"/>
  <c r="AT1054" i="11"/>
  <c r="AT1055" i="11"/>
  <c r="AT1056" i="11"/>
  <c r="AT1073" i="11"/>
  <c r="AT1074" i="11"/>
  <c r="AT1075" i="11"/>
  <c r="AT1076" i="11"/>
  <c r="AT1093" i="11"/>
  <c r="AT1094" i="11"/>
  <c r="AT1095" i="11"/>
  <c r="AT1096" i="11"/>
  <c r="AT1113" i="11"/>
  <c r="AT1114" i="11"/>
  <c r="AT1115" i="11"/>
  <c r="AT1116" i="11"/>
  <c r="AT1133" i="11"/>
  <c r="AT1134" i="11"/>
  <c r="AT1135" i="11"/>
  <c r="AT1136" i="11"/>
  <c r="AT1153" i="11"/>
  <c r="AT1154" i="11"/>
  <c r="AT1155" i="11"/>
  <c r="AT1156" i="11"/>
  <c r="AT211" i="11"/>
  <c r="AT267" i="11"/>
  <c r="AT573" i="11"/>
  <c r="AT576" i="11"/>
  <c r="AT580" i="11"/>
  <c r="AT584" i="11"/>
  <c r="AT588" i="11"/>
  <c r="AT592" i="11"/>
  <c r="AT642" i="11"/>
  <c r="AT646" i="11"/>
  <c r="AT650" i="11"/>
  <c r="AT654" i="11"/>
  <c r="AT658" i="11"/>
  <c r="AT662" i="11"/>
  <c r="AT734" i="11"/>
  <c r="AT738" i="11"/>
  <c r="AT742" i="11"/>
  <c r="AT746" i="11"/>
  <c r="AT750" i="11"/>
  <c r="AT754" i="11"/>
  <c r="AT789" i="11"/>
  <c r="AT793" i="11"/>
  <c r="AT797" i="11"/>
  <c r="AT801" i="11"/>
  <c r="AT805" i="11"/>
  <c r="AT829" i="11"/>
  <c r="AT833" i="11"/>
  <c r="AT857" i="11"/>
  <c r="AT861" i="11"/>
  <c r="AT921" i="11"/>
  <c r="AT925" i="11"/>
  <c r="AT957" i="11"/>
  <c r="AT961" i="11"/>
  <c r="AT985" i="11"/>
  <c r="AT1010" i="11"/>
  <c r="AT1031" i="11"/>
  <c r="AT1032" i="11"/>
  <c r="AT1033" i="11"/>
  <c r="AT1034" i="11"/>
  <c r="AT1035" i="11"/>
  <c r="AT1036" i="11"/>
  <c r="AT1037" i="11"/>
  <c r="AT1068" i="11"/>
  <c r="AT1069" i="11"/>
  <c r="AT1070" i="11"/>
  <c r="AT1071" i="11"/>
  <c r="AT1088" i="11"/>
  <c r="AT1089" i="11"/>
  <c r="AT1090" i="11"/>
  <c r="AT1091" i="11"/>
  <c r="AT1108" i="11"/>
  <c r="AT1109" i="11"/>
  <c r="AT1110" i="11"/>
  <c r="AT1111" i="11"/>
  <c r="AT1128" i="11"/>
  <c r="AT1129" i="11"/>
  <c r="AT1130" i="11"/>
  <c r="AT1131" i="11"/>
  <c r="AT1148" i="11"/>
  <c r="AT1149" i="11"/>
  <c r="AT1150" i="11"/>
  <c r="AT1151" i="11"/>
  <c r="AT492" i="11"/>
  <c r="AT500" i="11"/>
  <c r="AT560" i="11"/>
  <c r="AT568" i="11"/>
  <c r="AT571" i="11"/>
  <c r="AT992" i="11"/>
  <c r="AT996" i="11"/>
  <c r="AT1017" i="11"/>
  <c r="AT1021" i="11"/>
  <c r="AT1058" i="11"/>
  <c r="AT1078" i="11"/>
  <c r="AT1098" i="11"/>
  <c r="AT1118" i="11"/>
  <c r="AT1138" i="11"/>
  <c r="AT1158" i="11"/>
  <c r="AT494" i="11"/>
  <c r="AT859" i="11"/>
  <c r="AT863" i="11"/>
  <c r="AT923" i="11"/>
  <c r="AT927" i="11"/>
  <c r="AT959" i="11"/>
  <c r="AT963" i="11"/>
  <c r="AT983" i="11"/>
  <c r="AT993" i="11"/>
  <c r="AT997" i="11"/>
  <c r="AT1018" i="11"/>
  <c r="AT1024" i="11"/>
  <c r="AT1026" i="11"/>
  <c r="AT1028" i="11"/>
  <c r="AT1029" i="11"/>
  <c r="AT1061" i="11"/>
  <c r="AT1081" i="11"/>
  <c r="AT1101" i="11"/>
  <c r="AT1121" i="11"/>
  <c r="AT1141" i="11"/>
  <c r="AT1161" i="11"/>
  <c r="AT553" i="11"/>
  <c r="AT564" i="11"/>
  <c r="AT858" i="11"/>
  <c r="AT862" i="11"/>
  <c r="AT866" i="11"/>
  <c r="AT870" i="11"/>
  <c r="AT894" i="11"/>
  <c r="AT898" i="11"/>
  <c r="AT922" i="11"/>
  <c r="AT926" i="11"/>
  <c r="AT930" i="11"/>
  <c r="AT934" i="11"/>
  <c r="AT958" i="11"/>
  <c r="AT962" i="11"/>
  <c r="AT966" i="11"/>
  <c r="AT970" i="11"/>
  <c r="AT1008" i="11"/>
  <c r="AT1012" i="11"/>
  <c r="AT1015" i="11"/>
  <c r="AT1019" i="11"/>
  <c r="AT1027" i="11"/>
  <c r="AT1063" i="11"/>
  <c r="AT1083" i="11"/>
  <c r="AT1103" i="11"/>
  <c r="AT1123" i="11"/>
  <c r="AT1143" i="11"/>
  <c r="AT227" i="11"/>
  <c r="AT496" i="11"/>
  <c r="AT865" i="11"/>
  <c r="AT869" i="11"/>
  <c r="AT893" i="11"/>
  <c r="AT897" i="11"/>
  <c r="AT929" i="11"/>
  <c r="AT933" i="11"/>
  <c r="AT965" i="11"/>
  <c r="AT969" i="11"/>
  <c r="AT991" i="11"/>
  <c r="AT995" i="11"/>
  <c r="AT1007" i="11"/>
  <c r="AT1011" i="11"/>
  <c r="AT1025" i="11"/>
  <c r="AT1048" i="11"/>
  <c r="AT1064" i="11"/>
  <c r="AT1084" i="11"/>
  <c r="AT1104" i="11"/>
  <c r="AT1124" i="11"/>
  <c r="AT1144" i="11"/>
  <c r="AT498" i="11"/>
  <c r="AT867" i="11"/>
  <c r="AT871" i="11"/>
  <c r="AT895" i="11"/>
  <c r="AT899" i="11"/>
  <c r="AT931" i="11"/>
  <c r="AT935" i="11"/>
  <c r="AT967" i="11"/>
  <c r="AT971" i="11"/>
  <c r="AT1016" i="11"/>
  <c r="AT1020" i="11"/>
  <c r="AT1050" i="11"/>
  <c r="AT1060" i="11"/>
  <c r="AT1066" i="11"/>
  <c r="AT1080" i="11"/>
  <c r="AT1086" i="11"/>
  <c r="AT1100" i="11"/>
  <c r="AT1106" i="11"/>
  <c r="AT1120" i="11"/>
  <c r="AT1126" i="11"/>
  <c r="AT1140" i="11"/>
  <c r="AT1146" i="11"/>
  <c r="AT1160" i="11"/>
  <c r="AT1059" i="11"/>
  <c r="AT1079" i="11"/>
  <c r="AT1099" i="11"/>
  <c r="AT1119" i="11"/>
  <c r="AT1139" i="11"/>
  <c r="AT1159" i="11"/>
  <c r="AT868" i="11"/>
  <c r="AT896" i="11"/>
  <c r="AT932" i="11"/>
  <c r="AT968" i="11"/>
  <c r="AT1065" i="11"/>
  <c r="AT1085" i="11"/>
  <c r="AT1105" i="11"/>
  <c r="AT1145" i="11"/>
  <c r="AT556" i="11"/>
  <c r="AT1023" i="11"/>
  <c r="AT549" i="11"/>
  <c r="AT836" i="11"/>
  <c r="AT872" i="11"/>
  <c r="AT900" i="11"/>
  <c r="AT936" i="11"/>
  <c r="AT972" i="11"/>
  <c r="AT994" i="11"/>
  <c r="AT1049" i="11"/>
  <c r="AT1125" i="11"/>
  <c r="AS3" i="11"/>
  <c r="AU24" i="12" l="1"/>
  <c r="AU37" i="12"/>
  <c r="AU91" i="12"/>
  <c r="AU95" i="12"/>
  <c r="AU99" i="12"/>
  <c r="AU103" i="12"/>
  <c r="AU107" i="12"/>
  <c r="AU161" i="12"/>
  <c r="AU236" i="12"/>
  <c r="AU240" i="12"/>
  <c r="AU244" i="12"/>
  <c r="AU248" i="12"/>
  <c r="AU252" i="12"/>
  <c r="AU282" i="12"/>
  <c r="AU316" i="12"/>
  <c r="AU320" i="12"/>
  <c r="AU324" i="12"/>
  <c r="AU328" i="12"/>
  <c r="AU332" i="12"/>
  <c r="AU336" i="12"/>
  <c r="AU366" i="12"/>
  <c r="AU370" i="12"/>
  <c r="AU374" i="12"/>
  <c r="AU378" i="12"/>
  <c r="AU382" i="12"/>
  <c r="AU11" i="12"/>
  <c r="AU31" i="12"/>
  <c r="AU138" i="12"/>
  <c r="AU142" i="12"/>
  <c r="AU146" i="12"/>
  <c r="AU150" i="12"/>
  <c r="AU154" i="12"/>
  <c r="AU158" i="12"/>
  <c r="AU213" i="12"/>
  <c r="AU217" i="12"/>
  <c r="AU221" i="12"/>
  <c r="AU225" i="12"/>
  <c r="AU229" i="12"/>
  <c r="AU293" i="12"/>
  <c r="AU297" i="12"/>
  <c r="AU301" i="12"/>
  <c r="AU305" i="12"/>
  <c r="AU309" i="12"/>
  <c r="AU313" i="12"/>
  <c r="AU55" i="12"/>
  <c r="AU71" i="12"/>
  <c r="AU113" i="12"/>
  <c r="AU129" i="12"/>
  <c r="AU171" i="12"/>
  <c r="AU186" i="12"/>
  <c r="AU202" i="12"/>
  <c r="AU267" i="12"/>
  <c r="AU342" i="12"/>
  <c r="AU358" i="12"/>
  <c r="AU401" i="12"/>
  <c r="AU420" i="12"/>
  <c r="AU426" i="12"/>
  <c r="AU430" i="12"/>
  <c r="AU482" i="12"/>
  <c r="AU486" i="12"/>
  <c r="AU490" i="12"/>
  <c r="AU494" i="12"/>
  <c r="AU498" i="12"/>
  <c r="AU572" i="12"/>
  <c r="AU576" i="12"/>
  <c r="AU580" i="12"/>
  <c r="AU584" i="12"/>
  <c r="AU588" i="12"/>
  <c r="AU592" i="12"/>
  <c r="AU54" i="12"/>
  <c r="AU70" i="12"/>
  <c r="AU112" i="12"/>
  <c r="AU128" i="12"/>
  <c r="AU174" i="12"/>
  <c r="AU193" i="12"/>
  <c r="AU258" i="12"/>
  <c r="AU274" i="12"/>
  <c r="AU349" i="12"/>
  <c r="AU392" i="12"/>
  <c r="AU411" i="12"/>
  <c r="AU27" i="12"/>
  <c r="AU177" i="12"/>
  <c r="AU265" i="12"/>
  <c r="AU289" i="12"/>
  <c r="AU459" i="12"/>
  <c r="AU463" i="12"/>
  <c r="AU467" i="12"/>
  <c r="AU471" i="12"/>
  <c r="AU475" i="12"/>
  <c r="AU549" i="12"/>
  <c r="AU553" i="12"/>
  <c r="AU557" i="12"/>
  <c r="AU561" i="12"/>
  <c r="AU565" i="12"/>
  <c r="AU569" i="12"/>
  <c r="AU621" i="12"/>
  <c r="AU666" i="12"/>
  <c r="AU670" i="12"/>
  <c r="AU674" i="12"/>
  <c r="AU678" i="12"/>
  <c r="AU682" i="12"/>
  <c r="AU756" i="12"/>
  <c r="AU760" i="12"/>
  <c r="AU764" i="12"/>
  <c r="AU768" i="12"/>
  <c r="AU772" i="12"/>
  <c r="AU776" i="12"/>
  <c r="AU840" i="12"/>
  <c r="AU844" i="12"/>
  <c r="AU876" i="12"/>
  <c r="AU880" i="12"/>
  <c r="AU904" i="12"/>
  <c r="AU908" i="12"/>
  <c r="AU940" i="12"/>
  <c r="AU944" i="12"/>
  <c r="AU1001" i="12"/>
  <c r="AU1005" i="12"/>
  <c r="AU1034" i="12"/>
  <c r="AU1068" i="12"/>
  <c r="AU1088" i="12"/>
  <c r="AU1108" i="12"/>
  <c r="AU1128" i="12"/>
  <c r="AU1148" i="12"/>
  <c r="AU41" i="12"/>
  <c r="AU57" i="12"/>
  <c r="AU44" i="12"/>
  <c r="AU60" i="12"/>
  <c r="AU76" i="12"/>
  <c r="AU118" i="12"/>
  <c r="AU134" i="12"/>
  <c r="AU176" i="12"/>
  <c r="AU191" i="12"/>
  <c r="AU207" i="12"/>
  <c r="AU268" i="12"/>
  <c r="AU340" i="12"/>
  <c r="AU356" i="12"/>
  <c r="AU418" i="12"/>
  <c r="AU503" i="12"/>
  <c r="AU507" i="12"/>
  <c r="AU511" i="12"/>
  <c r="AU515" i="12"/>
  <c r="AU519" i="12"/>
  <c r="AU523" i="12"/>
  <c r="AU690" i="12"/>
  <c r="AU694" i="12"/>
  <c r="AU698" i="12"/>
  <c r="AU702" i="12"/>
  <c r="AU706" i="12"/>
  <c r="AU780" i="12"/>
  <c r="AU811" i="12"/>
  <c r="AU815" i="12"/>
  <c r="AU847" i="12"/>
  <c r="AU851" i="12"/>
  <c r="AU883" i="12"/>
  <c r="AU887" i="12"/>
  <c r="AU911" i="12"/>
  <c r="AU915" i="12"/>
  <c r="AU947" i="12"/>
  <c r="AU951" i="12"/>
  <c r="AU975" i="12"/>
  <c r="AU979" i="12"/>
  <c r="AU1008" i="12"/>
  <c r="AU1012" i="12"/>
  <c r="AU1041" i="12"/>
  <c r="AU1045" i="12"/>
  <c r="AU127" i="12"/>
  <c r="AU391" i="12"/>
  <c r="AU407" i="12"/>
  <c r="AU440" i="12"/>
  <c r="AU448" i="12"/>
  <c r="AU526" i="12"/>
  <c r="AU534" i="12"/>
  <c r="AU542" i="12"/>
  <c r="AU598" i="12"/>
  <c r="AU606" i="12"/>
  <c r="AU614" i="12"/>
  <c r="AU633" i="12"/>
  <c r="AU643" i="12"/>
  <c r="AU647" i="12"/>
  <c r="AU651" i="12"/>
  <c r="AU655" i="12"/>
  <c r="AU659" i="12"/>
  <c r="AU711" i="12"/>
  <c r="AU727" i="12"/>
  <c r="AU859" i="12"/>
  <c r="AU959" i="12"/>
  <c r="AU991" i="12"/>
  <c r="AU995" i="12"/>
  <c r="AU1021" i="12"/>
  <c r="AU1055" i="12"/>
  <c r="AU1066" i="12"/>
  <c r="AU1085" i="12"/>
  <c r="AU1104" i="12"/>
  <c r="AU1123" i="12"/>
  <c r="AU1135" i="12"/>
  <c r="AU1146" i="12"/>
  <c r="AU359" i="12"/>
  <c r="AU628" i="12"/>
  <c r="AU730" i="12"/>
  <c r="AU922" i="12"/>
  <c r="AU1016" i="12"/>
  <c r="AU1078" i="12"/>
  <c r="AU1099" i="12"/>
  <c r="AU1120" i="12"/>
  <c r="AU61" i="12"/>
  <c r="AU435" i="12"/>
  <c r="AU447" i="12"/>
  <c r="AU539" i="12"/>
  <c r="AU599" i="12"/>
  <c r="AU615" i="12"/>
  <c r="AU717" i="12"/>
  <c r="AU736" i="12"/>
  <c r="AU744" i="12"/>
  <c r="AU751" i="12"/>
  <c r="AU791" i="12"/>
  <c r="AU799" i="12"/>
  <c r="AU829" i="12"/>
  <c r="AU857" i="12"/>
  <c r="AU869" i="12"/>
  <c r="AU896" i="12"/>
  <c r="AU900" i="12"/>
  <c r="AU961" i="12"/>
  <c r="AU970" i="12"/>
  <c r="AU1019" i="12"/>
  <c r="AU1073" i="12"/>
  <c r="AU73" i="12"/>
  <c r="AU208" i="12"/>
  <c r="AU638" i="12"/>
  <c r="AU724" i="12"/>
  <c r="AU856" i="12"/>
  <c r="AU956" i="12"/>
  <c r="AU1018" i="12"/>
  <c r="AU1116" i="12"/>
  <c r="AU81" i="12"/>
  <c r="AU351" i="12"/>
  <c r="AU402" i="12"/>
  <c r="AU624" i="12"/>
  <c r="AU726" i="12"/>
  <c r="AU1060" i="12"/>
  <c r="AU1094" i="12"/>
  <c r="AU1134" i="12"/>
  <c r="AU1158" i="12"/>
  <c r="AU433" i="12"/>
  <c r="AU453" i="12"/>
  <c r="AU531" i="12"/>
  <c r="AU601" i="12"/>
  <c r="AU627" i="12"/>
  <c r="AU729" i="12"/>
  <c r="AU741" i="12"/>
  <c r="AU750" i="12"/>
  <c r="AU789" i="12"/>
  <c r="AU795" i="12"/>
  <c r="AU803" i="12"/>
  <c r="AU808" i="12"/>
  <c r="AU834" i="12"/>
  <c r="AU870" i="12"/>
  <c r="AU931" i="12"/>
  <c r="AU935" i="12"/>
  <c r="AU969" i="12"/>
  <c r="AU1025" i="12"/>
  <c r="AU1113" i="12"/>
  <c r="AV2" i="12"/>
  <c r="AU89" i="12"/>
  <c r="AU93" i="12"/>
  <c r="AU101" i="12"/>
  <c r="AU105" i="12"/>
  <c r="AU234" i="12"/>
  <c r="AU238" i="12"/>
  <c r="AU246" i="12"/>
  <c r="AU250" i="12"/>
  <c r="AU254" i="12"/>
  <c r="AU318" i="12"/>
  <c r="AU322" i="12"/>
  <c r="AU330" i="12"/>
  <c r="AU334" i="12"/>
  <c r="AU368" i="12"/>
  <c r="AU372" i="12"/>
  <c r="AU376" i="12"/>
  <c r="AU384" i="12"/>
  <c r="AU21" i="12"/>
  <c r="AU140" i="12"/>
  <c r="AU144" i="12"/>
  <c r="AU152" i="12"/>
  <c r="AU156" i="12"/>
  <c r="AU215" i="12"/>
  <c r="AU219" i="12"/>
  <c r="AU227" i="12"/>
  <c r="AU231" i="12"/>
  <c r="AU295" i="12"/>
  <c r="AU303" i="12"/>
  <c r="AU307" i="12"/>
  <c r="AU47" i="12"/>
  <c r="AU79" i="12"/>
  <c r="AU163" i="12"/>
  <c r="AU179" i="12"/>
  <c r="AU259" i="12"/>
  <c r="AU275" i="12"/>
  <c r="AU393" i="12"/>
  <c r="AU424" i="12"/>
  <c r="AU428" i="12"/>
  <c r="AU484" i="12"/>
  <c r="AU488" i="12"/>
  <c r="AU496" i="12"/>
  <c r="AU500" i="12"/>
  <c r="AU578" i="12"/>
  <c r="AU582" i="12"/>
  <c r="AU586" i="12"/>
  <c r="AU46" i="12"/>
  <c r="AU62" i="12"/>
  <c r="AU120" i="12"/>
  <c r="AU166" i="12"/>
  <c r="AU201" i="12"/>
  <c r="AU266" i="12"/>
  <c r="AU357" i="12"/>
  <c r="AU400" i="12"/>
  <c r="AU169" i="12"/>
  <c r="AU257" i="12"/>
  <c r="AU273" i="12"/>
  <c r="AU461" i="12"/>
  <c r="AU465" i="12"/>
  <c r="AU469" i="12"/>
  <c r="AU477" i="12"/>
  <c r="AU551" i="12"/>
  <c r="AU555" i="12"/>
  <c r="AU563" i="12"/>
  <c r="AU567" i="12"/>
  <c r="AU664" i="12"/>
  <c r="AU672" i="12"/>
  <c r="AU680" i="12"/>
  <c r="AU758" i="12"/>
  <c r="AU762" i="12"/>
  <c r="AU770" i="12"/>
  <c r="AU838" i="12"/>
  <c r="AU842" i="12"/>
  <c r="AU878" i="12"/>
  <c r="AU906" i="12"/>
  <c r="AU942" i="12"/>
  <c r="AU999" i="12"/>
  <c r="AU1032" i="12"/>
  <c r="AU1036" i="12"/>
  <c r="AU1090" i="12"/>
  <c r="AU1110" i="12"/>
  <c r="AU1150" i="12"/>
  <c r="AU49" i="12"/>
  <c r="AU52" i="12"/>
  <c r="AU68" i="12"/>
  <c r="AU126" i="12"/>
  <c r="AU168" i="12"/>
  <c r="AU199" i="12"/>
  <c r="AU260" i="12"/>
  <c r="AU348" i="12"/>
  <c r="AU422" i="12"/>
  <c r="AU509" i="12"/>
  <c r="AU517" i="12"/>
  <c r="AU688" i="12"/>
  <c r="AU692" i="12"/>
  <c r="AU700" i="12"/>
  <c r="AU708" i="12"/>
  <c r="AU782" i="12"/>
  <c r="AU817" i="12"/>
  <c r="AU849" i="12"/>
  <c r="AU885" i="12"/>
  <c r="AU889" i="12"/>
  <c r="AU917" i="12"/>
  <c r="AU949" i="12"/>
  <c r="AU977" i="12"/>
  <c r="AU1010" i="12"/>
  <c r="AU1039" i="12"/>
  <c r="AU69" i="12"/>
  <c r="AU204" i="12"/>
  <c r="AU436" i="12"/>
  <c r="AU444" i="12"/>
  <c r="AU530" i="12"/>
  <c r="AU538" i="12"/>
  <c r="AU602" i="12"/>
  <c r="AU610" i="12"/>
  <c r="AU641" i="12"/>
  <c r="AU645" i="12"/>
  <c r="AU653" i="12"/>
  <c r="AU657" i="12"/>
  <c r="AU719" i="12"/>
  <c r="AU823" i="12"/>
  <c r="AU983" i="12"/>
  <c r="AU993" i="12"/>
  <c r="AU1049" i="12"/>
  <c r="AU1083" i="12"/>
  <c r="AU1095" i="12"/>
  <c r="AU1125" i="12"/>
  <c r="AU1144" i="12"/>
  <c r="AU398" i="12"/>
  <c r="AU826" i="12"/>
  <c r="AU962" i="12"/>
  <c r="AU1081" i="12"/>
  <c r="AU1154" i="12"/>
  <c r="AU443" i="12"/>
  <c r="AU533" i="12"/>
  <c r="AU609" i="12"/>
  <c r="AU635" i="12"/>
  <c r="AU740" i="12"/>
  <c r="AU786" i="12"/>
  <c r="AU796" i="12"/>
  <c r="AU833" i="12"/>
  <c r="AU865" i="12"/>
  <c r="AU898" i="12"/>
  <c r="AU967" i="12"/>
  <c r="AU972" i="12"/>
  <c r="AU1133" i="12"/>
  <c r="AU630" i="12"/>
  <c r="AU820" i="12"/>
  <c r="AU984" i="12"/>
  <c r="AU1076" i="12"/>
  <c r="AU343" i="12"/>
  <c r="AU409" i="12"/>
  <c r="AU926" i="12"/>
  <c r="AU1114" i="12"/>
  <c r="AU1140" i="12"/>
  <c r="AU439" i="12"/>
  <c r="AU527" i="12"/>
  <c r="AU607" i="12"/>
  <c r="AU639" i="12"/>
  <c r="AU745" i="12"/>
  <c r="AU754" i="12"/>
  <c r="AU800" i="12"/>
  <c r="AU830" i="12"/>
  <c r="AU866" i="12"/>
  <c r="AU933" i="12"/>
  <c r="AU989" i="12"/>
  <c r="AU88" i="12"/>
  <c r="AU96" i="12"/>
  <c r="AU104" i="12"/>
  <c r="AU233" i="12"/>
  <c r="AU241" i="12"/>
  <c r="AU249" i="12"/>
  <c r="AU283" i="12"/>
  <c r="AU321" i="12"/>
  <c r="AU329" i="12"/>
  <c r="AU363" i="12"/>
  <c r="AU371" i="12"/>
  <c r="AU379" i="12"/>
  <c r="AU20" i="12"/>
  <c r="AU139" i="12"/>
  <c r="AU147" i="12"/>
  <c r="AU155" i="12"/>
  <c r="AU214" i="12"/>
  <c r="AU222" i="12"/>
  <c r="AU230" i="12"/>
  <c r="AU298" i="12"/>
  <c r="AU306" i="12"/>
  <c r="AU43" i="12"/>
  <c r="AU75" i="12"/>
  <c r="AU133" i="12"/>
  <c r="AU190" i="12"/>
  <c r="AU271" i="12"/>
  <c r="AU389" i="12"/>
  <c r="AU423" i="12"/>
  <c r="AU479" i="12"/>
  <c r="AU487" i="12"/>
  <c r="AU495" i="12"/>
  <c r="AU573" i="12"/>
  <c r="AU581" i="12"/>
  <c r="AU589" i="12"/>
  <c r="AU58" i="12"/>
  <c r="AU116" i="12"/>
  <c r="AU178" i="12"/>
  <c r="AU262" i="12"/>
  <c r="AU353" i="12"/>
  <c r="AU415" i="12"/>
  <c r="AU181" i="12"/>
  <c r="AU456" i="12"/>
  <c r="AU464" i="12"/>
  <c r="AU472" i="12"/>
  <c r="AU550" i="12"/>
  <c r="AU558" i="12"/>
  <c r="AU618" i="12"/>
  <c r="AU667" i="12"/>
  <c r="AU675" i="12"/>
  <c r="AU683" i="12"/>
  <c r="AU761" i="12"/>
  <c r="AU769" i="12"/>
  <c r="AU777" i="12"/>
  <c r="AU845" i="12"/>
  <c r="AU881" i="12"/>
  <c r="AU909" i="12"/>
  <c r="AU945" i="12"/>
  <c r="AU1031" i="12"/>
  <c r="AU1069" i="12"/>
  <c r="AU1109" i="12"/>
  <c r="AU1149" i="12"/>
  <c r="AU48" i="12"/>
  <c r="AU80" i="12"/>
  <c r="AU164" i="12"/>
  <c r="AU195" i="12"/>
  <c r="AU272" i="12"/>
  <c r="AU360" i="12"/>
  <c r="AU504" i="12"/>
  <c r="AU512" i="12"/>
  <c r="AU520" i="12"/>
  <c r="AU691" i="12"/>
  <c r="AU699" i="12"/>
  <c r="AU707" i="12"/>
  <c r="AU812" i="12"/>
  <c r="AU848" i="12"/>
  <c r="AU884" i="12"/>
  <c r="AU912" i="12"/>
  <c r="AU948" i="12"/>
  <c r="AU976" i="12"/>
  <c r="AU1009" i="12"/>
  <c r="AU1042" i="12"/>
  <c r="AU188" i="12"/>
  <c r="AU434" i="12"/>
  <c r="AU450" i="12"/>
  <c r="AU536" i="12"/>
  <c r="AU600" i="12"/>
  <c r="AU616" i="12"/>
  <c r="AU644" i="12"/>
  <c r="AU652" i="12"/>
  <c r="AU660" i="12"/>
  <c r="AU731" i="12"/>
  <c r="AU963" i="12"/>
  <c r="AU996" i="12"/>
  <c r="AU1063" i="12"/>
  <c r="AU1086" i="12"/>
  <c r="AU1124" i="12"/>
  <c r="AU1155" i="12"/>
  <c r="AU822" i="12"/>
  <c r="AU1020" i="12"/>
  <c r="AU1100" i="12"/>
  <c r="AU77" i="12"/>
  <c r="AU449" i="12"/>
  <c r="AU605" i="12"/>
  <c r="AU721" i="12"/>
  <c r="AU746" i="12"/>
  <c r="AU802" i="12"/>
  <c r="AU861" i="12"/>
  <c r="AU897" i="12"/>
  <c r="AU966" i="12"/>
  <c r="AU1024" i="12"/>
  <c r="AU115" i="12"/>
  <c r="AU712" i="12"/>
  <c r="AU860" i="12"/>
  <c r="AU1056" i="12"/>
  <c r="AU339" i="12"/>
  <c r="AU406" i="12"/>
  <c r="AU862" i="12"/>
  <c r="AU1061" i="12"/>
  <c r="AU1138" i="12"/>
  <c r="AU437" i="12"/>
  <c r="AU535" i="12"/>
  <c r="AU631" i="12"/>
  <c r="AU742" i="12"/>
  <c r="AU790" i="12"/>
  <c r="AU804" i="12"/>
  <c r="AU835" i="12"/>
  <c r="AU932" i="12"/>
  <c r="AU985" i="12"/>
  <c r="AU23" i="12"/>
  <c r="AU36" i="12"/>
  <c r="AU90" i="12"/>
  <c r="AU94" i="12"/>
  <c r="AU98" i="12"/>
  <c r="AU102" i="12"/>
  <c r="AU106" i="12"/>
  <c r="AU160" i="12"/>
  <c r="AU235" i="12"/>
  <c r="AU239" i="12"/>
  <c r="AU243" i="12"/>
  <c r="AU247" i="12"/>
  <c r="AU251" i="12"/>
  <c r="AU281" i="12"/>
  <c r="AU315" i="12"/>
  <c r="AU319" i="12"/>
  <c r="AU323" i="12"/>
  <c r="AU327" i="12"/>
  <c r="AU331" i="12"/>
  <c r="AU335" i="12"/>
  <c r="AU365" i="12"/>
  <c r="AU369" i="12"/>
  <c r="AU373" i="12"/>
  <c r="AU377" i="12"/>
  <c r="AU381" i="12"/>
  <c r="AU10" i="12"/>
  <c r="AU30" i="12"/>
  <c r="AU137" i="12"/>
  <c r="AU141" i="12"/>
  <c r="AU145" i="12"/>
  <c r="AU149" i="12"/>
  <c r="AU153" i="12"/>
  <c r="AU157" i="12"/>
  <c r="AU212" i="12"/>
  <c r="AU216" i="12"/>
  <c r="AU220" i="12"/>
  <c r="AU224" i="12"/>
  <c r="AU228" i="12"/>
  <c r="AU292" i="12"/>
  <c r="AU296" i="12"/>
  <c r="AU300" i="12"/>
  <c r="AU304" i="12"/>
  <c r="AU308" i="12"/>
  <c r="AU312" i="12"/>
  <c r="AU51" i="12"/>
  <c r="AU67" i="12"/>
  <c r="AU83" i="12"/>
  <c r="AU125" i="12"/>
  <c r="AU167" i="12"/>
  <c r="AU183" i="12"/>
  <c r="AU198" i="12"/>
  <c r="AU263" i="12"/>
  <c r="AU287" i="12"/>
  <c r="AU354" i="12"/>
  <c r="AU397" i="12"/>
  <c r="AU416" i="12"/>
  <c r="AU425" i="12"/>
  <c r="AU429" i="12"/>
  <c r="AU481" i="12"/>
  <c r="AU485" i="12"/>
  <c r="AU489" i="12"/>
  <c r="AU493" i="12"/>
  <c r="AU497" i="12"/>
  <c r="AU571" i="12"/>
  <c r="AU575" i="12"/>
  <c r="AU579" i="12"/>
  <c r="AU583" i="12"/>
  <c r="AU587" i="12"/>
  <c r="AU591" i="12"/>
  <c r="AU50" i="12"/>
  <c r="AU66" i="12"/>
  <c r="AU82" i="12"/>
  <c r="AU124" i="12"/>
  <c r="AU170" i="12"/>
  <c r="AU189" i="12"/>
  <c r="AU205" i="12"/>
  <c r="AU270" i="12"/>
  <c r="AU345" i="12"/>
  <c r="AU388" i="12"/>
  <c r="AU404" i="12"/>
  <c r="AU18" i="12"/>
  <c r="AU173" i="12"/>
  <c r="AU261" i="12"/>
  <c r="AU277" i="12"/>
  <c r="AU458" i="12"/>
  <c r="AU462" i="12"/>
  <c r="AU466" i="12"/>
  <c r="AU470" i="12"/>
  <c r="AU474" i="12"/>
  <c r="AU548" i="12"/>
  <c r="AU552" i="12"/>
  <c r="AU556" i="12"/>
  <c r="AU560" i="12"/>
  <c r="AU564" i="12"/>
  <c r="AU568" i="12"/>
  <c r="AU620" i="12"/>
  <c r="AU665" i="12"/>
  <c r="AU669" i="12"/>
  <c r="AU673" i="12"/>
  <c r="AU677" i="12"/>
  <c r="AU681" i="12"/>
  <c r="AU685" i="12"/>
  <c r="AU759" i="12"/>
  <c r="AU763" i="12"/>
  <c r="AU767" i="12"/>
  <c r="AU771" i="12"/>
  <c r="AU775" i="12"/>
  <c r="AU839" i="12"/>
  <c r="AU843" i="12"/>
  <c r="AU875" i="12"/>
  <c r="AU879" i="12"/>
  <c r="AU903" i="12"/>
  <c r="AU907" i="12"/>
  <c r="AU939" i="12"/>
  <c r="AU943" i="12"/>
  <c r="AU1000" i="12"/>
  <c r="AU1004" i="12"/>
  <c r="AU1033" i="12"/>
  <c r="AU1037" i="12"/>
  <c r="AU1071" i="12"/>
  <c r="AU1091" i="12"/>
  <c r="AU1111" i="12"/>
  <c r="AU1131" i="12"/>
  <c r="AU1151" i="12"/>
  <c r="AU53" i="12"/>
  <c r="AU40" i="12"/>
  <c r="AU56" i="12"/>
  <c r="AU72" i="12"/>
  <c r="AU114" i="12"/>
  <c r="AU130" i="12"/>
  <c r="AU172" i="12"/>
  <c r="AU187" i="12"/>
  <c r="AU203" i="12"/>
  <c r="AU264" i="12"/>
  <c r="AU288" i="12"/>
  <c r="AU352" i="12"/>
  <c r="AU414" i="12"/>
  <c r="AU502" i="12"/>
  <c r="AU506" i="12"/>
  <c r="AU510" i="12"/>
  <c r="AU514" i="12"/>
  <c r="AU518" i="12"/>
  <c r="AU522" i="12"/>
  <c r="AU689" i="12"/>
  <c r="AU693" i="12"/>
  <c r="AU697" i="12"/>
  <c r="AU701" i="12"/>
  <c r="AU705" i="12"/>
  <c r="AU779" i="12"/>
  <c r="AU783" i="12"/>
  <c r="AU814" i="12"/>
  <c r="AU818" i="12"/>
  <c r="AU850" i="12"/>
  <c r="AU854" i="12"/>
  <c r="AU886" i="12"/>
  <c r="AU890" i="12"/>
  <c r="AU914" i="12"/>
  <c r="AU918" i="12"/>
  <c r="AU950" i="12"/>
  <c r="AU954" i="12"/>
  <c r="AU978" i="12"/>
  <c r="AU1007" i="12"/>
  <c r="AU1011" i="12"/>
  <c r="AU1040" i="12"/>
  <c r="AU1044" i="12"/>
  <c r="AU85" i="12"/>
  <c r="AU387" i="12"/>
  <c r="AU403" i="12"/>
  <c r="AU438" i="12"/>
  <c r="AU446" i="12"/>
  <c r="AU454" i="12"/>
  <c r="AU532" i="12"/>
  <c r="AU540" i="12"/>
  <c r="AU596" i="12"/>
  <c r="AU604" i="12"/>
  <c r="AU612" i="12"/>
  <c r="AU629" i="12"/>
  <c r="AU642" i="12"/>
  <c r="AU646" i="12"/>
  <c r="AU650" i="12"/>
  <c r="AU654" i="12"/>
  <c r="AU658" i="12"/>
  <c r="AU662" i="12"/>
  <c r="AU723" i="12"/>
  <c r="AU827" i="12"/>
  <c r="AU927" i="12"/>
  <c r="AU987" i="12"/>
  <c r="AU994" i="12"/>
  <c r="AU1017" i="12"/>
  <c r="AU1050" i="12"/>
  <c r="AU1065" i="12"/>
  <c r="AU1084" i="12"/>
  <c r="AU1103" i="12"/>
  <c r="AU1115" i="12"/>
  <c r="AU1126" i="12"/>
  <c r="AU1145" i="12"/>
  <c r="AU200" i="12"/>
  <c r="AU417" i="12"/>
  <c r="AU718" i="12"/>
  <c r="AU858" i="12"/>
  <c r="AU986" i="12"/>
  <c r="AU1059" i="12"/>
  <c r="AU1098" i="12"/>
  <c r="AU1119" i="12"/>
  <c r="AU1161" i="12"/>
  <c r="AU196" i="12"/>
  <c r="AU445" i="12"/>
  <c r="AU537" i="12"/>
  <c r="AU545" i="12"/>
  <c r="AU611" i="12"/>
  <c r="AU713" i="12"/>
  <c r="AU735" i="12"/>
  <c r="AU743" i="12"/>
  <c r="AU749" i="12"/>
  <c r="AU787" i="12"/>
  <c r="AU798" i="12"/>
  <c r="AU821" i="12"/>
  <c r="AU836" i="12"/>
  <c r="AU867" i="12"/>
  <c r="AU895" i="12"/>
  <c r="AU899" i="12"/>
  <c r="AU930" i="12"/>
  <c r="AU968" i="12"/>
  <c r="AU1015" i="12"/>
  <c r="AU1027" i="12"/>
  <c r="AU1153" i="12"/>
  <c r="AU192" i="12"/>
  <c r="AU634" i="12"/>
  <c r="AU720" i="12"/>
  <c r="AU824" i="12"/>
  <c r="AU924" i="12"/>
  <c r="AU988" i="12"/>
  <c r="AU1096" i="12"/>
  <c r="AU65" i="12"/>
  <c r="AU347" i="12"/>
  <c r="AU394" i="12"/>
  <c r="AU413" i="12"/>
  <c r="AU722" i="12"/>
  <c r="AU1058" i="12"/>
  <c r="AU1079" i="12"/>
  <c r="AU1121" i="12"/>
  <c r="AU1141" i="12"/>
  <c r="AU14" i="12"/>
  <c r="AU451" i="12"/>
  <c r="AU529" i="12"/>
  <c r="AU597" i="12"/>
  <c r="AU613" i="12"/>
  <c r="AU725" i="12"/>
  <c r="AU738" i="12"/>
  <c r="AU747" i="12"/>
  <c r="AU788" i="12"/>
  <c r="AU794" i="12"/>
  <c r="AU801" i="12"/>
  <c r="AU807" i="12"/>
  <c r="AU831" i="12"/>
  <c r="AU868" i="12"/>
  <c r="AU929" i="12"/>
  <c r="AU934" i="12"/>
  <c r="AU965" i="12"/>
  <c r="AU1023" i="12"/>
  <c r="AU1053" i="12"/>
  <c r="AU35" i="12"/>
  <c r="AU97" i="12"/>
  <c r="AU109" i="12"/>
  <c r="AU242" i="12"/>
  <c r="AU284" i="12"/>
  <c r="AU326" i="12"/>
  <c r="AU364" i="12"/>
  <c r="AU380" i="12"/>
  <c r="AU136" i="12"/>
  <c r="AU148" i="12"/>
  <c r="AU211" i="12"/>
  <c r="AU223" i="12"/>
  <c r="AU299" i="12"/>
  <c r="AU311" i="12"/>
  <c r="AU63" i="12"/>
  <c r="AU121" i="12"/>
  <c r="AU194" i="12"/>
  <c r="AU350" i="12"/>
  <c r="AU412" i="12"/>
  <c r="AU480" i="12"/>
  <c r="AU492" i="12"/>
  <c r="AU574" i="12"/>
  <c r="AU590" i="12"/>
  <c r="AU78" i="12"/>
  <c r="AU182" i="12"/>
  <c r="AU341" i="12"/>
  <c r="AU419" i="12"/>
  <c r="AU457" i="12"/>
  <c r="AU473" i="12"/>
  <c r="AU559" i="12"/>
  <c r="AU619" i="12"/>
  <c r="AU668" i="12"/>
  <c r="AU676" i="12"/>
  <c r="AU684" i="12"/>
  <c r="AU766" i="12"/>
  <c r="AU774" i="12"/>
  <c r="AU874" i="12"/>
  <c r="AU902" i="12"/>
  <c r="AU938" i="12"/>
  <c r="AU1003" i="12"/>
  <c r="AU1070" i="12"/>
  <c r="AU1130" i="12"/>
  <c r="AU26" i="12"/>
  <c r="AU84" i="12"/>
  <c r="AU184" i="12"/>
  <c r="AU276" i="12"/>
  <c r="AU410" i="12"/>
  <c r="AU505" i="12"/>
  <c r="AU513" i="12"/>
  <c r="AU521" i="12"/>
  <c r="AU696" i="12"/>
  <c r="AU704" i="12"/>
  <c r="AU813" i="12"/>
  <c r="AU853" i="12"/>
  <c r="AU913" i="12"/>
  <c r="AU953" i="12"/>
  <c r="AU981" i="12"/>
  <c r="AU1043" i="12"/>
  <c r="AU399" i="12"/>
  <c r="AU452" i="12"/>
  <c r="AU546" i="12"/>
  <c r="AU625" i="12"/>
  <c r="AU649" i="12"/>
  <c r="AU661" i="12"/>
  <c r="AU923" i="12"/>
  <c r="AU997" i="12"/>
  <c r="AU1064" i="12"/>
  <c r="AU1106" i="12"/>
  <c r="AU123" i="12"/>
  <c r="AU714" i="12"/>
  <c r="AU1054" i="12"/>
  <c r="AU1118" i="12"/>
  <c r="AU119" i="12"/>
  <c r="AU543" i="12"/>
  <c r="AU733" i="12"/>
  <c r="AU748" i="12"/>
  <c r="AU805" i="12"/>
  <c r="AU893" i="12"/>
  <c r="AU925" i="12"/>
  <c r="AU1026" i="12"/>
  <c r="AU131" i="12"/>
  <c r="AU716" i="12"/>
  <c r="AU920" i="12"/>
  <c r="AU1156" i="12"/>
  <c r="AU386" i="12"/>
  <c r="AU710" i="12"/>
  <c r="AU1074" i="12"/>
  <c r="AU1160" i="12"/>
  <c r="AU595" i="12"/>
  <c r="AU737" i="12"/>
  <c r="AU792" i="12"/>
  <c r="AU806" i="12"/>
  <c r="AU894" i="12"/>
  <c r="AU957" i="12"/>
  <c r="AU1029" i="12"/>
  <c r="AU34" i="12"/>
  <c r="AU92" i="12"/>
  <c r="AU100" i="12"/>
  <c r="AU108" i="12"/>
  <c r="AU237" i="12"/>
  <c r="AU245" i="12"/>
  <c r="AU253" i="12"/>
  <c r="AU317" i="12"/>
  <c r="AU325" i="12"/>
  <c r="AU333" i="12"/>
  <c r="AU367" i="12"/>
  <c r="AU375" i="12"/>
  <c r="AU383" i="12"/>
  <c r="AU32" i="12"/>
  <c r="AU143" i="12"/>
  <c r="AU151" i="12"/>
  <c r="AU210" i="12"/>
  <c r="AU218" i="12"/>
  <c r="AU226" i="12"/>
  <c r="AU294" i="12"/>
  <c r="AU302" i="12"/>
  <c r="AU310" i="12"/>
  <c r="AU59" i="12"/>
  <c r="AU117" i="12"/>
  <c r="AU175" i="12"/>
  <c r="AU206" i="12"/>
  <c r="AU346" i="12"/>
  <c r="AU405" i="12"/>
  <c r="AU427" i="12"/>
  <c r="AU483" i="12"/>
  <c r="AU491" i="12"/>
  <c r="AU499" i="12"/>
  <c r="AU577" i="12"/>
  <c r="AU585" i="12"/>
  <c r="AU42" i="12"/>
  <c r="AU74" i="12"/>
  <c r="AU132" i="12"/>
  <c r="AU197" i="12"/>
  <c r="AU286" i="12"/>
  <c r="AU396" i="12"/>
  <c r="AU165" i="12"/>
  <c r="AU269" i="12"/>
  <c r="AU460" i="12"/>
  <c r="AU468" i="12"/>
  <c r="AU476" i="12"/>
  <c r="AU554" i="12"/>
  <c r="AU562" i="12"/>
  <c r="AU566" i="12"/>
  <c r="AU622" i="12"/>
  <c r="AU671" i="12"/>
  <c r="AU679" i="12"/>
  <c r="AU757" i="12"/>
  <c r="AU765" i="12"/>
  <c r="AU773" i="12"/>
  <c r="AU841" i="12"/>
  <c r="AU877" i="12"/>
  <c r="AU905" i="12"/>
  <c r="AU941" i="12"/>
  <c r="AU1002" i="12"/>
  <c r="AU1035" i="12"/>
  <c r="AU1089" i="12"/>
  <c r="AU1129" i="12"/>
  <c r="AU45" i="12"/>
  <c r="AU15" i="12"/>
  <c r="AU64" i="12"/>
  <c r="AU122" i="12"/>
  <c r="AU180" i="12"/>
  <c r="AU256" i="12"/>
  <c r="AU344" i="12"/>
  <c r="AU421" i="12"/>
  <c r="AU508" i="12"/>
  <c r="AU516" i="12"/>
  <c r="AU687" i="12"/>
  <c r="AU695" i="12"/>
  <c r="AU703" i="12"/>
  <c r="AU781" i="12"/>
  <c r="AU816" i="12"/>
  <c r="AU852" i="12"/>
  <c r="AU888" i="12"/>
  <c r="AU916" i="12"/>
  <c r="AU952" i="12"/>
  <c r="AU980" i="12"/>
  <c r="AU1013" i="12"/>
  <c r="AU17" i="12"/>
  <c r="AU395" i="12"/>
  <c r="AU442" i="12"/>
  <c r="AU528" i="12"/>
  <c r="AU544" i="12"/>
  <c r="AU608" i="12"/>
  <c r="AU637" i="12"/>
  <c r="AU648" i="12"/>
  <c r="AU656" i="12"/>
  <c r="AU715" i="12"/>
  <c r="AU863" i="12"/>
  <c r="AU992" i="12"/>
  <c r="AU1048" i="12"/>
  <c r="AU1075" i="12"/>
  <c r="AU1105" i="12"/>
  <c r="AU1143" i="12"/>
  <c r="AU390" i="12"/>
  <c r="AU636" i="12"/>
  <c r="AU958" i="12"/>
  <c r="AU1080" i="12"/>
  <c r="AU1139" i="12"/>
  <c r="AU441" i="12"/>
  <c r="AU541" i="12"/>
  <c r="AU623" i="12"/>
  <c r="AU739" i="12"/>
  <c r="AU752" i="12"/>
  <c r="AU793" i="12"/>
  <c r="AU832" i="12"/>
  <c r="AU872" i="12"/>
  <c r="AU921" i="12"/>
  <c r="AU971" i="12"/>
  <c r="AU1093" i="12"/>
  <c r="AU626" i="12"/>
  <c r="AU728" i="12"/>
  <c r="AU960" i="12"/>
  <c r="AU1136" i="12"/>
  <c r="AU355" i="12"/>
  <c r="AU632" i="12"/>
  <c r="AU1101" i="12"/>
  <c r="AU1159" i="12"/>
  <c r="AU525" i="12"/>
  <c r="AU603" i="12"/>
  <c r="AU734" i="12"/>
  <c r="AU753" i="12"/>
  <c r="AU797" i="12"/>
  <c r="AU825" i="12"/>
  <c r="AU871" i="12"/>
  <c r="AU936" i="12"/>
  <c r="AU1028" i="12"/>
  <c r="AT3" i="12"/>
  <c r="AT3" i="11"/>
  <c r="AU17" i="11"/>
  <c r="AU18" i="11"/>
  <c r="AV2" i="11"/>
  <c r="AU14" i="11"/>
  <c r="AU20" i="11"/>
  <c r="AU21" i="11"/>
  <c r="AU24" i="11"/>
  <c r="AU26" i="11"/>
  <c r="AU30" i="11"/>
  <c r="AU31" i="11"/>
  <c r="AU32" i="11"/>
  <c r="AU15" i="11"/>
  <c r="AU27" i="11"/>
  <c r="AU40" i="11"/>
  <c r="AU41" i="11"/>
  <c r="AU42" i="11"/>
  <c r="AU35" i="11"/>
  <c r="AU43" i="11"/>
  <c r="AU44" i="11"/>
  <c r="AU45" i="11"/>
  <c r="AU10" i="11"/>
  <c r="AU34" i="11"/>
  <c r="AU37" i="11"/>
  <c r="AU49" i="11"/>
  <c r="AU48" i="11"/>
  <c r="AU36" i="11"/>
  <c r="AU47" i="11"/>
  <c r="AU52" i="11"/>
  <c r="AU56" i="11"/>
  <c r="AU60" i="11"/>
  <c r="AU64" i="11"/>
  <c r="AU68" i="11"/>
  <c r="AU72" i="11"/>
  <c r="AU76" i="11"/>
  <c r="AU88" i="11"/>
  <c r="AU89" i="11"/>
  <c r="AU90" i="11"/>
  <c r="AU91" i="11"/>
  <c r="AU92" i="11"/>
  <c r="AU93" i="11"/>
  <c r="AU94" i="11"/>
  <c r="AU53" i="11"/>
  <c r="AU57" i="11"/>
  <c r="AU61" i="11"/>
  <c r="AU65" i="11"/>
  <c r="AU69" i="11"/>
  <c r="AU73" i="11"/>
  <c r="AU77" i="11"/>
  <c r="AU79" i="11"/>
  <c r="AU46" i="11"/>
  <c r="AU50" i="11"/>
  <c r="AU54" i="11"/>
  <c r="AU58" i="11"/>
  <c r="AU62" i="11"/>
  <c r="AU66" i="11"/>
  <c r="AU70" i="11"/>
  <c r="AU74" i="11"/>
  <c r="AU78" i="11"/>
  <c r="AU82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51" i="11"/>
  <c r="AU55" i="11"/>
  <c r="AU59" i="11"/>
  <c r="AU63" i="11"/>
  <c r="AU67" i="11"/>
  <c r="AU71" i="11"/>
  <c r="AU75" i="11"/>
  <c r="AU83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1" i="11"/>
  <c r="AU23" i="11"/>
  <c r="AU103" i="11"/>
  <c r="AU107" i="11"/>
  <c r="AU81" i="11"/>
  <c r="AU85" i="11"/>
  <c r="AU96" i="11"/>
  <c r="AU98" i="11"/>
  <c r="AU100" i="11"/>
  <c r="AU102" i="11"/>
  <c r="AU106" i="11"/>
  <c r="AU97" i="11"/>
  <c r="AU160" i="11"/>
  <c r="AU165" i="11"/>
  <c r="AU80" i="11"/>
  <c r="AU84" i="11"/>
  <c r="AU95" i="11"/>
  <c r="AU104" i="11"/>
  <c r="AU108" i="11"/>
  <c r="AU166" i="11"/>
  <c r="AU210" i="11"/>
  <c r="AU211" i="11"/>
  <c r="AU212" i="11"/>
  <c r="AU213" i="11"/>
  <c r="AU214" i="11"/>
  <c r="AU215" i="11"/>
  <c r="AU216" i="11"/>
  <c r="AU217" i="11"/>
  <c r="AU218" i="11"/>
  <c r="AU219" i="11"/>
  <c r="AU220" i="11"/>
  <c r="AU221" i="11"/>
  <c r="AU222" i="11"/>
  <c r="AU223" i="11"/>
  <c r="AU224" i="11"/>
  <c r="AU225" i="11"/>
  <c r="AU226" i="11"/>
  <c r="AU227" i="11"/>
  <c r="AU228" i="11"/>
  <c r="AU229" i="11"/>
  <c r="AU230" i="11"/>
  <c r="AU231" i="11"/>
  <c r="AU161" i="11"/>
  <c r="AU167" i="11"/>
  <c r="AU171" i="11"/>
  <c r="AU175" i="11"/>
  <c r="AU179" i="11"/>
  <c r="AU183" i="11"/>
  <c r="AU186" i="11"/>
  <c r="AU190" i="11"/>
  <c r="AU194" i="11"/>
  <c r="AU198" i="11"/>
  <c r="AU202" i="11"/>
  <c r="AU206" i="11"/>
  <c r="AU101" i="11"/>
  <c r="AU168" i="11"/>
  <c r="AU170" i="11"/>
  <c r="AU174" i="11"/>
  <c r="AU178" i="11"/>
  <c r="AU182" i="11"/>
  <c r="AU189" i="11"/>
  <c r="AU193" i="11"/>
  <c r="AU197" i="11"/>
  <c r="AU201" i="11"/>
  <c r="AU205" i="11"/>
  <c r="AU164" i="11"/>
  <c r="AU172" i="11"/>
  <c r="AU176" i="11"/>
  <c r="AU180" i="11"/>
  <c r="AU184" i="11"/>
  <c r="AU187" i="11"/>
  <c r="AU191" i="11"/>
  <c r="AU195" i="11"/>
  <c r="AU199" i="11"/>
  <c r="AU203" i="11"/>
  <c r="AU207" i="11"/>
  <c r="AU234" i="11"/>
  <c r="AU238" i="11"/>
  <c r="AU243" i="11"/>
  <c r="AU247" i="11"/>
  <c r="AU251" i="11"/>
  <c r="AU339" i="11"/>
  <c r="AU340" i="11"/>
  <c r="AU341" i="11"/>
  <c r="AU342" i="11"/>
  <c r="AU343" i="11"/>
  <c r="AU344" i="11"/>
  <c r="AU345" i="11"/>
  <c r="AU346" i="11"/>
  <c r="AU347" i="11"/>
  <c r="AU348" i="11"/>
  <c r="AU349" i="11"/>
  <c r="AU350" i="11"/>
  <c r="AU351" i="11"/>
  <c r="AU352" i="11"/>
  <c r="AU353" i="11"/>
  <c r="AU354" i="11"/>
  <c r="AU355" i="11"/>
  <c r="AU356" i="11"/>
  <c r="AU357" i="11"/>
  <c r="AU358" i="11"/>
  <c r="AU359" i="11"/>
  <c r="AU360" i="11"/>
  <c r="AU105" i="11"/>
  <c r="AU109" i="11"/>
  <c r="AU169" i="11"/>
  <c r="AU173" i="11"/>
  <c r="AU177" i="11"/>
  <c r="AU181" i="11"/>
  <c r="AU233" i="11"/>
  <c r="AU237" i="11"/>
  <c r="AU240" i="11"/>
  <c r="AU244" i="11"/>
  <c r="AU248" i="11"/>
  <c r="AU252" i="11"/>
  <c r="AU273" i="11"/>
  <c r="AU274" i="11"/>
  <c r="AU275" i="11"/>
  <c r="AU276" i="11"/>
  <c r="AU277" i="11"/>
  <c r="AU286" i="11"/>
  <c r="AU287" i="11"/>
  <c r="AU288" i="11"/>
  <c r="AU289" i="11"/>
  <c r="AU386" i="11"/>
  <c r="AU387" i="11"/>
  <c r="AU388" i="11"/>
  <c r="AU389" i="11"/>
  <c r="AU390" i="11"/>
  <c r="AU236" i="11"/>
  <c r="AU242" i="11"/>
  <c r="AU246" i="11"/>
  <c r="AU250" i="11"/>
  <c r="AU254" i="11"/>
  <c r="AU257" i="11"/>
  <c r="AU261" i="11"/>
  <c r="AU265" i="11"/>
  <c r="AU269" i="11"/>
  <c r="AU282" i="11"/>
  <c r="AU295" i="11"/>
  <c r="AU299" i="11"/>
  <c r="AU303" i="11"/>
  <c r="AU307" i="11"/>
  <c r="AU311" i="11"/>
  <c r="AU318" i="11"/>
  <c r="AU322" i="11"/>
  <c r="AU326" i="11"/>
  <c r="AU330" i="11"/>
  <c r="AU334" i="11"/>
  <c r="AU364" i="11"/>
  <c r="AU368" i="11"/>
  <c r="AU372" i="11"/>
  <c r="AU376" i="11"/>
  <c r="AU380" i="11"/>
  <c r="AU384" i="11"/>
  <c r="AU409" i="11"/>
  <c r="AU410" i="11"/>
  <c r="AU411" i="11"/>
  <c r="AU412" i="11"/>
  <c r="AU413" i="11"/>
  <c r="AU414" i="11"/>
  <c r="AU415" i="11"/>
  <c r="AU416" i="11"/>
  <c r="AU417" i="11"/>
  <c r="AU418" i="11"/>
  <c r="AU419" i="11"/>
  <c r="AU420" i="11"/>
  <c r="AU421" i="11"/>
  <c r="AU422" i="11"/>
  <c r="AU423" i="11"/>
  <c r="AU424" i="11"/>
  <c r="AU425" i="11"/>
  <c r="AU426" i="11"/>
  <c r="AU427" i="11"/>
  <c r="AU428" i="11"/>
  <c r="AU429" i="11"/>
  <c r="AU430" i="11"/>
  <c r="AU188" i="11"/>
  <c r="AU192" i="11"/>
  <c r="AU196" i="11"/>
  <c r="AU200" i="11"/>
  <c r="AU204" i="11"/>
  <c r="AU208" i="11"/>
  <c r="AU235" i="11"/>
  <c r="AU239" i="11"/>
  <c r="AU256" i="11"/>
  <c r="AU260" i="11"/>
  <c r="AU264" i="11"/>
  <c r="AU268" i="11"/>
  <c r="AU272" i="11"/>
  <c r="AU283" i="11"/>
  <c r="AU292" i="11"/>
  <c r="AU296" i="11"/>
  <c r="AU300" i="11"/>
  <c r="AU304" i="11"/>
  <c r="AU308" i="11"/>
  <c r="AU312" i="11"/>
  <c r="AU315" i="11"/>
  <c r="AU319" i="11"/>
  <c r="AU323" i="11"/>
  <c r="AU327" i="11"/>
  <c r="AU331" i="11"/>
  <c r="AU335" i="11"/>
  <c r="AU365" i="11"/>
  <c r="AU369" i="11"/>
  <c r="AU373" i="11"/>
  <c r="AU377" i="11"/>
  <c r="AU381" i="11"/>
  <c r="AU404" i="11"/>
  <c r="AU405" i="11"/>
  <c r="AU406" i="11"/>
  <c r="AU407" i="11"/>
  <c r="AU456" i="11"/>
  <c r="AU457" i="11"/>
  <c r="AU458" i="11"/>
  <c r="AU459" i="11"/>
  <c r="AU460" i="11"/>
  <c r="AU461" i="11"/>
  <c r="AU462" i="11"/>
  <c r="AU463" i="11"/>
  <c r="AU464" i="11"/>
  <c r="AU465" i="11"/>
  <c r="AU466" i="11"/>
  <c r="AU467" i="11"/>
  <c r="AU468" i="11"/>
  <c r="AU469" i="11"/>
  <c r="AU470" i="11"/>
  <c r="AU471" i="11"/>
  <c r="AU472" i="11"/>
  <c r="AU473" i="11"/>
  <c r="AU474" i="11"/>
  <c r="AU475" i="11"/>
  <c r="AU476" i="11"/>
  <c r="AU477" i="11"/>
  <c r="AU259" i="11"/>
  <c r="AU263" i="11"/>
  <c r="AU267" i="11"/>
  <c r="AU271" i="11"/>
  <c r="AU294" i="11"/>
  <c r="AU298" i="11"/>
  <c r="AU302" i="11"/>
  <c r="AU306" i="11"/>
  <c r="AU310" i="11"/>
  <c r="AU394" i="11"/>
  <c r="AU398" i="11"/>
  <c r="AU402" i="11"/>
  <c r="AU433" i="11"/>
  <c r="AU437" i="11"/>
  <c r="AU441" i="11"/>
  <c r="AU445" i="11"/>
  <c r="AU449" i="11"/>
  <c r="AU453" i="11"/>
  <c r="AU492" i="11"/>
  <c r="AU493" i="11"/>
  <c r="AU494" i="11"/>
  <c r="AU495" i="11"/>
  <c r="AU496" i="11"/>
  <c r="AU497" i="11"/>
  <c r="AU498" i="11"/>
  <c r="AU499" i="11"/>
  <c r="AU500" i="11"/>
  <c r="AU99" i="11"/>
  <c r="AU163" i="11"/>
  <c r="AU241" i="11"/>
  <c r="AU245" i="11"/>
  <c r="AU249" i="11"/>
  <c r="AU253" i="11"/>
  <c r="AU284" i="11"/>
  <c r="AU293" i="11"/>
  <c r="AU297" i="11"/>
  <c r="AU301" i="11"/>
  <c r="AU305" i="11"/>
  <c r="AU309" i="11"/>
  <c r="AU313" i="11"/>
  <c r="AU316" i="11"/>
  <c r="AU320" i="11"/>
  <c r="AU324" i="11"/>
  <c r="AU328" i="11"/>
  <c r="AU332" i="11"/>
  <c r="AU336" i="11"/>
  <c r="AU366" i="11"/>
  <c r="AU370" i="11"/>
  <c r="AU374" i="11"/>
  <c r="AU378" i="11"/>
  <c r="AU382" i="11"/>
  <c r="AU391" i="11"/>
  <c r="AU395" i="11"/>
  <c r="AU399" i="11"/>
  <c r="AU403" i="11"/>
  <c r="AU436" i="11"/>
  <c r="AU440" i="11"/>
  <c r="AU444" i="11"/>
  <c r="AU448" i="11"/>
  <c r="AU452" i="11"/>
  <c r="AU502" i="11"/>
  <c r="AU503" i="11"/>
  <c r="AU504" i="11"/>
  <c r="AU505" i="11"/>
  <c r="AU506" i="11"/>
  <c r="AU507" i="11"/>
  <c r="AU508" i="11"/>
  <c r="AU509" i="11"/>
  <c r="AU510" i="11"/>
  <c r="AU511" i="11"/>
  <c r="AU512" i="11"/>
  <c r="AU513" i="11"/>
  <c r="AU514" i="11"/>
  <c r="AU515" i="11"/>
  <c r="AU516" i="11"/>
  <c r="AU517" i="11"/>
  <c r="AU518" i="11"/>
  <c r="AU519" i="11"/>
  <c r="AU520" i="11"/>
  <c r="AU521" i="11"/>
  <c r="AU522" i="11"/>
  <c r="AU523" i="11"/>
  <c r="AU434" i="11"/>
  <c r="AU438" i="11"/>
  <c r="AU442" i="11"/>
  <c r="AU446" i="11"/>
  <c r="AU450" i="11"/>
  <c r="AU454" i="11"/>
  <c r="AU479" i="11"/>
  <c r="AU481" i="11"/>
  <c r="AU483" i="11"/>
  <c r="AU485" i="11"/>
  <c r="AU487" i="11"/>
  <c r="AU489" i="11"/>
  <c r="AU491" i="11"/>
  <c r="AU528" i="11"/>
  <c r="AU532" i="11"/>
  <c r="AU536" i="11"/>
  <c r="AU540" i="11"/>
  <c r="AU544" i="11"/>
  <c r="AU551" i="11"/>
  <c r="AU555" i="11"/>
  <c r="AU559" i="11"/>
  <c r="AU563" i="11"/>
  <c r="AU567" i="11"/>
  <c r="AU595" i="11"/>
  <c r="AU596" i="11"/>
  <c r="AU597" i="11"/>
  <c r="AU598" i="11"/>
  <c r="AU599" i="11"/>
  <c r="AU600" i="11"/>
  <c r="AU601" i="11"/>
  <c r="AU602" i="11"/>
  <c r="AU603" i="11"/>
  <c r="AU604" i="11"/>
  <c r="AU605" i="11"/>
  <c r="AU606" i="11"/>
  <c r="AU607" i="11"/>
  <c r="AU608" i="11"/>
  <c r="AU609" i="11"/>
  <c r="AU610" i="11"/>
  <c r="AU611" i="11"/>
  <c r="AU612" i="11"/>
  <c r="AU613" i="11"/>
  <c r="AU614" i="11"/>
  <c r="AU615" i="11"/>
  <c r="AU616" i="11"/>
  <c r="AU687" i="11"/>
  <c r="AU688" i="11"/>
  <c r="AU689" i="11"/>
  <c r="AU690" i="11"/>
  <c r="AU691" i="11"/>
  <c r="AU692" i="11"/>
  <c r="AU693" i="11"/>
  <c r="AU694" i="11"/>
  <c r="AU695" i="11"/>
  <c r="AU696" i="11"/>
  <c r="AU697" i="11"/>
  <c r="AU698" i="11"/>
  <c r="AU699" i="11"/>
  <c r="AU700" i="11"/>
  <c r="AU701" i="11"/>
  <c r="AU702" i="11"/>
  <c r="AU703" i="11"/>
  <c r="AU704" i="11"/>
  <c r="AU705" i="11"/>
  <c r="AU706" i="11"/>
  <c r="AU707" i="11"/>
  <c r="AU708" i="11"/>
  <c r="AU779" i="11"/>
  <c r="AU780" i="11"/>
  <c r="AU781" i="11"/>
  <c r="AU782" i="11"/>
  <c r="AU783" i="11"/>
  <c r="AU811" i="11"/>
  <c r="AU812" i="11"/>
  <c r="AU813" i="11"/>
  <c r="AU814" i="11"/>
  <c r="AU815" i="11"/>
  <c r="AU816" i="11"/>
  <c r="AU817" i="11"/>
  <c r="AU818" i="11"/>
  <c r="AU258" i="11"/>
  <c r="AU266" i="11"/>
  <c r="AU363" i="11"/>
  <c r="AU367" i="11"/>
  <c r="AU371" i="11"/>
  <c r="AU375" i="11"/>
  <c r="AU379" i="11"/>
  <c r="AU383" i="11"/>
  <c r="AU525" i="11"/>
  <c r="AU529" i="11"/>
  <c r="AU533" i="11"/>
  <c r="AU537" i="11"/>
  <c r="AU541" i="11"/>
  <c r="AU545" i="11"/>
  <c r="AU548" i="11"/>
  <c r="AU552" i="11"/>
  <c r="AU556" i="11"/>
  <c r="AU560" i="11"/>
  <c r="AU564" i="11"/>
  <c r="AU568" i="11"/>
  <c r="AU571" i="11"/>
  <c r="AU572" i="11"/>
  <c r="AU573" i="11"/>
  <c r="AU664" i="11"/>
  <c r="AU665" i="11"/>
  <c r="AU666" i="11"/>
  <c r="AU667" i="11"/>
  <c r="AU668" i="11"/>
  <c r="AU669" i="11"/>
  <c r="AU670" i="11"/>
  <c r="AU671" i="11"/>
  <c r="AU672" i="11"/>
  <c r="AU673" i="11"/>
  <c r="AU674" i="11"/>
  <c r="AU675" i="11"/>
  <c r="AU676" i="11"/>
  <c r="AU677" i="11"/>
  <c r="AU678" i="11"/>
  <c r="AU679" i="11"/>
  <c r="AU680" i="11"/>
  <c r="AU681" i="11"/>
  <c r="AU682" i="11"/>
  <c r="AU683" i="11"/>
  <c r="AU684" i="11"/>
  <c r="AU685" i="11"/>
  <c r="AU756" i="11"/>
  <c r="AU757" i="11"/>
  <c r="AU758" i="11"/>
  <c r="AU759" i="11"/>
  <c r="AU760" i="11"/>
  <c r="AU761" i="11"/>
  <c r="AU762" i="11"/>
  <c r="AU763" i="11"/>
  <c r="AU764" i="11"/>
  <c r="AU765" i="11"/>
  <c r="AU766" i="11"/>
  <c r="AU767" i="11"/>
  <c r="AU768" i="11"/>
  <c r="AU769" i="11"/>
  <c r="AU770" i="11"/>
  <c r="AU771" i="11"/>
  <c r="AU772" i="11"/>
  <c r="AU773" i="11"/>
  <c r="AU774" i="11"/>
  <c r="AU775" i="11"/>
  <c r="AU776" i="11"/>
  <c r="AU777" i="11"/>
  <c r="AU270" i="11"/>
  <c r="AU281" i="11"/>
  <c r="AU317" i="11"/>
  <c r="AU321" i="11"/>
  <c r="AU325" i="11"/>
  <c r="AU329" i="11"/>
  <c r="AU333" i="11"/>
  <c r="AU392" i="11"/>
  <c r="AU393" i="11"/>
  <c r="AU396" i="11"/>
  <c r="AU397" i="11"/>
  <c r="AU400" i="11"/>
  <c r="AU401" i="11"/>
  <c r="AU480" i="11"/>
  <c r="AU488" i="11"/>
  <c r="AU550" i="11"/>
  <c r="AU554" i="11"/>
  <c r="AU557" i="11"/>
  <c r="AU558" i="11"/>
  <c r="AU561" i="11"/>
  <c r="AU562" i="11"/>
  <c r="AU565" i="11"/>
  <c r="AU566" i="11"/>
  <c r="AU569" i="11"/>
  <c r="AU574" i="11"/>
  <c r="AU578" i="11"/>
  <c r="AU582" i="11"/>
  <c r="AU586" i="11"/>
  <c r="AU590" i="11"/>
  <c r="AU621" i="11"/>
  <c r="AU625" i="11"/>
  <c r="AU629" i="11"/>
  <c r="AU633" i="11"/>
  <c r="AU637" i="11"/>
  <c r="AU644" i="11"/>
  <c r="AU648" i="11"/>
  <c r="AU652" i="11"/>
  <c r="AU656" i="11"/>
  <c r="AU660" i="11"/>
  <c r="AU713" i="11"/>
  <c r="AU717" i="11"/>
  <c r="AU721" i="11"/>
  <c r="AU725" i="11"/>
  <c r="AU729" i="11"/>
  <c r="AU736" i="11"/>
  <c r="AU740" i="11"/>
  <c r="AU744" i="11"/>
  <c r="AU748" i="11"/>
  <c r="AU752" i="11"/>
  <c r="AU787" i="11"/>
  <c r="AU791" i="11"/>
  <c r="AU795" i="11"/>
  <c r="AU799" i="11"/>
  <c r="AU803" i="11"/>
  <c r="AU807" i="11"/>
  <c r="AU820" i="11"/>
  <c r="AU824" i="11"/>
  <c r="AU831" i="11"/>
  <c r="AU835" i="11"/>
  <c r="AU838" i="11"/>
  <c r="AU839" i="11"/>
  <c r="AU840" i="11"/>
  <c r="AU841" i="11"/>
  <c r="AU842" i="11"/>
  <c r="AU843" i="11"/>
  <c r="AU844" i="11"/>
  <c r="AU845" i="11"/>
  <c r="AU874" i="11"/>
  <c r="AU875" i="11"/>
  <c r="AU876" i="11"/>
  <c r="AU877" i="11"/>
  <c r="AU878" i="11"/>
  <c r="AU879" i="11"/>
  <c r="AU880" i="11"/>
  <c r="AU881" i="11"/>
  <c r="AU902" i="11"/>
  <c r="AU903" i="11"/>
  <c r="AU904" i="11"/>
  <c r="AU905" i="11"/>
  <c r="AU906" i="11"/>
  <c r="AU907" i="11"/>
  <c r="AU908" i="11"/>
  <c r="AU909" i="11"/>
  <c r="AU938" i="11"/>
  <c r="AU939" i="11"/>
  <c r="AU940" i="11"/>
  <c r="AU941" i="11"/>
  <c r="AU942" i="11"/>
  <c r="AU943" i="11"/>
  <c r="AU944" i="11"/>
  <c r="AU945" i="11"/>
  <c r="AU486" i="11"/>
  <c r="AU575" i="11"/>
  <c r="AU579" i="11"/>
  <c r="AU583" i="11"/>
  <c r="AU587" i="11"/>
  <c r="AU591" i="11"/>
  <c r="AU618" i="11"/>
  <c r="AU622" i="11"/>
  <c r="AU626" i="11"/>
  <c r="AU630" i="11"/>
  <c r="AU634" i="11"/>
  <c r="AU638" i="11"/>
  <c r="AU641" i="11"/>
  <c r="AU645" i="11"/>
  <c r="AU649" i="11"/>
  <c r="AU653" i="11"/>
  <c r="AU657" i="11"/>
  <c r="AU661" i="11"/>
  <c r="AU710" i="11"/>
  <c r="AU714" i="11"/>
  <c r="AU718" i="11"/>
  <c r="AU722" i="11"/>
  <c r="AU726" i="11"/>
  <c r="AU730" i="11"/>
  <c r="AU733" i="11"/>
  <c r="AU737" i="11"/>
  <c r="AU741" i="11"/>
  <c r="AU745" i="11"/>
  <c r="AU749" i="11"/>
  <c r="AU753" i="11"/>
  <c r="AU788" i="11"/>
  <c r="AU792" i="11"/>
  <c r="AU796" i="11"/>
  <c r="AU800" i="11"/>
  <c r="AU804" i="11"/>
  <c r="AU808" i="11"/>
  <c r="AU821" i="11"/>
  <c r="AU825" i="11"/>
  <c r="AU832" i="11"/>
  <c r="AU836" i="11"/>
  <c r="AU865" i="11"/>
  <c r="AU866" i="11"/>
  <c r="AU867" i="11"/>
  <c r="AU868" i="11"/>
  <c r="AU869" i="11"/>
  <c r="AU870" i="11"/>
  <c r="AU871" i="11"/>
  <c r="AU872" i="11"/>
  <c r="AU893" i="11"/>
  <c r="AU894" i="11"/>
  <c r="AU895" i="11"/>
  <c r="AU896" i="11"/>
  <c r="AU897" i="11"/>
  <c r="AU898" i="11"/>
  <c r="AU899" i="11"/>
  <c r="AU900" i="11"/>
  <c r="AU929" i="11"/>
  <c r="AU930" i="11"/>
  <c r="AU931" i="11"/>
  <c r="AU932" i="11"/>
  <c r="AU933" i="11"/>
  <c r="AU934" i="11"/>
  <c r="AU935" i="11"/>
  <c r="AU936" i="11"/>
  <c r="AU965" i="11"/>
  <c r="AU966" i="11"/>
  <c r="AU967" i="11"/>
  <c r="AU968" i="11"/>
  <c r="AU969" i="11"/>
  <c r="AU970" i="11"/>
  <c r="AU971" i="11"/>
  <c r="AU972" i="11"/>
  <c r="AU991" i="11"/>
  <c r="AU992" i="11"/>
  <c r="AU993" i="11"/>
  <c r="AU994" i="11"/>
  <c r="AU995" i="11"/>
  <c r="AU996" i="11"/>
  <c r="AU997" i="11"/>
  <c r="AU1023" i="11"/>
  <c r="AU1024" i="11"/>
  <c r="AU1025" i="11"/>
  <c r="AU1026" i="11"/>
  <c r="AU1027" i="11"/>
  <c r="AU1028" i="11"/>
  <c r="AU484" i="11"/>
  <c r="AU576" i="11"/>
  <c r="AU580" i="11"/>
  <c r="AU584" i="11"/>
  <c r="AU588" i="11"/>
  <c r="AU592" i="11"/>
  <c r="AU619" i="11"/>
  <c r="AU623" i="11"/>
  <c r="AU627" i="11"/>
  <c r="AU631" i="11"/>
  <c r="AU635" i="11"/>
  <c r="AU639" i="11"/>
  <c r="AU642" i="11"/>
  <c r="AU646" i="11"/>
  <c r="AU650" i="11"/>
  <c r="AU654" i="11"/>
  <c r="AU658" i="11"/>
  <c r="AU662" i="11"/>
  <c r="AU711" i="11"/>
  <c r="AU715" i="11"/>
  <c r="AU719" i="11"/>
  <c r="AU723" i="11"/>
  <c r="AU727" i="11"/>
  <c r="AU731" i="11"/>
  <c r="AU734" i="11"/>
  <c r="AU738" i="11"/>
  <c r="AU742" i="11"/>
  <c r="AU746" i="11"/>
  <c r="AU750" i="11"/>
  <c r="AU754" i="11"/>
  <c r="AU789" i="11"/>
  <c r="AU793" i="11"/>
  <c r="AU797" i="11"/>
  <c r="AU801" i="11"/>
  <c r="AU805" i="11"/>
  <c r="AU822" i="11"/>
  <c r="AU826" i="11"/>
  <c r="AU829" i="11"/>
  <c r="AU833" i="11"/>
  <c r="AU834" i="11"/>
  <c r="AU850" i="11"/>
  <c r="AU854" i="11"/>
  <c r="AU857" i="11"/>
  <c r="AU861" i="11"/>
  <c r="AU886" i="11"/>
  <c r="AU890" i="11"/>
  <c r="AU914" i="11"/>
  <c r="AU918" i="11"/>
  <c r="AU921" i="11"/>
  <c r="AU925" i="11"/>
  <c r="AU950" i="11"/>
  <c r="AU954" i="11"/>
  <c r="AU957" i="11"/>
  <c r="AU961" i="11"/>
  <c r="AU978" i="11"/>
  <c r="AU985" i="11"/>
  <c r="AU1010" i="11"/>
  <c r="AU1031" i="11"/>
  <c r="AU1032" i="11"/>
  <c r="AU1033" i="11"/>
  <c r="AU1034" i="11"/>
  <c r="AU1035" i="11"/>
  <c r="AU1036" i="11"/>
  <c r="AU1037" i="11"/>
  <c r="AU1068" i="11"/>
  <c r="AU1069" i="11"/>
  <c r="AU1070" i="11"/>
  <c r="AU1071" i="11"/>
  <c r="AU1088" i="11"/>
  <c r="AU1089" i="11"/>
  <c r="AU1090" i="11"/>
  <c r="AU1091" i="11"/>
  <c r="AU1108" i="11"/>
  <c r="AU1109" i="11"/>
  <c r="AU1110" i="11"/>
  <c r="AU1111" i="11"/>
  <c r="AU1128" i="11"/>
  <c r="AU1129" i="11"/>
  <c r="AU1130" i="11"/>
  <c r="AU1131" i="11"/>
  <c r="AU1148" i="11"/>
  <c r="AU1149" i="11"/>
  <c r="AU1150" i="11"/>
  <c r="AU1151" i="11"/>
  <c r="AU262" i="11"/>
  <c r="AU490" i="11"/>
  <c r="AU527" i="11"/>
  <c r="AU531" i="11"/>
  <c r="AU535" i="11"/>
  <c r="AU539" i="11"/>
  <c r="AU543" i="11"/>
  <c r="AU620" i="11"/>
  <c r="AU624" i="11"/>
  <c r="AU628" i="11"/>
  <c r="AU632" i="11"/>
  <c r="AU636" i="11"/>
  <c r="AU712" i="11"/>
  <c r="AU716" i="11"/>
  <c r="AU720" i="11"/>
  <c r="AU724" i="11"/>
  <c r="AU728" i="11"/>
  <c r="AU823" i="11"/>
  <c r="AU827" i="11"/>
  <c r="AU847" i="11"/>
  <c r="AU851" i="11"/>
  <c r="AU858" i="11"/>
  <c r="AU862" i="11"/>
  <c r="AU883" i="11"/>
  <c r="AU887" i="11"/>
  <c r="AU911" i="11"/>
  <c r="AU915" i="11"/>
  <c r="AU922" i="11"/>
  <c r="AU926" i="11"/>
  <c r="AU947" i="11"/>
  <c r="AU951" i="11"/>
  <c r="AU958" i="11"/>
  <c r="AU962" i="11"/>
  <c r="AU975" i="11"/>
  <c r="AU979" i="11"/>
  <c r="AU1007" i="11"/>
  <c r="AU1011" i="11"/>
  <c r="AU1029" i="11"/>
  <c r="AU1048" i="11"/>
  <c r="AU1049" i="11"/>
  <c r="AU1050" i="11"/>
  <c r="AU1063" i="11"/>
  <c r="AU1064" i="11"/>
  <c r="AU1065" i="11"/>
  <c r="AU1066" i="11"/>
  <c r="AU1083" i="11"/>
  <c r="AU1084" i="11"/>
  <c r="AU1085" i="11"/>
  <c r="AU1086" i="11"/>
  <c r="AU1103" i="11"/>
  <c r="AU1104" i="11"/>
  <c r="AU1105" i="11"/>
  <c r="AU1106" i="11"/>
  <c r="AU1123" i="11"/>
  <c r="AU1124" i="11"/>
  <c r="AU1125" i="11"/>
  <c r="AU1126" i="11"/>
  <c r="AU1143" i="11"/>
  <c r="AU1144" i="11"/>
  <c r="AU1145" i="11"/>
  <c r="AU1146" i="11"/>
  <c r="AU435" i="11"/>
  <c r="AU443" i="11"/>
  <c r="AU451" i="11"/>
  <c r="AU549" i="11"/>
  <c r="AU553" i="11"/>
  <c r="AU643" i="11"/>
  <c r="AU647" i="11"/>
  <c r="AU651" i="11"/>
  <c r="AU655" i="11"/>
  <c r="AU659" i="11"/>
  <c r="AU735" i="11"/>
  <c r="AU739" i="11"/>
  <c r="AU743" i="11"/>
  <c r="AU747" i="11"/>
  <c r="AU751" i="11"/>
  <c r="AU856" i="11"/>
  <c r="AU860" i="11"/>
  <c r="AU920" i="11"/>
  <c r="AU924" i="11"/>
  <c r="AU956" i="11"/>
  <c r="AU960" i="11"/>
  <c r="AU984" i="11"/>
  <c r="AU988" i="11"/>
  <c r="AU999" i="11"/>
  <c r="AU1001" i="11"/>
  <c r="AU1003" i="11"/>
  <c r="AU1005" i="11"/>
  <c r="AU1008" i="11"/>
  <c r="AU1009" i="11"/>
  <c r="AU1012" i="11"/>
  <c r="AU1013" i="11"/>
  <c r="AU1016" i="11"/>
  <c r="AU1020" i="11"/>
  <c r="AU1041" i="11"/>
  <c r="AU1045" i="11"/>
  <c r="AU1056" i="11"/>
  <c r="AU1059" i="11"/>
  <c r="AU1076" i="11"/>
  <c r="AU1079" i="11"/>
  <c r="AU1096" i="11"/>
  <c r="AU1099" i="11"/>
  <c r="AU1116" i="11"/>
  <c r="AU1119" i="11"/>
  <c r="AU1136" i="11"/>
  <c r="AU1139" i="11"/>
  <c r="AU1156" i="11"/>
  <c r="AU1159" i="11"/>
  <c r="AU482" i="11"/>
  <c r="AU849" i="11"/>
  <c r="AU853" i="11"/>
  <c r="AU885" i="11"/>
  <c r="AU889" i="11"/>
  <c r="AU913" i="11"/>
  <c r="AU917" i="11"/>
  <c r="AU949" i="11"/>
  <c r="AU953" i="11"/>
  <c r="AU977" i="11"/>
  <c r="AU981" i="11"/>
  <c r="AU989" i="11"/>
  <c r="AU1017" i="11"/>
  <c r="AU1021" i="11"/>
  <c r="AU1040" i="11"/>
  <c r="AU1044" i="11"/>
  <c r="AU1055" i="11"/>
  <c r="AU1058" i="11"/>
  <c r="AU1075" i="11"/>
  <c r="AU1078" i="11"/>
  <c r="AU1095" i="11"/>
  <c r="AU1098" i="11"/>
  <c r="AU1115" i="11"/>
  <c r="AU1118" i="11"/>
  <c r="AU1135" i="11"/>
  <c r="AU1138" i="11"/>
  <c r="AU1155" i="11"/>
  <c r="AU1158" i="11"/>
  <c r="AU530" i="11"/>
  <c r="AU538" i="11"/>
  <c r="AU546" i="11"/>
  <c r="AU577" i="11"/>
  <c r="AU581" i="11"/>
  <c r="AU585" i="11"/>
  <c r="AU589" i="11"/>
  <c r="AU1002" i="11"/>
  <c r="AU1018" i="11"/>
  <c r="AU1039" i="11"/>
  <c r="AU1043" i="11"/>
  <c r="AU1061" i="11"/>
  <c r="AU1081" i="11"/>
  <c r="AU1101" i="11"/>
  <c r="AU1121" i="11"/>
  <c r="AU1141" i="11"/>
  <c r="AU1161" i="11"/>
  <c r="AU439" i="11"/>
  <c r="AU987" i="11"/>
  <c r="AU1000" i="11"/>
  <c r="AU447" i="11"/>
  <c r="AU786" i="11"/>
  <c r="AU790" i="11"/>
  <c r="AU794" i="11"/>
  <c r="AU798" i="11"/>
  <c r="AU802" i="11"/>
  <c r="AU806" i="11"/>
  <c r="AU830" i="11"/>
  <c r="AU859" i="11"/>
  <c r="AU863" i="11"/>
  <c r="AU923" i="11"/>
  <c r="AU927" i="11"/>
  <c r="AU959" i="11"/>
  <c r="AU963" i="11"/>
  <c r="AU983" i="11"/>
  <c r="AU1004" i="11"/>
  <c r="AU1015" i="11"/>
  <c r="AU1019" i="11"/>
  <c r="AU1042" i="11"/>
  <c r="AU1054" i="11"/>
  <c r="AU1074" i="11"/>
  <c r="AU1094" i="11"/>
  <c r="AU1114" i="11"/>
  <c r="AU1134" i="11"/>
  <c r="AU1154" i="11"/>
  <c r="AU542" i="11"/>
  <c r="AU852" i="11"/>
  <c r="AU888" i="11"/>
  <c r="AU916" i="11"/>
  <c r="AU952" i="11"/>
  <c r="AU980" i="11"/>
  <c r="AU986" i="11"/>
  <c r="AU526" i="11"/>
  <c r="AU1080" i="11"/>
  <c r="AU1100" i="11"/>
  <c r="AU1120" i="11"/>
  <c r="AU1160" i="11"/>
  <c r="AU534" i="11"/>
  <c r="AU848" i="11"/>
  <c r="AU884" i="11"/>
  <c r="AU912" i="11"/>
  <c r="AU948" i="11"/>
  <c r="AU976" i="11"/>
  <c r="AU1053" i="11"/>
  <c r="AU1073" i="11"/>
  <c r="AU1093" i="11"/>
  <c r="AU1113" i="11"/>
  <c r="AU1133" i="11"/>
  <c r="AU1153" i="11"/>
  <c r="AU1060" i="11"/>
  <c r="AU1140" i="11"/>
  <c r="AV20" i="12" l="1"/>
  <c r="AV32" i="12"/>
  <c r="AV139" i="12"/>
  <c r="AV143" i="12"/>
  <c r="AV147" i="12"/>
  <c r="AV151" i="12"/>
  <c r="AV155" i="12"/>
  <c r="AV210" i="12"/>
  <c r="AV214" i="12"/>
  <c r="AV218" i="12"/>
  <c r="AV222" i="12"/>
  <c r="AV226" i="12"/>
  <c r="AV230" i="12"/>
  <c r="AV294" i="12"/>
  <c r="AV298" i="12"/>
  <c r="AV302" i="12"/>
  <c r="AV306" i="12"/>
  <c r="AV310" i="12"/>
  <c r="AV17" i="12"/>
  <c r="AV42" i="12"/>
  <c r="AV46" i="12"/>
  <c r="AV50" i="12"/>
  <c r="AV54" i="12"/>
  <c r="AV58" i="12"/>
  <c r="AV62" i="12"/>
  <c r="AV66" i="12"/>
  <c r="AV70" i="12"/>
  <c r="AV74" i="12"/>
  <c r="AV78" i="12"/>
  <c r="AV82" i="12"/>
  <c r="AV112" i="12"/>
  <c r="AV116" i="12"/>
  <c r="AV120" i="12"/>
  <c r="AV124" i="12"/>
  <c r="AV128" i="12"/>
  <c r="AV132" i="12"/>
  <c r="AV187" i="12"/>
  <c r="AV191" i="12"/>
  <c r="AV195" i="12"/>
  <c r="AV199" i="12"/>
  <c r="AV203" i="12"/>
  <c r="AV207" i="12"/>
  <c r="AV341" i="12"/>
  <c r="AV345" i="12"/>
  <c r="AV349" i="12"/>
  <c r="AV353" i="12"/>
  <c r="AV357" i="12"/>
  <c r="AV409" i="12"/>
  <c r="AV413" i="12"/>
  <c r="AV417" i="12"/>
  <c r="AV14" i="12"/>
  <c r="AV164" i="12"/>
  <c r="AV180" i="12"/>
  <c r="AV264" i="12"/>
  <c r="AV288" i="12"/>
  <c r="AV398" i="12"/>
  <c r="AV456" i="12"/>
  <c r="AV460" i="12"/>
  <c r="AV464" i="12"/>
  <c r="AV468" i="12"/>
  <c r="AV472" i="12"/>
  <c r="AV476" i="12"/>
  <c r="AV550" i="12"/>
  <c r="AV554" i="12"/>
  <c r="AV558" i="12"/>
  <c r="AV562" i="12"/>
  <c r="AV566" i="12"/>
  <c r="AV618" i="12"/>
  <c r="AV622" i="12"/>
  <c r="AV37" i="12"/>
  <c r="AV175" i="12"/>
  <c r="AV263" i="12"/>
  <c r="AV281" i="12"/>
  <c r="AV287" i="12"/>
  <c r="AV318" i="12"/>
  <c r="AV322" i="12"/>
  <c r="AV326" i="12"/>
  <c r="AV330" i="12"/>
  <c r="AV334" i="12"/>
  <c r="AV393" i="12"/>
  <c r="AV423" i="12"/>
  <c r="AV434" i="12"/>
  <c r="AV438" i="12"/>
  <c r="AV442" i="12"/>
  <c r="AV446" i="12"/>
  <c r="AV450" i="12"/>
  <c r="AV454" i="12"/>
  <c r="AV528" i="12"/>
  <c r="AV532" i="12"/>
  <c r="AV536" i="12"/>
  <c r="AV540" i="12"/>
  <c r="AV544" i="12"/>
  <c r="AV596" i="12"/>
  <c r="AV600" i="12"/>
  <c r="AV604" i="12"/>
  <c r="AV608" i="12"/>
  <c r="AV612" i="12"/>
  <c r="AV616" i="12"/>
  <c r="AV644" i="12"/>
  <c r="AV648" i="12"/>
  <c r="AV652" i="12"/>
  <c r="AV656" i="12"/>
  <c r="AV660" i="12"/>
  <c r="AV734" i="12"/>
  <c r="AV738" i="12"/>
  <c r="AV742" i="12"/>
  <c r="AV746" i="12"/>
  <c r="AV750" i="12"/>
  <c r="AV754" i="12"/>
  <c r="AV789" i="12"/>
  <c r="AV793" i="12"/>
  <c r="AV797" i="12"/>
  <c r="AV801" i="12"/>
  <c r="AV805" i="12"/>
  <c r="AV829" i="12"/>
  <c r="AV833" i="12"/>
  <c r="AV865" i="12"/>
  <c r="AV869" i="12"/>
  <c r="AV893" i="12"/>
  <c r="AV897" i="12"/>
  <c r="AV929" i="12"/>
  <c r="AV933" i="12"/>
  <c r="AV965" i="12"/>
  <c r="AV969" i="12"/>
  <c r="AV991" i="12"/>
  <c r="AV995" i="12"/>
  <c r="AV1024" i="12"/>
  <c r="AV1028" i="12"/>
  <c r="AV1050" i="12"/>
  <c r="AV1066" i="12"/>
  <c r="AV1086" i="12"/>
  <c r="AV1106" i="12"/>
  <c r="AV1126" i="12"/>
  <c r="AV1146" i="12"/>
  <c r="AV88" i="12"/>
  <c r="AV92" i="12"/>
  <c r="AV96" i="12"/>
  <c r="AV100" i="12"/>
  <c r="AV104" i="12"/>
  <c r="AV108" i="12"/>
  <c r="AV173" i="12"/>
  <c r="AV234" i="12"/>
  <c r="AV238" i="12"/>
  <c r="AV242" i="12"/>
  <c r="AV246" i="12"/>
  <c r="AV250" i="12"/>
  <c r="AV254" i="12"/>
  <c r="AV269" i="12"/>
  <c r="AV388" i="12"/>
  <c r="AV404" i="12"/>
  <c r="AV429" i="12"/>
  <c r="AV481" i="12"/>
  <c r="AV485" i="12"/>
  <c r="AV489" i="12"/>
  <c r="AV493" i="12"/>
  <c r="AV497" i="12"/>
  <c r="AV571" i="12"/>
  <c r="AV575" i="12"/>
  <c r="AV579" i="12"/>
  <c r="AV583" i="12"/>
  <c r="AV587" i="12"/>
  <c r="AV591" i="12"/>
  <c r="AV666" i="12"/>
  <c r="AV670" i="12"/>
  <c r="AV674" i="12"/>
  <c r="AV678" i="12"/>
  <c r="AV682" i="12"/>
  <c r="AV756" i="12"/>
  <c r="AV760" i="12"/>
  <c r="AV764" i="12"/>
  <c r="AV768" i="12"/>
  <c r="AV772" i="12"/>
  <c r="AV776" i="12"/>
  <c r="AV840" i="12"/>
  <c r="AV844" i="12"/>
  <c r="AV876" i="12"/>
  <c r="AV880" i="12"/>
  <c r="AV904" i="12"/>
  <c r="AV908" i="12"/>
  <c r="AV940" i="12"/>
  <c r="AV944" i="12"/>
  <c r="AV1001" i="12"/>
  <c r="AV1005" i="12"/>
  <c r="AV1034" i="12"/>
  <c r="AV15" i="12"/>
  <c r="AV508" i="12"/>
  <c r="AV516" i="12"/>
  <c r="AV624" i="12"/>
  <c r="AV710" i="12"/>
  <c r="AV726" i="12"/>
  <c r="AV847" i="12"/>
  <c r="AV883" i="12"/>
  <c r="AV922" i="12"/>
  <c r="AV958" i="12"/>
  <c r="AV986" i="12"/>
  <c r="AV1020" i="12"/>
  <c r="AV1058" i="12"/>
  <c r="AV1074" i="12"/>
  <c r="AV1081" i="12"/>
  <c r="AV1100" i="12"/>
  <c r="AV1119" i="12"/>
  <c r="AV1138" i="12"/>
  <c r="AV1154" i="12"/>
  <c r="AV1161" i="12"/>
  <c r="AV286" i="12"/>
  <c r="AV627" i="12"/>
  <c r="AV721" i="12"/>
  <c r="AV813" i="12"/>
  <c r="AV818" i="12"/>
  <c r="AV861" i="12"/>
  <c r="AV925" i="12"/>
  <c r="AV1008" i="12"/>
  <c r="AV1042" i="12"/>
  <c r="AV505" i="12"/>
  <c r="AV517" i="12"/>
  <c r="AV638" i="12"/>
  <c r="AV917" i="12"/>
  <c r="AV953" i="12"/>
  <c r="AV1007" i="12"/>
  <c r="AW2" i="12"/>
  <c r="AV178" i="12"/>
  <c r="AV368" i="12"/>
  <c r="AV376" i="12"/>
  <c r="AV384" i="12"/>
  <c r="AV399" i="12"/>
  <c r="AV629" i="12"/>
  <c r="AV688" i="12"/>
  <c r="AV692" i="12"/>
  <c r="AV696" i="12"/>
  <c r="AV700" i="12"/>
  <c r="AV704" i="12"/>
  <c r="AV708" i="12"/>
  <c r="AV723" i="12"/>
  <c r="AV827" i="12"/>
  <c r="AV863" i="12"/>
  <c r="AV916" i="12"/>
  <c r="AV952" i="12"/>
  <c r="AV980" i="12"/>
  <c r="AV1017" i="12"/>
  <c r="AV1055" i="12"/>
  <c r="AV1071" i="12"/>
  <c r="AV1090" i="12"/>
  <c r="AV1109" i="12"/>
  <c r="AV1128" i="12"/>
  <c r="AV1135" i="12"/>
  <c r="AV1151" i="12"/>
  <c r="AV363" i="12"/>
  <c r="AV371" i="12"/>
  <c r="AV381" i="12"/>
  <c r="AV729" i="12"/>
  <c r="AV811" i="12"/>
  <c r="AV854" i="12"/>
  <c r="AV957" i="12"/>
  <c r="AV1113" i="12"/>
  <c r="AV515" i="12"/>
  <c r="AV716" i="12"/>
  <c r="AV820" i="12"/>
  <c r="AV860" i="12"/>
  <c r="AV981" i="12"/>
  <c r="AV1041" i="12"/>
  <c r="AV1156" i="12"/>
  <c r="AV30" i="12"/>
  <c r="AV141" i="12"/>
  <c r="AV149" i="12"/>
  <c r="AV157" i="12"/>
  <c r="AV216" i="12"/>
  <c r="AV224" i="12"/>
  <c r="AV292" i="12"/>
  <c r="AV300" i="12"/>
  <c r="AV308" i="12"/>
  <c r="AV40" i="12"/>
  <c r="AV48" i="12"/>
  <c r="AV56" i="12"/>
  <c r="AV64" i="12"/>
  <c r="AV72" i="12"/>
  <c r="AV80" i="12"/>
  <c r="AV114" i="12"/>
  <c r="AV122" i="12"/>
  <c r="AV130" i="12"/>
  <c r="AV189" i="12"/>
  <c r="AV197" i="12"/>
  <c r="AV205" i="12"/>
  <c r="AV343" i="12"/>
  <c r="AV351" i="12"/>
  <c r="AV359" i="12"/>
  <c r="AV415" i="12"/>
  <c r="AV160" i="12"/>
  <c r="AV256" i="12"/>
  <c r="AV390" i="12"/>
  <c r="AV458" i="12"/>
  <c r="AV470" i="12"/>
  <c r="AV548" i="12"/>
  <c r="AV556" i="12"/>
  <c r="AV564" i="12"/>
  <c r="AV620" i="12"/>
  <c r="AV167" i="12"/>
  <c r="AV271" i="12"/>
  <c r="AV316" i="12"/>
  <c r="AV324" i="12"/>
  <c r="AV332" i="12"/>
  <c r="AV401" i="12"/>
  <c r="AV440" i="12"/>
  <c r="AV448" i="12"/>
  <c r="AV526" i="12"/>
  <c r="AV534" i="12"/>
  <c r="AV542" i="12"/>
  <c r="AV598" i="12"/>
  <c r="AV606" i="12"/>
  <c r="AV614" i="12"/>
  <c r="AV646" i="12"/>
  <c r="AV654" i="12"/>
  <c r="AV662" i="12"/>
  <c r="AV740" i="12"/>
  <c r="AV748" i="12"/>
  <c r="AV787" i="12"/>
  <c r="AV795" i="12"/>
  <c r="AV803" i="12"/>
  <c r="AV831" i="12"/>
  <c r="AV867" i="12"/>
  <c r="AV895" i="12"/>
  <c r="AV931" i="12"/>
  <c r="AV967" i="12"/>
  <c r="AV993" i="12"/>
  <c r="AV1026" i="12"/>
  <c r="AV1064" i="12"/>
  <c r="AV1084" i="12"/>
  <c r="AV1124" i="12"/>
  <c r="AV24" i="12"/>
  <c r="AV94" i="12"/>
  <c r="AV102" i="12"/>
  <c r="AV165" i="12"/>
  <c r="AV236" i="12"/>
  <c r="AV244" i="12"/>
  <c r="AV252" i="12"/>
  <c r="AV277" i="12"/>
  <c r="AV427" i="12"/>
  <c r="AV487" i="12"/>
  <c r="AV495" i="12"/>
  <c r="AV573" i="12"/>
  <c r="AV585" i="12"/>
  <c r="AV664" i="12"/>
  <c r="AV672" i="12"/>
  <c r="AV680" i="12"/>
  <c r="AV758" i="12"/>
  <c r="AV766" i="12"/>
  <c r="AV774" i="12"/>
  <c r="AV842" i="12"/>
  <c r="AV878" i="12"/>
  <c r="AV906" i="12"/>
  <c r="AV942" i="12"/>
  <c r="AV1003" i="12"/>
  <c r="AV504" i="12"/>
  <c r="AV520" i="12"/>
  <c r="AV718" i="12"/>
  <c r="AV858" i="12"/>
  <c r="AV947" i="12"/>
  <c r="AV1013" i="12"/>
  <c r="AV1060" i="12"/>
  <c r="AV1098" i="12"/>
  <c r="AV1121" i="12"/>
  <c r="AV1159" i="12"/>
  <c r="AV422" i="12"/>
  <c r="AV780" i="12"/>
  <c r="AV850" i="12"/>
  <c r="AV961" i="12"/>
  <c r="AV1093" i="12"/>
  <c r="AV630" i="12"/>
  <c r="AV924" i="12"/>
  <c r="AV1096" i="12"/>
  <c r="AV364" i="12"/>
  <c r="AV380" i="12"/>
  <c r="AV407" i="12"/>
  <c r="AV690" i="12"/>
  <c r="AV698" i="12"/>
  <c r="AV706" i="12"/>
  <c r="AV731" i="12"/>
  <c r="AV888" i="12"/>
  <c r="AV963" i="12"/>
  <c r="AV1040" i="12"/>
  <c r="AV1069" i="12"/>
  <c r="AV1095" i="12"/>
  <c r="AV1130" i="12"/>
  <c r="AV258" i="12"/>
  <c r="AV375" i="12"/>
  <c r="AV782" i="12"/>
  <c r="AV914" i="12"/>
  <c r="AV1153" i="12"/>
  <c r="AV724" i="12"/>
  <c r="AV913" i="12"/>
  <c r="AV1056" i="12"/>
  <c r="AV21" i="12"/>
  <c r="AV136" i="12"/>
  <c r="AV140" i="12"/>
  <c r="AV144" i="12"/>
  <c r="AV148" i="12"/>
  <c r="AV152" i="12"/>
  <c r="AV156" i="12"/>
  <c r="AV211" i="12"/>
  <c r="AV215" i="12"/>
  <c r="AV219" i="12"/>
  <c r="AV223" i="12"/>
  <c r="AV227" i="12"/>
  <c r="AV231" i="12"/>
  <c r="AV295" i="12"/>
  <c r="AV299" i="12"/>
  <c r="AV303" i="12"/>
  <c r="AV307" i="12"/>
  <c r="AV311" i="12"/>
  <c r="AV18" i="12"/>
  <c r="AV43" i="12"/>
  <c r="AV47" i="12"/>
  <c r="AV51" i="12"/>
  <c r="AV55" i="12"/>
  <c r="AV59" i="12"/>
  <c r="AV63" i="12"/>
  <c r="AV67" i="12"/>
  <c r="AV71" i="12"/>
  <c r="AV75" i="12"/>
  <c r="AV79" i="12"/>
  <c r="AV83" i="12"/>
  <c r="AV113" i="12"/>
  <c r="AV117" i="12"/>
  <c r="AV121" i="12"/>
  <c r="AV125" i="12"/>
  <c r="AV129" i="12"/>
  <c r="AV133" i="12"/>
  <c r="AV188" i="12"/>
  <c r="AV192" i="12"/>
  <c r="AV196" i="12"/>
  <c r="AV200" i="12"/>
  <c r="AV204" i="12"/>
  <c r="AV208" i="12"/>
  <c r="AV342" i="12"/>
  <c r="AV346" i="12"/>
  <c r="AV350" i="12"/>
  <c r="AV354" i="12"/>
  <c r="AV358" i="12"/>
  <c r="AV410" i="12"/>
  <c r="AV414" i="12"/>
  <c r="AV418" i="12"/>
  <c r="AV26" i="12"/>
  <c r="AV168" i="12"/>
  <c r="AV184" i="12"/>
  <c r="AV268" i="12"/>
  <c r="AV386" i="12"/>
  <c r="AV402" i="12"/>
  <c r="AV457" i="12"/>
  <c r="AV461" i="12"/>
  <c r="AV465" i="12"/>
  <c r="AV469" i="12"/>
  <c r="AV473" i="12"/>
  <c r="AV477" i="12"/>
  <c r="AV551" i="12"/>
  <c r="AV555" i="12"/>
  <c r="AV559" i="12"/>
  <c r="AV563" i="12"/>
  <c r="AV567" i="12"/>
  <c r="AV619" i="12"/>
  <c r="AV34" i="12"/>
  <c r="AV163" i="12"/>
  <c r="AV179" i="12"/>
  <c r="AV267" i="12"/>
  <c r="AV282" i="12"/>
  <c r="AV315" i="12"/>
  <c r="AV319" i="12"/>
  <c r="AV323" i="12"/>
  <c r="AV327" i="12"/>
  <c r="AV331" i="12"/>
  <c r="AV335" i="12"/>
  <c r="AV397" i="12"/>
  <c r="AV424" i="12"/>
  <c r="AV435" i="12"/>
  <c r="AV439" i="12"/>
  <c r="AV443" i="12"/>
  <c r="AV447" i="12"/>
  <c r="AV451" i="12"/>
  <c r="AV525" i="12"/>
  <c r="AV529" i="12"/>
  <c r="AV533" i="12"/>
  <c r="AV537" i="12"/>
  <c r="AV541" i="12"/>
  <c r="AV545" i="12"/>
  <c r="AV597" i="12"/>
  <c r="AV601" i="12"/>
  <c r="AV605" i="12"/>
  <c r="AV609" i="12"/>
  <c r="AV613" i="12"/>
  <c r="AV641" i="12"/>
  <c r="AV645" i="12"/>
  <c r="AV649" i="12"/>
  <c r="AV653" i="12"/>
  <c r="AV657" i="12"/>
  <c r="AV661" i="12"/>
  <c r="AV735" i="12"/>
  <c r="AV739" i="12"/>
  <c r="AV743" i="12"/>
  <c r="AV747" i="12"/>
  <c r="AV751" i="12"/>
  <c r="AV786" i="12"/>
  <c r="AV790" i="12"/>
  <c r="AV794" i="12"/>
  <c r="AV798" i="12"/>
  <c r="AV802" i="12"/>
  <c r="AV806" i="12"/>
  <c r="AV830" i="12"/>
  <c r="AV834" i="12"/>
  <c r="AV866" i="12"/>
  <c r="AV870" i="12"/>
  <c r="AV894" i="12"/>
  <c r="AV898" i="12"/>
  <c r="AV930" i="12"/>
  <c r="AV934" i="12"/>
  <c r="AV966" i="12"/>
  <c r="AV970" i="12"/>
  <c r="AV992" i="12"/>
  <c r="AV996" i="12"/>
  <c r="AV1025" i="12"/>
  <c r="AV1029" i="12"/>
  <c r="AV1063" i="12"/>
  <c r="AV1083" i="12"/>
  <c r="AV1103" i="12"/>
  <c r="AV1123" i="12"/>
  <c r="AV1143" i="12"/>
  <c r="AV23" i="12"/>
  <c r="AV89" i="12"/>
  <c r="AV93" i="12"/>
  <c r="AV97" i="12"/>
  <c r="AV101" i="12"/>
  <c r="AV105" i="12"/>
  <c r="AV109" i="12"/>
  <c r="AV177" i="12"/>
  <c r="AV235" i="12"/>
  <c r="AV239" i="12"/>
  <c r="AV243" i="12"/>
  <c r="AV247" i="12"/>
  <c r="AV251" i="12"/>
  <c r="AV257" i="12"/>
  <c r="AV273" i="12"/>
  <c r="AV392" i="12"/>
  <c r="AV426" i="12"/>
  <c r="AV430" i="12"/>
  <c r="AV482" i="12"/>
  <c r="AV486" i="12"/>
  <c r="AV490" i="12"/>
  <c r="AV494" i="12"/>
  <c r="AV498" i="12"/>
  <c r="AV572" i="12"/>
  <c r="AV576" i="12"/>
  <c r="AV580" i="12"/>
  <c r="AV584" i="12"/>
  <c r="AV588" i="12"/>
  <c r="AV592" i="12"/>
  <c r="AV667" i="12"/>
  <c r="AV671" i="12"/>
  <c r="AV675" i="12"/>
  <c r="AV679" i="12"/>
  <c r="AV683" i="12"/>
  <c r="AV757" i="12"/>
  <c r="AV761" i="12"/>
  <c r="AV765" i="12"/>
  <c r="AV769" i="12"/>
  <c r="AV773" i="12"/>
  <c r="AV777" i="12"/>
  <c r="AV841" i="12"/>
  <c r="AV845" i="12"/>
  <c r="AV877" i="12"/>
  <c r="AV881" i="12"/>
  <c r="AV905" i="12"/>
  <c r="AV909" i="12"/>
  <c r="AV941" i="12"/>
  <c r="AV945" i="12"/>
  <c r="AV1002" i="12"/>
  <c r="AV1031" i="12"/>
  <c r="AV1035" i="12"/>
  <c r="AV502" i="12"/>
  <c r="AV510" i="12"/>
  <c r="AV518" i="12"/>
  <c r="AV628" i="12"/>
  <c r="AV714" i="12"/>
  <c r="AV730" i="12"/>
  <c r="AV851" i="12"/>
  <c r="AV887" i="12"/>
  <c r="AV926" i="12"/>
  <c r="AV962" i="12"/>
  <c r="AV1009" i="12"/>
  <c r="AV1039" i="12"/>
  <c r="AV1059" i="12"/>
  <c r="AV1078" i="12"/>
  <c r="AV1094" i="12"/>
  <c r="AV1101" i="12"/>
  <c r="AV1120" i="12"/>
  <c r="AV1139" i="12"/>
  <c r="AV1158" i="12"/>
  <c r="AV262" i="12"/>
  <c r="AV379" i="12"/>
  <c r="AV631" i="12"/>
  <c r="AV725" i="12"/>
  <c r="AV814" i="12"/>
  <c r="AV821" i="12"/>
  <c r="AV886" i="12"/>
  <c r="AV950" i="12"/>
  <c r="AV1012" i="12"/>
  <c r="AV1073" i="12"/>
  <c r="AV507" i="12"/>
  <c r="AV523" i="12"/>
  <c r="AV712" i="12"/>
  <c r="AV920" i="12"/>
  <c r="AV960" i="12"/>
  <c r="AV1076" i="12"/>
  <c r="AV166" i="12"/>
  <c r="AV182" i="12"/>
  <c r="AV370" i="12"/>
  <c r="AV378" i="12"/>
  <c r="AV387" i="12"/>
  <c r="AV403" i="12"/>
  <c r="AV633" i="12"/>
  <c r="AV689" i="12"/>
  <c r="AV693" i="12"/>
  <c r="AV697" i="12"/>
  <c r="AV701" i="12"/>
  <c r="AV705" i="12"/>
  <c r="AV711" i="12"/>
  <c r="AV727" i="12"/>
  <c r="AV848" i="12"/>
  <c r="AV884" i="12"/>
  <c r="AV923" i="12"/>
  <c r="AV959" i="12"/>
  <c r="AV983" i="12"/>
  <c r="AV1021" i="12"/>
  <c r="AV1068" i="12"/>
  <c r="AV1075" i="12"/>
  <c r="AV1091" i="12"/>
  <c r="AV1110" i="12"/>
  <c r="AV1129" i="12"/>
  <c r="AV1148" i="12"/>
  <c r="AV1155" i="12"/>
  <c r="AV365" i="12"/>
  <c r="AV373" i="12"/>
  <c r="AV383" i="12"/>
  <c r="AV779" i="12"/>
  <c r="AV812" i="12"/>
  <c r="AV890" i="12"/>
  <c r="AV978" i="12"/>
  <c r="AV1133" i="12"/>
  <c r="AV519" i="12"/>
  <c r="AV720" i="12"/>
  <c r="AV824" i="12"/>
  <c r="AV885" i="12"/>
  <c r="AV988" i="12"/>
  <c r="AV1045" i="12"/>
  <c r="AV11" i="12"/>
  <c r="AV31" i="12"/>
  <c r="AV138" i="12"/>
  <c r="AV142" i="12"/>
  <c r="AV146" i="12"/>
  <c r="AV150" i="12"/>
  <c r="AV154" i="12"/>
  <c r="AV158" i="12"/>
  <c r="AV213" i="12"/>
  <c r="AV217" i="12"/>
  <c r="AV221" i="12"/>
  <c r="AV225" i="12"/>
  <c r="AV229" i="12"/>
  <c r="AV293" i="12"/>
  <c r="AV297" i="12"/>
  <c r="AV301" i="12"/>
  <c r="AV305" i="12"/>
  <c r="AV309" i="12"/>
  <c r="AV313" i="12"/>
  <c r="AV41" i="12"/>
  <c r="AV45" i="12"/>
  <c r="AV49" i="12"/>
  <c r="AV53" i="12"/>
  <c r="AV57" i="12"/>
  <c r="AV61" i="12"/>
  <c r="AV65" i="12"/>
  <c r="AV69" i="12"/>
  <c r="AV73" i="12"/>
  <c r="AV77" i="12"/>
  <c r="AV81" i="12"/>
  <c r="AV85" i="12"/>
  <c r="AV115" i="12"/>
  <c r="AV119" i="12"/>
  <c r="AV123" i="12"/>
  <c r="AV127" i="12"/>
  <c r="AV131" i="12"/>
  <c r="AV186" i="12"/>
  <c r="AV190" i="12"/>
  <c r="AV194" i="12"/>
  <c r="AV198" i="12"/>
  <c r="AV202" i="12"/>
  <c r="AV206" i="12"/>
  <c r="AV340" i="12"/>
  <c r="AV344" i="12"/>
  <c r="AV348" i="12"/>
  <c r="AV352" i="12"/>
  <c r="AV356" i="12"/>
  <c r="AV360" i="12"/>
  <c r="AV412" i="12"/>
  <c r="AV416" i="12"/>
  <c r="AV420" i="12"/>
  <c r="AV161" i="12"/>
  <c r="AV176" i="12"/>
  <c r="AV260" i="12"/>
  <c r="AV276" i="12"/>
  <c r="AV394" i="12"/>
  <c r="AV421" i="12"/>
  <c r="AV459" i="12"/>
  <c r="AV463" i="12"/>
  <c r="AV467" i="12"/>
  <c r="AV471" i="12"/>
  <c r="AV475" i="12"/>
  <c r="AV549" i="12"/>
  <c r="AV553" i="12"/>
  <c r="AV557" i="12"/>
  <c r="AV561" i="12"/>
  <c r="AV565" i="12"/>
  <c r="AV569" i="12"/>
  <c r="AV621" i="12"/>
  <c r="AV36" i="12"/>
  <c r="AV171" i="12"/>
  <c r="AV259" i="12"/>
  <c r="AV275" i="12"/>
  <c r="AV284" i="12"/>
  <c r="AV317" i="12"/>
  <c r="AV321" i="12"/>
  <c r="AV325" i="12"/>
  <c r="AV329" i="12"/>
  <c r="AV333" i="12"/>
  <c r="AV389" i="12"/>
  <c r="AV405" i="12"/>
  <c r="AV433" i="12"/>
  <c r="AV437" i="12"/>
  <c r="AV441" i="12"/>
  <c r="AV445" i="12"/>
  <c r="AV449" i="12"/>
  <c r="AV453" i="12"/>
  <c r="AV527" i="12"/>
  <c r="AV531" i="12"/>
  <c r="AV535" i="12"/>
  <c r="AV539" i="12"/>
  <c r="AV543" i="12"/>
  <c r="AV595" i="12"/>
  <c r="AV599" i="12"/>
  <c r="AV603" i="12"/>
  <c r="AV607" i="12"/>
  <c r="AV611" i="12"/>
  <c r="AV615" i="12"/>
  <c r="AV643" i="12"/>
  <c r="AV647" i="12"/>
  <c r="AV651" i="12"/>
  <c r="AV655" i="12"/>
  <c r="AV659" i="12"/>
  <c r="AV733" i="12"/>
  <c r="AV737" i="12"/>
  <c r="AV741" i="12"/>
  <c r="AV745" i="12"/>
  <c r="AV749" i="12"/>
  <c r="AV753" i="12"/>
  <c r="AV788" i="12"/>
  <c r="AV792" i="12"/>
  <c r="AV796" i="12"/>
  <c r="AV800" i="12"/>
  <c r="AV804" i="12"/>
  <c r="AV808" i="12"/>
  <c r="AV832" i="12"/>
  <c r="AV836" i="12"/>
  <c r="AV868" i="12"/>
  <c r="AV872" i="12"/>
  <c r="AV896" i="12"/>
  <c r="AV900" i="12"/>
  <c r="AV932" i="12"/>
  <c r="AV936" i="12"/>
  <c r="AV968" i="12"/>
  <c r="AV972" i="12"/>
  <c r="AV994" i="12"/>
  <c r="AV1023" i="12"/>
  <c r="AV1027" i="12"/>
  <c r="AV1049" i="12"/>
  <c r="AV1065" i="12"/>
  <c r="AV1085" i="12"/>
  <c r="AV1105" i="12"/>
  <c r="AV1125" i="12"/>
  <c r="AV1145" i="12"/>
  <c r="AV27" i="12"/>
  <c r="AV91" i="12"/>
  <c r="AV95" i="12"/>
  <c r="AV99" i="12"/>
  <c r="AV103" i="12"/>
  <c r="AV107" i="12"/>
  <c r="AV169" i="12"/>
  <c r="AV233" i="12"/>
  <c r="AV237" i="12"/>
  <c r="AV241" i="12"/>
  <c r="AV245" i="12"/>
  <c r="AV249" i="12"/>
  <c r="AV253" i="12"/>
  <c r="AV265" i="12"/>
  <c r="AV289" i="12"/>
  <c r="AV400" i="12"/>
  <c r="AV428" i="12"/>
  <c r="AV480" i="12"/>
  <c r="AV484" i="12"/>
  <c r="AV488" i="12"/>
  <c r="AV492" i="12"/>
  <c r="AV496" i="12"/>
  <c r="AV500" i="12"/>
  <c r="AV574" i="12"/>
  <c r="AV578" i="12"/>
  <c r="AV582" i="12"/>
  <c r="AV586" i="12"/>
  <c r="AV590" i="12"/>
  <c r="AV665" i="12"/>
  <c r="AV669" i="12"/>
  <c r="AV673" i="12"/>
  <c r="AV677" i="12"/>
  <c r="AV681" i="12"/>
  <c r="AV685" i="12"/>
  <c r="AV759" i="12"/>
  <c r="AV763" i="12"/>
  <c r="AV767" i="12"/>
  <c r="AV771" i="12"/>
  <c r="AV775" i="12"/>
  <c r="AV839" i="12"/>
  <c r="AV843" i="12"/>
  <c r="AV875" i="12"/>
  <c r="AV879" i="12"/>
  <c r="AV903" i="12"/>
  <c r="AV907" i="12"/>
  <c r="AV939" i="12"/>
  <c r="AV943" i="12"/>
  <c r="AV1000" i="12"/>
  <c r="AV1004" i="12"/>
  <c r="AV1033" i="12"/>
  <c r="AV1037" i="12"/>
  <c r="AV506" i="12"/>
  <c r="AV514" i="12"/>
  <c r="AV522" i="12"/>
  <c r="AV636" i="12"/>
  <c r="AV722" i="12"/>
  <c r="AV826" i="12"/>
  <c r="AV862" i="12"/>
  <c r="AV915" i="12"/>
  <c r="AV951" i="12"/>
  <c r="AV979" i="12"/>
  <c r="AV1016" i="12"/>
  <c r="AV1054" i="12"/>
  <c r="AV1061" i="12"/>
  <c r="AV1080" i="12"/>
  <c r="AV1099" i="12"/>
  <c r="AV1118" i="12"/>
  <c r="AV1134" i="12"/>
  <c r="AV1141" i="12"/>
  <c r="AV1160" i="12"/>
  <c r="AV270" i="12"/>
  <c r="AV623" i="12"/>
  <c r="AV713" i="12"/>
  <c r="AV781" i="12"/>
  <c r="AV816" i="12"/>
  <c r="AV857" i="12"/>
  <c r="AV921" i="12"/>
  <c r="AV985" i="12"/>
  <c r="AV1019" i="12"/>
  <c r="AV503" i="12"/>
  <c r="AV513" i="12"/>
  <c r="AV634" i="12"/>
  <c r="AV889" i="12"/>
  <c r="AV949" i="12"/>
  <c r="AV984" i="12"/>
  <c r="AV1116" i="12"/>
  <c r="AV174" i="12"/>
  <c r="AV366" i="12"/>
  <c r="AV374" i="12"/>
  <c r="AV382" i="12"/>
  <c r="AV395" i="12"/>
  <c r="AV625" i="12"/>
  <c r="AV687" i="12"/>
  <c r="AV691" i="12"/>
  <c r="AV695" i="12"/>
  <c r="AV699" i="12"/>
  <c r="AV703" i="12"/>
  <c r="AV707" i="12"/>
  <c r="AV719" i="12"/>
  <c r="AV823" i="12"/>
  <c r="AV859" i="12"/>
  <c r="AV912" i="12"/>
  <c r="AV948" i="12"/>
  <c r="AV976" i="12"/>
  <c r="AV1010" i="12"/>
  <c r="AV1044" i="12"/>
  <c r="AV1070" i="12"/>
  <c r="AV1089" i="12"/>
  <c r="AV1108" i="12"/>
  <c r="AV1115" i="12"/>
  <c r="AV1131" i="12"/>
  <c r="AV1150" i="12"/>
  <c r="AV274" i="12"/>
  <c r="AV369" i="12"/>
  <c r="AV377" i="12"/>
  <c r="AV717" i="12"/>
  <c r="AV783" i="12"/>
  <c r="AV825" i="12"/>
  <c r="AV954" i="12"/>
  <c r="AV1053" i="12"/>
  <c r="AV511" i="12"/>
  <c r="AV626" i="12"/>
  <c r="AV728" i="12"/>
  <c r="AV856" i="12"/>
  <c r="AV956" i="12"/>
  <c r="AV1018" i="12"/>
  <c r="AV1136" i="12"/>
  <c r="AV10" i="12"/>
  <c r="AV137" i="12"/>
  <c r="AV145" i="12"/>
  <c r="AV153" i="12"/>
  <c r="AV212" i="12"/>
  <c r="AV220" i="12"/>
  <c r="AV228" i="12"/>
  <c r="AV296" i="12"/>
  <c r="AV304" i="12"/>
  <c r="AV312" i="12"/>
  <c r="AV44" i="12"/>
  <c r="AV52" i="12"/>
  <c r="AV60" i="12"/>
  <c r="AV68" i="12"/>
  <c r="AV76" i="12"/>
  <c r="AV84" i="12"/>
  <c r="AV118" i="12"/>
  <c r="AV126" i="12"/>
  <c r="AV134" i="12"/>
  <c r="AV193" i="12"/>
  <c r="AV201" i="12"/>
  <c r="AV339" i="12"/>
  <c r="AV347" i="12"/>
  <c r="AV355" i="12"/>
  <c r="AV411" i="12"/>
  <c r="AV419" i="12"/>
  <c r="AV172" i="12"/>
  <c r="AV272" i="12"/>
  <c r="AV406" i="12"/>
  <c r="AV462" i="12"/>
  <c r="AV466" i="12"/>
  <c r="AV474" i="12"/>
  <c r="AV552" i="12"/>
  <c r="AV560" i="12"/>
  <c r="AV568" i="12"/>
  <c r="AV35" i="12"/>
  <c r="AV183" i="12"/>
  <c r="AV283" i="12"/>
  <c r="AV320" i="12"/>
  <c r="AV328" i="12"/>
  <c r="AV336" i="12"/>
  <c r="AV425" i="12"/>
  <c r="AV436" i="12"/>
  <c r="AV444" i="12"/>
  <c r="AV452" i="12"/>
  <c r="AV530" i="12"/>
  <c r="AV538" i="12"/>
  <c r="AV546" i="12"/>
  <c r="AV602" i="12"/>
  <c r="AV610" i="12"/>
  <c r="AV642" i="12"/>
  <c r="AV650" i="12"/>
  <c r="AV658" i="12"/>
  <c r="AV736" i="12"/>
  <c r="AV744" i="12"/>
  <c r="AV752" i="12"/>
  <c r="AV791" i="12"/>
  <c r="AV799" i="12"/>
  <c r="AV807" i="12"/>
  <c r="AV835" i="12"/>
  <c r="AV871" i="12"/>
  <c r="AV899" i="12"/>
  <c r="AV935" i="12"/>
  <c r="AV971" i="12"/>
  <c r="AV997" i="12"/>
  <c r="AV1048" i="12"/>
  <c r="AV1104" i="12"/>
  <c r="AV1144" i="12"/>
  <c r="AV90" i="12"/>
  <c r="AV98" i="12"/>
  <c r="AV106" i="12"/>
  <c r="AV181" i="12"/>
  <c r="AV240" i="12"/>
  <c r="AV248" i="12"/>
  <c r="AV261" i="12"/>
  <c r="AV396" i="12"/>
  <c r="AV479" i="12"/>
  <c r="AV483" i="12"/>
  <c r="AV491" i="12"/>
  <c r="AV499" i="12"/>
  <c r="AV577" i="12"/>
  <c r="AV581" i="12"/>
  <c r="AV589" i="12"/>
  <c r="AV668" i="12"/>
  <c r="AV676" i="12"/>
  <c r="AV684" i="12"/>
  <c r="AV762" i="12"/>
  <c r="AV770" i="12"/>
  <c r="AV838" i="12"/>
  <c r="AV874" i="12"/>
  <c r="AV902" i="12"/>
  <c r="AV938" i="12"/>
  <c r="AV999" i="12"/>
  <c r="AV1032" i="12"/>
  <c r="AV1036" i="12"/>
  <c r="AV512" i="12"/>
  <c r="AV632" i="12"/>
  <c r="AV822" i="12"/>
  <c r="AV911" i="12"/>
  <c r="AV975" i="12"/>
  <c r="AV1043" i="12"/>
  <c r="AV1079" i="12"/>
  <c r="AV1114" i="12"/>
  <c r="AV1140" i="12"/>
  <c r="AV266" i="12"/>
  <c r="AV635" i="12"/>
  <c r="AV815" i="12"/>
  <c r="AV918" i="12"/>
  <c r="AV1015" i="12"/>
  <c r="AV509" i="12"/>
  <c r="AV853" i="12"/>
  <c r="AV977" i="12"/>
  <c r="AV170" i="12"/>
  <c r="AV372" i="12"/>
  <c r="AV391" i="12"/>
  <c r="AV637" i="12"/>
  <c r="AV694" i="12"/>
  <c r="AV702" i="12"/>
  <c r="AV715" i="12"/>
  <c r="AV852" i="12"/>
  <c r="AV927" i="12"/>
  <c r="AV987" i="12"/>
  <c r="AV1088" i="12"/>
  <c r="AV1111" i="12"/>
  <c r="AV1149" i="12"/>
  <c r="AV367" i="12"/>
  <c r="AV639" i="12"/>
  <c r="AV817" i="12"/>
  <c r="AV989" i="12"/>
  <c r="AV521" i="12"/>
  <c r="AV849" i="12"/>
  <c r="AV1011" i="12"/>
  <c r="AU3" i="12"/>
  <c r="AV14" i="11"/>
  <c r="AV15" i="11"/>
  <c r="AV26" i="11"/>
  <c r="AV27" i="11"/>
  <c r="AV17" i="11"/>
  <c r="AV18" i="11"/>
  <c r="AV10" i="11"/>
  <c r="AV11" i="11"/>
  <c r="AV23" i="11"/>
  <c r="AV24" i="11"/>
  <c r="AV32" i="11"/>
  <c r="AW2" i="11"/>
  <c r="AV20" i="11"/>
  <c r="AV35" i="11"/>
  <c r="AV43" i="11"/>
  <c r="AV44" i="11"/>
  <c r="AV45" i="11"/>
  <c r="AV46" i="11"/>
  <c r="AV47" i="11"/>
  <c r="AV48" i="11"/>
  <c r="AV49" i="11"/>
  <c r="AV31" i="11"/>
  <c r="AV21" i="11"/>
  <c r="AV34" i="11"/>
  <c r="AV42" i="11"/>
  <c r="AV53" i="11"/>
  <c r="AV57" i="11"/>
  <c r="AV61" i="11"/>
  <c r="AV65" i="11"/>
  <c r="AV69" i="11"/>
  <c r="AV73" i="11"/>
  <c r="AV77" i="11"/>
  <c r="AV79" i="11"/>
  <c r="AV50" i="11"/>
  <c r="AV54" i="11"/>
  <c r="AV58" i="11"/>
  <c r="AV62" i="11"/>
  <c r="AV66" i="11"/>
  <c r="AV70" i="11"/>
  <c r="AV74" i="11"/>
  <c r="AV78" i="11"/>
  <c r="AV80" i="11"/>
  <c r="AV81" i="11"/>
  <c r="AV82" i="11"/>
  <c r="AV83" i="11"/>
  <c r="AV84" i="11"/>
  <c r="AV85" i="11"/>
  <c r="AV30" i="11"/>
  <c r="AV41" i="11"/>
  <c r="AV51" i="11"/>
  <c r="AV55" i="11"/>
  <c r="AV59" i="11"/>
  <c r="AV63" i="11"/>
  <c r="AV67" i="11"/>
  <c r="AV71" i="11"/>
  <c r="AV75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36" i="11"/>
  <c r="AV40" i="11"/>
  <c r="AV95" i="11"/>
  <c r="AV96" i="11"/>
  <c r="AV97" i="11"/>
  <c r="AV98" i="11"/>
  <c r="AV99" i="11"/>
  <c r="AV100" i="11"/>
  <c r="AV101" i="11"/>
  <c r="AV102" i="11"/>
  <c r="AV163" i="11"/>
  <c r="AV164" i="11"/>
  <c r="AV165" i="11"/>
  <c r="AV166" i="11"/>
  <c r="AV167" i="11"/>
  <c r="AV168" i="11"/>
  <c r="AV37" i="11"/>
  <c r="AV104" i="11"/>
  <c r="AV108" i="11"/>
  <c r="AV103" i="11"/>
  <c r="AV107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60" i="11"/>
  <c r="AV210" i="11"/>
  <c r="AV211" i="11"/>
  <c r="AV212" i="11"/>
  <c r="AV213" i="11"/>
  <c r="AV214" i="11"/>
  <c r="AV215" i="11"/>
  <c r="AV216" i="11"/>
  <c r="AV217" i="11"/>
  <c r="AV218" i="11"/>
  <c r="AV219" i="11"/>
  <c r="AV220" i="11"/>
  <c r="AV221" i="11"/>
  <c r="AV222" i="11"/>
  <c r="AV223" i="11"/>
  <c r="AV224" i="11"/>
  <c r="AV225" i="11"/>
  <c r="AV226" i="11"/>
  <c r="AV227" i="11"/>
  <c r="AV88" i="11"/>
  <c r="AV90" i="11"/>
  <c r="AV92" i="11"/>
  <c r="AV94" i="11"/>
  <c r="AV105" i="11"/>
  <c r="AV109" i="11"/>
  <c r="AV161" i="11"/>
  <c r="AV186" i="11"/>
  <c r="AV187" i="11"/>
  <c r="AV188" i="11"/>
  <c r="AV189" i="11"/>
  <c r="AV190" i="11"/>
  <c r="AV191" i="11"/>
  <c r="AV192" i="11"/>
  <c r="AV193" i="11"/>
  <c r="AV194" i="11"/>
  <c r="AV195" i="11"/>
  <c r="AV196" i="11"/>
  <c r="AV197" i="11"/>
  <c r="AV198" i="11"/>
  <c r="AV199" i="11"/>
  <c r="AV200" i="11"/>
  <c r="AV201" i="11"/>
  <c r="AV202" i="11"/>
  <c r="AV203" i="11"/>
  <c r="AV204" i="11"/>
  <c r="AV205" i="11"/>
  <c r="AV206" i="11"/>
  <c r="AV207" i="11"/>
  <c r="AV208" i="11"/>
  <c r="AV172" i="11"/>
  <c r="AV176" i="11"/>
  <c r="AV180" i="11"/>
  <c r="AV184" i="11"/>
  <c r="AV240" i="11"/>
  <c r="AV241" i="11"/>
  <c r="AV242" i="11"/>
  <c r="AV243" i="11"/>
  <c r="AV244" i="11"/>
  <c r="AV245" i="11"/>
  <c r="AV246" i="11"/>
  <c r="AV247" i="11"/>
  <c r="AV248" i="11"/>
  <c r="AV249" i="11"/>
  <c r="AV250" i="11"/>
  <c r="AV251" i="11"/>
  <c r="AV252" i="11"/>
  <c r="AV253" i="11"/>
  <c r="AV56" i="11"/>
  <c r="AV64" i="11"/>
  <c r="AV72" i="11"/>
  <c r="AV89" i="11"/>
  <c r="AV171" i="11"/>
  <c r="AV175" i="11"/>
  <c r="AV179" i="11"/>
  <c r="AV183" i="11"/>
  <c r="AV256" i="11"/>
  <c r="AV257" i="11"/>
  <c r="AV258" i="11"/>
  <c r="AV259" i="11"/>
  <c r="AV260" i="11"/>
  <c r="AV261" i="11"/>
  <c r="AV262" i="11"/>
  <c r="AV263" i="11"/>
  <c r="AV264" i="11"/>
  <c r="AV265" i="11"/>
  <c r="AV266" i="11"/>
  <c r="AV267" i="11"/>
  <c r="AV268" i="11"/>
  <c r="AV269" i="11"/>
  <c r="AV270" i="11"/>
  <c r="AV271" i="11"/>
  <c r="AV272" i="11"/>
  <c r="AV93" i="11"/>
  <c r="AV169" i="11"/>
  <c r="AV173" i="11"/>
  <c r="AV177" i="11"/>
  <c r="AV181" i="11"/>
  <c r="AV230" i="11"/>
  <c r="AV233" i="11"/>
  <c r="AV237" i="11"/>
  <c r="AV273" i="11"/>
  <c r="AV274" i="11"/>
  <c r="AV275" i="11"/>
  <c r="AV276" i="11"/>
  <c r="AV277" i="11"/>
  <c r="AV286" i="11"/>
  <c r="AV287" i="11"/>
  <c r="AV288" i="11"/>
  <c r="AV289" i="11"/>
  <c r="AV386" i="11"/>
  <c r="AV387" i="11"/>
  <c r="AV388" i="11"/>
  <c r="AV389" i="11"/>
  <c r="AV390" i="11"/>
  <c r="AV391" i="11"/>
  <c r="AV392" i="11"/>
  <c r="AV393" i="11"/>
  <c r="AV394" i="11"/>
  <c r="AV395" i="11"/>
  <c r="AV396" i="11"/>
  <c r="AV397" i="11"/>
  <c r="AV398" i="11"/>
  <c r="AV399" i="11"/>
  <c r="AV400" i="11"/>
  <c r="AV401" i="11"/>
  <c r="AV402" i="11"/>
  <c r="AV403" i="11"/>
  <c r="AV52" i="11"/>
  <c r="AV68" i="11"/>
  <c r="AV229" i="11"/>
  <c r="AV236" i="11"/>
  <c r="AV281" i="11"/>
  <c r="AV282" i="11"/>
  <c r="AV283" i="11"/>
  <c r="AV284" i="11"/>
  <c r="AV315" i="11"/>
  <c r="AV316" i="11"/>
  <c r="AV317" i="11"/>
  <c r="AV318" i="11"/>
  <c r="AV319" i="11"/>
  <c r="AV320" i="11"/>
  <c r="AV321" i="11"/>
  <c r="AV322" i="11"/>
  <c r="AV323" i="11"/>
  <c r="AV324" i="11"/>
  <c r="AV325" i="11"/>
  <c r="AV326" i="11"/>
  <c r="AV327" i="11"/>
  <c r="AV328" i="11"/>
  <c r="AV329" i="11"/>
  <c r="AV330" i="11"/>
  <c r="AV331" i="11"/>
  <c r="AV332" i="11"/>
  <c r="AV333" i="11"/>
  <c r="AV334" i="11"/>
  <c r="AV335" i="11"/>
  <c r="AV336" i="11"/>
  <c r="AV363" i="11"/>
  <c r="AV364" i="11"/>
  <c r="AV365" i="11"/>
  <c r="AV366" i="11"/>
  <c r="AV367" i="11"/>
  <c r="AV368" i="11"/>
  <c r="AV369" i="11"/>
  <c r="AV370" i="11"/>
  <c r="AV371" i="11"/>
  <c r="AV372" i="11"/>
  <c r="AV373" i="11"/>
  <c r="AV374" i="11"/>
  <c r="AV375" i="11"/>
  <c r="AV376" i="11"/>
  <c r="AV377" i="11"/>
  <c r="AV378" i="11"/>
  <c r="AV379" i="11"/>
  <c r="AV380" i="11"/>
  <c r="AV381" i="11"/>
  <c r="AV382" i="11"/>
  <c r="AV383" i="11"/>
  <c r="AV384" i="11"/>
  <c r="AV235" i="11"/>
  <c r="AV239" i="11"/>
  <c r="AV292" i="11"/>
  <c r="AV296" i="11"/>
  <c r="AV300" i="11"/>
  <c r="AV304" i="11"/>
  <c r="AV308" i="11"/>
  <c r="AV312" i="11"/>
  <c r="AV404" i="11"/>
  <c r="AV405" i="11"/>
  <c r="AV406" i="11"/>
  <c r="AV407" i="11"/>
  <c r="AV456" i="11"/>
  <c r="AV457" i="11"/>
  <c r="AV458" i="11"/>
  <c r="AV459" i="11"/>
  <c r="AV460" i="11"/>
  <c r="AV461" i="11"/>
  <c r="AV462" i="11"/>
  <c r="AV463" i="11"/>
  <c r="AV464" i="11"/>
  <c r="AV465" i="11"/>
  <c r="AV466" i="11"/>
  <c r="AV467" i="11"/>
  <c r="AV468" i="11"/>
  <c r="AV469" i="11"/>
  <c r="AV470" i="11"/>
  <c r="AV471" i="11"/>
  <c r="AV472" i="11"/>
  <c r="AV473" i="11"/>
  <c r="AV474" i="11"/>
  <c r="AV475" i="11"/>
  <c r="AV476" i="11"/>
  <c r="AV477" i="11"/>
  <c r="AV60" i="11"/>
  <c r="AV106" i="11"/>
  <c r="AV228" i="11"/>
  <c r="AV234" i="11"/>
  <c r="AV238" i="11"/>
  <c r="AV293" i="11"/>
  <c r="AV297" i="11"/>
  <c r="AV301" i="11"/>
  <c r="AV305" i="11"/>
  <c r="AV309" i="11"/>
  <c r="AV313" i="11"/>
  <c r="AV339" i="11"/>
  <c r="AV340" i="11"/>
  <c r="AV341" i="11"/>
  <c r="AV342" i="11"/>
  <c r="AV343" i="11"/>
  <c r="AV344" i="11"/>
  <c r="AV345" i="11"/>
  <c r="AV346" i="11"/>
  <c r="AV347" i="11"/>
  <c r="AV348" i="11"/>
  <c r="AV349" i="11"/>
  <c r="AV350" i="11"/>
  <c r="AV351" i="11"/>
  <c r="AV352" i="11"/>
  <c r="AV353" i="11"/>
  <c r="AV354" i="11"/>
  <c r="AV355" i="11"/>
  <c r="AV356" i="11"/>
  <c r="AV357" i="11"/>
  <c r="AV358" i="11"/>
  <c r="AV359" i="11"/>
  <c r="AV360" i="11"/>
  <c r="AV433" i="11"/>
  <c r="AV434" i="11"/>
  <c r="AV435" i="11"/>
  <c r="AV436" i="11"/>
  <c r="AV437" i="11"/>
  <c r="AV438" i="11"/>
  <c r="AV439" i="11"/>
  <c r="AV440" i="11"/>
  <c r="AV441" i="11"/>
  <c r="AV442" i="11"/>
  <c r="AV443" i="11"/>
  <c r="AV444" i="11"/>
  <c r="AV445" i="11"/>
  <c r="AV446" i="11"/>
  <c r="AV447" i="11"/>
  <c r="AV448" i="11"/>
  <c r="AV449" i="11"/>
  <c r="AV450" i="11"/>
  <c r="AV451" i="11"/>
  <c r="AV452" i="11"/>
  <c r="AV453" i="11"/>
  <c r="AV454" i="11"/>
  <c r="AV479" i="11"/>
  <c r="AV480" i="11"/>
  <c r="AV481" i="11"/>
  <c r="AV482" i="11"/>
  <c r="AV483" i="11"/>
  <c r="AV484" i="11"/>
  <c r="AV485" i="11"/>
  <c r="AV486" i="11"/>
  <c r="AV487" i="11"/>
  <c r="AV488" i="11"/>
  <c r="AV489" i="11"/>
  <c r="AV490" i="11"/>
  <c r="AV491" i="11"/>
  <c r="AV548" i="11"/>
  <c r="AV549" i="11"/>
  <c r="AV550" i="11"/>
  <c r="AV551" i="11"/>
  <c r="AV552" i="11"/>
  <c r="AV553" i="11"/>
  <c r="AV231" i="11"/>
  <c r="AV294" i="11"/>
  <c r="AV298" i="11"/>
  <c r="AV302" i="11"/>
  <c r="AV306" i="11"/>
  <c r="AV310" i="11"/>
  <c r="AV492" i="11"/>
  <c r="AV493" i="11"/>
  <c r="AV494" i="11"/>
  <c r="AV495" i="11"/>
  <c r="AV496" i="11"/>
  <c r="AV497" i="11"/>
  <c r="AV498" i="11"/>
  <c r="AV499" i="11"/>
  <c r="AV500" i="11"/>
  <c r="AV571" i="11"/>
  <c r="AV572" i="11"/>
  <c r="AV573" i="11"/>
  <c r="AV76" i="11"/>
  <c r="AV170" i="11"/>
  <c r="AV178" i="11"/>
  <c r="AV254" i="11"/>
  <c r="AV409" i="11"/>
  <c r="AV413" i="11"/>
  <c r="AV417" i="11"/>
  <c r="AV421" i="11"/>
  <c r="AV425" i="11"/>
  <c r="AV429" i="11"/>
  <c r="AV525" i="11"/>
  <c r="AV529" i="11"/>
  <c r="AV533" i="11"/>
  <c r="AV537" i="11"/>
  <c r="AV541" i="11"/>
  <c r="AV545" i="11"/>
  <c r="AV556" i="11"/>
  <c r="AV560" i="11"/>
  <c r="AV564" i="11"/>
  <c r="AV568" i="11"/>
  <c r="AV664" i="11"/>
  <c r="AV665" i="11"/>
  <c r="AV666" i="11"/>
  <c r="AV667" i="11"/>
  <c r="AV668" i="11"/>
  <c r="AV669" i="11"/>
  <c r="AV670" i="11"/>
  <c r="AV671" i="11"/>
  <c r="AV672" i="11"/>
  <c r="AV673" i="11"/>
  <c r="AV674" i="11"/>
  <c r="AV675" i="11"/>
  <c r="AV676" i="11"/>
  <c r="AV677" i="11"/>
  <c r="AV678" i="11"/>
  <c r="AV679" i="11"/>
  <c r="AV680" i="11"/>
  <c r="AV681" i="11"/>
  <c r="AV682" i="11"/>
  <c r="AV683" i="11"/>
  <c r="AV684" i="11"/>
  <c r="AV685" i="11"/>
  <c r="AV756" i="11"/>
  <c r="AV757" i="11"/>
  <c r="AV758" i="11"/>
  <c r="AV759" i="11"/>
  <c r="AV760" i="11"/>
  <c r="AV761" i="11"/>
  <c r="AV762" i="11"/>
  <c r="AV763" i="11"/>
  <c r="AV764" i="11"/>
  <c r="AV765" i="11"/>
  <c r="AV766" i="11"/>
  <c r="AV767" i="11"/>
  <c r="AV768" i="11"/>
  <c r="AV769" i="11"/>
  <c r="AV770" i="11"/>
  <c r="AV771" i="11"/>
  <c r="AV772" i="11"/>
  <c r="AV773" i="11"/>
  <c r="AV774" i="11"/>
  <c r="AV775" i="11"/>
  <c r="AV776" i="11"/>
  <c r="AV777" i="11"/>
  <c r="AV295" i="11"/>
  <c r="AV299" i="11"/>
  <c r="AV303" i="11"/>
  <c r="AV307" i="11"/>
  <c r="AV311" i="11"/>
  <c r="AV410" i="11"/>
  <c r="AV414" i="11"/>
  <c r="AV418" i="11"/>
  <c r="AV422" i="11"/>
  <c r="AV426" i="11"/>
  <c r="AV430" i="11"/>
  <c r="AV502" i="11"/>
  <c r="AV503" i="11"/>
  <c r="AV504" i="11"/>
  <c r="AV505" i="11"/>
  <c r="AV506" i="11"/>
  <c r="AV507" i="11"/>
  <c r="AV508" i="11"/>
  <c r="AV509" i="11"/>
  <c r="AV510" i="11"/>
  <c r="AV511" i="11"/>
  <c r="AV512" i="11"/>
  <c r="AV513" i="11"/>
  <c r="AV514" i="11"/>
  <c r="AV515" i="11"/>
  <c r="AV516" i="11"/>
  <c r="AV517" i="11"/>
  <c r="AV518" i="11"/>
  <c r="AV519" i="11"/>
  <c r="AV520" i="11"/>
  <c r="AV521" i="11"/>
  <c r="AV522" i="11"/>
  <c r="AV523" i="11"/>
  <c r="AV526" i="11"/>
  <c r="AV530" i="11"/>
  <c r="AV534" i="11"/>
  <c r="AV538" i="11"/>
  <c r="AV542" i="11"/>
  <c r="AV546" i="11"/>
  <c r="AV557" i="11"/>
  <c r="AV561" i="11"/>
  <c r="AV565" i="11"/>
  <c r="AV569" i="11"/>
  <c r="AV574" i="11"/>
  <c r="AV575" i="11"/>
  <c r="AV576" i="11"/>
  <c r="AV577" i="11"/>
  <c r="AV578" i="11"/>
  <c r="AV579" i="11"/>
  <c r="AV580" i="11"/>
  <c r="AV581" i="11"/>
  <c r="AV582" i="11"/>
  <c r="AV583" i="11"/>
  <c r="AV584" i="11"/>
  <c r="AV585" i="11"/>
  <c r="AV586" i="11"/>
  <c r="AV587" i="11"/>
  <c r="AV588" i="11"/>
  <c r="AV589" i="11"/>
  <c r="AV590" i="11"/>
  <c r="AV591" i="11"/>
  <c r="AV592" i="11"/>
  <c r="AV641" i="11"/>
  <c r="AV642" i="11"/>
  <c r="AV643" i="11"/>
  <c r="AV644" i="11"/>
  <c r="AV645" i="11"/>
  <c r="AV646" i="11"/>
  <c r="AV647" i="11"/>
  <c r="AV648" i="11"/>
  <c r="AV649" i="11"/>
  <c r="AV650" i="11"/>
  <c r="AV651" i="11"/>
  <c r="AV652" i="11"/>
  <c r="AV653" i="11"/>
  <c r="AV654" i="11"/>
  <c r="AV655" i="11"/>
  <c r="AV656" i="11"/>
  <c r="AV657" i="11"/>
  <c r="AV658" i="11"/>
  <c r="AV659" i="11"/>
  <c r="AV660" i="11"/>
  <c r="AV661" i="11"/>
  <c r="AV662" i="11"/>
  <c r="AV733" i="11"/>
  <c r="AV734" i="11"/>
  <c r="AV735" i="11"/>
  <c r="AV736" i="11"/>
  <c r="AV737" i="11"/>
  <c r="AV738" i="11"/>
  <c r="AV739" i="11"/>
  <c r="AV740" i="11"/>
  <c r="AV741" i="11"/>
  <c r="AV742" i="11"/>
  <c r="AV743" i="11"/>
  <c r="AV744" i="11"/>
  <c r="AV745" i="11"/>
  <c r="AV746" i="11"/>
  <c r="AV747" i="11"/>
  <c r="AV748" i="11"/>
  <c r="AV749" i="11"/>
  <c r="AV750" i="11"/>
  <c r="AV751" i="11"/>
  <c r="AV752" i="11"/>
  <c r="AV753" i="11"/>
  <c r="AV754" i="11"/>
  <c r="AV786" i="11"/>
  <c r="AV787" i="11"/>
  <c r="AV788" i="11"/>
  <c r="AV789" i="11"/>
  <c r="AV790" i="11"/>
  <c r="AV791" i="11"/>
  <c r="AV792" i="11"/>
  <c r="AV793" i="11"/>
  <c r="AV794" i="11"/>
  <c r="AV795" i="11"/>
  <c r="AV796" i="11"/>
  <c r="AV797" i="11"/>
  <c r="AV798" i="11"/>
  <c r="AV799" i="11"/>
  <c r="AV800" i="11"/>
  <c r="AV801" i="11"/>
  <c r="AV802" i="11"/>
  <c r="AV803" i="11"/>
  <c r="AV804" i="11"/>
  <c r="AV805" i="11"/>
  <c r="AV806" i="11"/>
  <c r="AV807" i="11"/>
  <c r="AV808" i="11"/>
  <c r="AV829" i="11"/>
  <c r="AV830" i="11"/>
  <c r="AV831" i="11"/>
  <c r="AV832" i="11"/>
  <c r="AV528" i="11"/>
  <c r="AV532" i="11"/>
  <c r="AV536" i="11"/>
  <c r="AV540" i="11"/>
  <c r="AV544" i="11"/>
  <c r="AV618" i="11"/>
  <c r="AV622" i="11"/>
  <c r="AV626" i="11"/>
  <c r="AV630" i="11"/>
  <c r="AV634" i="11"/>
  <c r="AV638" i="11"/>
  <c r="AV710" i="11"/>
  <c r="AV714" i="11"/>
  <c r="AV718" i="11"/>
  <c r="AV722" i="11"/>
  <c r="AV726" i="11"/>
  <c r="AV730" i="11"/>
  <c r="AV811" i="11"/>
  <c r="AV812" i="11"/>
  <c r="AV813" i="11"/>
  <c r="AV814" i="11"/>
  <c r="AV815" i="11"/>
  <c r="AV816" i="11"/>
  <c r="AV817" i="11"/>
  <c r="AV818" i="11"/>
  <c r="AV821" i="11"/>
  <c r="AV825" i="11"/>
  <c r="AV836" i="11"/>
  <c r="AV865" i="11"/>
  <c r="AV866" i="11"/>
  <c r="AV867" i="11"/>
  <c r="AV868" i="11"/>
  <c r="AV869" i="11"/>
  <c r="AV870" i="11"/>
  <c r="AV871" i="11"/>
  <c r="AV872" i="11"/>
  <c r="AV893" i="11"/>
  <c r="AV894" i="11"/>
  <c r="AV895" i="11"/>
  <c r="AV896" i="11"/>
  <c r="AV897" i="11"/>
  <c r="AV898" i="11"/>
  <c r="AV899" i="11"/>
  <c r="AV900" i="11"/>
  <c r="AV929" i="11"/>
  <c r="AV930" i="11"/>
  <c r="AV931" i="11"/>
  <c r="AV932" i="11"/>
  <c r="AV933" i="11"/>
  <c r="AV934" i="11"/>
  <c r="AV935" i="11"/>
  <c r="AV936" i="11"/>
  <c r="AV965" i="11"/>
  <c r="AV966" i="11"/>
  <c r="AV967" i="11"/>
  <c r="AV968" i="11"/>
  <c r="AV969" i="11"/>
  <c r="AV970" i="11"/>
  <c r="AV971" i="11"/>
  <c r="AV972" i="11"/>
  <c r="AV91" i="11"/>
  <c r="AV174" i="11"/>
  <c r="AV595" i="11"/>
  <c r="AV596" i="11"/>
  <c r="AV597" i="11"/>
  <c r="AV598" i="11"/>
  <c r="AV599" i="11"/>
  <c r="AV600" i="11"/>
  <c r="AV601" i="11"/>
  <c r="AV602" i="11"/>
  <c r="AV603" i="11"/>
  <c r="AV604" i="11"/>
  <c r="AV605" i="11"/>
  <c r="AV606" i="11"/>
  <c r="AV607" i="11"/>
  <c r="AV608" i="11"/>
  <c r="AV609" i="11"/>
  <c r="AV610" i="11"/>
  <c r="AV611" i="11"/>
  <c r="AV612" i="11"/>
  <c r="AV613" i="11"/>
  <c r="AV614" i="11"/>
  <c r="AV615" i="11"/>
  <c r="AV616" i="11"/>
  <c r="AV619" i="11"/>
  <c r="AV623" i="11"/>
  <c r="AV627" i="11"/>
  <c r="AV631" i="11"/>
  <c r="AV635" i="11"/>
  <c r="AV639" i="11"/>
  <c r="AV687" i="11"/>
  <c r="AV688" i="11"/>
  <c r="AV689" i="11"/>
  <c r="AV690" i="11"/>
  <c r="AV691" i="11"/>
  <c r="AV692" i="11"/>
  <c r="AV693" i="11"/>
  <c r="AV694" i="11"/>
  <c r="AV695" i="11"/>
  <c r="AV696" i="11"/>
  <c r="AV697" i="11"/>
  <c r="AV698" i="11"/>
  <c r="AV699" i="11"/>
  <c r="AV700" i="11"/>
  <c r="AV701" i="11"/>
  <c r="AV702" i="11"/>
  <c r="AV703" i="11"/>
  <c r="AV704" i="11"/>
  <c r="AV705" i="11"/>
  <c r="AV706" i="11"/>
  <c r="AV707" i="11"/>
  <c r="AV708" i="11"/>
  <c r="AV711" i="11"/>
  <c r="AV715" i="11"/>
  <c r="AV719" i="11"/>
  <c r="AV723" i="11"/>
  <c r="AV727" i="11"/>
  <c r="AV731" i="11"/>
  <c r="AV779" i="11"/>
  <c r="AV780" i="11"/>
  <c r="AV781" i="11"/>
  <c r="AV782" i="11"/>
  <c r="AV783" i="11"/>
  <c r="AV822" i="11"/>
  <c r="AV826" i="11"/>
  <c r="AV833" i="11"/>
  <c r="AV856" i="11"/>
  <c r="AV857" i="11"/>
  <c r="AV858" i="11"/>
  <c r="AV859" i="11"/>
  <c r="AV860" i="11"/>
  <c r="AV861" i="11"/>
  <c r="AV862" i="11"/>
  <c r="AV863" i="11"/>
  <c r="AV920" i="11"/>
  <c r="AV921" i="11"/>
  <c r="AV922" i="11"/>
  <c r="AV923" i="11"/>
  <c r="AV924" i="11"/>
  <c r="AV925" i="11"/>
  <c r="AV926" i="11"/>
  <c r="AV927" i="11"/>
  <c r="AV956" i="11"/>
  <c r="AV957" i="11"/>
  <c r="AV958" i="11"/>
  <c r="AV959" i="11"/>
  <c r="AV960" i="11"/>
  <c r="AV961" i="11"/>
  <c r="AV962" i="11"/>
  <c r="AV963" i="11"/>
  <c r="AV983" i="11"/>
  <c r="AV984" i="11"/>
  <c r="AV985" i="11"/>
  <c r="AV986" i="11"/>
  <c r="AV987" i="11"/>
  <c r="AV988" i="11"/>
  <c r="AV989" i="11"/>
  <c r="AV1015" i="11"/>
  <c r="AV1016" i="11"/>
  <c r="AV1017" i="11"/>
  <c r="AV1018" i="11"/>
  <c r="AV1019" i="11"/>
  <c r="AV1020" i="11"/>
  <c r="AV1021" i="11"/>
  <c r="AV412" i="11"/>
  <c r="AV416" i="11"/>
  <c r="AV420" i="11"/>
  <c r="AV424" i="11"/>
  <c r="AV428" i="11"/>
  <c r="AV527" i="11"/>
  <c r="AV531" i="11"/>
  <c r="AV535" i="11"/>
  <c r="AV539" i="11"/>
  <c r="AV543" i="11"/>
  <c r="AV554" i="11"/>
  <c r="AV555" i="11"/>
  <c r="AV558" i="11"/>
  <c r="AV559" i="11"/>
  <c r="AV562" i="11"/>
  <c r="AV563" i="11"/>
  <c r="AV566" i="11"/>
  <c r="AV567" i="11"/>
  <c r="AV620" i="11"/>
  <c r="AV624" i="11"/>
  <c r="AV628" i="11"/>
  <c r="AV632" i="11"/>
  <c r="AV636" i="11"/>
  <c r="AV712" i="11"/>
  <c r="AV716" i="11"/>
  <c r="AV720" i="11"/>
  <c r="AV724" i="11"/>
  <c r="AV728" i="11"/>
  <c r="AV823" i="11"/>
  <c r="AV827" i="11"/>
  <c r="AV847" i="11"/>
  <c r="AV851" i="11"/>
  <c r="AV883" i="11"/>
  <c r="AV887" i="11"/>
  <c r="AV911" i="11"/>
  <c r="AV915" i="11"/>
  <c r="AV947" i="11"/>
  <c r="AV951" i="11"/>
  <c r="AV975" i="11"/>
  <c r="AV979" i="11"/>
  <c r="AV1007" i="11"/>
  <c r="AV1011" i="11"/>
  <c r="AV1029" i="11"/>
  <c r="AV1048" i="11"/>
  <c r="AV1049" i="11"/>
  <c r="AV1050" i="11"/>
  <c r="AV1063" i="11"/>
  <c r="AV1064" i="11"/>
  <c r="AV1065" i="11"/>
  <c r="AV1066" i="11"/>
  <c r="AV1083" i="11"/>
  <c r="AV1084" i="11"/>
  <c r="AV1085" i="11"/>
  <c r="AV1086" i="11"/>
  <c r="AV1103" i="11"/>
  <c r="AV1104" i="11"/>
  <c r="AV1105" i="11"/>
  <c r="AV1106" i="11"/>
  <c r="AV1123" i="11"/>
  <c r="AV1124" i="11"/>
  <c r="AV1125" i="11"/>
  <c r="AV1126" i="11"/>
  <c r="AV1143" i="11"/>
  <c r="AV1144" i="11"/>
  <c r="AV1145" i="11"/>
  <c r="AV1146" i="11"/>
  <c r="AV838" i="11"/>
  <c r="AV839" i="11"/>
  <c r="AV840" i="11"/>
  <c r="AV841" i="11"/>
  <c r="AV842" i="11"/>
  <c r="AV843" i="11"/>
  <c r="AV844" i="11"/>
  <c r="AV845" i="11"/>
  <c r="AV848" i="11"/>
  <c r="AV852" i="11"/>
  <c r="AV874" i="11"/>
  <c r="AV875" i="11"/>
  <c r="AV876" i="11"/>
  <c r="AV877" i="11"/>
  <c r="AV878" i="11"/>
  <c r="AV879" i="11"/>
  <c r="AV880" i="11"/>
  <c r="AV881" i="11"/>
  <c r="AV884" i="11"/>
  <c r="AV888" i="11"/>
  <c r="AV902" i="11"/>
  <c r="AV903" i="11"/>
  <c r="AV904" i="11"/>
  <c r="AV905" i="11"/>
  <c r="AV906" i="11"/>
  <c r="AV907" i="11"/>
  <c r="AV908" i="11"/>
  <c r="AV909" i="11"/>
  <c r="AV912" i="11"/>
  <c r="AV916" i="11"/>
  <c r="AV938" i="11"/>
  <c r="AV939" i="11"/>
  <c r="AV940" i="11"/>
  <c r="AV941" i="11"/>
  <c r="AV942" i="11"/>
  <c r="AV943" i="11"/>
  <c r="AV944" i="11"/>
  <c r="AV945" i="11"/>
  <c r="AV948" i="11"/>
  <c r="AV952" i="11"/>
  <c r="AV976" i="11"/>
  <c r="AV980" i="11"/>
  <c r="AV999" i="11"/>
  <c r="AV1000" i="11"/>
  <c r="AV1001" i="11"/>
  <c r="AV1002" i="11"/>
  <c r="AV1003" i="11"/>
  <c r="AV1004" i="11"/>
  <c r="AV1005" i="11"/>
  <c r="AV1008" i="11"/>
  <c r="AV1012" i="11"/>
  <c r="AV1023" i="11"/>
  <c r="AV1024" i="11"/>
  <c r="AV1025" i="11"/>
  <c r="AV1026" i="11"/>
  <c r="AV1027" i="11"/>
  <c r="AV1028" i="11"/>
  <c r="AV1058" i="11"/>
  <c r="AV1059" i="11"/>
  <c r="AV1060" i="11"/>
  <c r="AV1061" i="11"/>
  <c r="AV1078" i="11"/>
  <c r="AV1079" i="11"/>
  <c r="AV1080" i="11"/>
  <c r="AV1081" i="11"/>
  <c r="AV1098" i="11"/>
  <c r="AV1099" i="11"/>
  <c r="AV1100" i="11"/>
  <c r="AV1101" i="11"/>
  <c r="AV1118" i="11"/>
  <c r="AV1119" i="11"/>
  <c r="AV1120" i="11"/>
  <c r="AV1121" i="11"/>
  <c r="AV1138" i="11"/>
  <c r="AV1139" i="11"/>
  <c r="AV1140" i="11"/>
  <c r="AV1141" i="11"/>
  <c r="AV1158" i="11"/>
  <c r="AV1159" i="11"/>
  <c r="AV1160" i="11"/>
  <c r="AV1161" i="11"/>
  <c r="AV415" i="11"/>
  <c r="AV423" i="11"/>
  <c r="AV850" i="11"/>
  <c r="AV854" i="11"/>
  <c r="AV886" i="11"/>
  <c r="AV890" i="11"/>
  <c r="AV914" i="11"/>
  <c r="AV918" i="11"/>
  <c r="AV950" i="11"/>
  <c r="AV954" i="11"/>
  <c r="AV978" i="11"/>
  <c r="AV991" i="11"/>
  <c r="AV995" i="11"/>
  <c r="AV1042" i="11"/>
  <c r="AV1053" i="11"/>
  <c r="AV1073" i="11"/>
  <c r="AV1093" i="11"/>
  <c r="AV1113" i="11"/>
  <c r="AV1133" i="11"/>
  <c r="AV1153" i="11"/>
  <c r="AV820" i="11"/>
  <c r="AV824" i="11"/>
  <c r="AV992" i="11"/>
  <c r="AV996" i="11"/>
  <c r="AV1009" i="11"/>
  <c r="AV1010" i="11"/>
  <c r="AV1013" i="11"/>
  <c r="AV1041" i="11"/>
  <c r="AV1045" i="11"/>
  <c r="AV1056" i="11"/>
  <c r="AV1076" i="11"/>
  <c r="AV1096" i="11"/>
  <c r="AV1116" i="11"/>
  <c r="AV1136" i="11"/>
  <c r="AV1156" i="11"/>
  <c r="AV419" i="11"/>
  <c r="AV1033" i="11"/>
  <c r="AV1037" i="11"/>
  <c r="AV1055" i="11"/>
  <c r="AV1075" i="11"/>
  <c r="AV1095" i="11"/>
  <c r="AV1115" i="11"/>
  <c r="AV1135" i="11"/>
  <c r="AV1155" i="11"/>
  <c r="AV182" i="11"/>
  <c r="AV621" i="11"/>
  <c r="AV625" i="11"/>
  <c r="AV629" i="11"/>
  <c r="AV633" i="11"/>
  <c r="AV637" i="11"/>
  <c r="AV713" i="11"/>
  <c r="AV717" i="11"/>
  <c r="AV721" i="11"/>
  <c r="AV725" i="11"/>
  <c r="AV729" i="11"/>
  <c r="AV849" i="11"/>
  <c r="AV853" i="11"/>
  <c r="AV885" i="11"/>
  <c r="AV889" i="11"/>
  <c r="AV913" i="11"/>
  <c r="AV917" i="11"/>
  <c r="AV949" i="11"/>
  <c r="AV953" i="11"/>
  <c r="AV977" i="11"/>
  <c r="AV981" i="11"/>
  <c r="AV994" i="11"/>
  <c r="AV1034" i="11"/>
  <c r="AV1040" i="11"/>
  <c r="AV1044" i="11"/>
  <c r="AV835" i="11"/>
  <c r="AV1032" i="11"/>
  <c r="AV1036" i="11"/>
  <c r="AV1039" i="11"/>
  <c r="AV1043" i="11"/>
  <c r="AV427" i="11"/>
  <c r="AV1068" i="11"/>
  <c r="AV1070" i="11"/>
  <c r="AV1088" i="11"/>
  <c r="AV1090" i="11"/>
  <c r="AV1108" i="11"/>
  <c r="AV1110" i="11"/>
  <c r="AV1128" i="11"/>
  <c r="AV1130" i="11"/>
  <c r="AV1148" i="11"/>
  <c r="AV1150" i="11"/>
  <c r="AV834" i="11"/>
  <c r="AV1114" i="11"/>
  <c r="AV1134" i="11"/>
  <c r="AV411" i="11"/>
  <c r="AV993" i="11"/>
  <c r="AV997" i="11"/>
  <c r="AV1031" i="11"/>
  <c r="AV1089" i="11"/>
  <c r="AV1109" i="11"/>
  <c r="AV1129" i="11"/>
  <c r="AV1054" i="11"/>
  <c r="AV1074" i="11"/>
  <c r="AV1094" i="11"/>
  <c r="AV1154" i="11"/>
  <c r="AV1035" i="11"/>
  <c r="AV1069" i="11"/>
  <c r="AV1071" i="11"/>
  <c r="AV1091" i="11"/>
  <c r="AV1111" i="11"/>
  <c r="AV1131" i="11"/>
  <c r="AV1149" i="11"/>
  <c r="AV1151" i="11"/>
  <c r="AU3" i="11"/>
  <c r="AW41" i="12" l="1"/>
  <c r="AW45" i="12"/>
  <c r="AW49" i="12"/>
  <c r="AW53" i="12"/>
  <c r="AW57" i="12"/>
  <c r="AW61" i="12"/>
  <c r="AW65" i="12"/>
  <c r="AW69" i="12"/>
  <c r="AW73" i="12"/>
  <c r="AW77" i="12"/>
  <c r="AW81" i="12"/>
  <c r="AW85" i="12"/>
  <c r="AW115" i="12"/>
  <c r="AW119" i="12"/>
  <c r="AW123" i="12"/>
  <c r="AW127" i="12"/>
  <c r="AW131" i="12"/>
  <c r="AW186" i="12"/>
  <c r="AW190" i="12"/>
  <c r="AW194" i="12"/>
  <c r="AW198" i="12"/>
  <c r="AW202" i="12"/>
  <c r="AW206" i="12"/>
  <c r="AW340" i="12"/>
  <c r="AW344" i="12"/>
  <c r="AW348" i="12"/>
  <c r="AW352" i="12"/>
  <c r="AW356" i="12"/>
  <c r="AW360" i="12"/>
  <c r="AW412" i="12"/>
  <c r="AW416" i="12"/>
  <c r="AW420" i="12"/>
  <c r="AW15" i="12"/>
  <c r="AW164" i="12"/>
  <c r="AW168" i="12"/>
  <c r="AW172" i="12"/>
  <c r="AW176" i="12"/>
  <c r="AW180" i="12"/>
  <c r="AW184" i="12"/>
  <c r="AW259" i="12"/>
  <c r="AW263" i="12"/>
  <c r="AW267" i="12"/>
  <c r="AW271" i="12"/>
  <c r="AW275" i="12"/>
  <c r="AW287" i="12"/>
  <c r="AW387" i="12"/>
  <c r="AW391" i="12"/>
  <c r="AW395" i="12"/>
  <c r="AW399" i="12"/>
  <c r="AW403" i="12"/>
  <c r="AW407" i="12"/>
  <c r="AW24" i="12"/>
  <c r="AW91" i="12"/>
  <c r="AW95" i="12"/>
  <c r="AW99" i="12"/>
  <c r="AW103" i="12"/>
  <c r="AW107" i="12"/>
  <c r="AW137" i="12"/>
  <c r="AW141" i="12"/>
  <c r="AW145" i="12"/>
  <c r="AW149" i="12"/>
  <c r="AW153" i="12"/>
  <c r="AW157" i="12"/>
  <c r="AW235" i="12"/>
  <c r="AW239" i="12"/>
  <c r="AW243" i="12"/>
  <c r="AW247" i="12"/>
  <c r="AW251" i="12"/>
  <c r="AW363" i="12"/>
  <c r="AW367" i="12"/>
  <c r="AW371" i="12"/>
  <c r="AW375" i="12"/>
  <c r="AW379" i="12"/>
  <c r="AW383" i="12"/>
  <c r="AW435" i="12"/>
  <c r="AW439" i="12"/>
  <c r="AW443" i="12"/>
  <c r="AW447" i="12"/>
  <c r="AW451" i="12"/>
  <c r="AW525" i="12"/>
  <c r="AW529" i="12"/>
  <c r="AW533" i="12"/>
  <c r="AW537" i="12"/>
  <c r="AW541" i="12"/>
  <c r="AW545" i="12"/>
  <c r="AW597" i="12"/>
  <c r="AW601" i="12"/>
  <c r="AW605" i="12"/>
  <c r="AW609" i="12"/>
  <c r="AW613" i="12"/>
  <c r="AW30" i="12"/>
  <c r="AW161" i="12"/>
  <c r="AW295" i="12"/>
  <c r="AW299" i="12"/>
  <c r="AW303" i="12"/>
  <c r="AW307" i="12"/>
  <c r="AW311" i="12"/>
  <c r="AW283" i="12"/>
  <c r="AW329" i="12"/>
  <c r="AW625" i="12"/>
  <c r="AW629" i="12"/>
  <c r="AW633" i="12"/>
  <c r="AW637" i="12"/>
  <c r="AW711" i="12"/>
  <c r="AW715" i="12"/>
  <c r="AW719" i="12"/>
  <c r="AW723" i="12"/>
  <c r="AW727" i="12"/>
  <c r="AW731" i="12"/>
  <c r="AW823" i="12"/>
  <c r="AW827" i="12"/>
  <c r="AW859" i="12"/>
  <c r="AW863" i="12"/>
  <c r="AW923" i="12"/>
  <c r="AW927" i="12"/>
  <c r="AW959" i="12"/>
  <c r="AW963" i="12"/>
  <c r="AW986" i="12"/>
  <c r="AW1015" i="12"/>
  <c r="AW1019" i="12"/>
  <c r="AW1059" i="12"/>
  <c r="AW1079" i="12"/>
  <c r="AW1099" i="12"/>
  <c r="AW1119" i="12"/>
  <c r="AW1139" i="12"/>
  <c r="AW1159" i="12"/>
  <c r="AW21" i="12"/>
  <c r="AW212" i="12"/>
  <c r="AW216" i="12"/>
  <c r="AW220" i="12"/>
  <c r="AW224" i="12"/>
  <c r="AW228" i="12"/>
  <c r="AW282" i="12"/>
  <c r="AW328" i="12"/>
  <c r="AW424" i="12"/>
  <c r="AW458" i="12"/>
  <c r="AW462" i="12"/>
  <c r="AW466" i="12"/>
  <c r="AW470" i="12"/>
  <c r="AW474" i="12"/>
  <c r="AW548" i="12"/>
  <c r="AW552" i="12"/>
  <c r="AW556" i="12"/>
  <c r="AW560" i="12"/>
  <c r="AW564" i="12"/>
  <c r="AW568" i="12"/>
  <c r="AW620" i="12"/>
  <c r="AW642" i="12"/>
  <c r="AW646" i="12"/>
  <c r="AW650" i="12"/>
  <c r="AW654" i="12"/>
  <c r="AW658" i="12"/>
  <c r="AW662" i="12"/>
  <c r="AW736" i="12"/>
  <c r="AW740" i="12"/>
  <c r="AW744" i="12"/>
  <c r="AW748" i="12"/>
  <c r="AW752" i="12"/>
  <c r="AW787" i="12"/>
  <c r="AW791" i="12"/>
  <c r="AW795" i="12"/>
  <c r="AW799" i="12"/>
  <c r="AW803" i="12"/>
  <c r="AW807" i="12"/>
  <c r="AW831" i="12"/>
  <c r="AW835" i="12"/>
  <c r="AW867" i="12"/>
  <c r="AW871" i="12"/>
  <c r="AW895" i="12"/>
  <c r="AW899" i="12"/>
  <c r="AW931" i="12"/>
  <c r="AW935" i="12"/>
  <c r="AW967" i="12"/>
  <c r="AW971" i="12"/>
  <c r="AW993" i="12"/>
  <c r="AW997" i="12"/>
  <c r="AW1026" i="12"/>
  <c r="AW779" i="12"/>
  <c r="AW783" i="12"/>
  <c r="AW814" i="12"/>
  <c r="AW818" i="12"/>
  <c r="AW890" i="12"/>
  <c r="AW954" i="12"/>
  <c r="AW1042" i="12"/>
  <c r="AW1113" i="12"/>
  <c r="AW34" i="12"/>
  <c r="AW499" i="12"/>
  <c r="AW521" i="12"/>
  <c r="AW575" i="12"/>
  <c r="AW757" i="12"/>
  <c r="AW766" i="12"/>
  <c r="AW770" i="12"/>
  <c r="AW776" i="12"/>
  <c r="AW878" i="12"/>
  <c r="AW905" i="12"/>
  <c r="AW938" i="12"/>
  <c r="AW943" i="12"/>
  <c r="AW953" i="12"/>
  <c r="AW1031" i="12"/>
  <c r="AW1045" i="12"/>
  <c r="AW1156" i="12"/>
  <c r="AW323" i="12"/>
  <c r="AW689" i="12"/>
  <c r="AW704" i="12"/>
  <c r="AW912" i="12"/>
  <c r="AW1044" i="12"/>
  <c r="AW1090" i="12"/>
  <c r="AW1115" i="12"/>
  <c r="AW1149" i="12"/>
  <c r="AW326" i="12"/>
  <c r="AW428" i="12"/>
  <c r="AW484" i="12"/>
  <c r="AW492" i="12"/>
  <c r="AW500" i="12"/>
  <c r="AW508" i="12"/>
  <c r="AW516" i="12"/>
  <c r="AW572" i="12"/>
  <c r="AW580" i="12"/>
  <c r="AW588" i="12"/>
  <c r="AW665" i="12"/>
  <c r="AW669" i="12"/>
  <c r="AW673" i="12"/>
  <c r="AW677" i="12"/>
  <c r="AW681" i="12"/>
  <c r="AW685" i="12"/>
  <c r="AW887" i="12"/>
  <c r="AW951" i="12"/>
  <c r="AW1000" i="12"/>
  <c r="AW1004" i="12"/>
  <c r="AW1039" i="12"/>
  <c r="AW1050" i="12"/>
  <c r="AW1065" i="12"/>
  <c r="AW1084" i="12"/>
  <c r="AW1103" i="12"/>
  <c r="AW1114" i="12"/>
  <c r="AW1126" i="12"/>
  <c r="AW1145" i="12"/>
  <c r="AW429" i="12"/>
  <c r="AW489" i="12"/>
  <c r="AW507" i="12"/>
  <c r="AW517" i="12"/>
  <c r="AW583" i="12"/>
  <c r="AW758" i="12"/>
  <c r="AW764" i="12"/>
  <c r="AW839" i="12"/>
  <c r="AW844" i="12"/>
  <c r="AW874" i="12"/>
  <c r="AW880" i="12"/>
  <c r="AW908" i="12"/>
  <c r="AW977" i="12"/>
  <c r="AW1037" i="12"/>
  <c r="AW687" i="12"/>
  <c r="AW692" i="12"/>
  <c r="AW699" i="12"/>
  <c r="AW703" i="12"/>
  <c r="AW852" i="12"/>
  <c r="AW952" i="12"/>
  <c r="AW1075" i="12"/>
  <c r="AW1095" i="12"/>
  <c r="AW1148" i="12"/>
  <c r="AW18" i="12"/>
  <c r="AW47" i="12"/>
  <c r="AW55" i="12"/>
  <c r="AW63" i="12"/>
  <c r="AW71" i="12"/>
  <c r="AW79" i="12"/>
  <c r="AW113" i="12"/>
  <c r="AW121" i="12"/>
  <c r="AW129" i="12"/>
  <c r="AW188" i="12"/>
  <c r="AW196" i="12"/>
  <c r="AW204" i="12"/>
  <c r="AW342" i="12"/>
  <c r="AW350" i="12"/>
  <c r="AW358" i="12"/>
  <c r="AW414" i="12"/>
  <c r="AW422" i="12"/>
  <c r="AW166" i="12"/>
  <c r="AW174" i="12"/>
  <c r="AW182" i="12"/>
  <c r="AW261" i="12"/>
  <c r="AW273" i="12"/>
  <c r="AW289" i="12"/>
  <c r="AW393" i="12"/>
  <c r="AW401" i="12"/>
  <c r="AW10" i="12"/>
  <c r="AW93" i="12"/>
  <c r="AW101" i="12"/>
  <c r="AW109" i="12"/>
  <c r="AW143" i="12"/>
  <c r="AW151" i="12"/>
  <c r="AW237" i="12"/>
  <c r="AW245" i="12"/>
  <c r="AW253" i="12"/>
  <c r="AW369" i="12"/>
  <c r="AW377" i="12"/>
  <c r="AW433" i="12"/>
  <c r="AW441" i="12"/>
  <c r="AW445" i="12"/>
  <c r="AW453" i="12"/>
  <c r="AW531" i="12"/>
  <c r="AW539" i="12"/>
  <c r="AW595" i="12"/>
  <c r="AW603" i="12"/>
  <c r="AW611" i="12"/>
  <c r="AW32" i="12"/>
  <c r="AW297" i="12"/>
  <c r="AW301" i="12"/>
  <c r="AW309" i="12"/>
  <c r="AW321" i="12"/>
  <c r="AW623" i="12"/>
  <c r="AW631" i="12"/>
  <c r="AW639" i="12"/>
  <c r="AW713" i="12"/>
  <c r="AW721" i="12"/>
  <c r="AW729" i="12"/>
  <c r="AW825" i="12"/>
  <c r="AW861" i="12"/>
  <c r="AW925" i="12"/>
  <c r="AW961" i="12"/>
  <c r="AW988" i="12"/>
  <c r="AW1021" i="12"/>
  <c r="AW1081" i="12"/>
  <c r="AW1121" i="12"/>
  <c r="AW1161" i="12"/>
  <c r="AW214" i="12"/>
  <c r="AW222" i="12"/>
  <c r="AW230" i="12"/>
  <c r="AW336" i="12"/>
  <c r="AW460" i="12"/>
  <c r="AW468" i="12"/>
  <c r="AW476" i="12"/>
  <c r="AW554" i="12"/>
  <c r="AW562" i="12"/>
  <c r="AW622" i="12"/>
  <c r="AW648" i="12"/>
  <c r="AW656" i="12"/>
  <c r="AW734" i="12"/>
  <c r="AW742" i="12"/>
  <c r="AW750" i="12"/>
  <c r="AW789" i="12"/>
  <c r="AW797" i="12"/>
  <c r="AW805" i="12"/>
  <c r="AW833" i="12"/>
  <c r="AW869" i="12"/>
  <c r="AW929" i="12"/>
  <c r="AW965" i="12"/>
  <c r="AW991" i="12"/>
  <c r="AW1024" i="12"/>
  <c r="AW781" i="12"/>
  <c r="AW816" i="12"/>
  <c r="AW1008" i="12"/>
  <c r="AW1153" i="12"/>
  <c r="AW505" i="12"/>
  <c r="AW589" i="12"/>
  <c r="AW768" i="12"/>
  <c r="AW843" i="12"/>
  <c r="AW907" i="12"/>
  <c r="AW945" i="12"/>
  <c r="AW1007" i="12"/>
  <c r="AW1116" i="12"/>
  <c r="AW331" i="12"/>
  <c r="AW707" i="12"/>
  <c r="AW1110" i="12"/>
  <c r="AW318" i="12"/>
  <c r="AW480" i="12"/>
  <c r="AW496" i="12"/>
  <c r="AW504" i="12"/>
  <c r="AW520" i="12"/>
  <c r="AW584" i="12"/>
  <c r="AW667" i="12"/>
  <c r="AW675" i="12"/>
  <c r="AW683" i="12"/>
  <c r="AW915" i="12"/>
  <c r="AW979" i="12"/>
  <c r="AW1009" i="12"/>
  <c r="AW1063" i="12"/>
  <c r="AW1074" i="12"/>
  <c r="AW1105" i="12"/>
  <c r="AW1143" i="12"/>
  <c r="AW483" i="12"/>
  <c r="AW511" i="12"/>
  <c r="AW579" i="12"/>
  <c r="AW761" i="12"/>
  <c r="AW841" i="12"/>
  <c r="AW849" i="12"/>
  <c r="AW903" i="12"/>
  <c r="AW1033" i="12"/>
  <c r="AW690" i="12"/>
  <c r="AW701" i="12"/>
  <c r="AW916" i="12"/>
  <c r="AW1068" i="12"/>
  <c r="AW1128" i="12"/>
  <c r="AW17" i="12"/>
  <c r="AW42" i="12"/>
  <c r="AW50" i="12"/>
  <c r="AW54" i="12"/>
  <c r="AW62" i="12"/>
  <c r="AW74" i="12"/>
  <c r="AW82" i="12"/>
  <c r="AW116" i="12"/>
  <c r="AW128" i="12"/>
  <c r="AW187" i="12"/>
  <c r="AW195" i="12"/>
  <c r="AW203" i="12"/>
  <c r="AW341" i="12"/>
  <c r="AW349" i="12"/>
  <c r="AW357" i="12"/>
  <c r="AW413" i="12"/>
  <c r="AW421" i="12"/>
  <c r="AW165" i="12"/>
  <c r="AW173" i="12"/>
  <c r="AW181" i="12"/>
  <c r="AW260" i="12"/>
  <c r="AW268" i="12"/>
  <c r="AW276" i="12"/>
  <c r="AW388" i="12"/>
  <c r="AW396" i="12"/>
  <c r="AW404" i="12"/>
  <c r="AW88" i="12"/>
  <c r="AW96" i="12"/>
  <c r="AW104" i="12"/>
  <c r="AW142" i="12"/>
  <c r="AW150" i="12"/>
  <c r="AW158" i="12"/>
  <c r="AW240" i="12"/>
  <c r="AW248" i="12"/>
  <c r="AW364" i="12"/>
  <c r="AW372" i="12"/>
  <c r="AW376" i="12"/>
  <c r="AW384" i="12"/>
  <c r="AW440" i="12"/>
  <c r="AW448" i="12"/>
  <c r="AW452" i="12"/>
  <c r="AW530" i="12"/>
  <c r="AW538" i="12"/>
  <c r="AW546" i="12"/>
  <c r="AW598" i="12"/>
  <c r="AW606" i="12"/>
  <c r="AW614" i="12"/>
  <c r="AW292" i="12"/>
  <c r="AW300" i="12"/>
  <c r="AW308" i="12"/>
  <c r="AW317" i="12"/>
  <c r="AW626" i="12"/>
  <c r="AW634" i="12"/>
  <c r="AW712" i="12"/>
  <c r="AW720" i="12"/>
  <c r="AW728" i="12"/>
  <c r="AW856" i="12"/>
  <c r="AW924" i="12"/>
  <c r="AW960" i="12"/>
  <c r="AW987" i="12"/>
  <c r="AW1020" i="12"/>
  <c r="AW1100" i="12"/>
  <c r="AW1140" i="12"/>
  <c r="AW35" i="12"/>
  <c r="AW217" i="12"/>
  <c r="AW225" i="12"/>
  <c r="AW316" i="12"/>
  <c r="AW425" i="12"/>
  <c r="AW463" i="12"/>
  <c r="AW475" i="12"/>
  <c r="AW553" i="12"/>
  <c r="AW561" i="12"/>
  <c r="AW621" i="12"/>
  <c r="AW647" i="12"/>
  <c r="AW655" i="12"/>
  <c r="AW733" i="12"/>
  <c r="AW741" i="12"/>
  <c r="AW749" i="12"/>
  <c r="AW788" i="12"/>
  <c r="AW796" i="12"/>
  <c r="AW804" i="12"/>
  <c r="AW832" i="12"/>
  <c r="AW868" i="12"/>
  <c r="AW900" i="12"/>
  <c r="AW936" i="12"/>
  <c r="AW972" i="12"/>
  <c r="AW1023" i="12"/>
  <c r="AW780" i="12"/>
  <c r="AW815" i="12"/>
  <c r="AW914" i="12"/>
  <c r="AW1053" i="12"/>
  <c r="AW481" i="12"/>
  <c r="AW523" i="12"/>
  <c r="AW760" i="12"/>
  <c r="AW771" i="12"/>
  <c r="AW881" i="12"/>
  <c r="AW940" i="12"/>
  <c r="AW981" i="12"/>
  <c r="AW1076" i="12"/>
  <c r="AW327" i="12"/>
  <c r="AW976" i="12"/>
  <c r="AW1109" i="12"/>
  <c r="AW284" i="12"/>
  <c r="AW430" i="12"/>
  <c r="AW494" i="12"/>
  <c r="AW510" i="12"/>
  <c r="AW574" i="12"/>
  <c r="AW590" i="12"/>
  <c r="AW670" i="12"/>
  <c r="AW678" i="12"/>
  <c r="AW847" i="12"/>
  <c r="AW975" i="12"/>
  <c r="AW1005" i="12"/>
  <c r="AW1054" i="12"/>
  <c r="AW1085" i="12"/>
  <c r="AW1123" i="12"/>
  <c r="AW1146" i="12"/>
  <c r="AW509" i="12"/>
  <c r="AW585" i="12"/>
  <c r="AW773" i="12"/>
  <c r="AW845" i="12"/>
  <c r="AW885" i="12"/>
  <c r="AW1032" i="12"/>
  <c r="AW688" i="12"/>
  <c r="AW700" i="12"/>
  <c r="AW1010" i="12"/>
  <c r="AW1108" i="12"/>
  <c r="AW40" i="12"/>
  <c r="AW44" i="12"/>
  <c r="AW48" i="12"/>
  <c r="AW52" i="12"/>
  <c r="AW56" i="12"/>
  <c r="AW60" i="12"/>
  <c r="AW64" i="12"/>
  <c r="AW68" i="12"/>
  <c r="AW72" i="12"/>
  <c r="AW76" i="12"/>
  <c r="AW80" i="12"/>
  <c r="AW84" i="12"/>
  <c r="AW114" i="12"/>
  <c r="AW118" i="12"/>
  <c r="AW122" i="12"/>
  <c r="AW126" i="12"/>
  <c r="AW130" i="12"/>
  <c r="AW134" i="12"/>
  <c r="AW189" i="12"/>
  <c r="AW193" i="12"/>
  <c r="AW197" i="12"/>
  <c r="AW201" i="12"/>
  <c r="AW205" i="12"/>
  <c r="AW339" i="12"/>
  <c r="AW343" i="12"/>
  <c r="AW347" i="12"/>
  <c r="AW351" i="12"/>
  <c r="AW355" i="12"/>
  <c r="AW359" i="12"/>
  <c r="AW411" i="12"/>
  <c r="AW415" i="12"/>
  <c r="AW419" i="12"/>
  <c r="AW14" i="12"/>
  <c r="AW163" i="12"/>
  <c r="AW167" i="12"/>
  <c r="AW171" i="12"/>
  <c r="AW175" i="12"/>
  <c r="AW179" i="12"/>
  <c r="AW183" i="12"/>
  <c r="AW258" i="12"/>
  <c r="AW262" i="12"/>
  <c r="AW266" i="12"/>
  <c r="AW270" i="12"/>
  <c r="AW274" i="12"/>
  <c r="AW286" i="12"/>
  <c r="AW386" i="12"/>
  <c r="AW390" i="12"/>
  <c r="AW394" i="12"/>
  <c r="AW398" i="12"/>
  <c r="AW402" i="12"/>
  <c r="AW406" i="12"/>
  <c r="AW23" i="12"/>
  <c r="AW90" i="12"/>
  <c r="AW94" i="12"/>
  <c r="AW98" i="12"/>
  <c r="AW102" i="12"/>
  <c r="AW106" i="12"/>
  <c r="AW136" i="12"/>
  <c r="AW140" i="12"/>
  <c r="AW144" i="12"/>
  <c r="AW148" i="12"/>
  <c r="AW152" i="12"/>
  <c r="AW156" i="12"/>
  <c r="AW234" i="12"/>
  <c r="AW238" i="12"/>
  <c r="AW242" i="12"/>
  <c r="AW246" i="12"/>
  <c r="AW250" i="12"/>
  <c r="AW254" i="12"/>
  <c r="AW366" i="12"/>
  <c r="AW370" i="12"/>
  <c r="AW374" i="12"/>
  <c r="AW378" i="12"/>
  <c r="AW382" i="12"/>
  <c r="AW434" i="12"/>
  <c r="AW438" i="12"/>
  <c r="AW442" i="12"/>
  <c r="AW446" i="12"/>
  <c r="AW450" i="12"/>
  <c r="AW454" i="12"/>
  <c r="AW528" i="12"/>
  <c r="AW532" i="12"/>
  <c r="AW536" i="12"/>
  <c r="AW540" i="12"/>
  <c r="AW544" i="12"/>
  <c r="AW596" i="12"/>
  <c r="AW600" i="12"/>
  <c r="AW604" i="12"/>
  <c r="AW608" i="12"/>
  <c r="AW612" i="12"/>
  <c r="AW616" i="12"/>
  <c r="AW160" i="12"/>
  <c r="AW294" i="12"/>
  <c r="AW298" i="12"/>
  <c r="AW302" i="12"/>
  <c r="AW306" i="12"/>
  <c r="AW310" i="12"/>
  <c r="AW36" i="12"/>
  <c r="AW325" i="12"/>
  <c r="AW624" i="12"/>
  <c r="AW628" i="12"/>
  <c r="AW632" i="12"/>
  <c r="AW636" i="12"/>
  <c r="AW710" i="12"/>
  <c r="AW714" i="12"/>
  <c r="AW718" i="12"/>
  <c r="AW722" i="12"/>
  <c r="AW726" i="12"/>
  <c r="AW730" i="12"/>
  <c r="AW822" i="12"/>
  <c r="AW826" i="12"/>
  <c r="AW858" i="12"/>
  <c r="AW862" i="12"/>
  <c r="AW922" i="12"/>
  <c r="AW926" i="12"/>
  <c r="AW958" i="12"/>
  <c r="AW962" i="12"/>
  <c r="AW985" i="12"/>
  <c r="AW989" i="12"/>
  <c r="AW1018" i="12"/>
  <c r="AW1058" i="12"/>
  <c r="AW1078" i="12"/>
  <c r="AW1098" i="12"/>
  <c r="AW1118" i="12"/>
  <c r="AW1138" i="12"/>
  <c r="AW1158" i="12"/>
  <c r="AW37" i="12"/>
  <c r="AW211" i="12"/>
  <c r="AW215" i="12"/>
  <c r="AW219" i="12"/>
  <c r="AW223" i="12"/>
  <c r="AW227" i="12"/>
  <c r="AW231" i="12"/>
  <c r="AW324" i="12"/>
  <c r="AW423" i="12"/>
  <c r="AW457" i="12"/>
  <c r="AW461" i="12"/>
  <c r="AW465" i="12"/>
  <c r="AW469" i="12"/>
  <c r="AW473" i="12"/>
  <c r="AW477" i="12"/>
  <c r="AW551" i="12"/>
  <c r="AW555" i="12"/>
  <c r="AW559" i="12"/>
  <c r="AW563" i="12"/>
  <c r="AW567" i="12"/>
  <c r="AW619" i="12"/>
  <c r="AW641" i="12"/>
  <c r="AW645" i="12"/>
  <c r="AW649" i="12"/>
  <c r="AW653" i="12"/>
  <c r="AW657" i="12"/>
  <c r="AW661" i="12"/>
  <c r="AW735" i="12"/>
  <c r="AW739" i="12"/>
  <c r="AW743" i="12"/>
  <c r="AW747" i="12"/>
  <c r="AW751" i="12"/>
  <c r="AW786" i="12"/>
  <c r="AW790" i="12"/>
  <c r="AW794" i="12"/>
  <c r="AW798" i="12"/>
  <c r="AW802" i="12"/>
  <c r="AW806" i="12"/>
  <c r="AW830" i="12"/>
  <c r="AW834" i="12"/>
  <c r="AW866" i="12"/>
  <c r="AW870" i="12"/>
  <c r="AW894" i="12"/>
  <c r="AW898" i="12"/>
  <c r="AW930" i="12"/>
  <c r="AW934" i="12"/>
  <c r="AW966" i="12"/>
  <c r="AW970" i="12"/>
  <c r="AW992" i="12"/>
  <c r="AW996" i="12"/>
  <c r="AW1025" i="12"/>
  <c r="AW1029" i="12"/>
  <c r="AW782" i="12"/>
  <c r="AW813" i="12"/>
  <c r="AW817" i="12"/>
  <c r="AW886" i="12"/>
  <c r="AW950" i="12"/>
  <c r="AW1012" i="12"/>
  <c r="AW1093" i="12"/>
  <c r="AW20" i="12"/>
  <c r="AW493" i="12"/>
  <c r="AW513" i="12"/>
  <c r="AW573" i="12"/>
  <c r="AW591" i="12"/>
  <c r="AW765" i="12"/>
  <c r="AW769" i="12"/>
  <c r="AW774" i="12"/>
  <c r="AW877" i="12"/>
  <c r="AW902" i="12"/>
  <c r="AW917" i="12"/>
  <c r="AW942" i="12"/>
  <c r="AW949" i="12"/>
  <c r="AW1011" i="12"/>
  <c r="AW1041" i="12"/>
  <c r="AW1136" i="12"/>
  <c r="AW319" i="12"/>
  <c r="AW335" i="12"/>
  <c r="AW697" i="12"/>
  <c r="AW888" i="12"/>
  <c r="AW1040" i="12"/>
  <c r="AW1071" i="12"/>
  <c r="AW1111" i="12"/>
  <c r="AW1135" i="12"/>
  <c r="AW322" i="12"/>
  <c r="AW426" i="12"/>
  <c r="AW482" i="12"/>
  <c r="AW490" i="12"/>
  <c r="AW498" i="12"/>
  <c r="AW506" i="12"/>
  <c r="AW514" i="12"/>
  <c r="AW522" i="12"/>
  <c r="AW578" i="12"/>
  <c r="AW586" i="12"/>
  <c r="AW664" i="12"/>
  <c r="AW668" i="12"/>
  <c r="AW672" i="12"/>
  <c r="AW676" i="12"/>
  <c r="AW680" i="12"/>
  <c r="AW684" i="12"/>
  <c r="AW883" i="12"/>
  <c r="AW947" i="12"/>
  <c r="AW999" i="12"/>
  <c r="AW1003" i="12"/>
  <c r="AW1013" i="12"/>
  <c r="AW1049" i="12"/>
  <c r="AW1064" i="12"/>
  <c r="AW1083" i="12"/>
  <c r="AW1094" i="12"/>
  <c r="AW1106" i="12"/>
  <c r="AW1125" i="12"/>
  <c r="AW1144" i="12"/>
  <c r="AW427" i="12"/>
  <c r="AW487" i="12"/>
  <c r="AW497" i="12"/>
  <c r="AW515" i="12"/>
  <c r="AW581" i="12"/>
  <c r="AW756" i="12"/>
  <c r="AW762" i="12"/>
  <c r="AW777" i="12"/>
  <c r="AW842" i="12"/>
  <c r="AW853" i="12"/>
  <c r="AW879" i="12"/>
  <c r="AW904" i="12"/>
  <c r="AW939" i="12"/>
  <c r="AW1035" i="12"/>
  <c r="AW11" i="12"/>
  <c r="AW691" i="12"/>
  <c r="AW698" i="12"/>
  <c r="AW702" i="12"/>
  <c r="AW848" i="12"/>
  <c r="AW948" i="12"/>
  <c r="AW1069" i="12"/>
  <c r="AW1091" i="12"/>
  <c r="AW1130" i="12"/>
  <c r="AW1155" i="12"/>
  <c r="AW43" i="12"/>
  <c r="AW51" i="12"/>
  <c r="AW59" i="12"/>
  <c r="AW67" i="12"/>
  <c r="AW75" i="12"/>
  <c r="AW83" i="12"/>
  <c r="AW117" i="12"/>
  <c r="AW125" i="12"/>
  <c r="AW133" i="12"/>
  <c r="AW192" i="12"/>
  <c r="AW200" i="12"/>
  <c r="AW208" i="12"/>
  <c r="AW346" i="12"/>
  <c r="AW354" i="12"/>
  <c r="AW410" i="12"/>
  <c r="AW418" i="12"/>
  <c r="AW27" i="12"/>
  <c r="AW170" i="12"/>
  <c r="AW178" i="12"/>
  <c r="AW257" i="12"/>
  <c r="AW265" i="12"/>
  <c r="AW269" i="12"/>
  <c r="AW277" i="12"/>
  <c r="AW389" i="12"/>
  <c r="AW397" i="12"/>
  <c r="AW405" i="12"/>
  <c r="AW89" i="12"/>
  <c r="AW97" i="12"/>
  <c r="AW105" i="12"/>
  <c r="AW139" i="12"/>
  <c r="AW147" i="12"/>
  <c r="AW155" i="12"/>
  <c r="AW233" i="12"/>
  <c r="AW241" i="12"/>
  <c r="AW249" i="12"/>
  <c r="AW365" i="12"/>
  <c r="AW373" i="12"/>
  <c r="AW381" i="12"/>
  <c r="AW437" i="12"/>
  <c r="AW449" i="12"/>
  <c r="AW527" i="12"/>
  <c r="AW535" i="12"/>
  <c r="AW543" i="12"/>
  <c r="AW599" i="12"/>
  <c r="AW607" i="12"/>
  <c r="AW615" i="12"/>
  <c r="AW293" i="12"/>
  <c r="AW305" i="12"/>
  <c r="AW313" i="12"/>
  <c r="AW627" i="12"/>
  <c r="AW635" i="12"/>
  <c r="AW717" i="12"/>
  <c r="AW725" i="12"/>
  <c r="AW821" i="12"/>
  <c r="AW857" i="12"/>
  <c r="AW921" i="12"/>
  <c r="AW957" i="12"/>
  <c r="AW984" i="12"/>
  <c r="AW1017" i="12"/>
  <c r="AW1061" i="12"/>
  <c r="AW1101" i="12"/>
  <c r="AW1141" i="12"/>
  <c r="AW210" i="12"/>
  <c r="AW218" i="12"/>
  <c r="AW226" i="12"/>
  <c r="AW320" i="12"/>
  <c r="AW456" i="12"/>
  <c r="AW464" i="12"/>
  <c r="AW472" i="12"/>
  <c r="AW550" i="12"/>
  <c r="AW558" i="12"/>
  <c r="AW566" i="12"/>
  <c r="AW618" i="12"/>
  <c r="AW644" i="12"/>
  <c r="AW652" i="12"/>
  <c r="AW660" i="12"/>
  <c r="AW738" i="12"/>
  <c r="AW746" i="12"/>
  <c r="AW754" i="12"/>
  <c r="AW793" i="12"/>
  <c r="AW801" i="12"/>
  <c r="AW829" i="12"/>
  <c r="AW865" i="12"/>
  <c r="AW893" i="12"/>
  <c r="AW897" i="12"/>
  <c r="AW933" i="12"/>
  <c r="AW969" i="12"/>
  <c r="AW995" i="12"/>
  <c r="AW1028" i="12"/>
  <c r="AW812" i="12"/>
  <c r="AW854" i="12"/>
  <c r="AW918" i="12"/>
  <c r="AW1073" i="12"/>
  <c r="AW485" i="12"/>
  <c r="AW571" i="12"/>
  <c r="AW763" i="12"/>
  <c r="AW772" i="12"/>
  <c r="AW889" i="12"/>
  <c r="AW941" i="12"/>
  <c r="AW1036" i="12"/>
  <c r="AW315" i="12"/>
  <c r="AW695" i="12"/>
  <c r="AW980" i="12"/>
  <c r="AW1070" i="12"/>
  <c r="AW1131" i="12"/>
  <c r="AW334" i="12"/>
  <c r="AW488" i="12"/>
  <c r="AW512" i="12"/>
  <c r="AW576" i="12"/>
  <c r="AW592" i="12"/>
  <c r="AW671" i="12"/>
  <c r="AW679" i="12"/>
  <c r="AW851" i="12"/>
  <c r="AW1002" i="12"/>
  <c r="AW1048" i="12"/>
  <c r="AW1086" i="12"/>
  <c r="AW1124" i="12"/>
  <c r="AW1154" i="12"/>
  <c r="AW495" i="12"/>
  <c r="AW587" i="12"/>
  <c r="AW775" i="12"/>
  <c r="AW876" i="12"/>
  <c r="AW913" i="12"/>
  <c r="AW1096" i="12"/>
  <c r="AW696" i="12"/>
  <c r="AW708" i="12"/>
  <c r="AW1089" i="12"/>
  <c r="AW1151" i="12"/>
  <c r="AW46" i="12"/>
  <c r="AW58" i="12"/>
  <c r="AW66" i="12"/>
  <c r="AW70" i="12"/>
  <c r="AW78" i="12"/>
  <c r="AW112" i="12"/>
  <c r="AW120" i="12"/>
  <c r="AW124" i="12"/>
  <c r="AW132" i="12"/>
  <c r="AW191" i="12"/>
  <c r="AW199" i="12"/>
  <c r="AW207" i="12"/>
  <c r="AW345" i="12"/>
  <c r="AW353" i="12"/>
  <c r="AW409" i="12"/>
  <c r="AW417" i="12"/>
  <c r="AW26" i="12"/>
  <c r="AW169" i="12"/>
  <c r="AW177" i="12"/>
  <c r="AW256" i="12"/>
  <c r="AW264" i="12"/>
  <c r="AW272" i="12"/>
  <c r="AW288" i="12"/>
  <c r="AW392" i="12"/>
  <c r="AW400" i="12"/>
  <c r="AX2" i="12"/>
  <c r="AW92" i="12"/>
  <c r="AW100" i="12"/>
  <c r="AW108" i="12"/>
  <c r="AW138" i="12"/>
  <c r="AW146" i="12"/>
  <c r="AW154" i="12"/>
  <c r="AW236" i="12"/>
  <c r="AW244" i="12"/>
  <c r="AW252" i="12"/>
  <c r="AW368" i="12"/>
  <c r="AW380" i="12"/>
  <c r="AW436" i="12"/>
  <c r="AW444" i="12"/>
  <c r="AW526" i="12"/>
  <c r="AW534" i="12"/>
  <c r="AW542" i="12"/>
  <c r="AW602" i="12"/>
  <c r="AW610" i="12"/>
  <c r="AW31" i="12"/>
  <c r="AW296" i="12"/>
  <c r="AW304" i="12"/>
  <c r="AW312" i="12"/>
  <c r="AW333" i="12"/>
  <c r="AW630" i="12"/>
  <c r="AW638" i="12"/>
  <c r="AW716" i="12"/>
  <c r="AW724" i="12"/>
  <c r="AW820" i="12"/>
  <c r="AW824" i="12"/>
  <c r="AW860" i="12"/>
  <c r="AW920" i="12"/>
  <c r="AW956" i="12"/>
  <c r="AW983" i="12"/>
  <c r="AW1016" i="12"/>
  <c r="AW1060" i="12"/>
  <c r="AW1080" i="12"/>
  <c r="AW1120" i="12"/>
  <c r="AW1160" i="12"/>
  <c r="AW213" i="12"/>
  <c r="AW221" i="12"/>
  <c r="AW229" i="12"/>
  <c r="AW332" i="12"/>
  <c r="AW459" i="12"/>
  <c r="AW467" i="12"/>
  <c r="AW471" i="12"/>
  <c r="AW549" i="12"/>
  <c r="AW557" i="12"/>
  <c r="AW565" i="12"/>
  <c r="AW569" i="12"/>
  <c r="AW643" i="12"/>
  <c r="AW651" i="12"/>
  <c r="AW659" i="12"/>
  <c r="AW737" i="12"/>
  <c r="AW745" i="12"/>
  <c r="AW753" i="12"/>
  <c r="AW792" i="12"/>
  <c r="AW800" i="12"/>
  <c r="AW808" i="12"/>
  <c r="AW836" i="12"/>
  <c r="AW872" i="12"/>
  <c r="AW896" i="12"/>
  <c r="AW932" i="12"/>
  <c r="AW968" i="12"/>
  <c r="AW994" i="12"/>
  <c r="AW1027" i="12"/>
  <c r="AW811" i="12"/>
  <c r="AW850" i="12"/>
  <c r="AW978" i="12"/>
  <c r="AW1133" i="12"/>
  <c r="AW503" i="12"/>
  <c r="AW577" i="12"/>
  <c r="AW767" i="12"/>
  <c r="AW838" i="12"/>
  <c r="AW906" i="12"/>
  <c r="AW944" i="12"/>
  <c r="AW1034" i="12"/>
  <c r="AW281" i="12"/>
  <c r="AW693" i="12"/>
  <c r="AW705" i="12"/>
  <c r="AW1055" i="12"/>
  <c r="AW1129" i="12"/>
  <c r="AW330" i="12"/>
  <c r="AW486" i="12"/>
  <c r="AW502" i="12"/>
  <c r="AW518" i="12"/>
  <c r="AW582" i="12"/>
  <c r="AW666" i="12"/>
  <c r="AW674" i="12"/>
  <c r="AW682" i="12"/>
  <c r="AW911" i="12"/>
  <c r="AW1001" i="12"/>
  <c r="AW1043" i="12"/>
  <c r="AW1066" i="12"/>
  <c r="AW1104" i="12"/>
  <c r="AW1134" i="12"/>
  <c r="AW479" i="12"/>
  <c r="AW491" i="12"/>
  <c r="AW519" i="12"/>
  <c r="AW759" i="12"/>
  <c r="AW840" i="12"/>
  <c r="AW875" i="12"/>
  <c r="AW909" i="12"/>
  <c r="AW1056" i="12"/>
  <c r="AW694" i="12"/>
  <c r="AW706" i="12"/>
  <c r="AW884" i="12"/>
  <c r="AW1088" i="12"/>
  <c r="AW1150" i="12"/>
  <c r="AV3" i="12"/>
  <c r="AV3" i="11"/>
  <c r="AX2" i="11"/>
  <c r="AW23" i="11"/>
  <c r="AW24" i="11"/>
  <c r="AW10" i="11"/>
  <c r="AW11" i="11"/>
  <c r="AW15" i="11"/>
  <c r="AW27" i="11"/>
  <c r="AW34" i="11"/>
  <c r="AW35" i="11"/>
  <c r="AW36" i="11"/>
  <c r="AW37" i="11"/>
  <c r="AW31" i="11"/>
  <c r="AW40" i="11"/>
  <c r="AW41" i="11"/>
  <c r="AW42" i="11"/>
  <c r="AW14" i="11"/>
  <c r="AW17" i="11"/>
  <c r="AW32" i="11"/>
  <c r="AW30" i="11"/>
  <c r="AW46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26" i="11"/>
  <c r="AW45" i="11"/>
  <c r="AW49" i="11"/>
  <c r="AW20" i="11"/>
  <c r="AW43" i="11"/>
  <c r="AW80" i="11"/>
  <c r="AW81" i="11"/>
  <c r="AW82" i="11"/>
  <c r="AW83" i="11"/>
  <c r="AW84" i="11"/>
  <c r="AW85" i="11"/>
  <c r="AW21" i="11"/>
  <c r="AW95" i="11"/>
  <c r="AW96" i="11"/>
  <c r="AW97" i="11"/>
  <c r="AW98" i="11"/>
  <c r="AW99" i="11"/>
  <c r="AW100" i="11"/>
  <c r="AW101" i="11"/>
  <c r="AW102" i="11"/>
  <c r="AW18" i="11"/>
  <c r="AW44" i="11"/>
  <c r="AW47" i="11"/>
  <c r="AW79" i="11"/>
  <c r="AW88" i="11"/>
  <c r="AW89" i="11"/>
  <c r="AW90" i="11"/>
  <c r="AW91" i="11"/>
  <c r="AW92" i="11"/>
  <c r="AW93" i="11"/>
  <c r="AW94" i="11"/>
  <c r="AW103" i="11"/>
  <c r="AW104" i="11"/>
  <c r="AW105" i="11"/>
  <c r="AW106" i="11"/>
  <c r="AW107" i="11"/>
  <c r="AW108" i="11"/>
  <c r="AW109" i="11"/>
  <c r="AW160" i="11"/>
  <c r="AW161" i="11"/>
  <c r="AW48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6" i="11"/>
  <c r="AW127" i="11"/>
  <c r="AW128" i="11"/>
  <c r="AW129" i="11"/>
  <c r="AW130" i="11"/>
  <c r="AW131" i="11"/>
  <c r="AW132" i="11"/>
  <c r="AW133" i="11"/>
  <c r="AW134" i="11"/>
  <c r="AW163" i="11"/>
  <c r="AW164" i="11"/>
  <c r="AW165" i="11"/>
  <c r="AW166" i="11"/>
  <c r="AW136" i="11"/>
  <c r="AW138" i="11"/>
  <c r="AW140" i="11"/>
  <c r="AW142" i="11"/>
  <c r="AW144" i="11"/>
  <c r="AW146" i="11"/>
  <c r="AW148" i="11"/>
  <c r="AW150" i="11"/>
  <c r="AW152" i="11"/>
  <c r="AW154" i="11"/>
  <c r="AW156" i="11"/>
  <c r="AW158" i="11"/>
  <c r="AW186" i="11"/>
  <c r="AW187" i="11"/>
  <c r="AW188" i="11"/>
  <c r="AW189" i="11"/>
  <c r="AW190" i="11"/>
  <c r="AW191" i="11"/>
  <c r="AW192" i="11"/>
  <c r="AW193" i="11"/>
  <c r="AW194" i="11"/>
  <c r="AW195" i="11"/>
  <c r="AW196" i="11"/>
  <c r="AW197" i="11"/>
  <c r="AW198" i="11"/>
  <c r="AW199" i="11"/>
  <c r="AW200" i="11"/>
  <c r="AW201" i="11"/>
  <c r="AW202" i="11"/>
  <c r="AW203" i="11"/>
  <c r="AW204" i="11"/>
  <c r="AW205" i="11"/>
  <c r="AW206" i="11"/>
  <c r="AW207" i="11"/>
  <c r="AW208" i="11"/>
  <c r="AW169" i="11"/>
  <c r="AW170" i="11"/>
  <c r="AW171" i="11"/>
  <c r="AW172" i="11"/>
  <c r="AW173" i="11"/>
  <c r="AW174" i="11"/>
  <c r="AW175" i="11"/>
  <c r="AW176" i="11"/>
  <c r="AW177" i="11"/>
  <c r="AW178" i="11"/>
  <c r="AW179" i="11"/>
  <c r="AW180" i="11"/>
  <c r="AW181" i="11"/>
  <c r="AW182" i="11"/>
  <c r="AW183" i="11"/>
  <c r="AW184" i="11"/>
  <c r="AW137" i="11"/>
  <c r="AW145" i="11"/>
  <c r="AW153" i="11"/>
  <c r="AW233" i="11"/>
  <c r="AW234" i="11"/>
  <c r="AW235" i="11"/>
  <c r="AW236" i="11"/>
  <c r="AW237" i="11"/>
  <c r="AW238" i="11"/>
  <c r="AW239" i="11"/>
  <c r="AW139" i="11"/>
  <c r="AW147" i="11"/>
  <c r="AW155" i="11"/>
  <c r="AW167" i="11"/>
  <c r="AW240" i="11"/>
  <c r="AW241" i="11"/>
  <c r="AW242" i="11"/>
  <c r="AW243" i="11"/>
  <c r="AW244" i="11"/>
  <c r="AW245" i="11"/>
  <c r="AW246" i="11"/>
  <c r="AW247" i="11"/>
  <c r="AW248" i="11"/>
  <c r="AW249" i="11"/>
  <c r="AW250" i="11"/>
  <c r="AW251" i="11"/>
  <c r="AW252" i="11"/>
  <c r="AW253" i="11"/>
  <c r="AW254" i="11"/>
  <c r="AW143" i="11"/>
  <c r="AW213" i="11"/>
  <c r="AW217" i="11"/>
  <c r="AW221" i="11"/>
  <c r="AW225" i="11"/>
  <c r="AW229" i="11"/>
  <c r="AW281" i="11"/>
  <c r="AW282" i="11"/>
  <c r="AW283" i="11"/>
  <c r="AW284" i="11"/>
  <c r="AW315" i="11"/>
  <c r="AW316" i="11"/>
  <c r="AW317" i="11"/>
  <c r="AW318" i="11"/>
  <c r="AW319" i="11"/>
  <c r="AW320" i="11"/>
  <c r="AW321" i="11"/>
  <c r="AW322" i="11"/>
  <c r="AW323" i="11"/>
  <c r="AW324" i="11"/>
  <c r="AW325" i="11"/>
  <c r="AW326" i="11"/>
  <c r="AW327" i="11"/>
  <c r="AW328" i="11"/>
  <c r="AW329" i="11"/>
  <c r="AW330" i="11"/>
  <c r="AW331" i="11"/>
  <c r="AW332" i="11"/>
  <c r="AW333" i="11"/>
  <c r="AW334" i="11"/>
  <c r="AW335" i="11"/>
  <c r="AW336" i="11"/>
  <c r="AW363" i="11"/>
  <c r="AW364" i="11"/>
  <c r="AW365" i="11"/>
  <c r="AW366" i="11"/>
  <c r="AW367" i="11"/>
  <c r="AW368" i="11"/>
  <c r="AW369" i="11"/>
  <c r="AW370" i="11"/>
  <c r="AW371" i="11"/>
  <c r="AW372" i="11"/>
  <c r="AW373" i="11"/>
  <c r="AW374" i="11"/>
  <c r="AW375" i="11"/>
  <c r="AW376" i="11"/>
  <c r="AW377" i="11"/>
  <c r="AW378" i="11"/>
  <c r="AW379" i="11"/>
  <c r="AW380" i="11"/>
  <c r="AW381" i="11"/>
  <c r="AW382" i="11"/>
  <c r="AW383" i="11"/>
  <c r="AW384" i="11"/>
  <c r="AW149" i="11"/>
  <c r="AW168" i="11"/>
  <c r="AW210" i="11"/>
  <c r="AW214" i="11"/>
  <c r="AW218" i="11"/>
  <c r="AW222" i="11"/>
  <c r="AW226" i="11"/>
  <c r="AW228" i="11"/>
  <c r="AW256" i="11"/>
  <c r="AW257" i="11"/>
  <c r="AW258" i="11"/>
  <c r="AW259" i="11"/>
  <c r="AW260" i="11"/>
  <c r="AW261" i="11"/>
  <c r="AW262" i="11"/>
  <c r="AW263" i="11"/>
  <c r="AW264" i="11"/>
  <c r="AW265" i="11"/>
  <c r="AW266" i="11"/>
  <c r="AW267" i="11"/>
  <c r="AW268" i="11"/>
  <c r="AW269" i="11"/>
  <c r="AW270" i="11"/>
  <c r="AW271" i="11"/>
  <c r="AW272" i="11"/>
  <c r="AW292" i="11"/>
  <c r="AW293" i="11"/>
  <c r="AW294" i="11"/>
  <c r="AW295" i="11"/>
  <c r="AW296" i="11"/>
  <c r="AW297" i="11"/>
  <c r="AW298" i="11"/>
  <c r="AW299" i="11"/>
  <c r="AW300" i="11"/>
  <c r="AW301" i="11"/>
  <c r="AW302" i="11"/>
  <c r="AW303" i="11"/>
  <c r="AW304" i="11"/>
  <c r="AW305" i="11"/>
  <c r="AW306" i="11"/>
  <c r="AW307" i="11"/>
  <c r="AW308" i="11"/>
  <c r="AW309" i="11"/>
  <c r="AW310" i="11"/>
  <c r="AW311" i="11"/>
  <c r="AW312" i="11"/>
  <c r="AW313" i="11"/>
  <c r="AW151" i="11"/>
  <c r="AW339" i="11"/>
  <c r="AW340" i="11"/>
  <c r="AW341" i="11"/>
  <c r="AW342" i="11"/>
  <c r="AW343" i="11"/>
  <c r="AW344" i="11"/>
  <c r="AW345" i="11"/>
  <c r="AW346" i="11"/>
  <c r="AW347" i="11"/>
  <c r="AW348" i="11"/>
  <c r="AW349" i="11"/>
  <c r="AW350" i="11"/>
  <c r="AW351" i="11"/>
  <c r="AW352" i="11"/>
  <c r="AW353" i="11"/>
  <c r="AW354" i="11"/>
  <c r="AW355" i="11"/>
  <c r="AW356" i="11"/>
  <c r="AW357" i="11"/>
  <c r="AW358" i="11"/>
  <c r="AW359" i="11"/>
  <c r="AW360" i="11"/>
  <c r="AW433" i="11"/>
  <c r="AW434" i="11"/>
  <c r="AW435" i="11"/>
  <c r="AW436" i="11"/>
  <c r="AW437" i="11"/>
  <c r="AW438" i="11"/>
  <c r="AW439" i="11"/>
  <c r="AW440" i="11"/>
  <c r="AW441" i="11"/>
  <c r="AW442" i="11"/>
  <c r="AW443" i="11"/>
  <c r="AW444" i="11"/>
  <c r="AW445" i="11"/>
  <c r="AW446" i="11"/>
  <c r="AW447" i="11"/>
  <c r="AW448" i="11"/>
  <c r="AW449" i="11"/>
  <c r="AW450" i="11"/>
  <c r="AW451" i="11"/>
  <c r="AW452" i="11"/>
  <c r="AW453" i="11"/>
  <c r="AW454" i="11"/>
  <c r="AW157" i="11"/>
  <c r="AW211" i="11"/>
  <c r="AW212" i="11"/>
  <c r="AW215" i="11"/>
  <c r="AW216" i="11"/>
  <c r="AW219" i="11"/>
  <c r="AW220" i="11"/>
  <c r="AW223" i="11"/>
  <c r="AW224" i="11"/>
  <c r="AW227" i="11"/>
  <c r="AW231" i="11"/>
  <c r="AW273" i="11"/>
  <c r="AW274" i="11"/>
  <c r="AW275" i="11"/>
  <c r="AW276" i="11"/>
  <c r="AW277" i="11"/>
  <c r="AW286" i="11"/>
  <c r="AW287" i="11"/>
  <c r="AW288" i="11"/>
  <c r="AW289" i="11"/>
  <c r="AW388" i="11"/>
  <c r="AW393" i="11"/>
  <c r="AW397" i="11"/>
  <c r="AW401" i="11"/>
  <c r="AW456" i="11"/>
  <c r="AW457" i="11"/>
  <c r="AW458" i="11"/>
  <c r="AW459" i="11"/>
  <c r="AW460" i="11"/>
  <c r="AW461" i="11"/>
  <c r="AW462" i="11"/>
  <c r="AW463" i="11"/>
  <c r="AW464" i="11"/>
  <c r="AW465" i="11"/>
  <c r="AW466" i="11"/>
  <c r="AW467" i="11"/>
  <c r="AW468" i="11"/>
  <c r="AW469" i="11"/>
  <c r="AW470" i="11"/>
  <c r="AW471" i="11"/>
  <c r="AW472" i="11"/>
  <c r="AW473" i="11"/>
  <c r="AW474" i="11"/>
  <c r="AW475" i="11"/>
  <c r="AW476" i="11"/>
  <c r="AW477" i="11"/>
  <c r="AW525" i="11"/>
  <c r="AW526" i="11"/>
  <c r="AW527" i="11"/>
  <c r="AW528" i="11"/>
  <c r="AW529" i="11"/>
  <c r="AW530" i="11"/>
  <c r="AW531" i="11"/>
  <c r="AW532" i="11"/>
  <c r="AW533" i="11"/>
  <c r="AW534" i="11"/>
  <c r="AW535" i="11"/>
  <c r="AW536" i="11"/>
  <c r="AW537" i="11"/>
  <c r="AW538" i="11"/>
  <c r="AW539" i="11"/>
  <c r="AW540" i="11"/>
  <c r="AW541" i="11"/>
  <c r="AW542" i="11"/>
  <c r="AW543" i="11"/>
  <c r="AW544" i="11"/>
  <c r="AW545" i="11"/>
  <c r="AW546" i="11"/>
  <c r="AW387" i="11"/>
  <c r="AW394" i="11"/>
  <c r="AW398" i="11"/>
  <c r="AW402" i="11"/>
  <c r="AW479" i="11"/>
  <c r="AW480" i="11"/>
  <c r="AW481" i="11"/>
  <c r="AW482" i="11"/>
  <c r="AW483" i="11"/>
  <c r="AW484" i="11"/>
  <c r="AW485" i="11"/>
  <c r="AW486" i="11"/>
  <c r="AW487" i="11"/>
  <c r="AW488" i="11"/>
  <c r="AW489" i="11"/>
  <c r="AW490" i="11"/>
  <c r="AW491" i="11"/>
  <c r="AW548" i="11"/>
  <c r="AW549" i="11"/>
  <c r="AW550" i="11"/>
  <c r="AW551" i="11"/>
  <c r="AW552" i="11"/>
  <c r="AW553" i="11"/>
  <c r="AW554" i="11"/>
  <c r="AW555" i="11"/>
  <c r="AW556" i="11"/>
  <c r="AW557" i="11"/>
  <c r="AW558" i="11"/>
  <c r="AW559" i="11"/>
  <c r="AW560" i="11"/>
  <c r="AW561" i="11"/>
  <c r="AW562" i="11"/>
  <c r="AW563" i="11"/>
  <c r="AW564" i="11"/>
  <c r="AW565" i="11"/>
  <c r="AW566" i="11"/>
  <c r="AW567" i="11"/>
  <c r="AW568" i="11"/>
  <c r="AW569" i="11"/>
  <c r="AW407" i="11"/>
  <c r="AW410" i="11"/>
  <c r="AW414" i="11"/>
  <c r="AW418" i="11"/>
  <c r="AW422" i="11"/>
  <c r="AW426" i="11"/>
  <c r="AW430" i="11"/>
  <c r="AW502" i="11"/>
  <c r="AW503" i="11"/>
  <c r="AW504" i="11"/>
  <c r="AW505" i="11"/>
  <c r="AW506" i="11"/>
  <c r="AW507" i="11"/>
  <c r="AW508" i="11"/>
  <c r="AW509" i="11"/>
  <c r="AW510" i="11"/>
  <c r="AW511" i="11"/>
  <c r="AW512" i="11"/>
  <c r="AW513" i="11"/>
  <c r="AW514" i="11"/>
  <c r="AW515" i="11"/>
  <c r="AW516" i="11"/>
  <c r="AW517" i="11"/>
  <c r="AW518" i="11"/>
  <c r="AW519" i="11"/>
  <c r="AW520" i="11"/>
  <c r="AW521" i="11"/>
  <c r="AW522" i="11"/>
  <c r="AW523" i="11"/>
  <c r="AW571" i="11"/>
  <c r="AW572" i="11"/>
  <c r="AW573" i="11"/>
  <c r="AW574" i="11"/>
  <c r="AW575" i="11"/>
  <c r="AW576" i="11"/>
  <c r="AW577" i="11"/>
  <c r="AW578" i="11"/>
  <c r="AW579" i="11"/>
  <c r="AW580" i="11"/>
  <c r="AW581" i="11"/>
  <c r="AW582" i="11"/>
  <c r="AW583" i="11"/>
  <c r="AW584" i="11"/>
  <c r="AW585" i="11"/>
  <c r="AW586" i="11"/>
  <c r="AW587" i="11"/>
  <c r="AW588" i="11"/>
  <c r="AW589" i="11"/>
  <c r="AW590" i="11"/>
  <c r="AW591" i="11"/>
  <c r="AW592" i="11"/>
  <c r="AW641" i="11"/>
  <c r="AW642" i="11"/>
  <c r="AW643" i="11"/>
  <c r="AW644" i="11"/>
  <c r="AW645" i="11"/>
  <c r="AW646" i="11"/>
  <c r="AW647" i="11"/>
  <c r="AW648" i="11"/>
  <c r="AW649" i="11"/>
  <c r="AW650" i="11"/>
  <c r="AW651" i="11"/>
  <c r="AW652" i="11"/>
  <c r="AW653" i="11"/>
  <c r="AW654" i="11"/>
  <c r="AW655" i="11"/>
  <c r="AW656" i="11"/>
  <c r="AW657" i="11"/>
  <c r="AW658" i="11"/>
  <c r="AW659" i="11"/>
  <c r="AW660" i="11"/>
  <c r="AW661" i="11"/>
  <c r="AW662" i="11"/>
  <c r="AW733" i="11"/>
  <c r="AW734" i="11"/>
  <c r="AW735" i="11"/>
  <c r="AW736" i="11"/>
  <c r="AW737" i="11"/>
  <c r="AW738" i="11"/>
  <c r="AW739" i="11"/>
  <c r="AW740" i="11"/>
  <c r="AW741" i="11"/>
  <c r="AW742" i="11"/>
  <c r="AW743" i="11"/>
  <c r="AW744" i="11"/>
  <c r="AW745" i="11"/>
  <c r="AW746" i="11"/>
  <c r="AW747" i="11"/>
  <c r="AW748" i="11"/>
  <c r="AW749" i="11"/>
  <c r="AW750" i="11"/>
  <c r="AW751" i="11"/>
  <c r="AW752" i="11"/>
  <c r="AW753" i="11"/>
  <c r="AW754" i="11"/>
  <c r="AW786" i="11"/>
  <c r="AW787" i="11"/>
  <c r="AW788" i="11"/>
  <c r="AW789" i="11"/>
  <c r="AW790" i="11"/>
  <c r="AW791" i="11"/>
  <c r="AW792" i="11"/>
  <c r="AW793" i="11"/>
  <c r="AW794" i="11"/>
  <c r="AW795" i="11"/>
  <c r="AW796" i="11"/>
  <c r="AW797" i="11"/>
  <c r="AW798" i="11"/>
  <c r="AW799" i="11"/>
  <c r="AW800" i="11"/>
  <c r="AW801" i="11"/>
  <c r="AW802" i="11"/>
  <c r="AW803" i="11"/>
  <c r="AW804" i="11"/>
  <c r="AW805" i="11"/>
  <c r="AW806" i="11"/>
  <c r="AW807" i="11"/>
  <c r="AW808" i="11"/>
  <c r="AW829" i="11"/>
  <c r="AW830" i="11"/>
  <c r="AW831" i="11"/>
  <c r="AW832" i="11"/>
  <c r="AW833" i="11"/>
  <c r="AW834" i="11"/>
  <c r="AW835" i="11"/>
  <c r="AW404" i="11"/>
  <c r="AW411" i="11"/>
  <c r="AW415" i="11"/>
  <c r="AW419" i="11"/>
  <c r="AW423" i="11"/>
  <c r="AW427" i="11"/>
  <c r="AW492" i="11"/>
  <c r="AW493" i="11"/>
  <c r="AW494" i="11"/>
  <c r="AW495" i="11"/>
  <c r="AW496" i="11"/>
  <c r="AW497" i="11"/>
  <c r="AW498" i="11"/>
  <c r="AW499" i="11"/>
  <c r="AW500" i="11"/>
  <c r="AW618" i="11"/>
  <c r="AW619" i="11"/>
  <c r="AW620" i="11"/>
  <c r="AW621" i="11"/>
  <c r="AW622" i="11"/>
  <c r="AW623" i="11"/>
  <c r="AW624" i="11"/>
  <c r="AW625" i="11"/>
  <c r="AW626" i="11"/>
  <c r="AW627" i="11"/>
  <c r="AW628" i="11"/>
  <c r="AW629" i="11"/>
  <c r="AW630" i="11"/>
  <c r="AW631" i="11"/>
  <c r="AW632" i="11"/>
  <c r="AW633" i="11"/>
  <c r="AW634" i="11"/>
  <c r="AW635" i="11"/>
  <c r="AW636" i="11"/>
  <c r="AW637" i="11"/>
  <c r="AW638" i="11"/>
  <c r="AW639" i="11"/>
  <c r="AW710" i="11"/>
  <c r="AW711" i="11"/>
  <c r="AW712" i="11"/>
  <c r="AW713" i="11"/>
  <c r="AW714" i="11"/>
  <c r="AW715" i="11"/>
  <c r="AW716" i="11"/>
  <c r="AW717" i="11"/>
  <c r="AW718" i="11"/>
  <c r="AW719" i="11"/>
  <c r="AW720" i="11"/>
  <c r="AW721" i="11"/>
  <c r="AW722" i="11"/>
  <c r="AW723" i="11"/>
  <c r="AW724" i="11"/>
  <c r="AW725" i="11"/>
  <c r="AW726" i="11"/>
  <c r="AW727" i="11"/>
  <c r="AW728" i="11"/>
  <c r="AW729" i="11"/>
  <c r="AW730" i="11"/>
  <c r="AW731" i="11"/>
  <c r="AW820" i="11"/>
  <c r="AW821" i="11"/>
  <c r="AW822" i="11"/>
  <c r="AW823" i="11"/>
  <c r="AW824" i="11"/>
  <c r="AW825" i="11"/>
  <c r="AW826" i="11"/>
  <c r="AW827" i="11"/>
  <c r="AW230" i="11"/>
  <c r="AW389" i="11"/>
  <c r="AW406" i="11"/>
  <c r="AW595" i="11"/>
  <c r="AW596" i="11"/>
  <c r="AW597" i="11"/>
  <c r="AW598" i="11"/>
  <c r="AW599" i="11"/>
  <c r="AW600" i="11"/>
  <c r="AW601" i="11"/>
  <c r="AW602" i="11"/>
  <c r="AW603" i="11"/>
  <c r="AW604" i="11"/>
  <c r="AW605" i="11"/>
  <c r="AW606" i="11"/>
  <c r="AW607" i="11"/>
  <c r="AW608" i="11"/>
  <c r="AW609" i="11"/>
  <c r="AW610" i="11"/>
  <c r="AW611" i="11"/>
  <c r="AW612" i="11"/>
  <c r="AW613" i="11"/>
  <c r="AW614" i="11"/>
  <c r="AW615" i="11"/>
  <c r="AW616" i="11"/>
  <c r="AW687" i="11"/>
  <c r="AW688" i="11"/>
  <c r="AW689" i="11"/>
  <c r="AW690" i="11"/>
  <c r="AW691" i="11"/>
  <c r="AW692" i="11"/>
  <c r="AW693" i="11"/>
  <c r="AW694" i="11"/>
  <c r="AW695" i="11"/>
  <c r="AW696" i="11"/>
  <c r="AW697" i="11"/>
  <c r="AW698" i="11"/>
  <c r="AW699" i="11"/>
  <c r="AW700" i="11"/>
  <c r="AW701" i="11"/>
  <c r="AW702" i="11"/>
  <c r="AW703" i="11"/>
  <c r="AW704" i="11"/>
  <c r="AW705" i="11"/>
  <c r="AW706" i="11"/>
  <c r="AW707" i="11"/>
  <c r="AW708" i="11"/>
  <c r="AW779" i="11"/>
  <c r="AW780" i="11"/>
  <c r="AW781" i="11"/>
  <c r="AW782" i="11"/>
  <c r="AW783" i="11"/>
  <c r="AW856" i="11"/>
  <c r="AW857" i="11"/>
  <c r="AW858" i="11"/>
  <c r="AW859" i="11"/>
  <c r="AW860" i="11"/>
  <c r="AW861" i="11"/>
  <c r="AW862" i="11"/>
  <c r="AW863" i="11"/>
  <c r="AW920" i="11"/>
  <c r="AW921" i="11"/>
  <c r="AW922" i="11"/>
  <c r="AW923" i="11"/>
  <c r="AW924" i="11"/>
  <c r="AW925" i="11"/>
  <c r="AW926" i="11"/>
  <c r="AW927" i="11"/>
  <c r="AW956" i="11"/>
  <c r="AW957" i="11"/>
  <c r="AW958" i="11"/>
  <c r="AW959" i="11"/>
  <c r="AW960" i="11"/>
  <c r="AW961" i="11"/>
  <c r="AW962" i="11"/>
  <c r="AW963" i="11"/>
  <c r="AW983" i="11"/>
  <c r="AW984" i="11"/>
  <c r="AW985" i="11"/>
  <c r="AW386" i="11"/>
  <c r="AW390" i="11"/>
  <c r="AW405" i="11"/>
  <c r="AW409" i="11"/>
  <c r="AW412" i="11"/>
  <c r="AW413" i="11"/>
  <c r="AW416" i="11"/>
  <c r="AW417" i="11"/>
  <c r="AW420" i="11"/>
  <c r="AW421" i="11"/>
  <c r="AW424" i="11"/>
  <c r="AW425" i="11"/>
  <c r="AW428" i="11"/>
  <c r="AW429" i="11"/>
  <c r="AW664" i="11"/>
  <c r="AW665" i="11"/>
  <c r="AW666" i="11"/>
  <c r="AW667" i="11"/>
  <c r="AW668" i="11"/>
  <c r="AW669" i="11"/>
  <c r="AW670" i="11"/>
  <c r="AW671" i="11"/>
  <c r="AW672" i="11"/>
  <c r="AW673" i="11"/>
  <c r="AW674" i="11"/>
  <c r="AW675" i="11"/>
  <c r="AW676" i="11"/>
  <c r="AW677" i="11"/>
  <c r="AW678" i="11"/>
  <c r="AW679" i="11"/>
  <c r="AW680" i="11"/>
  <c r="AW681" i="11"/>
  <c r="AW682" i="11"/>
  <c r="AW683" i="11"/>
  <c r="AW684" i="11"/>
  <c r="AW685" i="11"/>
  <c r="AW756" i="11"/>
  <c r="AW757" i="11"/>
  <c r="AW758" i="11"/>
  <c r="AW759" i="11"/>
  <c r="AW760" i="11"/>
  <c r="AW761" i="11"/>
  <c r="AW762" i="11"/>
  <c r="AW763" i="11"/>
  <c r="AW764" i="11"/>
  <c r="AW765" i="11"/>
  <c r="AW766" i="11"/>
  <c r="AW767" i="11"/>
  <c r="AW768" i="11"/>
  <c r="AW769" i="11"/>
  <c r="AW770" i="11"/>
  <c r="AW771" i="11"/>
  <c r="AW772" i="11"/>
  <c r="AW773" i="11"/>
  <c r="AW774" i="11"/>
  <c r="AW775" i="11"/>
  <c r="AW776" i="11"/>
  <c r="AW777" i="11"/>
  <c r="AW847" i="11"/>
  <c r="AW848" i="11"/>
  <c r="AW849" i="11"/>
  <c r="AW850" i="11"/>
  <c r="AW851" i="11"/>
  <c r="AW852" i="11"/>
  <c r="AW853" i="11"/>
  <c r="AW854" i="11"/>
  <c r="AW883" i="11"/>
  <c r="AW884" i="11"/>
  <c r="AW885" i="11"/>
  <c r="AW886" i="11"/>
  <c r="AW887" i="11"/>
  <c r="AW888" i="11"/>
  <c r="AW889" i="11"/>
  <c r="AW890" i="11"/>
  <c r="AW911" i="11"/>
  <c r="AW912" i="11"/>
  <c r="AW913" i="11"/>
  <c r="AW914" i="11"/>
  <c r="AW915" i="11"/>
  <c r="AW916" i="11"/>
  <c r="AW917" i="11"/>
  <c r="AW918" i="11"/>
  <c r="AW947" i="11"/>
  <c r="AW948" i="11"/>
  <c r="AW949" i="11"/>
  <c r="AW950" i="11"/>
  <c r="AW951" i="11"/>
  <c r="AW952" i="11"/>
  <c r="AW953" i="11"/>
  <c r="AW954" i="11"/>
  <c r="AW975" i="11"/>
  <c r="AW976" i="11"/>
  <c r="AW977" i="11"/>
  <c r="AW978" i="11"/>
  <c r="AW979" i="11"/>
  <c r="AW980" i="11"/>
  <c r="AW981" i="11"/>
  <c r="AW1007" i="11"/>
  <c r="AW1008" i="11"/>
  <c r="AW1009" i="11"/>
  <c r="AW1010" i="11"/>
  <c r="AW1011" i="11"/>
  <c r="AW1012" i="11"/>
  <c r="AW1013" i="11"/>
  <c r="AW392" i="11"/>
  <c r="AW396" i="11"/>
  <c r="AW400" i="11"/>
  <c r="AW812" i="11"/>
  <c r="AW816" i="11"/>
  <c r="AW838" i="11"/>
  <c r="AW839" i="11"/>
  <c r="AW840" i="11"/>
  <c r="AW841" i="11"/>
  <c r="AW842" i="11"/>
  <c r="AW843" i="11"/>
  <c r="AW844" i="11"/>
  <c r="AW845" i="11"/>
  <c r="AW874" i="11"/>
  <c r="AW875" i="11"/>
  <c r="AW876" i="11"/>
  <c r="AW877" i="11"/>
  <c r="AW878" i="11"/>
  <c r="AW879" i="11"/>
  <c r="AW880" i="11"/>
  <c r="AW881" i="11"/>
  <c r="AW902" i="11"/>
  <c r="AW903" i="11"/>
  <c r="AW904" i="11"/>
  <c r="AW905" i="11"/>
  <c r="AW906" i="11"/>
  <c r="AW907" i="11"/>
  <c r="AW908" i="11"/>
  <c r="AW909" i="11"/>
  <c r="AW938" i="11"/>
  <c r="AW939" i="11"/>
  <c r="AW940" i="11"/>
  <c r="AW941" i="11"/>
  <c r="AW942" i="11"/>
  <c r="AW943" i="11"/>
  <c r="AW944" i="11"/>
  <c r="AW945" i="11"/>
  <c r="AW999" i="11"/>
  <c r="AW1000" i="11"/>
  <c r="AW1001" i="11"/>
  <c r="AW1002" i="11"/>
  <c r="AW1003" i="11"/>
  <c r="AW1004" i="11"/>
  <c r="AW1005" i="11"/>
  <c r="AW1023" i="11"/>
  <c r="AW1024" i="11"/>
  <c r="AW1025" i="11"/>
  <c r="AW1026" i="11"/>
  <c r="AW1027" i="11"/>
  <c r="AW1028" i="11"/>
  <c r="AW1058" i="11"/>
  <c r="AW1059" i="11"/>
  <c r="AW1060" i="11"/>
  <c r="AW1061" i="11"/>
  <c r="AW1078" i="11"/>
  <c r="AW1079" i="11"/>
  <c r="AW1080" i="11"/>
  <c r="AW1081" i="11"/>
  <c r="AW1098" i="11"/>
  <c r="AW1099" i="11"/>
  <c r="AW1100" i="11"/>
  <c r="AW1101" i="11"/>
  <c r="AW1118" i="11"/>
  <c r="AW1119" i="11"/>
  <c r="AW1120" i="11"/>
  <c r="AW1121" i="11"/>
  <c r="AW1138" i="11"/>
  <c r="AW1139" i="11"/>
  <c r="AW1140" i="11"/>
  <c r="AW1141" i="11"/>
  <c r="AW1158" i="11"/>
  <c r="AW1159" i="11"/>
  <c r="AW1160" i="11"/>
  <c r="AW1161" i="11"/>
  <c r="AW813" i="11"/>
  <c r="AW817" i="11"/>
  <c r="AW836" i="11"/>
  <c r="AW865" i="11"/>
  <c r="AW866" i="11"/>
  <c r="AW867" i="11"/>
  <c r="AW868" i="11"/>
  <c r="AW869" i="11"/>
  <c r="AW870" i="11"/>
  <c r="AW871" i="11"/>
  <c r="AW872" i="11"/>
  <c r="AW893" i="11"/>
  <c r="AW894" i="11"/>
  <c r="AW895" i="11"/>
  <c r="AW896" i="11"/>
  <c r="AW897" i="11"/>
  <c r="AW898" i="11"/>
  <c r="AW899" i="11"/>
  <c r="AW900" i="11"/>
  <c r="AW929" i="11"/>
  <c r="AW930" i="11"/>
  <c r="AW931" i="11"/>
  <c r="AW932" i="11"/>
  <c r="AW933" i="11"/>
  <c r="AW934" i="11"/>
  <c r="AW935" i="11"/>
  <c r="AW936" i="11"/>
  <c r="AW965" i="11"/>
  <c r="AW966" i="11"/>
  <c r="AW967" i="11"/>
  <c r="AW968" i="11"/>
  <c r="AW969" i="11"/>
  <c r="AW970" i="11"/>
  <c r="AW971" i="11"/>
  <c r="AW972" i="11"/>
  <c r="AW991" i="11"/>
  <c r="AW992" i="11"/>
  <c r="AW993" i="11"/>
  <c r="AW994" i="11"/>
  <c r="AW995" i="11"/>
  <c r="AW996" i="11"/>
  <c r="AW997" i="11"/>
  <c r="AW1015" i="11"/>
  <c r="AW1016" i="11"/>
  <c r="AW1017" i="11"/>
  <c r="AW1018" i="11"/>
  <c r="AW1019" i="11"/>
  <c r="AW1020" i="11"/>
  <c r="AW1021" i="11"/>
  <c r="AW1039" i="11"/>
  <c r="AW1040" i="11"/>
  <c r="AW1041" i="11"/>
  <c r="AW1042" i="11"/>
  <c r="AW1043" i="11"/>
  <c r="AW1044" i="11"/>
  <c r="AW1045" i="11"/>
  <c r="AW1053" i="11"/>
  <c r="AW1054" i="11"/>
  <c r="AW1055" i="11"/>
  <c r="AW1056" i="11"/>
  <c r="AW1073" i="11"/>
  <c r="AW1074" i="11"/>
  <c r="AW1075" i="11"/>
  <c r="AW1076" i="11"/>
  <c r="AW1093" i="11"/>
  <c r="AW1094" i="11"/>
  <c r="AW1095" i="11"/>
  <c r="AW1096" i="11"/>
  <c r="AW1113" i="11"/>
  <c r="AW1114" i="11"/>
  <c r="AW1115" i="11"/>
  <c r="AW1116" i="11"/>
  <c r="AW1133" i="11"/>
  <c r="AW1134" i="11"/>
  <c r="AW1135" i="11"/>
  <c r="AW1136" i="11"/>
  <c r="AW1153" i="11"/>
  <c r="AW1154" i="11"/>
  <c r="AW1155" i="11"/>
  <c r="AW1156" i="11"/>
  <c r="AW811" i="11"/>
  <c r="AW815" i="11"/>
  <c r="AW987" i="11"/>
  <c r="AW1068" i="11"/>
  <c r="AW1069" i="11"/>
  <c r="AW1070" i="11"/>
  <c r="AW1071" i="11"/>
  <c r="AW1088" i="11"/>
  <c r="AW1089" i="11"/>
  <c r="AW1090" i="11"/>
  <c r="AW1091" i="11"/>
  <c r="AW1108" i="11"/>
  <c r="AW1109" i="11"/>
  <c r="AW1110" i="11"/>
  <c r="AW1111" i="11"/>
  <c r="AW1128" i="11"/>
  <c r="AW1129" i="11"/>
  <c r="AW1130" i="11"/>
  <c r="AW1131" i="11"/>
  <c r="AW1148" i="11"/>
  <c r="AW1149" i="11"/>
  <c r="AW1150" i="11"/>
  <c r="AW1151" i="11"/>
  <c r="AW988" i="11"/>
  <c r="AW1034" i="11"/>
  <c r="AW1048" i="11"/>
  <c r="AW1064" i="11"/>
  <c r="AW1084" i="11"/>
  <c r="AW1104" i="11"/>
  <c r="AW1124" i="11"/>
  <c r="AW1144" i="11"/>
  <c r="AW391" i="11"/>
  <c r="AW399" i="11"/>
  <c r="AW986" i="11"/>
  <c r="AW1031" i="11"/>
  <c r="AW1035" i="11"/>
  <c r="AW1049" i="11"/>
  <c r="AW1065" i="11"/>
  <c r="AW1085" i="11"/>
  <c r="AW1105" i="11"/>
  <c r="AW1125" i="11"/>
  <c r="AW1145" i="11"/>
  <c r="AW395" i="11"/>
  <c r="AW403" i="11"/>
  <c r="AW1033" i="11"/>
  <c r="AW1037" i="11"/>
  <c r="AW1063" i="11"/>
  <c r="AW1083" i="11"/>
  <c r="AW1103" i="11"/>
  <c r="AW1123" i="11"/>
  <c r="AW1143" i="11"/>
  <c r="AW818" i="11"/>
  <c r="AW1032" i="11"/>
  <c r="AW1036" i="11"/>
  <c r="AW1029" i="11"/>
  <c r="AW141" i="11"/>
  <c r="AW814" i="11"/>
  <c r="AW1050" i="11"/>
  <c r="AW1066" i="11"/>
  <c r="AW1086" i="11"/>
  <c r="AW1106" i="11"/>
  <c r="AW1126" i="11"/>
  <c r="AW1146" i="11"/>
  <c r="AW989" i="11"/>
  <c r="AW3" i="12" l="1"/>
  <c r="AX27" i="12"/>
  <c r="AX166" i="12"/>
  <c r="AX170" i="12"/>
  <c r="AX174" i="12"/>
  <c r="AX178" i="12"/>
  <c r="AX182" i="12"/>
  <c r="AX257" i="12"/>
  <c r="AX261" i="12"/>
  <c r="AX265" i="12"/>
  <c r="AX269" i="12"/>
  <c r="AX273" i="12"/>
  <c r="AX277" i="12"/>
  <c r="AX289" i="12"/>
  <c r="AX389" i="12"/>
  <c r="AX393" i="12"/>
  <c r="AX397" i="12"/>
  <c r="AX401" i="12"/>
  <c r="AX405" i="12"/>
  <c r="AX23" i="12"/>
  <c r="AX36" i="12"/>
  <c r="AX90" i="12"/>
  <c r="AX94" i="12"/>
  <c r="AX98" i="12"/>
  <c r="AX102" i="12"/>
  <c r="AX106" i="12"/>
  <c r="AX160" i="12"/>
  <c r="AX235" i="12"/>
  <c r="AX239" i="12"/>
  <c r="AX243" i="12"/>
  <c r="AX247" i="12"/>
  <c r="AX251" i="12"/>
  <c r="AX281" i="12"/>
  <c r="AX315" i="12"/>
  <c r="AX319" i="12"/>
  <c r="AX323" i="12"/>
  <c r="AX327" i="12"/>
  <c r="AX331" i="12"/>
  <c r="AX335" i="12"/>
  <c r="AX365" i="12"/>
  <c r="AX369" i="12"/>
  <c r="AX373" i="12"/>
  <c r="AX377" i="12"/>
  <c r="AX381" i="12"/>
  <c r="AX11" i="12"/>
  <c r="AX40" i="12"/>
  <c r="AX56" i="12"/>
  <c r="AX72" i="12"/>
  <c r="AX114" i="12"/>
  <c r="AX130" i="12"/>
  <c r="AX195" i="12"/>
  <c r="AX210" i="12"/>
  <c r="AX214" i="12"/>
  <c r="AX218" i="12"/>
  <c r="AX222" i="12"/>
  <c r="AX226" i="12"/>
  <c r="AX230" i="12"/>
  <c r="AX347" i="12"/>
  <c r="AX409" i="12"/>
  <c r="AX502" i="12"/>
  <c r="AX506" i="12"/>
  <c r="AX510" i="12"/>
  <c r="AX514" i="12"/>
  <c r="AX518" i="12"/>
  <c r="AX522" i="12"/>
  <c r="AX47" i="12"/>
  <c r="AX63" i="12"/>
  <c r="AX79" i="12"/>
  <c r="AX121" i="12"/>
  <c r="AX136" i="12"/>
  <c r="AX140" i="12"/>
  <c r="AX144" i="12"/>
  <c r="AX148" i="12"/>
  <c r="AX152" i="12"/>
  <c r="AX156" i="12"/>
  <c r="AX190" i="12"/>
  <c r="AX206" i="12"/>
  <c r="AX354" i="12"/>
  <c r="AX420" i="12"/>
  <c r="AX49" i="12"/>
  <c r="AX65" i="12"/>
  <c r="AX81" i="12"/>
  <c r="AX123" i="12"/>
  <c r="AX192" i="12"/>
  <c r="AX208" i="12"/>
  <c r="AX353" i="12"/>
  <c r="AX419" i="12"/>
  <c r="AX690" i="12"/>
  <c r="AX694" i="12"/>
  <c r="AX698" i="12"/>
  <c r="AX702" i="12"/>
  <c r="AX706" i="12"/>
  <c r="AX780" i="12"/>
  <c r="AX811" i="12"/>
  <c r="AX815" i="12"/>
  <c r="AX847" i="12"/>
  <c r="AX851" i="12"/>
  <c r="AX883" i="12"/>
  <c r="AX887" i="12"/>
  <c r="AX911" i="12"/>
  <c r="AX915" i="12"/>
  <c r="AX947" i="12"/>
  <c r="AX951" i="12"/>
  <c r="AX975" i="12"/>
  <c r="AX979" i="12"/>
  <c r="AX1008" i="12"/>
  <c r="AX1012" i="12"/>
  <c r="AX1041" i="12"/>
  <c r="AX1045" i="12"/>
  <c r="AX1056" i="12"/>
  <c r="AX1076" i="12"/>
  <c r="AX1096" i="12"/>
  <c r="AX1116" i="12"/>
  <c r="AX1136" i="12"/>
  <c r="AX1156" i="12"/>
  <c r="AX435" i="12"/>
  <c r="AX439" i="12"/>
  <c r="AX443" i="12"/>
  <c r="AX447" i="12"/>
  <c r="AX451" i="12"/>
  <c r="AX525" i="12"/>
  <c r="AX529" i="12"/>
  <c r="AX533" i="12"/>
  <c r="AX537" i="12"/>
  <c r="AX541" i="12"/>
  <c r="AX545" i="12"/>
  <c r="AX597" i="12"/>
  <c r="AX601" i="12"/>
  <c r="AX605" i="12"/>
  <c r="AX609" i="12"/>
  <c r="AX613" i="12"/>
  <c r="AX623" i="12"/>
  <c r="AX627" i="12"/>
  <c r="AX631" i="12"/>
  <c r="AX635" i="12"/>
  <c r="AX639" i="12"/>
  <c r="AX713" i="12"/>
  <c r="AX717" i="12"/>
  <c r="AX721" i="12"/>
  <c r="AX725" i="12"/>
  <c r="AX729" i="12"/>
  <c r="AX821" i="12"/>
  <c r="AX825" i="12"/>
  <c r="AX857" i="12"/>
  <c r="AX861" i="12"/>
  <c r="AX921" i="12"/>
  <c r="AX925" i="12"/>
  <c r="AX957" i="12"/>
  <c r="AX961" i="12"/>
  <c r="AX984" i="12"/>
  <c r="AX988" i="12"/>
  <c r="AX1017" i="12"/>
  <c r="AX1021" i="12"/>
  <c r="AX82" i="12"/>
  <c r="AX295" i="12"/>
  <c r="AX303" i="12"/>
  <c r="AX311" i="12"/>
  <c r="AX479" i="12"/>
  <c r="AX487" i="12"/>
  <c r="AX495" i="12"/>
  <c r="AX573" i="12"/>
  <c r="AX581" i="12"/>
  <c r="AX589" i="12"/>
  <c r="AX758" i="12"/>
  <c r="AX762" i="12"/>
  <c r="AX766" i="12"/>
  <c r="AX770" i="12"/>
  <c r="AX774" i="12"/>
  <c r="AX838" i="12"/>
  <c r="AX842" i="12"/>
  <c r="AX874" i="12"/>
  <c r="AX878" i="12"/>
  <c r="AX902" i="12"/>
  <c r="AX906" i="12"/>
  <c r="AX938" i="12"/>
  <c r="AX942" i="12"/>
  <c r="AX1031" i="12"/>
  <c r="AX1035" i="12"/>
  <c r="AX62" i="12"/>
  <c r="AX340" i="12"/>
  <c r="AX424" i="12"/>
  <c r="AX472" i="12"/>
  <c r="AX552" i="12"/>
  <c r="AX566" i="12"/>
  <c r="AX735" i="12"/>
  <c r="AX743" i="12"/>
  <c r="AX753" i="12"/>
  <c r="AX789" i="12"/>
  <c r="AX796" i="12"/>
  <c r="AX806" i="12"/>
  <c r="AX833" i="12"/>
  <c r="AX869" i="12"/>
  <c r="AX932" i="12"/>
  <c r="AX966" i="12"/>
  <c r="AX1023" i="12"/>
  <c r="AX1070" i="12"/>
  <c r="AX1148" i="12"/>
  <c r="AX74" i="12"/>
  <c r="AX292" i="12"/>
  <c r="AX300" i="12"/>
  <c r="AX308" i="12"/>
  <c r="AX486" i="12"/>
  <c r="AX496" i="12"/>
  <c r="AX576" i="12"/>
  <c r="AX592" i="12"/>
  <c r="AX670" i="12"/>
  <c r="AX677" i="12"/>
  <c r="AX683" i="12"/>
  <c r="AX1002" i="12"/>
  <c r="AX1049" i="12"/>
  <c r="AX1065" i="12"/>
  <c r="AX1124" i="12"/>
  <c r="AX42" i="12"/>
  <c r="AX128" i="12"/>
  <c r="AX459" i="12"/>
  <c r="AX467" i="12"/>
  <c r="AX475" i="12"/>
  <c r="AX553" i="12"/>
  <c r="AX561" i="12"/>
  <c r="AX569" i="12"/>
  <c r="AX642" i="12"/>
  <c r="AX646" i="12"/>
  <c r="AX650" i="12"/>
  <c r="AX654" i="12"/>
  <c r="AX658" i="12"/>
  <c r="AX662" i="12"/>
  <c r="AX994" i="12"/>
  <c r="AX1058" i="12"/>
  <c r="AX1078" i="12"/>
  <c r="AX1098" i="12"/>
  <c r="AX1118" i="12"/>
  <c r="AX1138" i="12"/>
  <c r="AX1158" i="12"/>
  <c r="AX348" i="12"/>
  <c r="AX418" i="12"/>
  <c r="AX462" i="12"/>
  <c r="AX548" i="12"/>
  <c r="AX568" i="12"/>
  <c r="AX737" i="12"/>
  <c r="AX747" i="12"/>
  <c r="AX752" i="12"/>
  <c r="AX795" i="12"/>
  <c r="AX802" i="12"/>
  <c r="AX830" i="12"/>
  <c r="AX866" i="12"/>
  <c r="AX872" i="12"/>
  <c r="AX898" i="12"/>
  <c r="AX931" i="12"/>
  <c r="AX970" i="12"/>
  <c r="AX1029" i="12"/>
  <c r="AX1089" i="12"/>
  <c r="AX1109" i="12"/>
  <c r="AX1131" i="12"/>
  <c r="AX430" i="12"/>
  <c r="AX490" i="12"/>
  <c r="AX584" i="12"/>
  <c r="AX669" i="12"/>
  <c r="AX679" i="12"/>
  <c r="AX1004" i="12"/>
  <c r="AX1103" i="12"/>
  <c r="AX1126" i="12"/>
  <c r="AX164" i="12"/>
  <c r="AX172" i="12"/>
  <c r="AX180" i="12"/>
  <c r="AX259" i="12"/>
  <c r="AX267" i="12"/>
  <c r="AX275" i="12"/>
  <c r="AX287" i="12"/>
  <c r="AX391" i="12"/>
  <c r="AX399" i="12"/>
  <c r="AX403" i="12"/>
  <c r="AX34" i="12"/>
  <c r="AX88" i="12"/>
  <c r="AX96" i="12"/>
  <c r="AX100" i="12"/>
  <c r="AX108" i="12"/>
  <c r="AX233" i="12"/>
  <c r="AX241" i="12"/>
  <c r="AX245" i="12"/>
  <c r="AX249" i="12"/>
  <c r="AX283" i="12"/>
  <c r="AX317" i="12"/>
  <c r="AX321" i="12"/>
  <c r="AX329" i="12"/>
  <c r="AX333" i="12"/>
  <c r="AX363" i="12"/>
  <c r="AX371" i="12"/>
  <c r="AX375" i="12"/>
  <c r="AX383" i="12"/>
  <c r="AX20" i="12"/>
  <c r="AX64" i="12"/>
  <c r="AX80" i="12"/>
  <c r="AX187" i="12"/>
  <c r="AX203" i="12"/>
  <c r="AX212" i="12"/>
  <c r="AX220" i="12"/>
  <c r="AX224" i="12"/>
  <c r="AX339" i="12"/>
  <c r="AX355" i="12"/>
  <c r="AX504" i="12"/>
  <c r="AX508" i="12"/>
  <c r="AX516" i="12"/>
  <c r="AX520" i="12"/>
  <c r="AX10" i="12"/>
  <c r="AX71" i="12"/>
  <c r="AX113" i="12"/>
  <c r="AX138" i="12"/>
  <c r="AX142" i="12"/>
  <c r="AX150" i="12"/>
  <c r="AX158" i="12"/>
  <c r="AX346" i="12"/>
  <c r="AX41" i="12"/>
  <c r="AX57" i="12"/>
  <c r="AX115" i="12"/>
  <c r="AX131" i="12"/>
  <c r="AX200" i="12"/>
  <c r="AX411" i="12"/>
  <c r="AX688" i="12"/>
  <c r="AX696" i="12"/>
  <c r="AX704" i="12"/>
  <c r="AX708" i="12"/>
  <c r="AX813" i="12"/>
  <c r="AX817" i="12"/>
  <c r="AX853" i="12"/>
  <c r="AX885" i="12"/>
  <c r="AX913" i="12"/>
  <c r="AX949" i="12"/>
  <c r="AX953" i="12"/>
  <c r="AX981" i="12"/>
  <c r="AX1039" i="12"/>
  <c r="AX1054" i="12"/>
  <c r="AX1074" i="12"/>
  <c r="AX1114" i="12"/>
  <c r="AX1134" i="12"/>
  <c r="AX433" i="12"/>
  <c r="AX437" i="12"/>
  <c r="AX445" i="12"/>
  <c r="AX449" i="12"/>
  <c r="AX527" i="12"/>
  <c r="AX531" i="12"/>
  <c r="AX539" i="12"/>
  <c r="AX543" i="12"/>
  <c r="AX599" i="12"/>
  <c r="AX607" i="12"/>
  <c r="AX615" i="12"/>
  <c r="AX629" i="12"/>
  <c r="AX637" i="12"/>
  <c r="AX711" i="12"/>
  <c r="AX719" i="12"/>
  <c r="AX723" i="12"/>
  <c r="AX731" i="12"/>
  <c r="AX823" i="12"/>
  <c r="AX859" i="12"/>
  <c r="AX863" i="12"/>
  <c r="AX927" i="12"/>
  <c r="AX963" i="12"/>
  <c r="AX1015" i="12"/>
  <c r="AX1019" i="12"/>
  <c r="AX201" i="12"/>
  <c r="AX307" i="12"/>
  <c r="AX427" i="12"/>
  <c r="AX491" i="12"/>
  <c r="AX499" i="12"/>
  <c r="AX585" i="12"/>
  <c r="AX760" i="12"/>
  <c r="AX768" i="12"/>
  <c r="AX776" i="12"/>
  <c r="AX844" i="12"/>
  <c r="AX876" i="12"/>
  <c r="AX904" i="12"/>
  <c r="AX940" i="12"/>
  <c r="AX1033" i="12"/>
  <c r="AX120" i="12"/>
  <c r="AX352" i="12"/>
  <c r="AX476" i="12"/>
  <c r="AX733" i="12"/>
  <c r="AX746" i="12"/>
  <c r="AX786" i="12"/>
  <c r="AX800" i="12"/>
  <c r="AX829" i="12"/>
  <c r="AX897" i="12"/>
  <c r="AX968" i="12"/>
  <c r="AX1026" i="12"/>
  <c r="AX30" i="12"/>
  <c r="AX132" i="12"/>
  <c r="AX304" i="12"/>
  <c r="AX312" i="12"/>
  <c r="AX500" i="12"/>
  <c r="AX666" i="12"/>
  <c r="AX680" i="12"/>
  <c r="AX1000" i="12"/>
  <c r="AX1063" i="12"/>
  <c r="AX1145" i="12"/>
  <c r="AX70" i="12"/>
  <c r="AX463" i="12"/>
  <c r="AX549" i="12"/>
  <c r="AX565" i="12"/>
  <c r="AX644" i="12"/>
  <c r="AX648" i="12"/>
  <c r="AX656" i="12"/>
  <c r="AX660" i="12"/>
  <c r="AX996" i="12"/>
  <c r="AX1080" i="12"/>
  <c r="AX1120" i="12"/>
  <c r="AX1140" i="12"/>
  <c r="AX410" i="12"/>
  <c r="AX466" i="12"/>
  <c r="AX622" i="12"/>
  <c r="AX742" i="12"/>
  <c r="AX791" i="12"/>
  <c r="AX805" i="12"/>
  <c r="AX870" i="12"/>
  <c r="AX929" i="12"/>
  <c r="AX1025" i="12"/>
  <c r="AX1091" i="12"/>
  <c r="AX1150" i="12"/>
  <c r="AX578" i="12"/>
  <c r="AX665" i="12"/>
  <c r="AX684" i="12"/>
  <c r="AX1084" i="12"/>
  <c r="AX1144" i="12"/>
  <c r="AX163" i="12"/>
  <c r="AX171" i="12"/>
  <c r="AX179" i="12"/>
  <c r="AX258" i="12"/>
  <c r="AX262" i="12"/>
  <c r="AX270" i="12"/>
  <c r="AX274" i="12"/>
  <c r="AX386" i="12"/>
  <c r="AX394" i="12"/>
  <c r="AX398" i="12"/>
  <c r="AX406" i="12"/>
  <c r="AX37" i="12"/>
  <c r="AX95" i="12"/>
  <c r="AX99" i="12"/>
  <c r="AX107" i="12"/>
  <c r="AX161" i="12"/>
  <c r="AX240" i="12"/>
  <c r="AX244" i="12"/>
  <c r="AX252" i="12"/>
  <c r="AX282" i="12"/>
  <c r="AX320" i="12"/>
  <c r="AX324" i="12"/>
  <c r="AX332" i="12"/>
  <c r="AX336" i="12"/>
  <c r="AX370" i="12"/>
  <c r="AX374" i="12"/>
  <c r="AX382" i="12"/>
  <c r="AX17" i="12"/>
  <c r="AX60" i="12"/>
  <c r="AX76" i="12"/>
  <c r="AX134" i="12"/>
  <c r="AX199" i="12"/>
  <c r="AX215" i="12"/>
  <c r="AX219" i="12"/>
  <c r="AX227" i="12"/>
  <c r="AX231" i="12"/>
  <c r="AX413" i="12"/>
  <c r="AX507" i="12"/>
  <c r="AX511" i="12"/>
  <c r="AX519" i="12"/>
  <c r="AX523" i="12"/>
  <c r="AX67" i="12"/>
  <c r="AX83" i="12"/>
  <c r="AX137" i="12"/>
  <c r="AX141" i="12"/>
  <c r="AX149" i="12"/>
  <c r="AX153" i="12"/>
  <c r="AX194" i="12"/>
  <c r="AX342" i="12"/>
  <c r="AX421" i="12"/>
  <c r="AX53" i="12"/>
  <c r="AX85" i="12"/>
  <c r="AX127" i="12"/>
  <c r="AX341" i="12"/>
  <c r="AX357" i="12"/>
  <c r="AX687" i="12"/>
  <c r="AX695" i="12"/>
  <c r="AX699" i="12"/>
  <c r="AX707" i="12"/>
  <c r="AX781" i="12"/>
  <c r="AX816" i="12"/>
  <c r="AX848" i="12"/>
  <c r="AX884" i="12"/>
  <c r="AX888" i="12"/>
  <c r="AX916" i="12"/>
  <c r="AX948" i="12"/>
  <c r="AX976" i="12"/>
  <c r="AX980" i="12"/>
  <c r="AX1013" i="12"/>
  <c r="AX1042" i="12"/>
  <c r="AX1073" i="12"/>
  <c r="AX1113" i="12"/>
  <c r="AX1153" i="12"/>
  <c r="AX18" i="12"/>
  <c r="AX440" i="12"/>
  <c r="AX444" i="12"/>
  <c r="AX452" i="12"/>
  <c r="AX526" i="12"/>
  <c r="AX534" i="12"/>
  <c r="AX538" i="12"/>
  <c r="AX546" i="12"/>
  <c r="AX598" i="12"/>
  <c r="AX606" i="12"/>
  <c r="AX610" i="12"/>
  <c r="AX624" i="12"/>
  <c r="AX628" i="12"/>
  <c r="AX636" i="12"/>
  <c r="AX714" i="12"/>
  <c r="AX718" i="12"/>
  <c r="AX726" i="12"/>
  <c r="AX822" i="12"/>
  <c r="AX826" i="12"/>
  <c r="AX862" i="12"/>
  <c r="AX922" i="12"/>
  <c r="AX958" i="12"/>
  <c r="AX985" i="12"/>
  <c r="AX1018" i="12"/>
  <c r="AX124" i="12"/>
  <c r="AX305" i="12"/>
  <c r="AX481" i="12"/>
  <c r="AX489" i="12"/>
  <c r="AX575" i="12"/>
  <c r="AX583" i="12"/>
  <c r="AX759" i="12"/>
  <c r="AX763" i="12"/>
  <c r="AX771" i="12"/>
  <c r="AX775" i="12"/>
  <c r="AX843" i="12"/>
  <c r="AX875" i="12"/>
  <c r="AX903" i="12"/>
  <c r="AX939" i="12"/>
  <c r="AX1032" i="12"/>
  <c r="AX1036" i="12"/>
  <c r="AX344" i="12"/>
  <c r="AX474" i="12"/>
  <c r="AX620" i="12"/>
  <c r="AX744" i="12"/>
  <c r="AX754" i="12"/>
  <c r="AX797" i="12"/>
  <c r="AX807" i="12"/>
  <c r="AX893" i="12"/>
  <c r="AX967" i="12"/>
  <c r="AX1071" i="12"/>
  <c r="AX1151" i="12"/>
  <c r="AX294" i="12"/>
  <c r="AX302" i="12"/>
  <c r="AX488" i="12"/>
  <c r="AX498" i="12"/>
  <c r="AX664" i="12"/>
  <c r="AX678" i="12"/>
  <c r="AX1003" i="12"/>
  <c r="AX1050" i="12"/>
  <c r="AX1125" i="12"/>
  <c r="AX189" i="12"/>
  <c r="AX461" i="12"/>
  <c r="AX477" i="12"/>
  <c r="AX563" i="12"/>
  <c r="AX619" i="12"/>
  <c r="AX647" i="12"/>
  <c r="AX651" i="12"/>
  <c r="AX659" i="12"/>
  <c r="AX991" i="12"/>
  <c r="AX1059" i="12"/>
  <c r="AX1079" i="12"/>
  <c r="AX1119" i="12"/>
  <c r="AX1139" i="12"/>
  <c r="AX360" i="12"/>
  <c r="AX423" i="12"/>
  <c r="AX560" i="12"/>
  <c r="AX618" i="12"/>
  <c r="AX748" i="12"/>
  <c r="AX798" i="12"/>
  <c r="AX832" i="12"/>
  <c r="AX867" i="12"/>
  <c r="AX900" i="12"/>
  <c r="AX971" i="12"/>
  <c r="AX1068" i="12"/>
  <c r="AX1110" i="12"/>
  <c r="AX1149" i="12"/>
  <c r="AX574" i="12"/>
  <c r="AX590" i="12"/>
  <c r="AX682" i="12"/>
  <c r="AX1104" i="12"/>
  <c r="AX1143" i="12"/>
  <c r="AX26" i="12"/>
  <c r="AX165" i="12"/>
  <c r="AX169" i="12"/>
  <c r="AX173" i="12"/>
  <c r="AX177" i="12"/>
  <c r="AX181" i="12"/>
  <c r="AX256" i="12"/>
  <c r="AX260" i="12"/>
  <c r="AX264" i="12"/>
  <c r="AX268" i="12"/>
  <c r="AX272" i="12"/>
  <c r="AX276" i="12"/>
  <c r="AX288" i="12"/>
  <c r="AX388" i="12"/>
  <c r="AX392" i="12"/>
  <c r="AX396" i="12"/>
  <c r="AX400" i="12"/>
  <c r="AX404" i="12"/>
  <c r="AY2" i="12"/>
  <c r="AX35" i="12"/>
  <c r="AX89" i="12"/>
  <c r="AX93" i="12"/>
  <c r="AX97" i="12"/>
  <c r="AX101" i="12"/>
  <c r="AX105" i="12"/>
  <c r="AX109" i="12"/>
  <c r="AX234" i="12"/>
  <c r="AX238" i="12"/>
  <c r="AX242" i="12"/>
  <c r="AX246" i="12"/>
  <c r="AX250" i="12"/>
  <c r="AX254" i="12"/>
  <c r="AX284" i="12"/>
  <c r="AX318" i="12"/>
  <c r="AX322" i="12"/>
  <c r="AX326" i="12"/>
  <c r="AX330" i="12"/>
  <c r="AX334" i="12"/>
  <c r="AX364" i="12"/>
  <c r="AX368" i="12"/>
  <c r="AX372" i="12"/>
  <c r="AX376" i="12"/>
  <c r="AX380" i="12"/>
  <c r="AX384" i="12"/>
  <c r="AX21" i="12"/>
  <c r="AX52" i="12"/>
  <c r="AX68" i="12"/>
  <c r="AX84" i="12"/>
  <c r="AX126" i="12"/>
  <c r="AX191" i="12"/>
  <c r="AX207" i="12"/>
  <c r="AX213" i="12"/>
  <c r="AX217" i="12"/>
  <c r="AX221" i="12"/>
  <c r="AX225" i="12"/>
  <c r="AX229" i="12"/>
  <c r="AX343" i="12"/>
  <c r="AX359" i="12"/>
  <c r="AX422" i="12"/>
  <c r="AX505" i="12"/>
  <c r="AX509" i="12"/>
  <c r="AX513" i="12"/>
  <c r="AX517" i="12"/>
  <c r="AX521" i="12"/>
  <c r="AX43" i="12"/>
  <c r="AX59" i="12"/>
  <c r="AX75" i="12"/>
  <c r="AX117" i="12"/>
  <c r="AX133" i="12"/>
  <c r="AX139" i="12"/>
  <c r="AX143" i="12"/>
  <c r="AX147" i="12"/>
  <c r="AX151" i="12"/>
  <c r="AX155" i="12"/>
  <c r="AX186" i="12"/>
  <c r="AX202" i="12"/>
  <c r="AX350" i="12"/>
  <c r="AX416" i="12"/>
  <c r="AX45" i="12"/>
  <c r="AX61" i="12"/>
  <c r="AX77" i="12"/>
  <c r="AX119" i="12"/>
  <c r="AX188" i="12"/>
  <c r="AX204" i="12"/>
  <c r="AX349" i="12"/>
  <c r="AX415" i="12"/>
  <c r="AX689" i="12"/>
  <c r="AX693" i="12"/>
  <c r="AX697" i="12"/>
  <c r="AX701" i="12"/>
  <c r="AX705" i="12"/>
  <c r="AX779" i="12"/>
  <c r="AX783" i="12"/>
  <c r="AX814" i="12"/>
  <c r="AX818" i="12"/>
  <c r="AX850" i="12"/>
  <c r="AX854" i="12"/>
  <c r="AX886" i="12"/>
  <c r="AX890" i="12"/>
  <c r="AX914" i="12"/>
  <c r="AX918" i="12"/>
  <c r="AX950" i="12"/>
  <c r="AX954" i="12"/>
  <c r="AX978" i="12"/>
  <c r="AX1007" i="12"/>
  <c r="AX1011" i="12"/>
  <c r="AX1040" i="12"/>
  <c r="AX1044" i="12"/>
  <c r="AX1055" i="12"/>
  <c r="AX1075" i="12"/>
  <c r="AX1095" i="12"/>
  <c r="AX1115" i="12"/>
  <c r="AX1135" i="12"/>
  <c r="AX1155" i="12"/>
  <c r="AX434" i="12"/>
  <c r="AX438" i="12"/>
  <c r="AX442" i="12"/>
  <c r="AX446" i="12"/>
  <c r="AX450" i="12"/>
  <c r="AX454" i="12"/>
  <c r="AX528" i="12"/>
  <c r="AX532" i="12"/>
  <c r="AX536" i="12"/>
  <c r="AX540" i="12"/>
  <c r="AX544" i="12"/>
  <c r="AX596" i="12"/>
  <c r="AX600" i="12"/>
  <c r="AX604" i="12"/>
  <c r="AX608" i="12"/>
  <c r="AX612" i="12"/>
  <c r="AX616" i="12"/>
  <c r="AX626" i="12"/>
  <c r="AX630" i="12"/>
  <c r="AX634" i="12"/>
  <c r="AX638" i="12"/>
  <c r="AX712" i="12"/>
  <c r="AX716" i="12"/>
  <c r="AX720" i="12"/>
  <c r="AX724" i="12"/>
  <c r="AX728" i="12"/>
  <c r="AX820" i="12"/>
  <c r="AX824" i="12"/>
  <c r="AX856" i="12"/>
  <c r="AX860" i="12"/>
  <c r="AX920" i="12"/>
  <c r="AX924" i="12"/>
  <c r="AX956" i="12"/>
  <c r="AX960" i="12"/>
  <c r="AX983" i="12"/>
  <c r="AX987" i="12"/>
  <c r="AX1016" i="12"/>
  <c r="AX1020" i="12"/>
  <c r="AX66" i="12"/>
  <c r="AX293" i="12"/>
  <c r="AX301" i="12"/>
  <c r="AX309" i="12"/>
  <c r="AX429" i="12"/>
  <c r="AX485" i="12"/>
  <c r="AX493" i="12"/>
  <c r="AX571" i="12"/>
  <c r="AX579" i="12"/>
  <c r="AX587" i="12"/>
  <c r="AX757" i="12"/>
  <c r="AX761" i="12"/>
  <c r="AX765" i="12"/>
  <c r="AX769" i="12"/>
  <c r="AX773" i="12"/>
  <c r="AX777" i="12"/>
  <c r="AX841" i="12"/>
  <c r="AX845" i="12"/>
  <c r="AX877" i="12"/>
  <c r="AX881" i="12"/>
  <c r="AX905" i="12"/>
  <c r="AX909" i="12"/>
  <c r="AX941" i="12"/>
  <c r="AX945" i="12"/>
  <c r="AX1034" i="12"/>
  <c r="AX50" i="12"/>
  <c r="AX197" i="12"/>
  <c r="AX356" i="12"/>
  <c r="AX470" i="12"/>
  <c r="AX550" i="12"/>
  <c r="AX558" i="12"/>
  <c r="AX734" i="12"/>
  <c r="AX740" i="12"/>
  <c r="AX751" i="12"/>
  <c r="AX787" i="12"/>
  <c r="AX794" i="12"/>
  <c r="AX804" i="12"/>
  <c r="AX831" i="12"/>
  <c r="AX868" i="12"/>
  <c r="AX899" i="12"/>
  <c r="AX965" i="12"/>
  <c r="AX972" i="12"/>
  <c r="AX1027" i="12"/>
  <c r="AX1130" i="12"/>
  <c r="AX46" i="12"/>
  <c r="AX193" i="12"/>
  <c r="AX298" i="12"/>
  <c r="AX306" i="12"/>
  <c r="AX428" i="12"/>
  <c r="AX494" i="12"/>
  <c r="AX572" i="12"/>
  <c r="AX588" i="12"/>
  <c r="AX667" i="12"/>
  <c r="AX674" i="12"/>
  <c r="AX681" i="12"/>
  <c r="AX1001" i="12"/>
  <c r="AX1048" i="12"/>
  <c r="AX1064" i="12"/>
  <c r="AX1123" i="12"/>
  <c r="AX31" i="12"/>
  <c r="AX112" i="12"/>
  <c r="AX457" i="12"/>
  <c r="AX465" i="12"/>
  <c r="AX473" i="12"/>
  <c r="AX551" i="12"/>
  <c r="AX559" i="12"/>
  <c r="AX567" i="12"/>
  <c r="AX641" i="12"/>
  <c r="AX645" i="12"/>
  <c r="AX649" i="12"/>
  <c r="AX653" i="12"/>
  <c r="AX657" i="12"/>
  <c r="AX661" i="12"/>
  <c r="AX993" i="12"/>
  <c r="AX997" i="12"/>
  <c r="AX1061" i="12"/>
  <c r="AX1081" i="12"/>
  <c r="AX1101" i="12"/>
  <c r="AX1121" i="12"/>
  <c r="AX1141" i="12"/>
  <c r="AX1161" i="12"/>
  <c r="AX414" i="12"/>
  <c r="AX460" i="12"/>
  <c r="AX468" i="12"/>
  <c r="AX564" i="12"/>
  <c r="AX736" i="12"/>
  <c r="AX745" i="12"/>
  <c r="AX750" i="12"/>
  <c r="AX792" i="12"/>
  <c r="AX801" i="12"/>
  <c r="AX808" i="12"/>
  <c r="AX835" i="12"/>
  <c r="AX871" i="12"/>
  <c r="AX896" i="12"/>
  <c r="AX930" i="12"/>
  <c r="AX969" i="12"/>
  <c r="AX1028" i="12"/>
  <c r="AX1088" i="12"/>
  <c r="AX1108" i="12"/>
  <c r="AX1129" i="12"/>
  <c r="AX426" i="12"/>
  <c r="AX484" i="12"/>
  <c r="AX580" i="12"/>
  <c r="AX668" i="12"/>
  <c r="AX676" i="12"/>
  <c r="AX685" i="12"/>
  <c r="AX1086" i="12"/>
  <c r="AX1106" i="12"/>
  <c r="AX1146" i="12"/>
  <c r="AX15" i="12"/>
  <c r="AX168" i="12"/>
  <c r="AX176" i="12"/>
  <c r="AX184" i="12"/>
  <c r="AX263" i="12"/>
  <c r="AX271" i="12"/>
  <c r="AX387" i="12"/>
  <c r="AX395" i="12"/>
  <c r="AX407" i="12"/>
  <c r="AX92" i="12"/>
  <c r="AX104" i="12"/>
  <c r="AX237" i="12"/>
  <c r="AX253" i="12"/>
  <c r="AX325" i="12"/>
  <c r="AX367" i="12"/>
  <c r="AX379" i="12"/>
  <c r="AX48" i="12"/>
  <c r="AX122" i="12"/>
  <c r="AX216" i="12"/>
  <c r="AX228" i="12"/>
  <c r="AX417" i="12"/>
  <c r="AX512" i="12"/>
  <c r="AX55" i="12"/>
  <c r="AX129" i="12"/>
  <c r="AX146" i="12"/>
  <c r="AX154" i="12"/>
  <c r="AX198" i="12"/>
  <c r="AX412" i="12"/>
  <c r="AX73" i="12"/>
  <c r="AX345" i="12"/>
  <c r="AX692" i="12"/>
  <c r="AX700" i="12"/>
  <c r="AX782" i="12"/>
  <c r="AX849" i="12"/>
  <c r="AX889" i="12"/>
  <c r="AX917" i="12"/>
  <c r="AX977" i="12"/>
  <c r="AX1010" i="12"/>
  <c r="AX1043" i="12"/>
  <c r="AX1094" i="12"/>
  <c r="AX1154" i="12"/>
  <c r="AX441" i="12"/>
  <c r="AX453" i="12"/>
  <c r="AX535" i="12"/>
  <c r="AX595" i="12"/>
  <c r="AX603" i="12"/>
  <c r="AX611" i="12"/>
  <c r="AX625" i="12"/>
  <c r="AX633" i="12"/>
  <c r="AX715" i="12"/>
  <c r="AX727" i="12"/>
  <c r="AX827" i="12"/>
  <c r="AX923" i="12"/>
  <c r="AX959" i="12"/>
  <c r="AX986" i="12"/>
  <c r="AX54" i="12"/>
  <c r="AX299" i="12"/>
  <c r="AX483" i="12"/>
  <c r="AX577" i="12"/>
  <c r="AX756" i="12"/>
  <c r="AX764" i="12"/>
  <c r="AX772" i="12"/>
  <c r="AX840" i="12"/>
  <c r="AX880" i="12"/>
  <c r="AX908" i="12"/>
  <c r="AX944" i="12"/>
  <c r="AX1037" i="12"/>
  <c r="AX458" i="12"/>
  <c r="AX556" i="12"/>
  <c r="AX739" i="12"/>
  <c r="AX793" i="12"/>
  <c r="AX865" i="12"/>
  <c r="AX936" i="12"/>
  <c r="AX1128" i="12"/>
  <c r="AX296" i="12"/>
  <c r="AX492" i="12"/>
  <c r="AX586" i="12"/>
  <c r="AX672" i="12"/>
  <c r="AX1005" i="12"/>
  <c r="AX1085" i="12"/>
  <c r="AX205" i="12"/>
  <c r="AX471" i="12"/>
  <c r="AX557" i="12"/>
  <c r="AX621" i="12"/>
  <c r="AX652" i="12"/>
  <c r="AX992" i="12"/>
  <c r="AX1060" i="12"/>
  <c r="AX1100" i="12"/>
  <c r="AX1160" i="12"/>
  <c r="AX456" i="12"/>
  <c r="AX562" i="12"/>
  <c r="AX749" i="12"/>
  <c r="AX799" i="12"/>
  <c r="AX834" i="12"/>
  <c r="AX895" i="12"/>
  <c r="AX935" i="12"/>
  <c r="AX1069" i="12"/>
  <c r="AX1111" i="12"/>
  <c r="AX482" i="12"/>
  <c r="AX675" i="12"/>
  <c r="AX1105" i="12"/>
  <c r="AX14" i="12"/>
  <c r="AX167" i="12"/>
  <c r="AX175" i="12"/>
  <c r="AX183" i="12"/>
  <c r="AX266" i="12"/>
  <c r="AX286" i="12"/>
  <c r="AX390" i="12"/>
  <c r="AX402" i="12"/>
  <c r="AX24" i="12"/>
  <c r="AX91" i="12"/>
  <c r="AX103" i="12"/>
  <c r="AX236" i="12"/>
  <c r="AX248" i="12"/>
  <c r="AX316" i="12"/>
  <c r="AX328" i="12"/>
  <c r="AX366" i="12"/>
  <c r="AX378" i="12"/>
  <c r="AX44" i="12"/>
  <c r="AX118" i="12"/>
  <c r="AX211" i="12"/>
  <c r="AX223" i="12"/>
  <c r="AX351" i="12"/>
  <c r="AX503" i="12"/>
  <c r="AX515" i="12"/>
  <c r="AX51" i="12"/>
  <c r="AX125" i="12"/>
  <c r="AX145" i="12"/>
  <c r="AX157" i="12"/>
  <c r="AX358" i="12"/>
  <c r="AX69" i="12"/>
  <c r="AX196" i="12"/>
  <c r="AX691" i="12"/>
  <c r="AX703" i="12"/>
  <c r="AX812" i="12"/>
  <c r="AX852" i="12"/>
  <c r="AX912" i="12"/>
  <c r="AX952" i="12"/>
  <c r="AX1009" i="12"/>
  <c r="AX1053" i="12"/>
  <c r="AX1093" i="12"/>
  <c r="AX1133" i="12"/>
  <c r="AX436" i="12"/>
  <c r="AX448" i="12"/>
  <c r="AX530" i="12"/>
  <c r="AX542" i="12"/>
  <c r="AX602" i="12"/>
  <c r="AX614" i="12"/>
  <c r="AX632" i="12"/>
  <c r="AX710" i="12"/>
  <c r="AX722" i="12"/>
  <c r="AX730" i="12"/>
  <c r="AX858" i="12"/>
  <c r="AX926" i="12"/>
  <c r="AX962" i="12"/>
  <c r="AX989" i="12"/>
  <c r="AX32" i="12"/>
  <c r="AX297" i="12"/>
  <c r="AX313" i="12"/>
  <c r="AX497" i="12"/>
  <c r="AX591" i="12"/>
  <c r="AX767" i="12"/>
  <c r="AX839" i="12"/>
  <c r="AX879" i="12"/>
  <c r="AX907" i="12"/>
  <c r="AX943" i="12"/>
  <c r="AX78" i="12"/>
  <c r="AX425" i="12"/>
  <c r="AX554" i="12"/>
  <c r="AX738" i="12"/>
  <c r="AX790" i="12"/>
  <c r="AX836" i="12"/>
  <c r="AX934" i="12"/>
  <c r="AX1024" i="12"/>
  <c r="AX116" i="12"/>
  <c r="AX310" i="12"/>
  <c r="AX582" i="12"/>
  <c r="AX671" i="12"/>
  <c r="AX999" i="12"/>
  <c r="AX1066" i="12"/>
  <c r="AX58" i="12"/>
  <c r="AX469" i="12"/>
  <c r="AX555" i="12"/>
  <c r="AX643" i="12"/>
  <c r="AX655" i="12"/>
  <c r="AX995" i="12"/>
  <c r="AX1099" i="12"/>
  <c r="AX1159" i="12"/>
  <c r="AX464" i="12"/>
  <c r="AX741" i="12"/>
  <c r="AX788" i="12"/>
  <c r="AX803" i="12"/>
  <c r="AX894" i="12"/>
  <c r="AX933" i="12"/>
  <c r="AX1090" i="12"/>
  <c r="AX480" i="12"/>
  <c r="AX673" i="12"/>
  <c r="AX1083" i="12"/>
  <c r="AX10" i="11"/>
  <c r="AX11" i="11"/>
  <c r="AX20" i="11"/>
  <c r="AX21" i="11"/>
  <c r="AX30" i="11"/>
  <c r="AX31" i="11"/>
  <c r="AX32" i="11"/>
  <c r="AX34" i="11"/>
  <c r="AX35" i="11"/>
  <c r="AX23" i="11"/>
  <c r="AX18" i="11"/>
  <c r="AX27" i="11"/>
  <c r="AX36" i="11"/>
  <c r="AX24" i="11"/>
  <c r="AX40" i="11"/>
  <c r="AX41" i="11"/>
  <c r="AX42" i="11"/>
  <c r="AX37" i="11"/>
  <c r="AX43" i="11"/>
  <c r="AX47" i="11"/>
  <c r="AX14" i="11"/>
  <c r="AX15" i="11"/>
  <c r="AX46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45" i="11"/>
  <c r="AX49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26" i="11"/>
  <c r="AX44" i="11"/>
  <c r="AX83" i="11"/>
  <c r="AX103" i="11"/>
  <c r="AX104" i="11"/>
  <c r="AX105" i="11"/>
  <c r="AX106" i="11"/>
  <c r="AX107" i="11"/>
  <c r="AX108" i="11"/>
  <c r="AX109" i="11"/>
  <c r="AX17" i="11"/>
  <c r="AX48" i="11"/>
  <c r="AX80" i="11"/>
  <c r="AX84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82" i="11"/>
  <c r="AY2" i="11"/>
  <c r="AX16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66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81" i="11"/>
  <c r="AX85" i="11"/>
  <c r="AX163" i="11"/>
  <c r="AX167" i="11"/>
  <c r="AX168" i="11"/>
  <c r="AX233" i="11"/>
  <c r="AX234" i="11"/>
  <c r="AX235" i="11"/>
  <c r="AX236" i="11"/>
  <c r="AX237" i="11"/>
  <c r="AX238" i="11"/>
  <c r="AX239" i="11"/>
  <c r="AX160" i="11"/>
  <c r="AX164" i="11"/>
  <c r="AX165" i="11"/>
  <c r="AX187" i="11"/>
  <c r="AX191" i="11"/>
  <c r="AX195" i="11"/>
  <c r="AX199" i="11"/>
  <c r="AX203" i="11"/>
  <c r="AX207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226" i="11"/>
  <c r="AX227" i="11"/>
  <c r="AX228" i="11"/>
  <c r="AX229" i="11"/>
  <c r="AX230" i="11"/>
  <c r="AX231" i="11"/>
  <c r="AX186" i="11"/>
  <c r="AX190" i="11"/>
  <c r="AX194" i="11"/>
  <c r="AX198" i="11"/>
  <c r="AX202" i="11"/>
  <c r="AX206" i="11"/>
  <c r="AX240" i="11"/>
  <c r="AX244" i="11"/>
  <c r="AX248" i="11"/>
  <c r="AX252" i="11"/>
  <c r="AX256" i="11"/>
  <c r="AX257" i="11"/>
  <c r="AX258" i="11"/>
  <c r="AX259" i="11"/>
  <c r="AX260" i="11"/>
  <c r="AX261" i="11"/>
  <c r="AX262" i="11"/>
  <c r="AX263" i="11"/>
  <c r="AX264" i="11"/>
  <c r="AX265" i="11"/>
  <c r="AX266" i="11"/>
  <c r="AX267" i="11"/>
  <c r="AX268" i="11"/>
  <c r="AX269" i="11"/>
  <c r="AX270" i="11"/>
  <c r="AX271" i="11"/>
  <c r="AX272" i="11"/>
  <c r="AX292" i="11"/>
  <c r="AX293" i="11"/>
  <c r="AX294" i="11"/>
  <c r="AX295" i="11"/>
  <c r="AX296" i="11"/>
  <c r="AX297" i="11"/>
  <c r="AX298" i="11"/>
  <c r="AX299" i="11"/>
  <c r="AX300" i="11"/>
  <c r="AX301" i="11"/>
  <c r="AX302" i="11"/>
  <c r="AX303" i="11"/>
  <c r="AX304" i="11"/>
  <c r="AX305" i="11"/>
  <c r="AX306" i="11"/>
  <c r="AX307" i="11"/>
  <c r="AX308" i="11"/>
  <c r="AX309" i="11"/>
  <c r="AX310" i="11"/>
  <c r="AX311" i="11"/>
  <c r="AX312" i="11"/>
  <c r="AX313" i="11"/>
  <c r="AX188" i="11"/>
  <c r="AX192" i="11"/>
  <c r="AX196" i="11"/>
  <c r="AX200" i="11"/>
  <c r="AX204" i="11"/>
  <c r="AX208" i="11"/>
  <c r="AX241" i="11"/>
  <c r="AX245" i="11"/>
  <c r="AX249" i="11"/>
  <c r="AX253" i="11"/>
  <c r="AX254" i="11"/>
  <c r="AX339" i="11"/>
  <c r="AX340" i="11"/>
  <c r="AX341" i="11"/>
  <c r="AX342" i="11"/>
  <c r="AX343" i="11"/>
  <c r="AX344" i="11"/>
  <c r="AX345" i="11"/>
  <c r="AX346" i="11"/>
  <c r="AX347" i="11"/>
  <c r="AX348" i="11"/>
  <c r="AX349" i="11"/>
  <c r="AX350" i="11"/>
  <c r="AX351" i="11"/>
  <c r="AX352" i="11"/>
  <c r="AX353" i="11"/>
  <c r="AX354" i="11"/>
  <c r="AX355" i="11"/>
  <c r="AX356" i="11"/>
  <c r="AX357" i="11"/>
  <c r="AX358" i="11"/>
  <c r="AX359" i="11"/>
  <c r="AX360" i="11"/>
  <c r="AX189" i="11"/>
  <c r="AX193" i="11"/>
  <c r="AX197" i="11"/>
  <c r="AX201" i="11"/>
  <c r="AX205" i="11"/>
  <c r="AX273" i="11"/>
  <c r="AX274" i="11"/>
  <c r="AX275" i="11"/>
  <c r="AX276" i="11"/>
  <c r="AX277" i="11"/>
  <c r="AX283" i="11"/>
  <c r="AX286" i="11"/>
  <c r="AX287" i="11"/>
  <c r="AX288" i="11"/>
  <c r="AX289" i="11"/>
  <c r="AX315" i="11"/>
  <c r="AX319" i="11"/>
  <c r="AX323" i="11"/>
  <c r="AX327" i="11"/>
  <c r="AX331" i="11"/>
  <c r="AX335" i="11"/>
  <c r="AX365" i="11"/>
  <c r="AX369" i="11"/>
  <c r="AX373" i="11"/>
  <c r="AX377" i="11"/>
  <c r="AX381" i="11"/>
  <c r="AX243" i="11"/>
  <c r="AX247" i="11"/>
  <c r="AX251" i="11"/>
  <c r="AX284" i="11"/>
  <c r="AX316" i="11"/>
  <c r="AX320" i="11"/>
  <c r="AX324" i="11"/>
  <c r="AX328" i="11"/>
  <c r="AX332" i="11"/>
  <c r="AX336" i="11"/>
  <c r="AX366" i="11"/>
  <c r="AX370" i="11"/>
  <c r="AX374" i="11"/>
  <c r="AX378" i="11"/>
  <c r="AX382" i="11"/>
  <c r="AX391" i="11"/>
  <c r="AX392" i="11"/>
  <c r="AX393" i="11"/>
  <c r="AX394" i="11"/>
  <c r="AX395" i="11"/>
  <c r="AX396" i="11"/>
  <c r="AX397" i="11"/>
  <c r="AX398" i="11"/>
  <c r="AX399" i="11"/>
  <c r="AX400" i="11"/>
  <c r="AX401" i="11"/>
  <c r="AX402" i="11"/>
  <c r="AX403" i="11"/>
  <c r="AX409" i="11"/>
  <c r="AX410" i="11"/>
  <c r="AX411" i="11"/>
  <c r="AX412" i="11"/>
  <c r="AX413" i="11"/>
  <c r="AX414" i="11"/>
  <c r="AX415" i="11"/>
  <c r="AX416" i="11"/>
  <c r="AX417" i="11"/>
  <c r="AX418" i="11"/>
  <c r="AX419" i="11"/>
  <c r="AX420" i="11"/>
  <c r="AX421" i="11"/>
  <c r="AX422" i="11"/>
  <c r="AX423" i="11"/>
  <c r="AX424" i="11"/>
  <c r="AX425" i="11"/>
  <c r="AX426" i="11"/>
  <c r="AX427" i="11"/>
  <c r="AX428" i="11"/>
  <c r="AX429" i="11"/>
  <c r="AX430" i="11"/>
  <c r="AX479" i="11"/>
  <c r="AX480" i="11"/>
  <c r="AX481" i="11"/>
  <c r="AX482" i="11"/>
  <c r="AX483" i="11"/>
  <c r="AX484" i="11"/>
  <c r="AX485" i="11"/>
  <c r="AX486" i="11"/>
  <c r="AX487" i="11"/>
  <c r="AX488" i="11"/>
  <c r="AX489" i="11"/>
  <c r="AX490" i="11"/>
  <c r="AX491" i="11"/>
  <c r="AX281" i="11"/>
  <c r="AX317" i="11"/>
  <c r="AX321" i="11"/>
  <c r="AX325" i="11"/>
  <c r="AX329" i="11"/>
  <c r="AX333" i="11"/>
  <c r="AX363" i="11"/>
  <c r="AX367" i="11"/>
  <c r="AX371" i="11"/>
  <c r="AX375" i="11"/>
  <c r="AX379" i="11"/>
  <c r="AX383" i="11"/>
  <c r="AX389" i="11"/>
  <c r="AX434" i="11"/>
  <c r="AX438" i="11"/>
  <c r="AX442" i="11"/>
  <c r="AX446" i="11"/>
  <c r="AX450" i="11"/>
  <c r="AX454" i="11"/>
  <c r="AX502" i="11"/>
  <c r="AX503" i="11"/>
  <c r="AX504" i="11"/>
  <c r="AX505" i="11"/>
  <c r="AX506" i="11"/>
  <c r="AX507" i="11"/>
  <c r="AX508" i="11"/>
  <c r="AX509" i="11"/>
  <c r="AX510" i="11"/>
  <c r="AX511" i="11"/>
  <c r="AX512" i="11"/>
  <c r="AX513" i="11"/>
  <c r="AX514" i="11"/>
  <c r="AX515" i="11"/>
  <c r="AX516" i="11"/>
  <c r="AX517" i="11"/>
  <c r="AX518" i="11"/>
  <c r="AX519" i="11"/>
  <c r="AX520" i="11"/>
  <c r="AX521" i="11"/>
  <c r="AX522" i="11"/>
  <c r="AX523" i="11"/>
  <c r="AX242" i="11"/>
  <c r="AX246" i="11"/>
  <c r="AX250" i="11"/>
  <c r="AX388" i="11"/>
  <c r="AX433" i="11"/>
  <c r="AX437" i="11"/>
  <c r="AX441" i="11"/>
  <c r="AX445" i="11"/>
  <c r="AX449" i="11"/>
  <c r="AX453" i="11"/>
  <c r="AX456" i="11"/>
  <c r="AX457" i="11"/>
  <c r="AX458" i="11"/>
  <c r="AX459" i="11"/>
  <c r="AX460" i="11"/>
  <c r="AX461" i="11"/>
  <c r="AX462" i="11"/>
  <c r="AX463" i="11"/>
  <c r="AX464" i="11"/>
  <c r="AX465" i="11"/>
  <c r="AX466" i="11"/>
  <c r="AX467" i="11"/>
  <c r="AX468" i="11"/>
  <c r="AX469" i="11"/>
  <c r="AX470" i="11"/>
  <c r="AX471" i="11"/>
  <c r="AX472" i="11"/>
  <c r="AX473" i="11"/>
  <c r="AX474" i="11"/>
  <c r="AX475" i="11"/>
  <c r="AX476" i="11"/>
  <c r="AX477" i="11"/>
  <c r="AX525" i="11"/>
  <c r="AX526" i="11"/>
  <c r="AX527" i="11"/>
  <c r="AX528" i="11"/>
  <c r="AX529" i="11"/>
  <c r="AX530" i="11"/>
  <c r="AX531" i="11"/>
  <c r="AX532" i="11"/>
  <c r="AX533" i="11"/>
  <c r="AX534" i="11"/>
  <c r="AX535" i="11"/>
  <c r="AX536" i="11"/>
  <c r="AX537" i="11"/>
  <c r="AX538" i="11"/>
  <c r="AX539" i="11"/>
  <c r="AX540" i="11"/>
  <c r="AX541" i="11"/>
  <c r="AX542" i="11"/>
  <c r="AX543" i="11"/>
  <c r="AX544" i="11"/>
  <c r="AX545" i="11"/>
  <c r="AX546" i="11"/>
  <c r="AX364" i="11"/>
  <c r="AX368" i="11"/>
  <c r="AX372" i="11"/>
  <c r="AX376" i="11"/>
  <c r="AX380" i="11"/>
  <c r="AX384" i="11"/>
  <c r="AX404" i="11"/>
  <c r="AX492" i="11"/>
  <c r="AX493" i="11"/>
  <c r="AX494" i="11"/>
  <c r="AX495" i="11"/>
  <c r="AX496" i="11"/>
  <c r="AX497" i="11"/>
  <c r="AX498" i="11"/>
  <c r="AX499" i="11"/>
  <c r="AX500" i="11"/>
  <c r="AX548" i="11"/>
  <c r="AX552" i="11"/>
  <c r="AX557" i="11"/>
  <c r="AX561" i="11"/>
  <c r="AX565" i="11"/>
  <c r="AX569" i="11"/>
  <c r="AX618" i="11"/>
  <c r="AX619" i="11"/>
  <c r="AX620" i="11"/>
  <c r="AX621" i="11"/>
  <c r="AX622" i="11"/>
  <c r="AX623" i="11"/>
  <c r="AX624" i="11"/>
  <c r="AX625" i="11"/>
  <c r="AX626" i="11"/>
  <c r="AX627" i="11"/>
  <c r="AX628" i="11"/>
  <c r="AX629" i="11"/>
  <c r="AX630" i="11"/>
  <c r="AX631" i="11"/>
  <c r="AX632" i="11"/>
  <c r="AX633" i="11"/>
  <c r="AX634" i="11"/>
  <c r="AX635" i="11"/>
  <c r="AX636" i="11"/>
  <c r="AX637" i="11"/>
  <c r="AX638" i="11"/>
  <c r="AX639" i="11"/>
  <c r="AX710" i="11"/>
  <c r="AX711" i="11"/>
  <c r="AX712" i="11"/>
  <c r="AX713" i="11"/>
  <c r="AX714" i="11"/>
  <c r="AX715" i="11"/>
  <c r="AX716" i="11"/>
  <c r="AX717" i="11"/>
  <c r="AX718" i="11"/>
  <c r="AX719" i="11"/>
  <c r="AX720" i="11"/>
  <c r="AX721" i="11"/>
  <c r="AX722" i="11"/>
  <c r="AX723" i="11"/>
  <c r="AX724" i="11"/>
  <c r="AX725" i="11"/>
  <c r="AX726" i="11"/>
  <c r="AX727" i="11"/>
  <c r="AX728" i="11"/>
  <c r="AX729" i="11"/>
  <c r="AX730" i="11"/>
  <c r="AX731" i="11"/>
  <c r="AX820" i="11"/>
  <c r="AX821" i="11"/>
  <c r="AX822" i="11"/>
  <c r="AX823" i="11"/>
  <c r="AX824" i="11"/>
  <c r="AX825" i="11"/>
  <c r="AX826" i="11"/>
  <c r="AX827" i="11"/>
  <c r="AX386" i="11"/>
  <c r="AX387" i="11"/>
  <c r="AX390" i="11"/>
  <c r="AX405" i="11"/>
  <c r="AX435" i="11"/>
  <c r="AX439" i="11"/>
  <c r="AX443" i="11"/>
  <c r="AX447" i="11"/>
  <c r="AX451" i="11"/>
  <c r="AX549" i="11"/>
  <c r="AX553" i="11"/>
  <c r="AX554" i="11"/>
  <c r="AX558" i="11"/>
  <c r="AX562" i="11"/>
  <c r="AX566" i="11"/>
  <c r="AX595" i="11"/>
  <c r="AX596" i="11"/>
  <c r="AX597" i="11"/>
  <c r="AX598" i="11"/>
  <c r="AX599" i="11"/>
  <c r="AX600" i="11"/>
  <c r="AX601" i="11"/>
  <c r="AX602" i="11"/>
  <c r="AX603" i="11"/>
  <c r="AX604" i="11"/>
  <c r="AX605" i="11"/>
  <c r="AX606" i="11"/>
  <c r="AX607" i="11"/>
  <c r="AX608" i="11"/>
  <c r="AX609" i="11"/>
  <c r="AX610" i="11"/>
  <c r="AX611" i="11"/>
  <c r="AX612" i="11"/>
  <c r="AX613" i="11"/>
  <c r="AX614" i="11"/>
  <c r="AX615" i="11"/>
  <c r="AX616" i="11"/>
  <c r="AX687" i="11"/>
  <c r="AX688" i="11"/>
  <c r="AX689" i="11"/>
  <c r="AX690" i="11"/>
  <c r="AX691" i="11"/>
  <c r="AX692" i="11"/>
  <c r="AX693" i="11"/>
  <c r="AX694" i="11"/>
  <c r="AX695" i="11"/>
  <c r="AX696" i="11"/>
  <c r="AX697" i="11"/>
  <c r="AX698" i="11"/>
  <c r="AX699" i="11"/>
  <c r="AX700" i="11"/>
  <c r="AX701" i="11"/>
  <c r="AX702" i="11"/>
  <c r="AX703" i="11"/>
  <c r="AX704" i="11"/>
  <c r="AX705" i="11"/>
  <c r="AX706" i="11"/>
  <c r="AX707" i="11"/>
  <c r="AX708" i="11"/>
  <c r="AX779" i="11"/>
  <c r="AX780" i="11"/>
  <c r="AX781" i="11"/>
  <c r="AX782" i="11"/>
  <c r="AX783" i="11"/>
  <c r="AX811" i="11"/>
  <c r="AX812" i="11"/>
  <c r="AX813" i="11"/>
  <c r="AX814" i="11"/>
  <c r="AX815" i="11"/>
  <c r="AX816" i="11"/>
  <c r="AX817" i="11"/>
  <c r="AX818" i="11"/>
  <c r="AX575" i="11"/>
  <c r="AX579" i="11"/>
  <c r="AX583" i="11"/>
  <c r="AX587" i="11"/>
  <c r="AX591" i="11"/>
  <c r="AX641" i="11"/>
  <c r="AX645" i="11"/>
  <c r="AX649" i="11"/>
  <c r="AX653" i="11"/>
  <c r="AX657" i="11"/>
  <c r="AX661" i="11"/>
  <c r="AX664" i="11"/>
  <c r="AX665" i="11"/>
  <c r="AX666" i="11"/>
  <c r="AX667" i="11"/>
  <c r="AX668" i="11"/>
  <c r="AX669" i="11"/>
  <c r="AX670" i="11"/>
  <c r="AX671" i="11"/>
  <c r="AX672" i="11"/>
  <c r="AX673" i="11"/>
  <c r="AX674" i="11"/>
  <c r="AX675" i="11"/>
  <c r="AX676" i="11"/>
  <c r="AX677" i="11"/>
  <c r="AX678" i="11"/>
  <c r="AX679" i="11"/>
  <c r="AX680" i="11"/>
  <c r="AX681" i="11"/>
  <c r="AX682" i="11"/>
  <c r="AX683" i="11"/>
  <c r="AX684" i="11"/>
  <c r="AX685" i="11"/>
  <c r="AX733" i="11"/>
  <c r="AX737" i="11"/>
  <c r="AX741" i="11"/>
  <c r="AX745" i="11"/>
  <c r="AX749" i="11"/>
  <c r="AX753" i="11"/>
  <c r="AX756" i="11"/>
  <c r="AX757" i="11"/>
  <c r="AX758" i="11"/>
  <c r="AX759" i="11"/>
  <c r="AX760" i="11"/>
  <c r="AX761" i="11"/>
  <c r="AX762" i="11"/>
  <c r="AX763" i="11"/>
  <c r="AX764" i="11"/>
  <c r="AX765" i="11"/>
  <c r="AX766" i="11"/>
  <c r="AX767" i="11"/>
  <c r="AX768" i="11"/>
  <c r="AX769" i="11"/>
  <c r="AX770" i="11"/>
  <c r="AX771" i="11"/>
  <c r="AX772" i="11"/>
  <c r="AX773" i="11"/>
  <c r="AX774" i="11"/>
  <c r="AX775" i="11"/>
  <c r="AX776" i="11"/>
  <c r="AX777" i="11"/>
  <c r="AX788" i="11"/>
  <c r="AX792" i="11"/>
  <c r="AX796" i="11"/>
  <c r="AX800" i="11"/>
  <c r="AX804" i="11"/>
  <c r="AX808" i="11"/>
  <c r="AX832" i="11"/>
  <c r="AX833" i="11"/>
  <c r="AX847" i="11"/>
  <c r="AX848" i="11"/>
  <c r="AX849" i="11"/>
  <c r="AX850" i="11"/>
  <c r="AX851" i="11"/>
  <c r="AX852" i="11"/>
  <c r="AX853" i="11"/>
  <c r="AX854" i="11"/>
  <c r="AX883" i="11"/>
  <c r="AX884" i="11"/>
  <c r="AX885" i="11"/>
  <c r="AX886" i="11"/>
  <c r="AX887" i="11"/>
  <c r="AX888" i="11"/>
  <c r="AX889" i="11"/>
  <c r="AX890" i="11"/>
  <c r="AX911" i="11"/>
  <c r="AX912" i="11"/>
  <c r="AX913" i="11"/>
  <c r="AX914" i="11"/>
  <c r="AX915" i="11"/>
  <c r="AX916" i="11"/>
  <c r="AX917" i="11"/>
  <c r="AX918" i="11"/>
  <c r="AX947" i="11"/>
  <c r="AX948" i="11"/>
  <c r="AX949" i="11"/>
  <c r="AX950" i="11"/>
  <c r="AX951" i="11"/>
  <c r="AX952" i="11"/>
  <c r="AX953" i="11"/>
  <c r="AX954" i="11"/>
  <c r="AX975" i="11"/>
  <c r="AX976" i="11"/>
  <c r="AX977" i="11"/>
  <c r="AX978" i="11"/>
  <c r="AX979" i="11"/>
  <c r="AX980" i="11"/>
  <c r="AX981" i="11"/>
  <c r="AX282" i="11"/>
  <c r="AX318" i="11"/>
  <c r="AX322" i="11"/>
  <c r="AX326" i="11"/>
  <c r="AX330" i="11"/>
  <c r="AX334" i="11"/>
  <c r="AX551" i="11"/>
  <c r="AX556" i="11"/>
  <c r="AX560" i="11"/>
  <c r="AX564" i="11"/>
  <c r="AX568" i="11"/>
  <c r="AX571" i="11"/>
  <c r="AX573" i="11"/>
  <c r="AX576" i="11"/>
  <c r="AX580" i="11"/>
  <c r="AX584" i="11"/>
  <c r="AX588" i="11"/>
  <c r="AX592" i="11"/>
  <c r="AX642" i="11"/>
  <c r="AX646" i="11"/>
  <c r="AX650" i="11"/>
  <c r="AX654" i="11"/>
  <c r="AX658" i="11"/>
  <c r="AX662" i="11"/>
  <c r="AX734" i="11"/>
  <c r="AX738" i="11"/>
  <c r="AX742" i="11"/>
  <c r="AX746" i="11"/>
  <c r="AX750" i="11"/>
  <c r="AX754" i="11"/>
  <c r="AX789" i="11"/>
  <c r="AX793" i="11"/>
  <c r="AX797" i="11"/>
  <c r="AX801" i="11"/>
  <c r="AX805" i="11"/>
  <c r="AX829" i="11"/>
  <c r="AX834" i="11"/>
  <c r="AX838" i="11"/>
  <c r="AX839" i="11"/>
  <c r="AX840" i="11"/>
  <c r="AX841" i="11"/>
  <c r="AX842" i="11"/>
  <c r="AX843" i="11"/>
  <c r="AX844" i="11"/>
  <c r="AX845" i="11"/>
  <c r="AX874" i="11"/>
  <c r="AX875" i="11"/>
  <c r="AX876" i="11"/>
  <c r="AX877" i="11"/>
  <c r="AX878" i="11"/>
  <c r="AX879" i="11"/>
  <c r="AX880" i="11"/>
  <c r="AX881" i="11"/>
  <c r="AX902" i="11"/>
  <c r="AX903" i="11"/>
  <c r="AX904" i="11"/>
  <c r="AX905" i="11"/>
  <c r="AX906" i="11"/>
  <c r="AX907" i="11"/>
  <c r="AX908" i="11"/>
  <c r="AX909" i="11"/>
  <c r="AX938" i="11"/>
  <c r="AX939" i="11"/>
  <c r="AX940" i="11"/>
  <c r="AX941" i="11"/>
  <c r="AX942" i="11"/>
  <c r="AX943" i="11"/>
  <c r="AX944" i="11"/>
  <c r="AX945" i="11"/>
  <c r="AX999" i="11"/>
  <c r="AX1000" i="11"/>
  <c r="AX1001" i="11"/>
  <c r="AX1002" i="11"/>
  <c r="AX1003" i="11"/>
  <c r="AX1004" i="11"/>
  <c r="AX1005" i="11"/>
  <c r="AX406" i="11"/>
  <c r="AX836" i="11"/>
  <c r="AX858" i="11"/>
  <c r="AX862" i="11"/>
  <c r="AX865" i="11"/>
  <c r="AX866" i="11"/>
  <c r="AX867" i="11"/>
  <c r="AX868" i="11"/>
  <c r="AX869" i="11"/>
  <c r="AX870" i="11"/>
  <c r="AX871" i="11"/>
  <c r="AX872" i="11"/>
  <c r="AX893" i="11"/>
  <c r="AX894" i="11"/>
  <c r="AX895" i="11"/>
  <c r="AX896" i="11"/>
  <c r="AX897" i="11"/>
  <c r="AX898" i="11"/>
  <c r="AX899" i="11"/>
  <c r="AX900" i="11"/>
  <c r="AX922" i="11"/>
  <c r="AX926" i="11"/>
  <c r="AX929" i="11"/>
  <c r="AX930" i="11"/>
  <c r="AX931" i="11"/>
  <c r="AX932" i="11"/>
  <c r="AX933" i="11"/>
  <c r="AX934" i="11"/>
  <c r="AX935" i="11"/>
  <c r="AX936" i="11"/>
  <c r="AX958" i="11"/>
  <c r="AX962" i="11"/>
  <c r="AX965" i="11"/>
  <c r="AX966" i="11"/>
  <c r="AX967" i="11"/>
  <c r="AX968" i="11"/>
  <c r="AX969" i="11"/>
  <c r="AX970" i="11"/>
  <c r="AX971" i="11"/>
  <c r="AX972" i="11"/>
  <c r="AX991" i="11"/>
  <c r="AX992" i="11"/>
  <c r="AX993" i="11"/>
  <c r="AX994" i="11"/>
  <c r="AX995" i="11"/>
  <c r="AX996" i="11"/>
  <c r="AX997" i="11"/>
  <c r="AX1008" i="11"/>
  <c r="AX1012" i="11"/>
  <c r="AX1015" i="11"/>
  <c r="AX1016" i="11"/>
  <c r="AX1017" i="11"/>
  <c r="AX1018" i="11"/>
  <c r="AX1019" i="11"/>
  <c r="AX1020" i="11"/>
  <c r="AX1021" i="11"/>
  <c r="AX1039" i="11"/>
  <c r="AX1040" i="11"/>
  <c r="AX1041" i="11"/>
  <c r="AX1042" i="11"/>
  <c r="AX1043" i="11"/>
  <c r="AX1044" i="11"/>
  <c r="AX1045" i="11"/>
  <c r="AX1053" i="11"/>
  <c r="AX1054" i="11"/>
  <c r="AX1055" i="11"/>
  <c r="AX1056" i="11"/>
  <c r="AX1073" i="11"/>
  <c r="AX1074" i="11"/>
  <c r="AX1075" i="11"/>
  <c r="AX1076" i="11"/>
  <c r="AX1093" i="11"/>
  <c r="AX1094" i="11"/>
  <c r="AX1095" i="11"/>
  <c r="AX1096" i="11"/>
  <c r="AX1113" i="11"/>
  <c r="AX1114" i="11"/>
  <c r="AX1115" i="11"/>
  <c r="AX1116" i="11"/>
  <c r="AX1133" i="11"/>
  <c r="AX1134" i="11"/>
  <c r="AX1135" i="11"/>
  <c r="AX1136" i="11"/>
  <c r="AX1153" i="11"/>
  <c r="AX1154" i="11"/>
  <c r="AX1155" i="11"/>
  <c r="AX1156" i="11"/>
  <c r="AX577" i="11"/>
  <c r="AX581" i="11"/>
  <c r="AX585" i="11"/>
  <c r="AX589" i="11"/>
  <c r="AX643" i="11"/>
  <c r="AX647" i="11"/>
  <c r="AX651" i="11"/>
  <c r="AX655" i="11"/>
  <c r="AX659" i="11"/>
  <c r="AX735" i="11"/>
  <c r="AX739" i="11"/>
  <c r="AX743" i="11"/>
  <c r="AX747" i="11"/>
  <c r="AX751" i="11"/>
  <c r="AX786" i="11"/>
  <c r="AX790" i="11"/>
  <c r="AX794" i="11"/>
  <c r="AX798" i="11"/>
  <c r="AX802" i="11"/>
  <c r="AX806" i="11"/>
  <c r="AX830" i="11"/>
  <c r="AX859" i="11"/>
  <c r="AX863" i="11"/>
  <c r="AX923" i="11"/>
  <c r="AX927" i="11"/>
  <c r="AX959" i="11"/>
  <c r="AX963" i="11"/>
  <c r="AX983" i="11"/>
  <c r="AX986" i="11"/>
  <c r="AX987" i="11"/>
  <c r="AX988" i="11"/>
  <c r="AX989" i="11"/>
  <c r="AX1009" i="11"/>
  <c r="AX1013" i="11"/>
  <c r="AX1031" i="11"/>
  <c r="AX1032" i="11"/>
  <c r="AX1033" i="11"/>
  <c r="AX1034" i="11"/>
  <c r="AX1035" i="11"/>
  <c r="AX1036" i="11"/>
  <c r="AX1037" i="11"/>
  <c r="AX1068" i="11"/>
  <c r="AX1069" i="11"/>
  <c r="AX1070" i="11"/>
  <c r="AX1071" i="11"/>
  <c r="AX1088" i="11"/>
  <c r="AX1089" i="11"/>
  <c r="AX1090" i="11"/>
  <c r="AX1091" i="11"/>
  <c r="AX1108" i="11"/>
  <c r="AX1109" i="11"/>
  <c r="AX1110" i="11"/>
  <c r="AX1111" i="11"/>
  <c r="AX1128" i="11"/>
  <c r="AX1129" i="11"/>
  <c r="AX1130" i="11"/>
  <c r="AX1131" i="11"/>
  <c r="AX1148" i="11"/>
  <c r="AX1149" i="11"/>
  <c r="AX1150" i="11"/>
  <c r="AX1151" i="11"/>
  <c r="AX407" i="11"/>
  <c r="AX436" i="11"/>
  <c r="AX444" i="11"/>
  <c r="AX452" i="11"/>
  <c r="AX787" i="11"/>
  <c r="AX791" i="11"/>
  <c r="AX795" i="11"/>
  <c r="AX799" i="11"/>
  <c r="AX803" i="11"/>
  <c r="AX807" i="11"/>
  <c r="AX831" i="11"/>
  <c r="AX835" i="11"/>
  <c r="AX1023" i="11"/>
  <c r="AX1025" i="11"/>
  <c r="AX1027" i="11"/>
  <c r="AX1048" i="11"/>
  <c r="AX1049" i="11"/>
  <c r="AX1050" i="11"/>
  <c r="AX1060" i="11"/>
  <c r="AX1063" i="11"/>
  <c r="AX1064" i="11"/>
  <c r="AX1065" i="11"/>
  <c r="AX1066" i="11"/>
  <c r="AX1080" i="11"/>
  <c r="AX1083" i="11"/>
  <c r="AX1084" i="11"/>
  <c r="AX1085" i="11"/>
  <c r="AX1086" i="11"/>
  <c r="AX1100" i="11"/>
  <c r="AX1103" i="11"/>
  <c r="AX1104" i="11"/>
  <c r="AX1105" i="11"/>
  <c r="AX1106" i="11"/>
  <c r="AX1120" i="11"/>
  <c r="AX1123" i="11"/>
  <c r="AX1124" i="11"/>
  <c r="AX1125" i="11"/>
  <c r="AX1126" i="11"/>
  <c r="AX1140" i="11"/>
  <c r="AX1143" i="11"/>
  <c r="AX1144" i="11"/>
  <c r="AX1145" i="11"/>
  <c r="AX1146" i="11"/>
  <c r="AX1160" i="11"/>
  <c r="AX559" i="11"/>
  <c r="AX567" i="11"/>
  <c r="AX644" i="11"/>
  <c r="AX648" i="11"/>
  <c r="AX652" i="11"/>
  <c r="AX656" i="11"/>
  <c r="AX660" i="11"/>
  <c r="AX736" i="11"/>
  <c r="AX740" i="11"/>
  <c r="AX744" i="11"/>
  <c r="AX748" i="11"/>
  <c r="AX752" i="11"/>
  <c r="AX856" i="11"/>
  <c r="AX860" i="11"/>
  <c r="AX920" i="11"/>
  <c r="AX924" i="11"/>
  <c r="AX956" i="11"/>
  <c r="AX960" i="11"/>
  <c r="AX984" i="11"/>
  <c r="AX1059" i="11"/>
  <c r="AX1079" i="11"/>
  <c r="AX1099" i="11"/>
  <c r="AX1119" i="11"/>
  <c r="AX1139" i="11"/>
  <c r="AX1159" i="11"/>
  <c r="AX563" i="11"/>
  <c r="AX1007" i="11"/>
  <c r="AX1011" i="11"/>
  <c r="AX1028" i="11"/>
  <c r="AX440" i="11"/>
  <c r="AX572" i="11"/>
  <c r="AX574" i="11"/>
  <c r="AX578" i="11"/>
  <c r="AX582" i="11"/>
  <c r="AX586" i="11"/>
  <c r="AX590" i="11"/>
  <c r="AX857" i="11"/>
  <c r="AX861" i="11"/>
  <c r="AX921" i="11"/>
  <c r="AX925" i="11"/>
  <c r="AX957" i="11"/>
  <c r="AX961" i="11"/>
  <c r="AX985" i="11"/>
  <c r="AX1010" i="11"/>
  <c r="AX1026" i="11"/>
  <c r="AX1029" i="11"/>
  <c r="AX1058" i="11"/>
  <c r="AX1078" i="11"/>
  <c r="AX1098" i="11"/>
  <c r="AX1118" i="11"/>
  <c r="AX1138" i="11"/>
  <c r="AX1158" i="11"/>
  <c r="AX448" i="11"/>
  <c r="AX1061" i="11"/>
  <c r="AX1081" i="11"/>
  <c r="AX1101" i="11"/>
  <c r="AX1121" i="11"/>
  <c r="AX1141" i="11"/>
  <c r="AX1161" i="11"/>
  <c r="AX1024" i="11"/>
  <c r="AX555" i="11"/>
  <c r="AX550" i="11"/>
  <c r="AW3" i="11"/>
  <c r="AY24" i="12" l="1"/>
  <c r="AY37" i="12"/>
  <c r="AY91" i="12"/>
  <c r="AY95" i="12"/>
  <c r="AY99" i="12"/>
  <c r="AY103" i="12"/>
  <c r="AY107" i="12"/>
  <c r="AY161" i="12"/>
  <c r="AY236" i="12"/>
  <c r="AY240" i="12"/>
  <c r="AY244" i="12"/>
  <c r="AY248" i="12"/>
  <c r="AY252" i="12"/>
  <c r="AY282" i="12"/>
  <c r="AY316" i="12"/>
  <c r="AY320" i="12"/>
  <c r="AY324" i="12"/>
  <c r="AY328" i="12"/>
  <c r="AY332" i="12"/>
  <c r="AY336" i="12"/>
  <c r="AY366" i="12"/>
  <c r="AY370" i="12"/>
  <c r="AY374" i="12"/>
  <c r="AY378" i="12"/>
  <c r="AY382" i="12"/>
  <c r="AY11" i="12"/>
  <c r="AY31" i="12"/>
  <c r="AY138" i="12"/>
  <c r="AY142" i="12"/>
  <c r="AY146" i="12"/>
  <c r="AY150" i="12"/>
  <c r="AY154" i="12"/>
  <c r="AY158" i="12"/>
  <c r="AY213" i="12"/>
  <c r="AY217" i="12"/>
  <c r="AY221" i="12"/>
  <c r="AY225" i="12"/>
  <c r="AY229" i="12"/>
  <c r="AY293" i="12"/>
  <c r="AY297" i="12"/>
  <c r="AY301" i="12"/>
  <c r="AY305" i="12"/>
  <c r="AY309" i="12"/>
  <c r="AY313" i="12"/>
  <c r="AY41" i="12"/>
  <c r="AY57" i="12"/>
  <c r="AY73" i="12"/>
  <c r="AY115" i="12"/>
  <c r="AY131" i="12"/>
  <c r="AY177" i="12"/>
  <c r="AY196" i="12"/>
  <c r="AY257" i="12"/>
  <c r="AY273" i="12"/>
  <c r="AY344" i="12"/>
  <c r="AY360" i="12"/>
  <c r="AY399" i="12"/>
  <c r="AY414" i="12"/>
  <c r="AY425" i="12"/>
  <c r="AY429" i="12"/>
  <c r="AY481" i="12"/>
  <c r="AY485" i="12"/>
  <c r="AY489" i="12"/>
  <c r="AY493" i="12"/>
  <c r="AY497" i="12"/>
  <c r="AY571" i="12"/>
  <c r="AY575" i="12"/>
  <c r="AY579" i="12"/>
  <c r="AY583" i="12"/>
  <c r="AY587" i="12"/>
  <c r="AY591" i="12"/>
  <c r="AY26" i="12"/>
  <c r="AY52" i="12"/>
  <c r="AY68" i="12"/>
  <c r="AY84" i="12"/>
  <c r="AY126" i="12"/>
  <c r="AY168" i="12"/>
  <c r="AY184" i="12"/>
  <c r="AY199" i="12"/>
  <c r="AY260" i="12"/>
  <c r="AY276" i="12"/>
  <c r="AY347" i="12"/>
  <c r="AY386" i="12"/>
  <c r="AY402" i="12"/>
  <c r="AY417" i="12"/>
  <c r="AY174" i="12"/>
  <c r="AY262" i="12"/>
  <c r="AY286" i="12"/>
  <c r="AY354" i="12"/>
  <c r="AY397" i="12"/>
  <c r="AY416" i="12"/>
  <c r="AY504" i="12"/>
  <c r="AY508" i="12"/>
  <c r="AY512" i="12"/>
  <c r="AY516" i="12"/>
  <c r="AY520" i="12"/>
  <c r="AY664" i="12"/>
  <c r="AY668" i="12"/>
  <c r="AY672" i="12"/>
  <c r="AY676" i="12"/>
  <c r="AY680" i="12"/>
  <c r="AY684" i="12"/>
  <c r="AY758" i="12"/>
  <c r="AY762" i="12"/>
  <c r="AY766" i="12"/>
  <c r="AY770" i="12"/>
  <c r="AY774" i="12"/>
  <c r="AY838" i="12"/>
  <c r="AY842" i="12"/>
  <c r="AY874" i="12"/>
  <c r="AY878" i="12"/>
  <c r="AY902" i="12"/>
  <c r="AY906" i="12"/>
  <c r="AY938" i="12"/>
  <c r="AY942" i="12"/>
  <c r="AY999" i="12"/>
  <c r="AY1003" i="12"/>
  <c r="AY1032" i="12"/>
  <c r="AY1036" i="12"/>
  <c r="AY1070" i="12"/>
  <c r="AY1090" i="12"/>
  <c r="AY1110" i="12"/>
  <c r="AY1130" i="12"/>
  <c r="AY1150" i="12"/>
  <c r="AY50" i="12"/>
  <c r="AY345" i="12"/>
  <c r="AY411" i="12"/>
  <c r="AY688" i="12"/>
  <c r="AY692" i="12"/>
  <c r="AY696" i="12"/>
  <c r="AY700" i="12"/>
  <c r="AY704" i="12"/>
  <c r="AY708" i="12"/>
  <c r="AY782" i="12"/>
  <c r="AY813" i="12"/>
  <c r="AY817" i="12"/>
  <c r="AY849" i="12"/>
  <c r="AY853" i="12"/>
  <c r="AY885" i="12"/>
  <c r="AY889" i="12"/>
  <c r="AY913" i="12"/>
  <c r="AY917" i="12"/>
  <c r="AY949" i="12"/>
  <c r="AY953" i="12"/>
  <c r="AY977" i="12"/>
  <c r="AY981" i="12"/>
  <c r="AY1010" i="12"/>
  <c r="AY1039" i="12"/>
  <c r="AY1043" i="12"/>
  <c r="AY59" i="12"/>
  <c r="AY117" i="12"/>
  <c r="AY197" i="12"/>
  <c r="AY271" i="12"/>
  <c r="AY456" i="12"/>
  <c r="AY464" i="12"/>
  <c r="AY472" i="12"/>
  <c r="AY550" i="12"/>
  <c r="AY558" i="12"/>
  <c r="AY566" i="12"/>
  <c r="AY622" i="12"/>
  <c r="AY635" i="12"/>
  <c r="AY721" i="12"/>
  <c r="AY734" i="12"/>
  <c r="AY738" i="12"/>
  <c r="AY742" i="12"/>
  <c r="AY746" i="12"/>
  <c r="AY750" i="12"/>
  <c r="AY754" i="12"/>
  <c r="AY789" i="12"/>
  <c r="AY793" i="12"/>
  <c r="AY797" i="12"/>
  <c r="AY801" i="12"/>
  <c r="AY805" i="12"/>
  <c r="AY821" i="12"/>
  <c r="AY831" i="12"/>
  <c r="AY835" i="12"/>
  <c r="AY865" i="12"/>
  <c r="AY869" i="12"/>
  <c r="AY893" i="12"/>
  <c r="AY897" i="12"/>
  <c r="AY921" i="12"/>
  <c r="AY931" i="12"/>
  <c r="AY935" i="12"/>
  <c r="AY965" i="12"/>
  <c r="AY969" i="12"/>
  <c r="AY985" i="12"/>
  <c r="AY1023" i="12"/>
  <c r="AY1027" i="12"/>
  <c r="AY1076" i="12"/>
  <c r="AY1156" i="12"/>
  <c r="AY433" i="12"/>
  <c r="AY449" i="12"/>
  <c r="AY529" i="12"/>
  <c r="AY537" i="12"/>
  <c r="AY599" i="12"/>
  <c r="AY613" i="12"/>
  <c r="AY716" i="12"/>
  <c r="AY924" i="12"/>
  <c r="AY1064" i="12"/>
  <c r="AY1095" i="12"/>
  <c r="AY1123" i="12"/>
  <c r="AY1146" i="12"/>
  <c r="AY83" i="12"/>
  <c r="AY163" i="12"/>
  <c r="AY179" i="12"/>
  <c r="AY202" i="12"/>
  <c r="AY473" i="12"/>
  <c r="AY563" i="12"/>
  <c r="AY643" i="12"/>
  <c r="AY658" i="12"/>
  <c r="AY662" i="12"/>
  <c r="AY923" i="12"/>
  <c r="AY992" i="12"/>
  <c r="AY1021" i="12"/>
  <c r="AY1078" i="12"/>
  <c r="AY1099" i="12"/>
  <c r="AY1138" i="12"/>
  <c r="AY1159" i="12"/>
  <c r="AY66" i="12"/>
  <c r="AY124" i="12"/>
  <c r="AY392" i="12"/>
  <c r="AY434" i="12"/>
  <c r="AY442" i="12"/>
  <c r="AY450" i="12"/>
  <c r="AY528" i="12"/>
  <c r="AY536" i="12"/>
  <c r="AY544" i="12"/>
  <c r="AY600" i="12"/>
  <c r="AY608" i="12"/>
  <c r="AY616" i="12"/>
  <c r="AY636" i="12"/>
  <c r="AY722" i="12"/>
  <c r="AY826" i="12"/>
  <c r="AY926" i="12"/>
  <c r="AY1016" i="12"/>
  <c r="AY1093" i="12"/>
  <c r="AY71" i="12"/>
  <c r="AY132" i="12"/>
  <c r="AY437" i="12"/>
  <c r="AY541" i="12"/>
  <c r="AY607" i="12"/>
  <c r="AY638" i="12"/>
  <c r="AY824" i="12"/>
  <c r="AY988" i="12"/>
  <c r="AY1063" i="12"/>
  <c r="AY1086" i="12"/>
  <c r="AY1125" i="12"/>
  <c r="AY459" i="12"/>
  <c r="AY467" i="12"/>
  <c r="AY549" i="12"/>
  <c r="AY565" i="12"/>
  <c r="AY629" i="12"/>
  <c r="AY645" i="12"/>
  <c r="AY650" i="12"/>
  <c r="AY654" i="12"/>
  <c r="AY719" i="12"/>
  <c r="AY823" i="12"/>
  <c r="AY991" i="12"/>
  <c r="AY1058" i="12"/>
  <c r="AY1094" i="12"/>
  <c r="AY1120" i="12"/>
  <c r="AY1161" i="12"/>
  <c r="AY559" i="12"/>
  <c r="AZ2" i="12"/>
  <c r="AY35" i="12"/>
  <c r="AY89" i="12"/>
  <c r="AY97" i="12"/>
  <c r="AY101" i="12"/>
  <c r="AY109" i="12"/>
  <c r="AY234" i="12"/>
  <c r="AY242" i="12"/>
  <c r="AY250" i="12"/>
  <c r="AY284" i="12"/>
  <c r="AY322" i="12"/>
  <c r="AY326" i="12"/>
  <c r="AY334" i="12"/>
  <c r="AY368" i="12"/>
  <c r="AY376" i="12"/>
  <c r="AY384" i="12"/>
  <c r="AY136" i="12"/>
  <c r="AY144" i="12"/>
  <c r="AY152" i="12"/>
  <c r="AY211" i="12"/>
  <c r="AY219" i="12"/>
  <c r="AY227" i="12"/>
  <c r="AY231" i="12"/>
  <c r="AY299" i="12"/>
  <c r="AY307" i="12"/>
  <c r="AY18" i="12"/>
  <c r="AY65" i="12"/>
  <c r="AY123" i="12"/>
  <c r="AY188" i="12"/>
  <c r="AY265" i="12"/>
  <c r="AY352" i="12"/>
  <c r="AY407" i="12"/>
  <c r="AY427" i="12"/>
  <c r="AY483" i="12"/>
  <c r="AY491" i="12"/>
  <c r="AY499" i="12"/>
  <c r="AY577" i="12"/>
  <c r="AY585" i="12"/>
  <c r="AY14" i="12"/>
  <c r="AY44" i="12"/>
  <c r="AY76" i="12"/>
  <c r="AY134" i="12"/>
  <c r="AY176" i="12"/>
  <c r="AY207" i="12"/>
  <c r="AY339" i="12"/>
  <c r="AY394" i="12"/>
  <c r="AY166" i="12"/>
  <c r="AY270" i="12"/>
  <c r="AY389" i="12"/>
  <c r="AY502" i="12"/>
  <c r="AY510" i="12"/>
  <c r="AY518" i="12"/>
  <c r="AY666" i="12"/>
  <c r="AY674" i="12"/>
  <c r="AY682" i="12"/>
  <c r="AY760" i="12"/>
  <c r="AY768" i="12"/>
  <c r="AY776" i="12"/>
  <c r="AY844" i="12"/>
  <c r="AY880" i="12"/>
  <c r="AY908" i="12"/>
  <c r="AY944" i="12"/>
  <c r="AY1034" i="12"/>
  <c r="AY1088" i="12"/>
  <c r="AY1128" i="12"/>
  <c r="AY42" i="12"/>
  <c r="AY353" i="12"/>
  <c r="AY690" i="12"/>
  <c r="AY694" i="12"/>
  <c r="AY702" i="12"/>
  <c r="AY780" i="12"/>
  <c r="AY815" i="12"/>
  <c r="AY851" i="12"/>
  <c r="AY883" i="12"/>
  <c r="AY911" i="12"/>
  <c r="AY947" i="12"/>
  <c r="AY975" i="12"/>
  <c r="AY1008" i="12"/>
  <c r="AY1041" i="12"/>
  <c r="AY75" i="12"/>
  <c r="AY263" i="12"/>
  <c r="AY460" i="12"/>
  <c r="AY476" i="12"/>
  <c r="AY562" i="12"/>
  <c r="AY627" i="12"/>
  <c r="AY736" i="12"/>
  <c r="AY744" i="12"/>
  <c r="AY752" i="12"/>
  <c r="AY791" i="12"/>
  <c r="AY799" i="12"/>
  <c r="AY807" i="12"/>
  <c r="AY829" i="12"/>
  <c r="AY857" i="12"/>
  <c r="AY871" i="12"/>
  <c r="AY899" i="12"/>
  <c r="AY933" i="12"/>
  <c r="AY967" i="12"/>
  <c r="AY1015" i="12"/>
  <c r="AY1029" i="12"/>
  <c r="AY129" i="12"/>
  <c r="AY525" i="12"/>
  <c r="AY545" i="12"/>
  <c r="AY626" i="12"/>
  <c r="AY1048" i="12"/>
  <c r="AY1104" i="12"/>
  <c r="AY67" i="12"/>
  <c r="AY171" i="12"/>
  <c r="AY457" i="12"/>
  <c r="AY555" i="12"/>
  <c r="AY649" i="12"/>
  <c r="AY827" i="12"/>
  <c r="AY996" i="12"/>
  <c r="AY1059" i="12"/>
  <c r="AY1119" i="12"/>
  <c r="AY1140" i="12"/>
  <c r="AY82" i="12"/>
  <c r="AY201" i="12"/>
  <c r="AY438" i="12"/>
  <c r="AY454" i="12"/>
  <c r="AY532" i="12"/>
  <c r="AY596" i="12"/>
  <c r="AY612" i="12"/>
  <c r="AY714" i="12"/>
  <c r="AY862" i="12"/>
  <c r="AY1053" i="12"/>
  <c r="AY1133" i="12"/>
  <c r="AY206" i="12"/>
  <c r="AY595" i="12"/>
  <c r="AY728" i="12"/>
  <c r="AY1049" i="12"/>
  <c r="AY1083" i="12"/>
  <c r="AY1143" i="12"/>
  <c r="AY475" i="12"/>
  <c r="AY619" i="12"/>
  <c r="AY647" i="12"/>
  <c r="AY657" i="12"/>
  <c r="AY995" i="12"/>
  <c r="AY1114" i="12"/>
  <c r="AY88" i="12"/>
  <c r="AY96" i="12"/>
  <c r="AY100" i="12"/>
  <c r="AY108" i="12"/>
  <c r="AY237" i="12"/>
  <c r="AY245" i="12"/>
  <c r="AY253" i="12"/>
  <c r="AY317" i="12"/>
  <c r="AY325" i="12"/>
  <c r="AY333" i="12"/>
  <c r="AY367" i="12"/>
  <c r="AY375" i="12"/>
  <c r="AY383" i="12"/>
  <c r="AY32" i="12"/>
  <c r="AY147" i="12"/>
  <c r="AY210" i="12"/>
  <c r="AY218" i="12"/>
  <c r="AY226" i="12"/>
  <c r="AY294" i="12"/>
  <c r="AY302" i="12"/>
  <c r="AY310" i="12"/>
  <c r="AY45" i="12"/>
  <c r="AY77" i="12"/>
  <c r="AY165" i="12"/>
  <c r="AY200" i="12"/>
  <c r="AY277" i="12"/>
  <c r="AY387" i="12"/>
  <c r="AY403" i="12"/>
  <c r="AY426" i="12"/>
  <c r="AY430" i="12"/>
  <c r="AY486" i="12"/>
  <c r="AY494" i="12"/>
  <c r="AY572" i="12"/>
  <c r="AY580" i="12"/>
  <c r="AY584" i="12"/>
  <c r="AY592" i="12"/>
  <c r="AY56" i="12"/>
  <c r="AY114" i="12"/>
  <c r="AY172" i="12"/>
  <c r="AY203" i="12"/>
  <c r="AY288" i="12"/>
  <c r="AY390" i="12"/>
  <c r="AY422" i="12"/>
  <c r="AY266" i="12"/>
  <c r="AY358" i="12"/>
  <c r="AY420" i="12"/>
  <c r="AY509" i="12"/>
  <c r="AY521" i="12"/>
  <c r="AY669" i="12"/>
  <c r="AY677" i="12"/>
  <c r="AY685" i="12"/>
  <c r="AY763" i="12"/>
  <c r="AY771" i="12"/>
  <c r="AY839" i="12"/>
  <c r="AY875" i="12"/>
  <c r="AY903" i="12"/>
  <c r="AY939" i="12"/>
  <c r="AY1000" i="12"/>
  <c r="AY1033" i="12"/>
  <c r="AY1071" i="12"/>
  <c r="AY1111" i="12"/>
  <c r="AY1151" i="12"/>
  <c r="AY349" i="12"/>
  <c r="AY689" i="12"/>
  <c r="AY697" i="12"/>
  <c r="AY705" i="12"/>
  <c r="AY783" i="12"/>
  <c r="AY818" i="12"/>
  <c r="AY854" i="12"/>
  <c r="AY890" i="12"/>
  <c r="AY918" i="12"/>
  <c r="AY954" i="12"/>
  <c r="AY1007" i="12"/>
  <c r="AY1011" i="12"/>
  <c r="AY1044" i="12"/>
  <c r="AY120" i="12"/>
  <c r="AY275" i="12"/>
  <c r="AY474" i="12"/>
  <c r="AY560" i="12"/>
  <c r="AY623" i="12"/>
  <c r="AY725" i="12"/>
  <c r="AY739" i="12"/>
  <c r="AY751" i="12"/>
  <c r="AY790" i="12"/>
  <c r="AY798" i="12"/>
  <c r="AY806" i="12"/>
  <c r="AY832" i="12"/>
  <c r="AY866" i="12"/>
  <c r="AY894" i="12"/>
  <c r="AY925" i="12"/>
  <c r="AY936" i="12"/>
  <c r="AY970" i="12"/>
  <c r="AY989" i="12"/>
  <c r="AY1028" i="12"/>
  <c r="AY55" i="12"/>
  <c r="AY453" i="12"/>
  <c r="AY539" i="12"/>
  <c r="AY615" i="12"/>
  <c r="AY724" i="12"/>
  <c r="AY1065" i="12"/>
  <c r="AY1126" i="12"/>
  <c r="AY112" i="12"/>
  <c r="AY183" i="12"/>
  <c r="AY551" i="12"/>
  <c r="AY644" i="12"/>
  <c r="AY715" i="12"/>
  <c r="AY994" i="12"/>
  <c r="AY1080" i="12"/>
  <c r="AY1139" i="12"/>
  <c r="AY79" i="12"/>
  <c r="AY396" i="12"/>
  <c r="AY444" i="12"/>
  <c r="AY538" i="12"/>
  <c r="AY602" i="12"/>
  <c r="AY624" i="12"/>
  <c r="AY726" i="12"/>
  <c r="AY958" i="12"/>
  <c r="AY1113" i="12"/>
  <c r="AY193" i="12"/>
  <c r="AY543" i="12"/>
  <c r="AY720" i="12"/>
  <c r="AY1075" i="12"/>
  <c r="AY1135" i="12"/>
  <c r="AY469" i="12"/>
  <c r="AY569" i="12"/>
  <c r="AY646" i="12"/>
  <c r="AY723" i="12"/>
  <c r="AY993" i="12"/>
  <c r="AY1121" i="12"/>
  <c r="AY23" i="12"/>
  <c r="AY36" i="12"/>
  <c r="AY90" i="12"/>
  <c r="AY94" i="12"/>
  <c r="AY98" i="12"/>
  <c r="AY102" i="12"/>
  <c r="AY106" i="12"/>
  <c r="AY160" i="12"/>
  <c r="AY235" i="12"/>
  <c r="AY239" i="12"/>
  <c r="AY243" i="12"/>
  <c r="AY247" i="12"/>
  <c r="AY251" i="12"/>
  <c r="AY281" i="12"/>
  <c r="AY315" i="12"/>
  <c r="AY319" i="12"/>
  <c r="AY323" i="12"/>
  <c r="AY327" i="12"/>
  <c r="AY331" i="12"/>
  <c r="AY335" i="12"/>
  <c r="AY365" i="12"/>
  <c r="AY369" i="12"/>
  <c r="AY373" i="12"/>
  <c r="AY377" i="12"/>
  <c r="AY381" i="12"/>
  <c r="AY10" i="12"/>
  <c r="AY30" i="12"/>
  <c r="AY137" i="12"/>
  <c r="AY141" i="12"/>
  <c r="AY145" i="12"/>
  <c r="AY149" i="12"/>
  <c r="AY153" i="12"/>
  <c r="AY157" i="12"/>
  <c r="AY212" i="12"/>
  <c r="AY216" i="12"/>
  <c r="AY220" i="12"/>
  <c r="AY224" i="12"/>
  <c r="AY228" i="12"/>
  <c r="AY292" i="12"/>
  <c r="AY296" i="12"/>
  <c r="AY300" i="12"/>
  <c r="AY304" i="12"/>
  <c r="AY308" i="12"/>
  <c r="AY312" i="12"/>
  <c r="AY27" i="12"/>
  <c r="AY53" i="12"/>
  <c r="AY69" i="12"/>
  <c r="AY85" i="12"/>
  <c r="AY127" i="12"/>
  <c r="AY173" i="12"/>
  <c r="AY192" i="12"/>
  <c r="AY208" i="12"/>
  <c r="AY269" i="12"/>
  <c r="AY340" i="12"/>
  <c r="AY356" i="12"/>
  <c r="AY395" i="12"/>
  <c r="AY410" i="12"/>
  <c r="AY424" i="12"/>
  <c r="AY428" i="12"/>
  <c r="AY480" i="12"/>
  <c r="AY484" i="12"/>
  <c r="AY488" i="12"/>
  <c r="AY492" i="12"/>
  <c r="AY496" i="12"/>
  <c r="AY500" i="12"/>
  <c r="AY574" i="12"/>
  <c r="AY578" i="12"/>
  <c r="AY582" i="12"/>
  <c r="AY586" i="12"/>
  <c r="AY590" i="12"/>
  <c r="AY17" i="12"/>
  <c r="AY48" i="12"/>
  <c r="AY64" i="12"/>
  <c r="AY80" i="12"/>
  <c r="AY122" i="12"/>
  <c r="AY164" i="12"/>
  <c r="AY180" i="12"/>
  <c r="AY195" i="12"/>
  <c r="AY256" i="12"/>
  <c r="AY272" i="12"/>
  <c r="AY343" i="12"/>
  <c r="AY359" i="12"/>
  <c r="AY398" i="12"/>
  <c r="AY413" i="12"/>
  <c r="AY170" i="12"/>
  <c r="AY258" i="12"/>
  <c r="AY274" i="12"/>
  <c r="AY350" i="12"/>
  <c r="AY393" i="12"/>
  <c r="AY412" i="12"/>
  <c r="AY503" i="12"/>
  <c r="AY507" i="12"/>
  <c r="AY511" i="12"/>
  <c r="AY515" i="12"/>
  <c r="AY519" i="12"/>
  <c r="AY523" i="12"/>
  <c r="AY667" i="12"/>
  <c r="AY671" i="12"/>
  <c r="AY675" i="12"/>
  <c r="AY679" i="12"/>
  <c r="AY683" i="12"/>
  <c r="AY757" i="12"/>
  <c r="AY761" i="12"/>
  <c r="AY765" i="12"/>
  <c r="AY769" i="12"/>
  <c r="AY773" i="12"/>
  <c r="AY777" i="12"/>
  <c r="AY841" i="12"/>
  <c r="AY845" i="12"/>
  <c r="AY877" i="12"/>
  <c r="AY881" i="12"/>
  <c r="AY905" i="12"/>
  <c r="AY909" i="12"/>
  <c r="AY941" i="12"/>
  <c r="AY945" i="12"/>
  <c r="AY1002" i="12"/>
  <c r="AY1031" i="12"/>
  <c r="AY1035" i="12"/>
  <c r="AY1069" i="12"/>
  <c r="AY1089" i="12"/>
  <c r="AY1109" i="12"/>
  <c r="AY1129" i="12"/>
  <c r="AY1149" i="12"/>
  <c r="AY46" i="12"/>
  <c r="AY341" i="12"/>
  <c r="AY357" i="12"/>
  <c r="AY687" i="12"/>
  <c r="AY691" i="12"/>
  <c r="AY695" i="12"/>
  <c r="AY699" i="12"/>
  <c r="AY703" i="12"/>
  <c r="AY707" i="12"/>
  <c r="AY781" i="12"/>
  <c r="AY812" i="12"/>
  <c r="AY816" i="12"/>
  <c r="AY848" i="12"/>
  <c r="AY852" i="12"/>
  <c r="AY884" i="12"/>
  <c r="AY888" i="12"/>
  <c r="AY912" i="12"/>
  <c r="AY916" i="12"/>
  <c r="AY948" i="12"/>
  <c r="AY952" i="12"/>
  <c r="AY976" i="12"/>
  <c r="AY980" i="12"/>
  <c r="AY1009" i="12"/>
  <c r="AY1013" i="12"/>
  <c r="AY1042" i="12"/>
  <c r="AY43" i="12"/>
  <c r="AY78" i="12"/>
  <c r="AY194" i="12"/>
  <c r="AY267" i="12"/>
  <c r="AY421" i="12"/>
  <c r="AY462" i="12"/>
  <c r="AY470" i="12"/>
  <c r="AY548" i="12"/>
  <c r="AY556" i="12"/>
  <c r="AY564" i="12"/>
  <c r="AY620" i="12"/>
  <c r="AY631" i="12"/>
  <c r="AY717" i="12"/>
  <c r="AY733" i="12"/>
  <c r="AY737" i="12"/>
  <c r="AY741" i="12"/>
  <c r="AY745" i="12"/>
  <c r="AY749" i="12"/>
  <c r="AY753" i="12"/>
  <c r="AY788" i="12"/>
  <c r="AY792" i="12"/>
  <c r="AY796" i="12"/>
  <c r="AY800" i="12"/>
  <c r="AY804" i="12"/>
  <c r="AY808" i="12"/>
  <c r="AY830" i="12"/>
  <c r="AY834" i="12"/>
  <c r="AY861" i="12"/>
  <c r="AY868" i="12"/>
  <c r="AY872" i="12"/>
  <c r="AY896" i="12"/>
  <c r="AY900" i="12"/>
  <c r="AY930" i="12"/>
  <c r="AY934" i="12"/>
  <c r="AY961" i="12"/>
  <c r="AY968" i="12"/>
  <c r="AY972" i="12"/>
  <c r="AY1019" i="12"/>
  <c r="AY1026" i="12"/>
  <c r="AY1056" i="12"/>
  <c r="AY1136" i="12"/>
  <c r="AY190" i="12"/>
  <c r="AY445" i="12"/>
  <c r="AY527" i="12"/>
  <c r="AY535" i="12"/>
  <c r="AY597" i="12"/>
  <c r="AY609" i="12"/>
  <c r="AY712" i="12"/>
  <c r="AY920" i="12"/>
  <c r="AY1055" i="12"/>
  <c r="AY1085" i="12"/>
  <c r="AY1115" i="12"/>
  <c r="AY1145" i="12"/>
  <c r="AY70" i="12"/>
  <c r="AY128" i="12"/>
  <c r="AY175" i="12"/>
  <c r="AY189" i="12"/>
  <c r="AY471" i="12"/>
  <c r="AY561" i="12"/>
  <c r="AY642" i="12"/>
  <c r="AY655" i="12"/>
  <c r="AY661" i="12"/>
  <c r="AY863" i="12"/>
  <c r="AY987" i="12"/>
  <c r="AY1017" i="12"/>
  <c r="AY1061" i="12"/>
  <c r="AY1098" i="12"/>
  <c r="AY1134" i="12"/>
  <c r="AY1141" i="12"/>
  <c r="AY63" i="12"/>
  <c r="AY121" i="12"/>
  <c r="AY388" i="12"/>
  <c r="AY404" i="12"/>
  <c r="AY440" i="12"/>
  <c r="AY448" i="12"/>
  <c r="AY526" i="12"/>
  <c r="AY534" i="12"/>
  <c r="AY542" i="12"/>
  <c r="AY598" i="12"/>
  <c r="AY606" i="12"/>
  <c r="AY614" i="12"/>
  <c r="AY632" i="12"/>
  <c r="AY718" i="12"/>
  <c r="AY822" i="12"/>
  <c r="AY922" i="12"/>
  <c r="AY986" i="12"/>
  <c r="AY1073" i="12"/>
  <c r="AY1153" i="12"/>
  <c r="AY116" i="12"/>
  <c r="AY435" i="12"/>
  <c r="AY451" i="12"/>
  <c r="AY603" i="12"/>
  <c r="AY634" i="12"/>
  <c r="AY820" i="12"/>
  <c r="AY984" i="12"/>
  <c r="AY1050" i="12"/>
  <c r="AY1084" i="12"/>
  <c r="AY1124" i="12"/>
  <c r="AY1155" i="12"/>
  <c r="AY465" i="12"/>
  <c r="AY477" i="12"/>
  <c r="AY625" i="12"/>
  <c r="AY641" i="12"/>
  <c r="AY648" i="12"/>
  <c r="AY653" i="12"/>
  <c r="AY711" i="12"/>
  <c r="AY731" i="12"/>
  <c r="AY959" i="12"/>
  <c r="AY997" i="12"/>
  <c r="AY1079" i="12"/>
  <c r="AY1118" i="12"/>
  <c r="AY1158" i="12"/>
  <c r="AY93" i="12"/>
  <c r="AY105" i="12"/>
  <c r="AY238" i="12"/>
  <c r="AY246" i="12"/>
  <c r="AY254" i="12"/>
  <c r="AY318" i="12"/>
  <c r="AY330" i="12"/>
  <c r="AY364" i="12"/>
  <c r="AY372" i="12"/>
  <c r="AY380" i="12"/>
  <c r="AY21" i="12"/>
  <c r="AY140" i="12"/>
  <c r="AY148" i="12"/>
  <c r="AY156" i="12"/>
  <c r="AY215" i="12"/>
  <c r="AY223" i="12"/>
  <c r="AY295" i="12"/>
  <c r="AY303" i="12"/>
  <c r="AY311" i="12"/>
  <c r="AY49" i="12"/>
  <c r="AY81" i="12"/>
  <c r="AY169" i="12"/>
  <c r="AY204" i="12"/>
  <c r="AY289" i="12"/>
  <c r="AY391" i="12"/>
  <c r="AY423" i="12"/>
  <c r="AY479" i="12"/>
  <c r="AY487" i="12"/>
  <c r="AY495" i="12"/>
  <c r="AY573" i="12"/>
  <c r="AY581" i="12"/>
  <c r="AY589" i="12"/>
  <c r="AY60" i="12"/>
  <c r="AY118" i="12"/>
  <c r="AY191" i="12"/>
  <c r="AY268" i="12"/>
  <c r="AY355" i="12"/>
  <c r="AY409" i="12"/>
  <c r="AY182" i="12"/>
  <c r="AY346" i="12"/>
  <c r="AY405" i="12"/>
  <c r="AY506" i="12"/>
  <c r="AY514" i="12"/>
  <c r="AY522" i="12"/>
  <c r="AY670" i="12"/>
  <c r="AY678" i="12"/>
  <c r="AY756" i="12"/>
  <c r="AY764" i="12"/>
  <c r="AY772" i="12"/>
  <c r="AY840" i="12"/>
  <c r="AY876" i="12"/>
  <c r="AY904" i="12"/>
  <c r="AY940" i="12"/>
  <c r="AY1001" i="12"/>
  <c r="AY1005" i="12"/>
  <c r="AY1068" i="12"/>
  <c r="AY1108" i="12"/>
  <c r="AY1148" i="12"/>
  <c r="AY58" i="12"/>
  <c r="AY419" i="12"/>
  <c r="AY698" i="12"/>
  <c r="AY706" i="12"/>
  <c r="AY811" i="12"/>
  <c r="AY847" i="12"/>
  <c r="AY887" i="12"/>
  <c r="AY915" i="12"/>
  <c r="AY951" i="12"/>
  <c r="AY979" i="12"/>
  <c r="AY1012" i="12"/>
  <c r="AY1045" i="12"/>
  <c r="AY133" i="12"/>
  <c r="AY287" i="12"/>
  <c r="AY468" i="12"/>
  <c r="AY554" i="12"/>
  <c r="AY618" i="12"/>
  <c r="AY713" i="12"/>
  <c r="AY729" i="12"/>
  <c r="AY740" i="12"/>
  <c r="AY748" i="12"/>
  <c r="AY787" i="12"/>
  <c r="AY795" i="12"/>
  <c r="AY803" i="12"/>
  <c r="AY833" i="12"/>
  <c r="AY867" i="12"/>
  <c r="AY895" i="12"/>
  <c r="AY929" i="12"/>
  <c r="AY957" i="12"/>
  <c r="AY971" i="12"/>
  <c r="AY1025" i="12"/>
  <c r="AY1116" i="12"/>
  <c r="AY441" i="12"/>
  <c r="AY533" i="12"/>
  <c r="AY605" i="12"/>
  <c r="AY860" i="12"/>
  <c r="AY1066" i="12"/>
  <c r="AY1144" i="12"/>
  <c r="AY125" i="12"/>
  <c r="AY186" i="12"/>
  <c r="AY621" i="12"/>
  <c r="AY660" i="12"/>
  <c r="AY983" i="12"/>
  <c r="AY1081" i="12"/>
  <c r="AY47" i="12"/>
  <c r="AY400" i="12"/>
  <c r="AY446" i="12"/>
  <c r="AY540" i="12"/>
  <c r="AY604" i="12"/>
  <c r="AY628" i="12"/>
  <c r="AY730" i="12"/>
  <c r="AY962" i="12"/>
  <c r="AY113" i="12"/>
  <c r="AY447" i="12"/>
  <c r="AY630" i="12"/>
  <c r="AY960" i="12"/>
  <c r="AY1106" i="12"/>
  <c r="AY463" i="12"/>
  <c r="AY557" i="12"/>
  <c r="AY637" i="12"/>
  <c r="AY652" i="12"/>
  <c r="AY727" i="12"/>
  <c r="AY927" i="12"/>
  <c r="AY1074" i="12"/>
  <c r="AY1154" i="12"/>
  <c r="AY34" i="12"/>
  <c r="AY92" i="12"/>
  <c r="AY104" i="12"/>
  <c r="AY233" i="12"/>
  <c r="AY241" i="12"/>
  <c r="AY249" i="12"/>
  <c r="AY283" i="12"/>
  <c r="AY321" i="12"/>
  <c r="AY329" i="12"/>
  <c r="AY363" i="12"/>
  <c r="AY371" i="12"/>
  <c r="AY379" i="12"/>
  <c r="AY20" i="12"/>
  <c r="AY139" i="12"/>
  <c r="AY143" i="12"/>
  <c r="AY151" i="12"/>
  <c r="AY155" i="12"/>
  <c r="AY214" i="12"/>
  <c r="AY222" i="12"/>
  <c r="AY230" i="12"/>
  <c r="AY298" i="12"/>
  <c r="AY306" i="12"/>
  <c r="AY15" i="12"/>
  <c r="AY61" i="12"/>
  <c r="AY119" i="12"/>
  <c r="AY181" i="12"/>
  <c r="AY261" i="12"/>
  <c r="AY348" i="12"/>
  <c r="AY418" i="12"/>
  <c r="AY482" i="12"/>
  <c r="AY490" i="12"/>
  <c r="AY498" i="12"/>
  <c r="AY576" i="12"/>
  <c r="AY588" i="12"/>
  <c r="AY40" i="12"/>
  <c r="AY72" i="12"/>
  <c r="AY130" i="12"/>
  <c r="AY187" i="12"/>
  <c r="AY264" i="12"/>
  <c r="AY351" i="12"/>
  <c r="AY406" i="12"/>
  <c r="AY178" i="12"/>
  <c r="AY342" i="12"/>
  <c r="AY401" i="12"/>
  <c r="AY505" i="12"/>
  <c r="AY513" i="12"/>
  <c r="AY517" i="12"/>
  <c r="AY665" i="12"/>
  <c r="AY673" i="12"/>
  <c r="AY681" i="12"/>
  <c r="AY759" i="12"/>
  <c r="AY767" i="12"/>
  <c r="AY775" i="12"/>
  <c r="AY843" i="12"/>
  <c r="AY879" i="12"/>
  <c r="AY907" i="12"/>
  <c r="AY943" i="12"/>
  <c r="AY1004" i="12"/>
  <c r="AY1037" i="12"/>
  <c r="AY1091" i="12"/>
  <c r="AY1131" i="12"/>
  <c r="AY54" i="12"/>
  <c r="AY415" i="12"/>
  <c r="AY693" i="12"/>
  <c r="AY701" i="12"/>
  <c r="AY779" i="12"/>
  <c r="AY814" i="12"/>
  <c r="AY850" i="12"/>
  <c r="AY886" i="12"/>
  <c r="AY914" i="12"/>
  <c r="AY950" i="12"/>
  <c r="AY978" i="12"/>
  <c r="AY1040" i="12"/>
  <c r="AY62" i="12"/>
  <c r="AY259" i="12"/>
  <c r="AY458" i="12"/>
  <c r="AY466" i="12"/>
  <c r="AY552" i="12"/>
  <c r="AY568" i="12"/>
  <c r="AY639" i="12"/>
  <c r="AY735" i="12"/>
  <c r="AY743" i="12"/>
  <c r="AY747" i="12"/>
  <c r="AY786" i="12"/>
  <c r="AY794" i="12"/>
  <c r="AY802" i="12"/>
  <c r="AY825" i="12"/>
  <c r="AY836" i="12"/>
  <c r="AY870" i="12"/>
  <c r="AY898" i="12"/>
  <c r="AY932" i="12"/>
  <c r="AY966" i="12"/>
  <c r="AY1024" i="12"/>
  <c r="AY1096" i="12"/>
  <c r="AY439" i="12"/>
  <c r="AY531" i="12"/>
  <c r="AY601" i="12"/>
  <c r="AY956" i="12"/>
  <c r="AY1103" i="12"/>
  <c r="AY51" i="12"/>
  <c r="AY167" i="12"/>
  <c r="AY205" i="12"/>
  <c r="AY567" i="12"/>
  <c r="AY659" i="12"/>
  <c r="AY963" i="12"/>
  <c r="AY1054" i="12"/>
  <c r="AY1101" i="12"/>
  <c r="AY1160" i="12"/>
  <c r="AY198" i="12"/>
  <c r="AY436" i="12"/>
  <c r="AY452" i="12"/>
  <c r="AY530" i="12"/>
  <c r="AY546" i="12"/>
  <c r="AY610" i="12"/>
  <c r="AY710" i="12"/>
  <c r="AY858" i="12"/>
  <c r="AY1020" i="12"/>
  <c r="AY74" i="12"/>
  <c r="AY443" i="12"/>
  <c r="AY611" i="12"/>
  <c r="AY856" i="12"/>
  <c r="AY1018" i="12"/>
  <c r="AY1105" i="12"/>
  <c r="AY461" i="12"/>
  <c r="AY553" i="12"/>
  <c r="AY633" i="12"/>
  <c r="AY651" i="12"/>
  <c r="AY656" i="12"/>
  <c r="AY859" i="12"/>
  <c r="AY1060" i="12"/>
  <c r="AY1100" i="12"/>
  <c r="AX3" i="12"/>
  <c r="AY17" i="11"/>
  <c r="AY18" i="11"/>
  <c r="AY23" i="11"/>
  <c r="AZ2" i="11"/>
  <c r="AY14" i="11"/>
  <c r="AY20" i="11"/>
  <c r="AY21" i="11"/>
  <c r="AY24" i="11"/>
  <c r="AY26" i="11"/>
  <c r="AY30" i="11"/>
  <c r="AY31" i="11"/>
  <c r="AY32" i="11"/>
  <c r="AY40" i="11"/>
  <c r="AY41" i="11"/>
  <c r="AY42" i="11"/>
  <c r="AY15" i="11"/>
  <c r="AY37" i="11"/>
  <c r="AY43" i="11"/>
  <c r="AY44" i="11"/>
  <c r="AY45" i="11"/>
  <c r="AY27" i="11"/>
  <c r="AY36" i="11"/>
  <c r="AY10" i="11"/>
  <c r="AY11" i="11"/>
  <c r="AY35" i="11"/>
  <c r="AY48" i="11"/>
  <c r="AY47" i="11"/>
  <c r="AY49" i="11"/>
  <c r="AY50" i="11"/>
  <c r="AY54" i="11"/>
  <c r="AY58" i="11"/>
  <c r="AY62" i="11"/>
  <c r="AY66" i="11"/>
  <c r="AY70" i="11"/>
  <c r="AY74" i="11"/>
  <c r="AY78" i="11"/>
  <c r="AY88" i="11"/>
  <c r="AY89" i="11"/>
  <c r="AY90" i="11"/>
  <c r="AY91" i="11"/>
  <c r="AY92" i="11"/>
  <c r="AY93" i="11"/>
  <c r="AY94" i="11"/>
  <c r="AY51" i="11"/>
  <c r="AY55" i="11"/>
  <c r="AY59" i="11"/>
  <c r="AY63" i="11"/>
  <c r="AY67" i="11"/>
  <c r="AY71" i="11"/>
  <c r="AY75" i="11"/>
  <c r="AY79" i="11"/>
  <c r="AY80" i="11"/>
  <c r="AY84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52" i="11"/>
  <c r="AY56" i="11"/>
  <c r="AY60" i="11"/>
  <c r="AY64" i="11"/>
  <c r="AY68" i="11"/>
  <c r="AY72" i="11"/>
  <c r="AY76" i="11"/>
  <c r="AY81" i="11"/>
  <c r="AY85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83" i="11"/>
  <c r="AY95" i="11"/>
  <c r="AY97" i="11"/>
  <c r="AY99" i="11"/>
  <c r="AY101" i="11"/>
  <c r="AY105" i="11"/>
  <c r="AY109" i="11"/>
  <c r="AY82" i="11"/>
  <c r="AY104" i="11"/>
  <c r="AY108" i="11"/>
  <c r="AY53" i="11"/>
  <c r="AY57" i="11"/>
  <c r="AY61" i="11"/>
  <c r="AY65" i="11"/>
  <c r="AY69" i="11"/>
  <c r="AY73" i="11"/>
  <c r="AY77" i="11"/>
  <c r="AY98" i="11"/>
  <c r="AY103" i="11"/>
  <c r="AY107" i="11"/>
  <c r="AY161" i="11"/>
  <c r="AY163" i="11"/>
  <c r="AY167" i="11"/>
  <c r="AY168" i="11"/>
  <c r="AY46" i="11"/>
  <c r="AY96" i="11"/>
  <c r="AY164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34" i="11"/>
  <c r="AY102" i="11"/>
  <c r="AY106" i="11"/>
  <c r="AY169" i="11"/>
  <c r="AY173" i="11"/>
  <c r="AY177" i="11"/>
  <c r="AY181" i="11"/>
  <c r="AY188" i="11"/>
  <c r="AY192" i="11"/>
  <c r="AY196" i="11"/>
  <c r="AY200" i="11"/>
  <c r="AY204" i="11"/>
  <c r="AY208" i="11"/>
  <c r="AY100" i="11"/>
  <c r="AY160" i="11"/>
  <c r="AY165" i="11"/>
  <c r="AY166" i="11"/>
  <c r="AY172" i="11"/>
  <c r="AY176" i="11"/>
  <c r="AY180" i="11"/>
  <c r="AY184" i="11"/>
  <c r="AY187" i="11"/>
  <c r="AY191" i="11"/>
  <c r="AY195" i="11"/>
  <c r="AY199" i="11"/>
  <c r="AY203" i="11"/>
  <c r="AY207" i="11"/>
  <c r="AY233" i="11"/>
  <c r="AY234" i="11"/>
  <c r="AY235" i="11"/>
  <c r="AY236" i="11"/>
  <c r="AY237" i="11"/>
  <c r="AY238" i="11"/>
  <c r="AY239" i="11"/>
  <c r="AY241" i="11"/>
  <c r="AY245" i="11"/>
  <c r="AY249" i="11"/>
  <c r="AY253" i="11"/>
  <c r="AY254" i="11"/>
  <c r="AY339" i="11"/>
  <c r="AY340" i="11"/>
  <c r="AY341" i="11"/>
  <c r="AY342" i="11"/>
  <c r="AY343" i="11"/>
  <c r="AY344" i="11"/>
  <c r="AY345" i="11"/>
  <c r="AY346" i="11"/>
  <c r="AY347" i="11"/>
  <c r="AY348" i="11"/>
  <c r="AY349" i="11"/>
  <c r="AY350" i="11"/>
  <c r="AY351" i="11"/>
  <c r="AY352" i="11"/>
  <c r="AY353" i="11"/>
  <c r="AY354" i="11"/>
  <c r="AY355" i="11"/>
  <c r="AY356" i="11"/>
  <c r="AY357" i="11"/>
  <c r="AY358" i="11"/>
  <c r="AY359" i="11"/>
  <c r="AY360" i="11"/>
  <c r="AY170" i="11"/>
  <c r="AY174" i="11"/>
  <c r="AY178" i="11"/>
  <c r="AY182" i="11"/>
  <c r="AY242" i="11"/>
  <c r="AY246" i="11"/>
  <c r="AY250" i="11"/>
  <c r="AY273" i="11"/>
  <c r="AY274" i="11"/>
  <c r="AY275" i="11"/>
  <c r="AY276" i="11"/>
  <c r="AY277" i="11"/>
  <c r="AY286" i="11"/>
  <c r="AY287" i="11"/>
  <c r="AY288" i="11"/>
  <c r="AY289" i="11"/>
  <c r="AY386" i="11"/>
  <c r="AY387" i="11"/>
  <c r="AY388" i="11"/>
  <c r="AY389" i="11"/>
  <c r="AY390" i="11"/>
  <c r="AY243" i="11"/>
  <c r="AY247" i="11"/>
  <c r="AY251" i="11"/>
  <c r="AY256" i="11"/>
  <c r="AY260" i="11"/>
  <c r="AY264" i="11"/>
  <c r="AY268" i="11"/>
  <c r="AY272" i="11"/>
  <c r="AY284" i="11"/>
  <c r="AY293" i="11"/>
  <c r="AY297" i="11"/>
  <c r="AY301" i="11"/>
  <c r="AY305" i="11"/>
  <c r="AY309" i="11"/>
  <c r="AY313" i="11"/>
  <c r="AY316" i="11"/>
  <c r="AY320" i="11"/>
  <c r="AY324" i="11"/>
  <c r="AY328" i="11"/>
  <c r="AY332" i="11"/>
  <c r="AY336" i="11"/>
  <c r="AY366" i="11"/>
  <c r="AY370" i="11"/>
  <c r="AY374" i="11"/>
  <c r="AY378" i="11"/>
  <c r="AY382" i="11"/>
  <c r="AY391" i="11"/>
  <c r="AY392" i="11"/>
  <c r="AY393" i="11"/>
  <c r="AY394" i="11"/>
  <c r="AY395" i="11"/>
  <c r="AY396" i="11"/>
  <c r="AY397" i="11"/>
  <c r="AY398" i="11"/>
  <c r="AY399" i="11"/>
  <c r="AY400" i="11"/>
  <c r="AY401" i="11"/>
  <c r="AY402" i="11"/>
  <c r="AY403" i="11"/>
  <c r="AY409" i="11"/>
  <c r="AY410" i="11"/>
  <c r="AY411" i="11"/>
  <c r="AY412" i="11"/>
  <c r="AY413" i="11"/>
  <c r="AY414" i="11"/>
  <c r="AY415" i="11"/>
  <c r="AY416" i="11"/>
  <c r="AY417" i="11"/>
  <c r="AY418" i="11"/>
  <c r="AY419" i="11"/>
  <c r="AY420" i="11"/>
  <c r="AY421" i="11"/>
  <c r="AY422" i="11"/>
  <c r="AY423" i="11"/>
  <c r="AY424" i="11"/>
  <c r="AY425" i="11"/>
  <c r="AY426" i="11"/>
  <c r="AY427" i="11"/>
  <c r="AY428" i="11"/>
  <c r="AY429" i="11"/>
  <c r="AY430" i="11"/>
  <c r="AY240" i="11"/>
  <c r="AY244" i="11"/>
  <c r="AY248" i="11"/>
  <c r="AY252" i="11"/>
  <c r="AY259" i="11"/>
  <c r="AY263" i="11"/>
  <c r="AY267" i="11"/>
  <c r="AY271" i="11"/>
  <c r="AY281" i="11"/>
  <c r="AY294" i="11"/>
  <c r="AY298" i="11"/>
  <c r="AY302" i="11"/>
  <c r="AY306" i="11"/>
  <c r="AY310" i="11"/>
  <c r="AY317" i="11"/>
  <c r="AY321" i="11"/>
  <c r="AY325" i="11"/>
  <c r="AY329" i="11"/>
  <c r="AY333" i="11"/>
  <c r="AY363" i="11"/>
  <c r="AY367" i="11"/>
  <c r="AY371" i="11"/>
  <c r="AY375" i="11"/>
  <c r="AY379" i="11"/>
  <c r="AY383" i="11"/>
  <c r="AY404" i="11"/>
  <c r="AY405" i="11"/>
  <c r="AY406" i="11"/>
  <c r="AY407" i="11"/>
  <c r="AY456" i="11"/>
  <c r="AY457" i="11"/>
  <c r="AY458" i="11"/>
  <c r="AY459" i="11"/>
  <c r="AY460" i="11"/>
  <c r="AY461" i="11"/>
  <c r="AY462" i="11"/>
  <c r="AY463" i="11"/>
  <c r="AY464" i="11"/>
  <c r="AY465" i="11"/>
  <c r="AY466" i="11"/>
  <c r="AY467" i="11"/>
  <c r="AY468" i="11"/>
  <c r="AY469" i="11"/>
  <c r="AY470" i="11"/>
  <c r="AY471" i="11"/>
  <c r="AY472" i="11"/>
  <c r="AY473" i="11"/>
  <c r="AY474" i="11"/>
  <c r="AY475" i="11"/>
  <c r="AY476" i="11"/>
  <c r="AY477" i="11"/>
  <c r="AY257" i="11"/>
  <c r="AY258" i="11"/>
  <c r="AY261" i="11"/>
  <c r="AY262" i="11"/>
  <c r="AY265" i="11"/>
  <c r="AY266" i="11"/>
  <c r="AY269" i="11"/>
  <c r="AY270" i="11"/>
  <c r="AY295" i="11"/>
  <c r="AY299" i="11"/>
  <c r="AY303" i="11"/>
  <c r="AY307" i="11"/>
  <c r="AY311" i="11"/>
  <c r="AY435" i="11"/>
  <c r="AY439" i="11"/>
  <c r="AY443" i="11"/>
  <c r="AY447" i="11"/>
  <c r="AY451" i="11"/>
  <c r="AY492" i="11"/>
  <c r="AY493" i="11"/>
  <c r="AY494" i="11"/>
  <c r="AY495" i="11"/>
  <c r="AY496" i="11"/>
  <c r="AY497" i="11"/>
  <c r="AY498" i="11"/>
  <c r="AY499" i="11"/>
  <c r="AY500" i="11"/>
  <c r="AY171" i="11"/>
  <c r="AY175" i="11"/>
  <c r="AY179" i="11"/>
  <c r="AY183" i="11"/>
  <c r="AY186" i="11"/>
  <c r="AY190" i="11"/>
  <c r="AY194" i="11"/>
  <c r="AY198" i="11"/>
  <c r="AY202" i="11"/>
  <c r="AY206" i="11"/>
  <c r="AY434" i="11"/>
  <c r="AY438" i="11"/>
  <c r="AY442" i="11"/>
  <c r="AY446" i="11"/>
  <c r="AY450" i="11"/>
  <c r="AY454" i="11"/>
  <c r="AY502" i="11"/>
  <c r="AY503" i="11"/>
  <c r="AY504" i="11"/>
  <c r="AY505" i="11"/>
  <c r="AY506" i="11"/>
  <c r="AY507" i="11"/>
  <c r="AY508" i="11"/>
  <c r="AY509" i="11"/>
  <c r="AY510" i="11"/>
  <c r="AY511" i="11"/>
  <c r="AY512" i="11"/>
  <c r="AY513" i="11"/>
  <c r="AY514" i="11"/>
  <c r="AY515" i="11"/>
  <c r="AY516" i="11"/>
  <c r="AY517" i="11"/>
  <c r="AY518" i="11"/>
  <c r="AY519" i="11"/>
  <c r="AY520" i="11"/>
  <c r="AY521" i="11"/>
  <c r="AY522" i="11"/>
  <c r="AY523" i="11"/>
  <c r="AY193" i="11"/>
  <c r="AY201" i="11"/>
  <c r="AY292" i="11"/>
  <c r="AY296" i="11"/>
  <c r="AY300" i="11"/>
  <c r="AY304" i="11"/>
  <c r="AY308" i="11"/>
  <c r="AY312" i="11"/>
  <c r="AY526" i="11"/>
  <c r="AY530" i="11"/>
  <c r="AY534" i="11"/>
  <c r="AY538" i="11"/>
  <c r="AY542" i="11"/>
  <c r="AY546" i="11"/>
  <c r="AY549" i="11"/>
  <c r="AY553" i="11"/>
  <c r="AY554" i="11"/>
  <c r="AY558" i="11"/>
  <c r="AY562" i="11"/>
  <c r="AY566" i="11"/>
  <c r="AY595" i="11"/>
  <c r="AY596" i="11"/>
  <c r="AY597" i="11"/>
  <c r="AY598" i="11"/>
  <c r="AY599" i="11"/>
  <c r="AY600" i="11"/>
  <c r="AY601" i="11"/>
  <c r="AY602" i="11"/>
  <c r="AY603" i="11"/>
  <c r="AY604" i="11"/>
  <c r="AY605" i="11"/>
  <c r="AY606" i="11"/>
  <c r="AY607" i="11"/>
  <c r="AY608" i="11"/>
  <c r="AY609" i="11"/>
  <c r="AY610" i="11"/>
  <c r="AY611" i="11"/>
  <c r="AY612" i="11"/>
  <c r="AY613" i="11"/>
  <c r="AY614" i="11"/>
  <c r="AY615" i="11"/>
  <c r="AY616" i="11"/>
  <c r="AY687" i="11"/>
  <c r="AY688" i="11"/>
  <c r="AY689" i="11"/>
  <c r="AY690" i="11"/>
  <c r="AY691" i="11"/>
  <c r="AY692" i="11"/>
  <c r="AY693" i="11"/>
  <c r="AY694" i="11"/>
  <c r="AY695" i="11"/>
  <c r="AY696" i="11"/>
  <c r="AY697" i="11"/>
  <c r="AY698" i="11"/>
  <c r="AY699" i="11"/>
  <c r="AY700" i="11"/>
  <c r="AY701" i="11"/>
  <c r="AY702" i="11"/>
  <c r="AY703" i="11"/>
  <c r="AY704" i="11"/>
  <c r="AY705" i="11"/>
  <c r="AY706" i="11"/>
  <c r="AY707" i="11"/>
  <c r="AY708" i="11"/>
  <c r="AY779" i="11"/>
  <c r="AY780" i="11"/>
  <c r="AY781" i="11"/>
  <c r="AY782" i="11"/>
  <c r="AY783" i="11"/>
  <c r="AY811" i="11"/>
  <c r="AY812" i="11"/>
  <c r="AY813" i="11"/>
  <c r="AY814" i="11"/>
  <c r="AY815" i="11"/>
  <c r="AY816" i="11"/>
  <c r="AY817" i="11"/>
  <c r="AY818" i="11"/>
  <c r="AY282" i="11"/>
  <c r="AY283" i="11"/>
  <c r="AY315" i="11"/>
  <c r="AY318" i="11"/>
  <c r="AY319" i="11"/>
  <c r="AY322" i="11"/>
  <c r="AY323" i="11"/>
  <c r="AY326" i="11"/>
  <c r="AY327" i="11"/>
  <c r="AY330" i="11"/>
  <c r="AY331" i="11"/>
  <c r="AY334" i="11"/>
  <c r="AY335" i="11"/>
  <c r="AY480" i="11"/>
  <c r="AY482" i="11"/>
  <c r="AY484" i="11"/>
  <c r="AY486" i="11"/>
  <c r="AY488" i="11"/>
  <c r="AY490" i="11"/>
  <c r="AY527" i="11"/>
  <c r="AY531" i="11"/>
  <c r="AY535" i="11"/>
  <c r="AY539" i="11"/>
  <c r="AY543" i="11"/>
  <c r="AY550" i="11"/>
  <c r="AY555" i="11"/>
  <c r="AY559" i="11"/>
  <c r="AY563" i="11"/>
  <c r="AY567" i="11"/>
  <c r="AY664" i="11"/>
  <c r="AY665" i="11"/>
  <c r="AY666" i="11"/>
  <c r="AY667" i="11"/>
  <c r="AY668" i="11"/>
  <c r="AY669" i="11"/>
  <c r="AY670" i="11"/>
  <c r="AY671" i="11"/>
  <c r="AY672" i="11"/>
  <c r="AY673" i="11"/>
  <c r="AY674" i="11"/>
  <c r="AY675" i="11"/>
  <c r="AY676" i="11"/>
  <c r="AY677" i="11"/>
  <c r="AY678" i="11"/>
  <c r="AY679" i="11"/>
  <c r="AY680" i="11"/>
  <c r="AY681" i="11"/>
  <c r="AY682" i="11"/>
  <c r="AY683" i="11"/>
  <c r="AY684" i="11"/>
  <c r="AY685" i="11"/>
  <c r="AY756" i="11"/>
  <c r="AY757" i="11"/>
  <c r="AY758" i="11"/>
  <c r="AY759" i="11"/>
  <c r="AY760" i="11"/>
  <c r="AY761" i="11"/>
  <c r="AY762" i="11"/>
  <c r="AY763" i="11"/>
  <c r="AY764" i="11"/>
  <c r="AY765" i="11"/>
  <c r="AY766" i="11"/>
  <c r="AY767" i="11"/>
  <c r="AY768" i="11"/>
  <c r="AY769" i="11"/>
  <c r="AY770" i="11"/>
  <c r="AY771" i="11"/>
  <c r="AY772" i="11"/>
  <c r="AY773" i="11"/>
  <c r="AY774" i="11"/>
  <c r="AY775" i="11"/>
  <c r="AY776" i="11"/>
  <c r="AY777" i="11"/>
  <c r="AY364" i="11"/>
  <c r="AY368" i="11"/>
  <c r="AY372" i="11"/>
  <c r="AY376" i="11"/>
  <c r="AY380" i="11"/>
  <c r="AY384" i="11"/>
  <c r="AY481" i="11"/>
  <c r="AY489" i="11"/>
  <c r="AY551" i="11"/>
  <c r="AY556" i="11"/>
  <c r="AY560" i="11"/>
  <c r="AY564" i="11"/>
  <c r="AY568" i="11"/>
  <c r="AY571" i="11"/>
  <c r="AY573" i="11"/>
  <c r="AY576" i="11"/>
  <c r="AY580" i="11"/>
  <c r="AY584" i="11"/>
  <c r="AY588" i="11"/>
  <c r="AY592" i="11"/>
  <c r="AY619" i="11"/>
  <c r="AY623" i="11"/>
  <c r="AY627" i="11"/>
  <c r="AY631" i="11"/>
  <c r="AY635" i="11"/>
  <c r="AY639" i="11"/>
  <c r="AY642" i="11"/>
  <c r="AY646" i="11"/>
  <c r="AY650" i="11"/>
  <c r="AY654" i="11"/>
  <c r="AY658" i="11"/>
  <c r="AY662" i="11"/>
  <c r="AY711" i="11"/>
  <c r="AY715" i="11"/>
  <c r="AY719" i="11"/>
  <c r="AY723" i="11"/>
  <c r="AY727" i="11"/>
  <c r="AY731" i="11"/>
  <c r="AY734" i="11"/>
  <c r="AY738" i="11"/>
  <c r="AY742" i="11"/>
  <c r="AY746" i="11"/>
  <c r="AY750" i="11"/>
  <c r="AY754" i="11"/>
  <c r="AY789" i="11"/>
  <c r="AY793" i="11"/>
  <c r="AY797" i="11"/>
  <c r="AY801" i="11"/>
  <c r="AY805" i="11"/>
  <c r="AY822" i="11"/>
  <c r="AY826" i="11"/>
  <c r="AY829" i="11"/>
  <c r="AY834" i="11"/>
  <c r="AY838" i="11"/>
  <c r="AY839" i="11"/>
  <c r="AY840" i="11"/>
  <c r="AY841" i="11"/>
  <c r="AY842" i="11"/>
  <c r="AY843" i="11"/>
  <c r="AY844" i="11"/>
  <c r="AY845" i="11"/>
  <c r="AY874" i="11"/>
  <c r="AY875" i="11"/>
  <c r="AY876" i="11"/>
  <c r="AY877" i="11"/>
  <c r="AY878" i="11"/>
  <c r="AY879" i="11"/>
  <c r="AY880" i="11"/>
  <c r="AY881" i="11"/>
  <c r="AY902" i="11"/>
  <c r="AY903" i="11"/>
  <c r="AY904" i="11"/>
  <c r="AY905" i="11"/>
  <c r="AY906" i="11"/>
  <c r="AY907" i="11"/>
  <c r="AY908" i="11"/>
  <c r="AY909" i="11"/>
  <c r="AY938" i="11"/>
  <c r="AY939" i="11"/>
  <c r="AY940" i="11"/>
  <c r="AY941" i="11"/>
  <c r="AY942" i="11"/>
  <c r="AY943" i="11"/>
  <c r="AY944" i="11"/>
  <c r="AY945" i="11"/>
  <c r="AY197" i="11"/>
  <c r="AY433" i="11"/>
  <c r="AY436" i="11"/>
  <c r="AY437" i="11"/>
  <c r="AY440" i="11"/>
  <c r="AY441" i="11"/>
  <c r="AY444" i="11"/>
  <c r="AY445" i="11"/>
  <c r="AY448" i="11"/>
  <c r="AY449" i="11"/>
  <c r="AY452" i="11"/>
  <c r="AY453" i="11"/>
  <c r="AY479" i="11"/>
  <c r="AY487" i="11"/>
  <c r="AY525" i="11"/>
  <c r="AY529" i="11"/>
  <c r="AY533" i="11"/>
  <c r="AY537" i="11"/>
  <c r="AY541" i="11"/>
  <c r="AY545" i="11"/>
  <c r="AY548" i="11"/>
  <c r="AY552" i="11"/>
  <c r="AY577" i="11"/>
  <c r="AY581" i="11"/>
  <c r="AY585" i="11"/>
  <c r="AY589" i="11"/>
  <c r="AY620" i="11"/>
  <c r="AY624" i="11"/>
  <c r="AY628" i="11"/>
  <c r="AY632" i="11"/>
  <c r="AY636" i="11"/>
  <c r="AY643" i="11"/>
  <c r="AY647" i="11"/>
  <c r="AY651" i="11"/>
  <c r="AY655" i="11"/>
  <c r="AY659" i="11"/>
  <c r="AY712" i="11"/>
  <c r="AY716" i="11"/>
  <c r="AY720" i="11"/>
  <c r="AY724" i="11"/>
  <c r="AY728" i="11"/>
  <c r="AY735" i="11"/>
  <c r="AY739" i="11"/>
  <c r="AY743" i="11"/>
  <c r="AY747" i="11"/>
  <c r="AY751" i="11"/>
  <c r="AY786" i="11"/>
  <c r="AY790" i="11"/>
  <c r="AY794" i="11"/>
  <c r="AY798" i="11"/>
  <c r="AY802" i="11"/>
  <c r="AY806" i="11"/>
  <c r="AY823" i="11"/>
  <c r="AY827" i="11"/>
  <c r="AY830" i="11"/>
  <c r="AY835" i="11"/>
  <c r="AY836" i="11"/>
  <c r="AY865" i="11"/>
  <c r="AY866" i="11"/>
  <c r="AY867" i="11"/>
  <c r="AY868" i="11"/>
  <c r="AY869" i="11"/>
  <c r="AY870" i="11"/>
  <c r="AY871" i="11"/>
  <c r="AY872" i="11"/>
  <c r="AY893" i="11"/>
  <c r="AY894" i="11"/>
  <c r="AY895" i="11"/>
  <c r="AY896" i="11"/>
  <c r="AY897" i="11"/>
  <c r="AY898" i="11"/>
  <c r="AY899" i="11"/>
  <c r="AY900" i="11"/>
  <c r="AY929" i="11"/>
  <c r="AY930" i="11"/>
  <c r="AY931" i="11"/>
  <c r="AY932" i="11"/>
  <c r="AY933" i="11"/>
  <c r="AY934" i="11"/>
  <c r="AY935" i="11"/>
  <c r="AY936" i="11"/>
  <c r="AY965" i="11"/>
  <c r="AY966" i="11"/>
  <c r="AY967" i="11"/>
  <c r="AY968" i="11"/>
  <c r="AY969" i="11"/>
  <c r="AY970" i="11"/>
  <c r="AY971" i="11"/>
  <c r="AY972" i="11"/>
  <c r="AY991" i="11"/>
  <c r="AY992" i="11"/>
  <c r="AY993" i="11"/>
  <c r="AY994" i="11"/>
  <c r="AY995" i="11"/>
  <c r="AY996" i="11"/>
  <c r="AY997" i="11"/>
  <c r="AY1023" i="11"/>
  <c r="AY1024" i="11"/>
  <c r="AY1025" i="11"/>
  <c r="AY1026" i="11"/>
  <c r="AY1027" i="11"/>
  <c r="AY1028" i="11"/>
  <c r="AY483" i="11"/>
  <c r="AY528" i="11"/>
  <c r="AY532" i="11"/>
  <c r="AY536" i="11"/>
  <c r="AY540" i="11"/>
  <c r="AY544" i="11"/>
  <c r="AY848" i="11"/>
  <c r="AY852" i="11"/>
  <c r="AY859" i="11"/>
  <c r="AY863" i="11"/>
  <c r="AY884" i="11"/>
  <c r="AY888" i="11"/>
  <c r="AY912" i="11"/>
  <c r="AY916" i="11"/>
  <c r="AY923" i="11"/>
  <c r="AY927" i="11"/>
  <c r="AY948" i="11"/>
  <c r="AY952" i="11"/>
  <c r="AY959" i="11"/>
  <c r="AY963" i="11"/>
  <c r="AY976" i="11"/>
  <c r="AY980" i="11"/>
  <c r="AY983" i="11"/>
  <c r="AY986" i="11"/>
  <c r="AY987" i="11"/>
  <c r="AY988" i="11"/>
  <c r="AY989" i="11"/>
  <c r="AY1009" i="11"/>
  <c r="AY1013" i="11"/>
  <c r="AY1031" i="11"/>
  <c r="AY1032" i="11"/>
  <c r="AY1033" i="11"/>
  <c r="AY1034" i="11"/>
  <c r="AY1035" i="11"/>
  <c r="AY1036" i="11"/>
  <c r="AY1037" i="11"/>
  <c r="AY1068" i="11"/>
  <c r="AY1069" i="11"/>
  <c r="AY1070" i="11"/>
  <c r="AY1071" i="11"/>
  <c r="AY1088" i="11"/>
  <c r="AY1089" i="11"/>
  <c r="AY1090" i="11"/>
  <c r="AY1091" i="11"/>
  <c r="AY1108" i="11"/>
  <c r="AY1109" i="11"/>
  <c r="AY1110" i="11"/>
  <c r="AY1111" i="11"/>
  <c r="AY1128" i="11"/>
  <c r="AY1129" i="11"/>
  <c r="AY1130" i="11"/>
  <c r="AY1131" i="11"/>
  <c r="AY1148" i="11"/>
  <c r="AY1149" i="11"/>
  <c r="AY1150" i="11"/>
  <c r="AY1151" i="11"/>
  <c r="AY189" i="11"/>
  <c r="AY369" i="11"/>
  <c r="AY377" i="11"/>
  <c r="AY485" i="11"/>
  <c r="AY572" i="11"/>
  <c r="AY621" i="11"/>
  <c r="AY625" i="11"/>
  <c r="AY629" i="11"/>
  <c r="AY633" i="11"/>
  <c r="AY637" i="11"/>
  <c r="AY713" i="11"/>
  <c r="AY717" i="11"/>
  <c r="AY721" i="11"/>
  <c r="AY725" i="11"/>
  <c r="AY729" i="11"/>
  <c r="AY820" i="11"/>
  <c r="AY824" i="11"/>
  <c r="AY849" i="11"/>
  <c r="AY853" i="11"/>
  <c r="AY856" i="11"/>
  <c r="AY860" i="11"/>
  <c r="AY885" i="11"/>
  <c r="AY889" i="11"/>
  <c r="AY913" i="11"/>
  <c r="AY917" i="11"/>
  <c r="AY920" i="11"/>
  <c r="AY924" i="11"/>
  <c r="AY949" i="11"/>
  <c r="AY953" i="11"/>
  <c r="AY956" i="11"/>
  <c r="AY960" i="11"/>
  <c r="AY977" i="11"/>
  <c r="AY981" i="11"/>
  <c r="AY984" i="11"/>
  <c r="AY1010" i="11"/>
  <c r="AY1029" i="11"/>
  <c r="AY1048" i="11"/>
  <c r="AY1049" i="11"/>
  <c r="AY1050" i="11"/>
  <c r="AY1063" i="11"/>
  <c r="AY1064" i="11"/>
  <c r="AY1065" i="11"/>
  <c r="AY1066" i="11"/>
  <c r="AY1083" i="11"/>
  <c r="AY1084" i="11"/>
  <c r="AY1085" i="11"/>
  <c r="AY1086" i="11"/>
  <c r="AY1103" i="11"/>
  <c r="AY1104" i="11"/>
  <c r="AY1105" i="11"/>
  <c r="AY1106" i="11"/>
  <c r="AY1123" i="11"/>
  <c r="AY1124" i="11"/>
  <c r="AY1125" i="11"/>
  <c r="AY1126" i="11"/>
  <c r="AY1143" i="11"/>
  <c r="AY1144" i="11"/>
  <c r="AY1145" i="11"/>
  <c r="AY1146" i="11"/>
  <c r="AY205" i="11"/>
  <c r="AY373" i="11"/>
  <c r="AY574" i="11"/>
  <c r="AY575" i="11"/>
  <c r="AY578" i="11"/>
  <c r="AY579" i="11"/>
  <c r="AY582" i="11"/>
  <c r="AY583" i="11"/>
  <c r="AY586" i="11"/>
  <c r="AY587" i="11"/>
  <c r="AY590" i="11"/>
  <c r="AY591" i="11"/>
  <c r="AY833" i="11"/>
  <c r="AY857" i="11"/>
  <c r="AY861" i="11"/>
  <c r="AY921" i="11"/>
  <c r="AY925" i="11"/>
  <c r="AY957" i="11"/>
  <c r="AY961" i="11"/>
  <c r="AY985" i="11"/>
  <c r="AY1007" i="11"/>
  <c r="AY1011" i="11"/>
  <c r="AY1015" i="11"/>
  <c r="AY1019" i="11"/>
  <c r="AY1039" i="11"/>
  <c r="AY1043" i="11"/>
  <c r="AY1054" i="11"/>
  <c r="AY1061" i="11"/>
  <c r="AY1074" i="11"/>
  <c r="AY1081" i="11"/>
  <c r="AY1094" i="11"/>
  <c r="AY1101" i="11"/>
  <c r="AY1114" i="11"/>
  <c r="AY1121" i="11"/>
  <c r="AY1134" i="11"/>
  <c r="AY1141" i="11"/>
  <c r="AY1154" i="11"/>
  <c r="AY1161" i="11"/>
  <c r="AY557" i="11"/>
  <c r="AY565" i="11"/>
  <c r="AY787" i="11"/>
  <c r="AY788" i="11"/>
  <c r="AY791" i="11"/>
  <c r="AY792" i="11"/>
  <c r="AY795" i="11"/>
  <c r="AY796" i="11"/>
  <c r="AY799" i="11"/>
  <c r="AY800" i="11"/>
  <c r="AY803" i="11"/>
  <c r="AY804" i="11"/>
  <c r="AY807" i="11"/>
  <c r="AY808" i="11"/>
  <c r="AY831" i="11"/>
  <c r="AY832" i="11"/>
  <c r="AY850" i="11"/>
  <c r="AY854" i="11"/>
  <c r="AY886" i="11"/>
  <c r="AY890" i="11"/>
  <c r="AY914" i="11"/>
  <c r="AY918" i="11"/>
  <c r="AY950" i="11"/>
  <c r="AY954" i="11"/>
  <c r="AY978" i="11"/>
  <c r="AY999" i="11"/>
  <c r="AY1001" i="11"/>
  <c r="AY1003" i="11"/>
  <c r="AY1005" i="11"/>
  <c r="AY1008" i="11"/>
  <c r="AY1012" i="11"/>
  <c r="AY1016" i="11"/>
  <c r="AY1020" i="11"/>
  <c r="AY1042" i="11"/>
  <c r="AY1053" i="11"/>
  <c r="AY1060" i="11"/>
  <c r="AY1073" i="11"/>
  <c r="AY1080" i="11"/>
  <c r="AY1093" i="11"/>
  <c r="AY1100" i="11"/>
  <c r="AY1113" i="11"/>
  <c r="AY1120" i="11"/>
  <c r="AY1133" i="11"/>
  <c r="AY1140" i="11"/>
  <c r="AY1153" i="11"/>
  <c r="AY1160" i="11"/>
  <c r="AY491" i="11"/>
  <c r="AY569" i="11"/>
  <c r="AY644" i="11"/>
  <c r="AY648" i="11"/>
  <c r="AY652" i="11"/>
  <c r="AY656" i="11"/>
  <c r="AY660" i="11"/>
  <c r="AY736" i="11"/>
  <c r="AY740" i="11"/>
  <c r="AY744" i="11"/>
  <c r="AY748" i="11"/>
  <c r="AY752" i="11"/>
  <c r="AY1000" i="11"/>
  <c r="AY1040" i="11"/>
  <c r="AY1044" i="11"/>
  <c r="AY1058" i="11"/>
  <c r="AY1078" i="11"/>
  <c r="AY1098" i="11"/>
  <c r="AY1118" i="11"/>
  <c r="AY1138" i="11"/>
  <c r="AY1158" i="11"/>
  <c r="AY365" i="11"/>
  <c r="AY821" i="11"/>
  <c r="AY825" i="11"/>
  <c r="AY1056" i="11"/>
  <c r="AY1059" i="11"/>
  <c r="AY1076" i="11"/>
  <c r="AY1079" i="11"/>
  <c r="AY1096" i="11"/>
  <c r="AY1099" i="11"/>
  <c r="AY1116" i="11"/>
  <c r="AY1119" i="11"/>
  <c r="AY1136" i="11"/>
  <c r="AY1139" i="11"/>
  <c r="AY1156" i="11"/>
  <c r="AY1159" i="11"/>
  <c r="AY381" i="11"/>
  <c r="AY847" i="11"/>
  <c r="AY851" i="11"/>
  <c r="AY858" i="11"/>
  <c r="AY862" i="11"/>
  <c r="AY883" i="11"/>
  <c r="AY887" i="11"/>
  <c r="AY911" i="11"/>
  <c r="AY915" i="11"/>
  <c r="AY922" i="11"/>
  <c r="AY926" i="11"/>
  <c r="AY947" i="11"/>
  <c r="AY951" i="11"/>
  <c r="AY958" i="11"/>
  <c r="AY962" i="11"/>
  <c r="AY975" i="11"/>
  <c r="AY979" i="11"/>
  <c r="AY1002" i="11"/>
  <c r="AY1017" i="11"/>
  <c r="AY1018" i="11"/>
  <c r="AY1021" i="11"/>
  <c r="AY1055" i="11"/>
  <c r="AY1075" i="11"/>
  <c r="AY1095" i="11"/>
  <c r="AY1115" i="11"/>
  <c r="AY1135" i="11"/>
  <c r="AY1155" i="11"/>
  <c r="AY561" i="11"/>
  <c r="AY622" i="11"/>
  <c r="AY638" i="11"/>
  <c r="AY645" i="11"/>
  <c r="AY661" i="11"/>
  <c r="AY722" i="11"/>
  <c r="AY745" i="11"/>
  <c r="AY1004" i="11"/>
  <c r="AY626" i="11"/>
  <c r="AY710" i="11"/>
  <c r="AY726" i="11"/>
  <c r="AY749" i="11"/>
  <c r="AY714" i="11"/>
  <c r="AY730" i="11"/>
  <c r="AY753" i="11"/>
  <c r="AY618" i="11"/>
  <c r="AY634" i="11"/>
  <c r="AY641" i="11"/>
  <c r="AY657" i="11"/>
  <c r="AY718" i="11"/>
  <c r="AY741" i="11"/>
  <c r="AY1041" i="11"/>
  <c r="AY1045" i="11"/>
  <c r="AY649" i="11"/>
  <c r="AY733" i="11"/>
  <c r="AY630" i="11"/>
  <c r="AY653" i="11"/>
  <c r="AY737" i="11"/>
  <c r="AX3" i="11"/>
  <c r="AZ10" i="12" l="1"/>
  <c r="AZ30" i="12"/>
  <c r="AZ137" i="12"/>
  <c r="AZ141" i="12"/>
  <c r="AZ145" i="12"/>
  <c r="AZ149" i="12"/>
  <c r="AZ153" i="12"/>
  <c r="AZ157" i="12"/>
  <c r="AZ212" i="12"/>
  <c r="AZ216" i="12"/>
  <c r="AZ220" i="12"/>
  <c r="AZ224" i="12"/>
  <c r="AZ228" i="12"/>
  <c r="AZ292" i="12"/>
  <c r="AZ296" i="12"/>
  <c r="AZ300" i="12"/>
  <c r="AZ304" i="12"/>
  <c r="AZ308" i="12"/>
  <c r="AZ312" i="12"/>
  <c r="AZ40" i="12"/>
  <c r="AZ44" i="12"/>
  <c r="AZ48" i="12"/>
  <c r="AZ52" i="12"/>
  <c r="AZ56" i="12"/>
  <c r="AZ60" i="12"/>
  <c r="AZ64" i="12"/>
  <c r="AZ68" i="12"/>
  <c r="AZ72" i="12"/>
  <c r="AZ76" i="12"/>
  <c r="AZ80" i="12"/>
  <c r="AZ84" i="12"/>
  <c r="AZ114" i="12"/>
  <c r="AZ118" i="12"/>
  <c r="AZ122" i="12"/>
  <c r="AZ126" i="12"/>
  <c r="AZ130" i="12"/>
  <c r="AZ134" i="12"/>
  <c r="AZ189" i="12"/>
  <c r="AZ193" i="12"/>
  <c r="AZ197" i="12"/>
  <c r="AZ201" i="12"/>
  <c r="AZ205" i="12"/>
  <c r="AZ339" i="12"/>
  <c r="AZ343" i="12"/>
  <c r="AZ347" i="12"/>
  <c r="AZ351" i="12"/>
  <c r="AZ355" i="12"/>
  <c r="AZ359" i="12"/>
  <c r="AZ411" i="12"/>
  <c r="AZ415" i="12"/>
  <c r="AZ419" i="12"/>
  <c r="AZ174" i="12"/>
  <c r="AZ262" i="12"/>
  <c r="AZ286" i="12"/>
  <c r="AZ400" i="12"/>
  <c r="AZ458" i="12"/>
  <c r="AZ462" i="12"/>
  <c r="AZ466" i="12"/>
  <c r="AZ470" i="12"/>
  <c r="AZ474" i="12"/>
  <c r="AZ548" i="12"/>
  <c r="AZ552" i="12"/>
  <c r="AZ556" i="12"/>
  <c r="AZ560" i="12"/>
  <c r="AZ564" i="12"/>
  <c r="AZ568" i="12"/>
  <c r="AZ620" i="12"/>
  <c r="AZ15" i="12"/>
  <c r="AZ88" i="12"/>
  <c r="AZ92" i="12"/>
  <c r="AZ96" i="12"/>
  <c r="AZ100" i="12"/>
  <c r="AZ104" i="12"/>
  <c r="AZ108" i="12"/>
  <c r="AZ173" i="12"/>
  <c r="AZ234" i="12"/>
  <c r="AZ238" i="12"/>
  <c r="AZ242" i="12"/>
  <c r="AZ246" i="12"/>
  <c r="AZ250" i="12"/>
  <c r="AZ254" i="12"/>
  <c r="AZ269" i="12"/>
  <c r="AZ363" i="12"/>
  <c r="AZ367" i="12"/>
  <c r="AZ371" i="12"/>
  <c r="AZ375" i="12"/>
  <c r="AZ379" i="12"/>
  <c r="AZ383" i="12"/>
  <c r="AZ395" i="12"/>
  <c r="AZ423" i="12"/>
  <c r="AZ284" i="12"/>
  <c r="AZ330" i="12"/>
  <c r="AZ394" i="12"/>
  <c r="AZ426" i="12"/>
  <c r="AZ430" i="12"/>
  <c r="AZ482" i="12"/>
  <c r="AZ486" i="12"/>
  <c r="AZ490" i="12"/>
  <c r="AZ494" i="12"/>
  <c r="AZ498" i="12"/>
  <c r="AZ572" i="12"/>
  <c r="AZ576" i="12"/>
  <c r="AZ580" i="12"/>
  <c r="AZ584" i="12"/>
  <c r="AZ588" i="12"/>
  <c r="AZ592" i="12"/>
  <c r="AZ644" i="12"/>
  <c r="AZ648" i="12"/>
  <c r="AZ652" i="12"/>
  <c r="AZ656" i="12"/>
  <c r="AZ660" i="12"/>
  <c r="AZ734" i="12"/>
  <c r="AZ738" i="12"/>
  <c r="AZ742" i="12"/>
  <c r="AZ746" i="12"/>
  <c r="AZ750" i="12"/>
  <c r="AZ754" i="12"/>
  <c r="AZ789" i="12"/>
  <c r="AZ793" i="12"/>
  <c r="AZ797" i="12"/>
  <c r="AZ801" i="12"/>
  <c r="AZ805" i="12"/>
  <c r="AZ829" i="12"/>
  <c r="AZ833" i="12"/>
  <c r="AZ865" i="12"/>
  <c r="AZ869" i="12"/>
  <c r="AZ893" i="12"/>
  <c r="AZ897" i="12"/>
  <c r="AZ929" i="12"/>
  <c r="AZ933" i="12"/>
  <c r="AZ965" i="12"/>
  <c r="AZ969" i="12"/>
  <c r="AZ991" i="12"/>
  <c r="AZ995" i="12"/>
  <c r="AZ1024" i="12"/>
  <c r="AZ1028" i="12"/>
  <c r="AZ1050" i="12"/>
  <c r="AZ1066" i="12"/>
  <c r="AZ1086" i="12"/>
  <c r="AZ1106" i="12"/>
  <c r="AZ1126" i="12"/>
  <c r="AZ1146" i="12"/>
  <c r="AZ283" i="12"/>
  <c r="AZ329" i="12"/>
  <c r="AZ397" i="12"/>
  <c r="AZ503" i="12"/>
  <c r="AZ507" i="12"/>
  <c r="AZ511" i="12"/>
  <c r="AZ515" i="12"/>
  <c r="AZ519" i="12"/>
  <c r="AZ523" i="12"/>
  <c r="AZ667" i="12"/>
  <c r="AZ671" i="12"/>
  <c r="AZ675" i="12"/>
  <c r="AZ679" i="12"/>
  <c r="AZ683" i="12"/>
  <c r="AZ757" i="12"/>
  <c r="AZ761" i="12"/>
  <c r="AZ765" i="12"/>
  <c r="AZ769" i="12"/>
  <c r="AZ773" i="12"/>
  <c r="AZ777" i="12"/>
  <c r="AZ841" i="12"/>
  <c r="AZ845" i="12"/>
  <c r="AZ877" i="12"/>
  <c r="AZ881" i="12"/>
  <c r="AZ905" i="12"/>
  <c r="AZ909" i="12"/>
  <c r="AZ941" i="12"/>
  <c r="AZ21" i="12"/>
  <c r="AZ136" i="12"/>
  <c r="AZ140" i="12"/>
  <c r="AZ144" i="12"/>
  <c r="AZ148" i="12"/>
  <c r="AZ152" i="12"/>
  <c r="AZ156" i="12"/>
  <c r="AZ211" i="12"/>
  <c r="AZ215" i="12"/>
  <c r="AZ219" i="12"/>
  <c r="AZ223" i="12"/>
  <c r="AZ227" i="12"/>
  <c r="AZ231" i="12"/>
  <c r="AZ295" i="12"/>
  <c r="AZ299" i="12"/>
  <c r="AZ303" i="12"/>
  <c r="AZ307" i="12"/>
  <c r="AZ311" i="12"/>
  <c r="AZ18" i="12"/>
  <c r="AZ43" i="12"/>
  <c r="AZ47" i="12"/>
  <c r="AZ51" i="12"/>
  <c r="AZ55" i="12"/>
  <c r="AZ59" i="12"/>
  <c r="AZ63" i="12"/>
  <c r="AZ67" i="12"/>
  <c r="AZ71" i="12"/>
  <c r="AZ75" i="12"/>
  <c r="AZ79" i="12"/>
  <c r="AZ83" i="12"/>
  <c r="AZ113" i="12"/>
  <c r="AZ117" i="12"/>
  <c r="AZ121" i="12"/>
  <c r="AZ125" i="12"/>
  <c r="AZ129" i="12"/>
  <c r="AZ133" i="12"/>
  <c r="AZ188" i="12"/>
  <c r="AZ192" i="12"/>
  <c r="AZ196" i="12"/>
  <c r="AZ200" i="12"/>
  <c r="AZ204" i="12"/>
  <c r="AZ208" i="12"/>
  <c r="AZ342" i="12"/>
  <c r="AZ346" i="12"/>
  <c r="AZ350" i="12"/>
  <c r="AZ354" i="12"/>
  <c r="AZ358" i="12"/>
  <c r="AZ410" i="12"/>
  <c r="AZ414" i="12"/>
  <c r="AZ418" i="12"/>
  <c r="AZ170" i="12"/>
  <c r="AZ258" i="12"/>
  <c r="AZ274" i="12"/>
  <c r="AZ396" i="12"/>
  <c r="AZ457" i="12"/>
  <c r="AZ461" i="12"/>
  <c r="AZ465" i="12"/>
  <c r="AZ469" i="12"/>
  <c r="AZ473" i="12"/>
  <c r="AZ477" i="12"/>
  <c r="AZ551" i="12"/>
  <c r="AZ555" i="12"/>
  <c r="AZ559" i="12"/>
  <c r="AZ563" i="12"/>
  <c r="AZ567" i="12"/>
  <c r="AZ619" i="12"/>
  <c r="BA2" i="12"/>
  <c r="AZ27" i="12"/>
  <c r="AZ91" i="12"/>
  <c r="AZ95" i="12"/>
  <c r="AZ99" i="12"/>
  <c r="AZ103" i="12"/>
  <c r="AZ107" i="12"/>
  <c r="AZ169" i="12"/>
  <c r="AZ233" i="12"/>
  <c r="AZ237" i="12"/>
  <c r="AZ241" i="12"/>
  <c r="AZ245" i="12"/>
  <c r="AZ249" i="12"/>
  <c r="AZ253" i="12"/>
  <c r="AZ265" i="12"/>
  <c r="AZ289" i="12"/>
  <c r="AZ366" i="12"/>
  <c r="AZ370" i="12"/>
  <c r="AZ374" i="12"/>
  <c r="AZ378" i="12"/>
  <c r="AZ382" i="12"/>
  <c r="AZ391" i="12"/>
  <c r="AZ407" i="12"/>
  <c r="AZ37" i="12"/>
  <c r="AZ326" i="12"/>
  <c r="AZ390" i="12"/>
  <c r="AZ406" i="12"/>
  <c r="AZ429" i="12"/>
  <c r="AZ481" i="12"/>
  <c r="AZ485" i="12"/>
  <c r="AZ489" i="12"/>
  <c r="AZ493" i="12"/>
  <c r="AZ497" i="12"/>
  <c r="AZ571" i="12"/>
  <c r="AZ575" i="12"/>
  <c r="AZ579" i="12"/>
  <c r="AZ583" i="12"/>
  <c r="AZ587" i="12"/>
  <c r="AZ591" i="12"/>
  <c r="AZ643" i="12"/>
  <c r="AZ647" i="12"/>
  <c r="AZ651" i="12"/>
  <c r="AZ655" i="12"/>
  <c r="AZ659" i="12"/>
  <c r="AZ733" i="12"/>
  <c r="AZ737" i="12"/>
  <c r="AZ741" i="12"/>
  <c r="AZ745" i="12"/>
  <c r="AZ749" i="12"/>
  <c r="AZ753" i="12"/>
  <c r="AZ788" i="12"/>
  <c r="AZ792" i="12"/>
  <c r="AZ796" i="12"/>
  <c r="AZ800" i="12"/>
  <c r="AZ804" i="12"/>
  <c r="AZ808" i="12"/>
  <c r="AZ832" i="12"/>
  <c r="AZ836" i="12"/>
  <c r="AZ868" i="12"/>
  <c r="AZ872" i="12"/>
  <c r="AZ896" i="12"/>
  <c r="AZ900" i="12"/>
  <c r="AZ932" i="12"/>
  <c r="AZ936" i="12"/>
  <c r="AZ968" i="12"/>
  <c r="AZ972" i="12"/>
  <c r="AZ994" i="12"/>
  <c r="AZ1023" i="12"/>
  <c r="AZ1027" i="12"/>
  <c r="AZ1049" i="12"/>
  <c r="AZ1065" i="12"/>
  <c r="AZ1085" i="12"/>
  <c r="AZ1105" i="12"/>
  <c r="AZ1125" i="12"/>
  <c r="AZ1145" i="12"/>
  <c r="AZ36" i="12"/>
  <c r="AZ325" i="12"/>
  <c r="AZ393" i="12"/>
  <c r="AZ502" i="12"/>
  <c r="AZ506" i="12"/>
  <c r="AZ510" i="12"/>
  <c r="AZ514" i="12"/>
  <c r="AZ518" i="12"/>
  <c r="AZ522" i="12"/>
  <c r="AZ666" i="12"/>
  <c r="AZ670" i="12"/>
  <c r="AZ674" i="12"/>
  <c r="AZ678" i="12"/>
  <c r="AZ682" i="12"/>
  <c r="AZ756" i="12"/>
  <c r="AZ760" i="12"/>
  <c r="AZ764" i="12"/>
  <c r="AZ768" i="12"/>
  <c r="AZ772" i="12"/>
  <c r="AZ776" i="12"/>
  <c r="AZ840" i="12"/>
  <c r="AZ844" i="12"/>
  <c r="AZ876" i="12"/>
  <c r="AZ880" i="12"/>
  <c r="AZ904" i="12"/>
  <c r="AZ908" i="12"/>
  <c r="AZ940" i="12"/>
  <c r="AZ944" i="12"/>
  <c r="AZ1001" i="12"/>
  <c r="AZ1005" i="12"/>
  <c r="AZ1034" i="12"/>
  <c r="AZ161" i="12"/>
  <c r="AZ437" i="12"/>
  <c r="AZ445" i="12"/>
  <c r="AZ453" i="12"/>
  <c r="AZ531" i="12"/>
  <c r="AZ539" i="12"/>
  <c r="AZ595" i="12"/>
  <c r="AZ603" i="12"/>
  <c r="AZ611" i="12"/>
  <c r="AZ630" i="12"/>
  <c r="AZ716" i="12"/>
  <c r="AZ820" i="12"/>
  <c r="AZ856" i="12"/>
  <c r="AZ913" i="12"/>
  <c r="AZ949" i="12"/>
  <c r="AZ977" i="12"/>
  <c r="AZ1007" i="12"/>
  <c r="AZ1045" i="12"/>
  <c r="AZ1070" i="12"/>
  <c r="AZ1089" i="12"/>
  <c r="AZ1108" i="12"/>
  <c r="AZ1115" i="12"/>
  <c r="AZ1131" i="12"/>
  <c r="AZ1150" i="12"/>
  <c r="AZ163" i="12"/>
  <c r="AZ171" i="12"/>
  <c r="AZ319" i="12"/>
  <c r="AZ633" i="12"/>
  <c r="AZ691" i="12"/>
  <c r="AZ700" i="12"/>
  <c r="AZ705" i="12"/>
  <c r="AZ848" i="12"/>
  <c r="AZ923" i="12"/>
  <c r="AZ987" i="12"/>
  <c r="AZ1058" i="12"/>
  <c r="AZ1079" i="12"/>
  <c r="AZ1134" i="12"/>
  <c r="AZ1158" i="12"/>
  <c r="AZ436" i="12"/>
  <c r="AZ454" i="12"/>
  <c r="AZ542" i="12"/>
  <c r="AZ604" i="12"/>
  <c r="AZ636" i="12"/>
  <c r="AZ851" i="12"/>
  <c r="AZ922" i="12"/>
  <c r="AZ958" i="12"/>
  <c r="AZ1013" i="12"/>
  <c r="AZ1113" i="12"/>
  <c r="AZ260" i="12"/>
  <c r="AZ268" i="12"/>
  <c r="AZ276" i="12"/>
  <c r="AZ623" i="12"/>
  <c r="AZ639" i="12"/>
  <c r="AZ725" i="12"/>
  <c r="AZ781" i="12"/>
  <c r="AZ812" i="12"/>
  <c r="AZ816" i="12"/>
  <c r="AZ825" i="12"/>
  <c r="AZ861" i="12"/>
  <c r="AZ918" i="12"/>
  <c r="AZ954" i="12"/>
  <c r="AZ985" i="12"/>
  <c r="AZ1015" i="12"/>
  <c r="AZ1076" i="12"/>
  <c r="AZ1156" i="12"/>
  <c r="AZ179" i="12"/>
  <c r="AZ316" i="12"/>
  <c r="AZ332" i="12"/>
  <c r="AZ629" i="12"/>
  <c r="AZ696" i="12"/>
  <c r="AZ704" i="12"/>
  <c r="AZ715" i="12"/>
  <c r="AZ827" i="12"/>
  <c r="AZ916" i="12"/>
  <c r="AZ980" i="12"/>
  <c r="AZ1054" i="12"/>
  <c r="AZ1081" i="12"/>
  <c r="AZ1101" i="12"/>
  <c r="AZ1139" i="12"/>
  <c r="AZ438" i="12"/>
  <c r="AZ452" i="12"/>
  <c r="AZ532" i="12"/>
  <c r="AZ600" i="12"/>
  <c r="AZ31" i="12"/>
  <c r="AZ142" i="12"/>
  <c r="AZ150" i="12"/>
  <c r="AZ158" i="12"/>
  <c r="AZ217" i="12"/>
  <c r="AZ225" i="12"/>
  <c r="AZ293" i="12"/>
  <c r="AZ301" i="12"/>
  <c r="AZ309" i="12"/>
  <c r="AZ41" i="12"/>
  <c r="AZ49" i="12"/>
  <c r="AZ57" i="12"/>
  <c r="AZ65" i="12"/>
  <c r="AZ73" i="12"/>
  <c r="AZ81" i="12"/>
  <c r="AZ115" i="12"/>
  <c r="AZ123" i="12"/>
  <c r="AZ131" i="12"/>
  <c r="AZ190" i="12"/>
  <c r="AZ198" i="12"/>
  <c r="AZ206" i="12"/>
  <c r="AZ344" i="12"/>
  <c r="AZ352" i="12"/>
  <c r="AZ360" i="12"/>
  <c r="AZ416" i="12"/>
  <c r="AZ178" i="12"/>
  <c r="AZ388" i="12"/>
  <c r="AZ459" i="12"/>
  <c r="AZ467" i="12"/>
  <c r="AZ475" i="12"/>
  <c r="AZ553" i="12"/>
  <c r="AZ561" i="12"/>
  <c r="AZ569" i="12"/>
  <c r="AZ23" i="12"/>
  <c r="AZ93" i="12"/>
  <c r="AZ101" i="12"/>
  <c r="AZ109" i="12"/>
  <c r="AZ235" i="12"/>
  <c r="AZ243" i="12"/>
  <c r="AZ251" i="12"/>
  <c r="AZ273" i="12"/>
  <c r="AZ368" i="12"/>
  <c r="AZ376" i="12"/>
  <c r="AZ384" i="12"/>
  <c r="AZ424" i="12"/>
  <c r="AZ334" i="12"/>
  <c r="AZ427" i="12"/>
  <c r="AZ483" i="12"/>
  <c r="AZ491" i="12"/>
  <c r="AZ499" i="12"/>
  <c r="AZ577" i="12"/>
  <c r="AZ585" i="12"/>
  <c r="AZ641" i="12"/>
  <c r="AZ649" i="12"/>
  <c r="AZ657" i="12"/>
  <c r="AZ735" i="12"/>
  <c r="AZ743" i="12"/>
  <c r="AZ751" i="12"/>
  <c r="AZ790" i="12"/>
  <c r="AZ798" i="12"/>
  <c r="AZ806" i="12"/>
  <c r="AZ834" i="12"/>
  <c r="AZ870" i="12"/>
  <c r="AZ898" i="12"/>
  <c r="AZ934" i="12"/>
  <c r="AZ970" i="12"/>
  <c r="AZ996" i="12"/>
  <c r="AZ1029" i="12"/>
  <c r="AZ1083" i="12"/>
  <c r="AZ1123" i="12"/>
  <c r="AZ14" i="12"/>
  <c r="AZ333" i="12"/>
  <c r="AZ504" i="12"/>
  <c r="AZ512" i="12"/>
  <c r="AZ520" i="12"/>
  <c r="AZ668" i="12"/>
  <c r="AZ676" i="12"/>
  <c r="AZ684" i="12"/>
  <c r="AZ762" i="12"/>
  <c r="AZ770" i="12"/>
  <c r="AZ838" i="12"/>
  <c r="AZ874" i="12"/>
  <c r="AZ902" i="12"/>
  <c r="AZ938" i="12"/>
  <c r="AZ945" i="12"/>
  <c r="AZ1003" i="12"/>
  <c r="AZ1033" i="12"/>
  <c r="AZ422" i="12"/>
  <c r="AZ441" i="12"/>
  <c r="AZ451" i="12"/>
  <c r="AZ533" i="12"/>
  <c r="AZ543" i="12"/>
  <c r="AZ601" i="12"/>
  <c r="AZ613" i="12"/>
  <c r="AZ638" i="12"/>
  <c r="AZ728" i="12"/>
  <c r="AZ860" i="12"/>
  <c r="AZ920" i="12"/>
  <c r="AZ960" i="12"/>
  <c r="AZ1011" i="12"/>
  <c r="AZ1068" i="12"/>
  <c r="AZ1088" i="12"/>
  <c r="AZ1109" i="12"/>
  <c r="AZ1129" i="12"/>
  <c r="AZ1149" i="12"/>
  <c r="AZ164" i="12"/>
  <c r="AZ281" i="12"/>
  <c r="AZ328" i="12"/>
  <c r="AZ693" i="12"/>
  <c r="AZ702" i="12"/>
  <c r="AZ823" i="12"/>
  <c r="AZ952" i="12"/>
  <c r="AZ1021" i="12"/>
  <c r="AZ1078" i="12"/>
  <c r="AZ1138" i="12"/>
  <c r="AZ1160" i="12"/>
  <c r="AZ448" i="12"/>
  <c r="AZ544" i="12"/>
  <c r="AZ614" i="12"/>
  <c r="AZ847" i="12"/>
  <c r="AZ926" i="12"/>
  <c r="AZ979" i="12"/>
  <c r="AZ1043" i="12"/>
  <c r="AZ263" i="12"/>
  <c r="AZ272" i="12"/>
  <c r="AZ421" i="12"/>
  <c r="AZ713" i="12"/>
  <c r="AZ779" i="12"/>
  <c r="AZ811" i="12"/>
  <c r="AZ817" i="12"/>
  <c r="AZ854" i="12"/>
  <c r="AZ914" i="12"/>
  <c r="AZ957" i="12"/>
  <c r="AZ1008" i="12"/>
  <c r="AZ1056" i="12"/>
  <c r="AZ172" i="12"/>
  <c r="AZ184" i="12"/>
  <c r="AZ331" i="12"/>
  <c r="AZ637" i="12"/>
  <c r="AZ698" i="12"/>
  <c r="AZ711" i="12"/>
  <c r="AZ859" i="12"/>
  <c r="AZ948" i="12"/>
  <c r="AZ1044" i="12"/>
  <c r="AZ1098" i="12"/>
  <c r="AZ1119" i="12"/>
  <c r="AZ434" i="12"/>
  <c r="AZ526" i="12"/>
  <c r="AZ546" i="12"/>
  <c r="AZ612" i="12"/>
  <c r="AZ710" i="12"/>
  <c r="AZ730" i="12"/>
  <c r="AZ911" i="12"/>
  <c r="AZ1053" i="12"/>
  <c r="AZ1153" i="12"/>
  <c r="AZ921" i="12"/>
  <c r="AZ20" i="12"/>
  <c r="AZ139" i="12"/>
  <c r="AZ147" i="12"/>
  <c r="AZ155" i="12"/>
  <c r="AZ214" i="12"/>
  <c r="AZ222" i="12"/>
  <c r="AZ230" i="12"/>
  <c r="AZ298" i="12"/>
  <c r="AZ306" i="12"/>
  <c r="AZ17" i="12"/>
  <c r="AZ46" i="12"/>
  <c r="AZ54" i="12"/>
  <c r="AZ62" i="12"/>
  <c r="AZ70" i="12"/>
  <c r="AZ78" i="12"/>
  <c r="AZ112" i="12"/>
  <c r="AZ120" i="12"/>
  <c r="AZ128" i="12"/>
  <c r="AZ187" i="12"/>
  <c r="AZ195" i="12"/>
  <c r="AZ203" i="12"/>
  <c r="AZ341" i="12"/>
  <c r="AZ349" i="12"/>
  <c r="AZ357" i="12"/>
  <c r="AZ413" i="12"/>
  <c r="AZ166" i="12"/>
  <c r="AZ270" i="12"/>
  <c r="AZ456" i="12"/>
  <c r="AZ464" i="12"/>
  <c r="AZ472" i="12"/>
  <c r="AZ550" i="12"/>
  <c r="AZ558" i="12"/>
  <c r="AZ566" i="12"/>
  <c r="AZ622" i="12"/>
  <c r="AZ90" i="12"/>
  <c r="AZ98" i="12"/>
  <c r="AZ106" i="12"/>
  <c r="AZ181" i="12"/>
  <c r="AZ240" i="12"/>
  <c r="AZ248" i="12"/>
  <c r="AZ261" i="12"/>
  <c r="AZ365" i="12"/>
  <c r="AZ373" i="12"/>
  <c r="AZ381" i="12"/>
  <c r="AZ403" i="12"/>
  <c r="AZ322" i="12"/>
  <c r="AZ402" i="12"/>
  <c r="AZ480" i="12"/>
  <c r="AZ488" i="12"/>
  <c r="AZ496" i="12"/>
  <c r="AZ574" i="12"/>
  <c r="AZ582" i="12"/>
  <c r="AZ590" i="12"/>
  <c r="AZ646" i="12"/>
  <c r="AZ654" i="12"/>
  <c r="AZ662" i="12"/>
  <c r="AZ740" i="12"/>
  <c r="AZ748" i="12"/>
  <c r="AZ787" i="12"/>
  <c r="AZ795" i="12"/>
  <c r="AZ803" i="12"/>
  <c r="AZ831" i="12"/>
  <c r="AZ867" i="12"/>
  <c r="AZ895" i="12"/>
  <c r="AZ931" i="12"/>
  <c r="AZ967" i="12"/>
  <c r="AZ993" i="12"/>
  <c r="AZ1026" i="12"/>
  <c r="AZ1064" i="12"/>
  <c r="AZ1104" i="12"/>
  <c r="AZ1144" i="12"/>
  <c r="AZ321" i="12"/>
  <c r="AZ405" i="12"/>
  <c r="AZ509" i="12"/>
  <c r="AZ517" i="12"/>
  <c r="AZ665" i="12"/>
  <c r="AZ673" i="12"/>
  <c r="AZ681" i="12"/>
  <c r="AZ759" i="12"/>
  <c r="AZ767" i="12"/>
  <c r="AZ775" i="12"/>
  <c r="AZ843" i="12"/>
  <c r="AZ879" i="12"/>
  <c r="AZ907" i="12"/>
  <c r="AZ943" i="12"/>
  <c r="AZ1002" i="12"/>
  <c r="AZ1032" i="12"/>
  <c r="AZ1037" i="12"/>
  <c r="AZ439" i="12"/>
  <c r="AZ449" i="12"/>
  <c r="AZ529" i="12"/>
  <c r="AZ541" i="12"/>
  <c r="AZ599" i="12"/>
  <c r="AZ609" i="12"/>
  <c r="AZ634" i="12"/>
  <c r="AZ724" i="12"/>
  <c r="AZ853" i="12"/>
  <c r="AZ917" i="12"/>
  <c r="AZ956" i="12"/>
  <c r="AZ988" i="12"/>
  <c r="AZ1055" i="12"/>
  <c r="AZ1075" i="12"/>
  <c r="AZ1095" i="12"/>
  <c r="AZ1128" i="12"/>
  <c r="AZ1148" i="12"/>
  <c r="AZ26" i="12"/>
  <c r="AZ183" i="12"/>
  <c r="AZ327" i="12"/>
  <c r="AZ690" i="12"/>
  <c r="AZ701" i="12"/>
  <c r="AZ723" i="12"/>
  <c r="AZ884" i="12"/>
  <c r="AZ1017" i="12"/>
  <c r="AZ1061" i="12"/>
  <c r="AZ1121" i="12"/>
  <c r="AZ1159" i="12"/>
  <c r="AZ444" i="12"/>
  <c r="AZ540" i="12"/>
  <c r="AZ610" i="12"/>
  <c r="AZ822" i="12"/>
  <c r="AZ915" i="12"/>
  <c r="AZ962" i="12"/>
  <c r="AZ1020" i="12"/>
  <c r="AZ259" i="12"/>
  <c r="AZ271" i="12"/>
  <c r="AZ288" i="12"/>
  <c r="AZ635" i="12"/>
  <c r="AZ729" i="12"/>
  <c r="AZ783" i="12"/>
  <c r="AZ815" i="12"/>
  <c r="AZ850" i="12"/>
  <c r="AZ890" i="12"/>
  <c r="AZ950" i="12"/>
  <c r="AZ989" i="12"/>
  <c r="AZ1042" i="12"/>
  <c r="AZ1136" i="12"/>
  <c r="AZ180" i="12"/>
  <c r="AZ324" i="12"/>
  <c r="AZ625" i="12"/>
  <c r="AZ697" i="12"/>
  <c r="AZ708" i="12"/>
  <c r="AZ731" i="12"/>
  <c r="AZ927" i="12"/>
  <c r="AZ1010" i="12"/>
  <c r="AZ1080" i="12"/>
  <c r="AZ1118" i="12"/>
  <c r="AZ1161" i="12"/>
  <c r="AZ450" i="12"/>
  <c r="AZ538" i="12"/>
  <c r="AZ608" i="12"/>
  <c r="AZ628" i="12"/>
  <c r="AZ726" i="12"/>
  <c r="AZ887" i="12"/>
  <c r="AZ1039" i="12"/>
  <c r="AZ1133" i="12"/>
  <c r="AZ353" i="12"/>
  <c r="AZ165" i="12"/>
  <c r="AZ386" i="12"/>
  <c r="AZ586" i="12"/>
  <c r="AZ744" i="12"/>
  <c r="AZ807" i="12"/>
  <c r="AZ899" i="12"/>
  <c r="AZ997" i="12"/>
  <c r="AZ1124" i="12"/>
  <c r="AZ505" i="12"/>
  <c r="AZ669" i="12"/>
  <c r="AZ763" i="12"/>
  <c r="AZ875" i="12"/>
  <c r="AZ1004" i="12"/>
  <c r="AZ443" i="12"/>
  <c r="AZ545" i="12"/>
  <c r="AZ712" i="12"/>
  <c r="AZ924" i="12"/>
  <c r="AZ1069" i="12"/>
  <c r="AZ1130" i="12"/>
  <c r="AZ167" i="12"/>
  <c r="AZ687" i="12"/>
  <c r="AZ703" i="12"/>
  <c r="AZ959" i="12"/>
  <c r="AZ1094" i="12"/>
  <c r="AZ160" i="12"/>
  <c r="AZ598" i="12"/>
  <c r="AZ947" i="12"/>
  <c r="AZ35" i="12"/>
  <c r="AZ275" i="12"/>
  <c r="AZ717" i="12"/>
  <c r="AZ813" i="12"/>
  <c r="AZ857" i="12"/>
  <c r="AZ1012" i="12"/>
  <c r="AZ175" i="12"/>
  <c r="AZ335" i="12"/>
  <c r="AZ719" i="12"/>
  <c r="AZ963" i="12"/>
  <c r="AZ1099" i="12"/>
  <c r="AZ528" i="12"/>
  <c r="AZ718" i="12"/>
  <c r="AZ1073" i="12"/>
  <c r="AZ11" i="12"/>
  <c r="AZ138" i="12"/>
  <c r="AZ146" i="12"/>
  <c r="AZ154" i="12"/>
  <c r="AZ213" i="12"/>
  <c r="AZ221" i="12"/>
  <c r="AZ229" i="12"/>
  <c r="AZ297" i="12"/>
  <c r="AZ305" i="12"/>
  <c r="AZ313" i="12"/>
  <c r="AZ45" i="12"/>
  <c r="AZ53" i="12"/>
  <c r="AZ61" i="12"/>
  <c r="AZ69" i="12"/>
  <c r="AZ77" i="12"/>
  <c r="AZ85" i="12"/>
  <c r="AZ119" i="12"/>
  <c r="AZ127" i="12"/>
  <c r="AZ186" i="12"/>
  <c r="AZ194" i="12"/>
  <c r="AZ202" i="12"/>
  <c r="AZ340" i="12"/>
  <c r="AZ348" i="12"/>
  <c r="AZ356" i="12"/>
  <c r="AZ412" i="12"/>
  <c r="AZ420" i="12"/>
  <c r="AZ266" i="12"/>
  <c r="AZ404" i="12"/>
  <c r="AZ463" i="12"/>
  <c r="AZ471" i="12"/>
  <c r="AZ549" i="12"/>
  <c r="AZ557" i="12"/>
  <c r="AZ565" i="12"/>
  <c r="AZ621" i="12"/>
  <c r="AZ89" i="12"/>
  <c r="AZ97" i="12"/>
  <c r="AZ105" i="12"/>
  <c r="AZ177" i="12"/>
  <c r="AZ239" i="12"/>
  <c r="AZ247" i="12"/>
  <c r="AZ257" i="12"/>
  <c r="AZ364" i="12"/>
  <c r="AZ372" i="12"/>
  <c r="AZ380" i="12"/>
  <c r="AZ399" i="12"/>
  <c r="AZ318" i="12"/>
  <c r="AZ398" i="12"/>
  <c r="AZ479" i="12"/>
  <c r="AZ487" i="12"/>
  <c r="AZ495" i="12"/>
  <c r="AZ573" i="12"/>
  <c r="AZ581" i="12"/>
  <c r="AZ589" i="12"/>
  <c r="AZ645" i="12"/>
  <c r="AZ653" i="12"/>
  <c r="AZ661" i="12"/>
  <c r="AZ739" i="12"/>
  <c r="AZ747" i="12"/>
  <c r="AZ786" i="12"/>
  <c r="AZ794" i="12"/>
  <c r="AZ802" i="12"/>
  <c r="AZ830" i="12"/>
  <c r="AZ866" i="12"/>
  <c r="AZ894" i="12"/>
  <c r="AZ930" i="12"/>
  <c r="AZ966" i="12"/>
  <c r="AZ992" i="12"/>
  <c r="AZ1025" i="12"/>
  <c r="AZ1063" i="12"/>
  <c r="AZ1103" i="12"/>
  <c r="AZ1143" i="12"/>
  <c r="AZ317" i="12"/>
  <c r="AZ401" i="12"/>
  <c r="AZ508" i="12"/>
  <c r="AZ516" i="12"/>
  <c r="AZ664" i="12"/>
  <c r="AZ672" i="12"/>
  <c r="AZ680" i="12"/>
  <c r="AZ758" i="12"/>
  <c r="AZ766" i="12"/>
  <c r="AZ774" i="12"/>
  <c r="AZ842" i="12"/>
  <c r="AZ878" i="12"/>
  <c r="AZ906" i="12"/>
  <c r="AZ942" i="12"/>
  <c r="AZ1000" i="12"/>
  <c r="AZ1031" i="12"/>
  <c r="AZ1036" i="12"/>
  <c r="AZ435" i="12"/>
  <c r="AZ447" i="12"/>
  <c r="AZ527" i="12"/>
  <c r="AZ537" i="12"/>
  <c r="AZ597" i="12"/>
  <c r="AZ607" i="12"/>
  <c r="AZ626" i="12"/>
  <c r="AZ720" i="12"/>
  <c r="AZ849" i="12"/>
  <c r="AZ889" i="12"/>
  <c r="AZ953" i="12"/>
  <c r="AZ984" i="12"/>
  <c r="AZ1041" i="12"/>
  <c r="AZ1071" i="12"/>
  <c r="AZ1091" i="12"/>
  <c r="AZ1111" i="12"/>
  <c r="AZ1135" i="12"/>
  <c r="AZ1155" i="12"/>
  <c r="AZ168" i="12"/>
  <c r="AZ320" i="12"/>
  <c r="AZ688" i="12"/>
  <c r="AZ695" i="12"/>
  <c r="AZ707" i="12"/>
  <c r="AZ863" i="12"/>
  <c r="AZ976" i="12"/>
  <c r="AZ1060" i="12"/>
  <c r="AZ1114" i="12"/>
  <c r="AZ1141" i="12"/>
  <c r="AZ442" i="12"/>
  <c r="AZ536" i="12"/>
  <c r="AZ602" i="12"/>
  <c r="AZ714" i="12"/>
  <c r="AZ883" i="12"/>
  <c r="AZ951" i="12"/>
  <c r="AZ1016" i="12"/>
  <c r="AZ256" i="12"/>
  <c r="AZ267" i="12"/>
  <c r="AZ287" i="12"/>
  <c r="AZ631" i="12"/>
  <c r="AZ721" i="12"/>
  <c r="AZ782" i="12"/>
  <c r="AZ814" i="12"/>
  <c r="AZ821" i="12"/>
  <c r="AZ886" i="12"/>
  <c r="AZ925" i="12"/>
  <c r="AZ978" i="12"/>
  <c r="AZ1019" i="12"/>
  <c r="AZ1116" i="12"/>
  <c r="AZ176" i="12"/>
  <c r="AZ323" i="12"/>
  <c r="AZ336" i="12"/>
  <c r="AZ692" i="12"/>
  <c r="AZ706" i="12"/>
  <c r="AZ727" i="12"/>
  <c r="AZ912" i="12"/>
  <c r="AZ983" i="12"/>
  <c r="AZ1074" i="12"/>
  <c r="AZ1100" i="12"/>
  <c r="AZ1154" i="12"/>
  <c r="AZ446" i="12"/>
  <c r="AZ530" i="12"/>
  <c r="AZ606" i="12"/>
  <c r="AZ624" i="12"/>
  <c r="AZ722" i="12"/>
  <c r="AZ858" i="12"/>
  <c r="AZ986" i="12"/>
  <c r="AZ1093" i="12"/>
  <c r="AZ32" i="12"/>
  <c r="AZ143" i="12"/>
  <c r="AZ151" i="12"/>
  <c r="AZ210" i="12"/>
  <c r="AZ218" i="12"/>
  <c r="AZ226" i="12"/>
  <c r="AZ294" i="12"/>
  <c r="AZ302" i="12"/>
  <c r="AZ310" i="12"/>
  <c r="AZ42" i="12"/>
  <c r="AZ50" i="12"/>
  <c r="AZ58" i="12"/>
  <c r="AZ66" i="12"/>
  <c r="AZ74" i="12"/>
  <c r="AZ82" i="12"/>
  <c r="AZ116" i="12"/>
  <c r="AZ124" i="12"/>
  <c r="AZ132" i="12"/>
  <c r="AZ191" i="12"/>
  <c r="AZ199" i="12"/>
  <c r="AZ207" i="12"/>
  <c r="AZ345" i="12"/>
  <c r="AZ409" i="12"/>
  <c r="AZ417" i="12"/>
  <c r="AZ182" i="12"/>
  <c r="AZ392" i="12"/>
  <c r="AZ460" i="12"/>
  <c r="AZ468" i="12"/>
  <c r="AZ476" i="12"/>
  <c r="AZ554" i="12"/>
  <c r="AZ562" i="12"/>
  <c r="AZ618" i="12"/>
  <c r="AZ24" i="12"/>
  <c r="AZ94" i="12"/>
  <c r="AZ102" i="12"/>
  <c r="AZ236" i="12"/>
  <c r="AZ244" i="12"/>
  <c r="AZ252" i="12"/>
  <c r="AZ277" i="12"/>
  <c r="AZ369" i="12"/>
  <c r="AZ377" i="12"/>
  <c r="AZ387" i="12"/>
  <c r="AZ425" i="12"/>
  <c r="AZ428" i="12"/>
  <c r="AZ484" i="12"/>
  <c r="AZ492" i="12"/>
  <c r="AZ500" i="12"/>
  <c r="AZ578" i="12"/>
  <c r="AZ642" i="12"/>
  <c r="AZ650" i="12"/>
  <c r="AZ658" i="12"/>
  <c r="AZ736" i="12"/>
  <c r="AZ752" i="12"/>
  <c r="AZ791" i="12"/>
  <c r="AZ799" i="12"/>
  <c r="AZ835" i="12"/>
  <c r="AZ871" i="12"/>
  <c r="AZ935" i="12"/>
  <c r="AZ971" i="12"/>
  <c r="AZ1048" i="12"/>
  <c r="AZ1084" i="12"/>
  <c r="AZ34" i="12"/>
  <c r="AZ389" i="12"/>
  <c r="AZ513" i="12"/>
  <c r="AZ521" i="12"/>
  <c r="AZ677" i="12"/>
  <c r="AZ685" i="12"/>
  <c r="AZ771" i="12"/>
  <c r="AZ839" i="12"/>
  <c r="AZ903" i="12"/>
  <c r="AZ939" i="12"/>
  <c r="AZ999" i="12"/>
  <c r="AZ1035" i="12"/>
  <c r="AZ433" i="12"/>
  <c r="AZ525" i="12"/>
  <c r="AZ535" i="12"/>
  <c r="AZ605" i="12"/>
  <c r="AZ615" i="12"/>
  <c r="AZ824" i="12"/>
  <c r="AZ885" i="12"/>
  <c r="AZ981" i="12"/>
  <c r="AZ1018" i="12"/>
  <c r="AZ1090" i="12"/>
  <c r="AZ1110" i="12"/>
  <c r="AZ1151" i="12"/>
  <c r="AZ282" i="12"/>
  <c r="AZ694" i="12"/>
  <c r="AZ852" i="12"/>
  <c r="AZ1040" i="12"/>
  <c r="AZ1140" i="12"/>
  <c r="AZ534" i="12"/>
  <c r="AZ632" i="12"/>
  <c r="AZ862" i="12"/>
  <c r="AZ1009" i="12"/>
  <c r="AZ264" i="12"/>
  <c r="AZ627" i="12"/>
  <c r="AZ780" i="12"/>
  <c r="AZ818" i="12"/>
  <c r="AZ961" i="12"/>
  <c r="AZ1096" i="12"/>
  <c r="AZ315" i="12"/>
  <c r="AZ689" i="12"/>
  <c r="AZ699" i="12"/>
  <c r="AZ888" i="12"/>
  <c r="AZ1059" i="12"/>
  <c r="AZ1120" i="12"/>
  <c r="AZ440" i="12"/>
  <c r="AZ596" i="12"/>
  <c r="AZ616" i="12"/>
  <c r="AZ826" i="12"/>
  <c r="AZ975" i="12"/>
  <c r="AY3" i="12"/>
  <c r="AY3" i="11"/>
  <c r="AZ14" i="11"/>
  <c r="AZ15" i="11"/>
  <c r="AZ26" i="11"/>
  <c r="AZ27" i="11"/>
  <c r="BA2" i="11"/>
  <c r="AZ20" i="11"/>
  <c r="AZ21" i="11"/>
  <c r="AZ24" i="11"/>
  <c r="AZ30" i="11"/>
  <c r="AZ31" i="11"/>
  <c r="AZ32" i="11"/>
  <c r="AZ17" i="11"/>
  <c r="AZ18" i="11"/>
  <c r="AZ11" i="11"/>
  <c r="AZ34" i="11"/>
  <c r="AZ23" i="11"/>
  <c r="AZ37" i="11"/>
  <c r="AZ43" i="11"/>
  <c r="AZ44" i="11"/>
  <c r="AZ45" i="11"/>
  <c r="AZ46" i="11"/>
  <c r="AZ47" i="11"/>
  <c r="AZ48" i="11"/>
  <c r="AZ49" i="11"/>
  <c r="AZ36" i="11"/>
  <c r="AZ10" i="11"/>
  <c r="AZ35" i="11"/>
  <c r="AZ51" i="11"/>
  <c r="AZ55" i="11"/>
  <c r="AZ59" i="11"/>
  <c r="AZ63" i="11"/>
  <c r="AZ67" i="11"/>
  <c r="AZ71" i="11"/>
  <c r="AZ75" i="11"/>
  <c r="AZ40" i="11"/>
  <c r="AZ52" i="11"/>
  <c r="AZ56" i="11"/>
  <c r="AZ60" i="11"/>
  <c r="AZ64" i="11"/>
  <c r="AZ68" i="11"/>
  <c r="AZ72" i="11"/>
  <c r="AZ76" i="11"/>
  <c r="AZ79" i="11"/>
  <c r="AZ80" i="11"/>
  <c r="AZ81" i="11"/>
  <c r="AZ82" i="11"/>
  <c r="AZ83" i="11"/>
  <c r="AZ84" i="11"/>
  <c r="AZ85" i="11"/>
  <c r="AZ88" i="11"/>
  <c r="AZ89" i="11"/>
  <c r="AZ90" i="11"/>
  <c r="AZ91" i="11"/>
  <c r="AZ92" i="11"/>
  <c r="AZ93" i="11"/>
  <c r="AZ94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6" i="11"/>
  <c r="AZ127" i="11"/>
  <c r="AZ128" i="11"/>
  <c r="AZ129" i="11"/>
  <c r="AZ130" i="11"/>
  <c r="AZ131" i="11"/>
  <c r="AZ132" i="11"/>
  <c r="AZ133" i="11"/>
  <c r="AZ134" i="11"/>
  <c r="AZ42" i="11"/>
  <c r="AZ163" i="11"/>
  <c r="AZ164" i="11"/>
  <c r="AZ165" i="11"/>
  <c r="AZ166" i="11"/>
  <c r="AZ167" i="11"/>
  <c r="AZ168" i="11"/>
  <c r="AZ50" i="11"/>
  <c r="AZ53" i="11"/>
  <c r="AZ54" i="11"/>
  <c r="AZ57" i="11"/>
  <c r="AZ58" i="11"/>
  <c r="AZ61" i="11"/>
  <c r="AZ62" i="11"/>
  <c r="AZ65" i="11"/>
  <c r="AZ66" i="11"/>
  <c r="AZ69" i="11"/>
  <c r="AZ70" i="11"/>
  <c r="AZ73" i="11"/>
  <c r="AZ74" i="11"/>
  <c r="AZ77" i="11"/>
  <c r="AZ78" i="11"/>
  <c r="AZ106" i="11"/>
  <c r="AZ95" i="11"/>
  <c r="AZ97" i="11"/>
  <c r="AZ99" i="11"/>
  <c r="AZ101" i="11"/>
  <c r="AZ105" i="11"/>
  <c r="AZ109" i="11"/>
  <c r="AZ96" i="11"/>
  <c r="AZ104" i="11"/>
  <c r="AZ108" i="11"/>
  <c r="AZ210" i="11"/>
  <c r="AZ211" i="11"/>
  <c r="AZ212" i="11"/>
  <c r="AZ213" i="11"/>
  <c r="AZ214" i="11"/>
  <c r="AZ215" i="11"/>
  <c r="AZ216" i="11"/>
  <c r="AZ217" i="11"/>
  <c r="AZ218" i="11"/>
  <c r="AZ219" i="11"/>
  <c r="AZ220" i="11"/>
  <c r="AZ221" i="11"/>
  <c r="AZ222" i="11"/>
  <c r="AZ223" i="11"/>
  <c r="AZ224" i="11"/>
  <c r="AZ225" i="11"/>
  <c r="AZ226" i="11"/>
  <c r="AZ41" i="11"/>
  <c r="AZ102" i="11"/>
  <c r="AZ137" i="11"/>
  <c r="AZ139" i="11"/>
  <c r="AZ141" i="11"/>
  <c r="AZ143" i="11"/>
  <c r="AZ145" i="11"/>
  <c r="AZ147" i="11"/>
  <c r="AZ149" i="11"/>
  <c r="AZ151" i="11"/>
  <c r="AZ153" i="11"/>
  <c r="AZ155" i="11"/>
  <c r="AZ157" i="11"/>
  <c r="AZ160" i="11"/>
  <c r="AZ186" i="11"/>
  <c r="AZ187" i="11"/>
  <c r="AZ188" i="11"/>
  <c r="AZ189" i="11"/>
  <c r="AZ190" i="11"/>
  <c r="AZ191" i="11"/>
  <c r="AZ192" i="11"/>
  <c r="AZ193" i="11"/>
  <c r="AZ194" i="11"/>
  <c r="AZ195" i="11"/>
  <c r="AZ196" i="11"/>
  <c r="AZ197" i="11"/>
  <c r="AZ198" i="11"/>
  <c r="AZ199" i="11"/>
  <c r="AZ200" i="11"/>
  <c r="AZ201" i="11"/>
  <c r="AZ202" i="11"/>
  <c r="AZ203" i="11"/>
  <c r="AZ204" i="11"/>
  <c r="AZ205" i="11"/>
  <c r="AZ206" i="11"/>
  <c r="AZ207" i="11"/>
  <c r="AZ208" i="11"/>
  <c r="AZ103" i="11"/>
  <c r="AZ107" i="11"/>
  <c r="AZ138" i="11"/>
  <c r="AZ146" i="11"/>
  <c r="AZ154" i="11"/>
  <c r="AZ170" i="11"/>
  <c r="AZ174" i="11"/>
  <c r="AZ178" i="11"/>
  <c r="AZ182" i="11"/>
  <c r="AZ240" i="11"/>
  <c r="AZ241" i="11"/>
  <c r="AZ242" i="11"/>
  <c r="AZ243" i="11"/>
  <c r="AZ244" i="11"/>
  <c r="AZ245" i="11"/>
  <c r="AZ246" i="11"/>
  <c r="AZ247" i="11"/>
  <c r="AZ248" i="11"/>
  <c r="AZ249" i="11"/>
  <c r="AZ250" i="11"/>
  <c r="AZ251" i="11"/>
  <c r="AZ252" i="11"/>
  <c r="AZ253" i="11"/>
  <c r="AZ140" i="11"/>
  <c r="AZ148" i="11"/>
  <c r="AZ156" i="11"/>
  <c r="AZ161" i="11"/>
  <c r="AZ169" i="11"/>
  <c r="AZ173" i="11"/>
  <c r="AZ177" i="11"/>
  <c r="AZ181" i="11"/>
  <c r="AZ227" i="11"/>
  <c r="AZ228" i="11"/>
  <c r="AZ229" i="11"/>
  <c r="AZ230" i="11"/>
  <c r="AZ231" i="11"/>
  <c r="AZ256" i="11"/>
  <c r="AZ257" i="11"/>
  <c r="AZ258" i="11"/>
  <c r="AZ259" i="11"/>
  <c r="AZ260" i="11"/>
  <c r="AZ261" i="11"/>
  <c r="AZ262" i="11"/>
  <c r="AZ263" i="11"/>
  <c r="AZ264" i="11"/>
  <c r="AZ265" i="11"/>
  <c r="AZ266" i="11"/>
  <c r="AZ267" i="11"/>
  <c r="AZ268" i="11"/>
  <c r="AZ269" i="11"/>
  <c r="AZ270" i="11"/>
  <c r="AZ271" i="11"/>
  <c r="AZ272" i="11"/>
  <c r="AZ98" i="11"/>
  <c r="AZ100" i="11"/>
  <c r="AZ142" i="11"/>
  <c r="AZ158" i="11"/>
  <c r="AZ236" i="11"/>
  <c r="AZ273" i="11"/>
  <c r="AZ274" i="11"/>
  <c r="AZ275" i="11"/>
  <c r="AZ276" i="11"/>
  <c r="AZ277" i="11"/>
  <c r="AZ286" i="11"/>
  <c r="AZ287" i="11"/>
  <c r="AZ288" i="11"/>
  <c r="AZ289" i="11"/>
  <c r="AZ386" i="11"/>
  <c r="AZ387" i="11"/>
  <c r="AZ388" i="11"/>
  <c r="AZ389" i="11"/>
  <c r="AZ390" i="11"/>
  <c r="AZ391" i="11"/>
  <c r="AZ392" i="11"/>
  <c r="AZ393" i="11"/>
  <c r="AZ394" i="11"/>
  <c r="AZ395" i="11"/>
  <c r="AZ396" i="11"/>
  <c r="AZ397" i="11"/>
  <c r="AZ398" i="11"/>
  <c r="AZ399" i="11"/>
  <c r="AZ400" i="11"/>
  <c r="AZ401" i="11"/>
  <c r="AZ402" i="11"/>
  <c r="AZ403" i="11"/>
  <c r="AZ144" i="11"/>
  <c r="AZ235" i="11"/>
  <c r="AZ239" i="11"/>
  <c r="AZ281" i="11"/>
  <c r="AZ282" i="11"/>
  <c r="AZ283" i="11"/>
  <c r="AZ284" i="11"/>
  <c r="AZ315" i="11"/>
  <c r="AZ316" i="11"/>
  <c r="AZ317" i="11"/>
  <c r="AZ318" i="11"/>
  <c r="AZ319" i="11"/>
  <c r="AZ320" i="11"/>
  <c r="AZ321" i="11"/>
  <c r="AZ322" i="11"/>
  <c r="AZ323" i="11"/>
  <c r="AZ324" i="11"/>
  <c r="AZ325" i="11"/>
  <c r="AZ326" i="11"/>
  <c r="AZ327" i="11"/>
  <c r="AZ328" i="11"/>
  <c r="AZ329" i="11"/>
  <c r="AZ330" i="11"/>
  <c r="AZ331" i="11"/>
  <c r="AZ332" i="11"/>
  <c r="AZ333" i="11"/>
  <c r="AZ334" i="11"/>
  <c r="AZ335" i="11"/>
  <c r="AZ336" i="11"/>
  <c r="AZ363" i="11"/>
  <c r="AZ364" i="11"/>
  <c r="AZ365" i="11"/>
  <c r="AZ366" i="11"/>
  <c r="AZ367" i="11"/>
  <c r="AZ368" i="11"/>
  <c r="AZ369" i="11"/>
  <c r="AZ370" i="11"/>
  <c r="AZ371" i="11"/>
  <c r="AZ372" i="11"/>
  <c r="AZ373" i="11"/>
  <c r="AZ374" i="11"/>
  <c r="AZ375" i="11"/>
  <c r="AZ376" i="11"/>
  <c r="AZ377" i="11"/>
  <c r="AZ378" i="11"/>
  <c r="AZ379" i="11"/>
  <c r="AZ380" i="11"/>
  <c r="AZ381" i="11"/>
  <c r="AZ382" i="11"/>
  <c r="AZ383" i="11"/>
  <c r="AZ384" i="11"/>
  <c r="AZ233" i="11"/>
  <c r="AZ234" i="11"/>
  <c r="AZ237" i="11"/>
  <c r="AZ238" i="11"/>
  <c r="AZ294" i="11"/>
  <c r="AZ298" i="11"/>
  <c r="AZ302" i="11"/>
  <c r="AZ306" i="11"/>
  <c r="AZ310" i="11"/>
  <c r="AZ404" i="11"/>
  <c r="AZ405" i="11"/>
  <c r="AZ406" i="11"/>
  <c r="AZ407" i="11"/>
  <c r="AZ456" i="11"/>
  <c r="AZ457" i="11"/>
  <c r="AZ458" i="11"/>
  <c r="AZ459" i="11"/>
  <c r="AZ460" i="11"/>
  <c r="AZ461" i="11"/>
  <c r="AZ462" i="11"/>
  <c r="AZ463" i="11"/>
  <c r="AZ464" i="11"/>
  <c r="AZ465" i="11"/>
  <c r="AZ466" i="11"/>
  <c r="AZ467" i="11"/>
  <c r="AZ468" i="11"/>
  <c r="AZ469" i="11"/>
  <c r="AZ470" i="11"/>
  <c r="AZ471" i="11"/>
  <c r="AZ472" i="11"/>
  <c r="AZ473" i="11"/>
  <c r="AZ474" i="11"/>
  <c r="AZ475" i="11"/>
  <c r="AZ476" i="11"/>
  <c r="AZ477" i="11"/>
  <c r="AZ136" i="11"/>
  <c r="AZ150" i="11"/>
  <c r="AZ171" i="11"/>
  <c r="AZ172" i="11"/>
  <c r="AZ175" i="11"/>
  <c r="AZ176" i="11"/>
  <c r="AZ179" i="11"/>
  <c r="AZ180" i="11"/>
  <c r="AZ183" i="11"/>
  <c r="AZ184" i="11"/>
  <c r="AZ295" i="11"/>
  <c r="AZ299" i="11"/>
  <c r="AZ303" i="11"/>
  <c r="AZ307" i="11"/>
  <c r="AZ311" i="11"/>
  <c r="AZ433" i="11"/>
  <c r="AZ434" i="11"/>
  <c r="AZ435" i="11"/>
  <c r="AZ436" i="11"/>
  <c r="AZ437" i="11"/>
  <c r="AZ438" i="11"/>
  <c r="AZ439" i="11"/>
  <c r="AZ440" i="11"/>
  <c r="AZ441" i="11"/>
  <c r="AZ442" i="11"/>
  <c r="AZ443" i="11"/>
  <c r="AZ444" i="11"/>
  <c r="AZ445" i="11"/>
  <c r="AZ446" i="11"/>
  <c r="AZ447" i="11"/>
  <c r="AZ448" i="11"/>
  <c r="AZ449" i="11"/>
  <c r="AZ450" i="11"/>
  <c r="AZ451" i="11"/>
  <c r="AZ452" i="11"/>
  <c r="AZ453" i="11"/>
  <c r="AZ454" i="11"/>
  <c r="AZ254" i="11"/>
  <c r="AZ409" i="11"/>
  <c r="AZ410" i="11"/>
  <c r="AZ411" i="11"/>
  <c r="AZ412" i="11"/>
  <c r="AZ413" i="11"/>
  <c r="AZ414" i="11"/>
  <c r="AZ415" i="11"/>
  <c r="AZ416" i="11"/>
  <c r="AZ417" i="11"/>
  <c r="AZ418" i="11"/>
  <c r="AZ419" i="11"/>
  <c r="AZ420" i="11"/>
  <c r="AZ421" i="11"/>
  <c r="AZ422" i="11"/>
  <c r="AZ423" i="11"/>
  <c r="AZ424" i="11"/>
  <c r="AZ425" i="11"/>
  <c r="AZ426" i="11"/>
  <c r="AZ427" i="11"/>
  <c r="AZ428" i="11"/>
  <c r="AZ429" i="11"/>
  <c r="AZ430" i="11"/>
  <c r="AZ548" i="11"/>
  <c r="AZ549" i="11"/>
  <c r="AZ550" i="11"/>
  <c r="AZ551" i="11"/>
  <c r="AZ552" i="11"/>
  <c r="AZ553" i="11"/>
  <c r="AZ492" i="11"/>
  <c r="AZ493" i="11"/>
  <c r="AZ494" i="11"/>
  <c r="AZ495" i="11"/>
  <c r="AZ496" i="11"/>
  <c r="AZ497" i="11"/>
  <c r="AZ498" i="11"/>
  <c r="AZ499" i="11"/>
  <c r="AZ500" i="11"/>
  <c r="AZ571" i="11"/>
  <c r="AZ572" i="11"/>
  <c r="AZ573" i="11"/>
  <c r="AZ152" i="11"/>
  <c r="AZ340" i="11"/>
  <c r="AZ344" i="11"/>
  <c r="AZ348" i="11"/>
  <c r="AZ352" i="11"/>
  <c r="AZ356" i="11"/>
  <c r="AZ360" i="11"/>
  <c r="AZ480" i="11"/>
  <c r="AZ482" i="11"/>
  <c r="AZ484" i="11"/>
  <c r="AZ486" i="11"/>
  <c r="AZ488" i="11"/>
  <c r="AZ490" i="11"/>
  <c r="AZ527" i="11"/>
  <c r="AZ531" i="11"/>
  <c r="AZ535" i="11"/>
  <c r="AZ539" i="11"/>
  <c r="AZ543" i="11"/>
  <c r="AZ555" i="11"/>
  <c r="AZ559" i="11"/>
  <c r="AZ563" i="11"/>
  <c r="AZ567" i="11"/>
  <c r="AZ664" i="11"/>
  <c r="AZ665" i="11"/>
  <c r="AZ666" i="11"/>
  <c r="AZ667" i="11"/>
  <c r="AZ668" i="11"/>
  <c r="AZ669" i="11"/>
  <c r="AZ670" i="11"/>
  <c r="AZ671" i="11"/>
  <c r="AZ672" i="11"/>
  <c r="AZ673" i="11"/>
  <c r="AZ674" i="11"/>
  <c r="AZ675" i="11"/>
  <c r="AZ676" i="11"/>
  <c r="AZ677" i="11"/>
  <c r="AZ678" i="11"/>
  <c r="AZ679" i="11"/>
  <c r="AZ680" i="11"/>
  <c r="AZ681" i="11"/>
  <c r="AZ682" i="11"/>
  <c r="AZ683" i="11"/>
  <c r="AZ684" i="11"/>
  <c r="AZ685" i="11"/>
  <c r="AZ756" i="11"/>
  <c r="AZ757" i="11"/>
  <c r="AZ758" i="11"/>
  <c r="AZ759" i="11"/>
  <c r="AZ760" i="11"/>
  <c r="AZ761" i="11"/>
  <c r="AZ762" i="11"/>
  <c r="AZ763" i="11"/>
  <c r="AZ764" i="11"/>
  <c r="AZ765" i="11"/>
  <c r="AZ766" i="11"/>
  <c r="AZ767" i="11"/>
  <c r="AZ768" i="11"/>
  <c r="AZ769" i="11"/>
  <c r="AZ770" i="11"/>
  <c r="AZ771" i="11"/>
  <c r="AZ772" i="11"/>
  <c r="AZ773" i="11"/>
  <c r="AZ774" i="11"/>
  <c r="AZ775" i="11"/>
  <c r="AZ776" i="11"/>
  <c r="AZ777" i="11"/>
  <c r="AZ339" i="11"/>
  <c r="AZ343" i="11"/>
  <c r="AZ347" i="11"/>
  <c r="AZ351" i="11"/>
  <c r="AZ355" i="11"/>
  <c r="AZ359" i="11"/>
  <c r="AZ528" i="11"/>
  <c r="AZ532" i="11"/>
  <c r="AZ536" i="11"/>
  <c r="AZ540" i="11"/>
  <c r="AZ544" i="11"/>
  <c r="AZ556" i="11"/>
  <c r="AZ560" i="11"/>
  <c r="AZ564" i="11"/>
  <c r="AZ568" i="11"/>
  <c r="AZ574" i="11"/>
  <c r="AZ575" i="11"/>
  <c r="AZ576" i="11"/>
  <c r="AZ577" i="11"/>
  <c r="AZ578" i="11"/>
  <c r="AZ579" i="11"/>
  <c r="AZ580" i="11"/>
  <c r="AZ581" i="11"/>
  <c r="AZ582" i="11"/>
  <c r="AZ583" i="11"/>
  <c r="AZ584" i="11"/>
  <c r="AZ585" i="11"/>
  <c r="AZ586" i="11"/>
  <c r="AZ587" i="11"/>
  <c r="AZ588" i="11"/>
  <c r="AZ589" i="11"/>
  <c r="AZ590" i="11"/>
  <c r="AZ591" i="11"/>
  <c r="AZ592" i="11"/>
  <c r="AZ641" i="11"/>
  <c r="AZ642" i="11"/>
  <c r="AZ643" i="11"/>
  <c r="AZ644" i="11"/>
  <c r="AZ645" i="11"/>
  <c r="AZ646" i="11"/>
  <c r="AZ647" i="11"/>
  <c r="AZ648" i="11"/>
  <c r="AZ649" i="11"/>
  <c r="AZ650" i="11"/>
  <c r="AZ651" i="11"/>
  <c r="AZ652" i="11"/>
  <c r="AZ653" i="11"/>
  <c r="AZ654" i="11"/>
  <c r="AZ655" i="11"/>
  <c r="AZ656" i="11"/>
  <c r="AZ657" i="11"/>
  <c r="AZ658" i="11"/>
  <c r="AZ659" i="11"/>
  <c r="AZ660" i="11"/>
  <c r="AZ661" i="11"/>
  <c r="AZ662" i="11"/>
  <c r="AZ733" i="11"/>
  <c r="AZ734" i="11"/>
  <c r="AZ735" i="11"/>
  <c r="AZ736" i="11"/>
  <c r="AZ737" i="11"/>
  <c r="AZ738" i="11"/>
  <c r="AZ739" i="11"/>
  <c r="AZ740" i="11"/>
  <c r="AZ741" i="11"/>
  <c r="AZ742" i="11"/>
  <c r="AZ743" i="11"/>
  <c r="AZ744" i="11"/>
  <c r="AZ745" i="11"/>
  <c r="AZ746" i="11"/>
  <c r="AZ747" i="11"/>
  <c r="AZ748" i="11"/>
  <c r="AZ749" i="11"/>
  <c r="AZ750" i="11"/>
  <c r="AZ751" i="11"/>
  <c r="AZ752" i="11"/>
  <c r="AZ753" i="11"/>
  <c r="AZ754" i="11"/>
  <c r="AZ786" i="11"/>
  <c r="AZ787" i="11"/>
  <c r="AZ788" i="11"/>
  <c r="AZ789" i="11"/>
  <c r="AZ790" i="11"/>
  <c r="AZ791" i="11"/>
  <c r="AZ792" i="11"/>
  <c r="AZ793" i="11"/>
  <c r="AZ794" i="11"/>
  <c r="AZ795" i="11"/>
  <c r="AZ796" i="11"/>
  <c r="AZ797" i="11"/>
  <c r="AZ798" i="11"/>
  <c r="AZ799" i="11"/>
  <c r="AZ800" i="11"/>
  <c r="AZ801" i="11"/>
  <c r="AZ802" i="11"/>
  <c r="AZ803" i="11"/>
  <c r="AZ804" i="11"/>
  <c r="AZ805" i="11"/>
  <c r="AZ806" i="11"/>
  <c r="AZ807" i="11"/>
  <c r="AZ808" i="11"/>
  <c r="AZ829" i="11"/>
  <c r="AZ830" i="11"/>
  <c r="AZ831" i="11"/>
  <c r="AZ832" i="11"/>
  <c r="AZ342" i="11"/>
  <c r="AZ346" i="11"/>
  <c r="AZ350" i="11"/>
  <c r="AZ354" i="11"/>
  <c r="AZ358" i="11"/>
  <c r="AZ479" i="11"/>
  <c r="AZ487" i="11"/>
  <c r="AZ525" i="11"/>
  <c r="AZ529" i="11"/>
  <c r="AZ533" i="11"/>
  <c r="AZ537" i="11"/>
  <c r="AZ541" i="11"/>
  <c r="AZ545" i="11"/>
  <c r="AZ620" i="11"/>
  <c r="AZ624" i="11"/>
  <c r="AZ628" i="11"/>
  <c r="AZ632" i="11"/>
  <c r="AZ636" i="11"/>
  <c r="AZ712" i="11"/>
  <c r="AZ716" i="11"/>
  <c r="AZ720" i="11"/>
  <c r="AZ724" i="11"/>
  <c r="AZ728" i="11"/>
  <c r="AZ823" i="11"/>
  <c r="AZ827" i="11"/>
  <c r="AZ835" i="11"/>
  <c r="AZ836" i="11"/>
  <c r="AZ865" i="11"/>
  <c r="AZ866" i="11"/>
  <c r="AZ867" i="11"/>
  <c r="AZ868" i="11"/>
  <c r="AZ869" i="11"/>
  <c r="AZ870" i="11"/>
  <c r="AZ871" i="11"/>
  <c r="AZ872" i="11"/>
  <c r="AZ893" i="11"/>
  <c r="AZ894" i="11"/>
  <c r="AZ895" i="11"/>
  <c r="AZ896" i="11"/>
  <c r="AZ897" i="11"/>
  <c r="AZ898" i="11"/>
  <c r="AZ899" i="11"/>
  <c r="AZ900" i="11"/>
  <c r="AZ929" i="11"/>
  <c r="AZ930" i="11"/>
  <c r="AZ931" i="11"/>
  <c r="AZ932" i="11"/>
  <c r="AZ933" i="11"/>
  <c r="AZ934" i="11"/>
  <c r="AZ935" i="11"/>
  <c r="AZ936" i="11"/>
  <c r="AZ965" i="11"/>
  <c r="AZ966" i="11"/>
  <c r="AZ967" i="11"/>
  <c r="AZ968" i="11"/>
  <c r="AZ969" i="11"/>
  <c r="AZ970" i="11"/>
  <c r="AZ971" i="11"/>
  <c r="AZ972" i="11"/>
  <c r="AZ292" i="11"/>
  <c r="AZ296" i="11"/>
  <c r="AZ300" i="11"/>
  <c r="AZ304" i="11"/>
  <c r="AZ308" i="11"/>
  <c r="AZ312" i="11"/>
  <c r="AZ485" i="11"/>
  <c r="AZ502" i="11"/>
  <c r="AZ503" i="11"/>
  <c r="AZ504" i="11"/>
  <c r="AZ505" i="11"/>
  <c r="AZ506" i="11"/>
  <c r="AZ507" i="11"/>
  <c r="AZ508" i="11"/>
  <c r="AZ509" i="11"/>
  <c r="AZ510" i="11"/>
  <c r="AZ511" i="11"/>
  <c r="AZ512" i="11"/>
  <c r="AZ513" i="11"/>
  <c r="AZ514" i="11"/>
  <c r="AZ515" i="11"/>
  <c r="AZ516" i="11"/>
  <c r="AZ517" i="11"/>
  <c r="AZ518" i="11"/>
  <c r="AZ519" i="11"/>
  <c r="AZ520" i="11"/>
  <c r="AZ521" i="11"/>
  <c r="AZ522" i="11"/>
  <c r="AZ523" i="11"/>
  <c r="AZ526" i="11"/>
  <c r="AZ530" i="11"/>
  <c r="AZ534" i="11"/>
  <c r="AZ538" i="11"/>
  <c r="AZ542" i="11"/>
  <c r="AZ546" i="11"/>
  <c r="AZ621" i="11"/>
  <c r="AZ625" i="11"/>
  <c r="AZ629" i="11"/>
  <c r="AZ633" i="11"/>
  <c r="AZ637" i="11"/>
  <c r="AZ713" i="11"/>
  <c r="AZ717" i="11"/>
  <c r="AZ721" i="11"/>
  <c r="AZ725" i="11"/>
  <c r="AZ729" i="11"/>
  <c r="AZ820" i="11"/>
  <c r="AZ824" i="11"/>
  <c r="AZ856" i="11"/>
  <c r="AZ857" i="11"/>
  <c r="AZ858" i="11"/>
  <c r="AZ859" i="11"/>
  <c r="AZ860" i="11"/>
  <c r="AZ861" i="11"/>
  <c r="AZ862" i="11"/>
  <c r="AZ863" i="11"/>
  <c r="AZ920" i="11"/>
  <c r="AZ921" i="11"/>
  <c r="AZ922" i="11"/>
  <c r="AZ923" i="11"/>
  <c r="AZ924" i="11"/>
  <c r="AZ925" i="11"/>
  <c r="AZ926" i="11"/>
  <c r="AZ927" i="11"/>
  <c r="AZ956" i="11"/>
  <c r="AZ957" i="11"/>
  <c r="AZ958" i="11"/>
  <c r="AZ959" i="11"/>
  <c r="AZ960" i="11"/>
  <c r="AZ961" i="11"/>
  <c r="AZ962" i="11"/>
  <c r="AZ963" i="11"/>
  <c r="AZ983" i="11"/>
  <c r="AZ984" i="11"/>
  <c r="AZ985" i="11"/>
  <c r="AZ986" i="11"/>
  <c r="AZ987" i="11"/>
  <c r="AZ988" i="11"/>
  <c r="AZ989" i="11"/>
  <c r="AZ1015" i="11"/>
  <c r="AZ1016" i="11"/>
  <c r="AZ1017" i="11"/>
  <c r="AZ1018" i="11"/>
  <c r="AZ1019" i="11"/>
  <c r="AZ1020" i="11"/>
  <c r="AZ1021" i="11"/>
  <c r="AZ297" i="11"/>
  <c r="AZ305" i="11"/>
  <c r="AZ313" i="11"/>
  <c r="AZ813" i="11"/>
  <c r="AZ817" i="11"/>
  <c r="AZ849" i="11"/>
  <c r="AZ853" i="11"/>
  <c r="AZ885" i="11"/>
  <c r="AZ889" i="11"/>
  <c r="AZ913" i="11"/>
  <c r="AZ917" i="11"/>
  <c r="AZ949" i="11"/>
  <c r="AZ953" i="11"/>
  <c r="AZ977" i="11"/>
  <c r="AZ981" i="11"/>
  <c r="AZ1010" i="11"/>
  <c r="AZ1029" i="11"/>
  <c r="AZ1048" i="11"/>
  <c r="AZ1049" i="11"/>
  <c r="AZ1050" i="11"/>
  <c r="AZ1063" i="11"/>
  <c r="AZ1064" i="11"/>
  <c r="AZ1065" i="11"/>
  <c r="AZ1066" i="11"/>
  <c r="AZ1083" i="11"/>
  <c r="AZ1084" i="11"/>
  <c r="AZ1085" i="11"/>
  <c r="AZ1086" i="11"/>
  <c r="AZ1103" i="11"/>
  <c r="AZ1104" i="11"/>
  <c r="AZ1105" i="11"/>
  <c r="AZ1106" i="11"/>
  <c r="AZ1123" i="11"/>
  <c r="AZ1124" i="11"/>
  <c r="AZ1125" i="11"/>
  <c r="AZ1126" i="11"/>
  <c r="AZ1143" i="11"/>
  <c r="AZ1144" i="11"/>
  <c r="AZ1145" i="11"/>
  <c r="AZ1146" i="11"/>
  <c r="AZ341" i="11"/>
  <c r="AZ349" i="11"/>
  <c r="AZ357" i="11"/>
  <c r="AZ489" i="11"/>
  <c r="AZ491" i="11"/>
  <c r="AZ814" i="11"/>
  <c r="AZ818" i="11"/>
  <c r="AZ850" i="11"/>
  <c r="AZ854" i="11"/>
  <c r="AZ886" i="11"/>
  <c r="AZ890" i="11"/>
  <c r="AZ914" i="11"/>
  <c r="AZ918" i="11"/>
  <c r="AZ950" i="11"/>
  <c r="AZ954" i="11"/>
  <c r="AZ978" i="11"/>
  <c r="AZ1007" i="11"/>
  <c r="AZ1011" i="11"/>
  <c r="AZ1058" i="11"/>
  <c r="AZ1059" i="11"/>
  <c r="AZ1060" i="11"/>
  <c r="AZ1061" i="11"/>
  <c r="AZ1078" i="11"/>
  <c r="AZ1079" i="11"/>
  <c r="AZ1080" i="11"/>
  <c r="AZ1081" i="11"/>
  <c r="AZ1098" i="11"/>
  <c r="AZ1099" i="11"/>
  <c r="AZ1100" i="11"/>
  <c r="AZ1101" i="11"/>
  <c r="AZ1118" i="11"/>
  <c r="AZ1119" i="11"/>
  <c r="AZ1120" i="11"/>
  <c r="AZ1121" i="11"/>
  <c r="AZ1138" i="11"/>
  <c r="AZ1139" i="11"/>
  <c r="AZ1140" i="11"/>
  <c r="AZ1141" i="11"/>
  <c r="AZ1158" i="11"/>
  <c r="AZ1159" i="11"/>
  <c r="AZ1160" i="11"/>
  <c r="AZ1161" i="11"/>
  <c r="AZ293" i="11"/>
  <c r="AZ309" i="11"/>
  <c r="AZ353" i="11"/>
  <c r="AZ561" i="11"/>
  <c r="AZ569" i="11"/>
  <c r="AZ595" i="11"/>
  <c r="AZ599" i="11"/>
  <c r="AZ603" i="11"/>
  <c r="AZ607" i="11"/>
  <c r="AZ611" i="11"/>
  <c r="AZ615" i="11"/>
  <c r="AZ618" i="11"/>
  <c r="AZ619" i="11"/>
  <c r="AZ622" i="11"/>
  <c r="AZ623" i="11"/>
  <c r="AZ626" i="11"/>
  <c r="AZ627" i="11"/>
  <c r="AZ630" i="11"/>
  <c r="AZ631" i="11"/>
  <c r="AZ634" i="11"/>
  <c r="AZ635" i="11"/>
  <c r="AZ638" i="11"/>
  <c r="AZ639" i="11"/>
  <c r="AZ687" i="11"/>
  <c r="AZ691" i="11"/>
  <c r="AZ695" i="11"/>
  <c r="AZ699" i="11"/>
  <c r="AZ703" i="11"/>
  <c r="AZ707" i="11"/>
  <c r="AZ710" i="11"/>
  <c r="AZ711" i="11"/>
  <c r="AZ714" i="11"/>
  <c r="AZ715" i="11"/>
  <c r="AZ718" i="11"/>
  <c r="AZ719" i="11"/>
  <c r="AZ722" i="11"/>
  <c r="AZ723" i="11"/>
  <c r="AZ726" i="11"/>
  <c r="AZ727" i="11"/>
  <c r="AZ730" i="11"/>
  <c r="AZ731" i="11"/>
  <c r="AZ779" i="11"/>
  <c r="AZ783" i="11"/>
  <c r="AZ834" i="11"/>
  <c r="AZ847" i="11"/>
  <c r="AZ851" i="11"/>
  <c r="AZ883" i="11"/>
  <c r="AZ887" i="11"/>
  <c r="AZ911" i="11"/>
  <c r="AZ915" i="11"/>
  <c r="AZ947" i="11"/>
  <c r="AZ951" i="11"/>
  <c r="AZ975" i="11"/>
  <c r="AZ979" i="11"/>
  <c r="AZ994" i="11"/>
  <c r="AZ1000" i="11"/>
  <c r="AZ1002" i="11"/>
  <c r="AZ1004" i="11"/>
  <c r="AZ1031" i="11"/>
  <c r="AZ1032" i="11"/>
  <c r="AZ1033" i="11"/>
  <c r="AZ1034" i="11"/>
  <c r="AZ1035" i="11"/>
  <c r="AZ1036" i="11"/>
  <c r="AZ1037" i="11"/>
  <c r="AZ1040" i="11"/>
  <c r="AZ1044" i="11"/>
  <c r="AZ1055" i="11"/>
  <c r="AZ1075" i="11"/>
  <c r="AZ1095" i="11"/>
  <c r="AZ1115" i="11"/>
  <c r="AZ1135" i="11"/>
  <c r="AZ1155" i="11"/>
  <c r="AZ558" i="11"/>
  <c r="AZ566" i="11"/>
  <c r="AZ596" i="11"/>
  <c r="AZ600" i="11"/>
  <c r="AZ604" i="11"/>
  <c r="AZ608" i="11"/>
  <c r="AZ612" i="11"/>
  <c r="AZ616" i="11"/>
  <c r="AZ688" i="11"/>
  <c r="AZ692" i="11"/>
  <c r="AZ696" i="11"/>
  <c r="AZ700" i="11"/>
  <c r="AZ704" i="11"/>
  <c r="AZ708" i="11"/>
  <c r="AZ780" i="11"/>
  <c r="AZ811" i="11"/>
  <c r="AZ812" i="11"/>
  <c r="AZ815" i="11"/>
  <c r="AZ816" i="11"/>
  <c r="AZ833" i="11"/>
  <c r="AZ991" i="11"/>
  <c r="AZ995" i="11"/>
  <c r="AZ1023" i="11"/>
  <c r="AZ1025" i="11"/>
  <c r="AZ1027" i="11"/>
  <c r="AZ1039" i="11"/>
  <c r="AZ1043" i="11"/>
  <c r="AZ1054" i="11"/>
  <c r="AZ1068" i="11"/>
  <c r="AZ1069" i="11"/>
  <c r="AZ1070" i="11"/>
  <c r="AZ1071" i="11"/>
  <c r="AZ1074" i="11"/>
  <c r="AZ1088" i="11"/>
  <c r="AZ1089" i="11"/>
  <c r="AZ1090" i="11"/>
  <c r="AZ1091" i="11"/>
  <c r="AZ1094" i="11"/>
  <c r="AZ1108" i="11"/>
  <c r="AZ1109" i="11"/>
  <c r="AZ1110" i="11"/>
  <c r="AZ1111" i="11"/>
  <c r="AZ1114" i="11"/>
  <c r="AZ1128" i="11"/>
  <c r="AZ1129" i="11"/>
  <c r="AZ1130" i="11"/>
  <c r="AZ1131" i="11"/>
  <c r="AZ1134" i="11"/>
  <c r="AZ1148" i="11"/>
  <c r="AZ1149" i="11"/>
  <c r="AZ1150" i="11"/>
  <c r="AZ1151" i="11"/>
  <c r="AZ1154" i="11"/>
  <c r="AZ483" i="11"/>
  <c r="AZ557" i="11"/>
  <c r="AZ598" i="11"/>
  <c r="AZ602" i="11"/>
  <c r="AZ606" i="11"/>
  <c r="AZ610" i="11"/>
  <c r="AZ614" i="11"/>
  <c r="AZ690" i="11"/>
  <c r="AZ694" i="11"/>
  <c r="AZ698" i="11"/>
  <c r="AZ702" i="11"/>
  <c r="AZ706" i="11"/>
  <c r="AZ782" i="11"/>
  <c r="AZ821" i="11"/>
  <c r="AZ825" i="11"/>
  <c r="AZ999" i="11"/>
  <c r="AZ1009" i="11"/>
  <c r="AZ1013" i="11"/>
  <c r="AZ1026" i="11"/>
  <c r="AZ1056" i="11"/>
  <c r="AZ1076" i="11"/>
  <c r="AZ1096" i="11"/>
  <c r="AZ1116" i="11"/>
  <c r="AZ1136" i="11"/>
  <c r="AZ1156" i="11"/>
  <c r="AZ481" i="11"/>
  <c r="AZ562" i="11"/>
  <c r="AZ839" i="11"/>
  <c r="AZ841" i="11"/>
  <c r="AZ843" i="11"/>
  <c r="AZ845" i="11"/>
  <c r="AZ848" i="11"/>
  <c r="AZ852" i="11"/>
  <c r="AZ875" i="11"/>
  <c r="AZ877" i="11"/>
  <c r="AZ879" i="11"/>
  <c r="AZ881" i="11"/>
  <c r="AZ884" i="11"/>
  <c r="AZ888" i="11"/>
  <c r="AZ903" i="11"/>
  <c r="AZ905" i="11"/>
  <c r="AZ907" i="11"/>
  <c r="AZ909" i="11"/>
  <c r="AZ912" i="11"/>
  <c r="AZ916" i="11"/>
  <c r="AZ939" i="11"/>
  <c r="AZ941" i="11"/>
  <c r="AZ943" i="11"/>
  <c r="AZ945" i="11"/>
  <c r="AZ948" i="11"/>
  <c r="AZ952" i="11"/>
  <c r="AZ976" i="11"/>
  <c r="AZ980" i="11"/>
  <c r="AZ992" i="11"/>
  <c r="AZ993" i="11"/>
  <c r="AZ996" i="11"/>
  <c r="AZ997" i="11"/>
  <c r="AZ1005" i="11"/>
  <c r="AZ1024" i="11"/>
  <c r="AZ1041" i="11"/>
  <c r="AZ1045" i="11"/>
  <c r="AZ1053" i="11"/>
  <c r="AZ1073" i="11"/>
  <c r="AZ1093" i="11"/>
  <c r="AZ1113" i="11"/>
  <c r="AZ1133" i="11"/>
  <c r="AZ1153" i="11"/>
  <c r="AZ301" i="11"/>
  <c r="AZ345" i="11"/>
  <c r="AZ554" i="11"/>
  <c r="AZ597" i="11"/>
  <c r="AZ601" i="11"/>
  <c r="AZ605" i="11"/>
  <c r="AZ609" i="11"/>
  <c r="AZ613" i="11"/>
  <c r="AZ689" i="11"/>
  <c r="AZ693" i="11"/>
  <c r="AZ697" i="11"/>
  <c r="AZ701" i="11"/>
  <c r="AZ705" i="11"/>
  <c r="AZ781" i="11"/>
  <c r="AZ838" i="11"/>
  <c r="AZ840" i="11"/>
  <c r="AZ842" i="11"/>
  <c r="AZ844" i="11"/>
  <c r="AZ874" i="11"/>
  <c r="AZ876" i="11"/>
  <c r="AZ878" i="11"/>
  <c r="AZ880" i="11"/>
  <c r="AZ902" i="11"/>
  <c r="AZ904" i="11"/>
  <c r="AZ906" i="11"/>
  <c r="AZ908" i="11"/>
  <c r="AZ938" i="11"/>
  <c r="AZ940" i="11"/>
  <c r="AZ942" i="11"/>
  <c r="AZ944" i="11"/>
  <c r="AZ1001" i="11"/>
  <c r="AZ1008" i="11"/>
  <c r="AZ1012" i="11"/>
  <c r="AZ1028" i="11"/>
  <c r="AZ822" i="11"/>
  <c r="AZ565" i="11"/>
  <c r="AZ826" i="11"/>
  <c r="AZ1003" i="11"/>
  <c r="AZ1042" i="11"/>
  <c r="AZ3" i="12" l="1"/>
  <c r="BA40" i="12"/>
  <c r="BA44" i="12"/>
  <c r="BA48" i="12"/>
  <c r="BA52" i="12"/>
  <c r="BA56" i="12"/>
  <c r="BA60" i="12"/>
  <c r="BA64" i="12"/>
  <c r="BA68" i="12"/>
  <c r="BA72" i="12"/>
  <c r="BA76" i="12"/>
  <c r="BA80" i="12"/>
  <c r="BA84" i="12"/>
  <c r="BA114" i="12"/>
  <c r="BA118" i="12"/>
  <c r="BA122" i="12"/>
  <c r="BA126" i="12"/>
  <c r="BA130" i="12"/>
  <c r="BA134" i="12"/>
  <c r="BA189" i="12"/>
  <c r="BA193" i="12"/>
  <c r="BA197" i="12"/>
  <c r="BA201" i="12"/>
  <c r="BA205" i="12"/>
  <c r="BA339" i="12"/>
  <c r="BA343" i="12"/>
  <c r="BA347" i="12"/>
  <c r="BA351" i="12"/>
  <c r="BA355" i="12"/>
  <c r="BA359" i="12"/>
  <c r="BA411" i="12"/>
  <c r="BA415" i="12"/>
  <c r="BA419" i="12"/>
  <c r="BA14" i="12"/>
  <c r="BA163" i="12"/>
  <c r="BA167" i="12"/>
  <c r="BA171" i="12"/>
  <c r="BA175" i="12"/>
  <c r="BA179" i="12"/>
  <c r="BA183" i="12"/>
  <c r="BA258" i="12"/>
  <c r="BA262" i="12"/>
  <c r="BA266" i="12"/>
  <c r="BA270" i="12"/>
  <c r="BA274" i="12"/>
  <c r="BA286" i="12"/>
  <c r="BA386" i="12"/>
  <c r="BA390" i="12"/>
  <c r="BA394" i="12"/>
  <c r="BA398" i="12"/>
  <c r="BA402" i="12"/>
  <c r="BA406" i="12"/>
  <c r="BA36" i="12"/>
  <c r="BA283" i="12"/>
  <c r="BA317" i="12"/>
  <c r="BA321" i="12"/>
  <c r="BA325" i="12"/>
  <c r="BA329" i="12"/>
  <c r="BA333" i="12"/>
  <c r="BA433" i="12"/>
  <c r="BA437" i="12"/>
  <c r="BA441" i="12"/>
  <c r="BA445" i="12"/>
  <c r="BA449" i="12"/>
  <c r="BA453" i="12"/>
  <c r="BA527" i="12"/>
  <c r="BA531" i="12"/>
  <c r="BA535" i="12"/>
  <c r="BA539" i="12"/>
  <c r="BA543" i="12"/>
  <c r="BA595" i="12"/>
  <c r="BA599" i="12"/>
  <c r="BA603" i="12"/>
  <c r="BA607" i="12"/>
  <c r="BA611" i="12"/>
  <c r="BA615" i="12"/>
  <c r="BA21" i="12"/>
  <c r="BA213" i="12"/>
  <c r="BA217" i="12"/>
  <c r="BA221" i="12"/>
  <c r="BA225" i="12"/>
  <c r="BA229" i="12"/>
  <c r="BA364" i="12"/>
  <c r="BA368" i="12"/>
  <c r="BA372" i="12"/>
  <c r="BA376" i="12"/>
  <c r="BA380" i="12"/>
  <c r="BA384" i="12"/>
  <c r="BA459" i="12"/>
  <c r="BA463" i="12"/>
  <c r="BA467" i="12"/>
  <c r="BA471" i="12"/>
  <c r="BA475" i="12"/>
  <c r="BA549" i="12"/>
  <c r="BA553" i="12"/>
  <c r="BA557" i="12"/>
  <c r="BA561" i="12"/>
  <c r="BA565" i="12"/>
  <c r="BA569" i="12"/>
  <c r="BA621" i="12"/>
  <c r="BA625" i="12"/>
  <c r="BA629" i="12"/>
  <c r="BA633" i="12"/>
  <c r="BA637" i="12"/>
  <c r="BA711" i="12"/>
  <c r="BA715" i="12"/>
  <c r="BA719" i="12"/>
  <c r="BA723" i="12"/>
  <c r="BA727" i="12"/>
  <c r="BA731" i="12"/>
  <c r="BA823" i="12"/>
  <c r="BA827" i="12"/>
  <c r="BA859" i="12"/>
  <c r="BA863" i="12"/>
  <c r="BA923" i="12"/>
  <c r="BA927" i="12"/>
  <c r="BA959" i="12"/>
  <c r="BA963" i="12"/>
  <c r="BA986" i="12"/>
  <c r="BA1015" i="12"/>
  <c r="BA1019" i="12"/>
  <c r="BA1059" i="12"/>
  <c r="BA1079" i="12"/>
  <c r="BA1099" i="12"/>
  <c r="BA1119" i="12"/>
  <c r="BA1139" i="12"/>
  <c r="BA1159" i="12"/>
  <c r="BA10" i="12"/>
  <c r="BA426" i="12"/>
  <c r="BA430" i="12"/>
  <c r="BA482" i="12"/>
  <c r="BA486" i="12"/>
  <c r="BA490" i="12"/>
  <c r="BA494" i="12"/>
  <c r="BA498" i="12"/>
  <c r="BA572" i="12"/>
  <c r="BA576" i="12"/>
  <c r="BA580" i="12"/>
  <c r="BA584" i="12"/>
  <c r="BA588" i="12"/>
  <c r="BA592" i="12"/>
  <c r="BA644" i="12"/>
  <c r="BA648" i="12"/>
  <c r="BA652" i="12"/>
  <c r="BA656" i="12"/>
  <c r="BA660" i="12"/>
  <c r="BA734" i="12"/>
  <c r="BA738" i="12"/>
  <c r="BA742" i="12"/>
  <c r="BA746" i="12"/>
  <c r="BA750" i="12"/>
  <c r="BA754" i="12"/>
  <c r="BA789" i="12"/>
  <c r="BA793" i="12"/>
  <c r="BA797" i="12"/>
  <c r="BA801" i="12"/>
  <c r="BA805" i="12"/>
  <c r="BA829" i="12"/>
  <c r="BA833" i="12"/>
  <c r="BA865" i="12"/>
  <c r="BA869" i="12"/>
  <c r="BA893" i="12"/>
  <c r="BA897" i="12"/>
  <c r="BA929" i="12"/>
  <c r="BA933" i="12"/>
  <c r="BA965" i="12"/>
  <c r="BA969" i="12"/>
  <c r="BA991" i="12"/>
  <c r="BA995" i="12"/>
  <c r="BA1024" i="12"/>
  <c r="BA1028" i="12"/>
  <c r="BA90" i="12"/>
  <c r="BA98" i="12"/>
  <c r="BA106" i="12"/>
  <c r="BA145" i="12"/>
  <c r="BA423" i="12"/>
  <c r="BA505" i="12"/>
  <c r="BA513" i="12"/>
  <c r="BA521" i="12"/>
  <c r="BA689" i="12"/>
  <c r="BA693" i="12"/>
  <c r="BA697" i="12"/>
  <c r="BA701" i="12"/>
  <c r="BA705" i="12"/>
  <c r="BA848" i="12"/>
  <c r="BA912" i="12"/>
  <c r="BA976" i="12"/>
  <c r="BA1044" i="12"/>
  <c r="BA1054" i="12"/>
  <c r="BA1066" i="12"/>
  <c r="BA1085" i="12"/>
  <c r="BA1104" i="12"/>
  <c r="BA1123" i="12"/>
  <c r="BA1134" i="12"/>
  <c r="BA1146" i="12"/>
  <c r="BA150" i="12"/>
  <c r="BA244" i="12"/>
  <c r="BA300" i="12"/>
  <c r="BA668" i="12"/>
  <c r="BA678" i="12"/>
  <c r="BA683" i="12"/>
  <c r="BA883" i="12"/>
  <c r="BA1001" i="12"/>
  <c r="BA1053" i="12"/>
  <c r="BA1153" i="12"/>
  <c r="BA95" i="12"/>
  <c r="BA103" i="12"/>
  <c r="BA139" i="12"/>
  <c r="BA155" i="12"/>
  <c r="BA508" i="12"/>
  <c r="BA522" i="12"/>
  <c r="BA817" i="12"/>
  <c r="BA954" i="12"/>
  <c r="BA1156" i="12"/>
  <c r="BA144" i="12"/>
  <c r="BA161" i="12"/>
  <c r="BA239" i="12"/>
  <c r="BA247" i="12"/>
  <c r="BA293" i="12"/>
  <c r="BA301" i="12"/>
  <c r="BA309" i="12"/>
  <c r="BA757" i="12"/>
  <c r="BA761" i="12"/>
  <c r="BA765" i="12"/>
  <c r="BA769" i="12"/>
  <c r="BA773" i="12"/>
  <c r="BA777" i="12"/>
  <c r="BA841" i="12"/>
  <c r="BA845" i="12"/>
  <c r="BA875" i="12"/>
  <c r="BA879" i="12"/>
  <c r="BA889" i="12"/>
  <c r="BA905" i="12"/>
  <c r="BA909" i="12"/>
  <c r="BA939" i="12"/>
  <c r="BA943" i="12"/>
  <c r="BA953" i="12"/>
  <c r="BA1011" i="12"/>
  <c r="BA1034" i="12"/>
  <c r="BA1041" i="12"/>
  <c r="BA1069" i="12"/>
  <c r="BA1088" i="12"/>
  <c r="BA1095" i="12"/>
  <c r="BA1111" i="12"/>
  <c r="BA1130" i="12"/>
  <c r="BA1149" i="12"/>
  <c r="BA142" i="12"/>
  <c r="BA240" i="12"/>
  <c r="BA292" i="12"/>
  <c r="BA304" i="12"/>
  <c r="BA664" i="12"/>
  <c r="BA670" i="12"/>
  <c r="BA677" i="12"/>
  <c r="BA911" i="12"/>
  <c r="BA999" i="12"/>
  <c r="BA1009" i="12"/>
  <c r="BA518" i="12"/>
  <c r="BA781" i="12"/>
  <c r="BA814" i="12"/>
  <c r="BA886" i="12"/>
  <c r="BA1042" i="12"/>
  <c r="BA1116" i="12"/>
  <c r="BA42" i="12"/>
  <c r="BA46" i="12"/>
  <c r="BA54" i="12"/>
  <c r="BA58" i="12"/>
  <c r="BA66" i="12"/>
  <c r="BA70" i="12"/>
  <c r="BA78" i="12"/>
  <c r="BA82" i="12"/>
  <c r="BA116" i="12"/>
  <c r="BA120" i="12"/>
  <c r="BA128" i="12"/>
  <c r="BA187" i="12"/>
  <c r="BA191" i="12"/>
  <c r="BA199" i="12"/>
  <c r="BA203" i="12"/>
  <c r="BA341" i="12"/>
  <c r="BA345" i="12"/>
  <c r="BA353" i="12"/>
  <c r="BA357" i="12"/>
  <c r="BA413" i="12"/>
  <c r="BA417" i="12"/>
  <c r="BA26" i="12"/>
  <c r="BA165" i="12"/>
  <c r="BA173" i="12"/>
  <c r="BA177" i="12"/>
  <c r="BA256" i="12"/>
  <c r="BA264" i="12"/>
  <c r="BA268" i="12"/>
  <c r="BA276" i="12"/>
  <c r="BA288" i="12"/>
  <c r="BA392" i="12"/>
  <c r="BA400" i="12"/>
  <c r="BA404" i="12"/>
  <c r="BA281" i="12"/>
  <c r="BA319" i="12"/>
  <c r="BA323" i="12"/>
  <c r="BA331" i="12"/>
  <c r="BA335" i="12"/>
  <c r="BA439" i="12"/>
  <c r="BA443" i="12"/>
  <c r="BA451" i="12"/>
  <c r="BA529" i="12"/>
  <c r="BA537" i="12"/>
  <c r="BA541" i="12"/>
  <c r="BA597" i="12"/>
  <c r="BA605" i="12"/>
  <c r="BA609" i="12"/>
  <c r="BA11" i="12"/>
  <c r="BA215" i="12"/>
  <c r="BA223" i="12"/>
  <c r="BA227" i="12"/>
  <c r="BA366" i="12"/>
  <c r="BA374" i="12"/>
  <c r="BA382" i="12"/>
  <c r="BA457" i="12"/>
  <c r="BA465" i="12"/>
  <c r="BA473" i="12"/>
  <c r="BA477" i="12"/>
  <c r="BA555" i="12"/>
  <c r="BA559" i="12"/>
  <c r="BA567" i="12"/>
  <c r="BA619" i="12"/>
  <c r="BA627" i="12"/>
  <c r="BA631" i="12"/>
  <c r="BA639" i="12"/>
  <c r="BA713" i="12"/>
  <c r="BA721" i="12"/>
  <c r="BA725" i="12"/>
  <c r="BA821" i="12"/>
  <c r="BA857" i="12"/>
  <c r="BA861" i="12"/>
  <c r="BA925" i="12"/>
  <c r="BA957" i="12"/>
  <c r="BA984" i="12"/>
  <c r="BA988" i="12"/>
  <c r="BA1021" i="12"/>
  <c r="BA1081" i="12"/>
  <c r="BA1101" i="12"/>
  <c r="BA1141" i="12"/>
  <c r="BA1161" i="12"/>
  <c r="BA428" i="12"/>
  <c r="BA484" i="12"/>
  <c r="BA492" i="12"/>
  <c r="BA496" i="12"/>
  <c r="BA574" i="12"/>
  <c r="BA578" i="12"/>
  <c r="BA586" i="12"/>
  <c r="BA590" i="12"/>
  <c r="BA646" i="12"/>
  <c r="BA650" i="12"/>
  <c r="BA658" i="12"/>
  <c r="BA662" i="12"/>
  <c r="BA740" i="12"/>
  <c r="BA744" i="12"/>
  <c r="BA752" i="12"/>
  <c r="BA787" i="12"/>
  <c r="BA795" i="12"/>
  <c r="BA799" i="12"/>
  <c r="BA807" i="12"/>
  <c r="BA831" i="12"/>
  <c r="BA867" i="12"/>
  <c r="BA871" i="12"/>
  <c r="BA899" i="12"/>
  <c r="BA931" i="12"/>
  <c r="BA967" i="12"/>
  <c r="BA971" i="12"/>
  <c r="BA997" i="12"/>
  <c r="BA1026" i="12"/>
  <c r="BA94" i="12"/>
  <c r="BA102" i="12"/>
  <c r="BA153" i="12"/>
  <c r="BA425" i="12"/>
  <c r="BA517" i="12"/>
  <c r="BA691" i="12"/>
  <c r="BA699" i="12"/>
  <c r="BA703" i="12"/>
  <c r="BA884" i="12"/>
  <c r="BA948" i="12"/>
  <c r="BA1049" i="12"/>
  <c r="BA1064" i="12"/>
  <c r="BA1094" i="12"/>
  <c r="BA1106" i="12"/>
  <c r="BA1144" i="12"/>
  <c r="BA138" i="12"/>
  <c r="BA252" i="12"/>
  <c r="BA674" i="12"/>
  <c r="BA847" i="12"/>
  <c r="BA975" i="12"/>
  <c r="BA1113" i="12"/>
  <c r="BA91" i="12"/>
  <c r="BA107" i="12"/>
  <c r="BA504" i="12"/>
  <c r="BA512" i="12"/>
  <c r="BA890" i="12"/>
  <c r="BA1012" i="12"/>
  <c r="BA152" i="12"/>
  <c r="BA235" i="12"/>
  <c r="BA251" i="12"/>
  <c r="BA297" i="12"/>
  <c r="BA313" i="12"/>
  <c r="BA759" i="12"/>
  <c r="BA767" i="12"/>
  <c r="BA775" i="12"/>
  <c r="BA839" i="12"/>
  <c r="BA853" i="12"/>
  <c r="BA881" i="12"/>
  <c r="BA907" i="12"/>
  <c r="BA941" i="12"/>
  <c r="BA981" i="12"/>
  <c r="BA1032" i="12"/>
  <c r="BA1055" i="12"/>
  <c r="BA1090" i="12"/>
  <c r="BA1109" i="12"/>
  <c r="BA1135" i="12"/>
  <c r="BA160" i="12"/>
  <c r="BA296" i="12"/>
  <c r="BA308" i="12"/>
  <c r="BA673" i="12"/>
  <c r="BA951" i="12"/>
  <c r="BA1093" i="12"/>
  <c r="BA811" i="12"/>
  <c r="BA950" i="12"/>
  <c r="BA1076" i="12"/>
  <c r="BA18" i="12"/>
  <c r="BA43" i="12"/>
  <c r="BA47" i="12"/>
  <c r="BA51" i="12"/>
  <c r="BA55" i="12"/>
  <c r="BA59" i="12"/>
  <c r="BA63" i="12"/>
  <c r="BA67" i="12"/>
  <c r="BA71" i="12"/>
  <c r="BA75" i="12"/>
  <c r="BA79" i="12"/>
  <c r="BA83" i="12"/>
  <c r="BA113" i="12"/>
  <c r="BA117" i="12"/>
  <c r="BA121" i="12"/>
  <c r="BA125" i="12"/>
  <c r="BA129" i="12"/>
  <c r="BA133" i="12"/>
  <c r="BA188" i="12"/>
  <c r="BA192" i="12"/>
  <c r="BA196" i="12"/>
  <c r="BA200" i="12"/>
  <c r="BA204" i="12"/>
  <c r="BA208" i="12"/>
  <c r="BA342" i="12"/>
  <c r="BA346" i="12"/>
  <c r="BA350" i="12"/>
  <c r="BA354" i="12"/>
  <c r="BA358" i="12"/>
  <c r="BA410" i="12"/>
  <c r="BA414" i="12"/>
  <c r="BA418" i="12"/>
  <c r="BA422" i="12"/>
  <c r="BA27" i="12"/>
  <c r="BA166" i="12"/>
  <c r="BA170" i="12"/>
  <c r="BA174" i="12"/>
  <c r="BA178" i="12"/>
  <c r="BA182" i="12"/>
  <c r="BA257" i="12"/>
  <c r="BA261" i="12"/>
  <c r="BA265" i="12"/>
  <c r="BA269" i="12"/>
  <c r="BA273" i="12"/>
  <c r="BA277" i="12"/>
  <c r="BA289" i="12"/>
  <c r="BA389" i="12"/>
  <c r="BA393" i="12"/>
  <c r="BA397" i="12"/>
  <c r="BA401" i="12"/>
  <c r="BA405" i="12"/>
  <c r="BA35" i="12"/>
  <c r="BA282" i="12"/>
  <c r="BA316" i="12"/>
  <c r="BA320" i="12"/>
  <c r="BA324" i="12"/>
  <c r="BA328" i="12"/>
  <c r="BA332" i="12"/>
  <c r="BA336" i="12"/>
  <c r="BA436" i="12"/>
  <c r="BA440" i="12"/>
  <c r="BA444" i="12"/>
  <c r="BA448" i="12"/>
  <c r="BA452" i="12"/>
  <c r="BA526" i="12"/>
  <c r="BA530" i="12"/>
  <c r="BA534" i="12"/>
  <c r="BA538" i="12"/>
  <c r="BA542" i="12"/>
  <c r="BA546" i="12"/>
  <c r="BA598" i="12"/>
  <c r="BA602" i="12"/>
  <c r="BA606" i="12"/>
  <c r="BA610" i="12"/>
  <c r="BA614" i="12"/>
  <c r="BA20" i="12"/>
  <c r="BA212" i="12"/>
  <c r="BA216" i="12"/>
  <c r="BA220" i="12"/>
  <c r="BA224" i="12"/>
  <c r="BA228" i="12"/>
  <c r="BA363" i="12"/>
  <c r="BA367" i="12"/>
  <c r="BA371" i="12"/>
  <c r="BA375" i="12"/>
  <c r="BA379" i="12"/>
  <c r="BA383" i="12"/>
  <c r="BA458" i="12"/>
  <c r="BA462" i="12"/>
  <c r="BA466" i="12"/>
  <c r="BA470" i="12"/>
  <c r="BA474" i="12"/>
  <c r="BA548" i="12"/>
  <c r="BA552" i="12"/>
  <c r="BA556" i="12"/>
  <c r="BA560" i="12"/>
  <c r="BA564" i="12"/>
  <c r="BA568" i="12"/>
  <c r="BA620" i="12"/>
  <c r="BA624" i="12"/>
  <c r="BA628" i="12"/>
  <c r="BA632" i="12"/>
  <c r="BA636" i="12"/>
  <c r="BA710" i="12"/>
  <c r="BA714" i="12"/>
  <c r="BA718" i="12"/>
  <c r="BA722" i="12"/>
  <c r="BA726" i="12"/>
  <c r="BA730" i="12"/>
  <c r="BA822" i="12"/>
  <c r="BA826" i="12"/>
  <c r="BA858" i="12"/>
  <c r="BA862" i="12"/>
  <c r="BA922" i="12"/>
  <c r="BA926" i="12"/>
  <c r="BA958" i="12"/>
  <c r="BA962" i="12"/>
  <c r="BA985" i="12"/>
  <c r="BA989" i="12"/>
  <c r="BA1018" i="12"/>
  <c r="BA1058" i="12"/>
  <c r="BA1078" i="12"/>
  <c r="BA1098" i="12"/>
  <c r="BA1118" i="12"/>
  <c r="BA1138" i="12"/>
  <c r="BA1158" i="12"/>
  <c r="BB2" i="12"/>
  <c r="BA32" i="12"/>
  <c r="BA429" i="12"/>
  <c r="BA481" i="12"/>
  <c r="BA485" i="12"/>
  <c r="BA489" i="12"/>
  <c r="BA493" i="12"/>
  <c r="BA497" i="12"/>
  <c r="BA571" i="12"/>
  <c r="BA575" i="12"/>
  <c r="BA579" i="12"/>
  <c r="BA583" i="12"/>
  <c r="BA587" i="12"/>
  <c r="BA591" i="12"/>
  <c r="BA643" i="12"/>
  <c r="BA647" i="12"/>
  <c r="BA651" i="12"/>
  <c r="BA655" i="12"/>
  <c r="BA659" i="12"/>
  <c r="BA733" i="12"/>
  <c r="BA737" i="12"/>
  <c r="BA741" i="12"/>
  <c r="BA745" i="12"/>
  <c r="BA749" i="12"/>
  <c r="BA753" i="12"/>
  <c r="BA788" i="12"/>
  <c r="BA792" i="12"/>
  <c r="BA796" i="12"/>
  <c r="BA800" i="12"/>
  <c r="BA804" i="12"/>
  <c r="BA808" i="12"/>
  <c r="BA832" i="12"/>
  <c r="BA836" i="12"/>
  <c r="BA868" i="12"/>
  <c r="BA872" i="12"/>
  <c r="BA896" i="12"/>
  <c r="BA900" i="12"/>
  <c r="BA932" i="12"/>
  <c r="BA936" i="12"/>
  <c r="BA968" i="12"/>
  <c r="BA972" i="12"/>
  <c r="BA994" i="12"/>
  <c r="BA1023" i="12"/>
  <c r="BA1027" i="12"/>
  <c r="BA88" i="12"/>
  <c r="BA96" i="12"/>
  <c r="BA104" i="12"/>
  <c r="BA141" i="12"/>
  <c r="BA157" i="12"/>
  <c r="BA503" i="12"/>
  <c r="BA511" i="12"/>
  <c r="BA519" i="12"/>
  <c r="BA688" i="12"/>
  <c r="BA692" i="12"/>
  <c r="BA696" i="12"/>
  <c r="BA700" i="12"/>
  <c r="BA704" i="12"/>
  <c r="BA708" i="12"/>
  <c r="BA888" i="12"/>
  <c r="BA952" i="12"/>
  <c r="BA1040" i="12"/>
  <c r="BA1050" i="12"/>
  <c r="BA1065" i="12"/>
  <c r="BA1084" i="12"/>
  <c r="BA1103" i="12"/>
  <c r="BA1114" i="12"/>
  <c r="BA1126" i="12"/>
  <c r="BA1145" i="12"/>
  <c r="BA146" i="12"/>
  <c r="BA236" i="12"/>
  <c r="BA254" i="12"/>
  <c r="BA665" i="12"/>
  <c r="BA676" i="12"/>
  <c r="BA681" i="12"/>
  <c r="BA851" i="12"/>
  <c r="BA1000" i="12"/>
  <c r="BA1039" i="12"/>
  <c r="BA1133" i="12"/>
  <c r="BA93" i="12"/>
  <c r="BA101" i="12"/>
  <c r="BA109" i="12"/>
  <c r="BA151" i="12"/>
  <c r="BA506" i="12"/>
  <c r="BA514" i="12"/>
  <c r="BA815" i="12"/>
  <c r="BA918" i="12"/>
  <c r="BA1136" i="12"/>
  <c r="BA140" i="12"/>
  <c r="BA156" i="12"/>
  <c r="BA237" i="12"/>
  <c r="BA245" i="12"/>
  <c r="BA253" i="12"/>
  <c r="BA299" i="12"/>
  <c r="BA307" i="12"/>
  <c r="BA756" i="12"/>
  <c r="BA760" i="12"/>
  <c r="BA764" i="12"/>
  <c r="BA768" i="12"/>
  <c r="BA772" i="12"/>
  <c r="BA776" i="12"/>
  <c r="BA840" i="12"/>
  <c r="BA844" i="12"/>
  <c r="BA874" i="12"/>
  <c r="BA878" i="12"/>
  <c r="BA885" i="12"/>
  <c r="BA904" i="12"/>
  <c r="BA908" i="12"/>
  <c r="BA938" i="12"/>
  <c r="BA942" i="12"/>
  <c r="BA949" i="12"/>
  <c r="BA1007" i="12"/>
  <c r="BA1033" i="12"/>
  <c r="BA1037" i="12"/>
  <c r="BA1068" i="12"/>
  <c r="BA1075" i="12"/>
  <c r="BA1091" i="12"/>
  <c r="BA1110" i="12"/>
  <c r="BA1129" i="12"/>
  <c r="BA1148" i="12"/>
  <c r="BA1155" i="12"/>
  <c r="BA238" i="12"/>
  <c r="BA250" i="12"/>
  <c r="BA298" i="12"/>
  <c r="BA310" i="12"/>
  <c r="BA669" i="12"/>
  <c r="BA675" i="12"/>
  <c r="BA887" i="12"/>
  <c r="BA979" i="12"/>
  <c r="BA1005" i="12"/>
  <c r="BA516" i="12"/>
  <c r="BA780" i="12"/>
  <c r="BA813" i="12"/>
  <c r="BA854" i="12"/>
  <c r="BA978" i="12"/>
  <c r="BA1096" i="12"/>
  <c r="BA17" i="12"/>
  <c r="BA50" i="12"/>
  <c r="BA62" i="12"/>
  <c r="BA74" i="12"/>
  <c r="BA112" i="12"/>
  <c r="BA124" i="12"/>
  <c r="BA132" i="12"/>
  <c r="BA195" i="12"/>
  <c r="BA207" i="12"/>
  <c r="BA349" i="12"/>
  <c r="BA409" i="12"/>
  <c r="BA421" i="12"/>
  <c r="BA169" i="12"/>
  <c r="BA181" i="12"/>
  <c r="BA260" i="12"/>
  <c r="BA272" i="12"/>
  <c r="BA388" i="12"/>
  <c r="BA396" i="12"/>
  <c r="BA34" i="12"/>
  <c r="BA315" i="12"/>
  <c r="BA327" i="12"/>
  <c r="BA435" i="12"/>
  <c r="BA447" i="12"/>
  <c r="BA525" i="12"/>
  <c r="BA533" i="12"/>
  <c r="BA545" i="12"/>
  <c r="BA601" i="12"/>
  <c r="BA613" i="12"/>
  <c r="BA211" i="12"/>
  <c r="BA219" i="12"/>
  <c r="BA231" i="12"/>
  <c r="BA370" i="12"/>
  <c r="BA378" i="12"/>
  <c r="BA461" i="12"/>
  <c r="BA469" i="12"/>
  <c r="BA551" i="12"/>
  <c r="BA563" i="12"/>
  <c r="BA623" i="12"/>
  <c r="BA635" i="12"/>
  <c r="BA717" i="12"/>
  <c r="BA729" i="12"/>
  <c r="BA825" i="12"/>
  <c r="BA921" i="12"/>
  <c r="BA961" i="12"/>
  <c r="BA1017" i="12"/>
  <c r="BA1061" i="12"/>
  <c r="BA1121" i="12"/>
  <c r="BA31" i="12"/>
  <c r="BA480" i="12"/>
  <c r="BA488" i="12"/>
  <c r="BA500" i="12"/>
  <c r="BA582" i="12"/>
  <c r="BA642" i="12"/>
  <c r="BA654" i="12"/>
  <c r="BA736" i="12"/>
  <c r="BA748" i="12"/>
  <c r="BA791" i="12"/>
  <c r="BA803" i="12"/>
  <c r="BA835" i="12"/>
  <c r="BA895" i="12"/>
  <c r="BA935" i="12"/>
  <c r="BA993" i="12"/>
  <c r="BA24" i="12"/>
  <c r="BA137" i="12"/>
  <c r="BA509" i="12"/>
  <c r="BA687" i="12"/>
  <c r="BA695" i="12"/>
  <c r="BA707" i="12"/>
  <c r="BA1010" i="12"/>
  <c r="BA1083" i="12"/>
  <c r="BA1125" i="12"/>
  <c r="BA234" i="12"/>
  <c r="BA312" i="12"/>
  <c r="BA680" i="12"/>
  <c r="BA1013" i="12"/>
  <c r="BA99" i="12"/>
  <c r="BA147" i="12"/>
  <c r="BA812" i="12"/>
  <c r="BA136" i="12"/>
  <c r="BA243" i="12"/>
  <c r="BA305" i="12"/>
  <c r="BA763" i="12"/>
  <c r="BA771" i="12"/>
  <c r="BA843" i="12"/>
  <c r="BA877" i="12"/>
  <c r="BA903" i="12"/>
  <c r="BA917" i="12"/>
  <c r="BA945" i="12"/>
  <c r="BA1036" i="12"/>
  <c r="BA1071" i="12"/>
  <c r="BA1128" i="12"/>
  <c r="BA1151" i="12"/>
  <c r="BA248" i="12"/>
  <c r="BA667" i="12"/>
  <c r="BA685" i="12"/>
  <c r="BA1003" i="12"/>
  <c r="BA779" i="12"/>
  <c r="BA850" i="12"/>
  <c r="BA41" i="12"/>
  <c r="BA45" i="12"/>
  <c r="BA49" i="12"/>
  <c r="BA53" i="12"/>
  <c r="BA57" i="12"/>
  <c r="BA61" i="12"/>
  <c r="BA65" i="12"/>
  <c r="BA69" i="12"/>
  <c r="BA73" i="12"/>
  <c r="BA77" i="12"/>
  <c r="BA81" i="12"/>
  <c r="BA85" i="12"/>
  <c r="BA115" i="12"/>
  <c r="BA119" i="12"/>
  <c r="BA123" i="12"/>
  <c r="BA127" i="12"/>
  <c r="BA131" i="12"/>
  <c r="BA186" i="12"/>
  <c r="BA190" i="12"/>
  <c r="BA194" i="12"/>
  <c r="BA198" i="12"/>
  <c r="BA202" i="12"/>
  <c r="BA206" i="12"/>
  <c r="BA340" i="12"/>
  <c r="BA344" i="12"/>
  <c r="BA348" i="12"/>
  <c r="BA352" i="12"/>
  <c r="BA356" i="12"/>
  <c r="BA360" i="12"/>
  <c r="BA412" i="12"/>
  <c r="BA416" i="12"/>
  <c r="BA420" i="12"/>
  <c r="BA15" i="12"/>
  <c r="BA164" i="12"/>
  <c r="BA168" i="12"/>
  <c r="BA172" i="12"/>
  <c r="BA176" i="12"/>
  <c r="BA180" i="12"/>
  <c r="BA184" i="12"/>
  <c r="BA259" i="12"/>
  <c r="BA263" i="12"/>
  <c r="BA267" i="12"/>
  <c r="BA271" i="12"/>
  <c r="BA275" i="12"/>
  <c r="BA287" i="12"/>
  <c r="BA387" i="12"/>
  <c r="BA391" i="12"/>
  <c r="BA395" i="12"/>
  <c r="BA399" i="12"/>
  <c r="BA403" i="12"/>
  <c r="BA407" i="12"/>
  <c r="BA37" i="12"/>
  <c r="BA284" i="12"/>
  <c r="BA318" i="12"/>
  <c r="BA322" i="12"/>
  <c r="BA326" i="12"/>
  <c r="BA330" i="12"/>
  <c r="BA334" i="12"/>
  <c r="BA434" i="12"/>
  <c r="BA438" i="12"/>
  <c r="BA442" i="12"/>
  <c r="BA446" i="12"/>
  <c r="BA450" i="12"/>
  <c r="BA454" i="12"/>
  <c r="BA528" i="12"/>
  <c r="BA532" i="12"/>
  <c r="BA536" i="12"/>
  <c r="BA540" i="12"/>
  <c r="BA544" i="12"/>
  <c r="BA596" i="12"/>
  <c r="BA600" i="12"/>
  <c r="BA604" i="12"/>
  <c r="BA608" i="12"/>
  <c r="BA612" i="12"/>
  <c r="BA616" i="12"/>
  <c r="BA210" i="12"/>
  <c r="BA214" i="12"/>
  <c r="BA218" i="12"/>
  <c r="BA222" i="12"/>
  <c r="BA226" i="12"/>
  <c r="BA230" i="12"/>
  <c r="BA365" i="12"/>
  <c r="BA369" i="12"/>
  <c r="BA373" i="12"/>
  <c r="BA377" i="12"/>
  <c r="BA381" i="12"/>
  <c r="BA456" i="12"/>
  <c r="BA460" i="12"/>
  <c r="BA464" i="12"/>
  <c r="BA468" i="12"/>
  <c r="BA472" i="12"/>
  <c r="BA476" i="12"/>
  <c r="BA550" i="12"/>
  <c r="BA554" i="12"/>
  <c r="BA558" i="12"/>
  <c r="BA562" i="12"/>
  <c r="BA566" i="12"/>
  <c r="BA618" i="12"/>
  <c r="BA622" i="12"/>
  <c r="BA626" i="12"/>
  <c r="BA630" i="12"/>
  <c r="BA634" i="12"/>
  <c r="BA638" i="12"/>
  <c r="BA712" i="12"/>
  <c r="BA716" i="12"/>
  <c r="BA720" i="12"/>
  <c r="BA724" i="12"/>
  <c r="BA728" i="12"/>
  <c r="BA820" i="12"/>
  <c r="BA824" i="12"/>
  <c r="BA856" i="12"/>
  <c r="BA860" i="12"/>
  <c r="BA920" i="12"/>
  <c r="BA924" i="12"/>
  <c r="BA956" i="12"/>
  <c r="BA960" i="12"/>
  <c r="BA983" i="12"/>
  <c r="BA987" i="12"/>
  <c r="BA1016" i="12"/>
  <c r="BA1020" i="12"/>
  <c r="BA1060" i="12"/>
  <c r="BA1080" i="12"/>
  <c r="BA1100" i="12"/>
  <c r="BA1120" i="12"/>
  <c r="BA1140" i="12"/>
  <c r="BA1160" i="12"/>
  <c r="BA30" i="12"/>
  <c r="BA427" i="12"/>
  <c r="BA479" i="12"/>
  <c r="BA483" i="12"/>
  <c r="BA487" i="12"/>
  <c r="BA491" i="12"/>
  <c r="BA495" i="12"/>
  <c r="BA499" i="12"/>
  <c r="BA573" i="12"/>
  <c r="BA577" i="12"/>
  <c r="BA581" i="12"/>
  <c r="BA585" i="12"/>
  <c r="BA589" i="12"/>
  <c r="BA641" i="12"/>
  <c r="BA645" i="12"/>
  <c r="BA649" i="12"/>
  <c r="BA653" i="12"/>
  <c r="BA657" i="12"/>
  <c r="BA661" i="12"/>
  <c r="BA735" i="12"/>
  <c r="BA739" i="12"/>
  <c r="BA743" i="12"/>
  <c r="BA747" i="12"/>
  <c r="BA751" i="12"/>
  <c r="BA786" i="12"/>
  <c r="BA790" i="12"/>
  <c r="BA794" i="12"/>
  <c r="BA798" i="12"/>
  <c r="BA802" i="12"/>
  <c r="BA806" i="12"/>
  <c r="BA830" i="12"/>
  <c r="BA834" i="12"/>
  <c r="BA866" i="12"/>
  <c r="BA870" i="12"/>
  <c r="BA894" i="12"/>
  <c r="BA898" i="12"/>
  <c r="BA930" i="12"/>
  <c r="BA934" i="12"/>
  <c r="BA966" i="12"/>
  <c r="BA970" i="12"/>
  <c r="BA992" i="12"/>
  <c r="BA996" i="12"/>
  <c r="BA1025" i="12"/>
  <c r="BA1029" i="12"/>
  <c r="BA92" i="12"/>
  <c r="BA100" i="12"/>
  <c r="BA108" i="12"/>
  <c r="BA149" i="12"/>
  <c r="BA424" i="12"/>
  <c r="BA507" i="12"/>
  <c r="BA515" i="12"/>
  <c r="BA523" i="12"/>
  <c r="BA690" i="12"/>
  <c r="BA694" i="12"/>
  <c r="BA698" i="12"/>
  <c r="BA702" i="12"/>
  <c r="BA706" i="12"/>
  <c r="BA852" i="12"/>
  <c r="BA916" i="12"/>
  <c r="BA980" i="12"/>
  <c r="BA1048" i="12"/>
  <c r="BA1063" i="12"/>
  <c r="BA1074" i="12"/>
  <c r="BA1086" i="12"/>
  <c r="BA1105" i="12"/>
  <c r="BA1124" i="12"/>
  <c r="BA1143" i="12"/>
  <c r="BA1154" i="12"/>
  <c r="BA158" i="12"/>
  <c r="BA246" i="12"/>
  <c r="BA302" i="12"/>
  <c r="BA671" i="12"/>
  <c r="BA679" i="12"/>
  <c r="BA684" i="12"/>
  <c r="BA947" i="12"/>
  <c r="BA1004" i="12"/>
  <c r="BA1073" i="12"/>
  <c r="BA89" i="12"/>
  <c r="BA97" i="12"/>
  <c r="BA105" i="12"/>
  <c r="BA143" i="12"/>
  <c r="BA502" i="12"/>
  <c r="BA510" i="12"/>
  <c r="BA783" i="12"/>
  <c r="BA818" i="12"/>
  <c r="BA1008" i="12"/>
  <c r="BA23" i="12"/>
  <c r="BA148" i="12"/>
  <c r="BA233" i="12"/>
  <c r="BA241" i="12"/>
  <c r="BA249" i="12"/>
  <c r="BA295" i="12"/>
  <c r="BA303" i="12"/>
  <c r="BA311" i="12"/>
  <c r="BA758" i="12"/>
  <c r="BA762" i="12"/>
  <c r="BA766" i="12"/>
  <c r="BA770" i="12"/>
  <c r="BA774" i="12"/>
  <c r="BA838" i="12"/>
  <c r="BA842" i="12"/>
  <c r="BA849" i="12"/>
  <c r="BA876" i="12"/>
  <c r="BA880" i="12"/>
  <c r="BA902" i="12"/>
  <c r="BA906" i="12"/>
  <c r="BA913" i="12"/>
  <c r="BA940" i="12"/>
  <c r="BA944" i="12"/>
  <c r="BA977" i="12"/>
  <c r="BA1031" i="12"/>
  <c r="BA1035" i="12"/>
  <c r="BA1045" i="12"/>
  <c r="BA1070" i="12"/>
  <c r="BA1089" i="12"/>
  <c r="BA1108" i="12"/>
  <c r="BA1115" i="12"/>
  <c r="BA1131" i="12"/>
  <c r="BA1150" i="12"/>
  <c r="BA154" i="12"/>
  <c r="BA242" i="12"/>
  <c r="BA294" i="12"/>
  <c r="BA306" i="12"/>
  <c r="BA666" i="12"/>
  <c r="BA672" i="12"/>
  <c r="BA682" i="12"/>
  <c r="BA915" i="12"/>
  <c r="BA1002" i="12"/>
  <c r="BA1043" i="12"/>
  <c r="BA520" i="12"/>
  <c r="BA782" i="12"/>
  <c r="BA816" i="12"/>
  <c r="BA914" i="12"/>
  <c r="BA1056" i="12"/>
  <c r="BB2" i="11"/>
  <c r="BA23" i="11"/>
  <c r="BA24" i="11"/>
  <c r="BA14" i="11"/>
  <c r="BA17" i="11"/>
  <c r="BA18" i="11"/>
  <c r="BA26" i="11"/>
  <c r="BA10" i="11"/>
  <c r="BA11" i="11"/>
  <c r="BA15" i="11"/>
  <c r="BA27" i="11"/>
  <c r="BA34" i="11"/>
  <c r="BA35" i="11"/>
  <c r="BA36" i="11"/>
  <c r="BA37" i="11"/>
  <c r="BA21" i="11"/>
  <c r="BA30" i="11"/>
  <c r="BA31" i="11"/>
  <c r="BA32" i="11"/>
  <c r="BA40" i="11"/>
  <c r="BA41" i="11"/>
  <c r="BA42" i="11"/>
  <c r="BA44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43" i="11"/>
  <c r="BA48" i="11"/>
  <c r="BA79" i="11"/>
  <c r="BA80" i="11"/>
  <c r="BA81" i="11"/>
  <c r="BA82" i="11"/>
  <c r="BA83" i="11"/>
  <c r="BA84" i="11"/>
  <c r="BA85" i="11"/>
  <c r="BA46" i="11"/>
  <c r="BA47" i="11"/>
  <c r="BA45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60" i="11"/>
  <c r="BA161" i="11"/>
  <c r="BA20" i="11"/>
  <c r="BA88" i="11"/>
  <c r="BA89" i="11"/>
  <c r="BA90" i="11"/>
  <c r="BA91" i="11"/>
  <c r="BA92" i="11"/>
  <c r="BA93" i="11"/>
  <c r="BA94" i="11"/>
  <c r="BA137" i="11"/>
  <c r="BA139" i="11"/>
  <c r="BA141" i="11"/>
  <c r="BA143" i="11"/>
  <c r="BA145" i="11"/>
  <c r="BA147" i="11"/>
  <c r="BA149" i="11"/>
  <c r="BA151" i="11"/>
  <c r="BA153" i="11"/>
  <c r="BA155" i="11"/>
  <c r="BA157" i="11"/>
  <c r="BA164" i="11"/>
  <c r="BA186" i="11"/>
  <c r="BA187" i="11"/>
  <c r="BA188" i="11"/>
  <c r="BA189" i="11"/>
  <c r="BA190" i="11"/>
  <c r="BA191" i="11"/>
  <c r="BA192" i="11"/>
  <c r="BA193" i="11"/>
  <c r="BA194" i="11"/>
  <c r="BA195" i="11"/>
  <c r="BA196" i="11"/>
  <c r="BA197" i="11"/>
  <c r="BA198" i="11"/>
  <c r="BA199" i="11"/>
  <c r="BA200" i="11"/>
  <c r="BA201" i="11"/>
  <c r="BA202" i="11"/>
  <c r="BA203" i="11"/>
  <c r="BA204" i="11"/>
  <c r="BA205" i="11"/>
  <c r="BA206" i="11"/>
  <c r="BA207" i="11"/>
  <c r="BA208" i="11"/>
  <c r="BA165" i="11"/>
  <c r="BA169" i="11"/>
  <c r="BA170" i="11"/>
  <c r="BA171" i="11"/>
  <c r="BA172" i="11"/>
  <c r="BA173" i="11"/>
  <c r="BA174" i="11"/>
  <c r="BA175" i="11"/>
  <c r="BA176" i="11"/>
  <c r="BA177" i="11"/>
  <c r="BA178" i="11"/>
  <c r="BA179" i="11"/>
  <c r="BA180" i="11"/>
  <c r="BA181" i="11"/>
  <c r="BA182" i="11"/>
  <c r="BA183" i="11"/>
  <c r="BA184" i="11"/>
  <c r="BA115" i="11"/>
  <c r="BA119" i="11"/>
  <c r="BA123" i="11"/>
  <c r="BA127" i="11"/>
  <c r="BA131" i="11"/>
  <c r="BA136" i="11"/>
  <c r="BA144" i="11"/>
  <c r="BA152" i="11"/>
  <c r="BA112" i="11"/>
  <c r="BA116" i="11"/>
  <c r="BA120" i="11"/>
  <c r="BA124" i="11"/>
  <c r="BA128" i="11"/>
  <c r="BA132" i="11"/>
  <c r="BA138" i="11"/>
  <c r="BA146" i="11"/>
  <c r="BA154" i="11"/>
  <c r="BA210" i="11"/>
  <c r="BA211" i="11"/>
  <c r="BA212" i="11"/>
  <c r="BA213" i="11"/>
  <c r="BA214" i="11"/>
  <c r="BA215" i="11"/>
  <c r="BA216" i="11"/>
  <c r="BA217" i="11"/>
  <c r="BA218" i="11"/>
  <c r="BA219" i="11"/>
  <c r="BA220" i="11"/>
  <c r="BA221" i="11"/>
  <c r="BA222" i="11"/>
  <c r="BA223" i="11"/>
  <c r="BA224" i="11"/>
  <c r="BA225" i="11"/>
  <c r="BA226" i="11"/>
  <c r="BA240" i="11"/>
  <c r="BA241" i="11"/>
  <c r="BA242" i="11"/>
  <c r="BA243" i="11"/>
  <c r="BA244" i="11"/>
  <c r="BA245" i="11"/>
  <c r="BA246" i="11"/>
  <c r="BA247" i="11"/>
  <c r="BA248" i="11"/>
  <c r="BA249" i="11"/>
  <c r="BA250" i="11"/>
  <c r="BA251" i="11"/>
  <c r="BA252" i="11"/>
  <c r="BA253" i="11"/>
  <c r="BA254" i="11"/>
  <c r="BA167" i="11"/>
  <c r="BA168" i="11"/>
  <c r="BA228" i="11"/>
  <c r="BA235" i="11"/>
  <c r="BA239" i="11"/>
  <c r="BA281" i="11"/>
  <c r="BA282" i="11"/>
  <c r="BA283" i="11"/>
  <c r="BA284" i="11"/>
  <c r="BA315" i="11"/>
  <c r="BA316" i="11"/>
  <c r="BA317" i="11"/>
  <c r="BA318" i="11"/>
  <c r="BA319" i="11"/>
  <c r="BA320" i="11"/>
  <c r="BA321" i="11"/>
  <c r="BA322" i="11"/>
  <c r="BA323" i="11"/>
  <c r="BA324" i="11"/>
  <c r="BA325" i="11"/>
  <c r="BA326" i="11"/>
  <c r="BA327" i="11"/>
  <c r="BA328" i="11"/>
  <c r="BA329" i="11"/>
  <c r="BA330" i="11"/>
  <c r="BA331" i="11"/>
  <c r="BA332" i="11"/>
  <c r="BA333" i="11"/>
  <c r="BA334" i="11"/>
  <c r="BA335" i="11"/>
  <c r="BA336" i="11"/>
  <c r="BA363" i="11"/>
  <c r="BA364" i="11"/>
  <c r="BA365" i="11"/>
  <c r="BA366" i="11"/>
  <c r="BA367" i="11"/>
  <c r="BA368" i="11"/>
  <c r="BA369" i="11"/>
  <c r="BA370" i="11"/>
  <c r="BA371" i="11"/>
  <c r="BA372" i="11"/>
  <c r="BA373" i="11"/>
  <c r="BA374" i="11"/>
  <c r="BA375" i="11"/>
  <c r="BA376" i="11"/>
  <c r="BA377" i="11"/>
  <c r="BA378" i="11"/>
  <c r="BA379" i="11"/>
  <c r="BA380" i="11"/>
  <c r="BA381" i="11"/>
  <c r="BA382" i="11"/>
  <c r="BA383" i="11"/>
  <c r="BA384" i="11"/>
  <c r="BA148" i="11"/>
  <c r="BA150" i="11"/>
  <c r="BA163" i="11"/>
  <c r="BA227" i="11"/>
  <c r="BA231" i="11"/>
  <c r="BA234" i="11"/>
  <c r="BA238" i="11"/>
  <c r="BA292" i="11"/>
  <c r="BA293" i="11"/>
  <c r="BA294" i="11"/>
  <c r="BA295" i="11"/>
  <c r="BA296" i="11"/>
  <c r="BA297" i="11"/>
  <c r="BA298" i="11"/>
  <c r="BA299" i="11"/>
  <c r="BA300" i="11"/>
  <c r="BA301" i="11"/>
  <c r="BA302" i="11"/>
  <c r="BA303" i="11"/>
  <c r="BA304" i="11"/>
  <c r="BA305" i="11"/>
  <c r="BA306" i="11"/>
  <c r="BA307" i="11"/>
  <c r="BA308" i="11"/>
  <c r="BA309" i="11"/>
  <c r="BA310" i="11"/>
  <c r="BA311" i="11"/>
  <c r="BA312" i="11"/>
  <c r="BA313" i="11"/>
  <c r="BA166" i="11"/>
  <c r="BA259" i="11"/>
  <c r="BA263" i="11"/>
  <c r="BA267" i="11"/>
  <c r="BA271" i="11"/>
  <c r="BA433" i="11"/>
  <c r="BA434" i="11"/>
  <c r="BA435" i="11"/>
  <c r="BA436" i="11"/>
  <c r="BA437" i="11"/>
  <c r="BA438" i="11"/>
  <c r="BA439" i="11"/>
  <c r="BA440" i="11"/>
  <c r="BA441" i="11"/>
  <c r="BA442" i="11"/>
  <c r="BA443" i="11"/>
  <c r="BA444" i="11"/>
  <c r="BA445" i="11"/>
  <c r="BA446" i="11"/>
  <c r="BA447" i="11"/>
  <c r="BA448" i="11"/>
  <c r="BA449" i="11"/>
  <c r="BA450" i="11"/>
  <c r="BA451" i="11"/>
  <c r="BA452" i="11"/>
  <c r="BA453" i="11"/>
  <c r="BA454" i="11"/>
  <c r="BA113" i="11"/>
  <c r="BA114" i="11"/>
  <c r="BA121" i="11"/>
  <c r="BA122" i="11"/>
  <c r="BA129" i="11"/>
  <c r="BA130" i="11"/>
  <c r="BA140" i="11"/>
  <c r="BA142" i="11"/>
  <c r="BA229" i="11"/>
  <c r="BA230" i="11"/>
  <c r="BA258" i="11"/>
  <c r="BA262" i="11"/>
  <c r="BA266" i="11"/>
  <c r="BA270" i="11"/>
  <c r="BA386" i="11"/>
  <c r="BA387" i="11"/>
  <c r="BA388" i="11"/>
  <c r="BA389" i="11"/>
  <c r="BA390" i="11"/>
  <c r="BA117" i="11"/>
  <c r="BA118" i="11"/>
  <c r="BA133" i="11"/>
  <c r="BA134" i="11"/>
  <c r="BA392" i="11"/>
  <c r="BA396" i="11"/>
  <c r="BA400" i="11"/>
  <c r="BA404" i="11"/>
  <c r="BA405" i="11"/>
  <c r="BA406" i="11"/>
  <c r="BA407" i="11"/>
  <c r="BA479" i="11"/>
  <c r="BA480" i="11"/>
  <c r="BA481" i="11"/>
  <c r="BA482" i="11"/>
  <c r="BA483" i="11"/>
  <c r="BA484" i="11"/>
  <c r="BA485" i="11"/>
  <c r="BA486" i="11"/>
  <c r="BA487" i="11"/>
  <c r="BA488" i="11"/>
  <c r="BA489" i="11"/>
  <c r="BA490" i="11"/>
  <c r="BA491" i="11"/>
  <c r="BA525" i="11"/>
  <c r="BA526" i="11"/>
  <c r="BA527" i="11"/>
  <c r="BA528" i="11"/>
  <c r="BA529" i="11"/>
  <c r="BA530" i="11"/>
  <c r="BA531" i="11"/>
  <c r="BA532" i="11"/>
  <c r="BA533" i="11"/>
  <c r="BA534" i="11"/>
  <c r="BA535" i="11"/>
  <c r="BA536" i="11"/>
  <c r="BA537" i="11"/>
  <c r="BA538" i="11"/>
  <c r="BA539" i="11"/>
  <c r="BA540" i="11"/>
  <c r="BA541" i="11"/>
  <c r="BA542" i="11"/>
  <c r="BA543" i="11"/>
  <c r="BA544" i="11"/>
  <c r="BA545" i="11"/>
  <c r="BA546" i="11"/>
  <c r="BA156" i="11"/>
  <c r="BA256" i="11"/>
  <c r="BA257" i="11"/>
  <c r="BA260" i="11"/>
  <c r="BA261" i="11"/>
  <c r="BA264" i="11"/>
  <c r="BA265" i="11"/>
  <c r="BA268" i="11"/>
  <c r="BA269" i="11"/>
  <c r="BA272" i="11"/>
  <c r="BA393" i="11"/>
  <c r="BA397" i="11"/>
  <c r="BA401" i="11"/>
  <c r="BA409" i="11"/>
  <c r="BA410" i="11"/>
  <c r="BA411" i="11"/>
  <c r="BA412" i="11"/>
  <c r="BA413" i="11"/>
  <c r="BA414" i="11"/>
  <c r="BA415" i="11"/>
  <c r="BA416" i="11"/>
  <c r="BA417" i="11"/>
  <c r="BA418" i="11"/>
  <c r="BA419" i="11"/>
  <c r="BA420" i="11"/>
  <c r="BA421" i="11"/>
  <c r="BA422" i="11"/>
  <c r="BA423" i="11"/>
  <c r="BA424" i="11"/>
  <c r="BA425" i="11"/>
  <c r="BA426" i="11"/>
  <c r="BA427" i="11"/>
  <c r="BA428" i="11"/>
  <c r="BA429" i="11"/>
  <c r="BA430" i="11"/>
  <c r="BA548" i="11"/>
  <c r="BA549" i="11"/>
  <c r="BA550" i="11"/>
  <c r="BA551" i="11"/>
  <c r="BA552" i="11"/>
  <c r="BA553" i="11"/>
  <c r="BA554" i="11"/>
  <c r="BA555" i="11"/>
  <c r="BA556" i="11"/>
  <c r="BA557" i="11"/>
  <c r="BA558" i="11"/>
  <c r="BA559" i="11"/>
  <c r="BA560" i="11"/>
  <c r="BA561" i="11"/>
  <c r="BA562" i="11"/>
  <c r="BA563" i="11"/>
  <c r="BA564" i="11"/>
  <c r="BA565" i="11"/>
  <c r="BA566" i="11"/>
  <c r="BA567" i="11"/>
  <c r="BA568" i="11"/>
  <c r="BA569" i="11"/>
  <c r="BA276" i="11"/>
  <c r="BA288" i="11"/>
  <c r="BA339" i="11"/>
  <c r="BA343" i="11"/>
  <c r="BA347" i="11"/>
  <c r="BA351" i="11"/>
  <c r="BA355" i="11"/>
  <c r="BA359" i="11"/>
  <c r="BA574" i="11"/>
  <c r="BA575" i="11"/>
  <c r="BA576" i="11"/>
  <c r="BA577" i="11"/>
  <c r="BA578" i="11"/>
  <c r="BA579" i="11"/>
  <c r="BA580" i="11"/>
  <c r="BA581" i="11"/>
  <c r="BA582" i="11"/>
  <c r="BA583" i="11"/>
  <c r="BA584" i="11"/>
  <c r="BA585" i="11"/>
  <c r="BA586" i="11"/>
  <c r="BA587" i="11"/>
  <c r="BA588" i="11"/>
  <c r="BA589" i="11"/>
  <c r="BA590" i="11"/>
  <c r="BA591" i="11"/>
  <c r="BA592" i="11"/>
  <c r="BA641" i="11"/>
  <c r="BA642" i="11"/>
  <c r="BA643" i="11"/>
  <c r="BA644" i="11"/>
  <c r="BA645" i="11"/>
  <c r="BA646" i="11"/>
  <c r="BA647" i="11"/>
  <c r="BA648" i="11"/>
  <c r="BA649" i="11"/>
  <c r="BA650" i="11"/>
  <c r="BA651" i="11"/>
  <c r="BA652" i="11"/>
  <c r="BA653" i="11"/>
  <c r="BA654" i="11"/>
  <c r="BA655" i="11"/>
  <c r="BA656" i="11"/>
  <c r="BA657" i="11"/>
  <c r="BA658" i="11"/>
  <c r="BA659" i="11"/>
  <c r="BA660" i="11"/>
  <c r="BA661" i="11"/>
  <c r="BA662" i="11"/>
  <c r="BA733" i="11"/>
  <c r="BA734" i="11"/>
  <c r="BA735" i="11"/>
  <c r="BA736" i="11"/>
  <c r="BA737" i="11"/>
  <c r="BA738" i="11"/>
  <c r="BA739" i="11"/>
  <c r="BA740" i="11"/>
  <c r="BA741" i="11"/>
  <c r="BA742" i="11"/>
  <c r="BA743" i="11"/>
  <c r="BA744" i="11"/>
  <c r="BA745" i="11"/>
  <c r="BA746" i="11"/>
  <c r="BA747" i="11"/>
  <c r="BA748" i="11"/>
  <c r="BA749" i="11"/>
  <c r="BA750" i="11"/>
  <c r="BA751" i="11"/>
  <c r="BA752" i="11"/>
  <c r="BA753" i="11"/>
  <c r="BA754" i="11"/>
  <c r="BA786" i="11"/>
  <c r="BA787" i="11"/>
  <c r="BA788" i="11"/>
  <c r="BA789" i="11"/>
  <c r="BA790" i="11"/>
  <c r="BA791" i="11"/>
  <c r="BA792" i="11"/>
  <c r="BA793" i="11"/>
  <c r="BA794" i="11"/>
  <c r="BA795" i="11"/>
  <c r="BA796" i="11"/>
  <c r="BA797" i="11"/>
  <c r="BA798" i="11"/>
  <c r="BA799" i="11"/>
  <c r="BA800" i="11"/>
  <c r="BA801" i="11"/>
  <c r="BA802" i="11"/>
  <c r="BA803" i="11"/>
  <c r="BA804" i="11"/>
  <c r="BA805" i="11"/>
  <c r="BA806" i="11"/>
  <c r="BA807" i="11"/>
  <c r="BA808" i="11"/>
  <c r="BA829" i="11"/>
  <c r="BA830" i="11"/>
  <c r="BA831" i="11"/>
  <c r="BA832" i="11"/>
  <c r="BA833" i="11"/>
  <c r="BA834" i="11"/>
  <c r="BA835" i="11"/>
  <c r="BA236" i="11"/>
  <c r="BA275" i="11"/>
  <c r="BA287" i="11"/>
  <c r="BA342" i="11"/>
  <c r="BA346" i="11"/>
  <c r="BA350" i="11"/>
  <c r="BA354" i="11"/>
  <c r="BA358" i="11"/>
  <c r="BA571" i="11"/>
  <c r="BA572" i="11"/>
  <c r="BA573" i="11"/>
  <c r="BA618" i="11"/>
  <c r="BA619" i="11"/>
  <c r="BA620" i="11"/>
  <c r="BA621" i="11"/>
  <c r="BA622" i="11"/>
  <c r="BA623" i="11"/>
  <c r="BA624" i="11"/>
  <c r="BA625" i="11"/>
  <c r="BA626" i="11"/>
  <c r="BA627" i="11"/>
  <c r="BA628" i="11"/>
  <c r="BA629" i="11"/>
  <c r="BA630" i="11"/>
  <c r="BA631" i="11"/>
  <c r="BA632" i="11"/>
  <c r="BA633" i="11"/>
  <c r="BA634" i="11"/>
  <c r="BA635" i="11"/>
  <c r="BA636" i="11"/>
  <c r="BA637" i="11"/>
  <c r="BA638" i="11"/>
  <c r="BA639" i="11"/>
  <c r="BA710" i="11"/>
  <c r="BA711" i="11"/>
  <c r="BA712" i="11"/>
  <c r="BA713" i="11"/>
  <c r="BA714" i="11"/>
  <c r="BA715" i="11"/>
  <c r="BA716" i="11"/>
  <c r="BA717" i="11"/>
  <c r="BA718" i="11"/>
  <c r="BA719" i="11"/>
  <c r="BA720" i="11"/>
  <c r="BA721" i="11"/>
  <c r="BA722" i="11"/>
  <c r="BA723" i="11"/>
  <c r="BA724" i="11"/>
  <c r="BA725" i="11"/>
  <c r="BA726" i="11"/>
  <c r="BA727" i="11"/>
  <c r="BA728" i="11"/>
  <c r="BA729" i="11"/>
  <c r="BA730" i="11"/>
  <c r="BA731" i="11"/>
  <c r="BA820" i="11"/>
  <c r="BA821" i="11"/>
  <c r="BA822" i="11"/>
  <c r="BA823" i="11"/>
  <c r="BA824" i="11"/>
  <c r="BA825" i="11"/>
  <c r="BA826" i="11"/>
  <c r="BA827" i="11"/>
  <c r="BA125" i="11"/>
  <c r="BA126" i="11"/>
  <c r="BA237" i="11"/>
  <c r="BA458" i="11"/>
  <c r="BA462" i="11"/>
  <c r="BA466" i="11"/>
  <c r="BA470" i="11"/>
  <c r="BA474" i="11"/>
  <c r="BA502" i="11"/>
  <c r="BA503" i="11"/>
  <c r="BA504" i="11"/>
  <c r="BA505" i="11"/>
  <c r="BA506" i="11"/>
  <c r="BA507" i="11"/>
  <c r="BA508" i="11"/>
  <c r="BA509" i="11"/>
  <c r="BA510" i="11"/>
  <c r="BA511" i="11"/>
  <c r="BA512" i="11"/>
  <c r="BA513" i="11"/>
  <c r="BA514" i="11"/>
  <c r="BA515" i="11"/>
  <c r="BA516" i="11"/>
  <c r="BA517" i="11"/>
  <c r="BA518" i="11"/>
  <c r="BA519" i="11"/>
  <c r="BA520" i="11"/>
  <c r="BA521" i="11"/>
  <c r="BA522" i="11"/>
  <c r="BA523" i="11"/>
  <c r="BA856" i="11"/>
  <c r="BA857" i="11"/>
  <c r="BA858" i="11"/>
  <c r="BA859" i="11"/>
  <c r="BA860" i="11"/>
  <c r="BA861" i="11"/>
  <c r="BA862" i="11"/>
  <c r="BA863" i="11"/>
  <c r="BA920" i="11"/>
  <c r="BA921" i="11"/>
  <c r="BA922" i="11"/>
  <c r="BA923" i="11"/>
  <c r="BA924" i="11"/>
  <c r="BA925" i="11"/>
  <c r="BA926" i="11"/>
  <c r="BA927" i="11"/>
  <c r="BA956" i="11"/>
  <c r="BA957" i="11"/>
  <c r="BA958" i="11"/>
  <c r="BA959" i="11"/>
  <c r="BA960" i="11"/>
  <c r="BA961" i="11"/>
  <c r="BA962" i="11"/>
  <c r="BA963" i="11"/>
  <c r="BA983" i="11"/>
  <c r="BA984" i="11"/>
  <c r="BA985" i="11"/>
  <c r="BA340" i="11"/>
  <c r="BA344" i="11"/>
  <c r="BA348" i="11"/>
  <c r="BA352" i="11"/>
  <c r="BA356" i="11"/>
  <c r="BA360" i="11"/>
  <c r="BA394" i="11"/>
  <c r="BA398" i="11"/>
  <c r="BA402" i="11"/>
  <c r="BA457" i="11"/>
  <c r="BA461" i="11"/>
  <c r="BA465" i="11"/>
  <c r="BA469" i="11"/>
  <c r="BA473" i="11"/>
  <c r="BA477" i="11"/>
  <c r="BA492" i="11"/>
  <c r="BA493" i="11"/>
  <c r="BA494" i="11"/>
  <c r="BA495" i="11"/>
  <c r="BA496" i="11"/>
  <c r="BA497" i="11"/>
  <c r="BA498" i="11"/>
  <c r="BA499" i="11"/>
  <c r="BA500" i="11"/>
  <c r="BA811" i="11"/>
  <c r="BA812" i="11"/>
  <c r="BA813" i="11"/>
  <c r="BA814" i="11"/>
  <c r="BA815" i="11"/>
  <c r="BA816" i="11"/>
  <c r="BA817" i="11"/>
  <c r="BA818" i="11"/>
  <c r="BA847" i="11"/>
  <c r="BA848" i="11"/>
  <c r="BA849" i="11"/>
  <c r="BA850" i="11"/>
  <c r="BA851" i="11"/>
  <c r="BA852" i="11"/>
  <c r="BA853" i="11"/>
  <c r="BA854" i="11"/>
  <c r="BA883" i="11"/>
  <c r="BA884" i="11"/>
  <c r="BA885" i="11"/>
  <c r="BA886" i="11"/>
  <c r="BA887" i="11"/>
  <c r="BA888" i="11"/>
  <c r="BA889" i="11"/>
  <c r="BA890" i="11"/>
  <c r="BA911" i="11"/>
  <c r="BA912" i="11"/>
  <c r="BA913" i="11"/>
  <c r="BA914" i="11"/>
  <c r="BA915" i="11"/>
  <c r="BA916" i="11"/>
  <c r="BA917" i="11"/>
  <c r="BA918" i="11"/>
  <c r="BA947" i="11"/>
  <c r="BA948" i="11"/>
  <c r="BA949" i="11"/>
  <c r="BA950" i="11"/>
  <c r="BA951" i="11"/>
  <c r="BA952" i="11"/>
  <c r="BA953" i="11"/>
  <c r="BA954" i="11"/>
  <c r="BA975" i="11"/>
  <c r="BA976" i="11"/>
  <c r="BA977" i="11"/>
  <c r="BA978" i="11"/>
  <c r="BA979" i="11"/>
  <c r="BA980" i="11"/>
  <c r="BA981" i="11"/>
  <c r="BA1007" i="11"/>
  <c r="BA1008" i="11"/>
  <c r="BA1009" i="11"/>
  <c r="BA1010" i="11"/>
  <c r="BA1011" i="11"/>
  <c r="BA1012" i="11"/>
  <c r="BA1013" i="11"/>
  <c r="BA158" i="11"/>
  <c r="BA233" i="11"/>
  <c r="BA341" i="11"/>
  <c r="BA349" i="11"/>
  <c r="BA357" i="11"/>
  <c r="BA459" i="11"/>
  <c r="BA463" i="11"/>
  <c r="BA467" i="11"/>
  <c r="BA471" i="11"/>
  <c r="BA475" i="11"/>
  <c r="BA1058" i="11"/>
  <c r="BA1059" i="11"/>
  <c r="BA1060" i="11"/>
  <c r="BA1061" i="11"/>
  <c r="BA1078" i="11"/>
  <c r="BA1079" i="11"/>
  <c r="BA1080" i="11"/>
  <c r="BA1081" i="11"/>
  <c r="BA1098" i="11"/>
  <c r="BA1099" i="11"/>
  <c r="BA1100" i="11"/>
  <c r="BA1101" i="11"/>
  <c r="BA1118" i="11"/>
  <c r="BA1119" i="11"/>
  <c r="BA1120" i="11"/>
  <c r="BA1121" i="11"/>
  <c r="BA1138" i="11"/>
  <c r="BA1139" i="11"/>
  <c r="BA1140" i="11"/>
  <c r="BA1141" i="11"/>
  <c r="BA1158" i="11"/>
  <c r="BA1159" i="11"/>
  <c r="BA1160" i="11"/>
  <c r="BA1161" i="11"/>
  <c r="BA277" i="11"/>
  <c r="BA289" i="11"/>
  <c r="BA391" i="11"/>
  <c r="BA395" i="11"/>
  <c r="BA399" i="11"/>
  <c r="BA403" i="11"/>
  <c r="BA456" i="11"/>
  <c r="BA460" i="11"/>
  <c r="BA464" i="11"/>
  <c r="BA468" i="11"/>
  <c r="BA472" i="11"/>
  <c r="BA476" i="11"/>
  <c r="BA999" i="11"/>
  <c r="BA1000" i="11"/>
  <c r="BA1001" i="11"/>
  <c r="BA1002" i="11"/>
  <c r="BA1003" i="11"/>
  <c r="BA1004" i="11"/>
  <c r="BA1005" i="11"/>
  <c r="BA1023" i="11"/>
  <c r="BA1024" i="11"/>
  <c r="BA1025" i="11"/>
  <c r="BA1026" i="11"/>
  <c r="BA1027" i="11"/>
  <c r="BA1028" i="11"/>
  <c r="BA1039" i="11"/>
  <c r="BA1040" i="11"/>
  <c r="BA1041" i="11"/>
  <c r="BA1042" i="11"/>
  <c r="BA1043" i="11"/>
  <c r="BA1044" i="11"/>
  <c r="BA1045" i="11"/>
  <c r="BA1053" i="11"/>
  <c r="BA1054" i="11"/>
  <c r="BA1055" i="11"/>
  <c r="BA1056" i="11"/>
  <c r="BA1073" i="11"/>
  <c r="BA1074" i="11"/>
  <c r="BA1075" i="11"/>
  <c r="BA1076" i="11"/>
  <c r="BA1093" i="11"/>
  <c r="BA1094" i="11"/>
  <c r="BA1095" i="11"/>
  <c r="BA1096" i="11"/>
  <c r="BA1113" i="11"/>
  <c r="BA1114" i="11"/>
  <c r="BA1115" i="11"/>
  <c r="BA1116" i="11"/>
  <c r="BA1133" i="11"/>
  <c r="BA1134" i="11"/>
  <c r="BA1135" i="11"/>
  <c r="BA1136" i="11"/>
  <c r="BA1153" i="11"/>
  <c r="BA1154" i="11"/>
  <c r="BA1155" i="11"/>
  <c r="BA1156" i="11"/>
  <c r="BA286" i="11"/>
  <c r="BA598" i="11"/>
  <c r="BA602" i="11"/>
  <c r="BA606" i="11"/>
  <c r="BA610" i="11"/>
  <c r="BA614" i="11"/>
  <c r="BA667" i="11"/>
  <c r="BA671" i="11"/>
  <c r="BA675" i="11"/>
  <c r="BA679" i="11"/>
  <c r="BA683" i="11"/>
  <c r="BA690" i="11"/>
  <c r="BA694" i="11"/>
  <c r="BA698" i="11"/>
  <c r="BA702" i="11"/>
  <c r="BA706" i="11"/>
  <c r="BA759" i="11"/>
  <c r="BA763" i="11"/>
  <c r="BA767" i="11"/>
  <c r="BA771" i="11"/>
  <c r="BA775" i="11"/>
  <c r="BA782" i="11"/>
  <c r="BA838" i="11"/>
  <c r="BA839" i="11"/>
  <c r="BA840" i="11"/>
  <c r="BA841" i="11"/>
  <c r="BA842" i="11"/>
  <c r="BA843" i="11"/>
  <c r="BA844" i="11"/>
  <c r="BA845" i="11"/>
  <c r="BA874" i="11"/>
  <c r="BA875" i="11"/>
  <c r="BA876" i="11"/>
  <c r="BA877" i="11"/>
  <c r="BA878" i="11"/>
  <c r="BA879" i="11"/>
  <c r="BA880" i="11"/>
  <c r="BA881" i="11"/>
  <c r="BA902" i="11"/>
  <c r="BA903" i="11"/>
  <c r="BA904" i="11"/>
  <c r="BA905" i="11"/>
  <c r="BA906" i="11"/>
  <c r="BA907" i="11"/>
  <c r="BA908" i="11"/>
  <c r="BA909" i="11"/>
  <c r="BA938" i="11"/>
  <c r="BA939" i="11"/>
  <c r="BA940" i="11"/>
  <c r="BA941" i="11"/>
  <c r="BA942" i="11"/>
  <c r="BA943" i="11"/>
  <c r="BA944" i="11"/>
  <c r="BA945" i="11"/>
  <c r="BA986" i="11"/>
  <c r="BA993" i="11"/>
  <c r="BA997" i="11"/>
  <c r="BA1018" i="11"/>
  <c r="BA1029" i="11"/>
  <c r="BA353" i="11"/>
  <c r="BA595" i="11"/>
  <c r="BA599" i="11"/>
  <c r="BA603" i="11"/>
  <c r="BA607" i="11"/>
  <c r="BA611" i="11"/>
  <c r="BA615" i="11"/>
  <c r="BA664" i="11"/>
  <c r="BA668" i="11"/>
  <c r="BA672" i="11"/>
  <c r="BA676" i="11"/>
  <c r="BA680" i="11"/>
  <c r="BA684" i="11"/>
  <c r="BA687" i="11"/>
  <c r="BA691" i="11"/>
  <c r="BA695" i="11"/>
  <c r="BA699" i="11"/>
  <c r="BA703" i="11"/>
  <c r="BA707" i="11"/>
  <c r="BA756" i="11"/>
  <c r="BA760" i="11"/>
  <c r="BA764" i="11"/>
  <c r="BA768" i="11"/>
  <c r="BA772" i="11"/>
  <c r="BA776" i="11"/>
  <c r="BA779" i="11"/>
  <c r="BA783" i="11"/>
  <c r="BA987" i="11"/>
  <c r="BA994" i="11"/>
  <c r="BA1015" i="11"/>
  <c r="BA1019" i="11"/>
  <c r="BA1031" i="11"/>
  <c r="BA1032" i="11"/>
  <c r="BA1033" i="11"/>
  <c r="BA1034" i="11"/>
  <c r="BA1035" i="11"/>
  <c r="BA1036" i="11"/>
  <c r="BA1037" i="11"/>
  <c r="BA1048" i="11"/>
  <c r="BA1049" i="11"/>
  <c r="BA1050" i="11"/>
  <c r="BA1063" i="11"/>
  <c r="BA1064" i="11"/>
  <c r="BA1065" i="11"/>
  <c r="BA1066" i="11"/>
  <c r="BA1083" i="11"/>
  <c r="BA1084" i="11"/>
  <c r="BA1085" i="11"/>
  <c r="BA1086" i="11"/>
  <c r="BA1103" i="11"/>
  <c r="BA1104" i="11"/>
  <c r="BA1105" i="11"/>
  <c r="BA1106" i="11"/>
  <c r="BA1123" i="11"/>
  <c r="BA1124" i="11"/>
  <c r="BA1125" i="11"/>
  <c r="BA1126" i="11"/>
  <c r="BA1143" i="11"/>
  <c r="BA1144" i="11"/>
  <c r="BA1145" i="11"/>
  <c r="BA1146" i="11"/>
  <c r="BA273" i="11"/>
  <c r="BA274" i="11"/>
  <c r="BA865" i="11"/>
  <c r="BA869" i="11"/>
  <c r="BA893" i="11"/>
  <c r="BA897" i="11"/>
  <c r="BA929" i="11"/>
  <c r="BA933" i="11"/>
  <c r="BA965" i="11"/>
  <c r="BA969" i="11"/>
  <c r="BA991" i="11"/>
  <c r="BA992" i="11"/>
  <c r="BA995" i="11"/>
  <c r="BA996" i="11"/>
  <c r="BA596" i="11"/>
  <c r="BA600" i="11"/>
  <c r="BA604" i="11"/>
  <c r="BA608" i="11"/>
  <c r="BA612" i="11"/>
  <c r="BA616" i="11"/>
  <c r="BA688" i="11"/>
  <c r="BA692" i="11"/>
  <c r="BA696" i="11"/>
  <c r="BA700" i="11"/>
  <c r="BA704" i="11"/>
  <c r="BA708" i="11"/>
  <c r="BA780" i="11"/>
  <c r="BA836" i="11"/>
  <c r="BA868" i="11"/>
  <c r="BA872" i="11"/>
  <c r="BA896" i="11"/>
  <c r="BA900" i="11"/>
  <c r="BA932" i="11"/>
  <c r="BA936" i="11"/>
  <c r="BA968" i="11"/>
  <c r="BA972" i="11"/>
  <c r="BA988" i="11"/>
  <c r="BA989" i="11"/>
  <c r="BA1068" i="11"/>
  <c r="BA1069" i="11"/>
  <c r="BA1070" i="11"/>
  <c r="BA1071" i="11"/>
  <c r="BA1088" i="11"/>
  <c r="BA1089" i="11"/>
  <c r="BA1090" i="11"/>
  <c r="BA1091" i="11"/>
  <c r="BA1108" i="11"/>
  <c r="BA1109" i="11"/>
  <c r="BA1110" i="11"/>
  <c r="BA1111" i="11"/>
  <c r="BA1128" i="11"/>
  <c r="BA1129" i="11"/>
  <c r="BA1130" i="11"/>
  <c r="BA1131" i="11"/>
  <c r="BA1148" i="11"/>
  <c r="BA1149" i="11"/>
  <c r="BA1150" i="11"/>
  <c r="BA1151" i="11"/>
  <c r="BA666" i="11"/>
  <c r="BA670" i="11"/>
  <c r="BA674" i="11"/>
  <c r="BA678" i="11"/>
  <c r="BA682" i="11"/>
  <c r="BA758" i="11"/>
  <c r="BA762" i="11"/>
  <c r="BA766" i="11"/>
  <c r="BA770" i="11"/>
  <c r="BA774" i="11"/>
  <c r="BA866" i="11"/>
  <c r="BA870" i="11"/>
  <c r="BA894" i="11"/>
  <c r="BA898" i="11"/>
  <c r="BA930" i="11"/>
  <c r="BA934" i="11"/>
  <c r="BA966" i="11"/>
  <c r="BA970" i="11"/>
  <c r="BA601" i="11"/>
  <c r="BA665" i="11"/>
  <c r="BA681" i="11"/>
  <c r="BA701" i="11"/>
  <c r="BA765" i="11"/>
  <c r="BA871" i="11"/>
  <c r="BA899" i="11"/>
  <c r="BA935" i="11"/>
  <c r="BA971" i="11"/>
  <c r="BA1021" i="11"/>
  <c r="BA605" i="11"/>
  <c r="BA669" i="11"/>
  <c r="BA705" i="11"/>
  <c r="BA773" i="11"/>
  <c r="BA867" i="11"/>
  <c r="BA1017" i="11"/>
  <c r="BA597" i="11"/>
  <c r="BA613" i="11"/>
  <c r="BA677" i="11"/>
  <c r="BA697" i="11"/>
  <c r="BA761" i="11"/>
  <c r="BA777" i="11"/>
  <c r="BA781" i="11"/>
  <c r="BA1016" i="11"/>
  <c r="BA685" i="11"/>
  <c r="BA689" i="11"/>
  <c r="BA769" i="11"/>
  <c r="BA1020" i="11"/>
  <c r="BA345" i="11"/>
  <c r="BA609" i="11"/>
  <c r="BA673" i="11"/>
  <c r="BA693" i="11"/>
  <c r="BA757" i="11"/>
  <c r="BA895" i="11"/>
  <c r="BA931" i="11"/>
  <c r="BA967" i="11"/>
  <c r="AZ3" i="11"/>
  <c r="BB26" i="12" l="1"/>
  <c r="BB169" i="12"/>
  <c r="BB173" i="12"/>
  <c r="BB177" i="12"/>
  <c r="BB181" i="12"/>
  <c r="BB256" i="12"/>
  <c r="BB260" i="12"/>
  <c r="BB264" i="12"/>
  <c r="BB268" i="12"/>
  <c r="BB272" i="12"/>
  <c r="BB276" i="12"/>
  <c r="BB288" i="12"/>
  <c r="BB388" i="12"/>
  <c r="BB392" i="12"/>
  <c r="BB396" i="12"/>
  <c r="BB400" i="12"/>
  <c r="BB404" i="12"/>
  <c r="BC2" i="12"/>
  <c r="BB35" i="12"/>
  <c r="BB89" i="12"/>
  <c r="BB93" i="12"/>
  <c r="BB97" i="12"/>
  <c r="BB101" i="12"/>
  <c r="BB105" i="12"/>
  <c r="BB109" i="12"/>
  <c r="BB234" i="12"/>
  <c r="BB238" i="12"/>
  <c r="BB242" i="12"/>
  <c r="BB246" i="12"/>
  <c r="BB250" i="12"/>
  <c r="BB254" i="12"/>
  <c r="BB284" i="12"/>
  <c r="BB318" i="12"/>
  <c r="BB322" i="12"/>
  <c r="BB326" i="12"/>
  <c r="BB334" i="12"/>
  <c r="BB364" i="12"/>
  <c r="BB368" i="12"/>
  <c r="BB372" i="12"/>
  <c r="BB376" i="12"/>
  <c r="BB384" i="12"/>
  <c r="BB42" i="12"/>
  <c r="BB74" i="12"/>
  <c r="BB201" i="12"/>
  <c r="BB310" i="12"/>
  <c r="BB509" i="12"/>
  <c r="BB73" i="12"/>
  <c r="BB10" i="12"/>
  <c r="BB447" i="12"/>
  <c r="BB545" i="12"/>
  <c r="BB691" i="12"/>
  <c r="BB816" i="12"/>
  <c r="BB952" i="12"/>
  <c r="BB1073" i="12"/>
  <c r="BB47" i="12"/>
  <c r="BB473" i="12"/>
  <c r="BB567" i="12"/>
  <c r="BB639" i="12"/>
  <c r="BB821" i="12"/>
  <c r="BB925" i="12"/>
  <c r="BB1021" i="12"/>
  <c r="BB214" i="12"/>
  <c r="BB679" i="12"/>
  <c r="BB1100" i="12"/>
  <c r="BB430" i="12"/>
  <c r="BB655" i="12"/>
  <c r="BB215" i="12"/>
  <c r="BB844" i="12"/>
  <c r="BB1130" i="12"/>
  <c r="BB194" i="12"/>
  <c r="BB581" i="12"/>
  <c r="BB743" i="12"/>
  <c r="BB794" i="12"/>
  <c r="BB830" i="12"/>
  <c r="BB894" i="12"/>
  <c r="BB966" i="12"/>
  <c r="BB1050" i="12"/>
  <c r="BB1106" i="12"/>
  <c r="BB186" i="12"/>
  <c r="BB650" i="12"/>
  <c r="BB760" i="12"/>
  <c r="BB877" i="12"/>
  <c r="BB945" i="12"/>
  <c r="BB1111" i="12"/>
  <c r="BB163" i="12"/>
  <c r="BB171" i="12"/>
  <c r="BB175" i="12"/>
  <c r="BB183" i="12"/>
  <c r="BB258" i="12"/>
  <c r="BB266" i="12"/>
  <c r="BB274" i="12"/>
  <c r="BB386" i="12"/>
  <c r="BB394" i="12"/>
  <c r="BB402" i="12"/>
  <c r="BB24" i="12"/>
  <c r="BB91" i="12"/>
  <c r="BB95" i="12"/>
  <c r="BB103" i="12"/>
  <c r="BB107" i="12"/>
  <c r="BB236" i="12"/>
  <c r="BB240" i="12"/>
  <c r="BB248" i="12"/>
  <c r="BB252" i="12"/>
  <c r="BB316" i="12"/>
  <c r="BB320" i="12"/>
  <c r="BB328" i="12"/>
  <c r="BB336" i="12"/>
  <c r="BB370" i="12"/>
  <c r="BB374" i="12"/>
  <c r="BB382" i="12"/>
  <c r="BB50" i="12"/>
  <c r="BB82" i="12"/>
  <c r="BB193" i="12"/>
  <c r="BB296" i="12"/>
  <c r="BB304" i="12"/>
  <c r="BB312" i="12"/>
  <c r="BB415" i="12"/>
  <c r="BB507" i="12"/>
  <c r="BB515" i="12"/>
  <c r="BB523" i="12"/>
  <c r="BB49" i="12"/>
  <c r="BB81" i="12"/>
  <c r="BB123" i="12"/>
  <c r="BB208" i="12"/>
  <c r="BB414" i="12"/>
  <c r="BB359" i="12"/>
  <c r="BB433" i="12"/>
  <c r="BB441" i="12"/>
  <c r="BB449" i="12"/>
  <c r="BB453" i="12"/>
  <c r="BB531" i="12"/>
  <c r="BB539" i="12"/>
  <c r="BB595" i="12"/>
  <c r="BB599" i="12"/>
  <c r="BB607" i="12"/>
  <c r="BB615" i="12"/>
  <c r="BB693" i="12"/>
  <c r="BB701" i="12"/>
  <c r="BB779" i="12"/>
  <c r="BB783" i="12"/>
  <c r="BB818" i="12"/>
  <c r="BB850" i="12"/>
  <c r="BB886" i="12"/>
  <c r="BB914" i="12"/>
  <c r="BB918" i="12"/>
  <c r="BB954" i="12"/>
  <c r="BB1007" i="12"/>
  <c r="BB1040" i="12"/>
  <c r="BB1055" i="12"/>
  <c r="BB1095" i="12"/>
  <c r="BB1135" i="12"/>
  <c r="BB20" i="12"/>
  <c r="BB55" i="12"/>
  <c r="BB420" i="12"/>
  <c r="BB459" i="12"/>
  <c r="BB467" i="12"/>
  <c r="BB475" i="12"/>
  <c r="BB549" i="12"/>
  <c r="BB557" i="12"/>
  <c r="BB565" i="12"/>
  <c r="BB621" i="12"/>
  <c r="BB629" i="12"/>
  <c r="BB637" i="12"/>
  <c r="BB711" i="12"/>
  <c r="BB719" i="12"/>
  <c r="BB727" i="12"/>
  <c r="BB823" i="12"/>
  <c r="BB859" i="12"/>
  <c r="BB923" i="12"/>
  <c r="BB927" i="12"/>
  <c r="BB963" i="12"/>
  <c r="BB1015" i="12"/>
  <c r="BB71" i="12"/>
  <c r="BB129" i="12"/>
  <c r="BB190" i="12"/>
  <c r="BB210" i="12"/>
  <c r="BB226" i="12"/>
  <c r="BB665" i="12"/>
  <c r="BB673" i="12"/>
  <c r="BB681" i="12"/>
  <c r="BB1002" i="12"/>
  <c r="BB1078" i="12"/>
  <c r="BB1118" i="12"/>
  <c r="BB1158" i="12"/>
  <c r="BB155" i="12"/>
  <c r="BB496" i="12"/>
  <c r="BB641" i="12"/>
  <c r="BB653" i="12"/>
  <c r="BB79" i="12"/>
  <c r="BB136" i="12"/>
  <c r="BB211" i="12"/>
  <c r="BB227" i="12"/>
  <c r="BB776" i="12"/>
  <c r="BB874" i="12"/>
  <c r="BB940" i="12"/>
  <c r="BB1108" i="12"/>
  <c r="BB59" i="12"/>
  <c r="BB137" i="12"/>
  <c r="BB153" i="12"/>
  <c r="BB483" i="12"/>
  <c r="BB491" i="12"/>
  <c r="BB577" i="12"/>
  <c r="BB585" i="12"/>
  <c r="BB737" i="12"/>
  <c r="BB745" i="12"/>
  <c r="BB753" i="12"/>
  <c r="BB792" i="12"/>
  <c r="BB796" i="12"/>
  <c r="BB804" i="12"/>
  <c r="BB832" i="12"/>
  <c r="BB868" i="12"/>
  <c r="BB872" i="12"/>
  <c r="BB900" i="12"/>
  <c r="BB932" i="12"/>
  <c r="BB968" i="12"/>
  <c r="BB1026" i="12"/>
  <c r="BB1064" i="12"/>
  <c r="BB1084" i="12"/>
  <c r="BB1124" i="12"/>
  <c r="BB83" i="12"/>
  <c r="BB202" i="12"/>
  <c r="BB490" i="12"/>
  <c r="BB648" i="12"/>
  <c r="BB656" i="12"/>
  <c r="BB994" i="12"/>
  <c r="BB762" i="12"/>
  <c r="BB767" i="12"/>
  <c r="BB839" i="12"/>
  <c r="BB908" i="12"/>
  <c r="BB1033" i="12"/>
  <c r="BB1070" i="12"/>
  <c r="BB1131" i="12"/>
  <c r="BB15" i="12"/>
  <c r="BB164" i="12"/>
  <c r="BB168" i="12"/>
  <c r="BB172" i="12"/>
  <c r="BB176" i="12"/>
  <c r="BB180" i="12"/>
  <c r="BB184" i="12"/>
  <c r="BB259" i="12"/>
  <c r="BB263" i="12"/>
  <c r="BB267" i="12"/>
  <c r="BB271" i="12"/>
  <c r="BB275" i="12"/>
  <c r="BB287" i="12"/>
  <c r="BB387" i="12"/>
  <c r="BB391" i="12"/>
  <c r="BB395" i="12"/>
  <c r="BB399" i="12"/>
  <c r="BB403" i="12"/>
  <c r="BB407" i="12"/>
  <c r="BB34" i="12"/>
  <c r="BB88" i="12"/>
  <c r="BB92" i="12"/>
  <c r="BB96" i="12"/>
  <c r="BB100" i="12"/>
  <c r="BB104" i="12"/>
  <c r="BB108" i="12"/>
  <c r="BB233" i="12"/>
  <c r="BB237" i="12"/>
  <c r="BB241" i="12"/>
  <c r="BB245" i="12"/>
  <c r="BB249" i="12"/>
  <c r="BB253" i="12"/>
  <c r="BB283" i="12"/>
  <c r="BB317" i="12"/>
  <c r="BB321" i="12"/>
  <c r="BB325" i="12"/>
  <c r="BB329" i="12"/>
  <c r="BB333" i="12"/>
  <c r="BB363" i="12"/>
  <c r="BB367" i="12"/>
  <c r="BB371" i="12"/>
  <c r="BB375" i="12"/>
  <c r="BB379" i="12"/>
  <c r="BB383" i="12"/>
  <c r="BB32" i="12"/>
  <c r="BB54" i="12"/>
  <c r="BB70" i="12"/>
  <c r="BB112" i="12"/>
  <c r="BB128" i="12"/>
  <c r="BB197" i="12"/>
  <c r="BB293" i="12"/>
  <c r="BB297" i="12"/>
  <c r="BB301" i="12"/>
  <c r="BB305" i="12"/>
  <c r="BB309" i="12"/>
  <c r="BB313" i="12"/>
  <c r="BB353" i="12"/>
  <c r="BB419" i="12"/>
  <c r="BB504" i="12"/>
  <c r="BB508" i="12"/>
  <c r="BB512" i="12"/>
  <c r="BB516" i="12"/>
  <c r="BB520" i="12"/>
  <c r="BB18" i="12"/>
  <c r="BB53" i="12"/>
  <c r="BB69" i="12"/>
  <c r="BB85" i="12"/>
  <c r="BB127" i="12"/>
  <c r="BB196" i="12"/>
  <c r="BB340" i="12"/>
  <c r="BB356" i="12"/>
  <c r="BB418" i="12"/>
  <c r="BB347" i="12"/>
  <c r="BB409" i="12"/>
  <c r="BB423" i="12"/>
  <c r="BB434" i="12"/>
  <c r="BB438" i="12"/>
  <c r="BB442" i="12"/>
  <c r="BB446" i="12"/>
  <c r="BB450" i="12"/>
  <c r="BB454" i="12"/>
  <c r="BB528" i="12"/>
  <c r="BB532" i="12"/>
  <c r="BB536" i="12"/>
  <c r="BB540" i="12"/>
  <c r="BB544" i="12"/>
  <c r="BB596" i="12"/>
  <c r="BB600" i="12"/>
  <c r="BB604" i="12"/>
  <c r="BB608" i="12"/>
  <c r="BB612" i="12"/>
  <c r="BB616" i="12"/>
  <c r="BB690" i="12"/>
  <c r="BB694" i="12"/>
  <c r="BB698" i="12"/>
  <c r="BB702" i="12"/>
  <c r="BB706" i="12"/>
  <c r="BB780" i="12"/>
  <c r="BB811" i="12"/>
  <c r="BB815" i="12"/>
  <c r="BB847" i="12"/>
  <c r="BB851" i="12"/>
  <c r="BB883" i="12"/>
  <c r="BB887" i="12"/>
  <c r="BB911" i="12"/>
  <c r="BB915" i="12"/>
  <c r="BB947" i="12"/>
  <c r="BB951" i="12"/>
  <c r="BB975" i="12"/>
  <c r="BB979" i="12"/>
  <c r="BB1008" i="12"/>
  <c r="BB1012" i="12"/>
  <c r="BB1041" i="12"/>
  <c r="BB1045" i="12"/>
  <c r="BB1056" i="12"/>
  <c r="BB1076" i="12"/>
  <c r="BB1096" i="12"/>
  <c r="BB1116" i="12"/>
  <c r="BB1136" i="12"/>
  <c r="BB1156" i="12"/>
  <c r="BB43" i="12"/>
  <c r="BB342" i="12"/>
  <c r="BB358" i="12"/>
  <c r="BB456" i="12"/>
  <c r="BB460" i="12"/>
  <c r="BB464" i="12"/>
  <c r="BB468" i="12"/>
  <c r="BB472" i="12"/>
  <c r="BB476" i="12"/>
  <c r="BB550" i="12"/>
  <c r="BB554" i="12"/>
  <c r="BB558" i="12"/>
  <c r="BB562" i="12"/>
  <c r="BB566" i="12"/>
  <c r="BB618" i="12"/>
  <c r="BB622" i="12"/>
  <c r="BB626" i="12"/>
  <c r="BB630" i="12"/>
  <c r="BB634" i="12"/>
  <c r="BB638" i="12"/>
  <c r="BB712" i="12"/>
  <c r="BB716" i="12"/>
  <c r="BB720" i="12"/>
  <c r="BB724" i="12"/>
  <c r="BB728" i="12"/>
  <c r="BB820" i="12"/>
  <c r="BB824" i="12"/>
  <c r="BB856" i="12"/>
  <c r="BB860" i="12"/>
  <c r="BB920" i="12"/>
  <c r="BB924" i="12"/>
  <c r="BB956" i="12"/>
  <c r="BB960" i="12"/>
  <c r="BB983" i="12"/>
  <c r="BB987" i="12"/>
  <c r="BB1016" i="12"/>
  <c r="BB1020" i="12"/>
  <c r="BB72" i="12"/>
  <c r="BB130" i="12"/>
  <c r="BB150" i="12"/>
  <c r="BB191" i="12"/>
  <c r="BB212" i="12"/>
  <c r="BB220" i="12"/>
  <c r="BB228" i="12"/>
  <c r="BB666" i="12"/>
  <c r="BB670" i="12"/>
  <c r="BB674" i="12"/>
  <c r="BB678" i="12"/>
  <c r="BB682" i="12"/>
  <c r="BB999" i="12"/>
  <c r="BB1003" i="12"/>
  <c r="BB1059" i="12"/>
  <c r="BB1079" i="12"/>
  <c r="BB1099" i="12"/>
  <c r="BB1119" i="12"/>
  <c r="BB1139" i="12"/>
  <c r="BB1159" i="12"/>
  <c r="BB67" i="12"/>
  <c r="BB428" i="12"/>
  <c r="BB486" i="12"/>
  <c r="BB498" i="12"/>
  <c r="BB588" i="12"/>
  <c r="BB642" i="12"/>
  <c r="BB646" i="12"/>
  <c r="BB654" i="12"/>
  <c r="BB44" i="12"/>
  <c r="BB80" i="12"/>
  <c r="BB140" i="12"/>
  <c r="BB156" i="12"/>
  <c r="BB213" i="12"/>
  <c r="BB221" i="12"/>
  <c r="BB229" i="12"/>
  <c r="BB766" i="12"/>
  <c r="BB838" i="12"/>
  <c r="BB843" i="12"/>
  <c r="BB876" i="12"/>
  <c r="BB906" i="12"/>
  <c r="BB942" i="12"/>
  <c r="BB1069" i="12"/>
  <c r="BB1128" i="12"/>
  <c r="BB21" i="12"/>
  <c r="BB60" i="12"/>
  <c r="BB118" i="12"/>
  <c r="BB141" i="12"/>
  <c r="BB157" i="12"/>
  <c r="BB429" i="12"/>
  <c r="BB485" i="12"/>
  <c r="BB493" i="12"/>
  <c r="BB571" i="12"/>
  <c r="BB579" i="12"/>
  <c r="BB587" i="12"/>
  <c r="BB734" i="12"/>
  <c r="BB738" i="12"/>
  <c r="BB742" i="12"/>
  <c r="BB746" i="12"/>
  <c r="BB750" i="12"/>
  <c r="BB754" i="12"/>
  <c r="BB789" i="12"/>
  <c r="BB793" i="12"/>
  <c r="BB797" i="12"/>
  <c r="BB801" i="12"/>
  <c r="BB805" i="12"/>
  <c r="BB829" i="12"/>
  <c r="BB833" i="12"/>
  <c r="BB865" i="12"/>
  <c r="BB869" i="12"/>
  <c r="BB893" i="12"/>
  <c r="BB897" i="12"/>
  <c r="BB929" i="12"/>
  <c r="BB933" i="12"/>
  <c r="BB965" i="12"/>
  <c r="BB969" i="12"/>
  <c r="BB1023" i="12"/>
  <c r="BB1027" i="12"/>
  <c r="BB1049" i="12"/>
  <c r="BB1065" i="12"/>
  <c r="BB1085" i="12"/>
  <c r="BB1105" i="12"/>
  <c r="BB1125" i="12"/>
  <c r="BB1145" i="12"/>
  <c r="BB84" i="12"/>
  <c r="BB147" i="12"/>
  <c r="BB203" i="12"/>
  <c r="BB492" i="12"/>
  <c r="BB578" i="12"/>
  <c r="BB649" i="12"/>
  <c r="BB657" i="12"/>
  <c r="BB662" i="12"/>
  <c r="BB995" i="12"/>
  <c r="BB758" i="12"/>
  <c r="BB763" i="12"/>
  <c r="BB768" i="12"/>
  <c r="BB772" i="12"/>
  <c r="BB875" i="12"/>
  <c r="BB902" i="12"/>
  <c r="BB909" i="12"/>
  <c r="BB944" i="12"/>
  <c r="BB1034" i="12"/>
  <c r="BB1071" i="12"/>
  <c r="BB1110" i="12"/>
  <c r="BB1149" i="12"/>
  <c r="BB27" i="12"/>
  <c r="BB166" i="12"/>
  <c r="BB170" i="12"/>
  <c r="BB174" i="12"/>
  <c r="BB178" i="12"/>
  <c r="BB182" i="12"/>
  <c r="BB257" i="12"/>
  <c r="BB261" i="12"/>
  <c r="BB265" i="12"/>
  <c r="BB269" i="12"/>
  <c r="BB273" i="12"/>
  <c r="BB277" i="12"/>
  <c r="BB289" i="12"/>
  <c r="BB389" i="12"/>
  <c r="BB393" i="12"/>
  <c r="BB397" i="12"/>
  <c r="BB401" i="12"/>
  <c r="BB405" i="12"/>
  <c r="BB23" i="12"/>
  <c r="BB36" i="12"/>
  <c r="BB90" i="12"/>
  <c r="BB94" i="12"/>
  <c r="BB98" i="12"/>
  <c r="BB102" i="12"/>
  <c r="BB106" i="12"/>
  <c r="BB160" i="12"/>
  <c r="BB235" i="12"/>
  <c r="BB239" i="12"/>
  <c r="BB243" i="12"/>
  <c r="BB247" i="12"/>
  <c r="BB251" i="12"/>
  <c r="BB281" i="12"/>
  <c r="BB315" i="12"/>
  <c r="BB319" i="12"/>
  <c r="BB323" i="12"/>
  <c r="BB327" i="12"/>
  <c r="BB331" i="12"/>
  <c r="BB335" i="12"/>
  <c r="BB365" i="12"/>
  <c r="BB369" i="12"/>
  <c r="BB373" i="12"/>
  <c r="BB377" i="12"/>
  <c r="BB381" i="12"/>
  <c r="BB30" i="12"/>
  <c r="BB46" i="12"/>
  <c r="BB62" i="12"/>
  <c r="BB78" i="12"/>
  <c r="BB120" i="12"/>
  <c r="BB189" i="12"/>
  <c r="BB205" i="12"/>
  <c r="BB295" i="12"/>
  <c r="BB299" i="12"/>
  <c r="BB303" i="12"/>
  <c r="BB307" i="12"/>
  <c r="BB311" i="12"/>
  <c r="BB345" i="12"/>
  <c r="BB411" i="12"/>
  <c r="BB502" i="12"/>
  <c r="BB506" i="12"/>
  <c r="BB510" i="12"/>
  <c r="BB514" i="12"/>
  <c r="BB518" i="12"/>
  <c r="BB522" i="12"/>
  <c r="BB45" i="12"/>
  <c r="BB61" i="12"/>
  <c r="BB77" i="12"/>
  <c r="BB119" i="12"/>
  <c r="BB188" i="12"/>
  <c r="BB204" i="12"/>
  <c r="BB348" i="12"/>
  <c r="BB410" i="12"/>
  <c r="BB339" i="12"/>
  <c r="BB355" i="12"/>
  <c r="BB417" i="12"/>
  <c r="BB425" i="12"/>
  <c r="BB436" i="12"/>
  <c r="BB440" i="12"/>
  <c r="BB444" i="12"/>
  <c r="BB448" i="12"/>
  <c r="BB452" i="12"/>
  <c r="BB526" i="12"/>
  <c r="BB530" i="12"/>
  <c r="BB534" i="12"/>
  <c r="BB538" i="12"/>
  <c r="BB542" i="12"/>
  <c r="BB546" i="12"/>
  <c r="BB598" i="12"/>
  <c r="BB602" i="12"/>
  <c r="BB606" i="12"/>
  <c r="BB610" i="12"/>
  <c r="BB614" i="12"/>
  <c r="BB688" i="12"/>
  <c r="BB692" i="12"/>
  <c r="BB696" i="12"/>
  <c r="BB700" i="12"/>
  <c r="BB704" i="12"/>
  <c r="BB708" i="12"/>
  <c r="BB782" i="12"/>
  <c r="BB813" i="12"/>
  <c r="BB817" i="12"/>
  <c r="BB849" i="12"/>
  <c r="BB853" i="12"/>
  <c r="BB885" i="12"/>
  <c r="BB889" i="12"/>
  <c r="BB913" i="12"/>
  <c r="BB917" i="12"/>
  <c r="BB949" i="12"/>
  <c r="BB953" i="12"/>
  <c r="BB977" i="12"/>
  <c r="BB981" i="12"/>
  <c r="BB1010" i="12"/>
  <c r="BB1039" i="12"/>
  <c r="BB1043" i="12"/>
  <c r="BB1054" i="12"/>
  <c r="BB1074" i="12"/>
  <c r="BB1094" i="12"/>
  <c r="BB1114" i="12"/>
  <c r="BB1134" i="12"/>
  <c r="BB1154" i="12"/>
  <c r="BB17" i="12"/>
  <c r="BB51" i="12"/>
  <c r="BB350" i="12"/>
  <c r="BB416" i="12"/>
  <c r="BB458" i="12"/>
  <c r="BB462" i="12"/>
  <c r="BB466" i="12"/>
  <c r="BB470" i="12"/>
  <c r="BB474" i="12"/>
  <c r="BB548" i="12"/>
  <c r="BB552" i="12"/>
  <c r="BB556" i="12"/>
  <c r="BB560" i="12"/>
  <c r="BB564" i="12"/>
  <c r="BB568" i="12"/>
  <c r="BB620" i="12"/>
  <c r="BB624" i="12"/>
  <c r="BB628" i="12"/>
  <c r="BB632" i="12"/>
  <c r="BB636" i="12"/>
  <c r="BB710" i="12"/>
  <c r="BB714" i="12"/>
  <c r="BB718" i="12"/>
  <c r="BB722" i="12"/>
  <c r="BB726" i="12"/>
  <c r="BB730" i="12"/>
  <c r="BB822" i="12"/>
  <c r="BB826" i="12"/>
  <c r="BB858" i="12"/>
  <c r="BB862" i="12"/>
  <c r="BB922" i="12"/>
  <c r="BB926" i="12"/>
  <c r="BB958" i="12"/>
  <c r="BB962" i="12"/>
  <c r="BB985" i="12"/>
  <c r="BB989" i="12"/>
  <c r="BB1018" i="12"/>
  <c r="BB52" i="12"/>
  <c r="BB114" i="12"/>
  <c r="BB142" i="12"/>
  <c r="BB158" i="12"/>
  <c r="BB207" i="12"/>
  <c r="BB216" i="12"/>
  <c r="BB224" i="12"/>
  <c r="BB664" i="12"/>
  <c r="BB668" i="12"/>
  <c r="BB672" i="12"/>
  <c r="BB676" i="12"/>
  <c r="BB680" i="12"/>
  <c r="BB684" i="12"/>
  <c r="BB1001" i="12"/>
  <c r="BB1005" i="12"/>
  <c r="BB1061" i="12"/>
  <c r="BB1081" i="12"/>
  <c r="BB1101" i="12"/>
  <c r="BB1121" i="12"/>
  <c r="BB1141" i="12"/>
  <c r="BB1161" i="12"/>
  <c r="BB151" i="12"/>
  <c r="BB480" i="12"/>
  <c r="BB494" i="12"/>
  <c r="BB580" i="12"/>
  <c r="BB592" i="12"/>
  <c r="BB644" i="12"/>
  <c r="BB652" i="12"/>
  <c r="BB658" i="12"/>
  <c r="BB64" i="12"/>
  <c r="BB122" i="12"/>
  <c r="BB148" i="12"/>
  <c r="BB199" i="12"/>
  <c r="BB217" i="12"/>
  <c r="BB225" i="12"/>
  <c r="BB756" i="12"/>
  <c r="BB774" i="12"/>
  <c r="BB841" i="12"/>
  <c r="BB845" i="12"/>
  <c r="BB879" i="12"/>
  <c r="BB938" i="12"/>
  <c r="BB1036" i="12"/>
  <c r="BB1090" i="12"/>
  <c r="BB1148" i="12"/>
  <c r="BB56" i="12"/>
  <c r="BB76" i="12"/>
  <c r="BB134" i="12"/>
  <c r="BB149" i="12"/>
  <c r="BB195" i="12"/>
  <c r="BB481" i="12"/>
  <c r="BB489" i="12"/>
  <c r="BB497" i="12"/>
  <c r="BB575" i="12"/>
  <c r="BB583" i="12"/>
  <c r="BB591" i="12"/>
  <c r="BB736" i="12"/>
  <c r="BB740" i="12"/>
  <c r="BB744" i="12"/>
  <c r="BB748" i="12"/>
  <c r="BB752" i="12"/>
  <c r="BB787" i="12"/>
  <c r="BB791" i="12"/>
  <c r="BB795" i="12"/>
  <c r="BB799" i="12"/>
  <c r="BB803" i="12"/>
  <c r="BB807" i="12"/>
  <c r="BB831" i="12"/>
  <c r="BB835" i="12"/>
  <c r="BB867" i="12"/>
  <c r="BB871" i="12"/>
  <c r="BB895" i="12"/>
  <c r="BB899" i="12"/>
  <c r="BB931" i="12"/>
  <c r="BB935" i="12"/>
  <c r="BB967" i="12"/>
  <c r="BB971" i="12"/>
  <c r="BB1025" i="12"/>
  <c r="BB1029" i="12"/>
  <c r="BB1063" i="12"/>
  <c r="BB1083" i="12"/>
  <c r="BB1103" i="12"/>
  <c r="BB1123" i="12"/>
  <c r="BB1143" i="12"/>
  <c r="BB68" i="12"/>
  <c r="BB126" i="12"/>
  <c r="BB187" i="12"/>
  <c r="BB484" i="12"/>
  <c r="BB574" i="12"/>
  <c r="BB584" i="12"/>
  <c r="BB651" i="12"/>
  <c r="BB660" i="12"/>
  <c r="BB993" i="12"/>
  <c r="BB997" i="12"/>
  <c r="BB761" i="12"/>
  <c r="BB765" i="12"/>
  <c r="BB770" i="12"/>
  <c r="BB777" i="12"/>
  <c r="BB880" i="12"/>
  <c r="BB904" i="12"/>
  <c r="BB941" i="12"/>
  <c r="BB1031" i="12"/>
  <c r="BB1037" i="12"/>
  <c r="BB1091" i="12"/>
  <c r="BB1129" i="12"/>
  <c r="BB165" i="12"/>
  <c r="BB330" i="12"/>
  <c r="BB380" i="12"/>
  <c r="BB58" i="12"/>
  <c r="BB116" i="12"/>
  <c r="BB132" i="12"/>
  <c r="BB294" i="12"/>
  <c r="BB298" i="12"/>
  <c r="BB302" i="12"/>
  <c r="BB306" i="12"/>
  <c r="BB341" i="12"/>
  <c r="BB357" i="12"/>
  <c r="BB421" i="12"/>
  <c r="BB505" i="12"/>
  <c r="BB513" i="12"/>
  <c r="BB517" i="12"/>
  <c r="BB521" i="12"/>
  <c r="BB41" i="12"/>
  <c r="BB57" i="12"/>
  <c r="BB115" i="12"/>
  <c r="BB131" i="12"/>
  <c r="BB200" i="12"/>
  <c r="BB344" i="12"/>
  <c r="BB360" i="12"/>
  <c r="BB351" i="12"/>
  <c r="BB413" i="12"/>
  <c r="BB424" i="12"/>
  <c r="BB435" i="12"/>
  <c r="BB439" i="12"/>
  <c r="BB443" i="12"/>
  <c r="BB451" i="12"/>
  <c r="BB525" i="12"/>
  <c r="BB529" i="12"/>
  <c r="BB533" i="12"/>
  <c r="BB537" i="12"/>
  <c r="BB541" i="12"/>
  <c r="BB597" i="12"/>
  <c r="BB601" i="12"/>
  <c r="BB605" i="12"/>
  <c r="BB609" i="12"/>
  <c r="BB613" i="12"/>
  <c r="BB687" i="12"/>
  <c r="BB695" i="12"/>
  <c r="BB699" i="12"/>
  <c r="BB703" i="12"/>
  <c r="BB707" i="12"/>
  <c r="BB781" i="12"/>
  <c r="BB812" i="12"/>
  <c r="BB848" i="12"/>
  <c r="BB852" i="12"/>
  <c r="BB884" i="12"/>
  <c r="BB888" i="12"/>
  <c r="BB912" i="12"/>
  <c r="BB916" i="12"/>
  <c r="BB948" i="12"/>
  <c r="BB976" i="12"/>
  <c r="BB980" i="12"/>
  <c r="BB1009" i="12"/>
  <c r="BB1013" i="12"/>
  <c r="BB1042" i="12"/>
  <c r="BB1053" i="12"/>
  <c r="BB1093" i="12"/>
  <c r="BB1113" i="12"/>
  <c r="BB1133" i="12"/>
  <c r="BB1153" i="12"/>
  <c r="BB11" i="12"/>
  <c r="BB346" i="12"/>
  <c r="BB412" i="12"/>
  <c r="BB457" i="12"/>
  <c r="BB461" i="12"/>
  <c r="BB465" i="12"/>
  <c r="BB469" i="12"/>
  <c r="BB477" i="12"/>
  <c r="BB551" i="12"/>
  <c r="BB555" i="12"/>
  <c r="BB559" i="12"/>
  <c r="BB563" i="12"/>
  <c r="BB619" i="12"/>
  <c r="BB623" i="12"/>
  <c r="BB627" i="12"/>
  <c r="BB631" i="12"/>
  <c r="BB635" i="12"/>
  <c r="BB713" i="12"/>
  <c r="BB717" i="12"/>
  <c r="BB721" i="12"/>
  <c r="BB725" i="12"/>
  <c r="BB729" i="12"/>
  <c r="BB825" i="12"/>
  <c r="BB857" i="12"/>
  <c r="BB861" i="12"/>
  <c r="BB921" i="12"/>
  <c r="BB957" i="12"/>
  <c r="BB961" i="12"/>
  <c r="BB984" i="12"/>
  <c r="BB988" i="12"/>
  <c r="BB1017" i="12"/>
  <c r="BB113" i="12"/>
  <c r="BB138" i="12"/>
  <c r="BB154" i="12"/>
  <c r="BB206" i="12"/>
  <c r="BB222" i="12"/>
  <c r="BB230" i="12"/>
  <c r="BB667" i="12"/>
  <c r="BB671" i="12"/>
  <c r="BB675" i="12"/>
  <c r="BB683" i="12"/>
  <c r="BB1000" i="12"/>
  <c r="BB1004" i="12"/>
  <c r="BB1060" i="12"/>
  <c r="BB1080" i="12"/>
  <c r="BB1120" i="12"/>
  <c r="BB1140" i="12"/>
  <c r="BB1160" i="12"/>
  <c r="BB143" i="12"/>
  <c r="BB488" i="12"/>
  <c r="BB572" i="12"/>
  <c r="BB590" i="12"/>
  <c r="BB643" i="12"/>
  <c r="BB647" i="12"/>
  <c r="BB63" i="12"/>
  <c r="BB121" i="12"/>
  <c r="BB144" i="12"/>
  <c r="BB198" i="12"/>
  <c r="BB223" i="12"/>
  <c r="BB231" i="12"/>
  <c r="BB773" i="12"/>
  <c r="BB840" i="12"/>
  <c r="BB878" i="12"/>
  <c r="BB907" i="12"/>
  <c r="BB1032" i="12"/>
  <c r="BB1088" i="12"/>
  <c r="BB40" i="12"/>
  <c r="BB75" i="12"/>
  <c r="BB133" i="12"/>
  <c r="BB145" i="12"/>
  <c r="BB479" i="12"/>
  <c r="BB487" i="12"/>
  <c r="BB495" i="12"/>
  <c r="BB573" i="12"/>
  <c r="BB589" i="12"/>
  <c r="BB735" i="12"/>
  <c r="BB739" i="12"/>
  <c r="BB747" i="12"/>
  <c r="BB751" i="12"/>
  <c r="BB786" i="12"/>
  <c r="BB790" i="12"/>
  <c r="BB798" i="12"/>
  <c r="BB802" i="12"/>
  <c r="BB806" i="12"/>
  <c r="BB834" i="12"/>
  <c r="BB866" i="12"/>
  <c r="BB870" i="12"/>
  <c r="BB898" i="12"/>
  <c r="BB930" i="12"/>
  <c r="BB934" i="12"/>
  <c r="BB970" i="12"/>
  <c r="BB1024" i="12"/>
  <c r="BB1028" i="12"/>
  <c r="BB1066" i="12"/>
  <c r="BB1086" i="12"/>
  <c r="BB1126" i="12"/>
  <c r="BB1146" i="12"/>
  <c r="BB125" i="12"/>
  <c r="BB426" i="12"/>
  <c r="BB500" i="12"/>
  <c r="BB582" i="12"/>
  <c r="BB659" i="12"/>
  <c r="BB991" i="12"/>
  <c r="BB996" i="12"/>
  <c r="BB764" i="12"/>
  <c r="BB769" i="12"/>
  <c r="BB775" i="12"/>
  <c r="BB903" i="12"/>
  <c r="BB939" i="12"/>
  <c r="BB1035" i="12"/>
  <c r="BB1089" i="12"/>
  <c r="BB1150" i="12"/>
  <c r="BB14" i="12"/>
  <c r="BB167" i="12"/>
  <c r="BB179" i="12"/>
  <c r="BB262" i="12"/>
  <c r="BB270" i="12"/>
  <c r="BB286" i="12"/>
  <c r="BB390" i="12"/>
  <c r="BB398" i="12"/>
  <c r="BB406" i="12"/>
  <c r="BB37" i="12"/>
  <c r="BB99" i="12"/>
  <c r="BB161" i="12"/>
  <c r="BB244" i="12"/>
  <c r="BB282" i="12"/>
  <c r="BB324" i="12"/>
  <c r="BB332" i="12"/>
  <c r="BB366" i="12"/>
  <c r="BB378" i="12"/>
  <c r="BB31" i="12"/>
  <c r="BB66" i="12"/>
  <c r="BB124" i="12"/>
  <c r="BB292" i="12"/>
  <c r="BB300" i="12"/>
  <c r="BB308" i="12"/>
  <c r="BB349" i="12"/>
  <c r="BB503" i="12"/>
  <c r="BB511" i="12"/>
  <c r="BB519" i="12"/>
  <c r="BB65" i="12"/>
  <c r="BB192" i="12"/>
  <c r="BB352" i="12"/>
  <c r="BB343" i="12"/>
  <c r="BB422" i="12"/>
  <c r="BB437" i="12"/>
  <c r="BB445" i="12"/>
  <c r="BB527" i="12"/>
  <c r="BB535" i="12"/>
  <c r="BB543" i="12"/>
  <c r="BB603" i="12"/>
  <c r="BB611" i="12"/>
  <c r="BB689" i="12"/>
  <c r="BB697" i="12"/>
  <c r="BB705" i="12"/>
  <c r="BB814" i="12"/>
  <c r="BB854" i="12"/>
  <c r="BB890" i="12"/>
  <c r="BB950" i="12"/>
  <c r="BB978" i="12"/>
  <c r="BB1011" i="12"/>
  <c r="BB1044" i="12"/>
  <c r="BB1075" i="12"/>
  <c r="BB1115" i="12"/>
  <c r="BB1155" i="12"/>
  <c r="BB354" i="12"/>
  <c r="BB463" i="12"/>
  <c r="BB471" i="12"/>
  <c r="BB553" i="12"/>
  <c r="BB561" i="12"/>
  <c r="BB569" i="12"/>
  <c r="BB625" i="12"/>
  <c r="BB633" i="12"/>
  <c r="BB715" i="12"/>
  <c r="BB723" i="12"/>
  <c r="BB731" i="12"/>
  <c r="BB827" i="12"/>
  <c r="BB863" i="12"/>
  <c r="BB959" i="12"/>
  <c r="BB986" i="12"/>
  <c r="BB1019" i="12"/>
  <c r="BB146" i="12"/>
  <c r="BB218" i="12"/>
  <c r="BB669" i="12"/>
  <c r="BB677" i="12"/>
  <c r="BB685" i="12"/>
  <c r="BB1058" i="12"/>
  <c r="BB1098" i="12"/>
  <c r="BB1138" i="12"/>
  <c r="BB48" i="12"/>
  <c r="BB482" i="12"/>
  <c r="BB586" i="12"/>
  <c r="BB645" i="12"/>
  <c r="BB992" i="12"/>
  <c r="BB152" i="12"/>
  <c r="BB219" i="12"/>
  <c r="BB759" i="12"/>
  <c r="BB842" i="12"/>
  <c r="BB905" i="12"/>
  <c r="BB1068" i="12"/>
  <c r="BB1151" i="12"/>
  <c r="BB117" i="12"/>
  <c r="BB427" i="12"/>
  <c r="BB499" i="12"/>
  <c r="BB733" i="12"/>
  <c r="BB741" i="12"/>
  <c r="BB749" i="12"/>
  <c r="BB788" i="12"/>
  <c r="BB800" i="12"/>
  <c r="BB808" i="12"/>
  <c r="BB836" i="12"/>
  <c r="BB896" i="12"/>
  <c r="BB936" i="12"/>
  <c r="BB972" i="12"/>
  <c r="BB1048" i="12"/>
  <c r="BB1104" i="12"/>
  <c r="BB1144" i="12"/>
  <c r="BB139" i="12"/>
  <c r="BB576" i="12"/>
  <c r="BB661" i="12"/>
  <c r="BB757" i="12"/>
  <c r="BB771" i="12"/>
  <c r="BB881" i="12"/>
  <c r="BB943" i="12"/>
  <c r="BB1109" i="12"/>
  <c r="BA3" i="12"/>
  <c r="BB10" i="11"/>
  <c r="BB11" i="11"/>
  <c r="BB20" i="11"/>
  <c r="BB21" i="11"/>
  <c r="BB30" i="11"/>
  <c r="BB31" i="11"/>
  <c r="BB32" i="11"/>
  <c r="BB15" i="11"/>
  <c r="BB27" i="11"/>
  <c r="BB34" i="11"/>
  <c r="BB35" i="11"/>
  <c r="BB26" i="11"/>
  <c r="BB40" i="11"/>
  <c r="BB41" i="11"/>
  <c r="BB42" i="11"/>
  <c r="BB18" i="11"/>
  <c r="BC2" i="11"/>
  <c r="BB45" i="11"/>
  <c r="BB46" i="11"/>
  <c r="BB36" i="11"/>
  <c r="BB37" i="11"/>
  <c r="BB44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17" i="11"/>
  <c r="BB23" i="11"/>
  <c r="BB47" i="11"/>
  <c r="BB48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4" i="11"/>
  <c r="BB81" i="11"/>
  <c r="BB85" i="11"/>
  <c r="BB103" i="11"/>
  <c r="BB104" i="11"/>
  <c r="BB105" i="11"/>
  <c r="BB106" i="11"/>
  <c r="BB107" i="11"/>
  <c r="BB108" i="11"/>
  <c r="BB109" i="11"/>
  <c r="BB43" i="11"/>
  <c r="BB82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24" i="11"/>
  <c r="BB80" i="11"/>
  <c r="BB84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83" i="11"/>
  <c r="BB160" i="11"/>
  <c r="BB163" i="11"/>
  <c r="BB164" i="11"/>
  <c r="BB165" i="11"/>
  <c r="BB166" i="11"/>
  <c r="BB169" i="11"/>
  <c r="BB170" i="11"/>
  <c r="BB171" i="11"/>
  <c r="BB172" i="11"/>
  <c r="BB173" i="11"/>
  <c r="BB174" i="11"/>
  <c r="BB175" i="11"/>
  <c r="BB176" i="11"/>
  <c r="BB177" i="11"/>
  <c r="BB178" i="11"/>
  <c r="BB179" i="11"/>
  <c r="BB180" i="11"/>
  <c r="BB181" i="11"/>
  <c r="BB182" i="11"/>
  <c r="BB183" i="11"/>
  <c r="BB184" i="11"/>
  <c r="BB233" i="11"/>
  <c r="BB234" i="11"/>
  <c r="BB235" i="11"/>
  <c r="BB236" i="11"/>
  <c r="BB237" i="11"/>
  <c r="BB238" i="11"/>
  <c r="BB239" i="11"/>
  <c r="BB168" i="11"/>
  <c r="BB189" i="11"/>
  <c r="BB193" i="11"/>
  <c r="BB197" i="11"/>
  <c r="BB201" i="11"/>
  <c r="BB205" i="11"/>
  <c r="BB188" i="11"/>
  <c r="BB192" i="11"/>
  <c r="BB196" i="11"/>
  <c r="BB200" i="11"/>
  <c r="BB204" i="11"/>
  <c r="BB208" i="11"/>
  <c r="BB161" i="11"/>
  <c r="BB210" i="11"/>
  <c r="BB214" i="11"/>
  <c r="BB218" i="11"/>
  <c r="BB222" i="11"/>
  <c r="BB226" i="11"/>
  <c r="BB227" i="11"/>
  <c r="BB231" i="11"/>
  <c r="BB242" i="11"/>
  <c r="BB246" i="11"/>
  <c r="BB250" i="11"/>
  <c r="BB292" i="11"/>
  <c r="BB293" i="11"/>
  <c r="BB294" i="11"/>
  <c r="BB295" i="11"/>
  <c r="BB296" i="11"/>
  <c r="BB297" i="11"/>
  <c r="BB298" i="11"/>
  <c r="BB299" i="11"/>
  <c r="BB300" i="11"/>
  <c r="BB301" i="11"/>
  <c r="BB302" i="11"/>
  <c r="BB303" i="11"/>
  <c r="BB304" i="11"/>
  <c r="BB305" i="11"/>
  <c r="BB306" i="11"/>
  <c r="BB307" i="11"/>
  <c r="BB308" i="11"/>
  <c r="BB309" i="11"/>
  <c r="BB310" i="11"/>
  <c r="BB311" i="11"/>
  <c r="BB312" i="11"/>
  <c r="BB313" i="11"/>
  <c r="BB211" i="11"/>
  <c r="BB215" i="11"/>
  <c r="BB219" i="11"/>
  <c r="BB223" i="11"/>
  <c r="BB230" i="11"/>
  <c r="BB243" i="11"/>
  <c r="BB247" i="11"/>
  <c r="BB251" i="11"/>
  <c r="BB256" i="11"/>
  <c r="BB257" i="11"/>
  <c r="BB258" i="11"/>
  <c r="BB259" i="11"/>
  <c r="BB260" i="11"/>
  <c r="BB261" i="11"/>
  <c r="BB262" i="11"/>
  <c r="BB263" i="11"/>
  <c r="BB264" i="11"/>
  <c r="BB265" i="11"/>
  <c r="BB266" i="11"/>
  <c r="BB267" i="11"/>
  <c r="BB268" i="11"/>
  <c r="BB269" i="11"/>
  <c r="BB270" i="11"/>
  <c r="BB271" i="11"/>
  <c r="BB272" i="11"/>
  <c r="BB339" i="11"/>
  <c r="BB340" i="11"/>
  <c r="BB341" i="11"/>
  <c r="BB342" i="11"/>
  <c r="BB343" i="11"/>
  <c r="BB344" i="11"/>
  <c r="BB345" i="11"/>
  <c r="BB346" i="11"/>
  <c r="BB347" i="11"/>
  <c r="BB348" i="11"/>
  <c r="BB349" i="11"/>
  <c r="BB350" i="11"/>
  <c r="BB351" i="11"/>
  <c r="BB352" i="11"/>
  <c r="BB353" i="11"/>
  <c r="BB354" i="11"/>
  <c r="BB355" i="11"/>
  <c r="BB356" i="11"/>
  <c r="BB357" i="11"/>
  <c r="BB358" i="11"/>
  <c r="BB359" i="11"/>
  <c r="BB360" i="11"/>
  <c r="BB167" i="11"/>
  <c r="BB212" i="11"/>
  <c r="BB213" i="11"/>
  <c r="BB216" i="11"/>
  <c r="BB217" i="11"/>
  <c r="BB220" i="11"/>
  <c r="BB221" i="11"/>
  <c r="BB224" i="11"/>
  <c r="BB225" i="11"/>
  <c r="BB228" i="11"/>
  <c r="BB229" i="11"/>
  <c r="BB240" i="11"/>
  <c r="BB244" i="11"/>
  <c r="BB248" i="11"/>
  <c r="BB252" i="11"/>
  <c r="BB281" i="11"/>
  <c r="BB317" i="11"/>
  <c r="BB321" i="11"/>
  <c r="BB325" i="11"/>
  <c r="BB329" i="11"/>
  <c r="BB333" i="11"/>
  <c r="BB363" i="11"/>
  <c r="BB367" i="11"/>
  <c r="BB371" i="11"/>
  <c r="BB375" i="11"/>
  <c r="BB379" i="11"/>
  <c r="BB383" i="11"/>
  <c r="BB386" i="11"/>
  <c r="BB387" i="11"/>
  <c r="BB388" i="11"/>
  <c r="BB389" i="11"/>
  <c r="BB390" i="11"/>
  <c r="BB241" i="11"/>
  <c r="BB245" i="11"/>
  <c r="BB249" i="11"/>
  <c r="BB253" i="11"/>
  <c r="BB254" i="11"/>
  <c r="BB282" i="11"/>
  <c r="BB318" i="11"/>
  <c r="BB322" i="11"/>
  <c r="BB326" i="11"/>
  <c r="BB330" i="11"/>
  <c r="BB334" i="11"/>
  <c r="BB364" i="11"/>
  <c r="BB368" i="11"/>
  <c r="BB372" i="11"/>
  <c r="BB376" i="11"/>
  <c r="BB380" i="11"/>
  <c r="BB384" i="11"/>
  <c r="BB409" i="11"/>
  <c r="BB410" i="11"/>
  <c r="BB411" i="11"/>
  <c r="BB412" i="11"/>
  <c r="BB413" i="11"/>
  <c r="BB414" i="11"/>
  <c r="BB415" i="11"/>
  <c r="BB416" i="11"/>
  <c r="BB417" i="11"/>
  <c r="BB418" i="11"/>
  <c r="BB419" i="11"/>
  <c r="BB420" i="11"/>
  <c r="BB421" i="11"/>
  <c r="BB422" i="11"/>
  <c r="BB423" i="11"/>
  <c r="BB424" i="11"/>
  <c r="BB425" i="11"/>
  <c r="BB426" i="11"/>
  <c r="BB427" i="11"/>
  <c r="BB428" i="11"/>
  <c r="BB429" i="11"/>
  <c r="BB430" i="11"/>
  <c r="BB479" i="11"/>
  <c r="BB480" i="11"/>
  <c r="BB481" i="11"/>
  <c r="BB482" i="11"/>
  <c r="BB483" i="11"/>
  <c r="BB484" i="11"/>
  <c r="BB485" i="11"/>
  <c r="BB486" i="11"/>
  <c r="BB487" i="11"/>
  <c r="BB488" i="11"/>
  <c r="BB489" i="11"/>
  <c r="BB490" i="11"/>
  <c r="BB491" i="11"/>
  <c r="BB187" i="11"/>
  <c r="BB191" i="11"/>
  <c r="BB195" i="11"/>
  <c r="BB199" i="11"/>
  <c r="BB203" i="11"/>
  <c r="BB207" i="11"/>
  <c r="BB391" i="11"/>
  <c r="BB395" i="11"/>
  <c r="BB399" i="11"/>
  <c r="BB403" i="11"/>
  <c r="BB436" i="11"/>
  <c r="BB440" i="11"/>
  <c r="BB444" i="11"/>
  <c r="BB448" i="11"/>
  <c r="BB452" i="11"/>
  <c r="BB502" i="11"/>
  <c r="BB503" i="11"/>
  <c r="BB504" i="11"/>
  <c r="BB505" i="11"/>
  <c r="BB506" i="11"/>
  <c r="BB507" i="11"/>
  <c r="BB508" i="11"/>
  <c r="BB509" i="11"/>
  <c r="BB510" i="11"/>
  <c r="BB511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392" i="11"/>
  <c r="BB396" i="11"/>
  <c r="BB400" i="11"/>
  <c r="BB404" i="11"/>
  <c r="BB405" i="11"/>
  <c r="BB406" i="11"/>
  <c r="BB407" i="11"/>
  <c r="BB435" i="11"/>
  <c r="BB439" i="11"/>
  <c r="BB443" i="11"/>
  <c r="BB447" i="11"/>
  <c r="BB451" i="11"/>
  <c r="BB525" i="11"/>
  <c r="BB526" i="11"/>
  <c r="BB527" i="11"/>
  <c r="BB528" i="11"/>
  <c r="BB529" i="11"/>
  <c r="BB530" i="11"/>
  <c r="BB531" i="11"/>
  <c r="BB532" i="11"/>
  <c r="BB533" i="11"/>
  <c r="BB534" i="11"/>
  <c r="BB535" i="11"/>
  <c r="BB536" i="11"/>
  <c r="BB537" i="11"/>
  <c r="BB538" i="11"/>
  <c r="BB539" i="11"/>
  <c r="BB540" i="11"/>
  <c r="BB541" i="11"/>
  <c r="BB542" i="11"/>
  <c r="BB543" i="11"/>
  <c r="BB544" i="11"/>
  <c r="BB545" i="11"/>
  <c r="BB546" i="11"/>
  <c r="BB275" i="11"/>
  <c r="BB283" i="11"/>
  <c r="BB284" i="11"/>
  <c r="BB287" i="11"/>
  <c r="BB315" i="11"/>
  <c r="BB316" i="11"/>
  <c r="BB319" i="11"/>
  <c r="BB320" i="11"/>
  <c r="BB323" i="11"/>
  <c r="BB324" i="11"/>
  <c r="BB327" i="11"/>
  <c r="BB328" i="11"/>
  <c r="BB331" i="11"/>
  <c r="BB332" i="11"/>
  <c r="BB335" i="11"/>
  <c r="BB336" i="11"/>
  <c r="BB550" i="11"/>
  <c r="BB556" i="11"/>
  <c r="BB560" i="11"/>
  <c r="BB564" i="11"/>
  <c r="BB568" i="11"/>
  <c r="BB571" i="11"/>
  <c r="BB572" i="11"/>
  <c r="BB573" i="11"/>
  <c r="BB618" i="11"/>
  <c r="BB619" i="11"/>
  <c r="BB620" i="11"/>
  <c r="BB621" i="11"/>
  <c r="BB622" i="11"/>
  <c r="BB623" i="11"/>
  <c r="BB624" i="11"/>
  <c r="BB625" i="11"/>
  <c r="BB626" i="11"/>
  <c r="BB627" i="11"/>
  <c r="BB628" i="11"/>
  <c r="BB629" i="11"/>
  <c r="BB630" i="11"/>
  <c r="BB631" i="11"/>
  <c r="BB632" i="11"/>
  <c r="BB633" i="11"/>
  <c r="BB634" i="11"/>
  <c r="BB635" i="11"/>
  <c r="BB636" i="11"/>
  <c r="BB637" i="11"/>
  <c r="BB638" i="11"/>
  <c r="BB639" i="11"/>
  <c r="BB710" i="11"/>
  <c r="BB711" i="11"/>
  <c r="BB712" i="11"/>
  <c r="BB713" i="11"/>
  <c r="BB714" i="11"/>
  <c r="BB715" i="11"/>
  <c r="BB716" i="11"/>
  <c r="BB717" i="11"/>
  <c r="BB718" i="11"/>
  <c r="BB719" i="11"/>
  <c r="BB720" i="11"/>
  <c r="BB721" i="11"/>
  <c r="BB722" i="11"/>
  <c r="BB723" i="11"/>
  <c r="BB724" i="11"/>
  <c r="BB725" i="11"/>
  <c r="BB726" i="11"/>
  <c r="BB727" i="11"/>
  <c r="BB728" i="11"/>
  <c r="BB729" i="11"/>
  <c r="BB730" i="11"/>
  <c r="BB731" i="11"/>
  <c r="BB820" i="11"/>
  <c r="BB821" i="11"/>
  <c r="BB822" i="11"/>
  <c r="BB823" i="11"/>
  <c r="BB824" i="11"/>
  <c r="BB825" i="11"/>
  <c r="BB826" i="11"/>
  <c r="BB827" i="11"/>
  <c r="BB190" i="11"/>
  <c r="BB198" i="11"/>
  <c r="BB206" i="11"/>
  <c r="BB274" i="11"/>
  <c r="BB286" i="11"/>
  <c r="BB393" i="11"/>
  <c r="BB394" i="11"/>
  <c r="BB397" i="11"/>
  <c r="BB398" i="11"/>
  <c r="BB401" i="11"/>
  <c r="BB402" i="11"/>
  <c r="BB551" i="11"/>
  <c r="BB557" i="11"/>
  <c r="BB561" i="11"/>
  <c r="BB565" i="11"/>
  <c r="BB569" i="11"/>
  <c r="BB595" i="11"/>
  <c r="BB596" i="11"/>
  <c r="BB597" i="11"/>
  <c r="BB598" i="11"/>
  <c r="BB599" i="11"/>
  <c r="BB600" i="11"/>
  <c r="BB601" i="11"/>
  <c r="BB602" i="11"/>
  <c r="BB603" i="11"/>
  <c r="BB604" i="11"/>
  <c r="BB605" i="11"/>
  <c r="BB606" i="11"/>
  <c r="BB607" i="11"/>
  <c r="BB608" i="11"/>
  <c r="BB609" i="11"/>
  <c r="BB610" i="11"/>
  <c r="BB611" i="11"/>
  <c r="BB612" i="11"/>
  <c r="BB613" i="11"/>
  <c r="BB614" i="11"/>
  <c r="BB615" i="11"/>
  <c r="BB61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79" i="11"/>
  <c r="BB780" i="11"/>
  <c r="BB781" i="11"/>
  <c r="BB782" i="11"/>
  <c r="BB783" i="11"/>
  <c r="BB811" i="11"/>
  <c r="BB812" i="11"/>
  <c r="BB813" i="11"/>
  <c r="BB814" i="11"/>
  <c r="BB815" i="11"/>
  <c r="BB816" i="11"/>
  <c r="BB817" i="11"/>
  <c r="BB818" i="11"/>
  <c r="BB186" i="11"/>
  <c r="BB202" i="11"/>
  <c r="BB276" i="11"/>
  <c r="BB288" i="11"/>
  <c r="BB433" i="11"/>
  <c r="BB434" i="11"/>
  <c r="BB437" i="11"/>
  <c r="BB438" i="11"/>
  <c r="BB441" i="11"/>
  <c r="BB442" i="11"/>
  <c r="BB445" i="11"/>
  <c r="BB446" i="11"/>
  <c r="BB449" i="11"/>
  <c r="BB450" i="11"/>
  <c r="BB453" i="11"/>
  <c r="BB454" i="11"/>
  <c r="BB457" i="11"/>
  <c r="BB461" i="11"/>
  <c r="BB465" i="11"/>
  <c r="BB469" i="11"/>
  <c r="BB473" i="11"/>
  <c r="BB477" i="11"/>
  <c r="BB492" i="11"/>
  <c r="BB493" i="11"/>
  <c r="BB494" i="11"/>
  <c r="BB495" i="11"/>
  <c r="BB496" i="11"/>
  <c r="BB497" i="11"/>
  <c r="BB498" i="11"/>
  <c r="BB499" i="11"/>
  <c r="BB500" i="11"/>
  <c r="BB548" i="11"/>
  <c r="BB552" i="11"/>
  <c r="BB577" i="11"/>
  <c r="BB581" i="11"/>
  <c r="BB585" i="11"/>
  <c r="BB589" i="11"/>
  <c r="BB643" i="11"/>
  <c r="BB647" i="11"/>
  <c r="BB651" i="11"/>
  <c r="BB655" i="11"/>
  <c r="BB659" i="11"/>
  <c r="BB735" i="11"/>
  <c r="BB739" i="11"/>
  <c r="BB743" i="11"/>
  <c r="BB747" i="11"/>
  <c r="BB751" i="11"/>
  <c r="BB786" i="11"/>
  <c r="BB790" i="11"/>
  <c r="BB794" i="11"/>
  <c r="BB798" i="11"/>
  <c r="BB802" i="11"/>
  <c r="BB806" i="11"/>
  <c r="BB830" i="11"/>
  <c r="BB847" i="11"/>
  <c r="BB848" i="11"/>
  <c r="BB849" i="11"/>
  <c r="BB850" i="11"/>
  <c r="BB851" i="11"/>
  <c r="BB852" i="11"/>
  <c r="BB853" i="11"/>
  <c r="BB854" i="11"/>
  <c r="BB883" i="11"/>
  <c r="BB884" i="11"/>
  <c r="BB885" i="11"/>
  <c r="BB886" i="11"/>
  <c r="BB887" i="11"/>
  <c r="BB888" i="11"/>
  <c r="BB889" i="11"/>
  <c r="BB890" i="11"/>
  <c r="BB911" i="11"/>
  <c r="BB912" i="11"/>
  <c r="BB913" i="11"/>
  <c r="BB914" i="11"/>
  <c r="BB915" i="11"/>
  <c r="BB916" i="11"/>
  <c r="BB917" i="11"/>
  <c r="BB918" i="11"/>
  <c r="BB947" i="11"/>
  <c r="BB948" i="11"/>
  <c r="BB949" i="11"/>
  <c r="BB950" i="11"/>
  <c r="BB951" i="11"/>
  <c r="BB952" i="11"/>
  <c r="BB953" i="11"/>
  <c r="BB954" i="11"/>
  <c r="BB975" i="11"/>
  <c r="BB976" i="11"/>
  <c r="BB977" i="11"/>
  <c r="BB978" i="11"/>
  <c r="BB979" i="11"/>
  <c r="BB980" i="11"/>
  <c r="BB981" i="11"/>
  <c r="BB273" i="11"/>
  <c r="BB277" i="11"/>
  <c r="BB289" i="11"/>
  <c r="BB365" i="11"/>
  <c r="BB369" i="11"/>
  <c r="BB373" i="11"/>
  <c r="BB377" i="11"/>
  <c r="BB381" i="11"/>
  <c r="BB456" i="11"/>
  <c r="BB460" i="11"/>
  <c r="BB464" i="11"/>
  <c r="BB468" i="11"/>
  <c r="BB472" i="11"/>
  <c r="BB476" i="11"/>
  <c r="BB549" i="11"/>
  <c r="BB553" i="11"/>
  <c r="BB554" i="11"/>
  <c r="BB555" i="11"/>
  <c r="BB558" i="11"/>
  <c r="BB559" i="11"/>
  <c r="BB562" i="11"/>
  <c r="BB563" i="11"/>
  <c r="BB566" i="11"/>
  <c r="BB567" i="11"/>
  <c r="BB574" i="11"/>
  <c r="BB578" i="11"/>
  <c r="BB582" i="11"/>
  <c r="BB586" i="11"/>
  <c r="BB590" i="11"/>
  <c r="BB644" i="11"/>
  <c r="BB648" i="11"/>
  <c r="BB652" i="11"/>
  <c r="BB656" i="11"/>
  <c r="BB660" i="11"/>
  <c r="BB736" i="11"/>
  <c r="BB740" i="11"/>
  <c r="BB744" i="11"/>
  <c r="BB748" i="11"/>
  <c r="BB752" i="11"/>
  <c r="BB787" i="11"/>
  <c r="BB791" i="11"/>
  <c r="BB795" i="11"/>
  <c r="BB799" i="11"/>
  <c r="BB803" i="11"/>
  <c r="BB807" i="11"/>
  <c r="BB831" i="11"/>
  <c r="BB833" i="11"/>
  <c r="BB838" i="11"/>
  <c r="BB839" i="11"/>
  <c r="BB840" i="11"/>
  <c r="BB841" i="11"/>
  <c r="BB842" i="11"/>
  <c r="BB843" i="11"/>
  <c r="BB844" i="11"/>
  <c r="BB845" i="11"/>
  <c r="BB874" i="11"/>
  <c r="BB875" i="11"/>
  <c r="BB876" i="11"/>
  <c r="BB877" i="11"/>
  <c r="BB878" i="11"/>
  <c r="BB879" i="11"/>
  <c r="BB880" i="11"/>
  <c r="BB881" i="11"/>
  <c r="BB902" i="11"/>
  <c r="BB903" i="11"/>
  <c r="BB904" i="11"/>
  <c r="BB905" i="11"/>
  <c r="BB906" i="11"/>
  <c r="BB907" i="11"/>
  <c r="BB908" i="11"/>
  <c r="BB909" i="11"/>
  <c r="BB938" i="11"/>
  <c r="BB939" i="11"/>
  <c r="BB940" i="11"/>
  <c r="BB941" i="11"/>
  <c r="BB942" i="11"/>
  <c r="BB943" i="11"/>
  <c r="BB944" i="11"/>
  <c r="BB945" i="11"/>
  <c r="BB999" i="11"/>
  <c r="BB1000" i="11"/>
  <c r="BB1001" i="11"/>
  <c r="BB1002" i="11"/>
  <c r="BB1003" i="11"/>
  <c r="BB1004" i="11"/>
  <c r="BB1005" i="11"/>
  <c r="BB194" i="11"/>
  <c r="BB856" i="11"/>
  <c r="BB860" i="11"/>
  <c r="BB920" i="11"/>
  <c r="BB924" i="11"/>
  <c r="BB956" i="11"/>
  <c r="BB960" i="11"/>
  <c r="BB984" i="11"/>
  <c r="BB1007" i="11"/>
  <c r="BB1011" i="11"/>
  <c r="BB1023" i="11"/>
  <c r="BB1024" i="11"/>
  <c r="BB1025" i="11"/>
  <c r="BB1026" i="11"/>
  <c r="BB1027" i="11"/>
  <c r="BB1028" i="11"/>
  <c r="BB1039" i="11"/>
  <c r="BB1040" i="11"/>
  <c r="BB1041" i="11"/>
  <c r="BB1042" i="11"/>
  <c r="BB1043" i="11"/>
  <c r="BB1044" i="11"/>
  <c r="BB1045" i="11"/>
  <c r="BB1053" i="11"/>
  <c r="BB1054" i="11"/>
  <c r="BB1055" i="11"/>
  <c r="BB1056" i="11"/>
  <c r="BB1073" i="11"/>
  <c r="BB1074" i="11"/>
  <c r="BB1075" i="11"/>
  <c r="BB1076" i="11"/>
  <c r="BB1093" i="11"/>
  <c r="BB1094" i="11"/>
  <c r="BB1095" i="11"/>
  <c r="BB1096" i="11"/>
  <c r="BB1113" i="11"/>
  <c r="BB1114" i="11"/>
  <c r="BB1115" i="11"/>
  <c r="BB1116" i="11"/>
  <c r="BB1133" i="11"/>
  <c r="BB1134" i="11"/>
  <c r="BB1135" i="11"/>
  <c r="BB1136" i="11"/>
  <c r="BB1153" i="11"/>
  <c r="BB1154" i="11"/>
  <c r="BB1155" i="11"/>
  <c r="BB1156" i="11"/>
  <c r="BB370" i="11"/>
  <c r="BB378" i="11"/>
  <c r="BB834" i="11"/>
  <c r="BB835" i="11"/>
  <c r="BB857" i="11"/>
  <c r="BB861" i="11"/>
  <c r="BB921" i="11"/>
  <c r="BB925" i="11"/>
  <c r="BB957" i="11"/>
  <c r="BB961" i="11"/>
  <c r="BB985" i="11"/>
  <c r="BB991" i="11"/>
  <c r="BB992" i="11"/>
  <c r="BB993" i="11"/>
  <c r="BB994" i="11"/>
  <c r="BB995" i="11"/>
  <c r="BB996" i="11"/>
  <c r="BB997" i="11"/>
  <c r="BB1008" i="11"/>
  <c r="BB1012" i="11"/>
  <c r="BB1015" i="11"/>
  <c r="BB1016" i="11"/>
  <c r="BB1017" i="11"/>
  <c r="BB1018" i="11"/>
  <c r="BB1019" i="11"/>
  <c r="BB1020" i="11"/>
  <c r="BB1021" i="11"/>
  <c r="BB1031" i="11"/>
  <c r="BB1032" i="11"/>
  <c r="BB1033" i="11"/>
  <c r="BB1034" i="11"/>
  <c r="BB1035" i="11"/>
  <c r="BB1036" i="11"/>
  <c r="BB1037" i="11"/>
  <c r="BB1068" i="11"/>
  <c r="BB1069" i="11"/>
  <c r="BB1070" i="11"/>
  <c r="BB1071" i="11"/>
  <c r="BB1088" i="11"/>
  <c r="BB1089" i="11"/>
  <c r="BB1090" i="11"/>
  <c r="BB1091" i="11"/>
  <c r="BB1108" i="11"/>
  <c r="BB1109" i="11"/>
  <c r="BB1110" i="11"/>
  <c r="BB1111" i="11"/>
  <c r="BB1128" i="11"/>
  <c r="BB1129" i="11"/>
  <c r="BB1130" i="11"/>
  <c r="BB1131" i="11"/>
  <c r="BB1148" i="11"/>
  <c r="BB1149" i="11"/>
  <c r="BB1150" i="11"/>
  <c r="BB1151" i="11"/>
  <c r="BB374" i="11"/>
  <c r="BB459" i="11"/>
  <c r="BB467" i="11"/>
  <c r="BB475" i="11"/>
  <c r="BB666" i="11"/>
  <c r="BB670" i="11"/>
  <c r="BB674" i="11"/>
  <c r="BB678" i="11"/>
  <c r="BB682" i="11"/>
  <c r="BB758" i="11"/>
  <c r="BB762" i="11"/>
  <c r="BB766" i="11"/>
  <c r="BB770" i="11"/>
  <c r="BB774" i="11"/>
  <c r="BB836" i="11"/>
  <c r="BB858" i="11"/>
  <c r="BB862" i="11"/>
  <c r="BB865" i="11"/>
  <c r="BB866" i="11"/>
  <c r="BB867" i="11"/>
  <c r="BB868" i="11"/>
  <c r="BB869" i="11"/>
  <c r="BB870" i="11"/>
  <c r="BB871" i="11"/>
  <c r="BB872" i="11"/>
  <c r="BB893" i="11"/>
  <c r="BB894" i="11"/>
  <c r="BB895" i="11"/>
  <c r="BB896" i="11"/>
  <c r="BB897" i="11"/>
  <c r="BB898" i="11"/>
  <c r="BB899" i="11"/>
  <c r="BB900" i="11"/>
  <c r="BB922" i="11"/>
  <c r="BB926" i="11"/>
  <c r="BB929" i="11"/>
  <c r="BB930" i="11"/>
  <c r="BB931" i="11"/>
  <c r="BB932" i="11"/>
  <c r="BB933" i="11"/>
  <c r="BB934" i="11"/>
  <c r="BB935" i="11"/>
  <c r="BB936" i="11"/>
  <c r="BB958" i="11"/>
  <c r="BB962" i="11"/>
  <c r="BB965" i="11"/>
  <c r="BB966" i="11"/>
  <c r="BB967" i="11"/>
  <c r="BB968" i="11"/>
  <c r="BB969" i="11"/>
  <c r="BB970" i="11"/>
  <c r="BB971" i="11"/>
  <c r="BB972" i="11"/>
  <c r="BB989" i="11"/>
  <c r="BB1058" i="11"/>
  <c r="BB1078" i="11"/>
  <c r="BB1098" i="11"/>
  <c r="BB1118" i="11"/>
  <c r="BB1138" i="11"/>
  <c r="BB1158" i="11"/>
  <c r="BB462" i="11"/>
  <c r="BB470" i="11"/>
  <c r="BB575" i="11"/>
  <c r="BB576" i="11"/>
  <c r="BB579" i="11"/>
  <c r="BB580" i="11"/>
  <c r="BB583" i="11"/>
  <c r="BB584" i="11"/>
  <c r="BB587" i="11"/>
  <c r="BB588" i="11"/>
  <c r="BB591" i="11"/>
  <c r="BB592" i="11"/>
  <c r="BB667" i="11"/>
  <c r="BB671" i="11"/>
  <c r="BB675" i="11"/>
  <c r="BB679" i="11"/>
  <c r="BB683" i="11"/>
  <c r="BB759" i="11"/>
  <c r="BB763" i="11"/>
  <c r="BB767" i="11"/>
  <c r="BB771" i="11"/>
  <c r="BB775" i="11"/>
  <c r="BB986" i="11"/>
  <c r="BB1029" i="11"/>
  <c r="BB1061" i="11"/>
  <c r="BB1081" i="11"/>
  <c r="BB1101" i="11"/>
  <c r="BB1121" i="11"/>
  <c r="BB1141" i="11"/>
  <c r="BB1161" i="11"/>
  <c r="BB471" i="11"/>
  <c r="BB664" i="11"/>
  <c r="BB668" i="11"/>
  <c r="BB672" i="11"/>
  <c r="BB676" i="11"/>
  <c r="BB680" i="11"/>
  <c r="BB684" i="11"/>
  <c r="BB756" i="11"/>
  <c r="BB760" i="11"/>
  <c r="BB764" i="11"/>
  <c r="BB768" i="11"/>
  <c r="BB772" i="11"/>
  <c r="BB776" i="11"/>
  <c r="BB788" i="11"/>
  <c r="BB792" i="11"/>
  <c r="BB796" i="11"/>
  <c r="BB800" i="11"/>
  <c r="BB804" i="11"/>
  <c r="BB808" i="11"/>
  <c r="BB832" i="11"/>
  <c r="BB987" i="11"/>
  <c r="BB988" i="11"/>
  <c r="BB1010" i="11"/>
  <c r="BB1049" i="11"/>
  <c r="BB1059" i="11"/>
  <c r="BB1065" i="11"/>
  <c r="BB1079" i="11"/>
  <c r="BB1085" i="11"/>
  <c r="BB1099" i="11"/>
  <c r="BB1105" i="11"/>
  <c r="BB1119" i="11"/>
  <c r="BB1125" i="11"/>
  <c r="BB1139" i="11"/>
  <c r="BB1145" i="11"/>
  <c r="BB1159" i="11"/>
  <c r="BB366" i="11"/>
  <c r="BB466" i="11"/>
  <c r="BB641" i="11"/>
  <c r="BB645" i="11"/>
  <c r="BB649" i="11"/>
  <c r="BB653" i="11"/>
  <c r="BB657" i="11"/>
  <c r="BB661" i="11"/>
  <c r="BB665" i="11"/>
  <c r="BB669" i="11"/>
  <c r="BB673" i="11"/>
  <c r="BB677" i="11"/>
  <c r="BB681" i="11"/>
  <c r="BB685" i="11"/>
  <c r="BB733" i="11"/>
  <c r="BB737" i="11"/>
  <c r="BB741" i="11"/>
  <c r="BB745" i="11"/>
  <c r="BB749" i="11"/>
  <c r="BB753" i="11"/>
  <c r="BB757" i="11"/>
  <c r="BB761" i="11"/>
  <c r="BB765" i="11"/>
  <c r="BB769" i="11"/>
  <c r="BB773" i="11"/>
  <c r="BB777" i="11"/>
  <c r="BB1050" i="11"/>
  <c r="BB1060" i="11"/>
  <c r="BB1066" i="11"/>
  <c r="BB1080" i="11"/>
  <c r="BB1086" i="11"/>
  <c r="BB1100" i="11"/>
  <c r="BB1106" i="11"/>
  <c r="BB1120" i="11"/>
  <c r="BB1126" i="11"/>
  <c r="BB1140" i="11"/>
  <c r="BB1146" i="11"/>
  <c r="BB1160" i="11"/>
  <c r="BB382" i="11"/>
  <c r="BB458" i="11"/>
  <c r="BB474" i="11"/>
  <c r="BB642" i="11"/>
  <c r="BB646" i="11"/>
  <c r="BB650" i="11"/>
  <c r="BB654" i="11"/>
  <c r="BB658" i="11"/>
  <c r="BB662" i="11"/>
  <c r="BB734" i="11"/>
  <c r="BB738" i="11"/>
  <c r="BB742" i="11"/>
  <c r="BB746" i="11"/>
  <c r="BB750" i="11"/>
  <c r="BB754" i="11"/>
  <c r="BB1009" i="11"/>
  <c r="BB1013" i="11"/>
  <c r="BB1048" i="11"/>
  <c r="BB1064" i="11"/>
  <c r="BB1084" i="11"/>
  <c r="BB1104" i="11"/>
  <c r="BB1124" i="11"/>
  <c r="BB1144" i="11"/>
  <c r="BB793" i="11"/>
  <c r="BB829" i="11"/>
  <c r="BB863" i="11"/>
  <c r="BB927" i="11"/>
  <c r="BB963" i="11"/>
  <c r="BB923" i="11"/>
  <c r="BB959" i="11"/>
  <c r="BB463" i="11"/>
  <c r="BB789" i="11"/>
  <c r="BB805" i="11"/>
  <c r="BB983" i="11"/>
  <c r="BB797" i="11"/>
  <c r="BB1063" i="11"/>
  <c r="BB1083" i="11"/>
  <c r="BB1103" i="11"/>
  <c r="BB1123" i="11"/>
  <c r="BB1143" i="11"/>
  <c r="BB801" i="11"/>
  <c r="BB859" i="11"/>
  <c r="BA3" i="11"/>
  <c r="BD2" i="12" l="1"/>
  <c r="BC35" i="12"/>
  <c r="BC89" i="12"/>
  <c r="BC93" i="12"/>
  <c r="BC97" i="12"/>
  <c r="BC101" i="12"/>
  <c r="BC105" i="12"/>
  <c r="BC109" i="12"/>
  <c r="BC234" i="12"/>
  <c r="BC238" i="12"/>
  <c r="BC242" i="12"/>
  <c r="BC246" i="12"/>
  <c r="BC250" i="12"/>
  <c r="BC254" i="12"/>
  <c r="BC284" i="12"/>
  <c r="BC318" i="12"/>
  <c r="BC322" i="12"/>
  <c r="BC326" i="12"/>
  <c r="BC330" i="12"/>
  <c r="BC334" i="12"/>
  <c r="BC364" i="12"/>
  <c r="BC368" i="12"/>
  <c r="BC372" i="12"/>
  <c r="BC376" i="12"/>
  <c r="BC380" i="12"/>
  <c r="BC384" i="12"/>
  <c r="BC21" i="12"/>
  <c r="BC136" i="12"/>
  <c r="BC140" i="12"/>
  <c r="BC144" i="12"/>
  <c r="BC148" i="12"/>
  <c r="BC152" i="12"/>
  <c r="BC156" i="12"/>
  <c r="BC211" i="12"/>
  <c r="BC215" i="12"/>
  <c r="BC219" i="12"/>
  <c r="BC223" i="12"/>
  <c r="BC227" i="12"/>
  <c r="BC231" i="12"/>
  <c r="BC295" i="12"/>
  <c r="BC299" i="12"/>
  <c r="BC303" i="12"/>
  <c r="BC307" i="12"/>
  <c r="BC311" i="12"/>
  <c r="BC47" i="12"/>
  <c r="BC63" i="12"/>
  <c r="BC79" i="12"/>
  <c r="BC121" i="12"/>
  <c r="BC163" i="12"/>
  <c r="BC179" i="12"/>
  <c r="BC194" i="12"/>
  <c r="BC259" i="12"/>
  <c r="BC275" i="12"/>
  <c r="BC350" i="12"/>
  <c r="BC393" i="12"/>
  <c r="BC412" i="12"/>
  <c r="BC423" i="12"/>
  <c r="BC427" i="12"/>
  <c r="BC479" i="12"/>
  <c r="BC483" i="12"/>
  <c r="BC487" i="12"/>
  <c r="BC491" i="12"/>
  <c r="BC495" i="12"/>
  <c r="BC499" i="12"/>
  <c r="BC573" i="12"/>
  <c r="BC577" i="12"/>
  <c r="BC581" i="12"/>
  <c r="BC585" i="12"/>
  <c r="BC589" i="12"/>
  <c r="BC42" i="12"/>
  <c r="BC58" i="12"/>
  <c r="BC74" i="12"/>
  <c r="BC116" i="12"/>
  <c r="BC132" i="12"/>
  <c r="BC178" i="12"/>
  <c r="BC197" i="12"/>
  <c r="BC262" i="12"/>
  <c r="BC286" i="12"/>
  <c r="BC353" i="12"/>
  <c r="BC396" i="12"/>
  <c r="BC415" i="12"/>
  <c r="BC17" i="12"/>
  <c r="BC399" i="12"/>
  <c r="BC665" i="12"/>
  <c r="BC669" i="12"/>
  <c r="BC673" i="12"/>
  <c r="BC677" i="12"/>
  <c r="BC681" i="12"/>
  <c r="BC685" i="12"/>
  <c r="BC759" i="12"/>
  <c r="BC763" i="12"/>
  <c r="BC767" i="12"/>
  <c r="BC771" i="12"/>
  <c r="BC775" i="12"/>
  <c r="BC839" i="12"/>
  <c r="BC843" i="12"/>
  <c r="BC875" i="12"/>
  <c r="BC879" i="12"/>
  <c r="BC903" i="12"/>
  <c r="BC907" i="12"/>
  <c r="BC939" i="12"/>
  <c r="BC943" i="12"/>
  <c r="BC1000" i="12"/>
  <c r="BC1004" i="12"/>
  <c r="BC1033" i="12"/>
  <c r="BC1037" i="12"/>
  <c r="BC1071" i="12"/>
  <c r="BC1091" i="12"/>
  <c r="BC1111" i="12"/>
  <c r="BC1131" i="12"/>
  <c r="BC1151" i="12"/>
  <c r="BC44" i="12"/>
  <c r="BC41" i="12"/>
  <c r="BC57" i="12"/>
  <c r="BC73" i="12"/>
  <c r="BC115" i="12"/>
  <c r="BC131" i="12"/>
  <c r="BC200" i="12"/>
  <c r="BC343" i="12"/>
  <c r="BC359" i="12"/>
  <c r="BC398" i="12"/>
  <c r="BC413" i="12"/>
  <c r="BC435" i="12"/>
  <c r="BC439" i="12"/>
  <c r="BC443" i="12"/>
  <c r="BC447" i="12"/>
  <c r="BC451" i="12"/>
  <c r="BC525" i="12"/>
  <c r="BC529" i="12"/>
  <c r="BC533" i="12"/>
  <c r="BC537" i="12"/>
  <c r="BC541" i="12"/>
  <c r="BC545" i="12"/>
  <c r="BC597" i="12"/>
  <c r="BC601" i="12"/>
  <c r="BC605" i="12"/>
  <c r="BC609" i="12"/>
  <c r="BC613" i="12"/>
  <c r="BC687" i="12"/>
  <c r="BC691" i="12"/>
  <c r="BC695" i="12"/>
  <c r="BC699" i="12"/>
  <c r="BC703" i="12"/>
  <c r="BC707" i="12"/>
  <c r="BC781" i="12"/>
  <c r="BC812" i="12"/>
  <c r="BC816" i="12"/>
  <c r="BC848" i="12"/>
  <c r="BC852" i="12"/>
  <c r="BC884" i="12"/>
  <c r="BC888" i="12"/>
  <c r="BC912" i="12"/>
  <c r="BC916" i="12"/>
  <c r="BC948" i="12"/>
  <c r="BC952" i="12"/>
  <c r="BC976" i="12"/>
  <c r="BC980" i="12"/>
  <c r="BC1009" i="12"/>
  <c r="BC1013" i="12"/>
  <c r="BC1042" i="12"/>
  <c r="BC68" i="12"/>
  <c r="BC165" i="12"/>
  <c r="BC173" i="12"/>
  <c r="BC181" i="12"/>
  <c r="BC340" i="12"/>
  <c r="BC356" i="12"/>
  <c r="BC418" i="12"/>
  <c r="BC637" i="12"/>
  <c r="BC644" i="12"/>
  <c r="BC648" i="12"/>
  <c r="BC652" i="12"/>
  <c r="BC656" i="12"/>
  <c r="BC660" i="12"/>
  <c r="BC715" i="12"/>
  <c r="BC731" i="12"/>
  <c r="BC863" i="12"/>
  <c r="BC963" i="12"/>
  <c r="BC992" i="12"/>
  <c r="BC996" i="12"/>
  <c r="BC1053" i="12"/>
  <c r="BC1133" i="12"/>
  <c r="BC199" i="12"/>
  <c r="BC463" i="12"/>
  <c r="BC502" i="12"/>
  <c r="BC518" i="12"/>
  <c r="BC561" i="12"/>
  <c r="BC619" i="12"/>
  <c r="BC730" i="12"/>
  <c r="BC962" i="12"/>
  <c r="BC76" i="12"/>
  <c r="BC256" i="12"/>
  <c r="BC264" i="12"/>
  <c r="BC272" i="12"/>
  <c r="BC288" i="12"/>
  <c r="BC639" i="12"/>
  <c r="BC738" i="12"/>
  <c r="BC747" i="12"/>
  <c r="BC788" i="12"/>
  <c r="BC794" i="12"/>
  <c r="BC801" i="12"/>
  <c r="BC807" i="12"/>
  <c r="BC831" i="12"/>
  <c r="BC895" i="12"/>
  <c r="BC935" i="12"/>
  <c r="BC969" i="12"/>
  <c r="BC1050" i="12"/>
  <c r="BC1086" i="12"/>
  <c r="BC1105" i="12"/>
  <c r="BC1144" i="12"/>
  <c r="BC72" i="12"/>
  <c r="BC207" i="12"/>
  <c r="BC462" i="12"/>
  <c r="BC470" i="12"/>
  <c r="BC503" i="12"/>
  <c r="BC511" i="12"/>
  <c r="BC519" i="12"/>
  <c r="BC550" i="12"/>
  <c r="BC558" i="12"/>
  <c r="BC566" i="12"/>
  <c r="BC622" i="12"/>
  <c r="BC638" i="12"/>
  <c r="BC724" i="12"/>
  <c r="BC856" i="12"/>
  <c r="BC956" i="12"/>
  <c r="BC1018" i="12"/>
  <c r="BC1060" i="12"/>
  <c r="BC1079" i="12"/>
  <c r="BC1098" i="12"/>
  <c r="BC1114" i="12"/>
  <c r="BC1121" i="12"/>
  <c r="BC1140" i="12"/>
  <c r="BC1159" i="12"/>
  <c r="BC469" i="12"/>
  <c r="BC504" i="12"/>
  <c r="BC520" i="12"/>
  <c r="BC555" i="12"/>
  <c r="BC636" i="12"/>
  <c r="BC726" i="12"/>
  <c r="BC958" i="12"/>
  <c r="BC1076" i="12"/>
  <c r="BC1156" i="12"/>
  <c r="BC721" i="12"/>
  <c r="BC736" i="12"/>
  <c r="BC741" i="12"/>
  <c r="BC749" i="12"/>
  <c r="BC787" i="12"/>
  <c r="BC798" i="12"/>
  <c r="BC821" i="12"/>
  <c r="BC834" i="12"/>
  <c r="BC865" i="12"/>
  <c r="BC869" i="12"/>
  <c r="BC896" i="12"/>
  <c r="BC900" i="12"/>
  <c r="BC932" i="12"/>
  <c r="BC967" i="12"/>
  <c r="BC972" i="12"/>
  <c r="BC1024" i="12"/>
  <c r="BC1028" i="12"/>
  <c r="BC1063" i="12"/>
  <c r="BC1085" i="12"/>
  <c r="BC1125" i="12"/>
  <c r="BC23" i="12"/>
  <c r="BC90" i="12"/>
  <c r="BC98" i="12"/>
  <c r="BC106" i="12"/>
  <c r="BC235" i="12"/>
  <c r="BC243" i="12"/>
  <c r="BC251" i="12"/>
  <c r="BC315" i="12"/>
  <c r="BC323" i="12"/>
  <c r="BC331" i="12"/>
  <c r="BC365" i="12"/>
  <c r="BC373" i="12"/>
  <c r="BC381" i="12"/>
  <c r="BC30" i="12"/>
  <c r="BC141" i="12"/>
  <c r="BC149" i="12"/>
  <c r="BC157" i="12"/>
  <c r="BC216" i="12"/>
  <c r="BC224" i="12"/>
  <c r="BC292" i="12"/>
  <c r="BC300" i="12"/>
  <c r="BC308" i="12"/>
  <c r="BC51" i="12"/>
  <c r="BC83" i="12"/>
  <c r="BC167" i="12"/>
  <c r="BC198" i="12"/>
  <c r="BC287" i="12"/>
  <c r="BC397" i="12"/>
  <c r="BC424" i="12"/>
  <c r="BC480" i="12"/>
  <c r="BC488" i="12"/>
  <c r="BC496" i="12"/>
  <c r="BC574" i="12"/>
  <c r="BC582" i="12"/>
  <c r="BC590" i="12"/>
  <c r="BC62" i="12"/>
  <c r="BC120" i="12"/>
  <c r="BC182" i="12"/>
  <c r="BC266" i="12"/>
  <c r="BC357" i="12"/>
  <c r="BC419" i="12"/>
  <c r="BC403" i="12"/>
  <c r="BC670" i="12"/>
  <c r="BC678" i="12"/>
  <c r="BC756" i="12"/>
  <c r="BC764" i="12"/>
  <c r="BC772" i="12"/>
  <c r="BC840" i="12"/>
  <c r="BC876" i="12"/>
  <c r="BC904" i="12"/>
  <c r="BC940" i="12"/>
  <c r="BC1001" i="12"/>
  <c r="BC1034" i="12"/>
  <c r="BC1088" i="12"/>
  <c r="BC1128" i="12"/>
  <c r="BC15" i="12"/>
  <c r="BC45" i="12"/>
  <c r="BC77" i="12"/>
  <c r="BC188" i="12"/>
  <c r="BC347" i="12"/>
  <c r="BC402" i="12"/>
  <c r="BC436" i="12"/>
  <c r="BC444" i="12"/>
  <c r="BC452" i="12"/>
  <c r="BC530" i="12"/>
  <c r="BC538" i="12"/>
  <c r="BC546" i="12"/>
  <c r="BC602" i="12"/>
  <c r="BC610" i="12"/>
  <c r="BC688" i="12"/>
  <c r="BC696" i="12"/>
  <c r="BC704" i="12"/>
  <c r="BC782" i="12"/>
  <c r="BC817" i="12"/>
  <c r="BC853" i="12"/>
  <c r="BC889" i="12"/>
  <c r="BC917" i="12"/>
  <c r="BC953" i="12"/>
  <c r="BC981" i="12"/>
  <c r="BC1039" i="12"/>
  <c r="BC84" i="12"/>
  <c r="BC176" i="12"/>
  <c r="BC344" i="12"/>
  <c r="BC625" i="12"/>
  <c r="BC645" i="12"/>
  <c r="BC653" i="12"/>
  <c r="BC661" i="12"/>
  <c r="BC823" i="12"/>
  <c r="BC983" i="12"/>
  <c r="BC997" i="12"/>
  <c r="BC1153" i="12"/>
  <c r="BC465" i="12"/>
  <c r="BC522" i="12"/>
  <c r="BC624" i="12"/>
  <c r="BC1056" i="12"/>
  <c r="BC257" i="12"/>
  <c r="BC273" i="12"/>
  <c r="BC713" i="12"/>
  <c r="BC750" i="12"/>
  <c r="BC795" i="12"/>
  <c r="BC808" i="12"/>
  <c r="BC921" i="12"/>
  <c r="BC985" i="12"/>
  <c r="BC1095" i="12"/>
  <c r="BC1146" i="12"/>
  <c r="BC456" i="12"/>
  <c r="BC472" i="12"/>
  <c r="BC513" i="12"/>
  <c r="BC552" i="12"/>
  <c r="BC568" i="12"/>
  <c r="BC712" i="12"/>
  <c r="BC960" i="12"/>
  <c r="BC1061" i="12"/>
  <c r="BC1099" i="12"/>
  <c r="BC1134" i="12"/>
  <c r="BC1160" i="12"/>
  <c r="BC510" i="12"/>
  <c r="BC569" i="12"/>
  <c r="BC822" i="12"/>
  <c r="BC1096" i="12"/>
  <c r="BC733" i="12"/>
  <c r="BC743" i="12"/>
  <c r="BC791" i="12"/>
  <c r="BC829" i="12"/>
  <c r="BC866" i="12"/>
  <c r="BC897" i="12"/>
  <c r="BC933" i="12"/>
  <c r="BC1015" i="12"/>
  <c r="BC1048" i="12"/>
  <c r="BC1115" i="12"/>
  <c r="BC34" i="12"/>
  <c r="BC88" i="12"/>
  <c r="BC92" i="12"/>
  <c r="BC96" i="12"/>
  <c r="BC100" i="12"/>
  <c r="BC104" i="12"/>
  <c r="BC108" i="12"/>
  <c r="BC233" i="12"/>
  <c r="BC237" i="12"/>
  <c r="BC241" i="12"/>
  <c r="BC245" i="12"/>
  <c r="BC249" i="12"/>
  <c r="BC253" i="12"/>
  <c r="BC283" i="12"/>
  <c r="BC317" i="12"/>
  <c r="BC321" i="12"/>
  <c r="BC325" i="12"/>
  <c r="BC329" i="12"/>
  <c r="BC333" i="12"/>
  <c r="BC363" i="12"/>
  <c r="BC367" i="12"/>
  <c r="BC371" i="12"/>
  <c r="BC375" i="12"/>
  <c r="BC379" i="12"/>
  <c r="BC383" i="12"/>
  <c r="BC20" i="12"/>
  <c r="BC32" i="12"/>
  <c r="BC139" i="12"/>
  <c r="BC143" i="12"/>
  <c r="BC147" i="12"/>
  <c r="BC151" i="12"/>
  <c r="BC155" i="12"/>
  <c r="BC210" i="12"/>
  <c r="BC214" i="12"/>
  <c r="BC218" i="12"/>
  <c r="BC222" i="12"/>
  <c r="BC226" i="12"/>
  <c r="BC230" i="12"/>
  <c r="BC294" i="12"/>
  <c r="BC298" i="12"/>
  <c r="BC302" i="12"/>
  <c r="BC306" i="12"/>
  <c r="BC310" i="12"/>
  <c r="BC43" i="12"/>
  <c r="BC59" i="12"/>
  <c r="BC75" i="12"/>
  <c r="BC117" i="12"/>
  <c r="BC133" i="12"/>
  <c r="BC175" i="12"/>
  <c r="BC190" i="12"/>
  <c r="BC206" i="12"/>
  <c r="BC271" i="12"/>
  <c r="BC346" i="12"/>
  <c r="BC389" i="12"/>
  <c r="BC405" i="12"/>
  <c r="BC422" i="12"/>
  <c r="BC426" i="12"/>
  <c r="BC430" i="12"/>
  <c r="BC482" i="12"/>
  <c r="BC486" i="12"/>
  <c r="BC490" i="12"/>
  <c r="BC494" i="12"/>
  <c r="BC498" i="12"/>
  <c r="BC572" i="12"/>
  <c r="BC576" i="12"/>
  <c r="BC580" i="12"/>
  <c r="BC584" i="12"/>
  <c r="BC588" i="12"/>
  <c r="BC592" i="12"/>
  <c r="BC54" i="12"/>
  <c r="BC70" i="12"/>
  <c r="BC112" i="12"/>
  <c r="BC128" i="12"/>
  <c r="BC174" i="12"/>
  <c r="BC193" i="12"/>
  <c r="BC258" i="12"/>
  <c r="BC274" i="12"/>
  <c r="BC349" i="12"/>
  <c r="BC392" i="12"/>
  <c r="BC411" i="12"/>
  <c r="BC14" i="12"/>
  <c r="BC395" i="12"/>
  <c r="BC664" i="12"/>
  <c r="BC668" i="12"/>
  <c r="BC672" i="12"/>
  <c r="BC676" i="12"/>
  <c r="BC680" i="12"/>
  <c r="BC684" i="12"/>
  <c r="BC758" i="12"/>
  <c r="BC762" i="12"/>
  <c r="BC766" i="12"/>
  <c r="BC770" i="12"/>
  <c r="BC774" i="12"/>
  <c r="BC838" i="12"/>
  <c r="BC842" i="12"/>
  <c r="BC874" i="12"/>
  <c r="BC878" i="12"/>
  <c r="BC902" i="12"/>
  <c r="BC906" i="12"/>
  <c r="BC938" i="12"/>
  <c r="BC942" i="12"/>
  <c r="BC999" i="12"/>
  <c r="BC1003" i="12"/>
  <c r="BC1032" i="12"/>
  <c r="BC1036" i="12"/>
  <c r="BC1070" i="12"/>
  <c r="BC1090" i="12"/>
  <c r="BC1110" i="12"/>
  <c r="BC1130" i="12"/>
  <c r="BC1150" i="12"/>
  <c r="BC40" i="12"/>
  <c r="BC56" i="12"/>
  <c r="BC53" i="12"/>
  <c r="BC69" i="12"/>
  <c r="BC85" i="12"/>
  <c r="BC127" i="12"/>
  <c r="BC196" i="12"/>
  <c r="BC339" i="12"/>
  <c r="BC355" i="12"/>
  <c r="BC394" i="12"/>
  <c r="BC409" i="12"/>
  <c r="BC434" i="12"/>
  <c r="BC438" i="12"/>
  <c r="BC442" i="12"/>
  <c r="BC446" i="12"/>
  <c r="BC450" i="12"/>
  <c r="BC454" i="12"/>
  <c r="BC528" i="12"/>
  <c r="BC532" i="12"/>
  <c r="BC536" i="12"/>
  <c r="BC540" i="12"/>
  <c r="BC544" i="12"/>
  <c r="BC596" i="12"/>
  <c r="BC600" i="12"/>
  <c r="BC604" i="12"/>
  <c r="BC608" i="12"/>
  <c r="BC612" i="12"/>
  <c r="BC616" i="12"/>
  <c r="BC690" i="12"/>
  <c r="BC694" i="12"/>
  <c r="BC698" i="12"/>
  <c r="BC702" i="12"/>
  <c r="BC706" i="12"/>
  <c r="BC780" i="12"/>
  <c r="BC811" i="12"/>
  <c r="BC815" i="12"/>
  <c r="BC847" i="12"/>
  <c r="BC851" i="12"/>
  <c r="BC883" i="12"/>
  <c r="BC887" i="12"/>
  <c r="BC911" i="12"/>
  <c r="BC915" i="12"/>
  <c r="BC947" i="12"/>
  <c r="BC951" i="12"/>
  <c r="BC975" i="12"/>
  <c r="BC979" i="12"/>
  <c r="BC1008" i="12"/>
  <c r="BC1012" i="12"/>
  <c r="BC1041" i="12"/>
  <c r="BC1045" i="12"/>
  <c r="BC164" i="12"/>
  <c r="BC172" i="12"/>
  <c r="BC180" i="12"/>
  <c r="BC203" i="12"/>
  <c r="BC352" i="12"/>
  <c r="BC414" i="12"/>
  <c r="BC633" i="12"/>
  <c r="BC643" i="12"/>
  <c r="BC647" i="12"/>
  <c r="BC651" i="12"/>
  <c r="BC655" i="12"/>
  <c r="BC659" i="12"/>
  <c r="BC711" i="12"/>
  <c r="BC727" i="12"/>
  <c r="BC859" i="12"/>
  <c r="BC959" i="12"/>
  <c r="BC991" i="12"/>
  <c r="BC995" i="12"/>
  <c r="BC1021" i="12"/>
  <c r="BC1113" i="12"/>
  <c r="BC122" i="12"/>
  <c r="BC461" i="12"/>
  <c r="BC473" i="12"/>
  <c r="BC512" i="12"/>
  <c r="BC559" i="12"/>
  <c r="BC567" i="12"/>
  <c r="BC710" i="12"/>
  <c r="BC926" i="12"/>
  <c r="BC60" i="12"/>
  <c r="BC195" i="12"/>
  <c r="BC261" i="12"/>
  <c r="BC269" i="12"/>
  <c r="BC277" i="12"/>
  <c r="BC631" i="12"/>
  <c r="BC729" i="12"/>
  <c r="BC746" i="12"/>
  <c r="BC754" i="12"/>
  <c r="BC792" i="12"/>
  <c r="BC800" i="12"/>
  <c r="BC806" i="12"/>
  <c r="BC830" i="12"/>
  <c r="BC894" i="12"/>
  <c r="BC934" i="12"/>
  <c r="BC965" i="12"/>
  <c r="BC1029" i="12"/>
  <c r="BC1084" i="12"/>
  <c r="BC1104" i="12"/>
  <c r="BC1143" i="12"/>
  <c r="BC27" i="12"/>
  <c r="BC191" i="12"/>
  <c r="BC460" i="12"/>
  <c r="BC468" i="12"/>
  <c r="BC476" i="12"/>
  <c r="BC509" i="12"/>
  <c r="BC517" i="12"/>
  <c r="BC548" i="12"/>
  <c r="BC556" i="12"/>
  <c r="BC564" i="12"/>
  <c r="BC620" i="12"/>
  <c r="BC634" i="12"/>
  <c r="BC720" i="12"/>
  <c r="BC824" i="12"/>
  <c r="BC924" i="12"/>
  <c r="BC988" i="12"/>
  <c r="BC1059" i="12"/>
  <c r="BC1078" i="12"/>
  <c r="BC1094" i="12"/>
  <c r="BC1101" i="12"/>
  <c r="BC1120" i="12"/>
  <c r="BC1139" i="12"/>
  <c r="BC1158" i="12"/>
  <c r="BC80" i="12"/>
  <c r="BC477" i="12"/>
  <c r="BC516" i="12"/>
  <c r="BC553" i="12"/>
  <c r="BC628" i="12"/>
  <c r="BC722" i="12"/>
  <c r="BC858" i="12"/>
  <c r="BC1020" i="12"/>
  <c r="BC1136" i="12"/>
  <c r="BC717" i="12"/>
  <c r="BC735" i="12"/>
  <c r="BC740" i="12"/>
  <c r="BC748" i="12"/>
  <c r="BC786" i="12"/>
  <c r="BC796" i="12"/>
  <c r="BC805" i="12"/>
  <c r="BC833" i="12"/>
  <c r="BC861" i="12"/>
  <c r="BC868" i="12"/>
  <c r="BC893" i="12"/>
  <c r="BC899" i="12"/>
  <c r="BC931" i="12"/>
  <c r="BC966" i="12"/>
  <c r="BC971" i="12"/>
  <c r="BC1023" i="12"/>
  <c r="BC1027" i="12"/>
  <c r="BC1055" i="12"/>
  <c r="BC1066" i="12"/>
  <c r="BC1124" i="12"/>
  <c r="BC36" i="12"/>
  <c r="BC94" i="12"/>
  <c r="BC102" i="12"/>
  <c r="BC160" i="12"/>
  <c r="BC239" i="12"/>
  <c r="BC247" i="12"/>
  <c r="BC281" i="12"/>
  <c r="BC319" i="12"/>
  <c r="BC327" i="12"/>
  <c r="BC335" i="12"/>
  <c r="BC369" i="12"/>
  <c r="BC377" i="12"/>
  <c r="BC10" i="12"/>
  <c r="BC137" i="12"/>
  <c r="BC145" i="12"/>
  <c r="BC153" i="12"/>
  <c r="BC212" i="12"/>
  <c r="BC220" i="12"/>
  <c r="BC228" i="12"/>
  <c r="BC296" i="12"/>
  <c r="BC304" i="12"/>
  <c r="BC312" i="12"/>
  <c r="BC67" i="12"/>
  <c r="BC125" i="12"/>
  <c r="BC183" i="12"/>
  <c r="BC263" i="12"/>
  <c r="BC354" i="12"/>
  <c r="BC416" i="12"/>
  <c r="BC428" i="12"/>
  <c r="BC484" i="12"/>
  <c r="BC492" i="12"/>
  <c r="BC500" i="12"/>
  <c r="BC578" i="12"/>
  <c r="BC586" i="12"/>
  <c r="BC46" i="12"/>
  <c r="BC78" i="12"/>
  <c r="BC166" i="12"/>
  <c r="BC201" i="12"/>
  <c r="BC341" i="12"/>
  <c r="BC400" i="12"/>
  <c r="BC387" i="12"/>
  <c r="BC666" i="12"/>
  <c r="BC674" i="12"/>
  <c r="BC682" i="12"/>
  <c r="BC760" i="12"/>
  <c r="BC768" i="12"/>
  <c r="BC776" i="12"/>
  <c r="BC844" i="12"/>
  <c r="BC880" i="12"/>
  <c r="BC908" i="12"/>
  <c r="BC944" i="12"/>
  <c r="BC1005" i="12"/>
  <c r="BC1068" i="12"/>
  <c r="BC1108" i="12"/>
  <c r="BC1148" i="12"/>
  <c r="BC48" i="12"/>
  <c r="BC61" i="12"/>
  <c r="BC119" i="12"/>
  <c r="BC204" i="12"/>
  <c r="BC386" i="12"/>
  <c r="BC417" i="12"/>
  <c r="BC440" i="12"/>
  <c r="BC448" i="12"/>
  <c r="BC526" i="12"/>
  <c r="BC534" i="12"/>
  <c r="BC542" i="12"/>
  <c r="BC598" i="12"/>
  <c r="BC606" i="12"/>
  <c r="BC614" i="12"/>
  <c r="BC692" i="12"/>
  <c r="BC700" i="12"/>
  <c r="BC708" i="12"/>
  <c r="BC813" i="12"/>
  <c r="BC849" i="12"/>
  <c r="BC885" i="12"/>
  <c r="BC913" i="12"/>
  <c r="BC949" i="12"/>
  <c r="BC977" i="12"/>
  <c r="BC1010" i="12"/>
  <c r="BC1043" i="12"/>
  <c r="BC168" i="12"/>
  <c r="BC184" i="12"/>
  <c r="BC360" i="12"/>
  <c r="BC641" i="12"/>
  <c r="BC649" i="12"/>
  <c r="BC657" i="12"/>
  <c r="BC719" i="12"/>
  <c r="BC923" i="12"/>
  <c r="BC993" i="12"/>
  <c r="BC1073" i="12"/>
  <c r="BC457" i="12"/>
  <c r="BC506" i="12"/>
  <c r="BC563" i="12"/>
  <c r="BC862" i="12"/>
  <c r="BC118" i="12"/>
  <c r="BC265" i="12"/>
  <c r="BC289" i="12"/>
  <c r="BC742" i="12"/>
  <c r="BC789" i="12"/>
  <c r="BC803" i="12"/>
  <c r="BC835" i="12"/>
  <c r="BC936" i="12"/>
  <c r="BC1075" i="12"/>
  <c r="BC1106" i="12"/>
  <c r="BC114" i="12"/>
  <c r="BC464" i="12"/>
  <c r="BC505" i="12"/>
  <c r="BC521" i="12"/>
  <c r="BC560" i="12"/>
  <c r="BC626" i="12"/>
  <c r="BC860" i="12"/>
  <c r="BC1054" i="12"/>
  <c r="BC1080" i="12"/>
  <c r="BC1118" i="12"/>
  <c r="BC1141" i="12"/>
  <c r="BC471" i="12"/>
  <c r="BC549" i="12"/>
  <c r="BC714" i="12"/>
  <c r="BC986" i="12"/>
  <c r="BC623" i="12"/>
  <c r="BC737" i="12"/>
  <c r="BC751" i="12"/>
  <c r="BC799" i="12"/>
  <c r="BC836" i="12"/>
  <c r="BC870" i="12"/>
  <c r="BC925" i="12"/>
  <c r="BC968" i="12"/>
  <c r="BC1025" i="12"/>
  <c r="BC1064" i="12"/>
  <c r="BC1135" i="12"/>
  <c r="BC24" i="12"/>
  <c r="BC37" i="12"/>
  <c r="BC91" i="12"/>
  <c r="BC95" i="12"/>
  <c r="BC99" i="12"/>
  <c r="BC103" i="12"/>
  <c r="BC107" i="12"/>
  <c r="BC161" i="12"/>
  <c r="BC236" i="12"/>
  <c r="BC240" i="12"/>
  <c r="BC244" i="12"/>
  <c r="BC248" i="12"/>
  <c r="BC252" i="12"/>
  <c r="BC282" i="12"/>
  <c r="BC316" i="12"/>
  <c r="BC320" i="12"/>
  <c r="BC324" i="12"/>
  <c r="BC328" i="12"/>
  <c r="BC332" i="12"/>
  <c r="BC336" i="12"/>
  <c r="BC366" i="12"/>
  <c r="BC370" i="12"/>
  <c r="BC374" i="12"/>
  <c r="BC378" i="12"/>
  <c r="BC382" i="12"/>
  <c r="BC11" i="12"/>
  <c r="BC31" i="12"/>
  <c r="BC138" i="12"/>
  <c r="BC142" i="12"/>
  <c r="BC146" i="12"/>
  <c r="BC150" i="12"/>
  <c r="BC154" i="12"/>
  <c r="BC158" i="12"/>
  <c r="BC213" i="12"/>
  <c r="BC217" i="12"/>
  <c r="BC221" i="12"/>
  <c r="BC225" i="12"/>
  <c r="BC229" i="12"/>
  <c r="BC293" i="12"/>
  <c r="BC297" i="12"/>
  <c r="BC301" i="12"/>
  <c r="BC305" i="12"/>
  <c r="BC309" i="12"/>
  <c r="BC313" i="12"/>
  <c r="BC55" i="12"/>
  <c r="BC71" i="12"/>
  <c r="BC113" i="12"/>
  <c r="BC129" i="12"/>
  <c r="BC171" i="12"/>
  <c r="BC186" i="12"/>
  <c r="BC202" i="12"/>
  <c r="BC267" i="12"/>
  <c r="BC342" i="12"/>
  <c r="BC358" i="12"/>
  <c r="BC401" i="12"/>
  <c r="BC420" i="12"/>
  <c r="BC425" i="12"/>
  <c r="BC429" i="12"/>
  <c r="BC481" i="12"/>
  <c r="BC485" i="12"/>
  <c r="BC489" i="12"/>
  <c r="BC493" i="12"/>
  <c r="BC497" i="12"/>
  <c r="BC571" i="12"/>
  <c r="BC575" i="12"/>
  <c r="BC579" i="12"/>
  <c r="BC583" i="12"/>
  <c r="BC587" i="12"/>
  <c r="BC591" i="12"/>
  <c r="BC50" i="12"/>
  <c r="BC66" i="12"/>
  <c r="BC82" i="12"/>
  <c r="BC124" i="12"/>
  <c r="BC170" i="12"/>
  <c r="BC189" i="12"/>
  <c r="BC205" i="12"/>
  <c r="BC270" i="12"/>
  <c r="BC345" i="12"/>
  <c r="BC388" i="12"/>
  <c r="BC404" i="12"/>
  <c r="BC421" i="12"/>
  <c r="BC391" i="12"/>
  <c r="BC407" i="12"/>
  <c r="BC667" i="12"/>
  <c r="BC671" i="12"/>
  <c r="BC675" i="12"/>
  <c r="BC679" i="12"/>
  <c r="BC683" i="12"/>
  <c r="BC757" i="12"/>
  <c r="BC761" i="12"/>
  <c r="BC765" i="12"/>
  <c r="BC769" i="12"/>
  <c r="BC773" i="12"/>
  <c r="BC777" i="12"/>
  <c r="BC841" i="12"/>
  <c r="BC845" i="12"/>
  <c r="BC877" i="12"/>
  <c r="BC881" i="12"/>
  <c r="BC905" i="12"/>
  <c r="BC909" i="12"/>
  <c r="BC941" i="12"/>
  <c r="BC945" i="12"/>
  <c r="BC1002" i="12"/>
  <c r="BC1031" i="12"/>
  <c r="BC1035" i="12"/>
  <c r="BC1069" i="12"/>
  <c r="BC1089" i="12"/>
  <c r="BC1109" i="12"/>
  <c r="BC1129" i="12"/>
  <c r="BC1149" i="12"/>
  <c r="BC26" i="12"/>
  <c r="BC52" i="12"/>
  <c r="BC49" i="12"/>
  <c r="BC65" i="12"/>
  <c r="BC81" i="12"/>
  <c r="BC123" i="12"/>
  <c r="BC192" i="12"/>
  <c r="BC208" i="12"/>
  <c r="BC351" i="12"/>
  <c r="BC390" i="12"/>
  <c r="BC406" i="12"/>
  <c r="BC433" i="12"/>
  <c r="BC437" i="12"/>
  <c r="BC441" i="12"/>
  <c r="BC445" i="12"/>
  <c r="BC449" i="12"/>
  <c r="BC453" i="12"/>
  <c r="BC527" i="12"/>
  <c r="BC531" i="12"/>
  <c r="BC535" i="12"/>
  <c r="BC539" i="12"/>
  <c r="BC543" i="12"/>
  <c r="BC595" i="12"/>
  <c r="BC599" i="12"/>
  <c r="BC603" i="12"/>
  <c r="BC607" i="12"/>
  <c r="BC611" i="12"/>
  <c r="BC615" i="12"/>
  <c r="BC689" i="12"/>
  <c r="BC693" i="12"/>
  <c r="BC697" i="12"/>
  <c r="BC701" i="12"/>
  <c r="BC705" i="12"/>
  <c r="BC779" i="12"/>
  <c r="BC783" i="12"/>
  <c r="BC814" i="12"/>
  <c r="BC818" i="12"/>
  <c r="BC850" i="12"/>
  <c r="BC854" i="12"/>
  <c r="BC886" i="12"/>
  <c r="BC890" i="12"/>
  <c r="BC914" i="12"/>
  <c r="BC918" i="12"/>
  <c r="BC950" i="12"/>
  <c r="BC954" i="12"/>
  <c r="BC978" i="12"/>
  <c r="BC1007" i="12"/>
  <c r="BC1011" i="12"/>
  <c r="BC1040" i="12"/>
  <c r="BC1044" i="12"/>
  <c r="BC126" i="12"/>
  <c r="BC169" i="12"/>
  <c r="BC177" i="12"/>
  <c r="BC187" i="12"/>
  <c r="BC348" i="12"/>
  <c r="BC410" i="12"/>
  <c r="BC629" i="12"/>
  <c r="BC642" i="12"/>
  <c r="BC646" i="12"/>
  <c r="BC650" i="12"/>
  <c r="BC654" i="12"/>
  <c r="BC658" i="12"/>
  <c r="BC662" i="12"/>
  <c r="BC723" i="12"/>
  <c r="BC827" i="12"/>
  <c r="BC927" i="12"/>
  <c r="BC987" i="12"/>
  <c r="BC994" i="12"/>
  <c r="BC1017" i="12"/>
  <c r="BC1093" i="12"/>
  <c r="BC64" i="12"/>
  <c r="BC459" i="12"/>
  <c r="BC467" i="12"/>
  <c r="BC508" i="12"/>
  <c r="BC557" i="12"/>
  <c r="BC565" i="12"/>
  <c r="BC632" i="12"/>
  <c r="BC922" i="12"/>
  <c r="BC18" i="12"/>
  <c r="BC134" i="12"/>
  <c r="BC260" i="12"/>
  <c r="BC268" i="12"/>
  <c r="BC276" i="12"/>
  <c r="BC627" i="12"/>
  <c r="BC725" i="12"/>
  <c r="BC745" i="12"/>
  <c r="BC753" i="12"/>
  <c r="BC790" i="12"/>
  <c r="BC797" i="12"/>
  <c r="BC804" i="12"/>
  <c r="BC825" i="12"/>
  <c r="BC871" i="12"/>
  <c r="BC929" i="12"/>
  <c r="BC961" i="12"/>
  <c r="BC989" i="12"/>
  <c r="BC1083" i="12"/>
  <c r="BC1103" i="12"/>
  <c r="BC1126" i="12"/>
  <c r="BC1155" i="12"/>
  <c r="BC130" i="12"/>
  <c r="BC458" i="12"/>
  <c r="BC466" i="12"/>
  <c r="BC474" i="12"/>
  <c r="BC507" i="12"/>
  <c r="BC515" i="12"/>
  <c r="BC523" i="12"/>
  <c r="BC554" i="12"/>
  <c r="BC562" i="12"/>
  <c r="BC618" i="12"/>
  <c r="BC630" i="12"/>
  <c r="BC716" i="12"/>
  <c r="BC820" i="12"/>
  <c r="BC920" i="12"/>
  <c r="BC984" i="12"/>
  <c r="BC1058" i="12"/>
  <c r="BC1074" i="12"/>
  <c r="BC1081" i="12"/>
  <c r="BC1100" i="12"/>
  <c r="BC1119" i="12"/>
  <c r="BC1138" i="12"/>
  <c r="BC1154" i="12"/>
  <c r="BC1161" i="12"/>
  <c r="BC475" i="12"/>
  <c r="BC514" i="12"/>
  <c r="BC551" i="12"/>
  <c r="BC621" i="12"/>
  <c r="BC718" i="12"/>
  <c r="BC826" i="12"/>
  <c r="BC1016" i="12"/>
  <c r="BC1116" i="12"/>
  <c r="BC635" i="12"/>
  <c r="BC734" i="12"/>
  <c r="BC739" i="12"/>
  <c r="BC744" i="12"/>
  <c r="BC752" i="12"/>
  <c r="BC793" i="12"/>
  <c r="BC802" i="12"/>
  <c r="BC832" i="12"/>
  <c r="BC857" i="12"/>
  <c r="BC867" i="12"/>
  <c r="BC872" i="12"/>
  <c r="BC898" i="12"/>
  <c r="BC930" i="12"/>
  <c r="BC957" i="12"/>
  <c r="BC970" i="12"/>
  <c r="BC1019" i="12"/>
  <c r="BC1026" i="12"/>
  <c r="BC1049" i="12"/>
  <c r="BC1065" i="12"/>
  <c r="BC1123" i="12"/>
  <c r="BC1145" i="12"/>
  <c r="BC728" i="12"/>
  <c r="BB3" i="12"/>
  <c r="BC17" i="11"/>
  <c r="BC18" i="11"/>
  <c r="BC10" i="11"/>
  <c r="BC11" i="11"/>
  <c r="BC23" i="11"/>
  <c r="BC40" i="11"/>
  <c r="BC41" i="11"/>
  <c r="BC42" i="11"/>
  <c r="BD2" i="11"/>
  <c r="BC14" i="11"/>
  <c r="BC20" i="11"/>
  <c r="BC35" i="11"/>
  <c r="BC36" i="11"/>
  <c r="BC43" i="11"/>
  <c r="BC44" i="11"/>
  <c r="BC45" i="11"/>
  <c r="BC15" i="11"/>
  <c r="BC21" i="11"/>
  <c r="BC26" i="11"/>
  <c r="BC30" i="11"/>
  <c r="BC34" i="11"/>
  <c r="BC47" i="11"/>
  <c r="BC31" i="11"/>
  <c r="BC32" i="11"/>
  <c r="BC46" i="11"/>
  <c r="BC48" i="11"/>
  <c r="BC52" i="11"/>
  <c r="BC56" i="11"/>
  <c r="BC60" i="11"/>
  <c r="BC64" i="11"/>
  <c r="BC68" i="11"/>
  <c r="BC72" i="11"/>
  <c r="BC76" i="11"/>
  <c r="BC88" i="11"/>
  <c r="BC89" i="11"/>
  <c r="BC90" i="11"/>
  <c r="BC91" i="11"/>
  <c r="BC92" i="11"/>
  <c r="BC93" i="11"/>
  <c r="BC94" i="11"/>
  <c r="BC53" i="11"/>
  <c r="BC57" i="11"/>
  <c r="BC61" i="11"/>
  <c r="BC65" i="11"/>
  <c r="BC69" i="11"/>
  <c r="BC73" i="11"/>
  <c r="BC77" i="11"/>
  <c r="BC49" i="11"/>
  <c r="BC82" i="11"/>
  <c r="BC95" i="11"/>
  <c r="BC96" i="11"/>
  <c r="BC97" i="11"/>
  <c r="BC98" i="11"/>
  <c r="BC99" i="11"/>
  <c r="BC100" i="11"/>
  <c r="BC101" i="11"/>
  <c r="BC102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24" i="11"/>
  <c r="BC37" i="11"/>
  <c r="BC83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27" i="11"/>
  <c r="BC103" i="11"/>
  <c r="BC107" i="11"/>
  <c r="BC50" i="11"/>
  <c r="BC51" i="11"/>
  <c r="BC54" i="11"/>
  <c r="BC55" i="11"/>
  <c r="BC58" i="11"/>
  <c r="BC59" i="11"/>
  <c r="BC62" i="11"/>
  <c r="BC63" i="11"/>
  <c r="BC66" i="11"/>
  <c r="BC67" i="11"/>
  <c r="BC70" i="11"/>
  <c r="BC71" i="11"/>
  <c r="BC74" i="11"/>
  <c r="BC75" i="11"/>
  <c r="BC78" i="11"/>
  <c r="BC80" i="11"/>
  <c r="BC84" i="11"/>
  <c r="BC106" i="11"/>
  <c r="BC161" i="11"/>
  <c r="BC79" i="11"/>
  <c r="BC81" i="11"/>
  <c r="BC85" i="11"/>
  <c r="BC105" i="11"/>
  <c r="BC109" i="11"/>
  <c r="BC160" i="11"/>
  <c r="BC165" i="11"/>
  <c r="BC166" i="11"/>
  <c r="BC167" i="11"/>
  <c r="BC168" i="11"/>
  <c r="BC210" i="11"/>
  <c r="BC211" i="11"/>
  <c r="BC212" i="11"/>
  <c r="BC213" i="11"/>
  <c r="BC214" i="11"/>
  <c r="BC215" i="11"/>
  <c r="BC216" i="11"/>
  <c r="BC217" i="11"/>
  <c r="BC218" i="11"/>
  <c r="BC219" i="11"/>
  <c r="BC220" i="11"/>
  <c r="BC221" i="11"/>
  <c r="BC222" i="11"/>
  <c r="BC223" i="11"/>
  <c r="BC224" i="11"/>
  <c r="BC225" i="11"/>
  <c r="BC226" i="11"/>
  <c r="BC227" i="11"/>
  <c r="BC228" i="11"/>
  <c r="BC229" i="11"/>
  <c r="BC230" i="11"/>
  <c r="BC231" i="11"/>
  <c r="BC163" i="11"/>
  <c r="BC171" i="11"/>
  <c r="BC175" i="11"/>
  <c r="BC179" i="11"/>
  <c r="BC183" i="11"/>
  <c r="BC186" i="11"/>
  <c r="BC190" i="11"/>
  <c r="BC194" i="11"/>
  <c r="BC198" i="11"/>
  <c r="BC202" i="11"/>
  <c r="BC206" i="11"/>
  <c r="BC233" i="11"/>
  <c r="BC234" i="11"/>
  <c r="BC235" i="11"/>
  <c r="BC236" i="11"/>
  <c r="BC237" i="11"/>
  <c r="BC238" i="11"/>
  <c r="BC239" i="11"/>
  <c r="BC104" i="11"/>
  <c r="BC108" i="11"/>
  <c r="BC164" i="11"/>
  <c r="BC170" i="11"/>
  <c r="BC174" i="11"/>
  <c r="BC178" i="11"/>
  <c r="BC182" i="11"/>
  <c r="BC189" i="11"/>
  <c r="BC193" i="11"/>
  <c r="BC197" i="11"/>
  <c r="BC201" i="11"/>
  <c r="BC205" i="11"/>
  <c r="BC188" i="11"/>
  <c r="BC192" i="11"/>
  <c r="BC196" i="11"/>
  <c r="BC200" i="11"/>
  <c r="BC204" i="11"/>
  <c r="BC208" i="11"/>
  <c r="BC243" i="11"/>
  <c r="BC247" i="11"/>
  <c r="BC251" i="11"/>
  <c r="BC256" i="11"/>
  <c r="BC257" i="11"/>
  <c r="BC258" i="11"/>
  <c r="BC259" i="11"/>
  <c r="BC260" i="11"/>
  <c r="BC261" i="11"/>
  <c r="BC262" i="11"/>
  <c r="BC263" i="11"/>
  <c r="BC264" i="11"/>
  <c r="BC265" i="11"/>
  <c r="BC266" i="11"/>
  <c r="BC267" i="11"/>
  <c r="BC268" i="11"/>
  <c r="BC269" i="11"/>
  <c r="BC270" i="11"/>
  <c r="BC271" i="11"/>
  <c r="BC272" i="11"/>
  <c r="BC339" i="11"/>
  <c r="BC340" i="11"/>
  <c r="BC341" i="11"/>
  <c r="BC342" i="11"/>
  <c r="BC343" i="11"/>
  <c r="BC344" i="11"/>
  <c r="BC345" i="11"/>
  <c r="BC346" i="11"/>
  <c r="BC347" i="11"/>
  <c r="BC348" i="11"/>
  <c r="BC349" i="11"/>
  <c r="BC350" i="11"/>
  <c r="BC351" i="11"/>
  <c r="BC352" i="11"/>
  <c r="BC353" i="11"/>
  <c r="BC354" i="11"/>
  <c r="BC355" i="11"/>
  <c r="BC356" i="11"/>
  <c r="BC357" i="11"/>
  <c r="BC358" i="11"/>
  <c r="BC359" i="11"/>
  <c r="BC360" i="11"/>
  <c r="BC240" i="11"/>
  <c r="BC244" i="11"/>
  <c r="BC248" i="11"/>
  <c r="BC252" i="11"/>
  <c r="BC254" i="11"/>
  <c r="BC273" i="11"/>
  <c r="BC274" i="11"/>
  <c r="BC275" i="11"/>
  <c r="BC276" i="11"/>
  <c r="BC277" i="11"/>
  <c r="BC286" i="11"/>
  <c r="BC287" i="11"/>
  <c r="BC288" i="11"/>
  <c r="BC289" i="11"/>
  <c r="BC386" i="11"/>
  <c r="BC387" i="11"/>
  <c r="BC388" i="11"/>
  <c r="BC389" i="11"/>
  <c r="BC390" i="11"/>
  <c r="BC169" i="11"/>
  <c r="BC172" i="11"/>
  <c r="BC173" i="11"/>
  <c r="BC176" i="11"/>
  <c r="BC177" i="11"/>
  <c r="BC180" i="11"/>
  <c r="BC181" i="11"/>
  <c r="BC184" i="11"/>
  <c r="BC241" i="11"/>
  <c r="BC245" i="11"/>
  <c r="BC249" i="11"/>
  <c r="BC253" i="11"/>
  <c r="BC282" i="11"/>
  <c r="BC295" i="11"/>
  <c r="BC299" i="11"/>
  <c r="BC303" i="11"/>
  <c r="BC307" i="11"/>
  <c r="BC311" i="11"/>
  <c r="BC318" i="11"/>
  <c r="BC322" i="11"/>
  <c r="BC326" i="11"/>
  <c r="BC330" i="11"/>
  <c r="BC334" i="11"/>
  <c r="BC364" i="11"/>
  <c r="BC368" i="11"/>
  <c r="BC372" i="11"/>
  <c r="BC376" i="11"/>
  <c r="BC380" i="11"/>
  <c r="BC384" i="11"/>
  <c r="BC409" i="11"/>
  <c r="BC410" i="11"/>
  <c r="BC411" i="11"/>
  <c r="BC412" i="11"/>
  <c r="BC413" i="11"/>
  <c r="BC414" i="11"/>
  <c r="BC415" i="11"/>
  <c r="BC416" i="11"/>
  <c r="BC417" i="11"/>
  <c r="BC418" i="11"/>
  <c r="BC419" i="11"/>
  <c r="BC420" i="11"/>
  <c r="BC421" i="11"/>
  <c r="BC422" i="11"/>
  <c r="BC423" i="11"/>
  <c r="BC424" i="11"/>
  <c r="BC425" i="11"/>
  <c r="BC426" i="11"/>
  <c r="BC427" i="11"/>
  <c r="BC428" i="11"/>
  <c r="BC429" i="11"/>
  <c r="BC430" i="11"/>
  <c r="BC187" i="11"/>
  <c r="BC191" i="11"/>
  <c r="BC195" i="11"/>
  <c r="BC199" i="11"/>
  <c r="BC203" i="11"/>
  <c r="BC207" i="11"/>
  <c r="BC283" i="11"/>
  <c r="BC292" i="11"/>
  <c r="BC296" i="11"/>
  <c r="BC300" i="11"/>
  <c r="BC304" i="11"/>
  <c r="BC308" i="11"/>
  <c r="BC312" i="11"/>
  <c r="BC315" i="11"/>
  <c r="BC319" i="11"/>
  <c r="BC323" i="11"/>
  <c r="BC327" i="11"/>
  <c r="BC331" i="11"/>
  <c r="BC335" i="11"/>
  <c r="BC365" i="11"/>
  <c r="BC369" i="11"/>
  <c r="BC373" i="11"/>
  <c r="BC377" i="11"/>
  <c r="BC381" i="11"/>
  <c r="BC391" i="11"/>
  <c r="BC392" i="11"/>
  <c r="BC393" i="11"/>
  <c r="BC394" i="11"/>
  <c r="BC395" i="11"/>
  <c r="BC396" i="11"/>
  <c r="BC397" i="11"/>
  <c r="BC398" i="11"/>
  <c r="BC399" i="11"/>
  <c r="BC400" i="11"/>
  <c r="BC401" i="11"/>
  <c r="BC402" i="11"/>
  <c r="BC403" i="11"/>
  <c r="BC404" i="11"/>
  <c r="BC405" i="11"/>
  <c r="BC406" i="11"/>
  <c r="BC407" i="11"/>
  <c r="BC456" i="11"/>
  <c r="BC457" i="11"/>
  <c r="BC458" i="11"/>
  <c r="BC459" i="11"/>
  <c r="BC460" i="11"/>
  <c r="BC461" i="11"/>
  <c r="BC462" i="11"/>
  <c r="BC463" i="11"/>
  <c r="BC464" i="11"/>
  <c r="BC465" i="11"/>
  <c r="BC466" i="11"/>
  <c r="BC467" i="11"/>
  <c r="BC468" i="11"/>
  <c r="BC469" i="11"/>
  <c r="BC470" i="11"/>
  <c r="BC471" i="11"/>
  <c r="BC472" i="11"/>
  <c r="BC473" i="11"/>
  <c r="BC474" i="11"/>
  <c r="BC475" i="11"/>
  <c r="BC476" i="11"/>
  <c r="BC477" i="11"/>
  <c r="BC433" i="11"/>
  <c r="BC437" i="11"/>
  <c r="BC441" i="11"/>
  <c r="BC445" i="11"/>
  <c r="BC449" i="11"/>
  <c r="BC453" i="11"/>
  <c r="BC492" i="11"/>
  <c r="BC493" i="11"/>
  <c r="BC494" i="11"/>
  <c r="BC495" i="11"/>
  <c r="BC496" i="11"/>
  <c r="BC497" i="11"/>
  <c r="BC498" i="11"/>
  <c r="BC499" i="11"/>
  <c r="BC500" i="11"/>
  <c r="BC281" i="11"/>
  <c r="BC317" i="11"/>
  <c r="BC321" i="11"/>
  <c r="BC325" i="11"/>
  <c r="BC329" i="11"/>
  <c r="BC333" i="11"/>
  <c r="BC363" i="11"/>
  <c r="BC367" i="11"/>
  <c r="BC371" i="11"/>
  <c r="BC375" i="11"/>
  <c r="BC379" i="11"/>
  <c r="BC383" i="11"/>
  <c r="BC436" i="11"/>
  <c r="BC440" i="11"/>
  <c r="BC444" i="11"/>
  <c r="BC448" i="11"/>
  <c r="BC452" i="11"/>
  <c r="BC479" i="11"/>
  <c r="BC480" i="11"/>
  <c r="BC481" i="11"/>
  <c r="BC482" i="11"/>
  <c r="BC483" i="11"/>
  <c r="BC484" i="11"/>
  <c r="BC485" i="11"/>
  <c r="BC486" i="11"/>
  <c r="BC487" i="11"/>
  <c r="BC488" i="11"/>
  <c r="BC489" i="11"/>
  <c r="BC490" i="11"/>
  <c r="BC491" i="11"/>
  <c r="BC502" i="11"/>
  <c r="BC503" i="11"/>
  <c r="BC504" i="11"/>
  <c r="BC505" i="11"/>
  <c r="BC506" i="11"/>
  <c r="BC507" i="11"/>
  <c r="BC508" i="11"/>
  <c r="BC509" i="11"/>
  <c r="BC510" i="11"/>
  <c r="BC511" i="11"/>
  <c r="BC512" i="11"/>
  <c r="BC513" i="11"/>
  <c r="BC514" i="11"/>
  <c r="BC515" i="11"/>
  <c r="BC516" i="11"/>
  <c r="BC517" i="11"/>
  <c r="BC518" i="11"/>
  <c r="BC519" i="11"/>
  <c r="BC520" i="11"/>
  <c r="BC521" i="11"/>
  <c r="BC522" i="11"/>
  <c r="BC523" i="11"/>
  <c r="BC435" i="11"/>
  <c r="BC439" i="11"/>
  <c r="BC443" i="11"/>
  <c r="BC447" i="11"/>
  <c r="BC451" i="11"/>
  <c r="BC528" i="11"/>
  <c r="BC532" i="11"/>
  <c r="BC536" i="11"/>
  <c r="BC540" i="11"/>
  <c r="BC544" i="11"/>
  <c r="BC551" i="11"/>
  <c r="BC557" i="11"/>
  <c r="BC561" i="11"/>
  <c r="BC565" i="11"/>
  <c r="BC569" i="11"/>
  <c r="BC595" i="11"/>
  <c r="BC596" i="11"/>
  <c r="BC597" i="11"/>
  <c r="BC598" i="11"/>
  <c r="BC599" i="11"/>
  <c r="BC600" i="11"/>
  <c r="BC601" i="11"/>
  <c r="BC602" i="11"/>
  <c r="BC603" i="11"/>
  <c r="BC604" i="11"/>
  <c r="BC605" i="11"/>
  <c r="BC606" i="11"/>
  <c r="BC607" i="11"/>
  <c r="BC608" i="11"/>
  <c r="BC609" i="11"/>
  <c r="BC610" i="11"/>
  <c r="BC611" i="11"/>
  <c r="BC612" i="11"/>
  <c r="BC613" i="11"/>
  <c r="BC614" i="11"/>
  <c r="BC615" i="11"/>
  <c r="BC616" i="11"/>
  <c r="BC687" i="11"/>
  <c r="BC688" i="11"/>
  <c r="BC689" i="11"/>
  <c r="BC690" i="11"/>
  <c r="BC691" i="11"/>
  <c r="BC692" i="11"/>
  <c r="BC693" i="11"/>
  <c r="BC694" i="11"/>
  <c r="BC695" i="11"/>
  <c r="BC696" i="11"/>
  <c r="BC697" i="11"/>
  <c r="BC698" i="11"/>
  <c r="BC699" i="11"/>
  <c r="BC700" i="11"/>
  <c r="BC701" i="11"/>
  <c r="BC702" i="11"/>
  <c r="BC703" i="11"/>
  <c r="BC704" i="11"/>
  <c r="BC705" i="11"/>
  <c r="BC706" i="11"/>
  <c r="BC707" i="11"/>
  <c r="BC708" i="11"/>
  <c r="BC779" i="11"/>
  <c r="BC780" i="11"/>
  <c r="BC781" i="11"/>
  <c r="BC782" i="11"/>
  <c r="BC783" i="11"/>
  <c r="BC811" i="11"/>
  <c r="BC812" i="11"/>
  <c r="BC813" i="11"/>
  <c r="BC814" i="11"/>
  <c r="BC815" i="11"/>
  <c r="BC816" i="11"/>
  <c r="BC817" i="11"/>
  <c r="BC818" i="11"/>
  <c r="BC242" i="11"/>
  <c r="BC246" i="11"/>
  <c r="BC250" i="11"/>
  <c r="BC366" i="11"/>
  <c r="BC370" i="11"/>
  <c r="BC374" i="11"/>
  <c r="BC378" i="11"/>
  <c r="BC382" i="11"/>
  <c r="BC525" i="11"/>
  <c r="BC529" i="11"/>
  <c r="BC533" i="11"/>
  <c r="BC537" i="11"/>
  <c r="BC541" i="11"/>
  <c r="BC545" i="11"/>
  <c r="BC548" i="11"/>
  <c r="BC552" i="11"/>
  <c r="BC554" i="11"/>
  <c r="BC558" i="11"/>
  <c r="BC562" i="11"/>
  <c r="BC566" i="11"/>
  <c r="BC664" i="11"/>
  <c r="BC665" i="11"/>
  <c r="BC666" i="11"/>
  <c r="BC667" i="11"/>
  <c r="BC668" i="11"/>
  <c r="BC669" i="11"/>
  <c r="BC670" i="11"/>
  <c r="BC671" i="11"/>
  <c r="BC672" i="11"/>
  <c r="BC673" i="11"/>
  <c r="BC674" i="11"/>
  <c r="BC675" i="11"/>
  <c r="BC676" i="11"/>
  <c r="BC677" i="11"/>
  <c r="BC678" i="11"/>
  <c r="BC679" i="11"/>
  <c r="BC680" i="11"/>
  <c r="BC681" i="11"/>
  <c r="BC682" i="11"/>
  <c r="BC683" i="11"/>
  <c r="BC684" i="11"/>
  <c r="BC685" i="11"/>
  <c r="BC756" i="11"/>
  <c r="BC757" i="11"/>
  <c r="BC758" i="11"/>
  <c r="BC759" i="11"/>
  <c r="BC760" i="11"/>
  <c r="BC761" i="11"/>
  <c r="BC762" i="11"/>
  <c r="BC763" i="11"/>
  <c r="BC764" i="11"/>
  <c r="BC765" i="11"/>
  <c r="BC766" i="11"/>
  <c r="BC767" i="11"/>
  <c r="BC768" i="11"/>
  <c r="BC769" i="11"/>
  <c r="BC770" i="11"/>
  <c r="BC771" i="11"/>
  <c r="BC772" i="11"/>
  <c r="BC773" i="11"/>
  <c r="BC774" i="11"/>
  <c r="BC775" i="11"/>
  <c r="BC776" i="11"/>
  <c r="BC777" i="11"/>
  <c r="BC294" i="11"/>
  <c r="BC298" i="11"/>
  <c r="BC302" i="11"/>
  <c r="BC306" i="11"/>
  <c r="BC310" i="11"/>
  <c r="BC526" i="11"/>
  <c r="BC530" i="11"/>
  <c r="BC534" i="11"/>
  <c r="BC538" i="11"/>
  <c r="BC542" i="11"/>
  <c r="BC546" i="11"/>
  <c r="BC549" i="11"/>
  <c r="BC553" i="11"/>
  <c r="BC555" i="11"/>
  <c r="BC559" i="11"/>
  <c r="BC563" i="11"/>
  <c r="BC567" i="11"/>
  <c r="BC574" i="11"/>
  <c r="BC578" i="11"/>
  <c r="BC582" i="11"/>
  <c r="BC586" i="11"/>
  <c r="BC590" i="11"/>
  <c r="BC621" i="11"/>
  <c r="BC625" i="11"/>
  <c r="BC629" i="11"/>
  <c r="BC633" i="11"/>
  <c r="BC637" i="11"/>
  <c r="BC644" i="11"/>
  <c r="BC648" i="11"/>
  <c r="BC652" i="11"/>
  <c r="BC656" i="11"/>
  <c r="BC660" i="11"/>
  <c r="BC713" i="11"/>
  <c r="BC717" i="11"/>
  <c r="BC721" i="11"/>
  <c r="BC725" i="11"/>
  <c r="BC729" i="11"/>
  <c r="BC736" i="11"/>
  <c r="BC740" i="11"/>
  <c r="BC744" i="11"/>
  <c r="BC748" i="11"/>
  <c r="BC752" i="11"/>
  <c r="BC787" i="11"/>
  <c r="BC791" i="11"/>
  <c r="BC795" i="11"/>
  <c r="BC799" i="11"/>
  <c r="BC803" i="11"/>
  <c r="BC807" i="11"/>
  <c r="BC820" i="11"/>
  <c r="BC824" i="11"/>
  <c r="BC831" i="11"/>
  <c r="BC833" i="11"/>
  <c r="BC838" i="11"/>
  <c r="BC839" i="11"/>
  <c r="BC840" i="11"/>
  <c r="BC841" i="11"/>
  <c r="BC842" i="11"/>
  <c r="BC843" i="11"/>
  <c r="BC844" i="11"/>
  <c r="BC845" i="11"/>
  <c r="BC874" i="11"/>
  <c r="BC875" i="11"/>
  <c r="BC876" i="11"/>
  <c r="BC877" i="11"/>
  <c r="BC878" i="11"/>
  <c r="BC879" i="11"/>
  <c r="BC880" i="11"/>
  <c r="BC881" i="11"/>
  <c r="BC902" i="11"/>
  <c r="BC903" i="11"/>
  <c r="BC904" i="11"/>
  <c r="BC905" i="11"/>
  <c r="BC906" i="11"/>
  <c r="BC907" i="11"/>
  <c r="BC908" i="11"/>
  <c r="BC909" i="11"/>
  <c r="BC938" i="11"/>
  <c r="BC939" i="11"/>
  <c r="BC940" i="11"/>
  <c r="BC941" i="11"/>
  <c r="BC942" i="11"/>
  <c r="BC943" i="11"/>
  <c r="BC944" i="11"/>
  <c r="BC945" i="11"/>
  <c r="BC527" i="11"/>
  <c r="BC531" i="11"/>
  <c r="BC535" i="11"/>
  <c r="BC539" i="11"/>
  <c r="BC543" i="11"/>
  <c r="BC572" i="11"/>
  <c r="BC575" i="11"/>
  <c r="BC579" i="11"/>
  <c r="BC583" i="11"/>
  <c r="BC587" i="11"/>
  <c r="BC591" i="11"/>
  <c r="BC618" i="11"/>
  <c r="BC622" i="11"/>
  <c r="BC626" i="11"/>
  <c r="BC630" i="11"/>
  <c r="BC634" i="11"/>
  <c r="BC638" i="11"/>
  <c r="BC641" i="11"/>
  <c r="BC645" i="11"/>
  <c r="BC649" i="11"/>
  <c r="BC653" i="11"/>
  <c r="BC657" i="11"/>
  <c r="BC661" i="11"/>
  <c r="BC710" i="11"/>
  <c r="BC714" i="11"/>
  <c r="BC718" i="11"/>
  <c r="BC722" i="11"/>
  <c r="BC726" i="11"/>
  <c r="BC730" i="11"/>
  <c r="BC733" i="11"/>
  <c r="BC737" i="11"/>
  <c r="BC741" i="11"/>
  <c r="BC745" i="11"/>
  <c r="BC749" i="11"/>
  <c r="BC753" i="11"/>
  <c r="BC788" i="11"/>
  <c r="BC792" i="11"/>
  <c r="BC796" i="11"/>
  <c r="BC800" i="11"/>
  <c r="BC804" i="11"/>
  <c r="BC808" i="11"/>
  <c r="BC821" i="11"/>
  <c r="BC825" i="11"/>
  <c r="BC832" i="11"/>
  <c r="BC834" i="11"/>
  <c r="BC836" i="11"/>
  <c r="BC865" i="11"/>
  <c r="BC866" i="11"/>
  <c r="BC867" i="11"/>
  <c r="BC868" i="11"/>
  <c r="BC869" i="11"/>
  <c r="BC870" i="11"/>
  <c r="BC871" i="11"/>
  <c r="BC872" i="11"/>
  <c r="BC893" i="11"/>
  <c r="BC894" i="11"/>
  <c r="BC895" i="11"/>
  <c r="BC896" i="11"/>
  <c r="BC897" i="11"/>
  <c r="BC898" i="11"/>
  <c r="BC899" i="11"/>
  <c r="BC900" i="11"/>
  <c r="BC929" i="11"/>
  <c r="BC930" i="11"/>
  <c r="BC931" i="11"/>
  <c r="BC932" i="11"/>
  <c r="BC933" i="11"/>
  <c r="BC934" i="11"/>
  <c r="BC935" i="11"/>
  <c r="BC936" i="11"/>
  <c r="BC965" i="11"/>
  <c r="BC966" i="11"/>
  <c r="BC967" i="11"/>
  <c r="BC968" i="11"/>
  <c r="BC969" i="11"/>
  <c r="BC970" i="11"/>
  <c r="BC971" i="11"/>
  <c r="BC972" i="11"/>
  <c r="BC991" i="11"/>
  <c r="BC992" i="11"/>
  <c r="BC993" i="11"/>
  <c r="BC994" i="11"/>
  <c r="BC995" i="11"/>
  <c r="BC996" i="11"/>
  <c r="BC997" i="11"/>
  <c r="BC1023" i="11"/>
  <c r="BC1024" i="11"/>
  <c r="BC1025" i="11"/>
  <c r="BC1026" i="11"/>
  <c r="BC1027" i="11"/>
  <c r="BC1028" i="11"/>
  <c r="BC284" i="11"/>
  <c r="BC320" i="11"/>
  <c r="BC328" i="11"/>
  <c r="BC336" i="11"/>
  <c r="BC434" i="11"/>
  <c r="BC438" i="11"/>
  <c r="BC442" i="11"/>
  <c r="BC446" i="11"/>
  <c r="BC450" i="11"/>
  <c r="BC454" i="11"/>
  <c r="BC573" i="11"/>
  <c r="BC577" i="11"/>
  <c r="BC581" i="11"/>
  <c r="BC585" i="11"/>
  <c r="BC589" i="11"/>
  <c r="BC643" i="11"/>
  <c r="BC647" i="11"/>
  <c r="BC651" i="11"/>
  <c r="BC655" i="11"/>
  <c r="BC659" i="11"/>
  <c r="BC735" i="11"/>
  <c r="BC739" i="11"/>
  <c r="BC743" i="11"/>
  <c r="BC747" i="11"/>
  <c r="BC751" i="11"/>
  <c r="BC786" i="11"/>
  <c r="BC790" i="11"/>
  <c r="BC794" i="11"/>
  <c r="BC798" i="11"/>
  <c r="BC802" i="11"/>
  <c r="BC806" i="11"/>
  <c r="BC830" i="11"/>
  <c r="BC835" i="11"/>
  <c r="BC850" i="11"/>
  <c r="BC854" i="11"/>
  <c r="BC857" i="11"/>
  <c r="BC861" i="11"/>
  <c r="BC886" i="11"/>
  <c r="BC890" i="11"/>
  <c r="BC914" i="11"/>
  <c r="BC918" i="11"/>
  <c r="BC921" i="11"/>
  <c r="BC925" i="11"/>
  <c r="BC950" i="11"/>
  <c r="BC954" i="11"/>
  <c r="BC957" i="11"/>
  <c r="BC961" i="11"/>
  <c r="BC978" i="11"/>
  <c r="BC985" i="11"/>
  <c r="BC999" i="11"/>
  <c r="BC1000" i="11"/>
  <c r="BC1001" i="11"/>
  <c r="BC1002" i="11"/>
  <c r="BC1003" i="11"/>
  <c r="BC1004" i="11"/>
  <c r="BC1005" i="11"/>
  <c r="BC1008" i="11"/>
  <c r="BC1012" i="11"/>
  <c r="BC1015" i="11"/>
  <c r="BC1016" i="11"/>
  <c r="BC1017" i="11"/>
  <c r="BC1018" i="11"/>
  <c r="BC1019" i="11"/>
  <c r="BC1020" i="11"/>
  <c r="BC1021" i="11"/>
  <c r="BC1031" i="11"/>
  <c r="BC1032" i="11"/>
  <c r="BC1033" i="11"/>
  <c r="BC1034" i="11"/>
  <c r="BC1035" i="11"/>
  <c r="BC1036" i="11"/>
  <c r="BC1037" i="11"/>
  <c r="BC1068" i="11"/>
  <c r="BC1069" i="11"/>
  <c r="BC1070" i="11"/>
  <c r="BC1071" i="11"/>
  <c r="BC1088" i="11"/>
  <c r="BC1089" i="11"/>
  <c r="BC1090" i="11"/>
  <c r="BC1091" i="11"/>
  <c r="BC1108" i="11"/>
  <c r="BC1109" i="11"/>
  <c r="BC1110" i="11"/>
  <c r="BC1111" i="11"/>
  <c r="BC1128" i="11"/>
  <c r="BC1129" i="11"/>
  <c r="BC1130" i="11"/>
  <c r="BC1131" i="11"/>
  <c r="BC1148" i="11"/>
  <c r="BC1149" i="11"/>
  <c r="BC1150" i="11"/>
  <c r="BC1151" i="11"/>
  <c r="BC293" i="11"/>
  <c r="BC301" i="11"/>
  <c r="BC309" i="11"/>
  <c r="BC550" i="11"/>
  <c r="BC571" i="11"/>
  <c r="BC847" i="11"/>
  <c r="BC851" i="11"/>
  <c r="BC858" i="11"/>
  <c r="BC862" i="11"/>
  <c r="BC883" i="11"/>
  <c r="BC887" i="11"/>
  <c r="BC911" i="11"/>
  <c r="BC915" i="11"/>
  <c r="BC922" i="11"/>
  <c r="BC926" i="11"/>
  <c r="BC947" i="11"/>
  <c r="BC951" i="11"/>
  <c r="BC958" i="11"/>
  <c r="BC962" i="11"/>
  <c r="BC975" i="11"/>
  <c r="BC979" i="11"/>
  <c r="BC986" i="11"/>
  <c r="BC987" i="11"/>
  <c r="BC988" i="11"/>
  <c r="BC989" i="11"/>
  <c r="BC1009" i="11"/>
  <c r="BC1013" i="11"/>
  <c r="BC1029" i="11"/>
  <c r="BC1048" i="11"/>
  <c r="BC1049" i="11"/>
  <c r="BC1050" i="11"/>
  <c r="BC1063" i="11"/>
  <c r="BC1064" i="11"/>
  <c r="BC1065" i="11"/>
  <c r="BC1066" i="11"/>
  <c r="BC1083" i="11"/>
  <c r="BC1084" i="11"/>
  <c r="BC1085" i="11"/>
  <c r="BC1086" i="11"/>
  <c r="BC1103" i="11"/>
  <c r="BC1104" i="11"/>
  <c r="BC1105" i="11"/>
  <c r="BC1106" i="11"/>
  <c r="BC1123" i="11"/>
  <c r="BC1124" i="11"/>
  <c r="BC1125" i="11"/>
  <c r="BC1126" i="11"/>
  <c r="BC1143" i="11"/>
  <c r="BC1144" i="11"/>
  <c r="BC1145" i="11"/>
  <c r="BC1146" i="11"/>
  <c r="BC324" i="11"/>
  <c r="BC642" i="11"/>
  <c r="BC646" i="11"/>
  <c r="BC650" i="11"/>
  <c r="BC654" i="11"/>
  <c r="BC658" i="11"/>
  <c r="BC662" i="11"/>
  <c r="BC734" i="11"/>
  <c r="BC738" i="11"/>
  <c r="BC742" i="11"/>
  <c r="BC746" i="11"/>
  <c r="BC750" i="11"/>
  <c r="BC754" i="11"/>
  <c r="BC822" i="11"/>
  <c r="BC823" i="11"/>
  <c r="BC826" i="11"/>
  <c r="BC827" i="11"/>
  <c r="BC848" i="11"/>
  <c r="BC852" i="11"/>
  <c r="BC859" i="11"/>
  <c r="BC863" i="11"/>
  <c r="BC884" i="11"/>
  <c r="BC888" i="11"/>
  <c r="BC912" i="11"/>
  <c r="BC916" i="11"/>
  <c r="BC923" i="11"/>
  <c r="BC927" i="11"/>
  <c r="BC948" i="11"/>
  <c r="BC952" i="11"/>
  <c r="BC959" i="11"/>
  <c r="BC963" i="11"/>
  <c r="BC976" i="11"/>
  <c r="BC980" i="11"/>
  <c r="BC983" i="11"/>
  <c r="BC1010" i="11"/>
  <c r="BC1041" i="11"/>
  <c r="BC1045" i="11"/>
  <c r="BC1056" i="11"/>
  <c r="BC1059" i="11"/>
  <c r="BC1076" i="11"/>
  <c r="BC1079" i="11"/>
  <c r="BC1096" i="11"/>
  <c r="BC1099" i="11"/>
  <c r="BC1116" i="11"/>
  <c r="BC1119" i="11"/>
  <c r="BC1136" i="11"/>
  <c r="BC1139" i="11"/>
  <c r="BC1156" i="11"/>
  <c r="BC1159" i="11"/>
  <c r="BC297" i="11"/>
  <c r="BC313" i="11"/>
  <c r="BC560" i="11"/>
  <c r="BC568" i="11"/>
  <c r="BC619" i="11"/>
  <c r="BC620" i="11"/>
  <c r="BC623" i="11"/>
  <c r="BC624" i="11"/>
  <c r="BC627" i="11"/>
  <c r="BC628" i="11"/>
  <c r="BC631" i="11"/>
  <c r="BC632" i="11"/>
  <c r="BC635" i="11"/>
  <c r="BC636" i="11"/>
  <c r="BC639" i="11"/>
  <c r="BC711" i="11"/>
  <c r="BC712" i="11"/>
  <c r="BC715" i="11"/>
  <c r="BC716" i="11"/>
  <c r="BC719" i="11"/>
  <c r="BC720" i="11"/>
  <c r="BC723" i="11"/>
  <c r="BC724" i="11"/>
  <c r="BC727" i="11"/>
  <c r="BC728" i="11"/>
  <c r="BC731" i="11"/>
  <c r="BC1007" i="11"/>
  <c r="BC1011" i="11"/>
  <c r="BC1040" i="11"/>
  <c r="BC1044" i="11"/>
  <c r="BC1055" i="11"/>
  <c r="BC1058" i="11"/>
  <c r="BC1075" i="11"/>
  <c r="BC1078" i="11"/>
  <c r="BC1095" i="11"/>
  <c r="BC1098" i="11"/>
  <c r="BC1115" i="11"/>
  <c r="BC1118" i="11"/>
  <c r="BC1135" i="11"/>
  <c r="BC1138" i="11"/>
  <c r="BC1155" i="11"/>
  <c r="BC1158" i="11"/>
  <c r="BC849" i="11"/>
  <c r="BC853" i="11"/>
  <c r="BC885" i="11"/>
  <c r="BC889" i="11"/>
  <c r="BC913" i="11"/>
  <c r="BC917" i="11"/>
  <c r="BC949" i="11"/>
  <c r="BC953" i="11"/>
  <c r="BC977" i="11"/>
  <c r="BC981" i="11"/>
  <c r="BC1053" i="11"/>
  <c r="BC1060" i="11"/>
  <c r="BC1073" i="11"/>
  <c r="BC1080" i="11"/>
  <c r="BC1093" i="11"/>
  <c r="BC1100" i="11"/>
  <c r="BC1113" i="11"/>
  <c r="BC1120" i="11"/>
  <c r="BC1133" i="11"/>
  <c r="BC1140" i="11"/>
  <c r="BC1153" i="11"/>
  <c r="BC1160" i="11"/>
  <c r="BC332" i="11"/>
  <c r="BC556" i="11"/>
  <c r="BC789" i="11"/>
  <c r="BC793" i="11"/>
  <c r="BC797" i="11"/>
  <c r="BC801" i="11"/>
  <c r="BC805" i="11"/>
  <c r="BC829" i="11"/>
  <c r="BC1042" i="11"/>
  <c r="BC1054" i="11"/>
  <c r="BC1074" i="11"/>
  <c r="BC1094" i="11"/>
  <c r="BC1114" i="11"/>
  <c r="BC1134" i="11"/>
  <c r="BC1154" i="11"/>
  <c r="BC316" i="11"/>
  <c r="BC564" i="11"/>
  <c r="BC576" i="11"/>
  <c r="BC592" i="11"/>
  <c r="BC1061" i="11"/>
  <c r="BC1081" i="11"/>
  <c r="BC1101" i="11"/>
  <c r="BC1121" i="11"/>
  <c r="BC1141" i="11"/>
  <c r="BC1161" i="11"/>
  <c r="BC860" i="11"/>
  <c r="BC924" i="11"/>
  <c r="BC960" i="11"/>
  <c r="BC305" i="11"/>
  <c r="BC584" i="11"/>
  <c r="BC588" i="11"/>
  <c r="BC856" i="11"/>
  <c r="BC920" i="11"/>
  <c r="BC956" i="11"/>
  <c r="BC1039" i="11"/>
  <c r="BC1043" i="11"/>
  <c r="BC580" i="11"/>
  <c r="BC984" i="11"/>
  <c r="BB3" i="11"/>
  <c r="BD21" i="12" l="1"/>
  <c r="BD136" i="12"/>
  <c r="BD140" i="12"/>
  <c r="BD144" i="12"/>
  <c r="BD148" i="12"/>
  <c r="BD152" i="12"/>
  <c r="BD156" i="12"/>
  <c r="BD211" i="12"/>
  <c r="BD215" i="12"/>
  <c r="BD219" i="12"/>
  <c r="BD223" i="12"/>
  <c r="BD227" i="12"/>
  <c r="BD231" i="12"/>
  <c r="BD295" i="12"/>
  <c r="BD299" i="12"/>
  <c r="BD303" i="12"/>
  <c r="BD307" i="12"/>
  <c r="BD311" i="12"/>
  <c r="BD18" i="12"/>
  <c r="BD43" i="12"/>
  <c r="BD47" i="12"/>
  <c r="BD51" i="12"/>
  <c r="BD55" i="12"/>
  <c r="BD59" i="12"/>
  <c r="BD63" i="12"/>
  <c r="BD67" i="12"/>
  <c r="BD71" i="12"/>
  <c r="BD75" i="12"/>
  <c r="BD79" i="12"/>
  <c r="BD83" i="12"/>
  <c r="BD113" i="12"/>
  <c r="BD117" i="12"/>
  <c r="BD121" i="12"/>
  <c r="BD125" i="12"/>
  <c r="BD129" i="12"/>
  <c r="BD133" i="12"/>
  <c r="BD188" i="12"/>
  <c r="BD192" i="12"/>
  <c r="BD196" i="12"/>
  <c r="BD200" i="12"/>
  <c r="BD204" i="12"/>
  <c r="BD208" i="12"/>
  <c r="BD342" i="12"/>
  <c r="BD346" i="12"/>
  <c r="BD350" i="12"/>
  <c r="BD354" i="12"/>
  <c r="BD358" i="12"/>
  <c r="BD410" i="12"/>
  <c r="BD414" i="12"/>
  <c r="BD418" i="12"/>
  <c r="BD26" i="12"/>
  <c r="BD168" i="12"/>
  <c r="BD184" i="12"/>
  <c r="BD268" i="12"/>
  <c r="BD386" i="12"/>
  <c r="BD402" i="12"/>
  <c r="BD458" i="12"/>
  <c r="BD462" i="12"/>
  <c r="BD466" i="12"/>
  <c r="BD470" i="12"/>
  <c r="BD474" i="12"/>
  <c r="BD548" i="12"/>
  <c r="BD552" i="12"/>
  <c r="BD556" i="12"/>
  <c r="BD560" i="12"/>
  <c r="BD564" i="12"/>
  <c r="BD568" i="12"/>
  <c r="BD620" i="12"/>
  <c r="BD36" i="12"/>
  <c r="BD171" i="12"/>
  <c r="BD259" i="12"/>
  <c r="BD275" i="12"/>
  <c r="BD284" i="12"/>
  <c r="BD317" i="12"/>
  <c r="BD321" i="12"/>
  <c r="BD325" i="12"/>
  <c r="BD329" i="12"/>
  <c r="BD333" i="12"/>
  <c r="BD389" i="12"/>
  <c r="BD405" i="12"/>
  <c r="BD425" i="12"/>
  <c r="BD502" i="12"/>
  <c r="BD506" i="12"/>
  <c r="BD510" i="12"/>
  <c r="BD514" i="12"/>
  <c r="BD518" i="12"/>
  <c r="BD522" i="12"/>
  <c r="BD643" i="12"/>
  <c r="BD647" i="12"/>
  <c r="BD651" i="12"/>
  <c r="BD655" i="12"/>
  <c r="BD659" i="12"/>
  <c r="BD733" i="12"/>
  <c r="BD737" i="12"/>
  <c r="BD741" i="12"/>
  <c r="BD745" i="12"/>
  <c r="BD749" i="12"/>
  <c r="BD753" i="12"/>
  <c r="BD788" i="12"/>
  <c r="BD792" i="12"/>
  <c r="BD796" i="12"/>
  <c r="BD800" i="12"/>
  <c r="BD804" i="12"/>
  <c r="BD808" i="12"/>
  <c r="BD832" i="12"/>
  <c r="BD836" i="12"/>
  <c r="BD868" i="12"/>
  <c r="BD872" i="12"/>
  <c r="BD896" i="12"/>
  <c r="BD900" i="12"/>
  <c r="BD932" i="12"/>
  <c r="BD936" i="12"/>
  <c r="BD968" i="12"/>
  <c r="BD972" i="12"/>
  <c r="BD994" i="12"/>
  <c r="BD1023" i="12"/>
  <c r="BD1027" i="12"/>
  <c r="BD1049" i="12"/>
  <c r="BD1065" i="12"/>
  <c r="BD1085" i="12"/>
  <c r="BD1105" i="12"/>
  <c r="BD1125" i="12"/>
  <c r="BD1145" i="12"/>
  <c r="BD27" i="12"/>
  <c r="BD178" i="12"/>
  <c r="BD266" i="12"/>
  <c r="BD363" i="12"/>
  <c r="BD367" i="12"/>
  <c r="BD371" i="12"/>
  <c r="BD375" i="12"/>
  <c r="BD379" i="12"/>
  <c r="BD383" i="12"/>
  <c r="BD395" i="12"/>
  <c r="BD664" i="12"/>
  <c r="BD668" i="12"/>
  <c r="BD672" i="12"/>
  <c r="BD676" i="12"/>
  <c r="BD680" i="12"/>
  <c r="BD684" i="12"/>
  <c r="BD758" i="12"/>
  <c r="BD762" i="12"/>
  <c r="BD766" i="12"/>
  <c r="BD770" i="12"/>
  <c r="BD774" i="12"/>
  <c r="BD838" i="12"/>
  <c r="BD842" i="12"/>
  <c r="BD874" i="12"/>
  <c r="BD878" i="12"/>
  <c r="BD902" i="12"/>
  <c r="BD906" i="12"/>
  <c r="BD938" i="12"/>
  <c r="BD942" i="12"/>
  <c r="BD999" i="12"/>
  <c r="BD1003" i="12"/>
  <c r="BD1032" i="12"/>
  <c r="BD1036" i="12"/>
  <c r="BD238" i="12"/>
  <c r="BD246" i="12"/>
  <c r="BD254" i="12"/>
  <c r="BD480" i="12"/>
  <c r="BD488" i="12"/>
  <c r="BD496" i="12"/>
  <c r="BD574" i="12"/>
  <c r="BD582" i="12"/>
  <c r="BD590" i="12"/>
  <c r="BD632" i="12"/>
  <c r="BD718" i="12"/>
  <c r="BD822" i="12"/>
  <c r="BD858" i="12"/>
  <c r="BD911" i="12"/>
  <c r="BD947" i="12"/>
  <c r="BD975" i="12"/>
  <c r="BD1013" i="12"/>
  <c r="BD1043" i="12"/>
  <c r="BD1116" i="12"/>
  <c r="BD95" i="12"/>
  <c r="BD277" i="12"/>
  <c r="BD440" i="12"/>
  <c r="BD448" i="12"/>
  <c r="BD526" i="12"/>
  <c r="BD534" i="12"/>
  <c r="BD546" i="12"/>
  <c r="BD717" i="12"/>
  <c r="BD783" i="12"/>
  <c r="BD821" i="12"/>
  <c r="BD914" i="12"/>
  <c r="BD978" i="12"/>
  <c r="BD1075" i="12"/>
  <c r="BD1091" i="12"/>
  <c r="BD1111" i="12"/>
  <c r="BD1149" i="12"/>
  <c r="BD235" i="12"/>
  <c r="BD243" i="12"/>
  <c r="BD253" i="12"/>
  <c r="BD404" i="12"/>
  <c r="BD487" i="12"/>
  <c r="BD497" i="12"/>
  <c r="BD579" i="12"/>
  <c r="BD626" i="12"/>
  <c r="BD720" i="12"/>
  <c r="BD824" i="12"/>
  <c r="BD885" i="12"/>
  <c r="BD960" i="12"/>
  <c r="BD1018" i="12"/>
  <c r="BD1060" i="12"/>
  <c r="BD1100" i="12"/>
  <c r="BD1154" i="12"/>
  <c r="BD90" i="12"/>
  <c r="BD98" i="12"/>
  <c r="BD106" i="12"/>
  <c r="BD173" i="12"/>
  <c r="BD435" i="12"/>
  <c r="BD443" i="12"/>
  <c r="BD451" i="12"/>
  <c r="BD529" i="12"/>
  <c r="BD537" i="12"/>
  <c r="BD545" i="12"/>
  <c r="BD601" i="12"/>
  <c r="BD609" i="12"/>
  <c r="BD625" i="12"/>
  <c r="BD687" i="12"/>
  <c r="BD691" i="12"/>
  <c r="BD695" i="12"/>
  <c r="BD699" i="12"/>
  <c r="BD703" i="12"/>
  <c r="BD707" i="12"/>
  <c r="BD719" i="12"/>
  <c r="BD823" i="12"/>
  <c r="BD859" i="12"/>
  <c r="BD912" i="12"/>
  <c r="BD948" i="12"/>
  <c r="BD976" i="12"/>
  <c r="BD1010" i="12"/>
  <c r="BD1044" i="12"/>
  <c r="BD1113" i="12"/>
  <c r="BD91" i="12"/>
  <c r="BD103" i="12"/>
  <c r="BD257" i="12"/>
  <c r="BD544" i="12"/>
  <c r="BD602" i="12"/>
  <c r="BD610" i="12"/>
  <c r="BD631" i="12"/>
  <c r="BD725" i="12"/>
  <c r="BD814" i="12"/>
  <c r="BD850" i="12"/>
  <c r="BD925" i="12"/>
  <c r="BD985" i="12"/>
  <c r="BD1019" i="12"/>
  <c r="BD1071" i="12"/>
  <c r="BD1130" i="12"/>
  <c r="BD392" i="12"/>
  <c r="BD489" i="12"/>
  <c r="BD589" i="12"/>
  <c r="BD638" i="12"/>
  <c r="BD949" i="12"/>
  <c r="BD984" i="12"/>
  <c r="BD1061" i="12"/>
  <c r="BD1098" i="12"/>
  <c r="BD1119" i="12"/>
  <c r="BD1140" i="12"/>
  <c r="BD205" i="12"/>
  <c r="BD771" i="12"/>
  <c r="BD490" i="12"/>
  <c r="BD826" i="12"/>
  <c r="BD979" i="12"/>
  <c r="BD1056" i="12"/>
  <c r="BD289" i="12"/>
  <c r="BD442" i="12"/>
  <c r="BD538" i="12"/>
  <c r="BD614" i="12"/>
  <c r="BD729" i="12"/>
  <c r="BD918" i="12"/>
  <c r="BD989" i="12"/>
  <c r="BD1088" i="12"/>
  <c r="BD1129" i="12"/>
  <c r="BD237" i="12"/>
  <c r="BD247" i="12"/>
  <c r="BD429" i="12"/>
  <c r="BD491" i="12"/>
  <c r="BD581" i="12"/>
  <c r="BD630" i="12"/>
  <c r="BD849" i="12"/>
  <c r="BD981" i="12"/>
  <c r="BD1041" i="12"/>
  <c r="BD1118" i="12"/>
  <c r="BD92" i="12"/>
  <c r="BD100" i="12"/>
  <c r="BD177" i="12"/>
  <c r="BD445" i="12"/>
  <c r="BD453" i="12"/>
  <c r="BD531" i="12"/>
  <c r="BD595" i="12"/>
  <c r="BD611" i="12"/>
  <c r="BD629" i="12"/>
  <c r="BD688" i="12"/>
  <c r="BD696" i="12"/>
  <c r="BD704" i="12"/>
  <c r="BD708" i="12"/>
  <c r="BD723" i="12"/>
  <c r="BD863" i="12"/>
  <c r="BD952" i="12"/>
  <c r="BD980" i="12"/>
  <c r="BD1017" i="12"/>
  <c r="BD1133" i="12"/>
  <c r="BD105" i="12"/>
  <c r="BD273" i="12"/>
  <c r="BD596" i="12"/>
  <c r="BD612" i="12"/>
  <c r="BD780" i="12"/>
  <c r="BD815" i="12"/>
  <c r="BD950" i="12"/>
  <c r="BD1042" i="12"/>
  <c r="BD1095" i="12"/>
  <c r="BD1148" i="12"/>
  <c r="BD573" i="12"/>
  <c r="BD853" i="12"/>
  <c r="BD953" i="12"/>
  <c r="BD1007" i="12"/>
  <c r="BD1099" i="12"/>
  <c r="BD1141" i="12"/>
  <c r="BD20" i="12"/>
  <c r="BD32" i="12"/>
  <c r="BD139" i="12"/>
  <c r="BD143" i="12"/>
  <c r="BD147" i="12"/>
  <c r="BD151" i="12"/>
  <c r="BD155" i="12"/>
  <c r="BD210" i="12"/>
  <c r="BD214" i="12"/>
  <c r="BD218" i="12"/>
  <c r="BD222" i="12"/>
  <c r="BD226" i="12"/>
  <c r="BD230" i="12"/>
  <c r="BD294" i="12"/>
  <c r="BD298" i="12"/>
  <c r="BD302" i="12"/>
  <c r="BD306" i="12"/>
  <c r="BD310" i="12"/>
  <c r="BD17" i="12"/>
  <c r="BD42" i="12"/>
  <c r="BD46" i="12"/>
  <c r="BD50" i="12"/>
  <c r="BD54" i="12"/>
  <c r="BD58" i="12"/>
  <c r="BD62" i="12"/>
  <c r="BD66" i="12"/>
  <c r="BD70" i="12"/>
  <c r="BD74" i="12"/>
  <c r="BD78" i="12"/>
  <c r="BD82" i="12"/>
  <c r="BD112" i="12"/>
  <c r="BD116" i="12"/>
  <c r="BD120" i="12"/>
  <c r="BD124" i="12"/>
  <c r="BD128" i="12"/>
  <c r="BD132" i="12"/>
  <c r="BD187" i="12"/>
  <c r="BD191" i="12"/>
  <c r="BD195" i="12"/>
  <c r="BD199" i="12"/>
  <c r="BD203" i="12"/>
  <c r="BD207" i="12"/>
  <c r="BD341" i="12"/>
  <c r="BD345" i="12"/>
  <c r="BD349" i="12"/>
  <c r="BD353" i="12"/>
  <c r="BD357" i="12"/>
  <c r="BD409" i="12"/>
  <c r="BD413" i="12"/>
  <c r="BD417" i="12"/>
  <c r="BD14" i="12"/>
  <c r="BD164" i="12"/>
  <c r="BD180" i="12"/>
  <c r="BD264" i="12"/>
  <c r="BD288" i="12"/>
  <c r="BD398" i="12"/>
  <c r="BD457" i="12"/>
  <c r="BD461" i="12"/>
  <c r="BD465" i="12"/>
  <c r="BD469" i="12"/>
  <c r="BD473" i="12"/>
  <c r="BD477" i="12"/>
  <c r="BD551" i="12"/>
  <c r="BD555" i="12"/>
  <c r="BD559" i="12"/>
  <c r="BD563" i="12"/>
  <c r="BD567" i="12"/>
  <c r="BD619" i="12"/>
  <c r="BD35" i="12"/>
  <c r="BD167" i="12"/>
  <c r="BD183" i="12"/>
  <c r="BD271" i="12"/>
  <c r="BD283" i="12"/>
  <c r="BD316" i="12"/>
  <c r="BD320" i="12"/>
  <c r="BD324" i="12"/>
  <c r="BD328" i="12"/>
  <c r="BD332" i="12"/>
  <c r="BD336" i="12"/>
  <c r="BD401" i="12"/>
  <c r="BD424" i="12"/>
  <c r="BD421" i="12"/>
  <c r="BD505" i="12"/>
  <c r="BD509" i="12"/>
  <c r="BD513" i="12"/>
  <c r="BD517" i="12"/>
  <c r="BD521" i="12"/>
  <c r="BD642" i="12"/>
  <c r="BD646" i="12"/>
  <c r="BD650" i="12"/>
  <c r="BD654" i="12"/>
  <c r="BD658" i="12"/>
  <c r="BD662" i="12"/>
  <c r="BD736" i="12"/>
  <c r="BD740" i="12"/>
  <c r="BD744" i="12"/>
  <c r="BD748" i="12"/>
  <c r="BD752" i="12"/>
  <c r="BD787" i="12"/>
  <c r="BD791" i="12"/>
  <c r="BD795" i="12"/>
  <c r="BD799" i="12"/>
  <c r="BD803" i="12"/>
  <c r="BD807" i="12"/>
  <c r="BD831" i="12"/>
  <c r="BD835" i="12"/>
  <c r="BD867" i="12"/>
  <c r="BD871" i="12"/>
  <c r="BD895" i="12"/>
  <c r="BD899" i="12"/>
  <c r="BD931" i="12"/>
  <c r="BD935" i="12"/>
  <c r="BD967" i="12"/>
  <c r="BD971" i="12"/>
  <c r="BD993" i="12"/>
  <c r="BD997" i="12"/>
  <c r="BD1026" i="12"/>
  <c r="BD1048" i="12"/>
  <c r="BD1064" i="12"/>
  <c r="BD1084" i="12"/>
  <c r="BD1104" i="12"/>
  <c r="BD1124" i="12"/>
  <c r="BD1144" i="12"/>
  <c r="BD24" i="12"/>
  <c r="BD174" i="12"/>
  <c r="BD262" i="12"/>
  <c r="BD286" i="12"/>
  <c r="BD366" i="12"/>
  <c r="BD370" i="12"/>
  <c r="BD374" i="12"/>
  <c r="BD378" i="12"/>
  <c r="BD382" i="12"/>
  <c r="BD391" i="12"/>
  <c r="BD407" i="12"/>
  <c r="BD667" i="12"/>
  <c r="BD671" i="12"/>
  <c r="BD675" i="12"/>
  <c r="BD679" i="12"/>
  <c r="BD683" i="12"/>
  <c r="BD757" i="12"/>
  <c r="BD761" i="12"/>
  <c r="BD765" i="12"/>
  <c r="BD769" i="12"/>
  <c r="BD773" i="12"/>
  <c r="BD777" i="12"/>
  <c r="BD841" i="12"/>
  <c r="BD845" i="12"/>
  <c r="BD877" i="12"/>
  <c r="BD881" i="12"/>
  <c r="BD905" i="12"/>
  <c r="BD909" i="12"/>
  <c r="BD941" i="12"/>
  <c r="BD945" i="12"/>
  <c r="BD1002" i="12"/>
  <c r="BD1031" i="12"/>
  <c r="BD1035" i="12"/>
  <c r="BD236" i="12"/>
  <c r="BD244" i="12"/>
  <c r="BD252" i="12"/>
  <c r="BD430" i="12"/>
  <c r="BD486" i="12"/>
  <c r="BD494" i="12"/>
  <c r="BD572" i="12"/>
  <c r="BD580" i="12"/>
  <c r="BD588" i="12"/>
  <c r="BD628" i="12"/>
  <c r="BD714" i="12"/>
  <c r="BD730" i="12"/>
  <c r="BD851" i="12"/>
  <c r="BD887" i="12"/>
  <c r="BD926" i="12"/>
  <c r="BD962" i="12"/>
  <c r="BD1009" i="12"/>
  <c r="BD1039" i="12"/>
  <c r="BD1096" i="12"/>
  <c r="BD93" i="12"/>
  <c r="BD269" i="12"/>
  <c r="BD438" i="12"/>
  <c r="BD446" i="12"/>
  <c r="BD454" i="12"/>
  <c r="BD532" i="12"/>
  <c r="BD542" i="12"/>
  <c r="BD639" i="12"/>
  <c r="BD782" i="12"/>
  <c r="BD817" i="12"/>
  <c r="BD890" i="12"/>
  <c r="BD957" i="12"/>
  <c r="BD1069" i="12"/>
  <c r="BD1090" i="12"/>
  <c r="BD1110" i="12"/>
  <c r="BD1135" i="12"/>
  <c r="BD233" i="12"/>
  <c r="BD241" i="12"/>
  <c r="BD251" i="12"/>
  <c r="BD400" i="12"/>
  <c r="BD481" i="12"/>
  <c r="BD495" i="12"/>
  <c r="BD575" i="12"/>
  <c r="BD587" i="12"/>
  <c r="BD716" i="12"/>
  <c r="BD820" i="12"/>
  <c r="BD860" i="12"/>
  <c r="BD920" i="12"/>
  <c r="BD1011" i="12"/>
  <c r="BD1058" i="12"/>
  <c r="BD1094" i="12"/>
  <c r="BD1121" i="12"/>
  <c r="BD88" i="12"/>
  <c r="BD96" i="12"/>
  <c r="BD104" i="12"/>
  <c r="BD169" i="12"/>
  <c r="BD433" i="12"/>
  <c r="BD441" i="12"/>
  <c r="BD449" i="12"/>
  <c r="BD527" i="12"/>
  <c r="BD535" i="12"/>
  <c r="BD543" i="12"/>
  <c r="BD599" i="12"/>
  <c r="BD607" i="12"/>
  <c r="BD615" i="12"/>
  <c r="BD637" i="12"/>
  <c r="BD690" i="12"/>
  <c r="BD694" i="12"/>
  <c r="BD698" i="12"/>
  <c r="BD702" i="12"/>
  <c r="BD706" i="12"/>
  <c r="BD715" i="12"/>
  <c r="BD731" i="12"/>
  <c r="BD852" i="12"/>
  <c r="BD888" i="12"/>
  <c r="BD927" i="12"/>
  <c r="BD963" i="12"/>
  <c r="BD987" i="12"/>
  <c r="BD1040" i="12"/>
  <c r="BD1093" i="12"/>
  <c r="BD89" i="12"/>
  <c r="BD101" i="12"/>
  <c r="BD109" i="12"/>
  <c r="BD536" i="12"/>
  <c r="BD600" i="12"/>
  <c r="BD608" i="12"/>
  <c r="BD627" i="12"/>
  <c r="BD721" i="12"/>
  <c r="BD813" i="12"/>
  <c r="BD818" i="12"/>
  <c r="BD886" i="12"/>
  <c r="BD961" i="12"/>
  <c r="BD1015" i="12"/>
  <c r="BD1070" i="12"/>
  <c r="BD1128" i="12"/>
  <c r="BD245" i="12"/>
  <c r="BD485" i="12"/>
  <c r="BD585" i="12"/>
  <c r="BD634" i="12"/>
  <c r="BD924" i="12"/>
  <c r="BD977" i="12"/>
  <c r="BD1059" i="12"/>
  <c r="BD1081" i="12"/>
  <c r="BD1114" i="12"/>
  <c r="BD1139" i="12"/>
  <c r="BD1160" i="12"/>
  <c r="BD10" i="12"/>
  <c r="BD137" i="12"/>
  <c r="BD145" i="12"/>
  <c r="BD153" i="12"/>
  <c r="BD212" i="12"/>
  <c r="BD220" i="12"/>
  <c r="BD228" i="12"/>
  <c r="BD296" i="12"/>
  <c r="BD304" i="12"/>
  <c r="BD312" i="12"/>
  <c r="BD44" i="12"/>
  <c r="BD52" i="12"/>
  <c r="BD60" i="12"/>
  <c r="BD68" i="12"/>
  <c r="BD76" i="12"/>
  <c r="BD84" i="12"/>
  <c r="BD118" i="12"/>
  <c r="BD126" i="12"/>
  <c r="BD134" i="12"/>
  <c r="BD193" i="12"/>
  <c r="BD201" i="12"/>
  <c r="BD343" i="12"/>
  <c r="BD351" i="12"/>
  <c r="BD359" i="12"/>
  <c r="BD415" i="12"/>
  <c r="BD160" i="12"/>
  <c r="BD256" i="12"/>
  <c r="BD390" i="12"/>
  <c r="BD459" i="12"/>
  <c r="BD467" i="12"/>
  <c r="BD475" i="12"/>
  <c r="BD553" i="12"/>
  <c r="BD561" i="12"/>
  <c r="BD569" i="12"/>
  <c r="BD37" i="12"/>
  <c r="BD263" i="12"/>
  <c r="BD287" i="12"/>
  <c r="BD322" i="12"/>
  <c r="BD330" i="12"/>
  <c r="BD393" i="12"/>
  <c r="BE2" i="12"/>
  <c r="BD507" i="12"/>
  <c r="BD515" i="12"/>
  <c r="BD523" i="12"/>
  <c r="BD648" i="12"/>
  <c r="BD656" i="12"/>
  <c r="BD734" i="12"/>
  <c r="BD742" i="12"/>
  <c r="BD750" i="12"/>
  <c r="BD789" i="12"/>
  <c r="BD797" i="12"/>
  <c r="BD805" i="12"/>
  <c r="BD833" i="12"/>
  <c r="BD869" i="12"/>
  <c r="BD897" i="12"/>
  <c r="BD933" i="12"/>
  <c r="BD969" i="12"/>
  <c r="BD995" i="12"/>
  <c r="BD1028" i="12"/>
  <c r="BD1066" i="12"/>
  <c r="BD1106" i="12"/>
  <c r="BD1146" i="12"/>
  <c r="BD182" i="12"/>
  <c r="BD364" i="12"/>
  <c r="BD372" i="12"/>
  <c r="BD380" i="12"/>
  <c r="BD399" i="12"/>
  <c r="BD669" i="12"/>
  <c r="BD677" i="12"/>
  <c r="BD685" i="12"/>
  <c r="BD763" i="12"/>
  <c r="BD775" i="12"/>
  <c r="BD843" i="12"/>
  <c r="BD879" i="12"/>
  <c r="BD907" i="12"/>
  <c r="BD943" i="12"/>
  <c r="BD1004" i="12"/>
  <c r="BD1037" i="12"/>
  <c r="BD248" i="12"/>
  <c r="BD482" i="12"/>
  <c r="BD576" i="12"/>
  <c r="BD592" i="12"/>
  <c r="BD722" i="12"/>
  <c r="BD915" i="12"/>
  <c r="BD1016" i="12"/>
  <c r="BD261" i="12"/>
  <c r="BD528" i="12"/>
  <c r="BD825" i="12"/>
  <c r="BD1150" i="12"/>
  <c r="BD499" i="12"/>
  <c r="BD913" i="12"/>
  <c r="BD1158" i="12"/>
  <c r="BD437" i="12"/>
  <c r="BD603" i="12"/>
  <c r="BD700" i="12"/>
  <c r="BD916" i="12"/>
  <c r="BD97" i="12"/>
  <c r="BD635" i="12"/>
  <c r="BD1008" i="12"/>
  <c r="BD591" i="12"/>
  <c r="BD1134" i="12"/>
  <c r="BD11" i="12"/>
  <c r="BD31" i="12"/>
  <c r="BD138" i="12"/>
  <c r="BD142" i="12"/>
  <c r="BD146" i="12"/>
  <c r="BD150" i="12"/>
  <c r="BD154" i="12"/>
  <c r="BD158" i="12"/>
  <c r="BD213" i="12"/>
  <c r="BD217" i="12"/>
  <c r="BD221" i="12"/>
  <c r="BD225" i="12"/>
  <c r="BD229" i="12"/>
  <c r="BD293" i="12"/>
  <c r="BD297" i="12"/>
  <c r="BD301" i="12"/>
  <c r="BD305" i="12"/>
  <c r="BD309" i="12"/>
  <c r="BD313" i="12"/>
  <c r="BD41" i="12"/>
  <c r="BD45" i="12"/>
  <c r="BD49" i="12"/>
  <c r="BD53" i="12"/>
  <c r="BD57" i="12"/>
  <c r="BD61" i="12"/>
  <c r="BD65" i="12"/>
  <c r="BD69" i="12"/>
  <c r="BD73" i="12"/>
  <c r="BD77" i="12"/>
  <c r="BD81" i="12"/>
  <c r="BD85" i="12"/>
  <c r="BD115" i="12"/>
  <c r="BD119" i="12"/>
  <c r="BD123" i="12"/>
  <c r="BD127" i="12"/>
  <c r="BD131" i="12"/>
  <c r="BD186" i="12"/>
  <c r="BD190" i="12"/>
  <c r="BD194" i="12"/>
  <c r="BD198" i="12"/>
  <c r="BD202" i="12"/>
  <c r="BD206" i="12"/>
  <c r="BD340" i="12"/>
  <c r="BD344" i="12"/>
  <c r="BD348" i="12"/>
  <c r="BD352" i="12"/>
  <c r="BD356" i="12"/>
  <c r="BD360" i="12"/>
  <c r="BD412" i="12"/>
  <c r="BD416" i="12"/>
  <c r="BD420" i="12"/>
  <c r="BD161" i="12"/>
  <c r="BD176" i="12"/>
  <c r="BD260" i="12"/>
  <c r="BD276" i="12"/>
  <c r="BD394" i="12"/>
  <c r="BD456" i="12"/>
  <c r="BD460" i="12"/>
  <c r="BD464" i="12"/>
  <c r="BD468" i="12"/>
  <c r="BD472" i="12"/>
  <c r="BD476" i="12"/>
  <c r="BD550" i="12"/>
  <c r="BD554" i="12"/>
  <c r="BD558" i="12"/>
  <c r="BD562" i="12"/>
  <c r="BD566" i="12"/>
  <c r="BD618" i="12"/>
  <c r="BD34" i="12"/>
  <c r="BD163" i="12"/>
  <c r="BD179" i="12"/>
  <c r="BD267" i="12"/>
  <c r="BD282" i="12"/>
  <c r="BD315" i="12"/>
  <c r="BD319" i="12"/>
  <c r="BD323" i="12"/>
  <c r="BD327" i="12"/>
  <c r="BD331" i="12"/>
  <c r="BD335" i="12"/>
  <c r="BD397" i="12"/>
  <c r="BD423" i="12"/>
  <c r="BD15" i="12"/>
  <c r="BD504" i="12"/>
  <c r="BD508" i="12"/>
  <c r="BD512" i="12"/>
  <c r="BD516" i="12"/>
  <c r="BD520" i="12"/>
  <c r="BD641" i="12"/>
  <c r="BD645" i="12"/>
  <c r="BD649" i="12"/>
  <c r="BD653" i="12"/>
  <c r="BD657" i="12"/>
  <c r="BD661" i="12"/>
  <c r="BD735" i="12"/>
  <c r="BD739" i="12"/>
  <c r="BD743" i="12"/>
  <c r="BD747" i="12"/>
  <c r="BD751" i="12"/>
  <c r="BD786" i="12"/>
  <c r="BD790" i="12"/>
  <c r="BD794" i="12"/>
  <c r="BD798" i="12"/>
  <c r="BD802" i="12"/>
  <c r="BD806" i="12"/>
  <c r="BD830" i="12"/>
  <c r="BD834" i="12"/>
  <c r="BD866" i="12"/>
  <c r="BD870" i="12"/>
  <c r="BD894" i="12"/>
  <c r="BD898" i="12"/>
  <c r="BD930" i="12"/>
  <c r="BD934" i="12"/>
  <c r="BD966" i="12"/>
  <c r="BD970" i="12"/>
  <c r="BD992" i="12"/>
  <c r="BD996" i="12"/>
  <c r="BD1025" i="12"/>
  <c r="BD1029" i="12"/>
  <c r="BD1063" i="12"/>
  <c r="BD1083" i="12"/>
  <c r="BD1103" i="12"/>
  <c r="BD1123" i="12"/>
  <c r="BD1143" i="12"/>
  <c r="BD23" i="12"/>
  <c r="BD170" i="12"/>
  <c r="BD258" i="12"/>
  <c r="BD274" i="12"/>
  <c r="BD365" i="12"/>
  <c r="BD369" i="12"/>
  <c r="BD373" i="12"/>
  <c r="BD377" i="12"/>
  <c r="BD381" i="12"/>
  <c r="BD387" i="12"/>
  <c r="BD403" i="12"/>
  <c r="BD666" i="12"/>
  <c r="BD670" i="12"/>
  <c r="BD674" i="12"/>
  <c r="BD678" i="12"/>
  <c r="BD682" i="12"/>
  <c r="BD756" i="12"/>
  <c r="BD760" i="12"/>
  <c r="BD764" i="12"/>
  <c r="BD768" i="12"/>
  <c r="BD772" i="12"/>
  <c r="BD776" i="12"/>
  <c r="BD840" i="12"/>
  <c r="BD844" i="12"/>
  <c r="BD876" i="12"/>
  <c r="BD880" i="12"/>
  <c r="BD904" i="12"/>
  <c r="BD908" i="12"/>
  <c r="BD940" i="12"/>
  <c r="BD944" i="12"/>
  <c r="BD1001" i="12"/>
  <c r="BD1005" i="12"/>
  <c r="BD1034" i="12"/>
  <c r="BD234" i="12"/>
  <c r="BD242" i="12"/>
  <c r="BD250" i="12"/>
  <c r="BD428" i="12"/>
  <c r="BD484" i="12"/>
  <c r="BD492" i="12"/>
  <c r="BD500" i="12"/>
  <c r="BD578" i="12"/>
  <c r="BD586" i="12"/>
  <c r="BD624" i="12"/>
  <c r="BD710" i="12"/>
  <c r="BD726" i="12"/>
  <c r="BD847" i="12"/>
  <c r="BD883" i="12"/>
  <c r="BD922" i="12"/>
  <c r="BD958" i="12"/>
  <c r="BD986" i="12"/>
  <c r="BD1020" i="12"/>
  <c r="BD1076" i="12"/>
  <c r="BD1156" i="12"/>
  <c r="BD265" i="12"/>
  <c r="BD436" i="12"/>
  <c r="BD444" i="12"/>
  <c r="BD452" i="12"/>
  <c r="BD530" i="12"/>
  <c r="BD540" i="12"/>
  <c r="BD623" i="12"/>
  <c r="BD779" i="12"/>
  <c r="BD812" i="12"/>
  <c r="BD854" i="12"/>
  <c r="BD921" i="12"/>
  <c r="BD1068" i="12"/>
  <c r="BD1089" i="12"/>
  <c r="BD1109" i="12"/>
  <c r="BD1131" i="12"/>
  <c r="BD1155" i="12"/>
  <c r="BD239" i="12"/>
  <c r="BD249" i="12"/>
  <c r="BD396" i="12"/>
  <c r="BD479" i="12"/>
  <c r="BD493" i="12"/>
  <c r="BD571" i="12"/>
  <c r="BD583" i="12"/>
  <c r="BD712" i="12"/>
  <c r="BD728" i="12"/>
  <c r="BD856" i="12"/>
  <c r="BD917" i="12"/>
  <c r="BD988" i="12"/>
  <c r="BD1045" i="12"/>
  <c r="BD1079" i="12"/>
  <c r="BD1120" i="12"/>
  <c r="BD1161" i="12"/>
  <c r="BD94" i="12"/>
  <c r="BD102" i="12"/>
  <c r="BD165" i="12"/>
  <c r="BD181" i="12"/>
  <c r="BD439" i="12"/>
  <c r="BD447" i="12"/>
  <c r="BD525" i="12"/>
  <c r="BD533" i="12"/>
  <c r="BD541" i="12"/>
  <c r="BD597" i="12"/>
  <c r="BD605" i="12"/>
  <c r="BD613" i="12"/>
  <c r="BD633" i="12"/>
  <c r="BD689" i="12"/>
  <c r="BD693" i="12"/>
  <c r="BD697" i="12"/>
  <c r="BD701" i="12"/>
  <c r="BD705" i="12"/>
  <c r="BD711" i="12"/>
  <c r="BD727" i="12"/>
  <c r="BD848" i="12"/>
  <c r="BD884" i="12"/>
  <c r="BD923" i="12"/>
  <c r="BD959" i="12"/>
  <c r="BD983" i="12"/>
  <c r="BD1021" i="12"/>
  <c r="BD1073" i="12"/>
  <c r="BD1153" i="12"/>
  <c r="BD99" i="12"/>
  <c r="BD107" i="12"/>
  <c r="BD434" i="12"/>
  <c r="BD598" i="12"/>
  <c r="BD606" i="12"/>
  <c r="BD616" i="12"/>
  <c r="BD713" i="12"/>
  <c r="BD781" i="12"/>
  <c r="BD816" i="12"/>
  <c r="BD861" i="12"/>
  <c r="BD954" i="12"/>
  <c r="BD1012" i="12"/>
  <c r="BD1055" i="12"/>
  <c r="BD1115" i="12"/>
  <c r="BD1151" i="12"/>
  <c r="BD483" i="12"/>
  <c r="BD577" i="12"/>
  <c r="BD622" i="12"/>
  <c r="BD889" i="12"/>
  <c r="BD956" i="12"/>
  <c r="BD1054" i="12"/>
  <c r="BD1080" i="12"/>
  <c r="BD1101" i="12"/>
  <c r="BD1138" i="12"/>
  <c r="BD1159" i="12"/>
  <c r="BD30" i="12"/>
  <c r="BD141" i="12"/>
  <c r="BD149" i="12"/>
  <c r="BD157" i="12"/>
  <c r="BD216" i="12"/>
  <c r="BD224" i="12"/>
  <c r="BD292" i="12"/>
  <c r="BD300" i="12"/>
  <c r="BD308" i="12"/>
  <c r="BD40" i="12"/>
  <c r="BD48" i="12"/>
  <c r="BD56" i="12"/>
  <c r="BD64" i="12"/>
  <c r="BD72" i="12"/>
  <c r="BD80" i="12"/>
  <c r="BD114" i="12"/>
  <c r="BD122" i="12"/>
  <c r="BD130" i="12"/>
  <c r="BD189" i="12"/>
  <c r="BD197" i="12"/>
  <c r="BD339" i="12"/>
  <c r="BD347" i="12"/>
  <c r="BD355" i="12"/>
  <c r="BD411" i="12"/>
  <c r="BD419" i="12"/>
  <c r="BD172" i="12"/>
  <c r="BD272" i="12"/>
  <c r="BD406" i="12"/>
  <c r="BD463" i="12"/>
  <c r="BD471" i="12"/>
  <c r="BD549" i="12"/>
  <c r="BD557" i="12"/>
  <c r="BD565" i="12"/>
  <c r="BD621" i="12"/>
  <c r="BD175" i="12"/>
  <c r="BD281" i="12"/>
  <c r="BD318" i="12"/>
  <c r="BD326" i="12"/>
  <c r="BD334" i="12"/>
  <c r="BD422" i="12"/>
  <c r="BD503" i="12"/>
  <c r="BD511" i="12"/>
  <c r="BD519" i="12"/>
  <c r="BD644" i="12"/>
  <c r="BD652" i="12"/>
  <c r="BD660" i="12"/>
  <c r="BD738" i="12"/>
  <c r="BD746" i="12"/>
  <c r="BD754" i="12"/>
  <c r="BD793" i="12"/>
  <c r="BD801" i="12"/>
  <c r="BD829" i="12"/>
  <c r="BD865" i="12"/>
  <c r="BD893" i="12"/>
  <c r="BD929" i="12"/>
  <c r="BD965" i="12"/>
  <c r="BD991" i="12"/>
  <c r="BD1024" i="12"/>
  <c r="BD1050" i="12"/>
  <c r="BD1086" i="12"/>
  <c r="BD1126" i="12"/>
  <c r="BD166" i="12"/>
  <c r="BD270" i="12"/>
  <c r="BD368" i="12"/>
  <c r="BD376" i="12"/>
  <c r="BD384" i="12"/>
  <c r="BD665" i="12"/>
  <c r="BD673" i="12"/>
  <c r="BD681" i="12"/>
  <c r="BD759" i="12"/>
  <c r="BD767" i="12"/>
  <c r="BD839" i="12"/>
  <c r="BD875" i="12"/>
  <c r="BD903" i="12"/>
  <c r="BD939" i="12"/>
  <c r="BD1000" i="12"/>
  <c r="BD1033" i="12"/>
  <c r="BD240" i="12"/>
  <c r="BD426" i="12"/>
  <c r="BD498" i="12"/>
  <c r="BD584" i="12"/>
  <c r="BD636" i="12"/>
  <c r="BD862" i="12"/>
  <c r="BD951" i="12"/>
  <c r="BD1136" i="12"/>
  <c r="BD450" i="12"/>
  <c r="BD811" i="12"/>
  <c r="BD1108" i="12"/>
  <c r="BD388" i="12"/>
  <c r="BD724" i="12"/>
  <c r="BD1074" i="12"/>
  <c r="BD108" i="12"/>
  <c r="BD539" i="12"/>
  <c r="BD692" i="12"/>
  <c r="BD827" i="12"/>
  <c r="BD1053" i="12"/>
  <c r="BD604" i="12"/>
  <c r="BD857" i="12"/>
  <c r="BD427" i="12"/>
  <c r="BD1078" i="12"/>
  <c r="BC3" i="12"/>
  <c r="BD14" i="11"/>
  <c r="BD15" i="11"/>
  <c r="BD26" i="11"/>
  <c r="BD27" i="11"/>
  <c r="BD23" i="11"/>
  <c r="BE2" i="11"/>
  <c r="BD20" i="11"/>
  <c r="BD21" i="11"/>
  <c r="BD24" i="11"/>
  <c r="BD30" i="11"/>
  <c r="BD31" i="11"/>
  <c r="BD32" i="11"/>
  <c r="BD10" i="11"/>
  <c r="BD17" i="11"/>
  <c r="BD37" i="11"/>
  <c r="BD11" i="11"/>
  <c r="BD35" i="11"/>
  <c r="BD36" i="11"/>
  <c r="BD40" i="11"/>
  <c r="BD41" i="11"/>
  <c r="BD42" i="11"/>
  <c r="BD43" i="11"/>
  <c r="BD44" i="11"/>
  <c r="BD45" i="11"/>
  <c r="BD46" i="11"/>
  <c r="BD47" i="11"/>
  <c r="BD48" i="11"/>
  <c r="BD49" i="11"/>
  <c r="BD53" i="11"/>
  <c r="BD57" i="11"/>
  <c r="BD61" i="11"/>
  <c r="BD65" i="11"/>
  <c r="BD69" i="11"/>
  <c r="BD73" i="11"/>
  <c r="BD77" i="11"/>
  <c r="BD50" i="11"/>
  <c r="BD54" i="11"/>
  <c r="BD58" i="11"/>
  <c r="BD62" i="11"/>
  <c r="BD66" i="11"/>
  <c r="BD70" i="11"/>
  <c r="BD74" i="11"/>
  <c r="BD78" i="11"/>
  <c r="BD80" i="11"/>
  <c r="BD81" i="11"/>
  <c r="BD82" i="11"/>
  <c r="BD83" i="11"/>
  <c r="BD84" i="11"/>
  <c r="BD85" i="11"/>
  <c r="BD18" i="11"/>
  <c r="BD52" i="11"/>
  <c r="BD56" i="11"/>
  <c r="BD60" i="11"/>
  <c r="BD64" i="11"/>
  <c r="BD68" i="11"/>
  <c r="BD72" i="11"/>
  <c r="BD76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6" i="11"/>
  <c r="BD127" i="11"/>
  <c r="BD128" i="11"/>
  <c r="BD129" i="11"/>
  <c r="BD130" i="11"/>
  <c r="BD131" i="11"/>
  <c r="BD132" i="11"/>
  <c r="BD133" i="11"/>
  <c r="BD134" i="11"/>
  <c r="BD34" i="11"/>
  <c r="BD163" i="11"/>
  <c r="BD164" i="11"/>
  <c r="BD165" i="11"/>
  <c r="BD166" i="11"/>
  <c r="BD167" i="11"/>
  <c r="BD168" i="11"/>
  <c r="BD79" i="11"/>
  <c r="BD96" i="11"/>
  <c r="BD98" i="11"/>
  <c r="BD100" i="11"/>
  <c r="BD102" i="11"/>
  <c r="BD104" i="11"/>
  <c r="BD108" i="11"/>
  <c r="BD88" i="11"/>
  <c r="BD89" i="11"/>
  <c r="BD90" i="11"/>
  <c r="BD91" i="11"/>
  <c r="BD92" i="11"/>
  <c r="BD93" i="11"/>
  <c r="BD94" i="11"/>
  <c r="BD103" i="11"/>
  <c r="BD107" i="11"/>
  <c r="BD136" i="11"/>
  <c r="BD137" i="11"/>
  <c r="BD138" i="11"/>
  <c r="BD139" i="11"/>
  <c r="BD140" i="11"/>
  <c r="BD141" i="11"/>
  <c r="BD142" i="11"/>
  <c r="BD143" i="11"/>
  <c r="BD144" i="11"/>
  <c r="BD145" i="11"/>
  <c r="BD146" i="11"/>
  <c r="BD147" i="11"/>
  <c r="BD148" i="11"/>
  <c r="BD149" i="11"/>
  <c r="BD150" i="11"/>
  <c r="BD151" i="11"/>
  <c r="BD152" i="11"/>
  <c r="BD153" i="11"/>
  <c r="BD154" i="11"/>
  <c r="BD155" i="11"/>
  <c r="BD156" i="11"/>
  <c r="BD157" i="11"/>
  <c r="BD158" i="11"/>
  <c r="BD95" i="11"/>
  <c r="BD210" i="11"/>
  <c r="BD211" i="11"/>
  <c r="BD212" i="11"/>
  <c r="BD213" i="11"/>
  <c r="BD214" i="11"/>
  <c r="BD215" i="11"/>
  <c r="BD216" i="11"/>
  <c r="BD217" i="11"/>
  <c r="BD218" i="11"/>
  <c r="BD219" i="11"/>
  <c r="BD220" i="11"/>
  <c r="BD221" i="11"/>
  <c r="BD222" i="11"/>
  <c r="BD223" i="11"/>
  <c r="BD224" i="11"/>
  <c r="BD225" i="11"/>
  <c r="BD226" i="11"/>
  <c r="BD51" i="11"/>
  <c r="BD55" i="11"/>
  <c r="BD59" i="11"/>
  <c r="BD63" i="11"/>
  <c r="BD67" i="11"/>
  <c r="BD71" i="11"/>
  <c r="BD75" i="11"/>
  <c r="BD101" i="11"/>
  <c r="BD106" i="11"/>
  <c r="BD161" i="11"/>
  <c r="BD186" i="11"/>
  <c r="BD187" i="11"/>
  <c r="BD188" i="11"/>
  <c r="BD189" i="11"/>
  <c r="BD190" i="11"/>
  <c r="BD191" i="11"/>
  <c r="BD192" i="11"/>
  <c r="BD193" i="11"/>
  <c r="BD194" i="11"/>
  <c r="BD195" i="11"/>
  <c r="BD196" i="11"/>
  <c r="BD197" i="11"/>
  <c r="BD198" i="11"/>
  <c r="BD199" i="11"/>
  <c r="BD200" i="11"/>
  <c r="BD201" i="11"/>
  <c r="BD202" i="11"/>
  <c r="BD203" i="11"/>
  <c r="BD204" i="11"/>
  <c r="BD205" i="11"/>
  <c r="BD206" i="11"/>
  <c r="BD207" i="11"/>
  <c r="BD208" i="11"/>
  <c r="BD172" i="11"/>
  <c r="BD176" i="11"/>
  <c r="BD180" i="11"/>
  <c r="BD184" i="11"/>
  <c r="BD227" i="11"/>
  <c r="BD228" i="11"/>
  <c r="BD229" i="11"/>
  <c r="BD230" i="11"/>
  <c r="BD231" i="11"/>
  <c r="BD240" i="11"/>
  <c r="BD241" i="11"/>
  <c r="BD242" i="11"/>
  <c r="BD243" i="11"/>
  <c r="BD244" i="11"/>
  <c r="BD245" i="11"/>
  <c r="BD246" i="11"/>
  <c r="BD247" i="11"/>
  <c r="BD248" i="11"/>
  <c r="BD249" i="11"/>
  <c r="BD250" i="11"/>
  <c r="BD251" i="11"/>
  <c r="BD252" i="11"/>
  <c r="BD253" i="11"/>
  <c r="BD171" i="11"/>
  <c r="BD175" i="11"/>
  <c r="BD179" i="11"/>
  <c r="BD183" i="11"/>
  <c r="BD233" i="11"/>
  <c r="BD234" i="11"/>
  <c r="BD235" i="11"/>
  <c r="BD236" i="11"/>
  <c r="BD237" i="11"/>
  <c r="BD238" i="11"/>
  <c r="BD239" i="11"/>
  <c r="BD256" i="11"/>
  <c r="BD257" i="11"/>
  <c r="BD258" i="11"/>
  <c r="BD259" i="11"/>
  <c r="BD260" i="11"/>
  <c r="BD261" i="11"/>
  <c r="BD262" i="11"/>
  <c r="BD263" i="11"/>
  <c r="BD264" i="11"/>
  <c r="BD265" i="11"/>
  <c r="BD266" i="11"/>
  <c r="BD267" i="11"/>
  <c r="BD268" i="11"/>
  <c r="BD269" i="11"/>
  <c r="BD270" i="11"/>
  <c r="BD271" i="11"/>
  <c r="BD272" i="11"/>
  <c r="BD105" i="11"/>
  <c r="BD109" i="11"/>
  <c r="BD170" i="11"/>
  <c r="BD174" i="11"/>
  <c r="BD178" i="11"/>
  <c r="BD182" i="11"/>
  <c r="BD254" i="11"/>
  <c r="BD273" i="11"/>
  <c r="BD274" i="11"/>
  <c r="BD275" i="11"/>
  <c r="BD276" i="11"/>
  <c r="BD277" i="11"/>
  <c r="BD286" i="11"/>
  <c r="BD287" i="11"/>
  <c r="BD288" i="11"/>
  <c r="BD289" i="11"/>
  <c r="BD386" i="11"/>
  <c r="BD387" i="11"/>
  <c r="BD388" i="11"/>
  <c r="BD389" i="11"/>
  <c r="BD390" i="11"/>
  <c r="BD391" i="11"/>
  <c r="BD392" i="11"/>
  <c r="BD393" i="11"/>
  <c r="BD394" i="11"/>
  <c r="BD395" i="11"/>
  <c r="BD396" i="11"/>
  <c r="BD397" i="11"/>
  <c r="BD398" i="11"/>
  <c r="BD399" i="11"/>
  <c r="BD400" i="11"/>
  <c r="BD401" i="11"/>
  <c r="BD402" i="11"/>
  <c r="BD403" i="11"/>
  <c r="BD99" i="11"/>
  <c r="BD281" i="11"/>
  <c r="BD282" i="11"/>
  <c r="BD283" i="11"/>
  <c r="BD284" i="11"/>
  <c r="BD315" i="11"/>
  <c r="BD316" i="11"/>
  <c r="BD317" i="11"/>
  <c r="BD318" i="11"/>
  <c r="BD319" i="11"/>
  <c r="BD320" i="11"/>
  <c r="BD321" i="11"/>
  <c r="BD322" i="11"/>
  <c r="BD323" i="11"/>
  <c r="BD324" i="11"/>
  <c r="BD325" i="11"/>
  <c r="BD326" i="11"/>
  <c r="BD327" i="11"/>
  <c r="BD328" i="11"/>
  <c r="BD329" i="11"/>
  <c r="BD330" i="11"/>
  <c r="BD331" i="11"/>
  <c r="BD332" i="11"/>
  <c r="BD333" i="11"/>
  <c r="BD334" i="11"/>
  <c r="BD335" i="11"/>
  <c r="BD336" i="11"/>
  <c r="BD363" i="11"/>
  <c r="BD364" i="11"/>
  <c r="BD365" i="11"/>
  <c r="BD366" i="11"/>
  <c r="BD367" i="11"/>
  <c r="BD368" i="11"/>
  <c r="BD369" i="11"/>
  <c r="BD370" i="11"/>
  <c r="BD371" i="11"/>
  <c r="BD372" i="11"/>
  <c r="BD373" i="11"/>
  <c r="BD374" i="11"/>
  <c r="BD375" i="11"/>
  <c r="BD376" i="11"/>
  <c r="BD377" i="11"/>
  <c r="BD378" i="11"/>
  <c r="BD379" i="11"/>
  <c r="BD380" i="11"/>
  <c r="BD381" i="11"/>
  <c r="BD382" i="11"/>
  <c r="BD383" i="11"/>
  <c r="BD384" i="11"/>
  <c r="BD97" i="11"/>
  <c r="BD160" i="11"/>
  <c r="BD292" i="11"/>
  <c r="BD296" i="11"/>
  <c r="BD300" i="11"/>
  <c r="BD304" i="11"/>
  <c r="BD308" i="11"/>
  <c r="BD312" i="11"/>
  <c r="BD404" i="11"/>
  <c r="BD405" i="11"/>
  <c r="BD406" i="11"/>
  <c r="BD407" i="11"/>
  <c r="BD456" i="11"/>
  <c r="BD457" i="11"/>
  <c r="BD458" i="11"/>
  <c r="BD459" i="11"/>
  <c r="BD460" i="11"/>
  <c r="BD461" i="11"/>
  <c r="BD462" i="11"/>
  <c r="BD463" i="11"/>
  <c r="BD464" i="11"/>
  <c r="BD465" i="11"/>
  <c r="BD466" i="11"/>
  <c r="BD467" i="11"/>
  <c r="BD468" i="11"/>
  <c r="BD469" i="11"/>
  <c r="BD470" i="11"/>
  <c r="BD471" i="11"/>
  <c r="BD472" i="11"/>
  <c r="BD473" i="11"/>
  <c r="BD474" i="11"/>
  <c r="BD475" i="11"/>
  <c r="BD476" i="11"/>
  <c r="BD477" i="11"/>
  <c r="BD293" i="11"/>
  <c r="BD297" i="11"/>
  <c r="BD301" i="11"/>
  <c r="BD305" i="11"/>
  <c r="BD309" i="11"/>
  <c r="BD313" i="11"/>
  <c r="BD339" i="11"/>
  <c r="BD340" i="11"/>
  <c r="BD341" i="11"/>
  <c r="BD342" i="11"/>
  <c r="BD343" i="11"/>
  <c r="BD344" i="11"/>
  <c r="BD345" i="11"/>
  <c r="BD346" i="11"/>
  <c r="BD347" i="11"/>
  <c r="BD348" i="11"/>
  <c r="BD349" i="11"/>
  <c r="BD350" i="11"/>
  <c r="BD351" i="11"/>
  <c r="BD352" i="11"/>
  <c r="BD353" i="11"/>
  <c r="BD354" i="11"/>
  <c r="BD355" i="11"/>
  <c r="BD356" i="11"/>
  <c r="BD357" i="11"/>
  <c r="BD358" i="11"/>
  <c r="BD359" i="11"/>
  <c r="BD360" i="11"/>
  <c r="BD433" i="11"/>
  <c r="BD434" i="11"/>
  <c r="BD435" i="11"/>
  <c r="BD436" i="11"/>
  <c r="BD437" i="11"/>
  <c r="BD438" i="11"/>
  <c r="BD439" i="11"/>
  <c r="BD440" i="11"/>
  <c r="BD441" i="11"/>
  <c r="BD442" i="11"/>
  <c r="BD443" i="11"/>
  <c r="BD444" i="11"/>
  <c r="BD445" i="11"/>
  <c r="BD446" i="11"/>
  <c r="BD447" i="11"/>
  <c r="BD448" i="11"/>
  <c r="BD449" i="11"/>
  <c r="BD450" i="11"/>
  <c r="BD451" i="11"/>
  <c r="BD452" i="11"/>
  <c r="BD453" i="11"/>
  <c r="BD454" i="11"/>
  <c r="BD169" i="11"/>
  <c r="BD173" i="11"/>
  <c r="BD177" i="11"/>
  <c r="BD181" i="11"/>
  <c r="BD548" i="11"/>
  <c r="BD549" i="11"/>
  <c r="BD550" i="11"/>
  <c r="BD551" i="11"/>
  <c r="BD552" i="11"/>
  <c r="BD553" i="11"/>
  <c r="BD295" i="11"/>
  <c r="BD299" i="11"/>
  <c r="BD303" i="11"/>
  <c r="BD307" i="11"/>
  <c r="BD311" i="11"/>
  <c r="BD492" i="11"/>
  <c r="BD493" i="11"/>
  <c r="BD494" i="11"/>
  <c r="BD495" i="11"/>
  <c r="BD496" i="11"/>
  <c r="BD497" i="11"/>
  <c r="BD498" i="11"/>
  <c r="BD499" i="11"/>
  <c r="BD500" i="11"/>
  <c r="BD571" i="11"/>
  <c r="BD572" i="11"/>
  <c r="BD573" i="11"/>
  <c r="BD411" i="11"/>
  <c r="BD415" i="11"/>
  <c r="BD419" i="11"/>
  <c r="BD423" i="11"/>
  <c r="BD427" i="11"/>
  <c r="BD525" i="11"/>
  <c r="BD529" i="11"/>
  <c r="BD533" i="11"/>
  <c r="BD537" i="11"/>
  <c r="BD541" i="11"/>
  <c r="BD545" i="11"/>
  <c r="BD554" i="11"/>
  <c r="BD558" i="11"/>
  <c r="BD562" i="11"/>
  <c r="BD566" i="11"/>
  <c r="BD664" i="11"/>
  <c r="BD665" i="11"/>
  <c r="BD666" i="11"/>
  <c r="BD667" i="11"/>
  <c r="BD668" i="11"/>
  <c r="BD669" i="11"/>
  <c r="BD670" i="11"/>
  <c r="BD671" i="11"/>
  <c r="BD672" i="11"/>
  <c r="BD673" i="11"/>
  <c r="BD674" i="11"/>
  <c r="BD675" i="11"/>
  <c r="BD676" i="11"/>
  <c r="BD677" i="11"/>
  <c r="BD678" i="11"/>
  <c r="BD679" i="11"/>
  <c r="BD680" i="11"/>
  <c r="BD681" i="11"/>
  <c r="BD682" i="11"/>
  <c r="BD683" i="11"/>
  <c r="BD684" i="11"/>
  <c r="BD685" i="11"/>
  <c r="BD756" i="11"/>
  <c r="BD757" i="11"/>
  <c r="BD758" i="11"/>
  <c r="BD759" i="11"/>
  <c r="BD760" i="11"/>
  <c r="BD761" i="11"/>
  <c r="BD762" i="11"/>
  <c r="BD763" i="11"/>
  <c r="BD764" i="11"/>
  <c r="BD765" i="11"/>
  <c r="BD766" i="11"/>
  <c r="BD767" i="11"/>
  <c r="BD768" i="11"/>
  <c r="BD769" i="11"/>
  <c r="BD770" i="11"/>
  <c r="BD771" i="11"/>
  <c r="BD772" i="11"/>
  <c r="BD773" i="11"/>
  <c r="BD774" i="11"/>
  <c r="BD775" i="11"/>
  <c r="BD776" i="11"/>
  <c r="BD777" i="11"/>
  <c r="BD294" i="11"/>
  <c r="BD298" i="11"/>
  <c r="BD302" i="11"/>
  <c r="BD306" i="11"/>
  <c r="BD310" i="11"/>
  <c r="BD412" i="11"/>
  <c r="BD416" i="11"/>
  <c r="BD420" i="11"/>
  <c r="BD424" i="11"/>
  <c r="BD428" i="11"/>
  <c r="BD479" i="11"/>
  <c r="BD481" i="11"/>
  <c r="BD483" i="11"/>
  <c r="BD485" i="11"/>
  <c r="BD487" i="11"/>
  <c r="BD489" i="11"/>
  <c r="BD491" i="11"/>
  <c r="BD502" i="11"/>
  <c r="BD503" i="11"/>
  <c r="BD504" i="11"/>
  <c r="BD505" i="11"/>
  <c r="BD506" i="11"/>
  <c r="BD507" i="11"/>
  <c r="BD508" i="11"/>
  <c r="BD509" i="11"/>
  <c r="BD510" i="11"/>
  <c r="BD511" i="11"/>
  <c r="BD512" i="11"/>
  <c r="BD513" i="11"/>
  <c r="BD514" i="11"/>
  <c r="BD515" i="11"/>
  <c r="BD516" i="11"/>
  <c r="BD517" i="11"/>
  <c r="BD518" i="11"/>
  <c r="BD519" i="11"/>
  <c r="BD520" i="11"/>
  <c r="BD521" i="11"/>
  <c r="BD522" i="11"/>
  <c r="BD523" i="11"/>
  <c r="BD526" i="11"/>
  <c r="BD530" i="11"/>
  <c r="BD534" i="11"/>
  <c r="BD538" i="11"/>
  <c r="BD542" i="11"/>
  <c r="BD546" i="11"/>
  <c r="BD555" i="11"/>
  <c r="BD559" i="11"/>
  <c r="BD563" i="11"/>
  <c r="BD567" i="11"/>
  <c r="BD574" i="11"/>
  <c r="BD575" i="11"/>
  <c r="BD576" i="11"/>
  <c r="BD577" i="11"/>
  <c r="BD578" i="11"/>
  <c r="BD579" i="11"/>
  <c r="BD580" i="11"/>
  <c r="BD581" i="11"/>
  <c r="BD582" i="11"/>
  <c r="BD583" i="11"/>
  <c r="BD584" i="11"/>
  <c r="BD585" i="11"/>
  <c r="BD586" i="11"/>
  <c r="BD587" i="11"/>
  <c r="BD588" i="11"/>
  <c r="BD589" i="11"/>
  <c r="BD590" i="11"/>
  <c r="BD591" i="11"/>
  <c r="BD592" i="11"/>
  <c r="BD641" i="11"/>
  <c r="BD642" i="11"/>
  <c r="BD643" i="11"/>
  <c r="BD644" i="11"/>
  <c r="BD645" i="11"/>
  <c r="BD646" i="11"/>
  <c r="BD647" i="11"/>
  <c r="BD648" i="11"/>
  <c r="BD649" i="11"/>
  <c r="BD650" i="11"/>
  <c r="BD651" i="11"/>
  <c r="BD652" i="11"/>
  <c r="BD653" i="11"/>
  <c r="BD654" i="11"/>
  <c r="BD655" i="11"/>
  <c r="BD656" i="11"/>
  <c r="BD657" i="11"/>
  <c r="BD658" i="11"/>
  <c r="BD659" i="11"/>
  <c r="BD660" i="11"/>
  <c r="BD661" i="11"/>
  <c r="BD662" i="11"/>
  <c r="BD733" i="11"/>
  <c r="BD734" i="11"/>
  <c r="BD735" i="11"/>
  <c r="BD736" i="11"/>
  <c r="BD737" i="11"/>
  <c r="BD738" i="11"/>
  <c r="BD739" i="11"/>
  <c r="BD740" i="11"/>
  <c r="BD741" i="11"/>
  <c r="BD742" i="11"/>
  <c r="BD743" i="11"/>
  <c r="BD744" i="11"/>
  <c r="BD745" i="11"/>
  <c r="BD746" i="11"/>
  <c r="BD747" i="11"/>
  <c r="BD748" i="11"/>
  <c r="BD749" i="11"/>
  <c r="BD750" i="11"/>
  <c r="BD751" i="11"/>
  <c r="BD752" i="11"/>
  <c r="BD753" i="11"/>
  <c r="BD754" i="11"/>
  <c r="BD786" i="11"/>
  <c r="BD787" i="11"/>
  <c r="BD788" i="11"/>
  <c r="BD789" i="11"/>
  <c r="BD790" i="11"/>
  <c r="BD791" i="11"/>
  <c r="BD792" i="11"/>
  <c r="BD793" i="11"/>
  <c r="BD794" i="11"/>
  <c r="BD795" i="11"/>
  <c r="BD796" i="11"/>
  <c r="BD797" i="11"/>
  <c r="BD798" i="11"/>
  <c r="BD799" i="11"/>
  <c r="BD800" i="11"/>
  <c r="BD801" i="11"/>
  <c r="BD802" i="11"/>
  <c r="BD803" i="11"/>
  <c r="BD804" i="11"/>
  <c r="BD805" i="11"/>
  <c r="BD806" i="11"/>
  <c r="BD807" i="11"/>
  <c r="BD808" i="11"/>
  <c r="BD829" i="11"/>
  <c r="BD830" i="11"/>
  <c r="BD831" i="11"/>
  <c r="BD832" i="11"/>
  <c r="BD409" i="11"/>
  <c r="BD410" i="11"/>
  <c r="BD413" i="11"/>
  <c r="BD414" i="11"/>
  <c r="BD417" i="11"/>
  <c r="BD418" i="11"/>
  <c r="BD421" i="11"/>
  <c r="BD422" i="11"/>
  <c r="BD425" i="11"/>
  <c r="BD426" i="11"/>
  <c r="BD429" i="11"/>
  <c r="BD430" i="11"/>
  <c r="BD486" i="11"/>
  <c r="BD527" i="11"/>
  <c r="BD531" i="11"/>
  <c r="BD535" i="11"/>
  <c r="BD539" i="11"/>
  <c r="BD543" i="11"/>
  <c r="BD618" i="11"/>
  <c r="BD622" i="11"/>
  <c r="BD626" i="11"/>
  <c r="BD630" i="11"/>
  <c r="BD634" i="11"/>
  <c r="BD638" i="11"/>
  <c r="BD710" i="11"/>
  <c r="BD714" i="11"/>
  <c r="BD718" i="11"/>
  <c r="BD722" i="11"/>
  <c r="BD726" i="11"/>
  <c r="BD730" i="11"/>
  <c r="BD811" i="11"/>
  <c r="BD812" i="11"/>
  <c r="BD813" i="11"/>
  <c r="BD814" i="11"/>
  <c r="BD815" i="11"/>
  <c r="BD816" i="11"/>
  <c r="BD817" i="11"/>
  <c r="BD818" i="11"/>
  <c r="BD821" i="11"/>
  <c r="BD825" i="11"/>
  <c r="BD834" i="11"/>
  <c r="BD836" i="11"/>
  <c r="BD865" i="11"/>
  <c r="BD866" i="11"/>
  <c r="BD867" i="11"/>
  <c r="BD868" i="11"/>
  <c r="BD869" i="11"/>
  <c r="BD870" i="11"/>
  <c r="BD871" i="11"/>
  <c r="BD872" i="11"/>
  <c r="BD893" i="11"/>
  <c r="BD894" i="11"/>
  <c r="BD895" i="11"/>
  <c r="BD896" i="11"/>
  <c r="BD897" i="11"/>
  <c r="BD898" i="11"/>
  <c r="BD899" i="11"/>
  <c r="BD900" i="11"/>
  <c r="BD929" i="11"/>
  <c r="BD930" i="11"/>
  <c r="BD931" i="11"/>
  <c r="BD932" i="11"/>
  <c r="BD933" i="11"/>
  <c r="BD934" i="11"/>
  <c r="BD935" i="11"/>
  <c r="BD936" i="11"/>
  <c r="BD965" i="11"/>
  <c r="BD966" i="11"/>
  <c r="BD967" i="11"/>
  <c r="BD968" i="11"/>
  <c r="BD969" i="11"/>
  <c r="BD970" i="11"/>
  <c r="BD971" i="11"/>
  <c r="BD972" i="11"/>
  <c r="BD484" i="11"/>
  <c r="BD557" i="11"/>
  <c r="BD561" i="11"/>
  <c r="BD565" i="11"/>
  <c r="BD569" i="11"/>
  <c r="BD595" i="11"/>
  <c r="BD596" i="11"/>
  <c r="BD597" i="11"/>
  <c r="BD598" i="11"/>
  <c r="BD599" i="11"/>
  <c r="BD600" i="11"/>
  <c r="BD601" i="11"/>
  <c r="BD602" i="11"/>
  <c r="BD603" i="11"/>
  <c r="BD604" i="11"/>
  <c r="BD605" i="11"/>
  <c r="BD606" i="11"/>
  <c r="BD607" i="11"/>
  <c r="BD608" i="11"/>
  <c r="BD609" i="11"/>
  <c r="BD610" i="11"/>
  <c r="BD611" i="11"/>
  <c r="BD612" i="11"/>
  <c r="BD613" i="11"/>
  <c r="BD614" i="11"/>
  <c r="BD615" i="11"/>
  <c r="BD616" i="11"/>
  <c r="BD619" i="11"/>
  <c r="BD623" i="11"/>
  <c r="BD627" i="11"/>
  <c r="BD631" i="11"/>
  <c r="BD635" i="11"/>
  <c r="BD639" i="11"/>
  <c r="BD687" i="11"/>
  <c r="BD688" i="11"/>
  <c r="BD689" i="11"/>
  <c r="BD690" i="11"/>
  <c r="BD691" i="11"/>
  <c r="BD692" i="11"/>
  <c r="BD693" i="11"/>
  <c r="BD694" i="11"/>
  <c r="BD695" i="11"/>
  <c r="BD696" i="11"/>
  <c r="BD697" i="11"/>
  <c r="BD698" i="11"/>
  <c r="BD699" i="11"/>
  <c r="BD700" i="11"/>
  <c r="BD701" i="11"/>
  <c r="BD702" i="11"/>
  <c r="BD703" i="11"/>
  <c r="BD704" i="11"/>
  <c r="BD705" i="11"/>
  <c r="BD706" i="11"/>
  <c r="BD707" i="11"/>
  <c r="BD708" i="11"/>
  <c r="BD711" i="11"/>
  <c r="BD715" i="11"/>
  <c r="BD719" i="11"/>
  <c r="BD723" i="11"/>
  <c r="BD727" i="11"/>
  <c r="BD731" i="11"/>
  <c r="BD779" i="11"/>
  <c r="BD780" i="11"/>
  <c r="BD781" i="11"/>
  <c r="BD782" i="11"/>
  <c r="BD783" i="11"/>
  <c r="BD822" i="11"/>
  <c r="BD826" i="11"/>
  <c r="BD835" i="11"/>
  <c r="BD856" i="11"/>
  <c r="BD857" i="11"/>
  <c r="BD858" i="11"/>
  <c r="BD859" i="11"/>
  <c r="BD860" i="11"/>
  <c r="BD861" i="11"/>
  <c r="BD862" i="11"/>
  <c r="BD863" i="11"/>
  <c r="BD920" i="11"/>
  <c r="BD921" i="11"/>
  <c r="BD922" i="11"/>
  <c r="BD923" i="11"/>
  <c r="BD924" i="11"/>
  <c r="BD925" i="11"/>
  <c r="BD926" i="11"/>
  <c r="BD927" i="11"/>
  <c r="BD956" i="11"/>
  <c r="BD957" i="11"/>
  <c r="BD958" i="11"/>
  <c r="BD959" i="11"/>
  <c r="BD960" i="11"/>
  <c r="BD961" i="11"/>
  <c r="BD962" i="11"/>
  <c r="BD963" i="11"/>
  <c r="BD983" i="11"/>
  <c r="BD984" i="11"/>
  <c r="BD985" i="11"/>
  <c r="BD986" i="11"/>
  <c r="BD987" i="11"/>
  <c r="BD988" i="11"/>
  <c r="BD989" i="11"/>
  <c r="BD1015" i="11"/>
  <c r="BD1016" i="11"/>
  <c r="BD1017" i="11"/>
  <c r="BD1018" i="11"/>
  <c r="BD1019" i="11"/>
  <c r="BD1020" i="11"/>
  <c r="BD1021" i="11"/>
  <c r="BD490" i="11"/>
  <c r="BD621" i="11"/>
  <c r="BD625" i="11"/>
  <c r="BD629" i="11"/>
  <c r="BD633" i="11"/>
  <c r="BD637" i="11"/>
  <c r="BD713" i="11"/>
  <c r="BD717" i="11"/>
  <c r="BD721" i="11"/>
  <c r="BD725" i="11"/>
  <c r="BD729" i="11"/>
  <c r="BD820" i="11"/>
  <c r="BD824" i="11"/>
  <c r="BD847" i="11"/>
  <c r="BD851" i="11"/>
  <c r="BD883" i="11"/>
  <c r="BD887" i="11"/>
  <c r="BD911" i="11"/>
  <c r="BD915" i="11"/>
  <c r="BD947" i="11"/>
  <c r="BD951" i="11"/>
  <c r="BD975" i="11"/>
  <c r="BD979" i="11"/>
  <c r="BD991" i="11"/>
  <c r="BD992" i="11"/>
  <c r="BD993" i="11"/>
  <c r="BD994" i="11"/>
  <c r="BD995" i="11"/>
  <c r="BD996" i="11"/>
  <c r="BD997" i="11"/>
  <c r="BD1009" i="11"/>
  <c r="BD1013" i="11"/>
  <c r="BD1029" i="11"/>
  <c r="BD1048" i="11"/>
  <c r="BD1049" i="11"/>
  <c r="BD1050" i="11"/>
  <c r="BD1063" i="11"/>
  <c r="BD1064" i="11"/>
  <c r="BD1065" i="11"/>
  <c r="BD1066" i="11"/>
  <c r="BD1083" i="11"/>
  <c r="BD1084" i="11"/>
  <c r="BD1085" i="11"/>
  <c r="BD1086" i="11"/>
  <c r="BD1103" i="11"/>
  <c r="BD1104" i="11"/>
  <c r="BD1105" i="11"/>
  <c r="BD1106" i="11"/>
  <c r="BD1123" i="11"/>
  <c r="BD1124" i="11"/>
  <c r="BD1125" i="11"/>
  <c r="BD1126" i="11"/>
  <c r="BD1143" i="11"/>
  <c r="BD1144" i="11"/>
  <c r="BD1145" i="11"/>
  <c r="BD1146" i="11"/>
  <c r="BD488" i="11"/>
  <c r="BD556" i="11"/>
  <c r="BD560" i="11"/>
  <c r="BD564" i="11"/>
  <c r="BD568" i="11"/>
  <c r="BD833" i="11"/>
  <c r="BD838" i="11"/>
  <c r="BD839" i="11"/>
  <c r="BD840" i="11"/>
  <c r="BD841" i="11"/>
  <c r="BD842" i="11"/>
  <c r="BD843" i="11"/>
  <c r="BD844" i="11"/>
  <c r="BD845" i="11"/>
  <c r="BD848" i="11"/>
  <c r="BD852" i="11"/>
  <c r="BD874" i="11"/>
  <c r="BD875" i="11"/>
  <c r="BD876" i="11"/>
  <c r="BD877" i="11"/>
  <c r="BD878" i="11"/>
  <c r="BD879" i="11"/>
  <c r="BD880" i="11"/>
  <c r="BD881" i="11"/>
  <c r="BD884" i="11"/>
  <c r="BD888" i="11"/>
  <c r="BD902" i="11"/>
  <c r="BD903" i="11"/>
  <c r="BD904" i="11"/>
  <c r="BD905" i="11"/>
  <c r="BD906" i="11"/>
  <c r="BD907" i="11"/>
  <c r="BD908" i="11"/>
  <c r="BD909" i="11"/>
  <c r="BD912" i="11"/>
  <c r="BD916" i="11"/>
  <c r="BD938" i="11"/>
  <c r="BD939" i="11"/>
  <c r="BD940" i="11"/>
  <c r="BD941" i="11"/>
  <c r="BD942" i="11"/>
  <c r="BD943" i="11"/>
  <c r="BD944" i="11"/>
  <c r="BD945" i="11"/>
  <c r="BD948" i="11"/>
  <c r="BD952" i="11"/>
  <c r="BD976" i="11"/>
  <c r="BD980" i="11"/>
  <c r="BD1010" i="11"/>
  <c r="BD1058" i="11"/>
  <c r="BD1059" i="11"/>
  <c r="BD1060" i="11"/>
  <c r="BD1061" i="11"/>
  <c r="BD1078" i="11"/>
  <c r="BD1079" i="11"/>
  <c r="BD1080" i="11"/>
  <c r="BD1081" i="11"/>
  <c r="BD1098" i="11"/>
  <c r="BD1099" i="11"/>
  <c r="BD1100" i="11"/>
  <c r="BD1101" i="11"/>
  <c r="BD1118" i="11"/>
  <c r="BD1119" i="11"/>
  <c r="BD1120" i="11"/>
  <c r="BD1121" i="11"/>
  <c r="BD1138" i="11"/>
  <c r="BD1139" i="11"/>
  <c r="BD1140" i="11"/>
  <c r="BD1141" i="11"/>
  <c r="BD1158" i="11"/>
  <c r="BD1159" i="11"/>
  <c r="BD1160" i="11"/>
  <c r="BD1161" i="11"/>
  <c r="BD849" i="11"/>
  <c r="BD853" i="11"/>
  <c r="BD885" i="11"/>
  <c r="BD889" i="11"/>
  <c r="BD913" i="11"/>
  <c r="BD917" i="11"/>
  <c r="BD949" i="11"/>
  <c r="BD953" i="11"/>
  <c r="BD977" i="11"/>
  <c r="BD981" i="11"/>
  <c r="BD1024" i="11"/>
  <c r="BD1026" i="11"/>
  <c r="BD1028" i="11"/>
  <c r="BD1042" i="11"/>
  <c r="BD1053" i="11"/>
  <c r="BD1073" i="11"/>
  <c r="BD1093" i="11"/>
  <c r="BD1113" i="11"/>
  <c r="BD1133" i="11"/>
  <c r="BD1153" i="11"/>
  <c r="BD480" i="11"/>
  <c r="BD528" i="11"/>
  <c r="BD532" i="11"/>
  <c r="BD536" i="11"/>
  <c r="BD540" i="11"/>
  <c r="BD544" i="11"/>
  <c r="BD823" i="11"/>
  <c r="BD827" i="11"/>
  <c r="BD1000" i="11"/>
  <c r="BD1002" i="11"/>
  <c r="BD1004" i="11"/>
  <c r="BD1041" i="11"/>
  <c r="BD1045" i="11"/>
  <c r="BD1056" i="11"/>
  <c r="BD1076" i="11"/>
  <c r="BD1096" i="11"/>
  <c r="BD1116" i="11"/>
  <c r="BD1136" i="11"/>
  <c r="BD1156" i="11"/>
  <c r="BD850" i="11"/>
  <c r="BD854" i="11"/>
  <c r="BD886" i="11"/>
  <c r="BD890" i="11"/>
  <c r="BD914" i="11"/>
  <c r="BD918" i="11"/>
  <c r="BD950" i="11"/>
  <c r="BD954" i="11"/>
  <c r="BD978" i="11"/>
  <c r="BD1005" i="11"/>
  <c r="BD1025" i="11"/>
  <c r="BD1031" i="11"/>
  <c r="BD1035" i="11"/>
  <c r="BD1054" i="11"/>
  <c r="BD1068" i="11"/>
  <c r="BD1069" i="11"/>
  <c r="BD1070" i="11"/>
  <c r="BD1071" i="11"/>
  <c r="BD1074" i="11"/>
  <c r="BD1088" i="11"/>
  <c r="BD1089" i="11"/>
  <c r="BD1090" i="11"/>
  <c r="BD1091" i="11"/>
  <c r="BD1094" i="11"/>
  <c r="BD1108" i="11"/>
  <c r="BD1109" i="11"/>
  <c r="BD1110" i="11"/>
  <c r="BD1111" i="11"/>
  <c r="BD1114" i="11"/>
  <c r="BD1128" i="11"/>
  <c r="BD1129" i="11"/>
  <c r="BD1130" i="11"/>
  <c r="BD1131" i="11"/>
  <c r="BD1134" i="11"/>
  <c r="BD1148" i="11"/>
  <c r="BD1149" i="11"/>
  <c r="BD1150" i="11"/>
  <c r="BD1151" i="11"/>
  <c r="BD1154" i="11"/>
  <c r="BD482" i="11"/>
  <c r="BD1003" i="11"/>
  <c r="BD1023" i="11"/>
  <c r="BD1032" i="11"/>
  <c r="BD1036" i="11"/>
  <c r="BD1039" i="11"/>
  <c r="BD1043" i="11"/>
  <c r="BD620" i="11"/>
  <c r="BD624" i="11"/>
  <c r="BD628" i="11"/>
  <c r="BD632" i="11"/>
  <c r="BD636" i="11"/>
  <c r="BD712" i="11"/>
  <c r="BD716" i="11"/>
  <c r="BD720" i="11"/>
  <c r="BD724" i="11"/>
  <c r="BD728" i="11"/>
  <c r="BD999" i="11"/>
  <c r="BD1007" i="11"/>
  <c r="BD1011" i="11"/>
  <c r="BD1027" i="11"/>
  <c r="BD1034" i="11"/>
  <c r="BD1040" i="11"/>
  <c r="BD1044" i="11"/>
  <c r="BD1001" i="11"/>
  <c r="BD1012" i="11"/>
  <c r="BD1008" i="11"/>
  <c r="BD1055" i="11"/>
  <c r="BD1075" i="11"/>
  <c r="BD1095" i="11"/>
  <c r="BD1115" i="11"/>
  <c r="BD1135" i="11"/>
  <c r="BD1155" i="11"/>
  <c r="BD1033" i="11"/>
  <c r="BD1037" i="11"/>
  <c r="BC3" i="11"/>
  <c r="BE17" i="12" l="1"/>
  <c r="BE42" i="12"/>
  <c r="BE46" i="12"/>
  <c r="BE50" i="12"/>
  <c r="BE54" i="12"/>
  <c r="BE58" i="12"/>
  <c r="BE62" i="12"/>
  <c r="BE66" i="12"/>
  <c r="BE70" i="12"/>
  <c r="BE74" i="12"/>
  <c r="BE78" i="12"/>
  <c r="BE82" i="12"/>
  <c r="BE112" i="12"/>
  <c r="BE116" i="12"/>
  <c r="BE120" i="12"/>
  <c r="BE124" i="12"/>
  <c r="BE128" i="12"/>
  <c r="BE132" i="12"/>
  <c r="BE187" i="12"/>
  <c r="BE191" i="12"/>
  <c r="BE195" i="12"/>
  <c r="BE199" i="12"/>
  <c r="BE203" i="12"/>
  <c r="BE207" i="12"/>
  <c r="BE341" i="12"/>
  <c r="BE345" i="12"/>
  <c r="BE349" i="12"/>
  <c r="BE353" i="12"/>
  <c r="BE357" i="12"/>
  <c r="BE409" i="12"/>
  <c r="BE413" i="12"/>
  <c r="BE417" i="12"/>
  <c r="BE421" i="12"/>
  <c r="BE27" i="12"/>
  <c r="BE166" i="12"/>
  <c r="BE170" i="12"/>
  <c r="BE174" i="12"/>
  <c r="BE178" i="12"/>
  <c r="BE182" i="12"/>
  <c r="BE257" i="12"/>
  <c r="BE261" i="12"/>
  <c r="BE265" i="12"/>
  <c r="BE269" i="12"/>
  <c r="BE273" i="12"/>
  <c r="BE277" i="12"/>
  <c r="BE289" i="12"/>
  <c r="BE389" i="12"/>
  <c r="BE393" i="12"/>
  <c r="BE397" i="12"/>
  <c r="BE401" i="12"/>
  <c r="BE405" i="12"/>
  <c r="BE10" i="12"/>
  <c r="BE89" i="12"/>
  <c r="BE93" i="12"/>
  <c r="BE97" i="12"/>
  <c r="BE101" i="12"/>
  <c r="BE105" i="12"/>
  <c r="BE109" i="12"/>
  <c r="BE139" i="12"/>
  <c r="BE143" i="12"/>
  <c r="BE147" i="12"/>
  <c r="BE151" i="12"/>
  <c r="BE155" i="12"/>
  <c r="BE233" i="12"/>
  <c r="BE237" i="12"/>
  <c r="BE241" i="12"/>
  <c r="BE245" i="12"/>
  <c r="BE249" i="12"/>
  <c r="BE253" i="12"/>
  <c r="BE365" i="12"/>
  <c r="BE369" i="12"/>
  <c r="BE373" i="12"/>
  <c r="BE377" i="12"/>
  <c r="BE381" i="12"/>
  <c r="BE433" i="12"/>
  <c r="BE437" i="12"/>
  <c r="BE441" i="12"/>
  <c r="BE445" i="12"/>
  <c r="BE449" i="12"/>
  <c r="BE453" i="12"/>
  <c r="BE527" i="12"/>
  <c r="BE531" i="12"/>
  <c r="BE535" i="12"/>
  <c r="BE539" i="12"/>
  <c r="BE543" i="12"/>
  <c r="BE595" i="12"/>
  <c r="BE599" i="12"/>
  <c r="BE603" i="12"/>
  <c r="BE607" i="12"/>
  <c r="BE611" i="12"/>
  <c r="BE615" i="12"/>
  <c r="BE32" i="12"/>
  <c r="BE293" i="12"/>
  <c r="BE297" i="12"/>
  <c r="BE301" i="12"/>
  <c r="BE305" i="12"/>
  <c r="BE309" i="12"/>
  <c r="BE313" i="12"/>
  <c r="BE281" i="12"/>
  <c r="BE327" i="12"/>
  <c r="BE427" i="12"/>
  <c r="BE479" i="12"/>
  <c r="BE483" i="12"/>
  <c r="BE487" i="12"/>
  <c r="BE491" i="12"/>
  <c r="BE495" i="12"/>
  <c r="BE499" i="12"/>
  <c r="BE573" i="12"/>
  <c r="BE577" i="12"/>
  <c r="BE581" i="12"/>
  <c r="BE585" i="12"/>
  <c r="BE589" i="12"/>
  <c r="BE622" i="12"/>
  <c r="BE626" i="12"/>
  <c r="BE630" i="12"/>
  <c r="BE634" i="12"/>
  <c r="BE638" i="12"/>
  <c r="BE712" i="12"/>
  <c r="BE716" i="12"/>
  <c r="BE720" i="12"/>
  <c r="BE724" i="12"/>
  <c r="BE728" i="12"/>
  <c r="BE820" i="12"/>
  <c r="BE824" i="12"/>
  <c r="BE856" i="12"/>
  <c r="BE860" i="12"/>
  <c r="BE920" i="12"/>
  <c r="BE924" i="12"/>
  <c r="BE956" i="12"/>
  <c r="BE960" i="12"/>
  <c r="BE983" i="12"/>
  <c r="BE987" i="12"/>
  <c r="BE1016" i="12"/>
  <c r="BE1020" i="12"/>
  <c r="BE1060" i="12"/>
  <c r="BE1080" i="12"/>
  <c r="BE1100" i="12"/>
  <c r="BE1120" i="12"/>
  <c r="BE1140" i="12"/>
  <c r="BE1160" i="12"/>
  <c r="BE37" i="12"/>
  <c r="BE326" i="12"/>
  <c r="BE423" i="12"/>
  <c r="BE503" i="12"/>
  <c r="BE507" i="12"/>
  <c r="BE511" i="12"/>
  <c r="BE515" i="12"/>
  <c r="BE519" i="12"/>
  <c r="BE523" i="12"/>
  <c r="BE644" i="12"/>
  <c r="BE648" i="12"/>
  <c r="BE652" i="12"/>
  <c r="BE656" i="12"/>
  <c r="BE660" i="12"/>
  <c r="BE734" i="12"/>
  <c r="BE738" i="12"/>
  <c r="BE742" i="12"/>
  <c r="BE746" i="12"/>
  <c r="BE750" i="12"/>
  <c r="BE754" i="12"/>
  <c r="BE789" i="12"/>
  <c r="BE793" i="12"/>
  <c r="BE797" i="12"/>
  <c r="BE801" i="12"/>
  <c r="BE805" i="12"/>
  <c r="BE829" i="12"/>
  <c r="BE833" i="12"/>
  <c r="BE865" i="12"/>
  <c r="BE869" i="12"/>
  <c r="BE893" i="12"/>
  <c r="BE897" i="12"/>
  <c r="BE929" i="12"/>
  <c r="BE933" i="12"/>
  <c r="BE965" i="12"/>
  <c r="BE969" i="12"/>
  <c r="BE991" i="12"/>
  <c r="BE995" i="12"/>
  <c r="BE1024" i="12"/>
  <c r="BE1028" i="12"/>
  <c r="BE316" i="12"/>
  <c r="BE324" i="12"/>
  <c r="BE332" i="12"/>
  <c r="BE459" i="12"/>
  <c r="BE467" i="12"/>
  <c r="BE475" i="12"/>
  <c r="BE553" i="12"/>
  <c r="BE561" i="12"/>
  <c r="BE569" i="12"/>
  <c r="BE780" i="12"/>
  <c r="BE811" i="12"/>
  <c r="BE815" i="12"/>
  <c r="BE850" i="12"/>
  <c r="BE914" i="12"/>
  <c r="BE978" i="12"/>
  <c r="BE1055" i="12"/>
  <c r="BE1071" i="12"/>
  <c r="BE1090" i="12"/>
  <c r="BE1109" i="12"/>
  <c r="BE1128" i="12"/>
  <c r="BE1135" i="12"/>
  <c r="BE1151" i="12"/>
  <c r="BE215" i="12"/>
  <c r="BE231" i="12"/>
  <c r="BE761" i="12"/>
  <c r="BE775" i="12"/>
  <c r="BE841" i="12"/>
  <c r="BE874" i="12"/>
  <c r="BE879" i="12"/>
  <c r="BE904" i="12"/>
  <c r="BE949" i="12"/>
  <c r="BE1035" i="12"/>
  <c r="BE1050" i="12"/>
  <c r="BE1083" i="12"/>
  <c r="BE1106" i="12"/>
  <c r="BE1154" i="12"/>
  <c r="BE476" i="12"/>
  <c r="BE558" i="12"/>
  <c r="BE566" i="12"/>
  <c r="BE688" i="12"/>
  <c r="BE692" i="12"/>
  <c r="BE699" i="12"/>
  <c r="BE703" i="12"/>
  <c r="BE912" i="12"/>
  <c r="BE1053" i="12"/>
  <c r="BE1153" i="12"/>
  <c r="BE216" i="12"/>
  <c r="BE224" i="12"/>
  <c r="BE664" i="12"/>
  <c r="BE668" i="12"/>
  <c r="BE672" i="12"/>
  <c r="BE676" i="12"/>
  <c r="BE680" i="12"/>
  <c r="BE684" i="12"/>
  <c r="BE883" i="12"/>
  <c r="BE947" i="12"/>
  <c r="BE999" i="12"/>
  <c r="BE1003" i="12"/>
  <c r="BE1013" i="12"/>
  <c r="BE1076" i="12"/>
  <c r="BE1156" i="12"/>
  <c r="BE225" i="12"/>
  <c r="BE763" i="12"/>
  <c r="BE768" i="12"/>
  <c r="BE772" i="12"/>
  <c r="BE843" i="12"/>
  <c r="BE881" i="12"/>
  <c r="BE906" i="12"/>
  <c r="BE938" i="12"/>
  <c r="BE943" i="12"/>
  <c r="BE981" i="12"/>
  <c r="BE1034" i="12"/>
  <c r="BE1064" i="12"/>
  <c r="BE1094" i="12"/>
  <c r="BE1123" i="12"/>
  <c r="BE1145" i="12"/>
  <c r="BE460" i="12"/>
  <c r="BE470" i="12"/>
  <c r="BE693" i="12"/>
  <c r="BE705" i="12"/>
  <c r="BE888" i="12"/>
  <c r="BE1010" i="12"/>
  <c r="BE55" i="12"/>
  <c r="BE71" i="12"/>
  <c r="BE79" i="12"/>
  <c r="BE113" i="12"/>
  <c r="BE121" i="12"/>
  <c r="BE129" i="12"/>
  <c r="BE188" i="12"/>
  <c r="BE196" i="12"/>
  <c r="BE200" i="12"/>
  <c r="BE208" i="12"/>
  <c r="BE346" i="12"/>
  <c r="BE354" i="12"/>
  <c r="BE358" i="12"/>
  <c r="BE414" i="12"/>
  <c r="BE14" i="12"/>
  <c r="BE167" i="12"/>
  <c r="BE175" i="12"/>
  <c r="BE179" i="12"/>
  <c r="BE258" i="12"/>
  <c r="BE266" i="12"/>
  <c r="BE274" i="12"/>
  <c r="BE286" i="12"/>
  <c r="BE390" i="12"/>
  <c r="BE394" i="12"/>
  <c r="BE402" i="12"/>
  <c r="BE406" i="12"/>
  <c r="BE90" i="12"/>
  <c r="BE98" i="12"/>
  <c r="BE102" i="12"/>
  <c r="BE136" i="12"/>
  <c r="BE140" i="12"/>
  <c r="BE148" i="12"/>
  <c r="BE156" i="12"/>
  <c r="BE238" i="12"/>
  <c r="BE242" i="12"/>
  <c r="BE250" i="12"/>
  <c r="BE366" i="12"/>
  <c r="BE374" i="12"/>
  <c r="BE382" i="12"/>
  <c r="BE438" i="12"/>
  <c r="BE442" i="12"/>
  <c r="BE450" i="12"/>
  <c r="BE528" i="12"/>
  <c r="BE532" i="12"/>
  <c r="BE540" i="12"/>
  <c r="BE596" i="12"/>
  <c r="BE604" i="12"/>
  <c r="BE608" i="12"/>
  <c r="BE616" i="12"/>
  <c r="BE160" i="12"/>
  <c r="BE298" i="12"/>
  <c r="BE306" i="12"/>
  <c r="BE310" i="12"/>
  <c r="BE315" i="12"/>
  <c r="BE331" i="12"/>
  <c r="BE480" i="12"/>
  <c r="BE488" i="12"/>
  <c r="BE496" i="12"/>
  <c r="BE574" i="12"/>
  <c r="BE582" i="12"/>
  <c r="BE586" i="12"/>
  <c r="BE623" i="12"/>
  <c r="BE627" i="12"/>
  <c r="BE635" i="12"/>
  <c r="BE639" i="12"/>
  <c r="BE717" i="12"/>
  <c r="BE721" i="12"/>
  <c r="BE729" i="12"/>
  <c r="BE821" i="12"/>
  <c r="BE857" i="12"/>
  <c r="BE861" i="12"/>
  <c r="BE925" i="12"/>
  <c r="BE957" i="12"/>
  <c r="BE984" i="12"/>
  <c r="BE988" i="12"/>
  <c r="BE1021" i="12"/>
  <c r="BE1061" i="12"/>
  <c r="BE1101" i="12"/>
  <c r="BE1121" i="12"/>
  <c r="BE1161" i="12"/>
  <c r="BE284" i="12"/>
  <c r="BE424" i="12"/>
  <c r="BE508" i="12"/>
  <c r="BE512" i="12"/>
  <c r="BE520" i="12"/>
  <c r="BE645" i="12"/>
  <c r="BE649" i="12"/>
  <c r="BE657" i="12"/>
  <c r="BE661" i="12"/>
  <c r="BE739" i="12"/>
  <c r="BE743" i="12"/>
  <c r="BE751" i="12"/>
  <c r="BE786" i="12"/>
  <c r="BE794" i="12"/>
  <c r="BE798" i="12"/>
  <c r="BE806" i="12"/>
  <c r="BE834" i="12"/>
  <c r="BE870" i="12"/>
  <c r="BE898" i="12"/>
  <c r="BE966" i="12"/>
  <c r="BE992" i="12"/>
  <c r="BE1025" i="12"/>
  <c r="BE317" i="12"/>
  <c r="BE333" i="12"/>
  <c r="BE469" i="12"/>
  <c r="BE563" i="12"/>
  <c r="BE812" i="12"/>
  <c r="BE1008" i="12"/>
  <c r="BE1129" i="12"/>
  <c r="BE762" i="12"/>
  <c r="BE977" i="12"/>
  <c r="BE462" i="12"/>
  <c r="BE700" i="12"/>
  <c r="BE665" i="12"/>
  <c r="BE887" i="12"/>
  <c r="BE211" i="12"/>
  <c r="BE889" i="12"/>
  <c r="BE1065" i="12"/>
  <c r="BE695" i="12"/>
  <c r="BE41" i="12"/>
  <c r="BE45" i="12"/>
  <c r="BE49" i="12"/>
  <c r="BE53" i="12"/>
  <c r="BE57" i="12"/>
  <c r="BE61" i="12"/>
  <c r="BE65" i="12"/>
  <c r="BE69" i="12"/>
  <c r="BE73" i="12"/>
  <c r="BE77" i="12"/>
  <c r="BE81" i="12"/>
  <c r="BE85" i="12"/>
  <c r="BE115" i="12"/>
  <c r="BE119" i="12"/>
  <c r="BE123" i="12"/>
  <c r="BE127" i="12"/>
  <c r="BE131" i="12"/>
  <c r="BE186" i="12"/>
  <c r="BE190" i="12"/>
  <c r="BE194" i="12"/>
  <c r="BE198" i="12"/>
  <c r="BE202" i="12"/>
  <c r="BE206" i="12"/>
  <c r="BE340" i="12"/>
  <c r="BE344" i="12"/>
  <c r="BE348" i="12"/>
  <c r="BE352" i="12"/>
  <c r="BE356" i="12"/>
  <c r="BE360" i="12"/>
  <c r="BE412" i="12"/>
  <c r="BE416" i="12"/>
  <c r="BE420" i="12"/>
  <c r="BE26" i="12"/>
  <c r="BE165" i="12"/>
  <c r="BE169" i="12"/>
  <c r="BE173" i="12"/>
  <c r="BE177" i="12"/>
  <c r="BE181" i="12"/>
  <c r="BE256" i="12"/>
  <c r="BE260" i="12"/>
  <c r="BE264" i="12"/>
  <c r="BE268" i="12"/>
  <c r="BE272" i="12"/>
  <c r="BE276" i="12"/>
  <c r="BE288" i="12"/>
  <c r="BE388" i="12"/>
  <c r="BE392" i="12"/>
  <c r="BE396" i="12"/>
  <c r="BE400" i="12"/>
  <c r="BE404" i="12"/>
  <c r="BF2" i="12"/>
  <c r="BE88" i="12"/>
  <c r="BE92" i="12"/>
  <c r="BE96" i="12"/>
  <c r="BE100" i="12"/>
  <c r="BE104" i="12"/>
  <c r="BE108" i="12"/>
  <c r="BE138" i="12"/>
  <c r="BE142" i="12"/>
  <c r="BE146" i="12"/>
  <c r="BE150" i="12"/>
  <c r="BE154" i="12"/>
  <c r="BE158" i="12"/>
  <c r="BE236" i="12"/>
  <c r="BE240" i="12"/>
  <c r="BE244" i="12"/>
  <c r="BE248" i="12"/>
  <c r="BE252" i="12"/>
  <c r="BE364" i="12"/>
  <c r="BE368" i="12"/>
  <c r="BE372" i="12"/>
  <c r="BE376" i="12"/>
  <c r="BE380" i="12"/>
  <c r="BE384" i="12"/>
  <c r="BE436" i="12"/>
  <c r="BE440" i="12"/>
  <c r="BE444" i="12"/>
  <c r="BE448" i="12"/>
  <c r="BE452" i="12"/>
  <c r="BE526" i="12"/>
  <c r="BE530" i="12"/>
  <c r="BE534" i="12"/>
  <c r="BE538" i="12"/>
  <c r="BE542" i="12"/>
  <c r="BE546" i="12"/>
  <c r="BE598" i="12"/>
  <c r="BE602" i="12"/>
  <c r="BE606" i="12"/>
  <c r="BE610" i="12"/>
  <c r="BE614" i="12"/>
  <c r="BE31" i="12"/>
  <c r="BE292" i="12"/>
  <c r="BE296" i="12"/>
  <c r="BE300" i="12"/>
  <c r="BE304" i="12"/>
  <c r="BE308" i="12"/>
  <c r="BE312" i="12"/>
  <c r="BE34" i="12"/>
  <c r="BE323" i="12"/>
  <c r="BE426" i="12"/>
  <c r="BE430" i="12"/>
  <c r="BE482" i="12"/>
  <c r="BE486" i="12"/>
  <c r="BE490" i="12"/>
  <c r="BE494" i="12"/>
  <c r="BE498" i="12"/>
  <c r="BE572" i="12"/>
  <c r="BE576" i="12"/>
  <c r="BE580" i="12"/>
  <c r="BE584" i="12"/>
  <c r="BE588" i="12"/>
  <c r="BE592" i="12"/>
  <c r="BE625" i="12"/>
  <c r="BE629" i="12"/>
  <c r="BE633" i="12"/>
  <c r="BE637" i="12"/>
  <c r="BE711" i="12"/>
  <c r="BE715" i="12"/>
  <c r="BE719" i="12"/>
  <c r="BE723" i="12"/>
  <c r="BE727" i="12"/>
  <c r="BE731" i="12"/>
  <c r="BE823" i="12"/>
  <c r="BE827" i="12"/>
  <c r="BE859" i="12"/>
  <c r="BE863" i="12"/>
  <c r="BE923" i="12"/>
  <c r="BE927" i="12"/>
  <c r="BE959" i="12"/>
  <c r="BE963" i="12"/>
  <c r="BE986" i="12"/>
  <c r="BE1015" i="12"/>
  <c r="BE1019" i="12"/>
  <c r="BE1059" i="12"/>
  <c r="BE1079" i="12"/>
  <c r="BE1099" i="12"/>
  <c r="BE1119" i="12"/>
  <c r="BE1139" i="12"/>
  <c r="BE1159" i="12"/>
  <c r="BE35" i="12"/>
  <c r="BE322" i="12"/>
  <c r="BE422" i="12"/>
  <c r="BE502" i="12"/>
  <c r="BE506" i="12"/>
  <c r="BE510" i="12"/>
  <c r="BE514" i="12"/>
  <c r="BE518" i="12"/>
  <c r="BE522" i="12"/>
  <c r="BE643" i="12"/>
  <c r="BE647" i="12"/>
  <c r="BE651" i="12"/>
  <c r="BE655" i="12"/>
  <c r="BE659" i="12"/>
  <c r="BE733" i="12"/>
  <c r="BE737" i="12"/>
  <c r="BE741" i="12"/>
  <c r="BE745" i="12"/>
  <c r="BE749" i="12"/>
  <c r="BE753" i="12"/>
  <c r="BE788" i="12"/>
  <c r="BE792" i="12"/>
  <c r="BE796" i="12"/>
  <c r="BE800" i="12"/>
  <c r="BE804" i="12"/>
  <c r="BE808" i="12"/>
  <c r="BE832" i="12"/>
  <c r="BE836" i="12"/>
  <c r="BE868" i="12"/>
  <c r="BE872" i="12"/>
  <c r="BE896" i="12"/>
  <c r="BE900" i="12"/>
  <c r="BE932" i="12"/>
  <c r="BE936" i="12"/>
  <c r="BE968" i="12"/>
  <c r="BE972" i="12"/>
  <c r="BE994" i="12"/>
  <c r="BE1023" i="12"/>
  <c r="BE1027" i="12"/>
  <c r="BE283" i="12"/>
  <c r="BE321" i="12"/>
  <c r="BE329" i="12"/>
  <c r="BE457" i="12"/>
  <c r="BE465" i="12"/>
  <c r="BE473" i="12"/>
  <c r="BE551" i="12"/>
  <c r="BE559" i="12"/>
  <c r="BE567" i="12"/>
  <c r="BE779" i="12"/>
  <c r="BE783" i="12"/>
  <c r="BE814" i="12"/>
  <c r="BE818" i="12"/>
  <c r="BE890" i="12"/>
  <c r="BE954" i="12"/>
  <c r="BE1042" i="12"/>
  <c r="BE1070" i="12"/>
  <c r="BE1089" i="12"/>
  <c r="BE1108" i="12"/>
  <c r="BE1115" i="12"/>
  <c r="BE1131" i="12"/>
  <c r="BE1150" i="12"/>
  <c r="BE213" i="12"/>
  <c r="BE229" i="12"/>
  <c r="BE759" i="12"/>
  <c r="BE773" i="12"/>
  <c r="BE840" i="12"/>
  <c r="BE849" i="12"/>
  <c r="BE877" i="12"/>
  <c r="BE903" i="12"/>
  <c r="BE939" i="12"/>
  <c r="BE1033" i="12"/>
  <c r="BE1049" i="12"/>
  <c r="BE1074" i="12"/>
  <c r="BE1105" i="12"/>
  <c r="BE1143" i="12"/>
  <c r="BE474" i="12"/>
  <c r="BE556" i="12"/>
  <c r="BE564" i="12"/>
  <c r="BE687" i="12"/>
  <c r="BE691" i="12"/>
  <c r="BE698" i="12"/>
  <c r="BE702" i="12"/>
  <c r="BE852" i="12"/>
  <c r="BE1040" i="12"/>
  <c r="BE1133" i="12"/>
  <c r="BE214" i="12"/>
  <c r="BE222" i="12"/>
  <c r="BE230" i="12"/>
  <c r="BE667" i="12"/>
  <c r="BE671" i="12"/>
  <c r="BE675" i="12"/>
  <c r="BE679" i="12"/>
  <c r="BE683" i="12"/>
  <c r="BE851" i="12"/>
  <c r="BE915" i="12"/>
  <c r="BE979" i="12"/>
  <c r="BE1002" i="12"/>
  <c r="BE1009" i="12"/>
  <c r="BE1056" i="12"/>
  <c r="BE1136" i="12"/>
  <c r="BE221" i="12"/>
  <c r="BE760" i="12"/>
  <c r="BE767" i="12"/>
  <c r="BE771" i="12"/>
  <c r="BE838" i="12"/>
  <c r="BE878" i="12"/>
  <c r="BE905" i="12"/>
  <c r="BE917" i="12"/>
  <c r="BE942" i="12"/>
  <c r="BE953" i="12"/>
  <c r="BE1031" i="12"/>
  <c r="BE1048" i="12"/>
  <c r="BE1085" i="12"/>
  <c r="BE1114" i="12"/>
  <c r="BE1144" i="12"/>
  <c r="BE458" i="12"/>
  <c r="BE468" i="12"/>
  <c r="BE620" i="12"/>
  <c r="BE704" i="12"/>
  <c r="BE884" i="12"/>
  <c r="BE980" i="12"/>
  <c r="BE484" i="12"/>
  <c r="BE934" i="12"/>
  <c r="BE555" i="12"/>
  <c r="BE816" i="12"/>
  <c r="BE918" i="12"/>
  <c r="BE1075" i="12"/>
  <c r="BE1110" i="12"/>
  <c r="BE1155" i="12"/>
  <c r="BE217" i="12"/>
  <c r="BE777" i="12"/>
  <c r="BE875" i="12"/>
  <c r="BE880" i="12"/>
  <c r="BE1037" i="12"/>
  <c r="BE1084" i="12"/>
  <c r="BE550" i="12"/>
  <c r="BE568" i="12"/>
  <c r="BE694" i="12"/>
  <c r="BE948" i="12"/>
  <c r="BE210" i="12"/>
  <c r="BE226" i="12"/>
  <c r="BE673" i="12"/>
  <c r="BE681" i="12"/>
  <c r="BE951" i="12"/>
  <c r="BE1004" i="12"/>
  <c r="BE1096" i="12"/>
  <c r="BE765" i="12"/>
  <c r="BE774" i="12"/>
  <c r="BE907" i="12"/>
  <c r="BE944" i="12"/>
  <c r="BE1036" i="12"/>
  <c r="BE1126" i="12"/>
  <c r="BE464" i="12"/>
  <c r="BE707" i="12"/>
  <c r="BE1044" i="12"/>
  <c r="BE40" i="12"/>
  <c r="BE44" i="12"/>
  <c r="BE48" i="12"/>
  <c r="BE52" i="12"/>
  <c r="BE56" i="12"/>
  <c r="BE60" i="12"/>
  <c r="BE64" i="12"/>
  <c r="BE68" i="12"/>
  <c r="BE72" i="12"/>
  <c r="BE76" i="12"/>
  <c r="BE80" i="12"/>
  <c r="BE84" i="12"/>
  <c r="BE114" i="12"/>
  <c r="BE118" i="12"/>
  <c r="BE122" i="12"/>
  <c r="BE126" i="12"/>
  <c r="BE130" i="12"/>
  <c r="BE134" i="12"/>
  <c r="BE189" i="12"/>
  <c r="BE193" i="12"/>
  <c r="BE197" i="12"/>
  <c r="BE201" i="12"/>
  <c r="BE205" i="12"/>
  <c r="BE339" i="12"/>
  <c r="BE343" i="12"/>
  <c r="BE347" i="12"/>
  <c r="BE351" i="12"/>
  <c r="BE355" i="12"/>
  <c r="BE359" i="12"/>
  <c r="BE411" i="12"/>
  <c r="BE415" i="12"/>
  <c r="BE419" i="12"/>
  <c r="BE15" i="12"/>
  <c r="BE164" i="12"/>
  <c r="BE168" i="12"/>
  <c r="BE172" i="12"/>
  <c r="BE176" i="12"/>
  <c r="BE180" i="12"/>
  <c r="BE184" i="12"/>
  <c r="BE259" i="12"/>
  <c r="BE263" i="12"/>
  <c r="BE267" i="12"/>
  <c r="BE271" i="12"/>
  <c r="BE275" i="12"/>
  <c r="BE287" i="12"/>
  <c r="BE387" i="12"/>
  <c r="BE391" i="12"/>
  <c r="BE395" i="12"/>
  <c r="BE399" i="12"/>
  <c r="BE403" i="12"/>
  <c r="BE407" i="12"/>
  <c r="BE24" i="12"/>
  <c r="BE91" i="12"/>
  <c r="BE95" i="12"/>
  <c r="BE99" i="12"/>
  <c r="BE103" i="12"/>
  <c r="BE107" i="12"/>
  <c r="BE137" i="12"/>
  <c r="BE141" i="12"/>
  <c r="BE145" i="12"/>
  <c r="BE149" i="12"/>
  <c r="BE153" i="12"/>
  <c r="BE157" i="12"/>
  <c r="BE235" i="12"/>
  <c r="BE239" i="12"/>
  <c r="BE243" i="12"/>
  <c r="BE247" i="12"/>
  <c r="BE251" i="12"/>
  <c r="BE363" i="12"/>
  <c r="BE367" i="12"/>
  <c r="BE371" i="12"/>
  <c r="BE375" i="12"/>
  <c r="BE379" i="12"/>
  <c r="BE383" i="12"/>
  <c r="BE435" i="12"/>
  <c r="BE439" i="12"/>
  <c r="BE443" i="12"/>
  <c r="BE447" i="12"/>
  <c r="BE451" i="12"/>
  <c r="BE525" i="12"/>
  <c r="BE529" i="12"/>
  <c r="BE533" i="12"/>
  <c r="BE537" i="12"/>
  <c r="BE541" i="12"/>
  <c r="BE545" i="12"/>
  <c r="BE597" i="12"/>
  <c r="BE601" i="12"/>
  <c r="BE605" i="12"/>
  <c r="BE609" i="12"/>
  <c r="BE613" i="12"/>
  <c r="BE30" i="12"/>
  <c r="BE161" i="12"/>
  <c r="BE295" i="12"/>
  <c r="BE299" i="12"/>
  <c r="BE303" i="12"/>
  <c r="BE307" i="12"/>
  <c r="BE311" i="12"/>
  <c r="BE20" i="12"/>
  <c r="BE319" i="12"/>
  <c r="BE335" i="12"/>
  <c r="BE429" i="12"/>
  <c r="BE481" i="12"/>
  <c r="BE485" i="12"/>
  <c r="BE489" i="12"/>
  <c r="BE493" i="12"/>
  <c r="BE497" i="12"/>
  <c r="BE571" i="12"/>
  <c r="BE575" i="12"/>
  <c r="BE579" i="12"/>
  <c r="BE583" i="12"/>
  <c r="BE587" i="12"/>
  <c r="BE591" i="12"/>
  <c r="BE624" i="12"/>
  <c r="BE628" i="12"/>
  <c r="BE632" i="12"/>
  <c r="BE636" i="12"/>
  <c r="BE710" i="12"/>
  <c r="BE714" i="12"/>
  <c r="BE718" i="12"/>
  <c r="BE722" i="12"/>
  <c r="BE726" i="12"/>
  <c r="BE730" i="12"/>
  <c r="BE822" i="12"/>
  <c r="BE826" i="12"/>
  <c r="BE858" i="12"/>
  <c r="BE862" i="12"/>
  <c r="BE922" i="12"/>
  <c r="BE926" i="12"/>
  <c r="BE958" i="12"/>
  <c r="BE962" i="12"/>
  <c r="BE985" i="12"/>
  <c r="BE989" i="12"/>
  <c r="BE1018" i="12"/>
  <c r="BE1058" i="12"/>
  <c r="BE1078" i="12"/>
  <c r="BE1098" i="12"/>
  <c r="BE1118" i="12"/>
  <c r="BE1138" i="12"/>
  <c r="BE1158" i="12"/>
  <c r="BE21" i="12"/>
  <c r="BE318" i="12"/>
  <c r="BE334" i="12"/>
  <c r="BE425" i="12"/>
  <c r="BE505" i="12"/>
  <c r="BE509" i="12"/>
  <c r="BE513" i="12"/>
  <c r="BE517" i="12"/>
  <c r="BE521" i="12"/>
  <c r="BE642" i="12"/>
  <c r="BE646" i="12"/>
  <c r="BE650" i="12"/>
  <c r="BE654" i="12"/>
  <c r="BE658" i="12"/>
  <c r="BE662" i="12"/>
  <c r="BE736" i="12"/>
  <c r="BE740" i="12"/>
  <c r="BE744" i="12"/>
  <c r="BE748" i="12"/>
  <c r="BE752" i="12"/>
  <c r="BE787" i="12"/>
  <c r="BE791" i="12"/>
  <c r="BE795" i="12"/>
  <c r="BE799" i="12"/>
  <c r="BE803" i="12"/>
  <c r="BE807" i="12"/>
  <c r="BE831" i="12"/>
  <c r="BE835" i="12"/>
  <c r="BE867" i="12"/>
  <c r="BE871" i="12"/>
  <c r="BE895" i="12"/>
  <c r="BE899" i="12"/>
  <c r="BE931" i="12"/>
  <c r="BE935" i="12"/>
  <c r="BE967" i="12"/>
  <c r="BE971" i="12"/>
  <c r="BE993" i="12"/>
  <c r="BE997" i="12"/>
  <c r="BE1026" i="12"/>
  <c r="BE282" i="12"/>
  <c r="BE320" i="12"/>
  <c r="BE328" i="12"/>
  <c r="BE336" i="12"/>
  <c r="BE463" i="12"/>
  <c r="BE471" i="12"/>
  <c r="BE549" i="12"/>
  <c r="BE557" i="12"/>
  <c r="BE565" i="12"/>
  <c r="BE621" i="12"/>
  <c r="BE782" i="12"/>
  <c r="BE813" i="12"/>
  <c r="BE817" i="12"/>
  <c r="BE886" i="12"/>
  <c r="BE950" i="12"/>
  <c r="BE1012" i="12"/>
  <c r="BE1069" i="12"/>
  <c r="BE1088" i="12"/>
  <c r="BE1095" i="12"/>
  <c r="BE1111" i="12"/>
  <c r="BE1130" i="12"/>
  <c r="BE1149" i="12"/>
  <c r="BE36" i="12"/>
  <c r="BE223" i="12"/>
  <c r="BE758" i="12"/>
  <c r="BE764" i="12"/>
  <c r="BE839" i="12"/>
  <c r="BE845" i="12"/>
  <c r="BE876" i="12"/>
  <c r="BE885" i="12"/>
  <c r="BE913" i="12"/>
  <c r="BE1032" i="12"/>
  <c r="BE1041" i="12"/>
  <c r="BE1063" i="12"/>
  <c r="BE1086" i="12"/>
  <c r="BE1125" i="12"/>
  <c r="BE472" i="12"/>
  <c r="BE554" i="12"/>
  <c r="BE562" i="12"/>
  <c r="BE618" i="12"/>
  <c r="BE690" i="12"/>
  <c r="BE696" i="12"/>
  <c r="BE701" i="12"/>
  <c r="BE708" i="12"/>
  <c r="BE952" i="12"/>
  <c r="BE1093" i="12"/>
  <c r="BE212" i="12"/>
  <c r="BE220" i="12"/>
  <c r="BE228" i="12"/>
  <c r="BE666" i="12"/>
  <c r="BE670" i="12"/>
  <c r="BE674" i="12"/>
  <c r="BE678" i="12"/>
  <c r="BE682" i="12"/>
  <c r="BE847" i="12"/>
  <c r="BE911" i="12"/>
  <c r="BE975" i="12"/>
  <c r="BE1001" i="12"/>
  <c r="BE1005" i="12"/>
  <c r="BE1043" i="12"/>
  <c r="BE1116" i="12"/>
  <c r="BE219" i="12"/>
  <c r="BE757" i="12"/>
  <c r="BE766" i="12"/>
  <c r="BE770" i="12"/>
  <c r="BE776" i="12"/>
  <c r="BE853" i="12"/>
  <c r="BE902" i="12"/>
  <c r="BE908" i="12"/>
  <c r="BE941" i="12"/>
  <c r="BE945" i="12"/>
  <c r="BE1011" i="12"/>
  <c r="BE1045" i="12"/>
  <c r="BE1066" i="12"/>
  <c r="BE1104" i="12"/>
  <c r="BE1134" i="12"/>
  <c r="BE456" i="12"/>
  <c r="BE466" i="12"/>
  <c r="BE552" i="12"/>
  <c r="BE697" i="12"/>
  <c r="BE848" i="12"/>
  <c r="BE976" i="12"/>
  <c r="BE1113" i="12"/>
  <c r="BE18" i="12"/>
  <c r="BE43" i="12"/>
  <c r="BE47" i="12"/>
  <c r="BE51" i="12"/>
  <c r="BE59" i="12"/>
  <c r="BE63" i="12"/>
  <c r="BE67" i="12"/>
  <c r="BE75" i="12"/>
  <c r="BE83" i="12"/>
  <c r="BE117" i="12"/>
  <c r="BE125" i="12"/>
  <c r="BE133" i="12"/>
  <c r="BE192" i="12"/>
  <c r="BE204" i="12"/>
  <c r="BE342" i="12"/>
  <c r="BE350" i="12"/>
  <c r="BE410" i="12"/>
  <c r="BE418" i="12"/>
  <c r="BE163" i="12"/>
  <c r="BE171" i="12"/>
  <c r="BE183" i="12"/>
  <c r="BE262" i="12"/>
  <c r="BE270" i="12"/>
  <c r="BE386" i="12"/>
  <c r="BE398" i="12"/>
  <c r="BE23" i="12"/>
  <c r="BE94" i="12"/>
  <c r="BE106" i="12"/>
  <c r="BE144" i="12"/>
  <c r="BE152" i="12"/>
  <c r="BE234" i="12"/>
  <c r="BE246" i="12"/>
  <c r="BE254" i="12"/>
  <c r="BE370" i="12"/>
  <c r="BE378" i="12"/>
  <c r="BE434" i="12"/>
  <c r="BE446" i="12"/>
  <c r="BE454" i="12"/>
  <c r="BE536" i="12"/>
  <c r="BE544" i="12"/>
  <c r="BE600" i="12"/>
  <c r="BE612" i="12"/>
  <c r="BE294" i="12"/>
  <c r="BE302" i="12"/>
  <c r="BE11" i="12"/>
  <c r="BE428" i="12"/>
  <c r="BE492" i="12"/>
  <c r="BE500" i="12"/>
  <c r="BE578" i="12"/>
  <c r="BE590" i="12"/>
  <c r="BE631" i="12"/>
  <c r="BE713" i="12"/>
  <c r="BE725" i="12"/>
  <c r="BE825" i="12"/>
  <c r="BE921" i="12"/>
  <c r="BE961" i="12"/>
  <c r="BE1017" i="12"/>
  <c r="BE1081" i="12"/>
  <c r="BE1141" i="12"/>
  <c r="BE330" i="12"/>
  <c r="BE504" i="12"/>
  <c r="BE516" i="12"/>
  <c r="BE641" i="12"/>
  <c r="BE653" i="12"/>
  <c r="BE735" i="12"/>
  <c r="BE747" i="12"/>
  <c r="BE790" i="12"/>
  <c r="BE802" i="12"/>
  <c r="BE830" i="12"/>
  <c r="BE866" i="12"/>
  <c r="BE894" i="12"/>
  <c r="BE930" i="12"/>
  <c r="BE970" i="12"/>
  <c r="BE996" i="12"/>
  <c r="BE1029" i="12"/>
  <c r="BE325" i="12"/>
  <c r="BE461" i="12"/>
  <c r="BE477" i="12"/>
  <c r="BE619" i="12"/>
  <c r="BE781" i="12"/>
  <c r="BE854" i="12"/>
  <c r="BE1068" i="12"/>
  <c r="BE1091" i="12"/>
  <c r="BE1148" i="12"/>
  <c r="BE756" i="12"/>
  <c r="BE842" i="12"/>
  <c r="BE909" i="12"/>
  <c r="BE1054" i="12"/>
  <c r="BE1124" i="12"/>
  <c r="BE560" i="12"/>
  <c r="BE689" i="12"/>
  <c r="BE706" i="12"/>
  <c r="BE1073" i="12"/>
  <c r="BE218" i="12"/>
  <c r="BE669" i="12"/>
  <c r="BE677" i="12"/>
  <c r="BE685" i="12"/>
  <c r="BE1000" i="12"/>
  <c r="BE1039" i="12"/>
  <c r="BE227" i="12"/>
  <c r="BE769" i="12"/>
  <c r="BE844" i="12"/>
  <c r="BE940" i="12"/>
  <c r="BE1007" i="12"/>
  <c r="BE1103" i="12"/>
  <c r="BE1146" i="12"/>
  <c r="BE548" i="12"/>
  <c r="BE916" i="12"/>
  <c r="BD3" i="12"/>
  <c r="BF2" i="11"/>
  <c r="BE23" i="11"/>
  <c r="BE24" i="11"/>
  <c r="BE20" i="11"/>
  <c r="BE21" i="11"/>
  <c r="BE30" i="11"/>
  <c r="BE31" i="11"/>
  <c r="BE32" i="11"/>
  <c r="BE14" i="11"/>
  <c r="BE17" i="11"/>
  <c r="BE18" i="11"/>
  <c r="BE26" i="11"/>
  <c r="BE34" i="11"/>
  <c r="BE35" i="11"/>
  <c r="BE36" i="11"/>
  <c r="BE37" i="11"/>
  <c r="BE10" i="11"/>
  <c r="BE27" i="11"/>
  <c r="BE48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11" i="11"/>
  <c r="BE40" i="11"/>
  <c r="BE41" i="11"/>
  <c r="BE42" i="11"/>
  <c r="BE45" i="11"/>
  <c r="BE47" i="11"/>
  <c r="BE46" i="11"/>
  <c r="BE80" i="11"/>
  <c r="BE81" i="11"/>
  <c r="BE82" i="11"/>
  <c r="BE83" i="11"/>
  <c r="BE84" i="11"/>
  <c r="BE85" i="11"/>
  <c r="BE44" i="11"/>
  <c r="BE79" i="11"/>
  <c r="BE43" i="11"/>
  <c r="BE88" i="11"/>
  <c r="BE89" i="11"/>
  <c r="BE90" i="11"/>
  <c r="BE91" i="11"/>
  <c r="BE92" i="11"/>
  <c r="BE93" i="11"/>
  <c r="BE94" i="11"/>
  <c r="BE103" i="11"/>
  <c r="BE104" i="11"/>
  <c r="BE105" i="11"/>
  <c r="BE106" i="11"/>
  <c r="BE107" i="11"/>
  <c r="BE108" i="11"/>
  <c r="BE109" i="11"/>
  <c r="BE160" i="11"/>
  <c r="BE161" i="11"/>
  <c r="BE15" i="11"/>
  <c r="BE49" i="11"/>
  <c r="BE96" i="11"/>
  <c r="BE98" i="11"/>
  <c r="BE100" i="11"/>
  <c r="BE102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6" i="11"/>
  <c r="BE127" i="11"/>
  <c r="BE128" i="11"/>
  <c r="BE129" i="11"/>
  <c r="BE130" i="11"/>
  <c r="BE131" i="11"/>
  <c r="BE132" i="11"/>
  <c r="BE133" i="11"/>
  <c r="BE134" i="11"/>
  <c r="BE101" i="11"/>
  <c r="BE166" i="11"/>
  <c r="BE167" i="11"/>
  <c r="BE168" i="11"/>
  <c r="BE186" i="11"/>
  <c r="BE187" i="11"/>
  <c r="BE188" i="11"/>
  <c r="BE189" i="11"/>
  <c r="BE190" i="11"/>
  <c r="BE191" i="11"/>
  <c r="BE192" i="11"/>
  <c r="BE193" i="11"/>
  <c r="BE194" i="11"/>
  <c r="BE195" i="11"/>
  <c r="BE196" i="11"/>
  <c r="BE197" i="11"/>
  <c r="BE198" i="11"/>
  <c r="BE199" i="11"/>
  <c r="BE200" i="11"/>
  <c r="BE201" i="11"/>
  <c r="BE202" i="11"/>
  <c r="BE203" i="11"/>
  <c r="BE204" i="11"/>
  <c r="BE205" i="11"/>
  <c r="BE206" i="11"/>
  <c r="BE207" i="11"/>
  <c r="BE208" i="11"/>
  <c r="BE99" i="11"/>
  <c r="BE136" i="11"/>
  <c r="BE138" i="11"/>
  <c r="BE140" i="11"/>
  <c r="BE142" i="11"/>
  <c r="BE144" i="11"/>
  <c r="BE146" i="11"/>
  <c r="BE148" i="11"/>
  <c r="BE150" i="11"/>
  <c r="BE152" i="11"/>
  <c r="BE154" i="11"/>
  <c r="BE156" i="11"/>
  <c r="BE158" i="11"/>
  <c r="BE163" i="11"/>
  <c r="BE169" i="11"/>
  <c r="BE170" i="11"/>
  <c r="BE171" i="11"/>
  <c r="BE172" i="11"/>
  <c r="BE173" i="11"/>
  <c r="BE174" i="11"/>
  <c r="BE175" i="11"/>
  <c r="BE176" i="11"/>
  <c r="BE177" i="11"/>
  <c r="BE178" i="11"/>
  <c r="BE179" i="11"/>
  <c r="BE180" i="11"/>
  <c r="BE181" i="11"/>
  <c r="BE182" i="11"/>
  <c r="BE183" i="11"/>
  <c r="BE184" i="11"/>
  <c r="BE143" i="11"/>
  <c r="BE151" i="11"/>
  <c r="BE137" i="11"/>
  <c r="BE145" i="11"/>
  <c r="BE153" i="11"/>
  <c r="BE227" i="11"/>
  <c r="BE228" i="11"/>
  <c r="BE229" i="11"/>
  <c r="BE230" i="11"/>
  <c r="BE231" i="11"/>
  <c r="BE240" i="11"/>
  <c r="BE241" i="11"/>
  <c r="BE242" i="11"/>
  <c r="BE243" i="11"/>
  <c r="BE244" i="11"/>
  <c r="BE245" i="11"/>
  <c r="BE246" i="11"/>
  <c r="BE247" i="11"/>
  <c r="BE248" i="11"/>
  <c r="BE249" i="11"/>
  <c r="BE250" i="11"/>
  <c r="BE251" i="11"/>
  <c r="BE252" i="11"/>
  <c r="BE253" i="11"/>
  <c r="BE254" i="11"/>
  <c r="BE149" i="11"/>
  <c r="BE211" i="11"/>
  <c r="BE215" i="11"/>
  <c r="BE219" i="11"/>
  <c r="BE223" i="11"/>
  <c r="BE234" i="11"/>
  <c r="BE238" i="11"/>
  <c r="BE281" i="11"/>
  <c r="BE282" i="11"/>
  <c r="BE283" i="11"/>
  <c r="BE284" i="11"/>
  <c r="BE315" i="11"/>
  <c r="BE316" i="11"/>
  <c r="BE317" i="11"/>
  <c r="BE318" i="11"/>
  <c r="BE319" i="11"/>
  <c r="BE320" i="11"/>
  <c r="BE321" i="11"/>
  <c r="BE322" i="11"/>
  <c r="BE323" i="11"/>
  <c r="BE324" i="11"/>
  <c r="BE325" i="11"/>
  <c r="BE326" i="11"/>
  <c r="BE327" i="11"/>
  <c r="BE328" i="11"/>
  <c r="BE329" i="11"/>
  <c r="BE330" i="11"/>
  <c r="BE331" i="11"/>
  <c r="BE332" i="11"/>
  <c r="BE333" i="11"/>
  <c r="BE334" i="11"/>
  <c r="BE335" i="11"/>
  <c r="BE336" i="11"/>
  <c r="BE363" i="11"/>
  <c r="BE364" i="11"/>
  <c r="BE365" i="11"/>
  <c r="BE366" i="11"/>
  <c r="BE367" i="11"/>
  <c r="BE368" i="11"/>
  <c r="BE369" i="11"/>
  <c r="BE370" i="11"/>
  <c r="BE371" i="11"/>
  <c r="BE372" i="11"/>
  <c r="BE373" i="11"/>
  <c r="BE374" i="11"/>
  <c r="BE375" i="11"/>
  <c r="BE376" i="11"/>
  <c r="BE377" i="11"/>
  <c r="BE378" i="11"/>
  <c r="BE379" i="11"/>
  <c r="BE380" i="11"/>
  <c r="BE381" i="11"/>
  <c r="BE382" i="11"/>
  <c r="BE383" i="11"/>
  <c r="BE384" i="11"/>
  <c r="BE97" i="11"/>
  <c r="BE147" i="11"/>
  <c r="BE165" i="11"/>
  <c r="BE212" i="11"/>
  <c r="BE216" i="11"/>
  <c r="BE220" i="11"/>
  <c r="BE224" i="11"/>
  <c r="BE233" i="11"/>
  <c r="BE237" i="11"/>
  <c r="BE292" i="11"/>
  <c r="BE293" i="11"/>
  <c r="BE294" i="11"/>
  <c r="BE295" i="11"/>
  <c r="BE296" i="11"/>
  <c r="BE297" i="11"/>
  <c r="BE298" i="11"/>
  <c r="BE299" i="11"/>
  <c r="BE300" i="11"/>
  <c r="BE301" i="11"/>
  <c r="BE302" i="11"/>
  <c r="BE303" i="11"/>
  <c r="BE304" i="11"/>
  <c r="BE305" i="11"/>
  <c r="BE306" i="11"/>
  <c r="BE307" i="11"/>
  <c r="BE308" i="11"/>
  <c r="BE309" i="11"/>
  <c r="BE310" i="11"/>
  <c r="BE311" i="11"/>
  <c r="BE312" i="11"/>
  <c r="BE313" i="11"/>
  <c r="BE157" i="11"/>
  <c r="BE258" i="11"/>
  <c r="BE262" i="11"/>
  <c r="BE266" i="11"/>
  <c r="BE270" i="11"/>
  <c r="BE339" i="11"/>
  <c r="BE340" i="11"/>
  <c r="BE341" i="11"/>
  <c r="BE342" i="11"/>
  <c r="BE343" i="11"/>
  <c r="BE344" i="11"/>
  <c r="BE345" i="11"/>
  <c r="BE346" i="11"/>
  <c r="BE347" i="11"/>
  <c r="BE348" i="11"/>
  <c r="BE349" i="11"/>
  <c r="BE350" i="11"/>
  <c r="BE351" i="11"/>
  <c r="BE352" i="11"/>
  <c r="BE353" i="11"/>
  <c r="BE354" i="11"/>
  <c r="BE355" i="11"/>
  <c r="BE356" i="11"/>
  <c r="BE357" i="11"/>
  <c r="BE358" i="11"/>
  <c r="BE359" i="11"/>
  <c r="BE360" i="11"/>
  <c r="BE391" i="11"/>
  <c r="BE392" i="11"/>
  <c r="BE393" i="11"/>
  <c r="BE394" i="11"/>
  <c r="BE395" i="11"/>
  <c r="BE396" i="11"/>
  <c r="BE397" i="11"/>
  <c r="BE398" i="11"/>
  <c r="BE399" i="11"/>
  <c r="BE400" i="11"/>
  <c r="BE401" i="11"/>
  <c r="BE402" i="11"/>
  <c r="BE403" i="11"/>
  <c r="BE433" i="11"/>
  <c r="BE434" i="11"/>
  <c r="BE435" i="11"/>
  <c r="BE436" i="11"/>
  <c r="BE437" i="11"/>
  <c r="BE438" i="11"/>
  <c r="BE439" i="11"/>
  <c r="BE440" i="11"/>
  <c r="BE441" i="11"/>
  <c r="BE442" i="11"/>
  <c r="BE443" i="11"/>
  <c r="BE444" i="11"/>
  <c r="BE445" i="11"/>
  <c r="BE446" i="11"/>
  <c r="BE447" i="11"/>
  <c r="BE448" i="11"/>
  <c r="BE449" i="11"/>
  <c r="BE450" i="11"/>
  <c r="BE451" i="11"/>
  <c r="BE452" i="11"/>
  <c r="BE453" i="11"/>
  <c r="BE454" i="11"/>
  <c r="BE95" i="11"/>
  <c r="BE155" i="11"/>
  <c r="BE164" i="11"/>
  <c r="BE257" i="11"/>
  <c r="BE261" i="11"/>
  <c r="BE265" i="11"/>
  <c r="BE269" i="11"/>
  <c r="BE273" i="11"/>
  <c r="BE274" i="11"/>
  <c r="BE275" i="11"/>
  <c r="BE276" i="11"/>
  <c r="BE277" i="11"/>
  <c r="BE286" i="11"/>
  <c r="BE287" i="11"/>
  <c r="BE288" i="11"/>
  <c r="BE289" i="11"/>
  <c r="BE141" i="11"/>
  <c r="BE386" i="11"/>
  <c r="BE390" i="11"/>
  <c r="BE456" i="11"/>
  <c r="BE457" i="11"/>
  <c r="BE458" i="11"/>
  <c r="BE459" i="11"/>
  <c r="BE460" i="11"/>
  <c r="BE461" i="11"/>
  <c r="BE462" i="11"/>
  <c r="BE463" i="11"/>
  <c r="BE464" i="11"/>
  <c r="BE465" i="11"/>
  <c r="BE466" i="11"/>
  <c r="BE467" i="11"/>
  <c r="BE468" i="11"/>
  <c r="BE469" i="11"/>
  <c r="BE470" i="11"/>
  <c r="BE471" i="11"/>
  <c r="BE472" i="11"/>
  <c r="BE473" i="11"/>
  <c r="BE474" i="11"/>
  <c r="BE475" i="11"/>
  <c r="BE476" i="11"/>
  <c r="BE477" i="11"/>
  <c r="BE525" i="11"/>
  <c r="BE526" i="11"/>
  <c r="BE527" i="11"/>
  <c r="BE528" i="11"/>
  <c r="BE529" i="11"/>
  <c r="BE530" i="11"/>
  <c r="BE531" i="11"/>
  <c r="BE532" i="11"/>
  <c r="BE533" i="11"/>
  <c r="BE534" i="11"/>
  <c r="BE535" i="11"/>
  <c r="BE536" i="11"/>
  <c r="BE537" i="11"/>
  <c r="BE538" i="11"/>
  <c r="BE539" i="11"/>
  <c r="BE540" i="11"/>
  <c r="BE541" i="11"/>
  <c r="BE542" i="11"/>
  <c r="BE543" i="11"/>
  <c r="BE544" i="11"/>
  <c r="BE545" i="11"/>
  <c r="BE546" i="11"/>
  <c r="BE210" i="11"/>
  <c r="BE214" i="11"/>
  <c r="BE218" i="11"/>
  <c r="BE222" i="11"/>
  <c r="BE226" i="11"/>
  <c r="BE259" i="11"/>
  <c r="BE263" i="11"/>
  <c r="BE267" i="11"/>
  <c r="BE271" i="11"/>
  <c r="BE389" i="11"/>
  <c r="BE548" i="11"/>
  <c r="BE549" i="11"/>
  <c r="BE550" i="11"/>
  <c r="BE551" i="11"/>
  <c r="BE552" i="11"/>
  <c r="BE553" i="11"/>
  <c r="BE554" i="11"/>
  <c r="BE555" i="11"/>
  <c r="BE556" i="11"/>
  <c r="BE557" i="11"/>
  <c r="BE558" i="11"/>
  <c r="BE559" i="11"/>
  <c r="BE560" i="11"/>
  <c r="BE561" i="11"/>
  <c r="BE562" i="11"/>
  <c r="BE563" i="11"/>
  <c r="BE564" i="11"/>
  <c r="BE565" i="11"/>
  <c r="BE566" i="11"/>
  <c r="BE567" i="11"/>
  <c r="BE568" i="11"/>
  <c r="BE569" i="11"/>
  <c r="BE217" i="11"/>
  <c r="BE225" i="11"/>
  <c r="BE236" i="11"/>
  <c r="BE387" i="11"/>
  <c r="BE388" i="11"/>
  <c r="BE405" i="11"/>
  <c r="BE412" i="11"/>
  <c r="BE416" i="11"/>
  <c r="BE420" i="11"/>
  <c r="BE424" i="11"/>
  <c r="BE428" i="11"/>
  <c r="BE479" i="11"/>
  <c r="BE481" i="11"/>
  <c r="BE483" i="11"/>
  <c r="BE485" i="11"/>
  <c r="BE487" i="11"/>
  <c r="BE489" i="11"/>
  <c r="BE491" i="11"/>
  <c r="BE502" i="11"/>
  <c r="BE503" i="11"/>
  <c r="BE504" i="11"/>
  <c r="BE505" i="11"/>
  <c r="BE506" i="11"/>
  <c r="BE507" i="11"/>
  <c r="BE508" i="11"/>
  <c r="BE509" i="11"/>
  <c r="BE510" i="11"/>
  <c r="BE511" i="11"/>
  <c r="BE512" i="11"/>
  <c r="BE513" i="11"/>
  <c r="BE514" i="11"/>
  <c r="BE515" i="11"/>
  <c r="BE516" i="11"/>
  <c r="BE517" i="11"/>
  <c r="BE518" i="11"/>
  <c r="BE519" i="11"/>
  <c r="BE520" i="11"/>
  <c r="BE521" i="11"/>
  <c r="BE522" i="11"/>
  <c r="BE523" i="11"/>
  <c r="BE574" i="11"/>
  <c r="BE575" i="11"/>
  <c r="BE576" i="11"/>
  <c r="BE577" i="11"/>
  <c r="BE578" i="11"/>
  <c r="BE579" i="11"/>
  <c r="BE580" i="11"/>
  <c r="BE581" i="11"/>
  <c r="BE582" i="11"/>
  <c r="BE583" i="11"/>
  <c r="BE584" i="11"/>
  <c r="BE585" i="11"/>
  <c r="BE586" i="11"/>
  <c r="BE587" i="11"/>
  <c r="BE588" i="11"/>
  <c r="BE589" i="11"/>
  <c r="BE590" i="11"/>
  <c r="BE591" i="11"/>
  <c r="BE592" i="11"/>
  <c r="BE641" i="11"/>
  <c r="BE642" i="11"/>
  <c r="BE643" i="11"/>
  <c r="BE644" i="11"/>
  <c r="BE645" i="11"/>
  <c r="BE646" i="11"/>
  <c r="BE647" i="11"/>
  <c r="BE648" i="11"/>
  <c r="BE649" i="11"/>
  <c r="BE650" i="11"/>
  <c r="BE651" i="11"/>
  <c r="BE652" i="11"/>
  <c r="BE653" i="11"/>
  <c r="BE654" i="11"/>
  <c r="BE655" i="11"/>
  <c r="BE656" i="11"/>
  <c r="BE657" i="11"/>
  <c r="BE658" i="11"/>
  <c r="BE659" i="11"/>
  <c r="BE660" i="11"/>
  <c r="BE661" i="11"/>
  <c r="BE662" i="11"/>
  <c r="BE733" i="11"/>
  <c r="BE734" i="11"/>
  <c r="BE735" i="11"/>
  <c r="BE736" i="11"/>
  <c r="BE737" i="11"/>
  <c r="BE738" i="11"/>
  <c r="BE739" i="11"/>
  <c r="BE740" i="11"/>
  <c r="BE741" i="11"/>
  <c r="BE742" i="11"/>
  <c r="BE743" i="11"/>
  <c r="BE744" i="11"/>
  <c r="BE745" i="11"/>
  <c r="BE746" i="11"/>
  <c r="BE747" i="11"/>
  <c r="BE748" i="11"/>
  <c r="BE749" i="11"/>
  <c r="BE750" i="11"/>
  <c r="BE751" i="11"/>
  <c r="BE752" i="11"/>
  <c r="BE753" i="11"/>
  <c r="BE754" i="11"/>
  <c r="BE786" i="11"/>
  <c r="BE787" i="11"/>
  <c r="BE788" i="11"/>
  <c r="BE789" i="11"/>
  <c r="BE790" i="11"/>
  <c r="BE791" i="11"/>
  <c r="BE792" i="11"/>
  <c r="BE793" i="11"/>
  <c r="BE794" i="11"/>
  <c r="BE795" i="11"/>
  <c r="BE796" i="11"/>
  <c r="BE797" i="11"/>
  <c r="BE798" i="11"/>
  <c r="BE799" i="11"/>
  <c r="BE800" i="11"/>
  <c r="BE801" i="11"/>
  <c r="BE802" i="11"/>
  <c r="BE803" i="11"/>
  <c r="BE804" i="11"/>
  <c r="BE805" i="11"/>
  <c r="BE806" i="11"/>
  <c r="BE807" i="11"/>
  <c r="BE808" i="11"/>
  <c r="BE829" i="11"/>
  <c r="BE830" i="11"/>
  <c r="BE831" i="11"/>
  <c r="BE832" i="11"/>
  <c r="BE833" i="11"/>
  <c r="BE834" i="11"/>
  <c r="BE835" i="11"/>
  <c r="BE260" i="11"/>
  <c r="BE268" i="11"/>
  <c r="BE406" i="11"/>
  <c r="BE409" i="11"/>
  <c r="BE413" i="11"/>
  <c r="BE417" i="11"/>
  <c r="BE421" i="11"/>
  <c r="BE425" i="11"/>
  <c r="BE429" i="11"/>
  <c r="BE492" i="11"/>
  <c r="BE493" i="11"/>
  <c r="BE494" i="11"/>
  <c r="BE495" i="11"/>
  <c r="BE496" i="11"/>
  <c r="BE497" i="11"/>
  <c r="BE498" i="11"/>
  <c r="BE499" i="11"/>
  <c r="BE500" i="11"/>
  <c r="BE618" i="11"/>
  <c r="BE619" i="11"/>
  <c r="BE620" i="11"/>
  <c r="BE621" i="11"/>
  <c r="BE622" i="11"/>
  <c r="BE623" i="11"/>
  <c r="BE624" i="11"/>
  <c r="BE625" i="11"/>
  <c r="BE626" i="11"/>
  <c r="BE627" i="11"/>
  <c r="BE628" i="11"/>
  <c r="BE629" i="11"/>
  <c r="BE630" i="11"/>
  <c r="BE631" i="11"/>
  <c r="BE632" i="11"/>
  <c r="BE633" i="11"/>
  <c r="BE634" i="11"/>
  <c r="BE635" i="11"/>
  <c r="BE636" i="11"/>
  <c r="BE637" i="11"/>
  <c r="BE638" i="11"/>
  <c r="BE639" i="11"/>
  <c r="BE710" i="11"/>
  <c r="BE711" i="11"/>
  <c r="BE712" i="11"/>
  <c r="BE713" i="11"/>
  <c r="BE714" i="11"/>
  <c r="BE715" i="11"/>
  <c r="BE716" i="11"/>
  <c r="BE717" i="11"/>
  <c r="BE718" i="11"/>
  <c r="BE719" i="11"/>
  <c r="BE720" i="11"/>
  <c r="BE721" i="11"/>
  <c r="BE722" i="11"/>
  <c r="BE723" i="11"/>
  <c r="BE724" i="11"/>
  <c r="BE725" i="11"/>
  <c r="BE726" i="11"/>
  <c r="BE727" i="11"/>
  <c r="BE728" i="11"/>
  <c r="BE729" i="11"/>
  <c r="BE730" i="11"/>
  <c r="BE731" i="11"/>
  <c r="BE820" i="11"/>
  <c r="BE821" i="11"/>
  <c r="BE822" i="11"/>
  <c r="BE823" i="11"/>
  <c r="BE824" i="11"/>
  <c r="BE825" i="11"/>
  <c r="BE826" i="11"/>
  <c r="BE827" i="11"/>
  <c r="BE139" i="11"/>
  <c r="BE256" i="11"/>
  <c r="BE272" i="11"/>
  <c r="BE484" i="11"/>
  <c r="BE572" i="11"/>
  <c r="BE595" i="11"/>
  <c r="BE596" i="11"/>
  <c r="BE597" i="11"/>
  <c r="BE598" i="11"/>
  <c r="BE599" i="11"/>
  <c r="BE600" i="11"/>
  <c r="BE601" i="11"/>
  <c r="BE602" i="11"/>
  <c r="BE603" i="11"/>
  <c r="BE604" i="11"/>
  <c r="BE605" i="11"/>
  <c r="BE606" i="11"/>
  <c r="BE607" i="11"/>
  <c r="BE608" i="11"/>
  <c r="BE609" i="11"/>
  <c r="BE610" i="11"/>
  <c r="BE611" i="11"/>
  <c r="BE612" i="11"/>
  <c r="BE613" i="11"/>
  <c r="BE614" i="11"/>
  <c r="BE615" i="11"/>
  <c r="BE616" i="11"/>
  <c r="BE687" i="11"/>
  <c r="BE688" i="11"/>
  <c r="BE689" i="11"/>
  <c r="BE690" i="11"/>
  <c r="BE691" i="11"/>
  <c r="BE692" i="11"/>
  <c r="BE693" i="11"/>
  <c r="BE694" i="11"/>
  <c r="BE695" i="11"/>
  <c r="BE696" i="11"/>
  <c r="BE697" i="11"/>
  <c r="BE698" i="11"/>
  <c r="BE699" i="11"/>
  <c r="BE700" i="11"/>
  <c r="BE701" i="11"/>
  <c r="BE702" i="11"/>
  <c r="BE703" i="11"/>
  <c r="BE704" i="11"/>
  <c r="BE705" i="11"/>
  <c r="BE706" i="11"/>
  <c r="BE707" i="11"/>
  <c r="BE708" i="11"/>
  <c r="BE779" i="11"/>
  <c r="BE780" i="11"/>
  <c r="BE781" i="11"/>
  <c r="BE782" i="11"/>
  <c r="BE783" i="11"/>
  <c r="BE856" i="11"/>
  <c r="BE857" i="11"/>
  <c r="BE858" i="11"/>
  <c r="BE859" i="11"/>
  <c r="BE860" i="11"/>
  <c r="BE861" i="11"/>
  <c r="BE862" i="11"/>
  <c r="BE863" i="11"/>
  <c r="BE920" i="11"/>
  <c r="BE921" i="11"/>
  <c r="BE922" i="11"/>
  <c r="BE923" i="11"/>
  <c r="BE924" i="11"/>
  <c r="BE925" i="11"/>
  <c r="BE926" i="11"/>
  <c r="BE927" i="11"/>
  <c r="BE956" i="11"/>
  <c r="BE957" i="11"/>
  <c r="BE958" i="11"/>
  <c r="BE959" i="11"/>
  <c r="BE960" i="11"/>
  <c r="BE961" i="11"/>
  <c r="BE962" i="11"/>
  <c r="BE963" i="11"/>
  <c r="BE983" i="11"/>
  <c r="BE984" i="11"/>
  <c r="BE985" i="11"/>
  <c r="BE221" i="11"/>
  <c r="BE235" i="11"/>
  <c r="BE482" i="11"/>
  <c r="BE490" i="11"/>
  <c r="BE664" i="11"/>
  <c r="BE665" i="11"/>
  <c r="BE666" i="11"/>
  <c r="BE667" i="11"/>
  <c r="BE668" i="11"/>
  <c r="BE669" i="11"/>
  <c r="BE670" i="11"/>
  <c r="BE671" i="11"/>
  <c r="BE672" i="11"/>
  <c r="BE673" i="11"/>
  <c r="BE674" i="11"/>
  <c r="BE675" i="11"/>
  <c r="BE676" i="11"/>
  <c r="BE677" i="11"/>
  <c r="BE678" i="11"/>
  <c r="BE679" i="11"/>
  <c r="BE680" i="11"/>
  <c r="BE681" i="11"/>
  <c r="BE682" i="11"/>
  <c r="BE683" i="11"/>
  <c r="BE684" i="11"/>
  <c r="BE685" i="11"/>
  <c r="BE756" i="11"/>
  <c r="BE757" i="11"/>
  <c r="BE758" i="11"/>
  <c r="BE759" i="11"/>
  <c r="BE760" i="11"/>
  <c r="BE761" i="11"/>
  <c r="BE762" i="11"/>
  <c r="BE763" i="11"/>
  <c r="BE764" i="11"/>
  <c r="BE765" i="11"/>
  <c r="BE766" i="11"/>
  <c r="BE767" i="11"/>
  <c r="BE768" i="11"/>
  <c r="BE769" i="11"/>
  <c r="BE770" i="11"/>
  <c r="BE771" i="11"/>
  <c r="BE772" i="11"/>
  <c r="BE773" i="11"/>
  <c r="BE774" i="11"/>
  <c r="BE775" i="11"/>
  <c r="BE776" i="11"/>
  <c r="BE777" i="11"/>
  <c r="BE847" i="11"/>
  <c r="BE848" i="11"/>
  <c r="BE849" i="11"/>
  <c r="BE850" i="11"/>
  <c r="BE851" i="11"/>
  <c r="BE852" i="11"/>
  <c r="BE853" i="11"/>
  <c r="BE854" i="11"/>
  <c r="BE883" i="11"/>
  <c r="BE884" i="11"/>
  <c r="BE885" i="11"/>
  <c r="BE886" i="11"/>
  <c r="BE887" i="11"/>
  <c r="BE888" i="11"/>
  <c r="BE889" i="11"/>
  <c r="BE890" i="11"/>
  <c r="BE911" i="11"/>
  <c r="BE912" i="11"/>
  <c r="BE913" i="11"/>
  <c r="BE914" i="11"/>
  <c r="BE915" i="11"/>
  <c r="BE916" i="11"/>
  <c r="BE917" i="11"/>
  <c r="BE918" i="11"/>
  <c r="BE947" i="11"/>
  <c r="BE948" i="11"/>
  <c r="BE949" i="11"/>
  <c r="BE950" i="11"/>
  <c r="BE951" i="11"/>
  <c r="BE952" i="11"/>
  <c r="BE953" i="11"/>
  <c r="BE954" i="11"/>
  <c r="BE975" i="11"/>
  <c r="BE976" i="11"/>
  <c r="BE977" i="11"/>
  <c r="BE978" i="11"/>
  <c r="BE979" i="11"/>
  <c r="BE980" i="11"/>
  <c r="BE981" i="11"/>
  <c r="BE1007" i="11"/>
  <c r="BE1008" i="11"/>
  <c r="BE1009" i="11"/>
  <c r="BE1010" i="11"/>
  <c r="BE1011" i="11"/>
  <c r="BE1012" i="11"/>
  <c r="BE1013" i="11"/>
  <c r="BE264" i="11"/>
  <c r="BE488" i="11"/>
  <c r="BE571" i="11"/>
  <c r="BE814" i="11"/>
  <c r="BE818" i="11"/>
  <c r="BE838" i="11"/>
  <c r="BE839" i="11"/>
  <c r="BE840" i="11"/>
  <c r="BE841" i="11"/>
  <c r="BE842" i="11"/>
  <c r="BE843" i="11"/>
  <c r="BE844" i="11"/>
  <c r="BE845" i="11"/>
  <c r="BE874" i="11"/>
  <c r="BE875" i="11"/>
  <c r="BE876" i="11"/>
  <c r="BE877" i="11"/>
  <c r="BE878" i="11"/>
  <c r="BE879" i="11"/>
  <c r="BE880" i="11"/>
  <c r="BE881" i="11"/>
  <c r="BE902" i="11"/>
  <c r="BE903" i="11"/>
  <c r="BE904" i="11"/>
  <c r="BE905" i="11"/>
  <c r="BE906" i="11"/>
  <c r="BE907" i="11"/>
  <c r="BE908" i="11"/>
  <c r="BE909" i="11"/>
  <c r="BE938" i="11"/>
  <c r="BE939" i="11"/>
  <c r="BE940" i="11"/>
  <c r="BE941" i="11"/>
  <c r="BE942" i="11"/>
  <c r="BE943" i="11"/>
  <c r="BE944" i="11"/>
  <c r="BE945" i="11"/>
  <c r="BE986" i="11"/>
  <c r="BE987" i="11"/>
  <c r="BE988" i="11"/>
  <c r="BE989" i="11"/>
  <c r="BE1058" i="11"/>
  <c r="BE1059" i="11"/>
  <c r="BE1060" i="11"/>
  <c r="BE1061" i="11"/>
  <c r="BE1078" i="11"/>
  <c r="BE1079" i="11"/>
  <c r="BE1080" i="11"/>
  <c r="BE1081" i="11"/>
  <c r="BE1098" i="11"/>
  <c r="BE1099" i="11"/>
  <c r="BE1100" i="11"/>
  <c r="BE1101" i="11"/>
  <c r="BE1118" i="11"/>
  <c r="BE1119" i="11"/>
  <c r="BE1120" i="11"/>
  <c r="BE1121" i="11"/>
  <c r="BE1138" i="11"/>
  <c r="BE1139" i="11"/>
  <c r="BE1140" i="11"/>
  <c r="BE1141" i="11"/>
  <c r="BE1158" i="11"/>
  <c r="BE1159" i="11"/>
  <c r="BE1160" i="11"/>
  <c r="BE1161" i="11"/>
  <c r="BE213" i="11"/>
  <c r="BE407" i="11"/>
  <c r="BE410" i="11"/>
  <c r="BE414" i="11"/>
  <c r="BE418" i="11"/>
  <c r="BE422" i="11"/>
  <c r="BE426" i="11"/>
  <c r="BE430" i="11"/>
  <c r="BE486" i="11"/>
  <c r="BE811" i="11"/>
  <c r="BE815" i="11"/>
  <c r="BE836" i="11"/>
  <c r="BE865" i="11"/>
  <c r="BE866" i="11"/>
  <c r="BE867" i="11"/>
  <c r="BE868" i="11"/>
  <c r="BE869" i="11"/>
  <c r="BE870" i="11"/>
  <c r="BE871" i="11"/>
  <c r="BE872" i="11"/>
  <c r="BE893" i="11"/>
  <c r="BE894" i="11"/>
  <c r="BE895" i="11"/>
  <c r="BE896" i="11"/>
  <c r="BE897" i="11"/>
  <c r="BE898" i="11"/>
  <c r="BE899" i="11"/>
  <c r="BE900" i="11"/>
  <c r="BE929" i="11"/>
  <c r="BE930" i="11"/>
  <c r="BE931" i="11"/>
  <c r="BE932" i="11"/>
  <c r="BE933" i="11"/>
  <c r="BE934" i="11"/>
  <c r="BE935" i="11"/>
  <c r="BE936" i="11"/>
  <c r="BE965" i="11"/>
  <c r="BE966" i="11"/>
  <c r="BE967" i="11"/>
  <c r="BE968" i="11"/>
  <c r="BE969" i="11"/>
  <c r="BE970" i="11"/>
  <c r="BE971" i="11"/>
  <c r="BE972" i="11"/>
  <c r="BE1039" i="11"/>
  <c r="BE1040" i="11"/>
  <c r="BE1041" i="11"/>
  <c r="BE1042" i="11"/>
  <c r="BE1043" i="11"/>
  <c r="BE1044" i="11"/>
  <c r="BE1045" i="11"/>
  <c r="BE1053" i="11"/>
  <c r="BE1054" i="11"/>
  <c r="BE1055" i="11"/>
  <c r="BE1056" i="11"/>
  <c r="BE1073" i="11"/>
  <c r="BE1074" i="11"/>
  <c r="BE1075" i="11"/>
  <c r="BE1076" i="11"/>
  <c r="BE1093" i="11"/>
  <c r="BE1094" i="11"/>
  <c r="BE1095" i="11"/>
  <c r="BE1096" i="11"/>
  <c r="BE1113" i="11"/>
  <c r="BE1114" i="11"/>
  <c r="BE1115" i="11"/>
  <c r="BE1116" i="11"/>
  <c r="BE1133" i="11"/>
  <c r="BE1134" i="11"/>
  <c r="BE1135" i="11"/>
  <c r="BE1136" i="11"/>
  <c r="BE1153" i="11"/>
  <c r="BE1154" i="11"/>
  <c r="BE1155" i="11"/>
  <c r="BE1156" i="11"/>
  <c r="BE992" i="11"/>
  <c r="BE996" i="11"/>
  <c r="BE999" i="11"/>
  <c r="BE1001" i="11"/>
  <c r="BE1003" i="11"/>
  <c r="BE1005" i="11"/>
  <c r="BE1017" i="11"/>
  <c r="BE1021" i="11"/>
  <c r="BE1068" i="11"/>
  <c r="BE1069" i="11"/>
  <c r="BE1070" i="11"/>
  <c r="BE1071" i="11"/>
  <c r="BE1088" i="11"/>
  <c r="BE1089" i="11"/>
  <c r="BE1090" i="11"/>
  <c r="BE1091" i="11"/>
  <c r="BE1108" i="11"/>
  <c r="BE1109" i="11"/>
  <c r="BE1110" i="11"/>
  <c r="BE1111" i="11"/>
  <c r="BE1128" i="11"/>
  <c r="BE1129" i="11"/>
  <c r="BE1130" i="11"/>
  <c r="BE1131" i="11"/>
  <c r="BE1148" i="11"/>
  <c r="BE1149" i="11"/>
  <c r="BE1150" i="11"/>
  <c r="BE1151" i="11"/>
  <c r="BE415" i="11"/>
  <c r="BE423" i="11"/>
  <c r="BE993" i="11"/>
  <c r="BE997" i="11"/>
  <c r="BE1018" i="11"/>
  <c r="BE1024" i="11"/>
  <c r="BE1026" i="11"/>
  <c r="BE1028" i="11"/>
  <c r="BE239" i="11"/>
  <c r="BE994" i="11"/>
  <c r="BE1023" i="11"/>
  <c r="BE1029" i="11"/>
  <c r="BE1032" i="11"/>
  <c r="BE1036" i="11"/>
  <c r="BE1050" i="11"/>
  <c r="BE1066" i="11"/>
  <c r="BE1086" i="11"/>
  <c r="BE1106" i="11"/>
  <c r="BE1126" i="11"/>
  <c r="BE1146" i="11"/>
  <c r="BE411" i="11"/>
  <c r="BE427" i="11"/>
  <c r="BE813" i="11"/>
  <c r="BE817" i="11"/>
  <c r="BE1004" i="11"/>
  <c r="BE1016" i="11"/>
  <c r="BE1020" i="11"/>
  <c r="BE1033" i="11"/>
  <c r="BE1037" i="11"/>
  <c r="BE1063" i="11"/>
  <c r="BE1083" i="11"/>
  <c r="BE1103" i="11"/>
  <c r="BE1123" i="11"/>
  <c r="BE1143" i="11"/>
  <c r="BE404" i="11"/>
  <c r="BE419" i="11"/>
  <c r="BE573" i="11"/>
  <c r="BE812" i="11"/>
  <c r="BE816" i="11"/>
  <c r="BE991" i="11"/>
  <c r="BE995" i="11"/>
  <c r="BE1000" i="11"/>
  <c r="BE1025" i="11"/>
  <c r="BE1031" i="11"/>
  <c r="BE1035" i="11"/>
  <c r="BE1049" i="11"/>
  <c r="BE1065" i="11"/>
  <c r="BE1085" i="11"/>
  <c r="BE1105" i="11"/>
  <c r="BE1125" i="11"/>
  <c r="BE1145" i="11"/>
  <c r="BE1015" i="11"/>
  <c r="BE1034" i="11"/>
  <c r="BE1002" i="11"/>
  <c r="BE1019" i="11"/>
  <c r="BE480" i="11"/>
  <c r="BE1048" i="11"/>
  <c r="BE1064" i="11"/>
  <c r="BE1084" i="11"/>
  <c r="BE1104" i="11"/>
  <c r="BE1124" i="11"/>
  <c r="BE1144" i="11"/>
  <c r="BE1027" i="11"/>
  <c r="BD3" i="11"/>
  <c r="BF27" i="12" l="1"/>
  <c r="BF166" i="12"/>
  <c r="BF170" i="12"/>
  <c r="BF174" i="12"/>
  <c r="BF178" i="12"/>
  <c r="BF182" i="12"/>
  <c r="BF257" i="12"/>
  <c r="BF261" i="12"/>
  <c r="BF265" i="12"/>
  <c r="BF269" i="12"/>
  <c r="BF273" i="12"/>
  <c r="BF277" i="12"/>
  <c r="BF289" i="12"/>
  <c r="BF389" i="12"/>
  <c r="BF393" i="12"/>
  <c r="BF397" i="12"/>
  <c r="BF401" i="12"/>
  <c r="BF405" i="12"/>
  <c r="BF23" i="12"/>
  <c r="BF36" i="12"/>
  <c r="BF90" i="12"/>
  <c r="BF94" i="12"/>
  <c r="BF98" i="12"/>
  <c r="BF102" i="12"/>
  <c r="BF106" i="12"/>
  <c r="BF160" i="12"/>
  <c r="BF235" i="12"/>
  <c r="BF239" i="12"/>
  <c r="BF243" i="12"/>
  <c r="BF247" i="12"/>
  <c r="BF251" i="12"/>
  <c r="BF281" i="12"/>
  <c r="BF315" i="12"/>
  <c r="BF319" i="12"/>
  <c r="BF323" i="12"/>
  <c r="BF327" i="12"/>
  <c r="BF331" i="12"/>
  <c r="BF335" i="12"/>
  <c r="BF365" i="12"/>
  <c r="BF369" i="12"/>
  <c r="BF373" i="12"/>
  <c r="BF377" i="12"/>
  <c r="BF381" i="12"/>
  <c r="BF11" i="12"/>
  <c r="BF40" i="12"/>
  <c r="BF56" i="12"/>
  <c r="BF72" i="12"/>
  <c r="BF114" i="12"/>
  <c r="BF130" i="12"/>
  <c r="BF195" i="12"/>
  <c r="BF210" i="12"/>
  <c r="BF214" i="12"/>
  <c r="BF218" i="12"/>
  <c r="BF222" i="12"/>
  <c r="BF226" i="12"/>
  <c r="BF230" i="12"/>
  <c r="BF347" i="12"/>
  <c r="BF409" i="12"/>
  <c r="BF503" i="12"/>
  <c r="BF507" i="12"/>
  <c r="BF511" i="12"/>
  <c r="BF515" i="12"/>
  <c r="BF519" i="12"/>
  <c r="BF523" i="12"/>
  <c r="BF51" i="12"/>
  <c r="BF67" i="12"/>
  <c r="BF83" i="12"/>
  <c r="BF125" i="12"/>
  <c r="BF137" i="12"/>
  <c r="BF141" i="12"/>
  <c r="BF145" i="12"/>
  <c r="BF149" i="12"/>
  <c r="BF153" i="12"/>
  <c r="BF157" i="12"/>
  <c r="BF194" i="12"/>
  <c r="BF342" i="12"/>
  <c r="BF358" i="12"/>
  <c r="BF30" i="12"/>
  <c r="BF46" i="12"/>
  <c r="BF62" i="12"/>
  <c r="BF78" i="12"/>
  <c r="BF120" i="12"/>
  <c r="BF189" i="12"/>
  <c r="BF205" i="12"/>
  <c r="BF295" i="12"/>
  <c r="BF299" i="12"/>
  <c r="BF303" i="12"/>
  <c r="BF307" i="12"/>
  <c r="BF311" i="12"/>
  <c r="BF344" i="12"/>
  <c r="BF360" i="12"/>
  <c r="BF456" i="12"/>
  <c r="BF460" i="12"/>
  <c r="BF464" i="12"/>
  <c r="BF468" i="12"/>
  <c r="BF472" i="12"/>
  <c r="BF476" i="12"/>
  <c r="BF550" i="12"/>
  <c r="BF554" i="12"/>
  <c r="BF558" i="12"/>
  <c r="BF562" i="12"/>
  <c r="BF566" i="12"/>
  <c r="BF618" i="12"/>
  <c r="BF687" i="12"/>
  <c r="BF691" i="12"/>
  <c r="BF695" i="12"/>
  <c r="BF699" i="12"/>
  <c r="BF703" i="12"/>
  <c r="BF707" i="12"/>
  <c r="BF781" i="12"/>
  <c r="BF812" i="12"/>
  <c r="BF816" i="12"/>
  <c r="BF848" i="12"/>
  <c r="BF852" i="12"/>
  <c r="BF884" i="12"/>
  <c r="BF888" i="12"/>
  <c r="BF912" i="12"/>
  <c r="BF916" i="12"/>
  <c r="BF948" i="12"/>
  <c r="BF952" i="12"/>
  <c r="BF976" i="12"/>
  <c r="BF980" i="12"/>
  <c r="BF1009" i="12"/>
  <c r="BF1013" i="12"/>
  <c r="BF1042" i="12"/>
  <c r="BF1053" i="12"/>
  <c r="BF1073" i="12"/>
  <c r="BF1093" i="12"/>
  <c r="BF1113" i="12"/>
  <c r="BF1133" i="12"/>
  <c r="BF1153" i="12"/>
  <c r="BF18" i="12"/>
  <c r="BF428" i="12"/>
  <c r="BF480" i="12"/>
  <c r="BF484" i="12"/>
  <c r="BF488" i="12"/>
  <c r="BF492" i="12"/>
  <c r="BF496" i="12"/>
  <c r="BF500" i="12"/>
  <c r="BF574" i="12"/>
  <c r="BF578" i="12"/>
  <c r="BF582" i="12"/>
  <c r="BF586" i="12"/>
  <c r="BF590" i="12"/>
  <c r="BF623" i="12"/>
  <c r="BF627" i="12"/>
  <c r="BF631" i="12"/>
  <c r="BF635" i="12"/>
  <c r="BF639" i="12"/>
  <c r="BF713" i="12"/>
  <c r="BF717" i="12"/>
  <c r="BF721" i="12"/>
  <c r="BF725" i="12"/>
  <c r="BF729" i="12"/>
  <c r="BF821" i="12"/>
  <c r="BF825" i="12"/>
  <c r="BF857" i="12"/>
  <c r="BF861" i="12"/>
  <c r="BF921" i="12"/>
  <c r="BF925" i="12"/>
  <c r="BF957" i="12"/>
  <c r="BF961" i="12"/>
  <c r="BF984" i="12"/>
  <c r="BF988" i="12"/>
  <c r="BF1017" i="12"/>
  <c r="BF1021" i="12"/>
  <c r="BF123" i="12"/>
  <c r="BF349" i="12"/>
  <c r="BF415" i="12"/>
  <c r="BF438" i="12"/>
  <c r="BF446" i="12"/>
  <c r="BF454" i="12"/>
  <c r="BF532" i="12"/>
  <c r="BF540" i="12"/>
  <c r="BF596" i="12"/>
  <c r="BF604" i="12"/>
  <c r="BF612" i="12"/>
  <c r="BF757" i="12"/>
  <c r="BF761" i="12"/>
  <c r="BF765" i="12"/>
  <c r="BF769" i="12"/>
  <c r="BF773" i="12"/>
  <c r="BF777" i="12"/>
  <c r="BF841" i="12"/>
  <c r="BF845" i="12"/>
  <c r="BF877" i="12"/>
  <c r="BF881" i="12"/>
  <c r="BF905" i="12"/>
  <c r="BF909" i="12"/>
  <c r="BF941" i="12"/>
  <c r="BF945" i="12"/>
  <c r="BF1034" i="12"/>
  <c r="BF1048" i="12"/>
  <c r="BF1064" i="12"/>
  <c r="BF1084" i="12"/>
  <c r="BF1104" i="12"/>
  <c r="BF1124" i="12"/>
  <c r="BF1144" i="12"/>
  <c r="BF57" i="12"/>
  <c r="BF733" i="12"/>
  <c r="BF741" i="12"/>
  <c r="BF747" i="12"/>
  <c r="BF752" i="12"/>
  <c r="BF795" i="12"/>
  <c r="BF802" i="12"/>
  <c r="BF830" i="12"/>
  <c r="BF835" i="12"/>
  <c r="BF871" i="12"/>
  <c r="BF896" i="12"/>
  <c r="BF930" i="12"/>
  <c r="BF970" i="12"/>
  <c r="BF1029" i="12"/>
  <c r="BF1098" i="12"/>
  <c r="BF1118" i="12"/>
  <c r="BF1161" i="12"/>
  <c r="BF131" i="12"/>
  <c r="BF439" i="12"/>
  <c r="BF525" i="12"/>
  <c r="BF535" i="12"/>
  <c r="BF601" i="12"/>
  <c r="BF667" i="12"/>
  <c r="BF675" i="12"/>
  <c r="BF684" i="12"/>
  <c r="BF49" i="12"/>
  <c r="BF188" i="12"/>
  <c r="BF424" i="12"/>
  <c r="BF643" i="12"/>
  <c r="BF647" i="12"/>
  <c r="BF651" i="12"/>
  <c r="BF655" i="12"/>
  <c r="BF659" i="12"/>
  <c r="BF991" i="12"/>
  <c r="BF995" i="12"/>
  <c r="BF1069" i="12"/>
  <c r="BF1089" i="12"/>
  <c r="BF1109" i="12"/>
  <c r="BF1129" i="12"/>
  <c r="BF1149" i="12"/>
  <c r="BF734" i="12"/>
  <c r="BF744" i="12"/>
  <c r="BF754" i="12"/>
  <c r="BF789" i="12"/>
  <c r="BF797" i="12"/>
  <c r="BF807" i="12"/>
  <c r="BF865" i="12"/>
  <c r="BF897" i="12"/>
  <c r="BF934" i="12"/>
  <c r="BF967" i="12"/>
  <c r="BF1024" i="12"/>
  <c r="BF1060" i="12"/>
  <c r="BF1121" i="12"/>
  <c r="BF1158" i="12"/>
  <c r="BF435" i="12"/>
  <c r="BF451" i="12"/>
  <c r="BF543" i="12"/>
  <c r="BF607" i="12"/>
  <c r="BF615" i="12"/>
  <c r="BF671" i="12"/>
  <c r="BF680" i="12"/>
  <c r="BF1000" i="12"/>
  <c r="BF14" i="12"/>
  <c r="BF163" i="12"/>
  <c r="BF175" i="12"/>
  <c r="BF179" i="12"/>
  <c r="BF258" i="12"/>
  <c r="BF266" i="12"/>
  <c r="BF286" i="12"/>
  <c r="BF390" i="12"/>
  <c r="BF398" i="12"/>
  <c r="BF24" i="12"/>
  <c r="BF91" i="12"/>
  <c r="BF99" i="12"/>
  <c r="BF107" i="12"/>
  <c r="BF240" i="12"/>
  <c r="BF248" i="12"/>
  <c r="BF282" i="12"/>
  <c r="BF320" i="12"/>
  <c r="BF332" i="12"/>
  <c r="BF366" i="12"/>
  <c r="BF378" i="12"/>
  <c r="BF44" i="12"/>
  <c r="BF118" i="12"/>
  <c r="BF134" i="12"/>
  <c r="BF215" i="12"/>
  <c r="BF219" i="12"/>
  <c r="BF231" i="12"/>
  <c r="BF351" i="12"/>
  <c r="BF508" i="12"/>
  <c r="BF520" i="12"/>
  <c r="BF10" i="12"/>
  <c r="BF71" i="12"/>
  <c r="BF129" i="12"/>
  <c r="BF142" i="12"/>
  <c r="BF150" i="12"/>
  <c r="BF198" i="12"/>
  <c r="BF412" i="12"/>
  <c r="BF50" i="12"/>
  <c r="BF124" i="12"/>
  <c r="BF296" i="12"/>
  <c r="BF304" i="12"/>
  <c r="BF312" i="12"/>
  <c r="BF457" i="12"/>
  <c r="BF465" i="12"/>
  <c r="BF473" i="12"/>
  <c r="BF555" i="12"/>
  <c r="BF567" i="12"/>
  <c r="BF692" i="12"/>
  <c r="BF700" i="12"/>
  <c r="BF708" i="12"/>
  <c r="BF813" i="12"/>
  <c r="BF853" i="12"/>
  <c r="BF889" i="12"/>
  <c r="BF917" i="12"/>
  <c r="BF977" i="12"/>
  <c r="BF1039" i="12"/>
  <c r="BF1074" i="12"/>
  <c r="BF1134" i="12"/>
  <c r="BF1154" i="12"/>
  <c r="BF481" i="12"/>
  <c r="BF485" i="12"/>
  <c r="BF493" i="12"/>
  <c r="BF575" i="12"/>
  <c r="BF587" i="12"/>
  <c r="BF628" i="12"/>
  <c r="BF636" i="12"/>
  <c r="BF714" i="12"/>
  <c r="BF726" i="12"/>
  <c r="BF826" i="12"/>
  <c r="BF922" i="12"/>
  <c r="BF958" i="12"/>
  <c r="BF989" i="12"/>
  <c r="BF200" i="12"/>
  <c r="BF353" i="12"/>
  <c r="BF448" i="12"/>
  <c r="BF542" i="12"/>
  <c r="BF614" i="12"/>
  <c r="BF766" i="12"/>
  <c r="BF838" i="12"/>
  <c r="BF878" i="12"/>
  <c r="BF938" i="12"/>
  <c r="BF1035" i="12"/>
  <c r="BF1049" i="12"/>
  <c r="BF1105" i="12"/>
  <c r="BF1125" i="12"/>
  <c r="BF735" i="12"/>
  <c r="BF742" i="12"/>
  <c r="BF798" i="12"/>
  <c r="BF832" i="12"/>
  <c r="BF872" i="12"/>
  <c r="BF931" i="12"/>
  <c r="BF1059" i="12"/>
  <c r="BF53" i="12"/>
  <c r="BF527" i="12"/>
  <c r="BF603" i="12"/>
  <c r="BF685" i="12"/>
  <c r="BF425" i="12"/>
  <c r="BF652" i="12"/>
  <c r="BF992" i="12"/>
  <c r="BF996" i="12"/>
  <c r="BF1110" i="12"/>
  <c r="BF1130" i="12"/>
  <c r="BF746" i="12"/>
  <c r="BF790" i="12"/>
  <c r="BF829" i="12"/>
  <c r="BF936" i="12"/>
  <c r="BF1061" i="12"/>
  <c r="BF1159" i="12"/>
  <c r="BF533" i="12"/>
  <c r="BF664" i="12"/>
  <c r="BF1002" i="12"/>
  <c r="BF26" i="12"/>
  <c r="BF165" i="12"/>
  <c r="BF169" i="12"/>
  <c r="BF173" i="12"/>
  <c r="BF177" i="12"/>
  <c r="BF181" i="12"/>
  <c r="BF256" i="12"/>
  <c r="BF260" i="12"/>
  <c r="BF264" i="12"/>
  <c r="BF268" i="12"/>
  <c r="BF272" i="12"/>
  <c r="BF276" i="12"/>
  <c r="BF288" i="12"/>
  <c r="BF388" i="12"/>
  <c r="BF392" i="12"/>
  <c r="BF396" i="12"/>
  <c r="BF400" i="12"/>
  <c r="BF404" i="12"/>
  <c r="BG2" i="12"/>
  <c r="BF35" i="12"/>
  <c r="BF89" i="12"/>
  <c r="BF93" i="12"/>
  <c r="BF97" i="12"/>
  <c r="BF101" i="12"/>
  <c r="BF105" i="12"/>
  <c r="BF109" i="12"/>
  <c r="BF234" i="12"/>
  <c r="BF238" i="12"/>
  <c r="BF242" i="12"/>
  <c r="BF246" i="12"/>
  <c r="BF250" i="12"/>
  <c r="BF254" i="12"/>
  <c r="BF284" i="12"/>
  <c r="BF318" i="12"/>
  <c r="BF322" i="12"/>
  <c r="BF326" i="12"/>
  <c r="BF330" i="12"/>
  <c r="BF334" i="12"/>
  <c r="BF364" i="12"/>
  <c r="BF368" i="12"/>
  <c r="BF372" i="12"/>
  <c r="BF376" i="12"/>
  <c r="BF380" i="12"/>
  <c r="BF384" i="12"/>
  <c r="BF21" i="12"/>
  <c r="BF52" i="12"/>
  <c r="BF68" i="12"/>
  <c r="BF84" i="12"/>
  <c r="BF126" i="12"/>
  <c r="BF191" i="12"/>
  <c r="BF207" i="12"/>
  <c r="BF213" i="12"/>
  <c r="BF217" i="12"/>
  <c r="BF221" i="12"/>
  <c r="BF225" i="12"/>
  <c r="BF229" i="12"/>
  <c r="BF343" i="12"/>
  <c r="BF359" i="12"/>
  <c r="BF502" i="12"/>
  <c r="BF506" i="12"/>
  <c r="BF510" i="12"/>
  <c r="BF514" i="12"/>
  <c r="BF518" i="12"/>
  <c r="BF522" i="12"/>
  <c r="BF47" i="12"/>
  <c r="BF63" i="12"/>
  <c r="BF79" i="12"/>
  <c r="BF121" i="12"/>
  <c r="BF136" i="12"/>
  <c r="BF140" i="12"/>
  <c r="BF144" i="12"/>
  <c r="BF148" i="12"/>
  <c r="BF152" i="12"/>
  <c r="BF156" i="12"/>
  <c r="BF190" i="12"/>
  <c r="BF206" i="12"/>
  <c r="BF354" i="12"/>
  <c r="BF420" i="12"/>
  <c r="BF42" i="12"/>
  <c r="BF58" i="12"/>
  <c r="BF74" i="12"/>
  <c r="BF116" i="12"/>
  <c r="BF132" i="12"/>
  <c r="BF201" i="12"/>
  <c r="BF294" i="12"/>
  <c r="BF298" i="12"/>
  <c r="BF302" i="12"/>
  <c r="BF306" i="12"/>
  <c r="BF310" i="12"/>
  <c r="BF340" i="12"/>
  <c r="BF356" i="12"/>
  <c r="BF418" i="12"/>
  <c r="BF459" i="12"/>
  <c r="BF463" i="12"/>
  <c r="BF467" i="12"/>
  <c r="BF471" i="12"/>
  <c r="BF475" i="12"/>
  <c r="BF549" i="12"/>
  <c r="BF553" i="12"/>
  <c r="BF557" i="12"/>
  <c r="BF561" i="12"/>
  <c r="BF565" i="12"/>
  <c r="BF569" i="12"/>
  <c r="BF621" i="12"/>
  <c r="BF690" i="12"/>
  <c r="BF694" i="12"/>
  <c r="BF698" i="12"/>
  <c r="BF702" i="12"/>
  <c r="BF706" i="12"/>
  <c r="BF780" i="12"/>
  <c r="BF811" i="12"/>
  <c r="BF815" i="12"/>
  <c r="BF847" i="12"/>
  <c r="BF851" i="12"/>
  <c r="BF883" i="12"/>
  <c r="BF887" i="12"/>
  <c r="BF911" i="12"/>
  <c r="BF915" i="12"/>
  <c r="BF947" i="12"/>
  <c r="BF951" i="12"/>
  <c r="BF975" i="12"/>
  <c r="BF979" i="12"/>
  <c r="BF1008" i="12"/>
  <c r="BF1012" i="12"/>
  <c r="BF1041" i="12"/>
  <c r="BF1045" i="12"/>
  <c r="BF1056" i="12"/>
  <c r="BF1076" i="12"/>
  <c r="BF1096" i="12"/>
  <c r="BF1116" i="12"/>
  <c r="BF1136" i="12"/>
  <c r="BF1156" i="12"/>
  <c r="BF427" i="12"/>
  <c r="BF479" i="12"/>
  <c r="BF483" i="12"/>
  <c r="BF487" i="12"/>
  <c r="BF491" i="12"/>
  <c r="BF495" i="12"/>
  <c r="BF499" i="12"/>
  <c r="BF573" i="12"/>
  <c r="BF577" i="12"/>
  <c r="BF581" i="12"/>
  <c r="BF585" i="12"/>
  <c r="BF589" i="12"/>
  <c r="BF622" i="12"/>
  <c r="BF626" i="12"/>
  <c r="BF630" i="12"/>
  <c r="BF634" i="12"/>
  <c r="BF638" i="12"/>
  <c r="BF712" i="12"/>
  <c r="BF716" i="12"/>
  <c r="BF720" i="12"/>
  <c r="BF724" i="12"/>
  <c r="BF728" i="12"/>
  <c r="BF820" i="12"/>
  <c r="BF824" i="12"/>
  <c r="BF856" i="12"/>
  <c r="BF860" i="12"/>
  <c r="BF920" i="12"/>
  <c r="BF924" i="12"/>
  <c r="BF956" i="12"/>
  <c r="BF960" i="12"/>
  <c r="BF983" i="12"/>
  <c r="BF987" i="12"/>
  <c r="BF1016" i="12"/>
  <c r="BF1020" i="12"/>
  <c r="BF81" i="12"/>
  <c r="BF345" i="12"/>
  <c r="BF411" i="12"/>
  <c r="BF436" i="12"/>
  <c r="BF444" i="12"/>
  <c r="BF452" i="12"/>
  <c r="BF530" i="12"/>
  <c r="BF538" i="12"/>
  <c r="BF546" i="12"/>
  <c r="BF602" i="12"/>
  <c r="BF610" i="12"/>
  <c r="BF756" i="12"/>
  <c r="BF760" i="12"/>
  <c r="BF764" i="12"/>
  <c r="BF768" i="12"/>
  <c r="BF772" i="12"/>
  <c r="BF776" i="12"/>
  <c r="BF840" i="12"/>
  <c r="BF844" i="12"/>
  <c r="BF876" i="12"/>
  <c r="BF880" i="12"/>
  <c r="BF904" i="12"/>
  <c r="BF908" i="12"/>
  <c r="BF940" i="12"/>
  <c r="BF944" i="12"/>
  <c r="BF1033" i="12"/>
  <c r="BF1037" i="12"/>
  <c r="BF1063" i="12"/>
  <c r="BF1083" i="12"/>
  <c r="BF1103" i="12"/>
  <c r="BF1123" i="12"/>
  <c r="BF1143" i="12"/>
  <c r="BF41" i="12"/>
  <c r="BF196" i="12"/>
  <c r="BF737" i="12"/>
  <c r="BF745" i="12"/>
  <c r="BF750" i="12"/>
  <c r="BF793" i="12"/>
  <c r="BF801" i="12"/>
  <c r="BF808" i="12"/>
  <c r="BF834" i="12"/>
  <c r="BF870" i="12"/>
  <c r="BF895" i="12"/>
  <c r="BF929" i="12"/>
  <c r="BF969" i="12"/>
  <c r="BF1028" i="12"/>
  <c r="BF1081" i="12"/>
  <c r="BF1101" i="12"/>
  <c r="BF1139" i="12"/>
  <c r="BF115" i="12"/>
  <c r="BF437" i="12"/>
  <c r="BF453" i="12"/>
  <c r="BF531" i="12"/>
  <c r="BF597" i="12"/>
  <c r="BF666" i="12"/>
  <c r="BF673" i="12"/>
  <c r="BF682" i="12"/>
  <c r="BF1004" i="12"/>
  <c r="BF127" i="12"/>
  <c r="BF423" i="12"/>
  <c r="BF642" i="12"/>
  <c r="BF646" i="12"/>
  <c r="BF650" i="12"/>
  <c r="BF654" i="12"/>
  <c r="BF658" i="12"/>
  <c r="BF662" i="12"/>
  <c r="BF994" i="12"/>
  <c r="BF1068" i="12"/>
  <c r="BF1088" i="12"/>
  <c r="BF1108" i="12"/>
  <c r="BF1128" i="12"/>
  <c r="BF1148" i="12"/>
  <c r="BF119" i="12"/>
  <c r="BF740" i="12"/>
  <c r="BF753" i="12"/>
  <c r="BF788" i="12"/>
  <c r="BF796" i="12"/>
  <c r="BF806" i="12"/>
  <c r="BF836" i="12"/>
  <c r="BF893" i="12"/>
  <c r="BF933" i="12"/>
  <c r="BF966" i="12"/>
  <c r="BF1023" i="12"/>
  <c r="BF1058" i="12"/>
  <c r="BF1079" i="12"/>
  <c r="BF1141" i="12"/>
  <c r="BF433" i="12"/>
  <c r="BF447" i="12"/>
  <c r="BF541" i="12"/>
  <c r="BF605" i="12"/>
  <c r="BF613" i="12"/>
  <c r="BF670" i="12"/>
  <c r="BF678" i="12"/>
  <c r="BF999" i="12"/>
  <c r="BF1005" i="12"/>
  <c r="BF171" i="12"/>
  <c r="BF262" i="12"/>
  <c r="BF274" i="12"/>
  <c r="BF394" i="12"/>
  <c r="BF406" i="12"/>
  <c r="BF95" i="12"/>
  <c r="BF161" i="12"/>
  <c r="BF244" i="12"/>
  <c r="BF316" i="12"/>
  <c r="BF328" i="12"/>
  <c r="BF370" i="12"/>
  <c r="BF382" i="12"/>
  <c r="BF76" i="12"/>
  <c r="BF211" i="12"/>
  <c r="BF223" i="12"/>
  <c r="BF413" i="12"/>
  <c r="BF516" i="12"/>
  <c r="BF113" i="12"/>
  <c r="BF146" i="12"/>
  <c r="BF158" i="12"/>
  <c r="BF31" i="12"/>
  <c r="BF82" i="12"/>
  <c r="BF292" i="12"/>
  <c r="BF308" i="12"/>
  <c r="BF410" i="12"/>
  <c r="BF469" i="12"/>
  <c r="BF551" i="12"/>
  <c r="BF563" i="12"/>
  <c r="BF688" i="12"/>
  <c r="BF704" i="12"/>
  <c r="BF817" i="12"/>
  <c r="BF885" i="12"/>
  <c r="BF949" i="12"/>
  <c r="BF1010" i="12"/>
  <c r="BF1054" i="12"/>
  <c r="BF1114" i="12"/>
  <c r="BF421" i="12"/>
  <c r="BF489" i="12"/>
  <c r="BF571" i="12"/>
  <c r="BF583" i="12"/>
  <c r="BF624" i="12"/>
  <c r="BF710" i="12"/>
  <c r="BF722" i="12"/>
  <c r="BF822" i="12"/>
  <c r="BF862" i="12"/>
  <c r="BF962" i="12"/>
  <c r="BF1018" i="12"/>
  <c r="BF419" i="12"/>
  <c r="BF526" i="12"/>
  <c r="BF598" i="12"/>
  <c r="BF758" i="12"/>
  <c r="BF770" i="12"/>
  <c r="BF842" i="12"/>
  <c r="BF902" i="12"/>
  <c r="BF942" i="12"/>
  <c r="BF1085" i="12"/>
  <c r="BF61" i="12"/>
  <c r="BF791" i="12"/>
  <c r="BF866" i="12"/>
  <c r="BF971" i="12"/>
  <c r="BF1119" i="12"/>
  <c r="BF441" i="12"/>
  <c r="BF668" i="12"/>
  <c r="BF69" i="12"/>
  <c r="BF644" i="12"/>
  <c r="BF656" i="12"/>
  <c r="BF1090" i="12"/>
  <c r="BF738" i="12"/>
  <c r="BF800" i="12"/>
  <c r="BF899" i="12"/>
  <c r="BF1026" i="12"/>
  <c r="BF443" i="12"/>
  <c r="BF609" i="12"/>
  <c r="BF681" i="12"/>
  <c r="BF15" i="12"/>
  <c r="BF164" i="12"/>
  <c r="BF168" i="12"/>
  <c r="BF172" i="12"/>
  <c r="BF176" i="12"/>
  <c r="BF180" i="12"/>
  <c r="BF184" i="12"/>
  <c r="BF259" i="12"/>
  <c r="BF263" i="12"/>
  <c r="BF267" i="12"/>
  <c r="BF271" i="12"/>
  <c r="BF275" i="12"/>
  <c r="BF287" i="12"/>
  <c r="BF387" i="12"/>
  <c r="BF391" i="12"/>
  <c r="BF395" i="12"/>
  <c r="BF399" i="12"/>
  <c r="BF403" i="12"/>
  <c r="BF407" i="12"/>
  <c r="BF34" i="12"/>
  <c r="BF88" i="12"/>
  <c r="BF92" i="12"/>
  <c r="BF96" i="12"/>
  <c r="BF100" i="12"/>
  <c r="BF104" i="12"/>
  <c r="BF108" i="12"/>
  <c r="BF233" i="12"/>
  <c r="BF237" i="12"/>
  <c r="BF241" i="12"/>
  <c r="BF245" i="12"/>
  <c r="BF249" i="12"/>
  <c r="BF253" i="12"/>
  <c r="BF283" i="12"/>
  <c r="BF317" i="12"/>
  <c r="BF321" i="12"/>
  <c r="BF325" i="12"/>
  <c r="BF329" i="12"/>
  <c r="BF333" i="12"/>
  <c r="BF363" i="12"/>
  <c r="BF367" i="12"/>
  <c r="BF371" i="12"/>
  <c r="BF375" i="12"/>
  <c r="BF379" i="12"/>
  <c r="BF383" i="12"/>
  <c r="BF20" i="12"/>
  <c r="BF48" i="12"/>
  <c r="BF64" i="12"/>
  <c r="BF80" i="12"/>
  <c r="BF122" i="12"/>
  <c r="BF187" i="12"/>
  <c r="BF203" i="12"/>
  <c r="BF212" i="12"/>
  <c r="BF216" i="12"/>
  <c r="BF220" i="12"/>
  <c r="BF224" i="12"/>
  <c r="BF228" i="12"/>
  <c r="BF339" i="12"/>
  <c r="BF355" i="12"/>
  <c r="BF417" i="12"/>
  <c r="BF505" i="12"/>
  <c r="BF509" i="12"/>
  <c r="BF513" i="12"/>
  <c r="BF517" i="12"/>
  <c r="BF521" i="12"/>
  <c r="BF43" i="12"/>
  <c r="BF59" i="12"/>
  <c r="BF75" i="12"/>
  <c r="BF117" i="12"/>
  <c r="BF133" i="12"/>
  <c r="BF139" i="12"/>
  <c r="BF143" i="12"/>
  <c r="BF147" i="12"/>
  <c r="BF151" i="12"/>
  <c r="BF155" i="12"/>
  <c r="BF186" i="12"/>
  <c r="BF202" i="12"/>
  <c r="BF350" i="12"/>
  <c r="BF416" i="12"/>
  <c r="BF32" i="12"/>
  <c r="BF54" i="12"/>
  <c r="BF70" i="12"/>
  <c r="BF112" i="12"/>
  <c r="BF128" i="12"/>
  <c r="BF197" i="12"/>
  <c r="BF293" i="12"/>
  <c r="BF297" i="12"/>
  <c r="BF301" i="12"/>
  <c r="BF305" i="12"/>
  <c r="BF309" i="12"/>
  <c r="BF313" i="12"/>
  <c r="BF352" i="12"/>
  <c r="BF414" i="12"/>
  <c r="BF458" i="12"/>
  <c r="BF462" i="12"/>
  <c r="BF466" i="12"/>
  <c r="BF470" i="12"/>
  <c r="BF474" i="12"/>
  <c r="BF548" i="12"/>
  <c r="BF552" i="12"/>
  <c r="BF556" i="12"/>
  <c r="BF560" i="12"/>
  <c r="BF564" i="12"/>
  <c r="BF568" i="12"/>
  <c r="BF620" i="12"/>
  <c r="BF689" i="12"/>
  <c r="BF693" i="12"/>
  <c r="BF697" i="12"/>
  <c r="BF701" i="12"/>
  <c r="BF705" i="12"/>
  <c r="BF779" i="12"/>
  <c r="BF783" i="12"/>
  <c r="BF814" i="12"/>
  <c r="BF818" i="12"/>
  <c r="BF850" i="12"/>
  <c r="BF854" i="12"/>
  <c r="BF886" i="12"/>
  <c r="BF890" i="12"/>
  <c r="BF914" i="12"/>
  <c r="BF918" i="12"/>
  <c r="BF950" i="12"/>
  <c r="BF954" i="12"/>
  <c r="BF978" i="12"/>
  <c r="BF1007" i="12"/>
  <c r="BF1011" i="12"/>
  <c r="BF1040" i="12"/>
  <c r="BF1044" i="12"/>
  <c r="BF1055" i="12"/>
  <c r="BF1075" i="12"/>
  <c r="BF1095" i="12"/>
  <c r="BF1115" i="12"/>
  <c r="BF1135" i="12"/>
  <c r="BF1155" i="12"/>
  <c r="BF426" i="12"/>
  <c r="BF430" i="12"/>
  <c r="BF482" i="12"/>
  <c r="BF486" i="12"/>
  <c r="BF490" i="12"/>
  <c r="BF494" i="12"/>
  <c r="BF498" i="12"/>
  <c r="BF572" i="12"/>
  <c r="BF576" i="12"/>
  <c r="BF580" i="12"/>
  <c r="BF584" i="12"/>
  <c r="BF588" i="12"/>
  <c r="BF592" i="12"/>
  <c r="BF625" i="12"/>
  <c r="BF629" i="12"/>
  <c r="BF633" i="12"/>
  <c r="BF637" i="12"/>
  <c r="BF711" i="12"/>
  <c r="BF715" i="12"/>
  <c r="BF719" i="12"/>
  <c r="BF723" i="12"/>
  <c r="BF727" i="12"/>
  <c r="BF731" i="12"/>
  <c r="BF823" i="12"/>
  <c r="BF827" i="12"/>
  <c r="BF859" i="12"/>
  <c r="BF863" i="12"/>
  <c r="BF923" i="12"/>
  <c r="BF927" i="12"/>
  <c r="BF959" i="12"/>
  <c r="BF963" i="12"/>
  <c r="BF986" i="12"/>
  <c r="BF1015" i="12"/>
  <c r="BF1019" i="12"/>
  <c r="BF65" i="12"/>
  <c r="BF341" i="12"/>
  <c r="BF357" i="12"/>
  <c r="BF434" i="12"/>
  <c r="BF442" i="12"/>
  <c r="BF450" i="12"/>
  <c r="BF528" i="12"/>
  <c r="BF536" i="12"/>
  <c r="BF544" i="12"/>
  <c r="BF600" i="12"/>
  <c r="BF608" i="12"/>
  <c r="BF616" i="12"/>
  <c r="BF759" i="12"/>
  <c r="BF763" i="12"/>
  <c r="BF767" i="12"/>
  <c r="BF771" i="12"/>
  <c r="BF775" i="12"/>
  <c r="BF839" i="12"/>
  <c r="BF843" i="12"/>
  <c r="BF875" i="12"/>
  <c r="BF879" i="12"/>
  <c r="BF903" i="12"/>
  <c r="BF907" i="12"/>
  <c r="BF939" i="12"/>
  <c r="BF943" i="12"/>
  <c r="BF1032" i="12"/>
  <c r="BF1036" i="12"/>
  <c r="BF1050" i="12"/>
  <c r="BF1066" i="12"/>
  <c r="BF1086" i="12"/>
  <c r="BF1106" i="12"/>
  <c r="BF1126" i="12"/>
  <c r="BF1146" i="12"/>
  <c r="BF77" i="12"/>
  <c r="BF736" i="12"/>
  <c r="BF743" i="12"/>
  <c r="BF749" i="12"/>
  <c r="BF792" i="12"/>
  <c r="BF799" i="12"/>
  <c r="BF805" i="12"/>
  <c r="BF833" i="12"/>
  <c r="BF867" i="12"/>
  <c r="BF894" i="12"/>
  <c r="BF900" i="12"/>
  <c r="BF935" i="12"/>
  <c r="BF1025" i="12"/>
  <c r="BF1080" i="12"/>
  <c r="BF1100" i="12"/>
  <c r="BF1120" i="12"/>
  <c r="BF73" i="12"/>
  <c r="BF208" i="12"/>
  <c r="BF449" i="12"/>
  <c r="BF529" i="12"/>
  <c r="BF595" i="12"/>
  <c r="BF665" i="12"/>
  <c r="BF672" i="12"/>
  <c r="BF679" i="12"/>
  <c r="BF1001" i="12"/>
  <c r="BF85" i="12"/>
  <c r="BF422" i="12"/>
  <c r="BF641" i="12"/>
  <c r="BF645" i="12"/>
  <c r="BF649" i="12"/>
  <c r="BF653" i="12"/>
  <c r="BF657" i="12"/>
  <c r="BF661" i="12"/>
  <c r="BF993" i="12"/>
  <c r="BF997" i="12"/>
  <c r="BF1071" i="12"/>
  <c r="BF1091" i="12"/>
  <c r="BF1111" i="12"/>
  <c r="BF1131" i="12"/>
  <c r="BF1151" i="12"/>
  <c r="BF739" i="12"/>
  <c r="BF751" i="12"/>
  <c r="BF787" i="12"/>
  <c r="BF794" i="12"/>
  <c r="BF804" i="12"/>
  <c r="BF831" i="12"/>
  <c r="BF869" i="12"/>
  <c r="BF932" i="12"/>
  <c r="BF965" i="12"/>
  <c r="BF972" i="12"/>
  <c r="BF1027" i="12"/>
  <c r="BF1078" i="12"/>
  <c r="BF1140" i="12"/>
  <c r="BF1160" i="12"/>
  <c r="BF445" i="12"/>
  <c r="BF539" i="12"/>
  <c r="BF599" i="12"/>
  <c r="BF611" i="12"/>
  <c r="BF669" i="12"/>
  <c r="BF677" i="12"/>
  <c r="BF683" i="12"/>
  <c r="BF1003" i="12"/>
  <c r="BF167" i="12"/>
  <c r="BF183" i="12"/>
  <c r="BF270" i="12"/>
  <c r="BF386" i="12"/>
  <c r="BF402" i="12"/>
  <c r="BF37" i="12"/>
  <c r="BF103" i="12"/>
  <c r="BF236" i="12"/>
  <c r="BF252" i="12"/>
  <c r="BF324" i="12"/>
  <c r="BF336" i="12"/>
  <c r="BF374" i="12"/>
  <c r="BF17" i="12"/>
  <c r="BF60" i="12"/>
  <c r="BF199" i="12"/>
  <c r="BF227" i="12"/>
  <c r="BF504" i="12"/>
  <c r="BF512" i="12"/>
  <c r="BF55" i="12"/>
  <c r="BF138" i="12"/>
  <c r="BF154" i="12"/>
  <c r="BF346" i="12"/>
  <c r="BF66" i="12"/>
  <c r="BF193" i="12"/>
  <c r="BF300" i="12"/>
  <c r="BF348" i="12"/>
  <c r="BF461" i="12"/>
  <c r="BF477" i="12"/>
  <c r="BF559" i="12"/>
  <c r="BF619" i="12"/>
  <c r="BF696" i="12"/>
  <c r="BF782" i="12"/>
  <c r="BF849" i="12"/>
  <c r="BF913" i="12"/>
  <c r="BF953" i="12"/>
  <c r="BF981" i="12"/>
  <c r="BF1043" i="12"/>
  <c r="BF1094" i="12"/>
  <c r="BF429" i="12"/>
  <c r="BF497" i="12"/>
  <c r="BF579" i="12"/>
  <c r="BF591" i="12"/>
  <c r="BF632" i="12"/>
  <c r="BF718" i="12"/>
  <c r="BF730" i="12"/>
  <c r="BF858" i="12"/>
  <c r="BF926" i="12"/>
  <c r="BF985" i="12"/>
  <c r="BF45" i="12"/>
  <c r="BF440" i="12"/>
  <c r="BF534" i="12"/>
  <c r="BF606" i="12"/>
  <c r="BF762" i="12"/>
  <c r="BF774" i="12"/>
  <c r="BF874" i="12"/>
  <c r="BF906" i="12"/>
  <c r="BF1031" i="12"/>
  <c r="BF1065" i="12"/>
  <c r="BF1145" i="12"/>
  <c r="BF748" i="12"/>
  <c r="BF803" i="12"/>
  <c r="BF898" i="12"/>
  <c r="BF1099" i="12"/>
  <c r="BF192" i="12"/>
  <c r="BF537" i="12"/>
  <c r="BF676" i="12"/>
  <c r="BF204" i="12"/>
  <c r="BF648" i="12"/>
  <c r="BF660" i="12"/>
  <c r="BF1070" i="12"/>
  <c r="BF1150" i="12"/>
  <c r="BF786" i="12"/>
  <c r="BF868" i="12"/>
  <c r="BF968" i="12"/>
  <c r="BF1138" i="12"/>
  <c r="BF545" i="12"/>
  <c r="BF674" i="12"/>
  <c r="BE3" i="12"/>
  <c r="BF10" i="11"/>
  <c r="BF11" i="11"/>
  <c r="BF20" i="11"/>
  <c r="BF21" i="11"/>
  <c r="BF30" i="11"/>
  <c r="BF31" i="11"/>
  <c r="BF32" i="11"/>
  <c r="BG2" i="11"/>
  <c r="BF14" i="11"/>
  <c r="BF17" i="11"/>
  <c r="BF18" i="11"/>
  <c r="BF24" i="11"/>
  <c r="BF26" i="11"/>
  <c r="BF34" i="11"/>
  <c r="BF35" i="11"/>
  <c r="BF15" i="11"/>
  <c r="BF27" i="11"/>
  <c r="BF37" i="11"/>
  <c r="BF23" i="11"/>
  <c r="BF43" i="11"/>
  <c r="BF49" i="11"/>
  <c r="BF48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40" i="11"/>
  <c r="BF44" i="11"/>
  <c r="BF47" i="11"/>
  <c r="BF41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36" i="11"/>
  <c r="BF42" i="11"/>
  <c r="BF45" i="11"/>
  <c r="BF83" i="11"/>
  <c r="BF103" i="11"/>
  <c r="BF104" i="11"/>
  <c r="BF105" i="11"/>
  <c r="BF106" i="11"/>
  <c r="BF107" i="11"/>
  <c r="BF108" i="11"/>
  <c r="BF109" i="11"/>
  <c r="BF80" i="11"/>
  <c r="BF84" i="11"/>
  <c r="BF136" i="11"/>
  <c r="BF137" i="11"/>
  <c r="BF138" i="11"/>
  <c r="BF139" i="11"/>
  <c r="BF140" i="11"/>
  <c r="BF141" i="11"/>
  <c r="BF142" i="11"/>
  <c r="BF143" i="11"/>
  <c r="BF144" i="11"/>
  <c r="BF145" i="11"/>
  <c r="BF146" i="11"/>
  <c r="BF147" i="11"/>
  <c r="BF148" i="11"/>
  <c r="BF149" i="11"/>
  <c r="BF150" i="11"/>
  <c r="BF151" i="11"/>
  <c r="BF152" i="11"/>
  <c r="BF153" i="11"/>
  <c r="BF154" i="11"/>
  <c r="BF155" i="11"/>
  <c r="BF156" i="11"/>
  <c r="BF157" i="11"/>
  <c r="BF158" i="11"/>
  <c r="BF46" i="11"/>
  <c r="BF81" i="11"/>
  <c r="BF85" i="11"/>
  <c r="BF82" i="11"/>
  <c r="BF161" i="11"/>
  <c r="BF163" i="11"/>
  <c r="BF169" i="11"/>
  <c r="BF170" i="11"/>
  <c r="BF171" i="11"/>
  <c r="BF172" i="11"/>
  <c r="BF173" i="11"/>
  <c r="BF174" i="11"/>
  <c r="BF175" i="11"/>
  <c r="BF176" i="11"/>
  <c r="BF177" i="11"/>
  <c r="BF178" i="11"/>
  <c r="BF179" i="11"/>
  <c r="BF180" i="11"/>
  <c r="BF181" i="11"/>
  <c r="BF182" i="11"/>
  <c r="BF183" i="11"/>
  <c r="BF184" i="11"/>
  <c r="BF164" i="11"/>
  <c r="BF233" i="11"/>
  <c r="BF234" i="11"/>
  <c r="BF235" i="11"/>
  <c r="BF236" i="11"/>
  <c r="BF237" i="11"/>
  <c r="BF238" i="11"/>
  <c r="BF239" i="11"/>
  <c r="BF114" i="11"/>
  <c r="BF118" i="11"/>
  <c r="BF122" i="11"/>
  <c r="BF126" i="11"/>
  <c r="BF130" i="11"/>
  <c r="BF134" i="11"/>
  <c r="BF167" i="11"/>
  <c r="BF187" i="11"/>
  <c r="BF191" i="11"/>
  <c r="BF195" i="11"/>
  <c r="BF199" i="11"/>
  <c r="BF203" i="11"/>
  <c r="BF207" i="11"/>
  <c r="BF210" i="11"/>
  <c r="BF211" i="11"/>
  <c r="BF212" i="11"/>
  <c r="BF213" i="11"/>
  <c r="BF214" i="11"/>
  <c r="BF215" i="11"/>
  <c r="BF216" i="11"/>
  <c r="BF217" i="11"/>
  <c r="BF218" i="11"/>
  <c r="BF219" i="11"/>
  <c r="BF220" i="11"/>
  <c r="BF221" i="11"/>
  <c r="BF222" i="11"/>
  <c r="BF223" i="11"/>
  <c r="BF224" i="11"/>
  <c r="BF225" i="11"/>
  <c r="BF226" i="11"/>
  <c r="BF115" i="11"/>
  <c r="BF119" i="11"/>
  <c r="BF123" i="11"/>
  <c r="BF127" i="11"/>
  <c r="BF131" i="11"/>
  <c r="BF168" i="11"/>
  <c r="BF186" i="11"/>
  <c r="BF190" i="11"/>
  <c r="BF194" i="11"/>
  <c r="BF198" i="11"/>
  <c r="BF202" i="11"/>
  <c r="BF206" i="11"/>
  <c r="BF112" i="11"/>
  <c r="BF116" i="11"/>
  <c r="BF120" i="11"/>
  <c r="BF124" i="11"/>
  <c r="BF128" i="11"/>
  <c r="BF132" i="11"/>
  <c r="BF165" i="11"/>
  <c r="BF230" i="11"/>
  <c r="BF240" i="11"/>
  <c r="BF244" i="11"/>
  <c r="BF248" i="11"/>
  <c r="BF252" i="11"/>
  <c r="BF292" i="11"/>
  <c r="BF293" i="11"/>
  <c r="BF294" i="11"/>
  <c r="BF295" i="11"/>
  <c r="BF296" i="11"/>
  <c r="BF297" i="11"/>
  <c r="BF298" i="11"/>
  <c r="BF299" i="11"/>
  <c r="BF300" i="11"/>
  <c r="BF301" i="11"/>
  <c r="BF302" i="11"/>
  <c r="BF303" i="11"/>
  <c r="BF304" i="11"/>
  <c r="BF305" i="11"/>
  <c r="BF306" i="11"/>
  <c r="BF307" i="11"/>
  <c r="BF308" i="11"/>
  <c r="BF309" i="11"/>
  <c r="BF310" i="11"/>
  <c r="BF311" i="11"/>
  <c r="BF312" i="11"/>
  <c r="BF313" i="11"/>
  <c r="BF113" i="11"/>
  <c r="BF117" i="11"/>
  <c r="BF121" i="11"/>
  <c r="BF125" i="11"/>
  <c r="BF129" i="11"/>
  <c r="BF133" i="11"/>
  <c r="BF160" i="11"/>
  <c r="BF189" i="11"/>
  <c r="BF193" i="11"/>
  <c r="BF197" i="11"/>
  <c r="BF201" i="11"/>
  <c r="BF205" i="11"/>
  <c r="BF229" i="11"/>
  <c r="BF241" i="11"/>
  <c r="BF245" i="11"/>
  <c r="BF249" i="11"/>
  <c r="BF253" i="11"/>
  <c r="BF339" i="11"/>
  <c r="BF340" i="11"/>
  <c r="BF341" i="11"/>
  <c r="BF342" i="11"/>
  <c r="BF343" i="11"/>
  <c r="BF344" i="11"/>
  <c r="BF345" i="11"/>
  <c r="BF346" i="11"/>
  <c r="BF347" i="11"/>
  <c r="BF348" i="11"/>
  <c r="BF349" i="11"/>
  <c r="BF350" i="11"/>
  <c r="BF351" i="11"/>
  <c r="BF352" i="11"/>
  <c r="BF353" i="11"/>
  <c r="BF354" i="11"/>
  <c r="BF355" i="11"/>
  <c r="BF356" i="11"/>
  <c r="BF357" i="11"/>
  <c r="BF358" i="11"/>
  <c r="BF359" i="11"/>
  <c r="BF360" i="11"/>
  <c r="BF188" i="11"/>
  <c r="BF192" i="11"/>
  <c r="BF196" i="11"/>
  <c r="BF200" i="11"/>
  <c r="BF204" i="11"/>
  <c r="BF208" i="11"/>
  <c r="BF227" i="11"/>
  <c r="BF231" i="11"/>
  <c r="BF254" i="11"/>
  <c r="BF257" i="11"/>
  <c r="BF261" i="11"/>
  <c r="BF265" i="11"/>
  <c r="BF269" i="11"/>
  <c r="BF273" i="11"/>
  <c r="BF274" i="11"/>
  <c r="BF275" i="11"/>
  <c r="BF276" i="11"/>
  <c r="BF277" i="11"/>
  <c r="BF283" i="11"/>
  <c r="BF286" i="11"/>
  <c r="BF287" i="11"/>
  <c r="BF288" i="11"/>
  <c r="BF289" i="11"/>
  <c r="BF315" i="11"/>
  <c r="BF319" i="11"/>
  <c r="BF323" i="11"/>
  <c r="BF327" i="11"/>
  <c r="BF331" i="11"/>
  <c r="BF335" i="11"/>
  <c r="BF365" i="11"/>
  <c r="BF369" i="11"/>
  <c r="BF373" i="11"/>
  <c r="BF377" i="11"/>
  <c r="BF381" i="11"/>
  <c r="BF242" i="11"/>
  <c r="BF246" i="11"/>
  <c r="BF250" i="11"/>
  <c r="BF256" i="11"/>
  <c r="BF260" i="11"/>
  <c r="BF264" i="11"/>
  <c r="BF268" i="11"/>
  <c r="BF272" i="11"/>
  <c r="BF284" i="11"/>
  <c r="BF316" i="11"/>
  <c r="BF320" i="11"/>
  <c r="BF324" i="11"/>
  <c r="BF328" i="11"/>
  <c r="BF332" i="11"/>
  <c r="BF336" i="11"/>
  <c r="BF366" i="11"/>
  <c r="BF370" i="11"/>
  <c r="BF374" i="11"/>
  <c r="BF378" i="11"/>
  <c r="BF382" i="11"/>
  <c r="BF409" i="11"/>
  <c r="BF410" i="11"/>
  <c r="BF411" i="11"/>
  <c r="BF412" i="11"/>
  <c r="BF413" i="11"/>
  <c r="BF414" i="11"/>
  <c r="BF415" i="11"/>
  <c r="BF416" i="11"/>
  <c r="BF417" i="11"/>
  <c r="BF418" i="11"/>
  <c r="BF419" i="11"/>
  <c r="BF420" i="11"/>
  <c r="BF421" i="11"/>
  <c r="BF422" i="11"/>
  <c r="BF423" i="11"/>
  <c r="BF424" i="11"/>
  <c r="BF425" i="11"/>
  <c r="BF426" i="11"/>
  <c r="BF427" i="11"/>
  <c r="BF428" i="11"/>
  <c r="BF429" i="11"/>
  <c r="BF430" i="11"/>
  <c r="BF479" i="11"/>
  <c r="BF480" i="11"/>
  <c r="BF481" i="11"/>
  <c r="BF482" i="11"/>
  <c r="BF483" i="11"/>
  <c r="BF484" i="11"/>
  <c r="BF485" i="11"/>
  <c r="BF486" i="11"/>
  <c r="BF487" i="11"/>
  <c r="BF488" i="11"/>
  <c r="BF489" i="11"/>
  <c r="BF490" i="11"/>
  <c r="BF491" i="11"/>
  <c r="BF166" i="11"/>
  <c r="BF228" i="11"/>
  <c r="BF282" i="11"/>
  <c r="BF318" i="11"/>
  <c r="BF322" i="11"/>
  <c r="BF326" i="11"/>
  <c r="BF330" i="11"/>
  <c r="BF334" i="11"/>
  <c r="BF364" i="11"/>
  <c r="BF368" i="11"/>
  <c r="BF372" i="11"/>
  <c r="BF376" i="11"/>
  <c r="BF380" i="11"/>
  <c r="BF384" i="11"/>
  <c r="BF387" i="11"/>
  <c r="BF394" i="11"/>
  <c r="BF398" i="11"/>
  <c r="BF402" i="11"/>
  <c r="BF434" i="11"/>
  <c r="BF438" i="11"/>
  <c r="BF442" i="11"/>
  <c r="BF446" i="11"/>
  <c r="BF450" i="11"/>
  <c r="BF454" i="11"/>
  <c r="BF502" i="11"/>
  <c r="BF503" i="11"/>
  <c r="BF504" i="11"/>
  <c r="BF505" i="11"/>
  <c r="BF506" i="11"/>
  <c r="BF507" i="11"/>
  <c r="BF508" i="11"/>
  <c r="BF509" i="11"/>
  <c r="BF510" i="11"/>
  <c r="BF511" i="11"/>
  <c r="BF512" i="11"/>
  <c r="BF513" i="11"/>
  <c r="BF514" i="11"/>
  <c r="BF515" i="11"/>
  <c r="BF516" i="11"/>
  <c r="BF517" i="11"/>
  <c r="BF518" i="11"/>
  <c r="BF519" i="11"/>
  <c r="BF520" i="11"/>
  <c r="BF521" i="11"/>
  <c r="BF522" i="11"/>
  <c r="BF523" i="11"/>
  <c r="BF258" i="11"/>
  <c r="BF262" i="11"/>
  <c r="BF266" i="11"/>
  <c r="BF270" i="11"/>
  <c r="BF386" i="11"/>
  <c r="BF390" i="11"/>
  <c r="BF391" i="11"/>
  <c r="BF395" i="11"/>
  <c r="BF399" i="11"/>
  <c r="BF403" i="11"/>
  <c r="BF433" i="11"/>
  <c r="BF437" i="11"/>
  <c r="BF441" i="11"/>
  <c r="BF445" i="11"/>
  <c r="BF449" i="11"/>
  <c r="BF453" i="11"/>
  <c r="BF456" i="11"/>
  <c r="BF457" i="11"/>
  <c r="BF458" i="11"/>
  <c r="BF459" i="11"/>
  <c r="BF460" i="11"/>
  <c r="BF461" i="11"/>
  <c r="BF462" i="11"/>
  <c r="BF463" i="11"/>
  <c r="BF464" i="11"/>
  <c r="BF465" i="11"/>
  <c r="BF466" i="11"/>
  <c r="BF467" i="11"/>
  <c r="BF468" i="11"/>
  <c r="BF469" i="11"/>
  <c r="BF470" i="11"/>
  <c r="BF471" i="11"/>
  <c r="BF472" i="11"/>
  <c r="BF473" i="11"/>
  <c r="BF474" i="11"/>
  <c r="BF475" i="11"/>
  <c r="BF476" i="11"/>
  <c r="BF477" i="11"/>
  <c r="BF525" i="11"/>
  <c r="BF526" i="11"/>
  <c r="BF527" i="11"/>
  <c r="BF528" i="11"/>
  <c r="BF529" i="11"/>
  <c r="BF530" i="11"/>
  <c r="BF531" i="11"/>
  <c r="BF532" i="11"/>
  <c r="BF533" i="11"/>
  <c r="BF534" i="11"/>
  <c r="BF535" i="11"/>
  <c r="BF536" i="11"/>
  <c r="BF537" i="11"/>
  <c r="BF538" i="11"/>
  <c r="BF539" i="11"/>
  <c r="BF540" i="11"/>
  <c r="BF541" i="11"/>
  <c r="BF542" i="11"/>
  <c r="BF543" i="11"/>
  <c r="BF544" i="11"/>
  <c r="BF545" i="11"/>
  <c r="BF546" i="11"/>
  <c r="BF363" i="11"/>
  <c r="BF367" i="11"/>
  <c r="BF371" i="11"/>
  <c r="BF375" i="11"/>
  <c r="BF379" i="11"/>
  <c r="BF383" i="11"/>
  <c r="BF393" i="11"/>
  <c r="BF397" i="11"/>
  <c r="BF401" i="11"/>
  <c r="BF406" i="11"/>
  <c r="BF492" i="11"/>
  <c r="BF493" i="11"/>
  <c r="BF494" i="11"/>
  <c r="BF495" i="11"/>
  <c r="BF496" i="11"/>
  <c r="BF497" i="11"/>
  <c r="BF498" i="11"/>
  <c r="BF499" i="11"/>
  <c r="BF500" i="11"/>
  <c r="BF548" i="11"/>
  <c r="BF552" i="11"/>
  <c r="BF555" i="11"/>
  <c r="BF559" i="11"/>
  <c r="BF563" i="11"/>
  <c r="BF567" i="11"/>
  <c r="BF618" i="11"/>
  <c r="BF619" i="11"/>
  <c r="BF620" i="11"/>
  <c r="BF621" i="11"/>
  <c r="BF622" i="11"/>
  <c r="BF623" i="11"/>
  <c r="BF624" i="11"/>
  <c r="BF625" i="11"/>
  <c r="BF626" i="11"/>
  <c r="BF627" i="11"/>
  <c r="BF628" i="11"/>
  <c r="BF629" i="11"/>
  <c r="BF630" i="11"/>
  <c r="BF631" i="11"/>
  <c r="BF632" i="11"/>
  <c r="BF633" i="11"/>
  <c r="BF634" i="11"/>
  <c r="BF635" i="11"/>
  <c r="BF636" i="11"/>
  <c r="BF637" i="11"/>
  <c r="BF638" i="11"/>
  <c r="BF639" i="11"/>
  <c r="BF710" i="11"/>
  <c r="BF711" i="11"/>
  <c r="BF712" i="11"/>
  <c r="BF713" i="11"/>
  <c r="BF714" i="11"/>
  <c r="BF715" i="11"/>
  <c r="BF716" i="11"/>
  <c r="BF717" i="11"/>
  <c r="BF718" i="11"/>
  <c r="BF719" i="11"/>
  <c r="BF720" i="11"/>
  <c r="BF721" i="11"/>
  <c r="BF722" i="11"/>
  <c r="BF723" i="11"/>
  <c r="BF724" i="11"/>
  <c r="BF725" i="11"/>
  <c r="BF726" i="11"/>
  <c r="BF727" i="11"/>
  <c r="BF728" i="11"/>
  <c r="BF729" i="11"/>
  <c r="BF730" i="11"/>
  <c r="BF731" i="11"/>
  <c r="BF820" i="11"/>
  <c r="BF821" i="11"/>
  <c r="BF822" i="11"/>
  <c r="BF823" i="11"/>
  <c r="BF824" i="11"/>
  <c r="BF825" i="11"/>
  <c r="BF826" i="11"/>
  <c r="BF827" i="11"/>
  <c r="BF259" i="11"/>
  <c r="BF267" i="11"/>
  <c r="BF392" i="11"/>
  <c r="BF396" i="11"/>
  <c r="BF400" i="11"/>
  <c r="BF407" i="11"/>
  <c r="BF436" i="11"/>
  <c r="BF440" i="11"/>
  <c r="BF444" i="11"/>
  <c r="BF448" i="11"/>
  <c r="BF452" i="11"/>
  <c r="BF549" i="11"/>
  <c r="BF553" i="11"/>
  <c r="BF556" i="11"/>
  <c r="BF560" i="11"/>
  <c r="BF564" i="11"/>
  <c r="BF568" i="11"/>
  <c r="BF571" i="11"/>
  <c r="BF572" i="11"/>
  <c r="BF573" i="11"/>
  <c r="BF595" i="11"/>
  <c r="BF596" i="11"/>
  <c r="BF597" i="11"/>
  <c r="BF598" i="11"/>
  <c r="BF599" i="11"/>
  <c r="BF600" i="11"/>
  <c r="BF601" i="11"/>
  <c r="BF602" i="11"/>
  <c r="BF603" i="11"/>
  <c r="BF604" i="11"/>
  <c r="BF605" i="11"/>
  <c r="BF606" i="11"/>
  <c r="BF607" i="11"/>
  <c r="BF608" i="11"/>
  <c r="BF609" i="11"/>
  <c r="BF610" i="11"/>
  <c r="BF611" i="11"/>
  <c r="BF612" i="11"/>
  <c r="BF613" i="11"/>
  <c r="BF614" i="11"/>
  <c r="BF615" i="11"/>
  <c r="BF616" i="11"/>
  <c r="BF687" i="11"/>
  <c r="BF688" i="11"/>
  <c r="BF689" i="11"/>
  <c r="BF690" i="11"/>
  <c r="BF691" i="11"/>
  <c r="BF692" i="11"/>
  <c r="BF693" i="11"/>
  <c r="BF694" i="11"/>
  <c r="BF695" i="11"/>
  <c r="BF696" i="11"/>
  <c r="BF697" i="11"/>
  <c r="BF698" i="11"/>
  <c r="BF699" i="11"/>
  <c r="BF700" i="11"/>
  <c r="BF701" i="11"/>
  <c r="BF702" i="11"/>
  <c r="BF703" i="11"/>
  <c r="BF704" i="11"/>
  <c r="BF705" i="11"/>
  <c r="BF706" i="11"/>
  <c r="BF707" i="11"/>
  <c r="BF708" i="11"/>
  <c r="BF779" i="11"/>
  <c r="BF780" i="11"/>
  <c r="BF781" i="11"/>
  <c r="BF782" i="11"/>
  <c r="BF783" i="11"/>
  <c r="BF811" i="11"/>
  <c r="BF812" i="11"/>
  <c r="BF813" i="11"/>
  <c r="BF814" i="11"/>
  <c r="BF815" i="11"/>
  <c r="BF816" i="11"/>
  <c r="BF817" i="11"/>
  <c r="BF818" i="11"/>
  <c r="BF263" i="11"/>
  <c r="BF405" i="11"/>
  <c r="BF554" i="11"/>
  <c r="BF557" i="11"/>
  <c r="BF558" i="11"/>
  <c r="BF561" i="11"/>
  <c r="BF562" i="11"/>
  <c r="BF565" i="11"/>
  <c r="BF566" i="11"/>
  <c r="BF569" i="11"/>
  <c r="BF575" i="11"/>
  <c r="BF579" i="11"/>
  <c r="BF583" i="11"/>
  <c r="BF587" i="11"/>
  <c r="BF591" i="11"/>
  <c r="BF641" i="11"/>
  <c r="BF645" i="11"/>
  <c r="BF649" i="11"/>
  <c r="BF653" i="11"/>
  <c r="BF657" i="11"/>
  <c r="BF661" i="11"/>
  <c r="BF664" i="11"/>
  <c r="BF665" i="11"/>
  <c r="BF666" i="11"/>
  <c r="BF667" i="11"/>
  <c r="BF668" i="11"/>
  <c r="BF669" i="11"/>
  <c r="BF670" i="11"/>
  <c r="BF671" i="11"/>
  <c r="BF672" i="11"/>
  <c r="BF673" i="11"/>
  <c r="BF674" i="11"/>
  <c r="BF675" i="11"/>
  <c r="BF676" i="11"/>
  <c r="BF677" i="11"/>
  <c r="BF678" i="11"/>
  <c r="BF679" i="11"/>
  <c r="BF680" i="11"/>
  <c r="BF681" i="11"/>
  <c r="BF682" i="11"/>
  <c r="BF683" i="11"/>
  <c r="BF684" i="11"/>
  <c r="BF685" i="11"/>
  <c r="BF733" i="11"/>
  <c r="BF737" i="11"/>
  <c r="BF741" i="11"/>
  <c r="BF745" i="11"/>
  <c r="BF749" i="11"/>
  <c r="BF753" i="11"/>
  <c r="BF756" i="11"/>
  <c r="BF757" i="11"/>
  <c r="BF758" i="11"/>
  <c r="BF759" i="11"/>
  <c r="BF760" i="11"/>
  <c r="BF761" i="11"/>
  <c r="BF762" i="11"/>
  <c r="BF763" i="11"/>
  <c r="BF764" i="11"/>
  <c r="BF765" i="11"/>
  <c r="BF766" i="11"/>
  <c r="BF767" i="11"/>
  <c r="BF768" i="11"/>
  <c r="BF769" i="11"/>
  <c r="BF770" i="11"/>
  <c r="BF771" i="11"/>
  <c r="BF772" i="11"/>
  <c r="BF773" i="11"/>
  <c r="BF774" i="11"/>
  <c r="BF775" i="11"/>
  <c r="BF776" i="11"/>
  <c r="BF777" i="11"/>
  <c r="BF788" i="11"/>
  <c r="BF792" i="11"/>
  <c r="BF796" i="11"/>
  <c r="BF800" i="11"/>
  <c r="BF804" i="11"/>
  <c r="BF808" i="11"/>
  <c r="BF832" i="11"/>
  <c r="BF835" i="11"/>
  <c r="BF847" i="11"/>
  <c r="BF848" i="11"/>
  <c r="BF849" i="11"/>
  <c r="BF850" i="11"/>
  <c r="BF851" i="11"/>
  <c r="BF852" i="11"/>
  <c r="BF853" i="11"/>
  <c r="BF854" i="11"/>
  <c r="BF883" i="11"/>
  <c r="BF884" i="11"/>
  <c r="BF885" i="11"/>
  <c r="BF886" i="11"/>
  <c r="BF887" i="11"/>
  <c r="BF888" i="11"/>
  <c r="BF889" i="11"/>
  <c r="BF890" i="11"/>
  <c r="BF911" i="11"/>
  <c r="BF912" i="11"/>
  <c r="BF913" i="11"/>
  <c r="BF914" i="11"/>
  <c r="BF915" i="11"/>
  <c r="BF916" i="11"/>
  <c r="BF917" i="11"/>
  <c r="BF918" i="11"/>
  <c r="BF947" i="11"/>
  <c r="BF948" i="11"/>
  <c r="BF949" i="11"/>
  <c r="BF950" i="11"/>
  <c r="BF951" i="11"/>
  <c r="BF952" i="11"/>
  <c r="BF953" i="11"/>
  <c r="BF954" i="11"/>
  <c r="BF975" i="11"/>
  <c r="BF976" i="11"/>
  <c r="BF977" i="11"/>
  <c r="BF978" i="11"/>
  <c r="BF979" i="11"/>
  <c r="BF980" i="11"/>
  <c r="BF981" i="11"/>
  <c r="BF243" i="11"/>
  <c r="BF251" i="11"/>
  <c r="BF404" i="11"/>
  <c r="BF550" i="11"/>
  <c r="BF576" i="11"/>
  <c r="BF580" i="11"/>
  <c r="BF584" i="11"/>
  <c r="BF588" i="11"/>
  <c r="BF592" i="11"/>
  <c r="BF642" i="11"/>
  <c r="BF646" i="11"/>
  <c r="BF650" i="11"/>
  <c r="BF654" i="11"/>
  <c r="BF658" i="11"/>
  <c r="BF662" i="11"/>
  <c r="BF734" i="11"/>
  <c r="BF738" i="11"/>
  <c r="BF742" i="11"/>
  <c r="BF746" i="11"/>
  <c r="BF750" i="11"/>
  <c r="BF754" i="11"/>
  <c r="BF789" i="11"/>
  <c r="BF793" i="11"/>
  <c r="BF797" i="11"/>
  <c r="BF801" i="11"/>
  <c r="BF805" i="11"/>
  <c r="BF829" i="11"/>
  <c r="BF838" i="11"/>
  <c r="BF839" i="11"/>
  <c r="BF840" i="11"/>
  <c r="BF841" i="11"/>
  <c r="BF842" i="11"/>
  <c r="BF843" i="11"/>
  <c r="BF844" i="11"/>
  <c r="BF845" i="11"/>
  <c r="BF874" i="11"/>
  <c r="BF875" i="11"/>
  <c r="BF876" i="11"/>
  <c r="BF877" i="11"/>
  <c r="BF878" i="11"/>
  <c r="BF879" i="11"/>
  <c r="BF880" i="11"/>
  <c r="BF881" i="11"/>
  <c r="BF902" i="11"/>
  <c r="BF903" i="11"/>
  <c r="BF904" i="11"/>
  <c r="BF905" i="11"/>
  <c r="BF906" i="11"/>
  <c r="BF907" i="11"/>
  <c r="BF908" i="11"/>
  <c r="BF909" i="11"/>
  <c r="BF938" i="11"/>
  <c r="BF939" i="11"/>
  <c r="BF940" i="11"/>
  <c r="BF941" i="11"/>
  <c r="BF942" i="11"/>
  <c r="BF943" i="11"/>
  <c r="BF944" i="11"/>
  <c r="BF945" i="11"/>
  <c r="BF999" i="11"/>
  <c r="BF1000" i="11"/>
  <c r="BF1001" i="11"/>
  <c r="BF1002" i="11"/>
  <c r="BF1003" i="11"/>
  <c r="BF1004" i="11"/>
  <c r="BF1005" i="11"/>
  <c r="BF271" i="11"/>
  <c r="BF388" i="11"/>
  <c r="BF833" i="11"/>
  <c r="BF834" i="11"/>
  <c r="BF836" i="11"/>
  <c r="BF858" i="11"/>
  <c r="BF862" i="11"/>
  <c r="BF865" i="11"/>
  <c r="BF866" i="11"/>
  <c r="BF867" i="11"/>
  <c r="BF868" i="11"/>
  <c r="BF869" i="11"/>
  <c r="BF870" i="11"/>
  <c r="BF871" i="11"/>
  <c r="BF872" i="11"/>
  <c r="BF893" i="11"/>
  <c r="BF894" i="11"/>
  <c r="BF895" i="11"/>
  <c r="BF896" i="11"/>
  <c r="BF897" i="11"/>
  <c r="BF898" i="11"/>
  <c r="BF899" i="11"/>
  <c r="BF900" i="11"/>
  <c r="BF922" i="11"/>
  <c r="BF926" i="11"/>
  <c r="BF929" i="11"/>
  <c r="BF930" i="11"/>
  <c r="BF931" i="11"/>
  <c r="BF932" i="11"/>
  <c r="BF933" i="11"/>
  <c r="BF934" i="11"/>
  <c r="BF935" i="11"/>
  <c r="BF936" i="11"/>
  <c r="BF958" i="11"/>
  <c r="BF962" i="11"/>
  <c r="BF965" i="11"/>
  <c r="BF966" i="11"/>
  <c r="BF967" i="11"/>
  <c r="BF968" i="11"/>
  <c r="BF969" i="11"/>
  <c r="BF970" i="11"/>
  <c r="BF971" i="11"/>
  <c r="BF972" i="11"/>
  <c r="BF1010" i="11"/>
  <c r="BF1039" i="11"/>
  <c r="BF1040" i="11"/>
  <c r="BF1041" i="11"/>
  <c r="BF1042" i="11"/>
  <c r="BF1043" i="11"/>
  <c r="BF1044" i="11"/>
  <c r="BF1045" i="11"/>
  <c r="BF1053" i="11"/>
  <c r="BF1054" i="11"/>
  <c r="BF1055" i="11"/>
  <c r="BF1056" i="11"/>
  <c r="BF1073" i="11"/>
  <c r="BF1074" i="11"/>
  <c r="BF1075" i="11"/>
  <c r="BF1076" i="11"/>
  <c r="BF1093" i="11"/>
  <c r="BF1094" i="11"/>
  <c r="BF1095" i="11"/>
  <c r="BF1096" i="11"/>
  <c r="BF1113" i="11"/>
  <c r="BF1114" i="11"/>
  <c r="BF1115" i="11"/>
  <c r="BF1116" i="11"/>
  <c r="BF1133" i="11"/>
  <c r="BF1134" i="11"/>
  <c r="BF1135" i="11"/>
  <c r="BF1136" i="11"/>
  <c r="BF1153" i="11"/>
  <c r="BF1154" i="11"/>
  <c r="BF1155" i="11"/>
  <c r="BF1156" i="11"/>
  <c r="BF247" i="11"/>
  <c r="BF281" i="11"/>
  <c r="BF317" i="11"/>
  <c r="BF325" i="11"/>
  <c r="BF333" i="11"/>
  <c r="BF435" i="11"/>
  <c r="BF439" i="11"/>
  <c r="BF443" i="11"/>
  <c r="BF447" i="11"/>
  <c r="BF451" i="11"/>
  <c r="BF551" i="11"/>
  <c r="BF574" i="11"/>
  <c r="BF578" i="11"/>
  <c r="BF582" i="11"/>
  <c r="BF586" i="11"/>
  <c r="BF590" i="11"/>
  <c r="BF644" i="11"/>
  <c r="BF648" i="11"/>
  <c r="BF652" i="11"/>
  <c r="BF656" i="11"/>
  <c r="BF660" i="11"/>
  <c r="BF736" i="11"/>
  <c r="BF740" i="11"/>
  <c r="BF744" i="11"/>
  <c r="BF748" i="11"/>
  <c r="BF752" i="11"/>
  <c r="BF787" i="11"/>
  <c r="BF791" i="11"/>
  <c r="BF795" i="11"/>
  <c r="BF799" i="11"/>
  <c r="BF803" i="11"/>
  <c r="BF807" i="11"/>
  <c r="BF831" i="11"/>
  <c r="BF859" i="11"/>
  <c r="BF863" i="11"/>
  <c r="BF923" i="11"/>
  <c r="BF927" i="11"/>
  <c r="BF959" i="11"/>
  <c r="BF963" i="11"/>
  <c r="BF983" i="11"/>
  <c r="BF1007" i="11"/>
  <c r="BF1011" i="11"/>
  <c r="BF1023" i="11"/>
  <c r="BF1024" i="11"/>
  <c r="BF1025" i="11"/>
  <c r="BF1026" i="11"/>
  <c r="BF1027" i="11"/>
  <c r="BF1028" i="11"/>
  <c r="BF1031" i="11"/>
  <c r="BF1032" i="11"/>
  <c r="BF1033" i="11"/>
  <c r="BF1034" i="11"/>
  <c r="BF1035" i="11"/>
  <c r="BF1036" i="11"/>
  <c r="BF1037" i="11"/>
  <c r="BF1068" i="11"/>
  <c r="BF1069" i="11"/>
  <c r="BF1070" i="11"/>
  <c r="BF1071" i="11"/>
  <c r="BF1088" i="11"/>
  <c r="BF1089" i="11"/>
  <c r="BF1090" i="11"/>
  <c r="BF1091" i="11"/>
  <c r="BF1108" i="11"/>
  <c r="BF1109" i="11"/>
  <c r="BF1110" i="11"/>
  <c r="BF1111" i="11"/>
  <c r="BF1128" i="11"/>
  <c r="BF1129" i="11"/>
  <c r="BF1130" i="11"/>
  <c r="BF1131" i="11"/>
  <c r="BF1148" i="11"/>
  <c r="BF1149" i="11"/>
  <c r="BF1150" i="11"/>
  <c r="BF1151" i="11"/>
  <c r="BF786" i="11"/>
  <c r="BF790" i="11"/>
  <c r="BF794" i="11"/>
  <c r="BF798" i="11"/>
  <c r="BF802" i="11"/>
  <c r="BF806" i="11"/>
  <c r="BF830" i="11"/>
  <c r="BF988" i="11"/>
  <c r="BF991" i="11"/>
  <c r="BF995" i="11"/>
  <c r="BF1008" i="11"/>
  <c r="BF1009" i="11"/>
  <c r="BF1012" i="11"/>
  <c r="BF1013" i="11"/>
  <c r="BF1016" i="11"/>
  <c r="BF1020" i="11"/>
  <c r="BF1048" i="11"/>
  <c r="BF1049" i="11"/>
  <c r="BF1050" i="11"/>
  <c r="BF1060" i="11"/>
  <c r="BF1063" i="11"/>
  <c r="BF1064" i="11"/>
  <c r="BF1065" i="11"/>
  <c r="BF1066" i="11"/>
  <c r="BF1080" i="11"/>
  <c r="BF1083" i="11"/>
  <c r="BF1084" i="11"/>
  <c r="BF1085" i="11"/>
  <c r="BF1086" i="11"/>
  <c r="BF1100" i="11"/>
  <c r="BF1103" i="11"/>
  <c r="BF1104" i="11"/>
  <c r="BF1105" i="11"/>
  <c r="BF1106" i="11"/>
  <c r="BF1120" i="11"/>
  <c r="BF1123" i="11"/>
  <c r="BF1124" i="11"/>
  <c r="BF1125" i="11"/>
  <c r="BF1126" i="11"/>
  <c r="BF1140" i="11"/>
  <c r="BF1143" i="11"/>
  <c r="BF1144" i="11"/>
  <c r="BF1145" i="11"/>
  <c r="BF1146" i="11"/>
  <c r="BF1160" i="11"/>
  <c r="BF329" i="11"/>
  <c r="BF389" i="11"/>
  <c r="BF643" i="11"/>
  <c r="BF647" i="11"/>
  <c r="BF651" i="11"/>
  <c r="BF655" i="11"/>
  <c r="BF659" i="11"/>
  <c r="BF735" i="11"/>
  <c r="BF739" i="11"/>
  <c r="BF743" i="11"/>
  <c r="BF747" i="11"/>
  <c r="BF751" i="11"/>
  <c r="BF857" i="11"/>
  <c r="BF861" i="11"/>
  <c r="BF921" i="11"/>
  <c r="BF925" i="11"/>
  <c r="BF957" i="11"/>
  <c r="BF961" i="11"/>
  <c r="BF985" i="11"/>
  <c r="BF989" i="11"/>
  <c r="BF992" i="11"/>
  <c r="BF996" i="11"/>
  <c r="BF1017" i="11"/>
  <c r="BF1021" i="11"/>
  <c r="BF1059" i="11"/>
  <c r="BF1079" i="11"/>
  <c r="BF1099" i="11"/>
  <c r="BF1119" i="11"/>
  <c r="BF1139" i="11"/>
  <c r="BF1159" i="11"/>
  <c r="BF986" i="11"/>
  <c r="BF993" i="11"/>
  <c r="BF997" i="11"/>
  <c r="BF856" i="11"/>
  <c r="BF860" i="11"/>
  <c r="BF920" i="11"/>
  <c r="BF924" i="11"/>
  <c r="BF956" i="11"/>
  <c r="BF960" i="11"/>
  <c r="BF984" i="11"/>
  <c r="BF1015" i="11"/>
  <c r="BF1019" i="11"/>
  <c r="BF1061" i="11"/>
  <c r="BF1081" i="11"/>
  <c r="BF1101" i="11"/>
  <c r="BF1121" i="11"/>
  <c r="BF1141" i="11"/>
  <c r="BF1161" i="11"/>
  <c r="BF577" i="11"/>
  <c r="BF581" i="11"/>
  <c r="BF585" i="11"/>
  <c r="BF589" i="11"/>
  <c r="BF987" i="11"/>
  <c r="BF994" i="11"/>
  <c r="BF1029" i="11"/>
  <c r="BF1058" i="11"/>
  <c r="BF1078" i="11"/>
  <c r="BF1098" i="11"/>
  <c r="BF1118" i="11"/>
  <c r="BF1138" i="11"/>
  <c r="BF1158" i="11"/>
  <c r="BF321" i="11"/>
  <c r="BF1018" i="11"/>
  <c r="BE3" i="11"/>
  <c r="BG34" i="12" l="1"/>
  <c r="BG88" i="12"/>
  <c r="BG92" i="12"/>
  <c r="BG96" i="12"/>
  <c r="BG100" i="12"/>
  <c r="BG104" i="12"/>
  <c r="BG108" i="12"/>
  <c r="BG233" i="12"/>
  <c r="BG237" i="12"/>
  <c r="BG241" i="12"/>
  <c r="BG245" i="12"/>
  <c r="BG249" i="12"/>
  <c r="BG253" i="12"/>
  <c r="BG283" i="12"/>
  <c r="BG317" i="12"/>
  <c r="BG321" i="12"/>
  <c r="BG325" i="12"/>
  <c r="BG329" i="12"/>
  <c r="BG333" i="12"/>
  <c r="BG363" i="12"/>
  <c r="BG367" i="12"/>
  <c r="BG371" i="12"/>
  <c r="BG375" i="12"/>
  <c r="BG379" i="12"/>
  <c r="BG383" i="12"/>
  <c r="BG20" i="12"/>
  <c r="BG32" i="12"/>
  <c r="BG139" i="12"/>
  <c r="BG143" i="12"/>
  <c r="BG147" i="12"/>
  <c r="BG151" i="12"/>
  <c r="BG155" i="12"/>
  <c r="BG210" i="12"/>
  <c r="BG214" i="12"/>
  <c r="BG218" i="12"/>
  <c r="BG222" i="12"/>
  <c r="BG226" i="12"/>
  <c r="BG230" i="12"/>
  <c r="BG294" i="12"/>
  <c r="BG298" i="12"/>
  <c r="BG302" i="12"/>
  <c r="BG306" i="12"/>
  <c r="BG310" i="12"/>
  <c r="BG15" i="12"/>
  <c r="BG45" i="12"/>
  <c r="BG61" i="12"/>
  <c r="BG77" i="12"/>
  <c r="BG119" i="12"/>
  <c r="BG165" i="12"/>
  <c r="BG181" i="12"/>
  <c r="BG200" i="12"/>
  <c r="BG261" i="12"/>
  <c r="BG277" i="12"/>
  <c r="BG348" i="12"/>
  <c r="BG387" i="12"/>
  <c r="BG403" i="12"/>
  <c r="BG418" i="12"/>
  <c r="BG424" i="12"/>
  <c r="BG428" i="12"/>
  <c r="BG480" i="12"/>
  <c r="BG484" i="12"/>
  <c r="BG488" i="12"/>
  <c r="BG492" i="12"/>
  <c r="BG496" i="12"/>
  <c r="BG500" i="12"/>
  <c r="BG574" i="12"/>
  <c r="BG578" i="12"/>
  <c r="BG582" i="12"/>
  <c r="BG586" i="12"/>
  <c r="BG590" i="12"/>
  <c r="BG17" i="12"/>
  <c r="BG48" i="12"/>
  <c r="BG64" i="12"/>
  <c r="BG80" i="12"/>
  <c r="BG122" i="12"/>
  <c r="BG164" i="12"/>
  <c r="BG180" i="12"/>
  <c r="BG195" i="12"/>
  <c r="BG256" i="12"/>
  <c r="BG272" i="12"/>
  <c r="BG343" i="12"/>
  <c r="BG359" i="12"/>
  <c r="BG398" i="12"/>
  <c r="BG413" i="12"/>
  <c r="BG51" i="12"/>
  <c r="BG67" i="12"/>
  <c r="BG83" i="12"/>
  <c r="BG125" i="12"/>
  <c r="BG167" i="12"/>
  <c r="BG183" i="12"/>
  <c r="BG198" i="12"/>
  <c r="BG263" i="12"/>
  <c r="BG287" i="12"/>
  <c r="BG400" i="12"/>
  <c r="BG435" i="12"/>
  <c r="BG439" i="12"/>
  <c r="BG443" i="12"/>
  <c r="BG447" i="12"/>
  <c r="BG451" i="12"/>
  <c r="BG525" i="12"/>
  <c r="BG529" i="12"/>
  <c r="BG533" i="12"/>
  <c r="BG537" i="12"/>
  <c r="BG541" i="12"/>
  <c r="BG545" i="12"/>
  <c r="BG597" i="12"/>
  <c r="BG601" i="12"/>
  <c r="BG605" i="12"/>
  <c r="BG609" i="12"/>
  <c r="BG613" i="12"/>
  <c r="BG664" i="12"/>
  <c r="BG668" i="12"/>
  <c r="BG672" i="12"/>
  <c r="BG676" i="12"/>
  <c r="BG680" i="12"/>
  <c r="BG684" i="12"/>
  <c r="BG758" i="12"/>
  <c r="BG762" i="12"/>
  <c r="BG766" i="12"/>
  <c r="BG770" i="12"/>
  <c r="BG774" i="12"/>
  <c r="BG838" i="12"/>
  <c r="BG842" i="12"/>
  <c r="BG874" i="12"/>
  <c r="BG878" i="12"/>
  <c r="BG902" i="12"/>
  <c r="BG906" i="12"/>
  <c r="BG938" i="12"/>
  <c r="BG942" i="12"/>
  <c r="BG999" i="12"/>
  <c r="BG1003" i="12"/>
  <c r="BG1032" i="12"/>
  <c r="BG1036" i="12"/>
  <c r="BG1070" i="12"/>
  <c r="BG1090" i="12"/>
  <c r="BG1110" i="12"/>
  <c r="BG1130" i="12"/>
  <c r="BG1150" i="12"/>
  <c r="BG50" i="12"/>
  <c r="BG66" i="12"/>
  <c r="BG82" i="12"/>
  <c r="BG124" i="12"/>
  <c r="BG193" i="12"/>
  <c r="BG456" i="12"/>
  <c r="BG460" i="12"/>
  <c r="BG464" i="12"/>
  <c r="BG468" i="12"/>
  <c r="BG472" i="12"/>
  <c r="BG476" i="12"/>
  <c r="BG550" i="12"/>
  <c r="BG554" i="12"/>
  <c r="BG558" i="12"/>
  <c r="BG562" i="12"/>
  <c r="BG566" i="12"/>
  <c r="BG618" i="12"/>
  <c r="BG687" i="12"/>
  <c r="BG691" i="12"/>
  <c r="BG695" i="12"/>
  <c r="BG699" i="12"/>
  <c r="BG703" i="12"/>
  <c r="BG707" i="12"/>
  <c r="BG781" i="12"/>
  <c r="BG812" i="12"/>
  <c r="BG816" i="12"/>
  <c r="BG848" i="12"/>
  <c r="BG852" i="12"/>
  <c r="BG884" i="12"/>
  <c r="BG888" i="12"/>
  <c r="BG912" i="12"/>
  <c r="BG916" i="12"/>
  <c r="BG948" i="12"/>
  <c r="BG952" i="12"/>
  <c r="BG976" i="12"/>
  <c r="BG980" i="12"/>
  <c r="BG1009" i="12"/>
  <c r="BG1013" i="12"/>
  <c r="BG1042" i="12"/>
  <c r="BG258" i="12"/>
  <c r="BG274" i="12"/>
  <c r="BG506" i="12"/>
  <c r="BG514" i="12"/>
  <c r="BG522" i="12"/>
  <c r="BG635" i="12"/>
  <c r="BG721" i="12"/>
  <c r="BG734" i="12"/>
  <c r="BG738" i="12"/>
  <c r="BG742" i="12"/>
  <c r="BG746" i="12"/>
  <c r="BG750" i="12"/>
  <c r="BG754" i="12"/>
  <c r="BG789" i="12"/>
  <c r="BG793" i="12"/>
  <c r="BG797" i="12"/>
  <c r="BG801" i="12"/>
  <c r="BG805" i="12"/>
  <c r="BG821" i="12"/>
  <c r="BG831" i="12"/>
  <c r="BG835" i="12"/>
  <c r="BG865" i="12"/>
  <c r="BG869" i="12"/>
  <c r="BG893" i="12"/>
  <c r="BG897" i="12"/>
  <c r="BG921" i="12"/>
  <c r="BG931" i="12"/>
  <c r="BG935" i="12"/>
  <c r="BG965" i="12"/>
  <c r="BG969" i="12"/>
  <c r="BG985" i="12"/>
  <c r="BG1023" i="12"/>
  <c r="BG1027" i="12"/>
  <c r="BG1058" i="12"/>
  <c r="BG1074" i="12"/>
  <c r="BG1081" i="12"/>
  <c r="BG1100" i="12"/>
  <c r="BG1119" i="12"/>
  <c r="BG1138" i="12"/>
  <c r="BG1154" i="12"/>
  <c r="BG1161" i="12"/>
  <c r="BG638" i="12"/>
  <c r="BG824" i="12"/>
  <c r="BG960" i="12"/>
  <c r="BG1093" i="12"/>
  <c r="BG174" i="12"/>
  <c r="BG346" i="12"/>
  <c r="BG393" i="12"/>
  <c r="BG420" i="12"/>
  <c r="BG511" i="12"/>
  <c r="BG625" i="12"/>
  <c r="BG645" i="12"/>
  <c r="BG650" i="12"/>
  <c r="BG654" i="12"/>
  <c r="BG719" i="12"/>
  <c r="BG859" i="12"/>
  <c r="BG991" i="12"/>
  <c r="BG1056" i="12"/>
  <c r="BG1136" i="12"/>
  <c r="BG353" i="12"/>
  <c r="BG419" i="12"/>
  <c r="BG636" i="12"/>
  <c r="BG722" i="12"/>
  <c r="BG826" i="12"/>
  <c r="BG926" i="12"/>
  <c r="BG1016" i="12"/>
  <c r="BG1050" i="12"/>
  <c r="BG1065" i="12"/>
  <c r="BG1084" i="12"/>
  <c r="BG1103" i="12"/>
  <c r="BG1115" i="12"/>
  <c r="BG1126" i="12"/>
  <c r="BG1145" i="12"/>
  <c r="BG712" i="12"/>
  <c r="BG956" i="12"/>
  <c r="BG1133" i="12"/>
  <c r="BG509" i="12"/>
  <c r="BG637" i="12"/>
  <c r="BG649" i="12"/>
  <c r="BG660" i="12"/>
  <c r="BG823" i="12"/>
  <c r="BG963" i="12"/>
  <c r="BG996" i="12"/>
  <c r="BG171" i="12"/>
  <c r="BG759" i="12"/>
  <c r="BG839" i="12"/>
  <c r="BG879" i="12"/>
  <c r="BG939" i="12"/>
  <c r="BG943" i="12"/>
  <c r="BG1004" i="12"/>
  <c r="BG1037" i="12"/>
  <c r="BG1071" i="12"/>
  <c r="BG1091" i="12"/>
  <c r="BG1131" i="12"/>
  <c r="BG1151" i="12"/>
  <c r="BG70" i="12"/>
  <c r="BG112" i="12"/>
  <c r="BG128" i="12"/>
  <c r="BG457" i="12"/>
  <c r="BG461" i="12"/>
  <c r="BG469" i="12"/>
  <c r="BG473" i="12"/>
  <c r="BG477" i="12"/>
  <c r="BG555" i="12"/>
  <c r="BG559" i="12"/>
  <c r="BG567" i="12"/>
  <c r="BG619" i="12"/>
  <c r="BG688" i="12"/>
  <c r="BG696" i="12"/>
  <c r="BG700" i="12"/>
  <c r="BG708" i="12"/>
  <c r="BG782" i="12"/>
  <c r="BG817" i="12"/>
  <c r="BG849" i="12"/>
  <c r="BG885" i="12"/>
  <c r="BG889" i="12"/>
  <c r="BG917" i="12"/>
  <c r="BG953" i="12"/>
  <c r="BG981" i="12"/>
  <c r="BG1039" i="12"/>
  <c r="BG1043" i="12"/>
  <c r="BG286" i="12"/>
  <c r="BG516" i="12"/>
  <c r="BG623" i="12"/>
  <c r="BG725" i="12"/>
  <c r="BG735" i="12"/>
  <c r="BG743" i="12"/>
  <c r="BG747" i="12"/>
  <c r="BG786" i="12"/>
  <c r="BG790" i="12"/>
  <c r="BG798" i="12"/>
  <c r="BG802" i="12"/>
  <c r="BG825" i="12"/>
  <c r="BG836" i="12"/>
  <c r="BG866" i="12"/>
  <c r="BG870" i="12"/>
  <c r="BG898" i="12"/>
  <c r="BG932" i="12"/>
  <c r="BG936" i="12"/>
  <c r="BG970" i="12"/>
  <c r="BG989" i="12"/>
  <c r="BG1028" i="12"/>
  <c r="BG1059" i="12"/>
  <c r="BG1094" i="12"/>
  <c r="BG1101" i="12"/>
  <c r="BG1139" i="12"/>
  <c r="BG1158" i="12"/>
  <c r="BG720" i="12"/>
  <c r="BG984" i="12"/>
  <c r="BG1153" i="12"/>
  <c r="BG350" i="12"/>
  <c r="BG503" i="12"/>
  <c r="BG513" i="12"/>
  <c r="BG629" i="12"/>
  <c r="BG651" i="12"/>
  <c r="BG723" i="12"/>
  <c r="BG927" i="12"/>
  <c r="BG1076" i="12"/>
  <c r="BG357" i="12"/>
  <c r="BG624" i="12"/>
  <c r="BG726" i="12"/>
  <c r="BG958" i="12"/>
  <c r="BG1020" i="12"/>
  <c r="BG1055" i="12"/>
  <c r="BG1085" i="12"/>
  <c r="BG1123" i="12"/>
  <c r="BG1135" i="12"/>
  <c r="BG1146" i="12"/>
  <c r="BG1053" i="12"/>
  <c r="BG517" i="12"/>
  <c r="BG642" i="12"/>
  <c r="BG661" i="12"/>
  <c r="BG987" i="12"/>
  <c r="BG24" i="12"/>
  <c r="BG37" i="12"/>
  <c r="BG91" i="12"/>
  <c r="BG95" i="12"/>
  <c r="BG99" i="12"/>
  <c r="BG103" i="12"/>
  <c r="BG107" i="12"/>
  <c r="BG161" i="12"/>
  <c r="BG236" i="12"/>
  <c r="BG240" i="12"/>
  <c r="BG244" i="12"/>
  <c r="BG248" i="12"/>
  <c r="BG252" i="12"/>
  <c r="BG282" i="12"/>
  <c r="BG316" i="12"/>
  <c r="BG320" i="12"/>
  <c r="BG324" i="12"/>
  <c r="BG328" i="12"/>
  <c r="BG332" i="12"/>
  <c r="BG336" i="12"/>
  <c r="BG366" i="12"/>
  <c r="BG370" i="12"/>
  <c r="BG374" i="12"/>
  <c r="BG378" i="12"/>
  <c r="BG382" i="12"/>
  <c r="BG11" i="12"/>
  <c r="BG31" i="12"/>
  <c r="BG138" i="12"/>
  <c r="BG142" i="12"/>
  <c r="BG146" i="12"/>
  <c r="BG150" i="12"/>
  <c r="BG154" i="12"/>
  <c r="BG158" i="12"/>
  <c r="BG213" i="12"/>
  <c r="BG217" i="12"/>
  <c r="BG221" i="12"/>
  <c r="BG225" i="12"/>
  <c r="BG229" i="12"/>
  <c r="BG293" i="12"/>
  <c r="BG297" i="12"/>
  <c r="BG301" i="12"/>
  <c r="BG305" i="12"/>
  <c r="BG309" i="12"/>
  <c r="BG313" i="12"/>
  <c r="BG41" i="12"/>
  <c r="BG57" i="12"/>
  <c r="BG73" i="12"/>
  <c r="BG115" i="12"/>
  <c r="BG131" i="12"/>
  <c r="BG177" i="12"/>
  <c r="BG196" i="12"/>
  <c r="BG257" i="12"/>
  <c r="BG273" i="12"/>
  <c r="BG344" i="12"/>
  <c r="BG360" i="12"/>
  <c r="BG399" i="12"/>
  <c r="BG414" i="12"/>
  <c r="BG423" i="12"/>
  <c r="BG427" i="12"/>
  <c r="BG479" i="12"/>
  <c r="BG483" i="12"/>
  <c r="BG487" i="12"/>
  <c r="BG491" i="12"/>
  <c r="BG495" i="12"/>
  <c r="BG499" i="12"/>
  <c r="BG573" i="12"/>
  <c r="BG577" i="12"/>
  <c r="BG581" i="12"/>
  <c r="BG585" i="12"/>
  <c r="BG589" i="12"/>
  <c r="BG14" i="12"/>
  <c r="BG44" i="12"/>
  <c r="BG60" i="12"/>
  <c r="BG76" i="12"/>
  <c r="BG118" i="12"/>
  <c r="BG134" i="12"/>
  <c r="BG176" i="12"/>
  <c r="BG191" i="12"/>
  <c r="BG207" i="12"/>
  <c r="BG268" i="12"/>
  <c r="BG339" i="12"/>
  <c r="BG355" i="12"/>
  <c r="BG394" i="12"/>
  <c r="BG409" i="12"/>
  <c r="BG47" i="12"/>
  <c r="BG63" i="12"/>
  <c r="BG79" i="12"/>
  <c r="BG121" i="12"/>
  <c r="BG163" i="12"/>
  <c r="BG179" i="12"/>
  <c r="BG194" i="12"/>
  <c r="BG259" i="12"/>
  <c r="BG275" i="12"/>
  <c r="BG396" i="12"/>
  <c r="BG434" i="12"/>
  <c r="BG438" i="12"/>
  <c r="BG442" i="12"/>
  <c r="BG446" i="12"/>
  <c r="BG450" i="12"/>
  <c r="BG454" i="12"/>
  <c r="BG528" i="12"/>
  <c r="BG532" i="12"/>
  <c r="BG536" i="12"/>
  <c r="BG540" i="12"/>
  <c r="BG544" i="12"/>
  <c r="BG596" i="12"/>
  <c r="BG600" i="12"/>
  <c r="BG604" i="12"/>
  <c r="BG608" i="12"/>
  <c r="BG612" i="12"/>
  <c r="BG616" i="12"/>
  <c r="BG667" i="12"/>
  <c r="BG671" i="12"/>
  <c r="BG675" i="12"/>
  <c r="BG679" i="12"/>
  <c r="BG683" i="12"/>
  <c r="BG757" i="12"/>
  <c r="BG761" i="12"/>
  <c r="BG765" i="12"/>
  <c r="BG769" i="12"/>
  <c r="BG773" i="12"/>
  <c r="BG777" i="12"/>
  <c r="BG841" i="12"/>
  <c r="BG845" i="12"/>
  <c r="BG877" i="12"/>
  <c r="BG881" i="12"/>
  <c r="BG905" i="12"/>
  <c r="BG909" i="12"/>
  <c r="BG941" i="12"/>
  <c r="BG945" i="12"/>
  <c r="BG1002" i="12"/>
  <c r="BG1031" i="12"/>
  <c r="BG1035" i="12"/>
  <c r="BG1069" i="12"/>
  <c r="BG1089" i="12"/>
  <c r="BG1109" i="12"/>
  <c r="BG1129" i="12"/>
  <c r="BG1149" i="12"/>
  <c r="BG46" i="12"/>
  <c r="BG62" i="12"/>
  <c r="BG78" i="12"/>
  <c r="BG120" i="12"/>
  <c r="BG189" i="12"/>
  <c r="BG205" i="12"/>
  <c r="BG459" i="12"/>
  <c r="BG463" i="12"/>
  <c r="BG467" i="12"/>
  <c r="BG471" i="12"/>
  <c r="BG475" i="12"/>
  <c r="BG549" i="12"/>
  <c r="BG553" i="12"/>
  <c r="BG557" i="12"/>
  <c r="BG561" i="12"/>
  <c r="BG565" i="12"/>
  <c r="BG569" i="12"/>
  <c r="BG621" i="12"/>
  <c r="BG690" i="12"/>
  <c r="BG694" i="12"/>
  <c r="BG698" i="12"/>
  <c r="BG702" i="12"/>
  <c r="BG706" i="12"/>
  <c r="BG780" i="12"/>
  <c r="BG811" i="12"/>
  <c r="BG815" i="12"/>
  <c r="BG847" i="12"/>
  <c r="BG851" i="12"/>
  <c r="BG883" i="12"/>
  <c r="BG887" i="12"/>
  <c r="BG911" i="12"/>
  <c r="BG915" i="12"/>
  <c r="BG947" i="12"/>
  <c r="BG951" i="12"/>
  <c r="BG975" i="12"/>
  <c r="BG979" i="12"/>
  <c r="BG1008" i="12"/>
  <c r="BG1012" i="12"/>
  <c r="BG1041" i="12"/>
  <c r="BG1045" i="12"/>
  <c r="BG270" i="12"/>
  <c r="BG504" i="12"/>
  <c r="BG512" i="12"/>
  <c r="BG520" i="12"/>
  <c r="BG631" i="12"/>
  <c r="BG717" i="12"/>
  <c r="BG733" i="12"/>
  <c r="BG737" i="12"/>
  <c r="BG741" i="12"/>
  <c r="BG745" i="12"/>
  <c r="BG749" i="12"/>
  <c r="BG753" i="12"/>
  <c r="BG788" i="12"/>
  <c r="BG792" i="12"/>
  <c r="BG796" i="12"/>
  <c r="BG800" i="12"/>
  <c r="BG804" i="12"/>
  <c r="BG808" i="12"/>
  <c r="BG830" i="12"/>
  <c r="BG834" i="12"/>
  <c r="BG861" i="12"/>
  <c r="BG868" i="12"/>
  <c r="BG872" i="12"/>
  <c r="BG896" i="12"/>
  <c r="BG900" i="12"/>
  <c r="BG930" i="12"/>
  <c r="BG934" i="12"/>
  <c r="BG961" i="12"/>
  <c r="BG968" i="12"/>
  <c r="BG972" i="12"/>
  <c r="BG1019" i="12"/>
  <c r="BG1026" i="12"/>
  <c r="BG1054" i="12"/>
  <c r="BG1061" i="12"/>
  <c r="BG1080" i="12"/>
  <c r="BG1099" i="12"/>
  <c r="BG1118" i="12"/>
  <c r="BG1134" i="12"/>
  <c r="BG1141" i="12"/>
  <c r="BG1160" i="12"/>
  <c r="BG634" i="12"/>
  <c r="BG820" i="12"/>
  <c r="BG924" i="12"/>
  <c r="BG1018" i="12"/>
  <c r="BG170" i="12"/>
  <c r="BG342" i="12"/>
  <c r="BG358" i="12"/>
  <c r="BG416" i="12"/>
  <c r="BG507" i="12"/>
  <c r="BG521" i="12"/>
  <c r="BG641" i="12"/>
  <c r="BG648" i="12"/>
  <c r="BG653" i="12"/>
  <c r="BG711" i="12"/>
  <c r="BG731" i="12"/>
  <c r="BG983" i="12"/>
  <c r="BG997" i="12"/>
  <c r="BG1116" i="12"/>
  <c r="BG349" i="12"/>
  <c r="BG415" i="12"/>
  <c r="BG632" i="12"/>
  <c r="BG718" i="12"/>
  <c r="BG822" i="12"/>
  <c r="BG922" i="12"/>
  <c r="BG986" i="12"/>
  <c r="BG1049" i="12"/>
  <c r="BG1064" i="12"/>
  <c r="BG1083" i="12"/>
  <c r="BG1095" i="12"/>
  <c r="BG1106" i="12"/>
  <c r="BG1125" i="12"/>
  <c r="BG1144" i="12"/>
  <c r="BG626" i="12"/>
  <c r="BG860" i="12"/>
  <c r="BG1113" i="12"/>
  <c r="BG405" i="12"/>
  <c r="BG523" i="12"/>
  <c r="BG644" i="12"/>
  <c r="BG659" i="12"/>
  <c r="BG715" i="12"/>
  <c r="BG923" i="12"/>
  <c r="BG994" i="12"/>
  <c r="BG1156" i="12"/>
  <c r="BH2" i="12"/>
  <c r="BG89" i="12"/>
  <c r="BG93" i="12"/>
  <c r="BG101" i="12"/>
  <c r="BG109" i="12"/>
  <c r="BG238" i="12"/>
  <c r="BG246" i="12"/>
  <c r="BG254" i="12"/>
  <c r="BG318" i="12"/>
  <c r="BG326" i="12"/>
  <c r="BG334" i="12"/>
  <c r="BG368" i="12"/>
  <c r="BG376" i="12"/>
  <c r="BG384" i="12"/>
  <c r="BG136" i="12"/>
  <c r="BG144" i="12"/>
  <c r="BG152" i="12"/>
  <c r="BG211" i="12"/>
  <c r="BG219" i="12"/>
  <c r="BG227" i="12"/>
  <c r="BG295" i="12"/>
  <c r="BG303" i="12"/>
  <c r="BG311" i="12"/>
  <c r="BG49" i="12"/>
  <c r="BG81" i="12"/>
  <c r="BG169" i="12"/>
  <c r="BG204" i="12"/>
  <c r="BG289" i="12"/>
  <c r="BG391" i="12"/>
  <c r="BG421" i="12"/>
  <c r="BG429" i="12"/>
  <c r="BG485" i="12"/>
  <c r="BG493" i="12"/>
  <c r="BG571" i="12"/>
  <c r="BG579" i="12"/>
  <c r="BG587" i="12"/>
  <c r="BG26" i="12"/>
  <c r="BG68" i="12"/>
  <c r="BG126" i="12"/>
  <c r="BG184" i="12"/>
  <c r="BG260" i="12"/>
  <c r="BG347" i="12"/>
  <c r="BG402" i="12"/>
  <c r="BG55" i="12"/>
  <c r="BG113" i="12"/>
  <c r="BG186" i="12"/>
  <c r="BG267" i="12"/>
  <c r="BG404" i="12"/>
  <c r="BG440" i="12"/>
  <c r="BG448" i="12"/>
  <c r="BG526" i="12"/>
  <c r="BG534" i="12"/>
  <c r="BG542" i="12"/>
  <c r="BG598" i="12"/>
  <c r="BG606" i="12"/>
  <c r="BG614" i="12"/>
  <c r="BG669" i="12"/>
  <c r="BG677" i="12"/>
  <c r="BG685" i="12"/>
  <c r="BG767" i="12"/>
  <c r="BG775" i="12"/>
  <c r="BG875" i="12"/>
  <c r="BG907" i="12"/>
  <c r="BG1033" i="12"/>
  <c r="BG54" i="12"/>
  <c r="BG465" i="12"/>
  <c r="BG563" i="12"/>
  <c r="BG704" i="12"/>
  <c r="BG853" i="12"/>
  <c r="BG949" i="12"/>
  <c r="BG1010" i="12"/>
  <c r="BG508" i="12"/>
  <c r="BG739" i="12"/>
  <c r="BG794" i="12"/>
  <c r="BG832" i="12"/>
  <c r="BG925" i="12"/>
  <c r="BG1024" i="12"/>
  <c r="BG1120" i="12"/>
  <c r="BG856" i="12"/>
  <c r="BG397" i="12"/>
  <c r="BG656" i="12"/>
  <c r="BG341" i="12"/>
  <c r="BG858" i="12"/>
  <c r="BG1104" i="12"/>
  <c r="BG389" i="12"/>
  <c r="BG827" i="12"/>
  <c r="BG23" i="12"/>
  <c r="BG36" i="12"/>
  <c r="BG90" i="12"/>
  <c r="BG94" i="12"/>
  <c r="BG98" i="12"/>
  <c r="BG102" i="12"/>
  <c r="BG106" i="12"/>
  <c r="BG160" i="12"/>
  <c r="BG235" i="12"/>
  <c r="BG239" i="12"/>
  <c r="BG243" i="12"/>
  <c r="BG247" i="12"/>
  <c r="BG251" i="12"/>
  <c r="BG281" i="12"/>
  <c r="BG315" i="12"/>
  <c r="BG319" i="12"/>
  <c r="BG323" i="12"/>
  <c r="BG327" i="12"/>
  <c r="BG331" i="12"/>
  <c r="BG335" i="12"/>
  <c r="BG365" i="12"/>
  <c r="BG369" i="12"/>
  <c r="BG373" i="12"/>
  <c r="BG377" i="12"/>
  <c r="BG381" i="12"/>
  <c r="BG10" i="12"/>
  <c r="BG30" i="12"/>
  <c r="BG137" i="12"/>
  <c r="BG141" i="12"/>
  <c r="BG145" i="12"/>
  <c r="BG149" i="12"/>
  <c r="BG153" i="12"/>
  <c r="BG157" i="12"/>
  <c r="BG212" i="12"/>
  <c r="BG216" i="12"/>
  <c r="BG220" i="12"/>
  <c r="BG224" i="12"/>
  <c r="BG228" i="12"/>
  <c r="BG292" i="12"/>
  <c r="BG296" i="12"/>
  <c r="BG300" i="12"/>
  <c r="BG304" i="12"/>
  <c r="BG308" i="12"/>
  <c r="BG312" i="12"/>
  <c r="BG27" i="12"/>
  <c r="BG53" i="12"/>
  <c r="BG69" i="12"/>
  <c r="BG85" i="12"/>
  <c r="BG127" i="12"/>
  <c r="BG173" i="12"/>
  <c r="BG192" i="12"/>
  <c r="BG208" i="12"/>
  <c r="BG269" i="12"/>
  <c r="BG340" i="12"/>
  <c r="BG356" i="12"/>
  <c r="BG395" i="12"/>
  <c r="BG410" i="12"/>
  <c r="BG422" i="12"/>
  <c r="BG426" i="12"/>
  <c r="BG430" i="12"/>
  <c r="BG482" i="12"/>
  <c r="BG486" i="12"/>
  <c r="BG490" i="12"/>
  <c r="BG494" i="12"/>
  <c r="BG498" i="12"/>
  <c r="BG572" i="12"/>
  <c r="BG576" i="12"/>
  <c r="BG580" i="12"/>
  <c r="BG584" i="12"/>
  <c r="BG588" i="12"/>
  <c r="BG592" i="12"/>
  <c r="BG40" i="12"/>
  <c r="BG56" i="12"/>
  <c r="BG72" i="12"/>
  <c r="BG114" i="12"/>
  <c r="BG130" i="12"/>
  <c r="BG172" i="12"/>
  <c r="BG187" i="12"/>
  <c r="BG203" i="12"/>
  <c r="BG264" i="12"/>
  <c r="BG288" i="12"/>
  <c r="BG351" i="12"/>
  <c r="BG390" i="12"/>
  <c r="BG406" i="12"/>
  <c r="BG43" i="12"/>
  <c r="BG59" i="12"/>
  <c r="BG75" i="12"/>
  <c r="BG117" i="12"/>
  <c r="BG133" i="12"/>
  <c r="BG175" i="12"/>
  <c r="BG190" i="12"/>
  <c r="BG206" i="12"/>
  <c r="BG271" i="12"/>
  <c r="BG392" i="12"/>
  <c r="BG433" i="12"/>
  <c r="BG437" i="12"/>
  <c r="BG441" i="12"/>
  <c r="BG445" i="12"/>
  <c r="BG449" i="12"/>
  <c r="BG453" i="12"/>
  <c r="BG527" i="12"/>
  <c r="BG531" i="12"/>
  <c r="BG535" i="12"/>
  <c r="BG539" i="12"/>
  <c r="BG543" i="12"/>
  <c r="BG595" i="12"/>
  <c r="BG599" i="12"/>
  <c r="BG603" i="12"/>
  <c r="BG607" i="12"/>
  <c r="BG611" i="12"/>
  <c r="BG615" i="12"/>
  <c r="BG666" i="12"/>
  <c r="BG670" i="12"/>
  <c r="BG674" i="12"/>
  <c r="BG678" i="12"/>
  <c r="BG682" i="12"/>
  <c r="BG756" i="12"/>
  <c r="BG760" i="12"/>
  <c r="BG764" i="12"/>
  <c r="BG768" i="12"/>
  <c r="BG772" i="12"/>
  <c r="BG776" i="12"/>
  <c r="BG840" i="12"/>
  <c r="BG844" i="12"/>
  <c r="BG876" i="12"/>
  <c r="BG880" i="12"/>
  <c r="BG904" i="12"/>
  <c r="BG908" i="12"/>
  <c r="BG940" i="12"/>
  <c r="BG944" i="12"/>
  <c r="BG1001" i="12"/>
  <c r="BG1005" i="12"/>
  <c r="BG1034" i="12"/>
  <c r="BG1068" i="12"/>
  <c r="BG1088" i="12"/>
  <c r="BG1108" i="12"/>
  <c r="BG1128" i="12"/>
  <c r="BG1148" i="12"/>
  <c r="BG42" i="12"/>
  <c r="BG58" i="12"/>
  <c r="BG74" i="12"/>
  <c r="BG116" i="12"/>
  <c r="BG132" i="12"/>
  <c r="BG201" i="12"/>
  <c r="BG458" i="12"/>
  <c r="BG462" i="12"/>
  <c r="BG466" i="12"/>
  <c r="BG470" i="12"/>
  <c r="BG474" i="12"/>
  <c r="BG548" i="12"/>
  <c r="BG552" i="12"/>
  <c r="BG556" i="12"/>
  <c r="BG560" i="12"/>
  <c r="BG564" i="12"/>
  <c r="BG568" i="12"/>
  <c r="BG620" i="12"/>
  <c r="BG689" i="12"/>
  <c r="BG693" i="12"/>
  <c r="BG697" i="12"/>
  <c r="BG701" i="12"/>
  <c r="BG705" i="12"/>
  <c r="BG779" i="12"/>
  <c r="BG783" i="12"/>
  <c r="BG814" i="12"/>
  <c r="BG818" i="12"/>
  <c r="BG850" i="12"/>
  <c r="BG854" i="12"/>
  <c r="BG886" i="12"/>
  <c r="BG890" i="12"/>
  <c r="BG914" i="12"/>
  <c r="BG918" i="12"/>
  <c r="BG950" i="12"/>
  <c r="BG954" i="12"/>
  <c r="BG978" i="12"/>
  <c r="BG1007" i="12"/>
  <c r="BG1011" i="12"/>
  <c r="BG1040" i="12"/>
  <c r="BG1044" i="12"/>
  <c r="BG266" i="12"/>
  <c r="BG502" i="12"/>
  <c r="BG510" i="12"/>
  <c r="BG518" i="12"/>
  <c r="BG627" i="12"/>
  <c r="BG713" i="12"/>
  <c r="BG729" i="12"/>
  <c r="BG736" i="12"/>
  <c r="BG740" i="12"/>
  <c r="BG744" i="12"/>
  <c r="BG748" i="12"/>
  <c r="BG752" i="12"/>
  <c r="BG787" i="12"/>
  <c r="BG791" i="12"/>
  <c r="BG795" i="12"/>
  <c r="BG799" i="12"/>
  <c r="BG803" i="12"/>
  <c r="BG807" i="12"/>
  <c r="BG829" i="12"/>
  <c r="BG833" i="12"/>
  <c r="BG857" i="12"/>
  <c r="BG867" i="12"/>
  <c r="BG871" i="12"/>
  <c r="BG895" i="12"/>
  <c r="BG899" i="12"/>
  <c r="BG929" i="12"/>
  <c r="BG933" i="12"/>
  <c r="BG957" i="12"/>
  <c r="BG967" i="12"/>
  <c r="BG971" i="12"/>
  <c r="BG1015" i="12"/>
  <c r="BG1025" i="12"/>
  <c r="BG1029" i="12"/>
  <c r="BG1060" i="12"/>
  <c r="BG1079" i="12"/>
  <c r="BG1098" i="12"/>
  <c r="BG1114" i="12"/>
  <c r="BG1121" i="12"/>
  <c r="BG1140" i="12"/>
  <c r="BG1159" i="12"/>
  <c r="BG630" i="12"/>
  <c r="BG728" i="12"/>
  <c r="BG920" i="12"/>
  <c r="BG988" i="12"/>
  <c r="BG166" i="12"/>
  <c r="BG182" i="12"/>
  <c r="BG354" i="12"/>
  <c r="BG412" i="12"/>
  <c r="BG505" i="12"/>
  <c r="BG515" i="12"/>
  <c r="BG633" i="12"/>
  <c r="BG647" i="12"/>
  <c r="BG652" i="12"/>
  <c r="BG657" i="12"/>
  <c r="BG727" i="12"/>
  <c r="BG959" i="12"/>
  <c r="BG995" i="12"/>
  <c r="BG1096" i="12"/>
  <c r="BG345" i="12"/>
  <c r="BG411" i="12"/>
  <c r="BG628" i="12"/>
  <c r="BG714" i="12"/>
  <c r="BG730" i="12"/>
  <c r="BG862" i="12"/>
  <c r="BG962" i="12"/>
  <c r="BG1048" i="12"/>
  <c r="BG1063" i="12"/>
  <c r="BG1075" i="12"/>
  <c r="BG1086" i="12"/>
  <c r="BG1105" i="12"/>
  <c r="BG1124" i="12"/>
  <c r="BG1143" i="12"/>
  <c r="BG1155" i="12"/>
  <c r="BG724" i="12"/>
  <c r="BG1073" i="12"/>
  <c r="BG401" i="12"/>
  <c r="BG519" i="12"/>
  <c r="BG643" i="12"/>
  <c r="BG658" i="12"/>
  <c r="BG662" i="12"/>
  <c r="BG863" i="12"/>
  <c r="BG992" i="12"/>
  <c r="BG1021" i="12"/>
  <c r="BG35" i="12"/>
  <c r="BG97" i="12"/>
  <c r="BG105" i="12"/>
  <c r="BG234" i="12"/>
  <c r="BG242" i="12"/>
  <c r="BG250" i="12"/>
  <c r="BG284" i="12"/>
  <c r="BG322" i="12"/>
  <c r="BG330" i="12"/>
  <c r="BG364" i="12"/>
  <c r="BG372" i="12"/>
  <c r="BG380" i="12"/>
  <c r="BG21" i="12"/>
  <c r="BG140" i="12"/>
  <c r="BG148" i="12"/>
  <c r="BG156" i="12"/>
  <c r="BG215" i="12"/>
  <c r="BG223" i="12"/>
  <c r="BG231" i="12"/>
  <c r="BG299" i="12"/>
  <c r="BG307" i="12"/>
  <c r="BG18" i="12"/>
  <c r="BG65" i="12"/>
  <c r="BG123" i="12"/>
  <c r="BG188" i="12"/>
  <c r="BG265" i="12"/>
  <c r="BG352" i="12"/>
  <c r="BG407" i="12"/>
  <c r="BG425" i="12"/>
  <c r="BG481" i="12"/>
  <c r="BG489" i="12"/>
  <c r="BG497" i="12"/>
  <c r="BG575" i="12"/>
  <c r="BG583" i="12"/>
  <c r="BG591" i="12"/>
  <c r="BG52" i="12"/>
  <c r="BG84" i="12"/>
  <c r="BG168" i="12"/>
  <c r="BG199" i="12"/>
  <c r="BG276" i="12"/>
  <c r="BG386" i="12"/>
  <c r="BG417" i="12"/>
  <c r="BG71" i="12"/>
  <c r="BG129" i="12"/>
  <c r="BG202" i="12"/>
  <c r="BG388" i="12"/>
  <c r="BG436" i="12"/>
  <c r="BG444" i="12"/>
  <c r="BG452" i="12"/>
  <c r="BG530" i="12"/>
  <c r="BG538" i="12"/>
  <c r="BG546" i="12"/>
  <c r="BG602" i="12"/>
  <c r="BG610" i="12"/>
  <c r="BG665" i="12"/>
  <c r="BG673" i="12"/>
  <c r="BG681" i="12"/>
  <c r="BG763" i="12"/>
  <c r="BG771" i="12"/>
  <c r="BG843" i="12"/>
  <c r="BG903" i="12"/>
  <c r="BG1000" i="12"/>
  <c r="BG1111" i="12"/>
  <c r="BG197" i="12"/>
  <c r="BG551" i="12"/>
  <c r="BG692" i="12"/>
  <c r="BG813" i="12"/>
  <c r="BG913" i="12"/>
  <c r="BG977" i="12"/>
  <c r="BG262" i="12"/>
  <c r="BG639" i="12"/>
  <c r="BG751" i="12"/>
  <c r="BG806" i="12"/>
  <c r="BG894" i="12"/>
  <c r="BG966" i="12"/>
  <c r="BG1078" i="12"/>
  <c r="BG622" i="12"/>
  <c r="BG178" i="12"/>
  <c r="BG646" i="12"/>
  <c r="BG993" i="12"/>
  <c r="BG710" i="12"/>
  <c r="BG1066" i="12"/>
  <c r="BG716" i="12"/>
  <c r="BG655" i="12"/>
  <c r="BG1017" i="12"/>
  <c r="BF3" i="12"/>
  <c r="BG17" i="11"/>
  <c r="BG18" i="11"/>
  <c r="BG15" i="11"/>
  <c r="BG27" i="11"/>
  <c r="BG10" i="11"/>
  <c r="BG11" i="11"/>
  <c r="BG40" i="11"/>
  <c r="BG41" i="11"/>
  <c r="BG42" i="11"/>
  <c r="BG23" i="11"/>
  <c r="BG24" i="11"/>
  <c r="BG32" i="11"/>
  <c r="BG43" i="11"/>
  <c r="BG44" i="11"/>
  <c r="BG45" i="11"/>
  <c r="BH2" i="11"/>
  <c r="BG14" i="11"/>
  <c r="BG20" i="11"/>
  <c r="BG34" i="11"/>
  <c r="BG46" i="11"/>
  <c r="BG30" i="11"/>
  <c r="BG49" i="11"/>
  <c r="BG21" i="11"/>
  <c r="BG50" i="11"/>
  <c r="BG54" i="11"/>
  <c r="BG58" i="11"/>
  <c r="BG62" i="11"/>
  <c r="BG66" i="11"/>
  <c r="BG70" i="11"/>
  <c r="BG74" i="11"/>
  <c r="BG78" i="11"/>
  <c r="BG79" i="11"/>
  <c r="BG88" i="11"/>
  <c r="BG89" i="11"/>
  <c r="BG90" i="11"/>
  <c r="BG91" i="11"/>
  <c r="BG92" i="11"/>
  <c r="BG93" i="11"/>
  <c r="BG94" i="11"/>
  <c r="BG36" i="11"/>
  <c r="BG37" i="11"/>
  <c r="BG51" i="11"/>
  <c r="BG55" i="11"/>
  <c r="BG59" i="11"/>
  <c r="BG63" i="11"/>
  <c r="BG67" i="11"/>
  <c r="BG71" i="11"/>
  <c r="BG75" i="11"/>
  <c r="BG48" i="11"/>
  <c r="BG80" i="11"/>
  <c r="BG84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31" i="11"/>
  <c r="BG53" i="11"/>
  <c r="BG57" i="11"/>
  <c r="BG61" i="11"/>
  <c r="BG65" i="11"/>
  <c r="BG69" i="11"/>
  <c r="BG73" i="11"/>
  <c r="BG77" i="11"/>
  <c r="BG81" i="11"/>
  <c r="BG85" i="11"/>
  <c r="BG95" i="11"/>
  <c r="BG96" i="11"/>
  <c r="BG97" i="11"/>
  <c r="BG98" i="11"/>
  <c r="BG99" i="11"/>
  <c r="BG100" i="11"/>
  <c r="BG101" i="11"/>
  <c r="BG102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26" i="11"/>
  <c r="BG105" i="11"/>
  <c r="BG109" i="11"/>
  <c r="BG104" i="11"/>
  <c r="BG108" i="11"/>
  <c r="BG160" i="11"/>
  <c r="BG163" i="11"/>
  <c r="BG164" i="11"/>
  <c r="BG165" i="11"/>
  <c r="BG47" i="11"/>
  <c r="BG106" i="11"/>
  <c r="BG210" i="11"/>
  <c r="BG211" i="11"/>
  <c r="BG212" i="11"/>
  <c r="BG213" i="11"/>
  <c r="BG214" i="11"/>
  <c r="BG215" i="11"/>
  <c r="BG216" i="11"/>
  <c r="BG217" i="11"/>
  <c r="BG218" i="11"/>
  <c r="BG219" i="11"/>
  <c r="BG220" i="11"/>
  <c r="BG221" i="11"/>
  <c r="BG222" i="11"/>
  <c r="BG223" i="11"/>
  <c r="BG224" i="11"/>
  <c r="BG225" i="11"/>
  <c r="BG226" i="11"/>
  <c r="BG227" i="11"/>
  <c r="BG228" i="11"/>
  <c r="BG229" i="11"/>
  <c r="BG230" i="11"/>
  <c r="BG231" i="11"/>
  <c r="BG35" i="11"/>
  <c r="BG52" i="11"/>
  <c r="BG60" i="11"/>
  <c r="BG68" i="11"/>
  <c r="BG76" i="11"/>
  <c r="BG83" i="11"/>
  <c r="BG166" i="11"/>
  <c r="BG169" i="11"/>
  <c r="BG173" i="11"/>
  <c r="BG177" i="11"/>
  <c r="BG181" i="11"/>
  <c r="BG188" i="11"/>
  <c r="BG192" i="11"/>
  <c r="BG196" i="11"/>
  <c r="BG200" i="11"/>
  <c r="BG204" i="11"/>
  <c r="BG208" i="11"/>
  <c r="BG82" i="11"/>
  <c r="BG103" i="11"/>
  <c r="BG107" i="11"/>
  <c r="BG167" i="11"/>
  <c r="BG172" i="11"/>
  <c r="BG176" i="11"/>
  <c r="BG180" i="11"/>
  <c r="BG184" i="11"/>
  <c r="BG187" i="11"/>
  <c r="BG191" i="11"/>
  <c r="BG195" i="11"/>
  <c r="BG199" i="11"/>
  <c r="BG203" i="11"/>
  <c r="BG207" i="11"/>
  <c r="BG56" i="11"/>
  <c r="BG72" i="11"/>
  <c r="BG189" i="11"/>
  <c r="BG193" i="11"/>
  <c r="BG197" i="11"/>
  <c r="BG201" i="11"/>
  <c r="BG205" i="11"/>
  <c r="BG233" i="11"/>
  <c r="BG237" i="11"/>
  <c r="BG241" i="11"/>
  <c r="BG245" i="11"/>
  <c r="BG249" i="11"/>
  <c r="BG253" i="11"/>
  <c r="BG339" i="11"/>
  <c r="BG340" i="11"/>
  <c r="BG341" i="11"/>
  <c r="BG342" i="11"/>
  <c r="BG343" i="11"/>
  <c r="BG344" i="11"/>
  <c r="BG345" i="11"/>
  <c r="BG346" i="11"/>
  <c r="BG347" i="11"/>
  <c r="BG348" i="11"/>
  <c r="BG349" i="11"/>
  <c r="BG350" i="11"/>
  <c r="BG351" i="11"/>
  <c r="BG352" i="11"/>
  <c r="BG353" i="11"/>
  <c r="BG354" i="11"/>
  <c r="BG355" i="11"/>
  <c r="BG356" i="11"/>
  <c r="BG357" i="11"/>
  <c r="BG358" i="11"/>
  <c r="BG359" i="11"/>
  <c r="BG360" i="11"/>
  <c r="BG171" i="11"/>
  <c r="BG175" i="11"/>
  <c r="BG179" i="11"/>
  <c r="BG183" i="11"/>
  <c r="BG186" i="11"/>
  <c r="BG190" i="11"/>
  <c r="BG194" i="11"/>
  <c r="BG198" i="11"/>
  <c r="BG202" i="11"/>
  <c r="BG206" i="11"/>
  <c r="BG236" i="11"/>
  <c r="BG242" i="11"/>
  <c r="BG246" i="11"/>
  <c r="BG250" i="11"/>
  <c r="BG256" i="11"/>
  <c r="BG257" i="11"/>
  <c r="BG258" i="11"/>
  <c r="BG259" i="11"/>
  <c r="BG260" i="11"/>
  <c r="BG261" i="11"/>
  <c r="BG262" i="11"/>
  <c r="BG263" i="11"/>
  <c r="BG264" i="11"/>
  <c r="BG265" i="11"/>
  <c r="BG266" i="11"/>
  <c r="BG267" i="11"/>
  <c r="BG268" i="11"/>
  <c r="BG269" i="11"/>
  <c r="BG270" i="11"/>
  <c r="BG271" i="11"/>
  <c r="BG272" i="11"/>
  <c r="BG273" i="11"/>
  <c r="BG274" i="11"/>
  <c r="BG275" i="11"/>
  <c r="BG276" i="11"/>
  <c r="BG277" i="11"/>
  <c r="BG286" i="11"/>
  <c r="BG287" i="11"/>
  <c r="BG288" i="11"/>
  <c r="BG289" i="11"/>
  <c r="BG386" i="11"/>
  <c r="BG387" i="11"/>
  <c r="BG388" i="11"/>
  <c r="BG389" i="11"/>
  <c r="BG390" i="11"/>
  <c r="BG64" i="11"/>
  <c r="BG168" i="11"/>
  <c r="BG284" i="11"/>
  <c r="BG293" i="11"/>
  <c r="BG297" i="11"/>
  <c r="BG301" i="11"/>
  <c r="BG305" i="11"/>
  <c r="BG309" i="11"/>
  <c r="BG313" i="11"/>
  <c r="BG316" i="11"/>
  <c r="BG320" i="11"/>
  <c r="BG324" i="11"/>
  <c r="BG328" i="11"/>
  <c r="BG332" i="11"/>
  <c r="BG336" i="11"/>
  <c r="BG366" i="11"/>
  <c r="BG370" i="11"/>
  <c r="BG374" i="11"/>
  <c r="BG378" i="11"/>
  <c r="BG382" i="11"/>
  <c r="BG409" i="11"/>
  <c r="BG410" i="11"/>
  <c r="BG411" i="11"/>
  <c r="BG412" i="11"/>
  <c r="BG413" i="11"/>
  <c r="BG414" i="11"/>
  <c r="BG415" i="11"/>
  <c r="BG416" i="11"/>
  <c r="BG417" i="11"/>
  <c r="BG418" i="11"/>
  <c r="BG419" i="11"/>
  <c r="BG420" i="11"/>
  <c r="BG421" i="11"/>
  <c r="BG422" i="11"/>
  <c r="BG423" i="11"/>
  <c r="BG424" i="11"/>
  <c r="BG425" i="11"/>
  <c r="BG426" i="11"/>
  <c r="BG427" i="11"/>
  <c r="BG428" i="11"/>
  <c r="BG429" i="11"/>
  <c r="BG430" i="11"/>
  <c r="BG281" i="11"/>
  <c r="BG294" i="11"/>
  <c r="BG298" i="11"/>
  <c r="BG302" i="11"/>
  <c r="BG306" i="11"/>
  <c r="BG310" i="11"/>
  <c r="BG317" i="11"/>
  <c r="BG321" i="11"/>
  <c r="BG325" i="11"/>
  <c r="BG329" i="11"/>
  <c r="BG333" i="11"/>
  <c r="BG363" i="11"/>
  <c r="BG367" i="11"/>
  <c r="BG371" i="11"/>
  <c r="BG375" i="11"/>
  <c r="BG379" i="11"/>
  <c r="BG383" i="11"/>
  <c r="BG404" i="11"/>
  <c r="BG405" i="11"/>
  <c r="BG406" i="11"/>
  <c r="BG407" i="11"/>
  <c r="BG456" i="11"/>
  <c r="BG457" i="11"/>
  <c r="BG458" i="11"/>
  <c r="BG459" i="11"/>
  <c r="BG460" i="11"/>
  <c r="BG461" i="11"/>
  <c r="BG462" i="11"/>
  <c r="BG463" i="11"/>
  <c r="BG464" i="11"/>
  <c r="BG465" i="11"/>
  <c r="BG466" i="11"/>
  <c r="BG467" i="11"/>
  <c r="BG468" i="11"/>
  <c r="BG469" i="11"/>
  <c r="BG470" i="11"/>
  <c r="BG471" i="11"/>
  <c r="BG472" i="11"/>
  <c r="BG473" i="11"/>
  <c r="BG474" i="11"/>
  <c r="BG475" i="11"/>
  <c r="BG476" i="11"/>
  <c r="BG477" i="11"/>
  <c r="BG161" i="11"/>
  <c r="BG240" i="11"/>
  <c r="BG244" i="11"/>
  <c r="BG248" i="11"/>
  <c r="BG252" i="11"/>
  <c r="BG283" i="11"/>
  <c r="BG292" i="11"/>
  <c r="BG296" i="11"/>
  <c r="BG300" i="11"/>
  <c r="BG304" i="11"/>
  <c r="BG308" i="11"/>
  <c r="BG312" i="11"/>
  <c r="BG315" i="11"/>
  <c r="BG319" i="11"/>
  <c r="BG323" i="11"/>
  <c r="BG327" i="11"/>
  <c r="BG331" i="11"/>
  <c r="BG335" i="11"/>
  <c r="BG365" i="11"/>
  <c r="BG369" i="11"/>
  <c r="BG373" i="11"/>
  <c r="BG377" i="11"/>
  <c r="BG381" i="11"/>
  <c r="BG393" i="11"/>
  <c r="BG397" i="11"/>
  <c r="BG401" i="11"/>
  <c r="BG435" i="11"/>
  <c r="BG439" i="11"/>
  <c r="BG443" i="11"/>
  <c r="BG447" i="11"/>
  <c r="BG451" i="11"/>
  <c r="BG479" i="11"/>
  <c r="BG480" i="11"/>
  <c r="BG481" i="11"/>
  <c r="BG482" i="11"/>
  <c r="BG483" i="11"/>
  <c r="BG484" i="11"/>
  <c r="BG485" i="11"/>
  <c r="BG486" i="11"/>
  <c r="BG487" i="11"/>
  <c r="BG488" i="11"/>
  <c r="BG489" i="11"/>
  <c r="BG490" i="11"/>
  <c r="BG491" i="11"/>
  <c r="BG492" i="11"/>
  <c r="BG493" i="11"/>
  <c r="BG494" i="11"/>
  <c r="BG495" i="11"/>
  <c r="BG496" i="11"/>
  <c r="BG497" i="11"/>
  <c r="BG498" i="11"/>
  <c r="BG499" i="11"/>
  <c r="BG500" i="11"/>
  <c r="BG254" i="11"/>
  <c r="BG282" i="11"/>
  <c r="BG318" i="11"/>
  <c r="BG322" i="11"/>
  <c r="BG326" i="11"/>
  <c r="BG330" i="11"/>
  <c r="BG334" i="11"/>
  <c r="BG364" i="11"/>
  <c r="BG368" i="11"/>
  <c r="BG372" i="11"/>
  <c r="BG376" i="11"/>
  <c r="BG380" i="11"/>
  <c r="BG384" i="11"/>
  <c r="BG394" i="11"/>
  <c r="BG398" i="11"/>
  <c r="BG402" i="11"/>
  <c r="BG434" i="11"/>
  <c r="BG438" i="11"/>
  <c r="BG442" i="11"/>
  <c r="BG446" i="11"/>
  <c r="BG450" i="11"/>
  <c r="BG454" i="11"/>
  <c r="BG502" i="11"/>
  <c r="BG503" i="11"/>
  <c r="BG504" i="11"/>
  <c r="BG505" i="11"/>
  <c r="BG506" i="11"/>
  <c r="BG507" i="11"/>
  <c r="BG508" i="11"/>
  <c r="BG509" i="11"/>
  <c r="BG510" i="11"/>
  <c r="BG511" i="11"/>
  <c r="BG512" i="11"/>
  <c r="BG513" i="11"/>
  <c r="BG514" i="11"/>
  <c r="BG515" i="11"/>
  <c r="BG516" i="11"/>
  <c r="BG517" i="11"/>
  <c r="BG518" i="11"/>
  <c r="BG519" i="11"/>
  <c r="BG520" i="11"/>
  <c r="BG521" i="11"/>
  <c r="BG522" i="11"/>
  <c r="BG523" i="11"/>
  <c r="BG295" i="11"/>
  <c r="BG299" i="11"/>
  <c r="BG303" i="11"/>
  <c r="BG307" i="11"/>
  <c r="BG311" i="11"/>
  <c r="BG392" i="11"/>
  <c r="BG396" i="11"/>
  <c r="BG400" i="11"/>
  <c r="BG436" i="11"/>
  <c r="BG440" i="11"/>
  <c r="BG444" i="11"/>
  <c r="BG448" i="11"/>
  <c r="BG452" i="11"/>
  <c r="BG526" i="11"/>
  <c r="BG530" i="11"/>
  <c r="BG534" i="11"/>
  <c r="BG538" i="11"/>
  <c r="BG542" i="11"/>
  <c r="BG546" i="11"/>
  <c r="BG549" i="11"/>
  <c r="BG553" i="11"/>
  <c r="BG556" i="11"/>
  <c r="BG560" i="11"/>
  <c r="BG564" i="11"/>
  <c r="BG568" i="11"/>
  <c r="BG571" i="11"/>
  <c r="BG572" i="11"/>
  <c r="BG573" i="11"/>
  <c r="BG595" i="11"/>
  <c r="BG596" i="11"/>
  <c r="BG597" i="11"/>
  <c r="BG598" i="11"/>
  <c r="BG599" i="11"/>
  <c r="BG600" i="11"/>
  <c r="BG601" i="11"/>
  <c r="BG602" i="11"/>
  <c r="BG603" i="11"/>
  <c r="BG604" i="11"/>
  <c r="BG605" i="11"/>
  <c r="BG606" i="11"/>
  <c r="BG607" i="11"/>
  <c r="BG608" i="11"/>
  <c r="BG609" i="11"/>
  <c r="BG610" i="11"/>
  <c r="BG611" i="11"/>
  <c r="BG612" i="11"/>
  <c r="BG613" i="11"/>
  <c r="BG614" i="11"/>
  <c r="BG615" i="11"/>
  <c r="BG616" i="11"/>
  <c r="BG687" i="11"/>
  <c r="BG688" i="11"/>
  <c r="BG689" i="11"/>
  <c r="BG690" i="11"/>
  <c r="BG691" i="11"/>
  <c r="BG692" i="11"/>
  <c r="BG693" i="11"/>
  <c r="BG694" i="11"/>
  <c r="BG695" i="11"/>
  <c r="BG696" i="11"/>
  <c r="BG697" i="11"/>
  <c r="BG698" i="11"/>
  <c r="BG699" i="11"/>
  <c r="BG700" i="11"/>
  <c r="BG701" i="11"/>
  <c r="BG702" i="11"/>
  <c r="BG703" i="11"/>
  <c r="BG704" i="11"/>
  <c r="BG705" i="11"/>
  <c r="BG706" i="11"/>
  <c r="BG707" i="11"/>
  <c r="BG708" i="11"/>
  <c r="BG779" i="11"/>
  <c r="BG780" i="11"/>
  <c r="BG781" i="11"/>
  <c r="BG782" i="11"/>
  <c r="BG783" i="11"/>
  <c r="BG811" i="11"/>
  <c r="BG812" i="11"/>
  <c r="BG813" i="11"/>
  <c r="BG814" i="11"/>
  <c r="BG815" i="11"/>
  <c r="BG816" i="11"/>
  <c r="BG817" i="11"/>
  <c r="BG818" i="11"/>
  <c r="BG174" i="11"/>
  <c r="BG182" i="11"/>
  <c r="BG234" i="11"/>
  <c r="BG238" i="11"/>
  <c r="BG391" i="11"/>
  <c r="BG395" i="11"/>
  <c r="BG399" i="11"/>
  <c r="BG403" i="11"/>
  <c r="BG433" i="11"/>
  <c r="BG437" i="11"/>
  <c r="BG441" i="11"/>
  <c r="BG445" i="11"/>
  <c r="BG449" i="11"/>
  <c r="BG453" i="11"/>
  <c r="BG527" i="11"/>
  <c r="BG531" i="11"/>
  <c r="BG535" i="11"/>
  <c r="BG539" i="11"/>
  <c r="BG543" i="11"/>
  <c r="BG550" i="11"/>
  <c r="BG557" i="11"/>
  <c r="BG561" i="11"/>
  <c r="BG565" i="11"/>
  <c r="BG569" i="11"/>
  <c r="BG664" i="11"/>
  <c r="BG665" i="11"/>
  <c r="BG666" i="11"/>
  <c r="BG667" i="11"/>
  <c r="BG668" i="11"/>
  <c r="BG669" i="11"/>
  <c r="BG670" i="11"/>
  <c r="BG671" i="11"/>
  <c r="BG672" i="11"/>
  <c r="BG673" i="11"/>
  <c r="BG674" i="11"/>
  <c r="BG675" i="11"/>
  <c r="BG676" i="11"/>
  <c r="BG677" i="11"/>
  <c r="BG678" i="11"/>
  <c r="BG679" i="11"/>
  <c r="BG680" i="11"/>
  <c r="BG681" i="11"/>
  <c r="BG682" i="11"/>
  <c r="BG683" i="11"/>
  <c r="BG684" i="11"/>
  <c r="BG685" i="11"/>
  <c r="BG756" i="11"/>
  <c r="BG757" i="11"/>
  <c r="BG758" i="11"/>
  <c r="BG759" i="11"/>
  <c r="BG760" i="11"/>
  <c r="BG761" i="11"/>
  <c r="BG762" i="11"/>
  <c r="BG763" i="11"/>
  <c r="BG764" i="11"/>
  <c r="BG765" i="11"/>
  <c r="BG766" i="11"/>
  <c r="BG767" i="11"/>
  <c r="BG768" i="11"/>
  <c r="BG769" i="11"/>
  <c r="BG770" i="11"/>
  <c r="BG771" i="11"/>
  <c r="BG772" i="11"/>
  <c r="BG773" i="11"/>
  <c r="BG774" i="11"/>
  <c r="BG775" i="11"/>
  <c r="BG776" i="11"/>
  <c r="BG777" i="11"/>
  <c r="BG178" i="11"/>
  <c r="BG235" i="11"/>
  <c r="BG243" i="11"/>
  <c r="BG251" i="11"/>
  <c r="BG576" i="11"/>
  <c r="BG580" i="11"/>
  <c r="BG584" i="11"/>
  <c r="BG588" i="11"/>
  <c r="BG592" i="11"/>
  <c r="BG619" i="11"/>
  <c r="BG623" i="11"/>
  <c r="BG627" i="11"/>
  <c r="BG631" i="11"/>
  <c r="BG635" i="11"/>
  <c r="BG639" i="11"/>
  <c r="BG642" i="11"/>
  <c r="BG646" i="11"/>
  <c r="BG650" i="11"/>
  <c r="BG654" i="11"/>
  <c r="BG658" i="11"/>
  <c r="BG662" i="11"/>
  <c r="BG711" i="11"/>
  <c r="BG715" i="11"/>
  <c r="BG719" i="11"/>
  <c r="BG723" i="11"/>
  <c r="BG727" i="11"/>
  <c r="BG731" i="11"/>
  <c r="BG734" i="11"/>
  <c r="BG738" i="11"/>
  <c r="BG742" i="11"/>
  <c r="BG746" i="11"/>
  <c r="BG750" i="11"/>
  <c r="BG754" i="11"/>
  <c r="BG789" i="11"/>
  <c r="BG793" i="11"/>
  <c r="BG797" i="11"/>
  <c r="BG801" i="11"/>
  <c r="BG805" i="11"/>
  <c r="BG822" i="11"/>
  <c r="BG826" i="11"/>
  <c r="BG829" i="11"/>
  <c r="BG838" i="11"/>
  <c r="BG839" i="11"/>
  <c r="BG840" i="11"/>
  <c r="BG841" i="11"/>
  <c r="BG842" i="11"/>
  <c r="BG843" i="11"/>
  <c r="BG844" i="11"/>
  <c r="BG845" i="11"/>
  <c r="BG874" i="11"/>
  <c r="BG875" i="11"/>
  <c r="BG876" i="11"/>
  <c r="BG877" i="11"/>
  <c r="BG878" i="11"/>
  <c r="BG879" i="11"/>
  <c r="BG880" i="11"/>
  <c r="BG881" i="11"/>
  <c r="BG902" i="11"/>
  <c r="BG903" i="11"/>
  <c r="BG904" i="11"/>
  <c r="BG905" i="11"/>
  <c r="BG906" i="11"/>
  <c r="BG907" i="11"/>
  <c r="BG908" i="11"/>
  <c r="BG909" i="11"/>
  <c r="BG938" i="11"/>
  <c r="BG939" i="11"/>
  <c r="BG940" i="11"/>
  <c r="BG941" i="11"/>
  <c r="BG942" i="11"/>
  <c r="BG943" i="11"/>
  <c r="BG944" i="11"/>
  <c r="BG945" i="11"/>
  <c r="BG528" i="11"/>
  <c r="BG532" i="11"/>
  <c r="BG536" i="11"/>
  <c r="BG540" i="11"/>
  <c r="BG544" i="11"/>
  <c r="BG577" i="11"/>
  <c r="BG581" i="11"/>
  <c r="BG585" i="11"/>
  <c r="BG589" i="11"/>
  <c r="BG620" i="11"/>
  <c r="BG624" i="11"/>
  <c r="BG628" i="11"/>
  <c r="BG632" i="11"/>
  <c r="BG636" i="11"/>
  <c r="BG643" i="11"/>
  <c r="BG647" i="11"/>
  <c r="BG651" i="11"/>
  <c r="BG655" i="11"/>
  <c r="BG659" i="11"/>
  <c r="BG712" i="11"/>
  <c r="BG716" i="11"/>
  <c r="BG720" i="11"/>
  <c r="BG724" i="11"/>
  <c r="BG728" i="11"/>
  <c r="BG735" i="11"/>
  <c r="BG739" i="11"/>
  <c r="BG743" i="11"/>
  <c r="BG747" i="11"/>
  <c r="BG751" i="11"/>
  <c r="BG786" i="11"/>
  <c r="BG790" i="11"/>
  <c r="BG794" i="11"/>
  <c r="BG798" i="11"/>
  <c r="BG802" i="11"/>
  <c r="BG806" i="11"/>
  <c r="BG823" i="11"/>
  <c r="BG827" i="11"/>
  <c r="BG830" i="11"/>
  <c r="BG833" i="11"/>
  <c r="BG836" i="11"/>
  <c r="BG865" i="11"/>
  <c r="BG866" i="11"/>
  <c r="BG867" i="11"/>
  <c r="BG868" i="11"/>
  <c r="BG869" i="11"/>
  <c r="BG870" i="11"/>
  <c r="BG871" i="11"/>
  <c r="BG872" i="11"/>
  <c r="BG893" i="11"/>
  <c r="BG894" i="11"/>
  <c r="BG895" i="11"/>
  <c r="BG896" i="11"/>
  <c r="BG897" i="11"/>
  <c r="BG898" i="11"/>
  <c r="BG899" i="11"/>
  <c r="BG900" i="11"/>
  <c r="BG929" i="11"/>
  <c r="BG930" i="11"/>
  <c r="BG931" i="11"/>
  <c r="BG932" i="11"/>
  <c r="BG933" i="11"/>
  <c r="BG934" i="11"/>
  <c r="BG935" i="11"/>
  <c r="BG936" i="11"/>
  <c r="BG965" i="11"/>
  <c r="BG966" i="11"/>
  <c r="BG967" i="11"/>
  <c r="BG968" i="11"/>
  <c r="BG969" i="11"/>
  <c r="BG970" i="11"/>
  <c r="BG971" i="11"/>
  <c r="BG972" i="11"/>
  <c r="BG991" i="11"/>
  <c r="BG992" i="11"/>
  <c r="BG993" i="11"/>
  <c r="BG994" i="11"/>
  <c r="BG995" i="11"/>
  <c r="BG996" i="11"/>
  <c r="BG997" i="11"/>
  <c r="BG1023" i="11"/>
  <c r="BG1024" i="11"/>
  <c r="BG1025" i="11"/>
  <c r="BG1026" i="11"/>
  <c r="BG1027" i="11"/>
  <c r="BG1028" i="11"/>
  <c r="BG247" i="11"/>
  <c r="BG551" i="11"/>
  <c r="BG574" i="11"/>
  <c r="BG578" i="11"/>
  <c r="BG582" i="11"/>
  <c r="BG586" i="11"/>
  <c r="BG590" i="11"/>
  <c r="BG644" i="11"/>
  <c r="BG648" i="11"/>
  <c r="BG652" i="11"/>
  <c r="BG656" i="11"/>
  <c r="BG660" i="11"/>
  <c r="BG736" i="11"/>
  <c r="BG740" i="11"/>
  <c r="BG744" i="11"/>
  <c r="BG748" i="11"/>
  <c r="BG752" i="11"/>
  <c r="BG787" i="11"/>
  <c r="BG791" i="11"/>
  <c r="BG795" i="11"/>
  <c r="BG799" i="11"/>
  <c r="BG803" i="11"/>
  <c r="BG807" i="11"/>
  <c r="BG831" i="11"/>
  <c r="BG848" i="11"/>
  <c r="BG852" i="11"/>
  <c r="BG859" i="11"/>
  <c r="BG863" i="11"/>
  <c r="BG884" i="11"/>
  <c r="BG888" i="11"/>
  <c r="BG912" i="11"/>
  <c r="BG916" i="11"/>
  <c r="BG923" i="11"/>
  <c r="BG927" i="11"/>
  <c r="BG948" i="11"/>
  <c r="BG952" i="11"/>
  <c r="BG959" i="11"/>
  <c r="BG963" i="11"/>
  <c r="BG976" i="11"/>
  <c r="BG980" i="11"/>
  <c r="BG983" i="11"/>
  <c r="BG1007" i="11"/>
  <c r="BG1011" i="11"/>
  <c r="BG1031" i="11"/>
  <c r="BG1032" i="11"/>
  <c r="BG1033" i="11"/>
  <c r="BG1034" i="11"/>
  <c r="BG1035" i="11"/>
  <c r="BG1036" i="11"/>
  <c r="BG1037" i="11"/>
  <c r="BG1068" i="11"/>
  <c r="BG1069" i="11"/>
  <c r="BG1070" i="11"/>
  <c r="BG1071" i="11"/>
  <c r="BG1088" i="11"/>
  <c r="BG1089" i="11"/>
  <c r="BG1090" i="11"/>
  <c r="BG1091" i="11"/>
  <c r="BG1108" i="11"/>
  <c r="BG1109" i="11"/>
  <c r="BG1110" i="11"/>
  <c r="BG1111" i="11"/>
  <c r="BG1128" i="11"/>
  <c r="BG1129" i="11"/>
  <c r="BG1130" i="11"/>
  <c r="BG1131" i="11"/>
  <c r="BG1148" i="11"/>
  <c r="BG1149" i="11"/>
  <c r="BG1150" i="11"/>
  <c r="BG1151" i="11"/>
  <c r="BG575" i="11"/>
  <c r="BG579" i="11"/>
  <c r="BG583" i="11"/>
  <c r="BG587" i="11"/>
  <c r="BG591" i="11"/>
  <c r="BG618" i="11"/>
  <c r="BG622" i="11"/>
  <c r="BG626" i="11"/>
  <c r="BG630" i="11"/>
  <c r="BG634" i="11"/>
  <c r="BG638" i="11"/>
  <c r="BG641" i="11"/>
  <c r="BG645" i="11"/>
  <c r="BG649" i="11"/>
  <c r="BG653" i="11"/>
  <c r="BG657" i="11"/>
  <c r="BG661" i="11"/>
  <c r="BG710" i="11"/>
  <c r="BG714" i="11"/>
  <c r="BG718" i="11"/>
  <c r="BG722" i="11"/>
  <c r="BG726" i="11"/>
  <c r="BG730" i="11"/>
  <c r="BG733" i="11"/>
  <c r="BG737" i="11"/>
  <c r="BG741" i="11"/>
  <c r="BG745" i="11"/>
  <c r="BG749" i="11"/>
  <c r="BG753" i="11"/>
  <c r="BG788" i="11"/>
  <c r="BG792" i="11"/>
  <c r="BG796" i="11"/>
  <c r="BG800" i="11"/>
  <c r="BG804" i="11"/>
  <c r="BG808" i="11"/>
  <c r="BG821" i="11"/>
  <c r="BG825" i="11"/>
  <c r="BG832" i="11"/>
  <c r="BG849" i="11"/>
  <c r="BG853" i="11"/>
  <c r="BG856" i="11"/>
  <c r="BG860" i="11"/>
  <c r="BG885" i="11"/>
  <c r="BG889" i="11"/>
  <c r="BG913" i="11"/>
  <c r="BG917" i="11"/>
  <c r="BG920" i="11"/>
  <c r="BG924" i="11"/>
  <c r="BG949" i="11"/>
  <c r="BG953" i="11"/>
  <c r="BG956" i="11"/>
  <c r="BG960" i="11"/>
  <c r="BG977" i="11"/>
  <c r="BG981" i="11"/>
  <c r="BG984" i="11"/>
  <c r="BG999" i="11"/>
  <c r="BG1000" i="11"/>
  <c r="BG1001" i="11"/>
  <c r="BG1002" i="11"/>
  <c r="BG1003" i="11"/>
  <c r="BG1004" i="11"/>
  <c r="BG1005" i="11"/>
  <c r="BG1008" i="11"/>
  <c r="BG1012" i="11"/>
  <c r="BG1015" i="11"/>
  <c r="BG1016" i="11"/>
  <c r="BG1017" i="11"/>
  <c r="BG1018" i="11"/>
  <c r="BG1019" i="11"/>
  <c r="BG1020" i="11"/>
  <c r="BG1021" i="11"/>
  <c r="BG1029" i="11"/>
  <c r="BG1048" i="11"/>
  <c r="BG1049" i="11"/>
  <c r="BG1050" i="11"/>
  <c r="BG1063" i="11"/>
  <c r="BG1064" i="11"/>
  <c r="BG1065" i="11"/>
  <c r="BG1066" i="11"/>
  <c r="BG1083" i="11"/>
  <c r="BG1084" i="11"/>
  <c r="BG1085" i="11"/>
  <c r="BG1086" i="11"/>
  <c r="BG1103" i="11"/>
  <c r="BG1104" i="11"/>
  <c r="BG1105" i="11"/>
  <c r="BG1106" i="11"/>
  <c r="BG1123" i="11"/>
  <c r="BG1124" i="11"/>
  <c r="BG1125" i="11"/>
  <c r="BG1126" i="11"/>
  <c r="BG1143" i="11"/>
  <c r="BG1144" i="11"/>
  <c r="BG1145" i="11"/>
  <c r="BG1146" i="11"/>
  <c r="BG239" i="11"/>
  <c r="BG554" i="11"/>
  <c r="BG555" i="11"/>
  <c r="BG562" i="11"/>
  <c r="BG563" i="11"/>
  <c r="BG987" i="11"/>
  <c r="BG1039" i="11"/>
  <c r="BG1043" i="11"/>
  <c r="BG1054" i="11"/>
  <c r="BG1061" i="11"/>
  <c r="BG1074" i="11"/>
  <c r="BG1081" i="11"/>
  <c r="BG1094" i="11"/>
  <c r="BG1101" i="11"/>
  <c r="BG1114" i="11"/>
  <c r="BG1121" i="11"/>
  <c r="BG1134" i="11"/>
  <c r="BG1141" i="11"/>
  <c r="BG1154" i="11"/>
  <c r="BG1161" i="11"/>
  <c r="BG548" i="11"/>
  <c r="BG552" i="11"/>
  <c r="BG834" i="11"/>
  <c r="BG835" i="11"/>
  <c r="BG847" i="11"/>
  <c r="BG851" i="11"/>
  <c r="BG858" i="11"/>
  <c r="BG862" i="11"/>
  <c r="BG883" i="11"/>
  <c r="BG887" i="11"/>
  <c r="BG911" i="11"/>
  <c r="BG915" i="11"/>
  <c r="BG922" i="11"/>
  <c r="BG926" i="11"/>
  <c r="BG947" i="11"/>
  <c r="BG951" i="11"/>
  <c r="BG958" i="11"/>
  <c r="BG962" i="11"/>
  <c r="BG975" i="11"/>
  <c r="BG979" i="11"/>
  <c r="BG988" i="11"/>
  <c r="BG1009" i="11"/>
  <c r="BG1010" i="11"/>
  <c r="BG1013" i="11"/>
  <c r="BG1042" i="11"/>
  <c r="BG1053" i="11"/>
  <c r="BG1060" i="11"/>
  <c r="BG1073" i="11"/>
  <c r="BG1080" i="11"/>
  <c r="BG1093" i="11"/>
  <c r="BG1100" i="11"/>
  <c r="BG1113" i="11"/>
  <c r="BG1120" i="11"/>
  <c r="BG1133" i="11"/>
  <c r="BG1140" i="11"/>
  <c r="BG1153" i="11"/>
  <c r="BG1160" i="11"/>
  <c r="BG529" i="11"/>
  <c r="BG537" i="11"/>
  <c r="BG545" i="11"/>
  <c r="BG559" i="11"/>
  <c r="BG566" i="11"/>
  <c r="BG621" i="11"/>
  <c r="BG625" i="11"/>
  <c r="BG629" i="11"/>
  <c r="BG633" i="11"/>
  <c r="BG637" i="11"/>
  <c r="BG713" i="11"/>
  <c r="BG717" i="11"/>
  <c r="BG721" i="11"/>
  <c r="BG725" i="11"/>
  <c r="BG729" i="11"/>
  <c r="BG857" i="11"/>
  <c r="BG861" i="11"/>
  <c r="BG921" i="11"/>
  <c r="BG925" i="11"/>
  <c r="BG957" i="11"/>
  <c r="BG961" i="11"/>
  <c r="BG985" i="11"/>
  <c r="BG989" i="11"/>
  <c r="BG1041" i="11"/>
  <c r="BG1045" i="11"/>
  <c r="BG1055" i="11"/>
  <c r="BG1075" i="11"/>
  <c r="BG1095" i="11"/>
  <c r="BG1115" i="11"/>
  <c r="BG1135" i="11"/>
  <c r="BG1155" i="11"/>
  <c r="BG820" i="11"/>
  <c r="BG824" i="11"/>
  <c r="BG850" i="11"/>
  <c r="BG854" i="11"/>
  <c r="BG886" i="11"/>
  <c r="BG890" i="11"/>
  <c r="BG914" i="11"/>
  <c r="BG918" i="11"/>
  <c r="BG950" i="11"/>
  <c r="BG954" i="11"/>
  <c r="BG978" i="11"/>
  <c r="BG986" i="11"/>
  <c r="BG1056" i="11"/>
  <c r="BG1059" i="11"/>
  <c r="BG1076" i="11"/>
  <c r="BG1079" i="11"/>
  <c r="BG1096" i="11"/>
  <c r="BG1099" i="11"/>
  <c r="BG1116" i="11"/>
  <c r="BG1119" i="11"/>
  <c r="BG1136" i="11"/>
  <c r="BG1139" i="11"/>
  <c r="BG1156" i="11"/>
  <c r="BG1159" i="11"/>
  <c r="BG541" i="11"/>
  <c r="BG1040" i="11"/>
  <c r="BG1044" i="11"/>
  <c r="BG170" i="11"/>
  <c r="BG567" i="11"/>
  <c r="BG1058" i="11"/>
  <c r="BG1078" i="11"/>
  <c r="BG1098" i="11"/>
  <c r="BG1118" i="11"/>
  <c r="BG1138" i="11"/>
  <c r="BG1158" i="11"/>
  <c r="BG533" i="11"/>
  <c r="BG558" i="11"/>
  <c r="BG525" i="11"/>
  <c r="BF3" i="11"/>
  <c r="BG3" i="12" l="1"/>
  <c r="BH20" i="12"/>
  <c r="BH32" i="12"/>
  <c r="BH139" i="12"/>
  <c r="BH143" i="12"/>
  <c r="BH147" i="12"/>
  <c r="BH151" i="12"/>
  <c r="BH155" i="12"/>
  <c r="BH210" i="12"/>
  <c r="BH214" i="12"/>
  <c r="BH218" i="12"/>
  <c r="BH222" i="12"/>
  <c r="BH226" i="12"/>
  <c r="BH230" i="12"/>
  <c r="BH294" i="12"/>
  <c r="BH298" i="12"/>
  <c r="BH302" i="12"/>
  <c r="BH306" i="12"/>
  <c r="BH310" i="12"/>
  <c r="BH17" i="12"/>
  <c r="BH42" i="12"/>
  <c r="BH46" i="12"/>
  <c r="BH50" i="12"/>
  <c r="BH54" i="12"/>
  <c r="BH58" i="12"/>
  <c r="BH62" i="12"/>
  <c r="BH66" i="12"/>
  <c r="BH70" i="12"/>
  <c r="BH74" i="12"/>
  <c r="BH78" i="12"/>
  <c r="BH82" i="12"/>
  <c r="BH112" i="12"/>
  <c r="BH116" i="12"/>
  <c r="BH120" i="12"/>
  <c r="BH124" i="12"/>
  <c r="BH128" i="12"/>
  <c r="BH132" i="12"/>
  <c r="BH187" i="12"/>
  <c r="BH191" i="12"/>
  <c r="BH195" i="12"/>
  <c r="BH199" i="12"/>
  <c r="BH203" i="12"/>
  <c r="BH207" i="12"/>
  <c r="BH341" i="12"/>
  <c r="BH345" i="12"/>
  <c r="BH349" i="12"/>
  <c r="BH353" i="12"/>
  <c r="BH357" i="12"/>
  <c r="BH409" i="12"/>
  <c r="BH413" i="12"/>
  <c r="BH417" i="12"/>
  <c r="BH166" i="12"/>
  <c r="BH182" i="12"/>
  <c r="BH270" i="12"/>
  <c r="BH392" i="12"/>
  <c r="BH456" i="12"/>
  <c r="BH460" i="12"/>
  <c r="BH464" i="12"/>
  <c r="BH468" i="12"/>
  <c r="BH472" i="12"/>
  <c r="BH476" i="12"/>
  <c r="BH550" i="12"/>
  <c r="BH554" i="12"/>
  <c r="BH558" i="12"/>
  <c r="BH562" i="12"/>
  <c r="BH566" i="12"/>
  <c r="BH618" i="12"/>
  <c r="BI2" i="12"/>
  <c r="BH27" i="12"/>
  <c r="BH91" i="12"/>
  <c r="BH95" i="12"/>
  <c r="BH99" i="12"/>
  <c r="BH103" i="12"/>
  <c r="BH107" i="12"/>
  <c r="BH169" i="12"/>
  <c r="BH233" i="12"/>
  <c r="BH237" i="12"/>
  <c r="BH241" i="12"/>
  <c r="BH245" i="12"/>
  <c r="BH249" i="12"/>
  <c r="BH253" i="12"/>
  <c r="BH265" i="12"/>
  <c r="BH289" i="12"/>
  <c r="BH366" i="12"/>
  <c r="BH370" i="12"/>
  <c r="BH374" i="12"/>
  <c r="BH378" i="12"/>
  <c r="BH382" i="12"/>
  <c r="BH391" i="12"/>
  <c r="BH407" i="12"/>
  <c r="BH424" i="12"/>
  <c r="BH160" i="12"/>
  <c r="BH172" i="12"/>
  <c r="BH256" i="12"/>
  <c r="BH272" i="12"/>
  <c r="BH316" i="12"/>
  <c r="BH332" i="12"/>
  <c r="BH643" i="12"/>
  <c r="BH647" i="12"/>
  <c r="BH651" i="12"/>
  <c r="BH655" i="12"/>
  <c r="BH659" i="12"/>
  <c r="BH733" i="12"/>
  <c r="BH737" i="12"/>
  <c r="BH741" i="12"/>
  <c r="BH745" i="12"/>
  <c r="BH749" i="12"/>
  <c r="BH753" i="12"/>
  <c r="BH788" i="12"/>
  <c r="BH792" i="12"/>
  <c r="BH796" i="12"/>
  <c r="BH800" i="12"/>
  <c r="BH804" i="12"/>
  <c r="BH808" i="12"/>
  <c r="BH832" i="12"/>
  <c r="BH836" i="12"/>
  <c r="BH868" i="12"/>
  <c r="BH872" i="12"/>
  <c r="BH896" i="12"/>
  <c r="BH900" i="12"/>
  <c r="BH932" i="12"/>
  <c r="BH936" i="12"/>
  <c r="BH968" i="12"/>
  <c r="BH972" i="12"/>
  <c r="BH994" i="12"/>
  <c r="BH1023" i="12"/>
  <c r="BH1027" i="12"/>
  <c r="BH1049" i="12"/>
  <c r="BH1065" i="12"/>
  <c r="BH1085" i="12"/>
  <c r="BH1105" i="12"/>
  <c r="BH1125" i="12"/>
  <c r="BH1145" i="12"/>
  <c r="BH34" i="12"/>
  <c r="BH175" i="12"/>
  <c r="BH263" i="12"/>
  <c r="BH281" i="12"/>
  <c r="BH323" i="12"/>
  <c r="BH433" i="12"/>
  <c r="BH437" i="12"/>
  <c r="BH441" i="12"/>
  <c r="BH445" i="12"/>
  <c r="BH449" i="12"/>
  <c r="BH453" i="12"/>
  <c r="BH527" i="12"/>
  <c r="BH531" i="12"/>
  <c r="BH535" i="12"/>
  <c r="BH539" i="12"/>
  <c r="BH543" i="12"/>
  <c r="BH595" i="12"/>
  <c r="BH599" i="12"/>
  <c r="BH603" i="12"/>
  <c r="BH607" i="12"/>
  <c r="BH611" i="12"/>
  <c r="BH615" i="12"/>
  <c r="BH666" i="12"/>
  <c r="BH670" i="12"/>
  <c r="BH674" i="12"/>
  <c r="BH678" i="12"/>
  <c r="BH682" i="12"/>
  <c r="BH756" i="12"/>
  <c r="BH760" i="12"/>
  <c r="BH764" i="12"/>
  <c r="BH768" i="12"/>
  <c r="BH772" i="12"/>
  <c r="BH776" i="12"/>
  <c r="BH840" i="12"/>
  <c r="BH844" i="12"/>
  <c r="BH876" i="12"/>
  <c r="BH880" i="12"/>
  <c r="BH904" i="12"/>
  <c r="BH908" i="12"/>
  <c r="BH940" i="12"/>
  <c r="BH944" i="12"/>
  <c r="BH1001" i="12"/>
  <c r="BH1005" i="12"/>
  <c r="BH1034" i="12"/>
  <c r="BH386" i="12"/>
  <c r="BH402" i="12"/>
  <c r="BH630" i="12"/>
  <c r="BH716" i="12"/>
  <c r="BH820" i="12"/>
  <c r="BH856" i="12"/>
  <c r="BH913" i="12"/>
  <c r="BH949" i="12"/>
  <c r="BH977" i="12"/>
  <c r="BH1007" i="12"/>
  <c r="BH1045" i="12"/>
  <c r="BH1113" i="12"/>
  <c r="BH405" i="12"/>
  <c r="BH483" i="12"/>
  <c r="BH495" i="12"/>
  <c r="BH509" i="12"/>
  <c r="BH517" i="12"/>
  <c r="BH581" i="12"/>
  <c r="BH625" i="12"/>
  <c r="BH692" i="12"/>
  <c r="BH699" i="12"/>
  <c r="BH711" i="12"/>
  <c r="BH827" i="12"/>
  <c r="BH927" i="12"/>
  <c r="BH983" i="12"/>
  <c r="BH1076" i="12"/>
  <c r="BH1156" i="12"/>
  <c r="BH326" i="12"/>
  <c r="BH628" i="12"/>
  <c r="BH726" i="12"/>
  <c r="BH887" i="12"/>
  <c r="BH962" i="12"/>
  <c r="BH1068" i="12"/>
  <c r="BH1091" i="12"/>
  <c r="BH1115" i="12"/>
  <c r="BH1149" i="12"/>
  <c r="BH317" i="12"/>
  <c r="BH333" i="12"/>
  <c r="BH480" i="12"/>
  <c r="BH488" i="12"/>
  <c r="BH496" i="12"/>
  <c r="BH504" i="12"/>
  <c r="BH512" i="12"/>
  <c r="BH520" i="12"/>
  <c r="BH576" i="12"/>
  <c r="BH584" i="12"/>
  <c r="BH592" i="12"/>
  <c r="BH635" i="12"/>
  <c r="BH721" i="12"/>
  <c r="BH780" i="12"/>
  <c r="BH811" i="12"/>
  <c r="BH815" i="12"/>
  <c r="BH821" i="12"/>
  <c r="BH857" i="12"/>
  <c r="BH914" i="12"/>
  <c r="BH950" i="12"/>
  <c r="BH978" i="12"/>
  <c r="BH1012" i="12"/>
  <c r="BH1054" i="12"/>
  <c r="BH1061" i="12"/>
  <c r="BH1080" i="12"/>
  <c r="BH1099" i="12"/>
  <c r="BH1118" i="12"/>
  <c r="BH1134" i="12"/>
  <c r="BH1141" i="12"/>
  <c r="BH1160" i="12"/>
  <c r="BH401" i="12"/>
  <c r="BH499" i="12"/>
  <c r="BH573" i="12"/>
  <c r="BH591" i="12"/>
  <c r="BH690" i="12"/>
  <c r="BH695" i="12"/>
  <c r="BH703" i="12"/>
  <c r="BH723" i="12"/>
  <c r="BH863" i="12"/>
  <c r="BH952" i="12"/>
  <c r="BH1017" i="12"/>
  <c r="BH636" i="12"/>
  <c r="BH851" i="12"/>
  <c r="BH947" i="12"/>
  <c r="BH1009" i="12"/>
  <c r="BH1043" i="12"/>
  <c r="BH1088" i="12"/>
  <c r="BH1128" i="12"/>
  <c r="BH1155" i="12"/>
  <c r="BH11" i="12"/>
  <c r="BH31" i="12"/>
  <c r="BH138" i="12"/>
  <c r="BH142" i="12"/>
  <c r="BH146" i="12"/>
  <c r="BH150" i="12"/>
  <c r="BH154" i="12"/>
  <c r="BH158" i="12"/>
  <c r="BH213" i="12"/>
  <c r="BH217" i="12"/>
  <c r="BH221" i="12"/>
  <c r="BH225" i="12"/>
  <c r="BH229" i="12"/>
  <c r="BH293" i="12"/>
  <c r="BH297" i="12"/>
  <c r="BH301" i="12"/>
  <c r="BH305" i="12"/>
  <c r="BH309" i="12"/>
  <c r="BH313" i="12"/>
  <c r="BH41" i="12"/>
  <c r="BH45" i="12"/>
  <c r="BH49" i="12"/>
  <c r="BH53" i="12"/>
  <c r="BH57" i="12"/>
  <c r="BH61" i="12"/>
  <c r="BH65" i="12"/>
  <c r="BH69" i="12"/>
  <c r="BH73" i="12"/>
  <c r="BH77" i="12"/>
  <c r="BH81" i="12"/>
  <c r="BH85" i="12"/>
  <c r="BH115" i="12"/>
  <c r="BH119" i="12"/>
  <c r="BH123" i="12"/>
  <c r="BH127" i="12"/>
  <c r="BH131" i="12"/>
  <c r="BH186" i="12"/>
  <c r="BH190" i="12"/>
  <c r="BH194" i="12"/>
  <c r="BH198" i="12"/>
  <c r="BH202" i="12"/>
  <c r="BH206" i="12"/>
  <c r="BH340" i="12"/>
  <c r="BH344" i="12"/>
  <c r="BH348" i="12"/>
  <c r="BH352" i="12"/>
  <c r="BH356" i="12"/>
  <c r="BH360" i="12"/>
  <c r="BH412" i="12"/>
  <c r="BH416" i="12"/>
  <c r="BH420" i="12"/>
  <c r="BH178" i="12"/>
  <c r="BH266" i="12"/>
  <c r="BH388" i="12"/>
  <c r="BH404" i="12"/>
  <c r="BH459" i="12"/>
  <c r="BH463" i="12"/>
  <c r="BH467" i="12"/>
  <c r="BH471" i="12"/>
  <c r="BH475" i="12"/>
  <c r="BH549" i="12"/>
  <c r="BH553" i="12"/>
  <c r="BH557" i="12"/>
  <c r="BH561" i="12"/>
  <c r="BH565" i="12"/>
  <c r="BH569" i="12"/>
  <c r="BH621" i="12"/>
  <c r="BH24" i="12"/>
  <c r="BH90" i="12"/>
  <c r="BH94" i="12"/>
  <c r="BH98" i="12"/>
  <c r="BH102" i="12"/>
  <c r="BH106" i="12"/>
  <c r="BH165" i="12"/>
  <c r="BH181" i="12"/>
  <c r="BH236" i="12"/>
  <c r="BH240" i="12"/>
  <c r="BH244" i="12"/>
  <c r="BH248" i="12"/>
  <c r="BH252" i="12"/>
  <c r="BH261" i="12"/>
  <c r="BH277" i="12"/>
  <c r="BH365" i="12"/>
  <c r="BH369" i="12"/>
  <c r="BH373" i="12"/>
  <c r="BH377" i="12"/>
  <c r="BH381" i="12"/>
  <c r="BH387" i="12"/>
  <c r="BH403" i="12"/>
  <c r="BH423" i="12"/>
  <c r="BH35" i="12"/>
  <c r="BH168" i="12"/>
  <c r="BH184" i="12"/>
  <c r="BH268" i="12"/>
  <c r="BH288" i="12"/>
  <c r="BH328" i="12"/>
  <c r="BH642" i="12"/>
  <c r="BH646" i="12"/>
  <c r="BH650" i="12"/>
  <c r="BH654" i="12"/>
  <c r="BH658" i="12"/>
  <c r="BH662" i="12"/>
  <c r="BH736" i="12"/>
  <c r="BH740" i="12"/>
  <c r="BH744" i="12"/>
  <c r="BH748" i="12"/>
  <c r="BH752" i="12"/>
  <c r="BH787" i="12"/>
  <c r="BH791" i="12"/>
  <c r="BH795" i="12"/>
  <c r="BH799" i="12"/>
  <c r="BH803" i="12"/>
  <c r="BH807" i="12"/>
  <c r="BH831" i="12"/>
  <c r="BH835" i="12"/>
  <c r="BH867" i="12"/>
  <c r="BH871" i="12"/>
  <c r="BH895" i="12"/>
  <c r="BH899" i="12"/>
  <c r="BH931" i="12"/>
  <c r="BH935" i="12"/>
  <c r="BH967" i="12"/>
  <c r="BH971" i="12"/>
  <c r="BH993" i="12"/>
  <c r="BH997" i="12"/>
  <c r="BH1026" i="12"/>
  <c r="BH1048" i="12"/>
  <c r="BH1064" i="12"/>
  <c r="BH1084" i="12"/>
  <c r="BH1104" i="12"/>
  <c r="BH1124" i="12"/>
  <c r="BH1144" i="12"/>
  <c r="BH14" i="12"/>
  <c r="BH171" i="12"/>
  <c r="BH259" i="12"/>
  <c r="BH275" i="12"/>
  <c r="BH319" i="12"/>
  <c r="BH335" i="12"/>
  <c r="BH436" i="12"/>
  <c r="BH440" i="12"/>
  <c r="BH444" i="12"/>
  <c r="BH448" i="12"/>
  <c r="BH452" i="12"/>
  <c r="BH526" i="12"/>
  <c r="BH530" i="12"/>
  <c r="BH534" i="12"/>
  <c r="BH538" i="12"/>
  <c r="BH542" i="12"/>
  <c r="BH546" i="12"/>
  <c r="BH598" i="12"/>
  <c r="BH602" i="12"/>
  <c r="BH606" i="12"/>
  <c r="BH610" i="12"/>
  <c r="BH614" i="12"/>
  <c r="BH665" i="12"/>
  <c r="BH669" i="12"/>
  <c r="BH673" i="12"/>
  <c r="BH677" i="12"/>
  <c r="BH681" i="12"/>
  <c r="BH685" i="12"/>
  <c r="BH759" i="12"/>
  <c r="BH763" i="12"/>
  <c r="BH767" i="12"/>
  <c r="BH771" i="12"/>
  <c r="BH775" i="12"/>
  <c r="BH839" i="12"/>
  <c r="BH843" i="12"/>
  <c r="BH875" i="12"/>
  <c r="BH879" i="12"/>
  <c r="BH903" i="12"/>
  <c r="BH907" i="12"/>
  <c r="BH939" i="12"/>
  <c r="BH943" i="12"/>
  <c r="BH1000" i="12"/>
  <c r="BH1004" i="12"/>
  <c r="BH1033" i="12"/>
  <c r="BH1037" i="12"/>
  <c r="BH398" i="12"/>
  <c r="BH626" i="12"/>
  <c r="BH712" i="12"/>
  <c r="BH728" i="12"/>
  <c r="BH853" i="12"/>
  <c r="BH889" i="12"/>
  <c r="BH924" i="12"/>
  <c r="BH960" i="12"/>
  <c r="BH988" i="12"/>
  <c r="BH1041" i="12"/>
  <c r="BH1093" i="12"/>
  <c r="BH397" i="12"/>
  <c r="BH481" i="12"/>
  <c r="BH489" i="12"/>
  <c r="BH507" i="12"/>
  <c r="BH515" i="12"/>
  <c r="BH579" i="12"/>
  <c r="BH587" i="12"/>
  <c r="BH689" i="12"/>
  <c r="BH698" i="12"/>
  <c r="BH708" i="12"/>
  <c r="BH731" i="12"/>
  <c r="BH912" i="12"/>
  <c r="BH980" i="12"/>
  <c r="BH1044" i="12"/>
  <c r="BH1136" i="12"/>
  <c r="BH322" i="12"/>
  <c r="BH624" i="12"/>
  <c r="BH722" i="12"/>
  <c r="BH858" i="12"/>
  <c r="BH926" i="12"/>
  <c r="BH1039" i="12"/>
  <c r="BH1089" i="12"/>
  <c r="BH1111" i="12"/>
  <c r="BH1135" i="12"/>
  <c r="BH283" i="12"/>
  <c r="BH329" i="12"/>
  <c r="BH430" i="12"/>
  <c r="BH486" i="12"/>
  <c r="BH494" i="12"/>
  <c r="BH502" i="12"/>
  <c r="BH510" i="12"/>
  <c r="BH518" i="12"/>
  <c r="BH574" i="12"/>
  <c r="BH582" i="12"/>
  <c r="BH590" i="12"/>
  <c r="BH631" i="12"/>
  <c r="BH717" i="12"/>
  <c r="BH779" i="12"/>
  <c r="BH783" i="12"/>
  <c r="BH814" i="12"/>
  <c r="BH818" i="12"/>
  <c r="BH854" i="12"/>
  <c r="BH890" i="12"/>
  <c r="BH925" i="12"/>
  <c r="BH961" i="12"/>
  <c r="BH1008" i="12"/>
  <c r="BH1042" i="12"/>
  <c r="BH1060" i="12"/>
  <c r="BH1079" i="12"/>
  <c r="BH1098" i="12"/>
  <c r="BH1114" i="12"/>
  <c r="BH1121" i="12"/>
  <c r="BH1140" i="12"/>
  <c r="BH1159" i="12"/>
  <c r="BH393" i="12"/>
  <c r="BH493" i="12"/>
  <c r="BH571" i="12"/>
  <c r="BH589" i="12"/>
  <c r="BH688" i="12"/>
  <c r="BH694" i="12"/>
  <c r="BH702" i="12"/>
  <c r="BH719" i="12"/>
  <c r="BH852" i="12"/>
  <c r="BH923" i="12"/>
  <c r="BH987" i="12"/>
  <c r="BH632" i="12"/>
  <c r="BH847" i="12"/>
  <c r="BH915" i="12"/>
  <c r="BH979" i="12"/>
  <c r="BH1020" i="12"/>
  <c r="BH1075" i="12"/>
  <c r="BH1108" i="12"/>
  <c r="BH1151" i="12"/>
  <c r="BH21" i="12"/>
  <c r="BH140" i="12"/>
  <c r="BH144" i="12"/>
  <c r="BH152" i="12"/>
  <c r="BH211" i="12"/>
  <c r="BH223" i="12"/>
  <c r="BH231" i="12"/>
  <c r="BH299" i="12"/>
  <c r="BH307" i="12"/>
  <c r="BH18" i="12"/>
  <c r="BH47" i="12"/>
  <c r="BH55" i="12"/>
  <c r="BH63" i="12"/>
  <c r="BH71" i="12"/>
  <c r="BH79" i="12"/>
  <c r="BH113" i="12"/>
  <c r="BH121" i="12"/>
  <c r="BH129" i="12"/>
  <c r="BH188" i="12"/>
  <c r="BH196" i="12"/>
  <c r="BH204" i="12"/>
  <c r="BH342" i="12"/>
  <c r="BH350" i="12"/>
  <c r="BH358" i="12"/>
  <c r="BH414" i="12"/>
  <c r="BH170" i="12"/>
  <c r="BH274" i="12"/>
  <c r="BH457" i="12"/>
  <c r="BH465" i="12"/>
  <c r="BH473" i="12"/>
  <c r="BH551" i="12"/>
  <c r="BH559" i="12"/>
  <c r="BH567" i="12"/>
  <c r="BH15" i="12"/>
  <c r="BH92" i="12"/>
  <c r="BH100" i="12"/>
  <c r="BH108" i="12"/>
  <c r="BH234" i="12"/>
  <c r="BH242" i="12"/>
  <c r="BH250" i="12"/>
  <c r="BH269" i="12"/>
  <c r="BH367" i="12"/>
  <c r="BH375" i="12"/>
  <c r="BH383" i="12"/>
  <c r="BH421" i="12"/>
  <c r="BH161" i="12"/>
  <c r="BH260" i="12"/>
  <c r="BH320" i="12"/>
  <c r="BH644" i="12"/>
  <c r="BH652" i="12"/>
  <c r="BH660" i="12"/>
  <c r="BH738" i="12"/>
  <c r="BH746" i="12"/>
  <c r="BH754" i="12"/>
  <c r="BH793" i="12"/>
  <c r="BH801" i="12"/>
  <c r="BH829" i="12"/>
  <c r="BH865" i="12"/>
  <c r="BH893" i="12"/>
  <c r="BH929" i="12"/>
  <c r="BH965" i="12"/>
  <c r="BH991" i="12"/>
  <c r="BH1024" i="12"/>
  <c r="BH1050" i="12"/>
  <c r="BH1086" i="12"/>
  <c r="BH1126" i="12"/>
  <c r="BH163" i="12"/>
  <c r="BH267" i="12"/>
  <c r="BH327" i="12"/>
  <c r="BH438" i="12"/>
  <c r="BH446" i="12"/>
  <c r="BH454" i="12"/>
  <c r="BH532" i="12"/>
  <c r="BH540" i="12"/>
  <c r="BH596" i="12"/>
  <c r="BH604" i="12"/>
  <c r="BH612" i="12"/>
  <c r="BH667" i="12"/>
  <c r="BH675" i="12"/>
  <c r="BH683" i="12"/>
  <c r="BH761" i="12"/>
  <c r="BH769" i="12"/>
  <c r="BH777" i="12"/>
  <c r="BH845" i="12"/>
  <c r="BH881" i="12"/>
  <c r="BH909" i="12"/>
  <c r="BH945" i="12"/>
  <c r="BH1031" i="12"/>
  <c r="BH390" i="12"/>
  <c r="BH634" i="12"/>
  <c r="BH824" i="12"/>
  <c r="BH917" i="12"/>
  <c r="BH981" i="12"/>
  <c r="BH1053" i="12"/>
  <c r="BH427" i="12"/>
  <c r="BH497" i="12"/>
  <c r="BH519" i="12"/>
  <c r="BH629" i="12"/>
  <c r="BH704" i="12"/>
  <c r="BH859" i="12"/>
  <c r="BH1010" i="12"/>
  <c r="BH284" i="12"/>
  <c r="BH710" i="12"/>
  <c r="BH911" i="12"/>
  <c r="BH1070" i="12"/>
  <c r="BH1129" i="12"/>
  <c r="BH321" i="12"/>
  <c r="BH482" i="12"/>
  <c r="BH498" i="12"/>
  <c r="BH514" i="12"/>
  <c r="BH578" i="12"/>
  <c r="BH623" i="12"/>
  <c r="BH725" i="12"/>
  <c r="BH812" i="12"/>
  <c r="BH825" i="12"/>
  <c r="BH918" i="12"/>
  <c r="BH985" i="12"/>
  <c r="BH1058" i="12"/>
  <c r="BH1081" i="12"/>
  <c r="BH1119" i="12"/>
  <c r="BH1154" i="12"/>
  <c r="BH479" i="12"/>
  <c r="BH575" i="12"/>
  <c r="BH691" i="12"/>
  <c r="BH705" i="12"/>
  <c r="BH884" i="12"/>
  <c r="BH1021" i="12"/>
  <c r="BH862" i="12"/>
  <c r="BH1013" i="12"/>
  <c r="BH1090" i="12"/>
  <c r="BH10" i="12"/>
  <c r="BH30" i="12"/>
  <c r="BH137" i="12"/>
  <c r="BH141" i="12"/>
  <c r="BH145" i="12"/>
  <c r="BH149" i="12"/>
  <c r="BH153" i="12"/>
  <c r="BH157" i="12"/>
  <c r="BH212" i="12"/>
  <c r="BH216" i="12"/>
  <c r="BH220" i="12"/>
  <c r="BH224" i="12"/>
  <c r="BH228" i="12"/>
  <c r="BH292" i="12"/>
  <c r="BH296" i="12"/>
  <c r="BH300" i="12"/>
  <c r="BH304" i="12"/>
  <c r="BH308" i="12"/>
  <c r="BH312" i="12"/>
  <c r="BH40" i="12"/>
  <c r="BH44" i="12"/>
  <c r="BH48" i="12"/>
  <c r="BH52" i="12"/>
  <c r="BH56" i="12"/>
  <c r="BH60" i="12"/>
  <c r="BH64" i="12"/>
  <c r="BH68" i="12"/>
  <c r="BH72" i="12"/>
  <c r="BH76" i="12"/>
  <c r="BH80" i="12"/>
  <c r="BH84" i="12"/>
  <c r="BH114" i="12"/>
  <c r="BH118" i="12"/>
  <c r="BH122" i="12"/>
  <c r="BH126" i="12"/>
  <c r="BH130" i="12"/>
  <c r="BH134" i="12"/>
  <c r="BH189" i="12"/>
  <c r="BH193" i="12"/>
  <c r="BH197" i="12"/>
  <c r="BH201" i="12"/>
  <c r="BH205" i="12"/>
  <c r="BH339" i="12"/>
  <c r="BH343" i="12"/>
  <c r="BH347" i="12"/>
  <c r="BH351" i="12"/>
  <c r="BH355" i="12"/>
  <c r="BH359" i="12"/>
  <c r="BH411" i="12"/>
  <c r="BH415" i="12"/>
  <c r="BH419" i="12"/>
  <c r="BH174" i="12"/>
  <c r="BH262" i="12"/>
  <c r="BH286" i="12"/>
  <c r="BH400" i="12"/>
  <c r="BH458" i="12"/>
  <c r="BH462" i="12"/>
  <c r="BH466" i="12"/>
  <c r="BH470" i="12"/>
  <c r="BH474" i="12"/>
  <c r="BH548" i="12"/>
  <c r="BH552" i="12"/>
  <c r="BH556" i="12"/>
  <c r="BH560" i="12"/>
  <c r="BH564" i="12"/>
  <c r="BH568" i="12"/>
  <c r="BH620" i="12"/>
  <c r="BH23" i="12"/>
  <c r="BH89" i="12"/>
  <c r="BH93" i="12"/>
  <c r="BH97" i="12"/>
  <c r="BH101" i="12"/>
  <c r="BH105" i="12"/>
  <c r="BH109" i="12"/>
  <c r="BH177" i="12"/>
  <c r="BH235" i="12"/>
  <c r="BH239" i="12"/>
  <c r="BH243" i="12"/>
  <c r="BH247" i="12"/>
  <c r="BH251" i="12"/>
  <c r="BH257" i="12"/>
  <c r="BH273" i="12"/>
  <c r="BH364" i="12"/>
  <c r="BH368" i="12"/>
  <c r="BH372" i="12"/>
  <c r="BH376" i="12"/>
  <c r="BH380" i="12"/>
  <c r="BH384" i="12"/>
  <c r="BH399" i="12"/>
  <c r="BH422" i="12"/>
  <c r="BH26" i="12"/>
  <c r="BH164" i="12"/>
  <c r="BH180" i="12"/>
  <c r="BH264" i="12"/>
  <c r="BH282" i="12"/>
  <c r="BH324" i="12"/>
  <c r="BH641" i="12"/>
  <c r="BH645" i="12"/>
  <c r="BH649" i="12"/>
  <c r="BH653" i="12"/>
  <c r="BH657" i="12"/>
  <c r="BH661" i="12"/>
  <c r="BH735" i="12"/>
  <c r="BH739" i="12"/>
  <c r="BH743" i="12"/>
  <c r="BH747" i="12"/>
  <c r="BH751" i="12"/>
  <c r="BH786" i="12"/>
  <c r="BH790" i="12"/>
  <c r="BH794" i="12"/>
  <c r="BH798" i="12"/>
  <c r="BH802" i="12"/>
  <c r="BH806" i="12"/>
  <c r="BH830" i="12"/>
  <c r="BH834" i="12"/>
  <c r="BH866" i="12"/>
  <c r="BH870" i="12"/>
  <c r="BH894" i="12"/>
  <c r="BH898" i="12"/>
  <c r="BH930" i="12"/>
  <c r="BH934" i="12"/>
  <c r="BH966" i="12"/>
  <c r="BH970" i="12"/>
  <c r="BH992" i="12"/>
  <c r="BH996" i="12"/>
  <c r="BH1025" i="12"/>
  <c r="BH1029" i="12"/>
  <c r="BH1063" i="12"/>
  <c r="BH1083" i="12"/>
  <c r="BH1103" i="12"/>
  <c r="BH1123" i="12"/>
  <c r="BH1143" i="12"/>
  <c r="BH36" i="12"/>
  <c r="BH167" i="12"/>
  <c r="BH183" i="12"/>
  <c r="BH271" i="12"/>
  <c r="BH315" i="12"/>
  <c r="BH331" i="12"/>
  <c r="BH435" i="12"/>
  <c r="BH439" i="12"/>
  <c r="BH443" i="12"/>
  <c r="BH447" i="12"/>
  <c r="BH451" i="12"/>
  <c r="BH525" i="12"/>
  <c r="BH529" i="12"/>
  <c r="BH533" i="12"/>
  <c r="BH537" i="12"/>
  <c r="BH541" i="12"/>
  <c r="BH545" i="12"/>
  <c r="BH597" i="12"/>
  <c r="BH601" i="12"/>
  <c r="BH605" i="12"/>
  <c r="BH609" i="12"/>
  <c r="BH613" i="12"/>
  <c r="BH664" i="12"/>
  <c r="BH668" i="12"/>
  <c r="BH672" i="12"/>
  <c r="BH676" i="12"/>
  <c r="BH680" i="12"/>
  <c r="BH684" i="12"/>
  <c r="BH758" i="12"/>
  <c r="BH762" i="12"/>
  <c r="BH766" i="12"/>
  <c r="BH770" i="12"/>
  <c r="BH774" i="12"/>
  <c r="BH838" i="12"/>
  <c r="BH842" i="12"/>
  <c r="BH874" i="12"/>
  <c r="BH878" i="12"/>
  <c r="BH902" i="12"/>
  <c r="BH906" i="12"/>
  <c r="BH938" i="12"/>
  <c r="BH942" i="12"/>
  <c r="BH999" i="12"/>
  <c r="BH1003" i="12"/>
  <c r="BH1032" i="12"/>
  <c r="BH1036" i="12"/>
  <c r="BH394" i="12"/>
  <c r="BH622" i="12"/>
  <c r="BH638" i="12"/>
  <c r="BH724" i="12"/>
  <c r="BH849" i="12"/>
  <c r="BH885" i="12"/>
  <c r="BH920" i="12"/>
  <c r="BH956" i="12"/>
  <c r="BH984" i="12"/>
  <c r="BH1018" i="12"/>
  <c r="BH1073" i="12"/>
  <c r="BH1153" i="12"/>
  <c r="BH429" i="12"/>
  <c r="BH487" i="12"/>
  <c r="BH503" i="12"/>
  <c r="BH513" i="12"/>
  <c r="BH523" i="12"/>
  <c r="BH585" i="12"/>
  <c r="BH637" i="12"/>
  <c r="BH697" i="12"/>
  <c r="BH706" i="12"/>
  <c r="BH727" i="12"/>
  <c r="BH888" i="12"/>
  <c r="BH963" i="12"/>
  <c r="BH1040" i="12"/>
  <c r="BH1116" i="12"/>
  <c r="BH318" i="12"/>
  <c r="BH334" i="12"/>
  <c r="BH718" i="12"/>
  <c r="BH826" i="12"/>
  <c r="BH922" i="12"/>
  <c r="BH986" i="12"/>
  <c r="BH1071" i="12"/>
  <c r="BH1110" i="12"/>
  <c r="BH1131" i="12"/>
  <c r="BH37" i="12"/>
  <c r="BH325" i="12"/>
  <c r="BH428" i="12"/>
  <c r="BH484" i="12"/>
  <c r="BH492" i="12"/>
  <c r="BH500" i="12"/>
  <c r="BH508" i="12"/>
  <c r="BH516" i="12"/>
  <c r="BH572" i="12"/>
  <c r="BH580" i="12"/>
  <c r="BH588" i="12"/>
  <c r="BH627" i="12"/>
  <c r="BH713" i="12"/>
  <c r="BH729" i="12"/>
  <c r="BH782" i="12"/>
  <c r="BH813" i="12"/>
  <c r="BH817" i="12"/>
  <c r="BH850" i="12"/>
  <c r="BH886" i="12"/>
  <c r="BH921" i="12"/>
  <c r="BH957" i="12"/>
  <c r="BH989" i="12"/>
  <c r="BH1019" i="12"/>
  <c r="BH1059" i="12"/>
  <c r="BH1078" i="12"/>
  <c r="BH1094" i="12"/>
  <c r="BH1101" i="12"/>
  <c r="BH1120" i="12"/>
  <c r="BH1139" i="12"/>
  <c r="BH1158" i="12"/>
  <c r="BH389" i="12"/>
  <c r="BH491" i="12"/>
  <c r="BH521" i="12"/>
  <c r="BH577" i="12"/>
  <c r="BH687" i="12"/>
  <c r="BH693" i="12"/>
  <c r="BH701" i="12"/>
  <c r="BH707" i="12"/>
  <c r="BH848" i="12"/>
  <c r="BH916" i="12"/>
  <c r="BH976" i="12"/>
  <c r="BH1056" i="12"/>
  <c r="BH822" i="12"/>
  <c r="BH883" i="12"/>
  <c r="BH958" i="12"/>
  <c r="BH1016" i="12"/>
  <c r="BH1069" i="12"/>
  <c r="BH1095" i="12"/>
  <c r="BH1148" i="12"/>
  <c r="BH136" i="12"/>
  <c r="BH148" i="12"/>
  <c r="BH156" i="12"/>
  <c r="BH215" i="12"/>
  <c r="BH219" i="12"/>
  <c r="BH227" i="12"/>
  <c r="BH295" i="12"/>
  <c r="BH303" i="12"/>
  <c r="BH311" i="12"/>
  <c r="BH43" i="12"/>
  <c r="BH51" i="12"/>
  <c r="BH59" i="12"/>
  <c r="BH67" i="12"/>
  <c r="BH75" i="12"/>
  <c r="BH83" i="12"/>
  <c r="BH117" i="12"/>
  <c r="BH125" i="12"/>
  <c r="BH133" i="12"/>
  <c r="BH192" i="12"/>
  <c r="BH200" i="12"/>
  <c r="BH208" i="12"/>
  <c r="BH346" i="12"/>
  <c r="BH354" i="12"/>
  <c r="BH410" i="12"/>
  <c r="BH418" i="12"/>
  <c r="BH258" i="12"/>
  <c r="BH396" i="12"/>
  <c r="BH461" i="12"/>
  <c r="BH469" i="12"/>
  <c r="BH477" i="12"/>
  <c r="BH555" i="12"/>
  <c r="BH563" i="12"/>
  <c r="BH619" i="12"/>
  <c r="BH88" i="12"/>
  <c r="BH96" i="12"/>
  <c r="BH104" i="12"/>
  <c r="BH173" i="12"/>
  <c r="BH238" i="12"/>
  <c r="BH246" i="12"/>
  <c r="BH254" i="12"/>
  <c r="BH363" i="12"/>
  <c r="BH371" i="12"/>
  <c r="BH379" i="12"/>
  <c r="BH395" i="12"/>
  <c r="BH425" i="12"/>
  <c r="BH176" i="12"/>
  <c r="BH276" i="12"/>
  <c r="BH336" i="12"/>
  <c r="BH648" i="12"/>
  <c r="BH656" i="12"/>
  <c r="BH734" i="12"/>
  <c r="BH742" i="12"/>
  <c r="BH750" i="12"/>
  <c r="BH789" i="12"/>
  <c r="BH797" i="12"/>
  <c r="BH805" i="12"/>
  <c r="BH833" i="12"/>
  <c r="BH869" i="12"/>
  <c r="BH897" i="12"/>
  <c r="BH933" i="12"/>
  <c r="BH969" i="12"/>
  <c r="BH995" i="12"/>
  <c r="BH1028" i="12"/>
  <c r="BH1066" i="12"/>
  <c r="BH1106" i="12"/>
  <c r="BH1146" i="12"/>
  <c r="BH179" i="12"/>
  <c r="BH287" i="12"/>
  <c r="BH434" i="12"/>
  <c r="BH442" i="12"/>
  <c r="BH450" i="12"/>
  <c r="BH528" i="12"/>
  <c r="BH536" i="12"/>
  <c r="BH544" i="12"/>
  <c r="BH600" i="12"/>
  <c r="BH608" i="12"/>
  <c r="BH616" i="12"/>
  <c r="BH671" i="12"/>
  <c r="BH679" i="12"/>
  <c r="BH757" i="12"/>
  <c r="BH765" i="12"/>
  <c r="BH773" i="12"/>
  <c r="BH841" i="12"/>
  <c r="BH877" i="12"/>
  <c r="BH905" i="12"/>
  <c r="BH941" i="12"/>
  <c r="BH1002" i="12"/>
  <c r="BH1035" i="12"/>
  <c r="BH406" i="12"/>
  <c r="BH720" i="12"/>
  <c r="BH860" i="12"/>
  <c r="BH953" i="12"/>
  <c r="BH1011" i="12"/>
  <c r="BH1133" i="12"/>
  <c r="BH485" i="12"/>
  <c r="BH511" i="12"/>
  <c r="BH583" i="12"/>
  <c r="BH696" i="12"/>
  <c r="BH715" i="12"/>
  <c r="BH948" i="12"/>
  <c r="BH1096" i="12"/>
  <c r="BH330" i="12"/>
  <c r="BH730" i="12"/>
  <c r="BH975" i="12"/>
  <c r="BH1109" i="12"/>
  <c r="BH1150" i="12"/>
  <c r="BH426" i="12"/>
  <c r="BH490" i="12"/>
  <c r="BH506" i="12"/>
  <c r="BH522" i="12"/>
  <c r="BH586" i="12"/>
  <c r="BH639" i="12"/>
  <c r="BH781" i="12"/>
  <c r="BH816" i="12"/>
  <c r="BH861" i="12"/>
  <c r="BH954" i="12"/>
  <c r="BH1015" i="12"/>
  <c r="BH1074" i="12"/>
  <c r="BH1100" i="12"/>
  <c r="BH1138" i="12"/>
  <c r="BH1161" i="12"/>
  <c r="BH505" i="12"/>
  <c r="BH633" i="12"/>
  <c r="BH700" i="12"/>
  <c r="BH823" i="12"/>
  <c r="BH959" i="12"/>
  <c r="BH714" i="12"/>
  <c r="BH951" i="12"/>
  <c r="BH1055" i="12"/>
  <c r="BH1130" i="12"/>
  <c r="BG3" i="11"/>
  <c r="BH14" i="11"/>
  <c r="BH15" i="11"/>
  <c r="BH26" i="11"/>
  <c r="BH27" i="11"/>
  <c r="BH10" i="11"/>
  <c r="BH11" i="11"/>
  <c r="BH23" i="11"/>
  <c r="BH31" i="11"/>
  <c r="BH34" i="11"/>
  <c r="BH36" i="11"/>
  <c r="BH40" i="11"/>
  <c r="BH41" i="11"/>
  <c r="BH42" i="11"/>
  <c r="BH17" i="11"/>
  <c r="BH24" i="11"/>
  <c r="BH32" i="11"/>
  <c r="BH43" i="11"/>
  <c r="BH44" i="11"/>
  <c r="BH45" i="11"/>
  <c r="BH46" i="11"/>
  <c r="BH47" i="11"/>
  <c r="BH48" i="11"/>
  <c r="BH49" i="11"/>
  <c r="BH18" i="11"/>
  <c r="BH20" i="11"/>
  <c r="BH21" i="11"/>
  <c r="BH37" i="11"/>
  <c r="BI2" i="11"/>
  <c r="BH51" i="11"/>
  <c r="BH55" i="11"/>
  <c r="BH59" i="11"/>
  <c r="BH63" i="11"/>
  <c r="BH67" i="11"/>
  <c r="BH71" i="11"/>
  <c r="BH75" i="11"/>
  <c r="BH35" i="11"/>
  <c r="BH52" i="11"/>
  <c r="BH56" i="11"/>
  <c r="BH60" i="11"/>
  <c r="BH64" i="11"/>
  <c r="BH68" i="11"/>
  <c r="BH72" i="11"/>
  <c r="BH76" i="11"/>
  <c r="BH80" i="11"/>
  <c r="BH81" i="11"/>
  <c r="BH82" i="11"/>
  <c r="BH83" i="11"/>
  <c r="BH84" i="11"/>
  <c r="BH85" i="11"/>
  <c r="BH53" i="11"/>
  <c r="BH57" i="11"/>
  <c r="BH61" i="11"/>
  <c r="BH65" i="11"/>
  <c r="BH69" i="11"/>
  <c r="BH73" i="11"/>
  <c r="BH7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6" i="11"/>
  <c r="BH127" i="11"/>
  <c r="BH128" i="11"/>
  <c r="BH129" i="11"/>
  <c r="BH130" i="11"/>
  <c r="BH131" i="11"/>
  <c r="BH132" i="11"/>
  <c r="BH133" i="11"/>
  <c r="BH134" i="11"/>
  <c r="BH50" i="11"/>
  <c r="BH54" i="11"/>
  <c r="BH58" i="11"/>
  <c r="BH62" i="11"/>
  <c r="BH66" i="11"/>
  <c r="BH70" i="11"/>
  <c r="BH74" i="11"/>
  <c r="BH78" i="11"/>
  <c r="BH79" i="11"/>
  <c r="BH163" i="11"/>
  <c r="BH164" i="11"/>
  <c r="BH165" i="11"/>
  <c r="BH166" i="11"/>
  <c r="BH167" i="11"/>
  <c r="BH168" i="11"/>
  <c r="BH106" i="11"/>
  <c r="BH30" i="11"/>
  <c r="BH105" i="11"/>
  <c r="BH109" i="11"/>
  <c r="BH161" i="11"/>
  <c r="BH136" i="11"/>
  <c r="BH138" i="11"/>
  <c r="BH140" i="11"/>
  <c r="BH142" i="11"/>
  <c r="BH144" i="11"/>
  <c r="BH146" i="11"/>
  <c r="BH148" i="11"/>
  <c r="BH150" i="11"/>
  <c r="BH152" i="11"/>
  <c r="BH154" i="11"/>
  <c r="BH156" i="11"/>
  <c r="BH158" i="11"/>
  <c r="BH210" i="11"/>
  <c r="BH211" i="11"/>
  <c r="BH212" i="11"/>
  <c r="BH213" i="11"/>
  <c r="BH214" i="11"/>
  <c r="BH215" i="11"/>
  <c r="BH216" i="11"/>
  <c r="BH217" i="11"/>
  <c r="BH218" i="11"/>
  <c r="BH219" i="11"/>
  <c r="BH220" i="11"/>
  <c r="BH221" i="11"/>
  <c r="BH222" i="11"/>
  <c r="BH223" i="11"/>
  <c r="BH224" i="11"/>
  <c r="BH225" i="11"/>
  <c r="BH226" i="11"/>
  <c r="BH103" i="11"/>
  <c r="BH107" i="11"/>
  <c r="BH160" i="11"/>
  <c r="BH186" i="11"/>
  <c r="BH187" i="11"/>
  <c r="BH188" i="11"/>
  <c r="BH189" i="11"/>
  <c r="BH190" i="11"/>
  <c r="BH191" i="11"/>
  <c r="BH192" i="11"/>
  <c r="BH193" i="11"/>
  <c r="BH194" i="11"/>
  <c r="BH195" i="11"/>
  <c r="BH196" i="11"/>
  <c r="BH197" i="11"/>
  <c r="BH198" i="11"/>
  <c r="BH199" i="11"/>
  <c r="BH200" i="11"/>
  <c r="BH201" i="11"/>
  <c r="BH202" i="11"/>
  <c r="BH203" i="11"/>
  <c r="BH204" i="11"/>
  <c r="BH205" i="11"/>
  <c r="BH206" i="11"/>
  <c r="BH207" i="11"/>
  <c r="BH208" i="11"/>
  <c r="BH141" i="11"/>
  <c r="BH149" i="11"/>
  <c r="BH157" i="11"/>
  <c r="BH170" i="11"/>
  <c r="BH174" i="11"/>
  <c r="BH178" i="11"/>
  <c r="BH182" i="11"/>
  <c r="BH233" i="11"/>
  <c r="BH234" i="11"/>
  <c r="BH235" i="11"/>
  <c r="BH236" i="11"/>
  <c r="BH237" i="11"/>
  <c r="BH238" i="11"/>
  <c r="BH239" i="11"/>
  <c r="BH240" i="11"/>
  <c r="BH241" i="11"/>
  <c r="BH242" i="11"/>
  <c r="BH243" i="11"/>
  <c r="BH244" i="11"/>
  <c r="BH245" i="11"/>
  <c r="BH246" i="11"/>
  <c r="BH247" i="11"/>
  <c r="BH248" i="11"/>
  <c r="BH249" i="11"/>
  <c r="BH250" i="11"/>
  <c r="BH251" i="11"/>
  <c r="BH252" i="11"/>
  <c r="BH253" i="11"/>
  <c r="BH143" i="11"/>
  <c r="BH151" i="11"/>
  <c r="BH169" i="11"/>
  <c r="BH173" i="11"/>
  <c r="BH177" i="11"/>
  <c r="BH181" i="11"/>
  <c r="BH256" i="11"/>
  <c r="BH257" i="11"/>
  <c r="BH258" i="11"/>
  <c r="BH259" i="11"/>
  <c r="BH260" i="11"/>
  <c r="BH261" i="11"/>
  <c r="BH262" i="11"/>
  <c r="BH263" i="11"/>
  <c r="BH264" i="11"/>
  <c r="BH265" i="11"/>
  <c r="BH266" i="11"/>
  <c r="BH267" i="11"/>
  <c r="BH268" i="11"/>
  <c r="BH269" i="11"/>
  <c r="BH270" i="11"/>
  <c r="BH271" i="11"/>
  <c r="BH272" i="11"/>
  <c r="BH147" i="11"/>
  <c r="BH171" i="11"/>
  <c r="BH175" i="11"/>
  <c r="BH179" i="11"/>
  <c r="BH183" i="11"/>
  <c r="BH229" i="11"/>
  <c r="BH273" i="11"/>
  <c r="BH274" i="11"/>
  <c r="BH275" i="11"/>
  <c r="BH276" i="11"/>
  <c r="BH277" i="11"/>
  <c r="BH286" i="11"/>
  <c r="BH287" i="11"/>
  <c r="BH288" i="11"/>
  <c r="BH289" i="11"/>
  <c r="BH386" i="11"/>
  <c r="BH387" i="11"/>
  <c r="BH388" i="11"/>
  <c r="BH389" i="11"/>
  <c r="BH390" i="11"/>
  <c r="BH391" i="11"/>
  <c r="BH392" i="11"/>
  <c r="BH393" i="11"/>
  <c r="BH394" i="11"/>
  <c r="BH395" i="11"/>
  <c r="BH396" i="11"/>
  <c r="BH397" i="11"/>
  <c r="BH398" i="11"/>
  <c r="BH399" i="11"/>
  <c r="BH400" i="11"/>
  <c r="BH401" i="11"/>
  <c r="BH402" i="11"/>
  <c r="BH403" i="11"/>
  <c r="BH145" i="11"/>
  <c r="BH172" i="11"/>
  <c r="BH176" i="11"/>
  <c r="BH180" i="11"/>
  <c r="BH184" i="11"/>
  <c r="BH228" i="11"/>
  <c r="BH254" i="11"/>
  <c r="BH281" i="11"/>
  <c r="BH282" i="11"/>
  <c r="BH283" i="11"/>
  <c r="BH284" i="11"/>
  <c r="BH315" i="11"/>
  <c r="BH316" i="11"/>
  <c r="BH317" i="11"/>
  <c r="BH318" i="11"/>
  <c r="BH319" i="11"/>
  <c r="BH320" i="11"/>
  <c r="BH321" i="11"/>
  <c r="BH322" i="11"/>
  <c r="BH323" i="11"/>
  <c r="BH324" i="11"/>
  <c r="BH325" i="11"/>
  <c r="BH326" i="11"/>
  <c r="BH327" i="11"/>
  <c r="BH328" i="11"/>
  <c r="BH329" i="11"/>
  <c r="BH330" i="11"/>
  <c r="BH331" i="11"/>
  <c r="BH332" i="11"/>
  <c r="BH333" i="11"/>
  <c r="BH334" i="11"/>
  <c r="BH335" i="11"/>
  <c r="BH336" i="11"/>
  <c r="BH363" i="11"/>
  <c r="BH364" i="11"/>
  <c r="BH365" i="11"/>
  <c r="BH366" i="11"/>
  <c r="BH367" i="11"/>
  <c r="BH368" i="11"/>
  <c r="BH369" i="11"/>
  <c r="BH370" i="11"/>
  <c r="BH371" i="11"/>
  <c r="BH372" i="11"/>
  <c r="BH373" i="11"/>
  <c r="BH374" i="11"/>
  <c r="BH375" i="11"/>
  <c r="BH376" i="11"/>
  <c r="BH377" i="11"/>
  <c r="BH378" i="11"/>
  <c r="BH379" i="11"/>
  <c r="BH380" i="11"/>
  <c r="BH381" i="11"/>
  <c r="BH382" i="11"/>
  <c r="BH383" i="11"/>
  <c r="BH384" i="11"/>
  <c r="BH155" i="11"/>
  <c r="BH230" i="11"/>
  <c r="BH294" i="11"/>
  <c r="BH298" i="11"/>
  <c r="BH302" i="11"/>
  <c r="BH306" i="11"/>
  <c r="BH310" i="11"/>
  <c r="BH404" i="11"/>
  <c r="BH405" i="11"/>
  <c r="BH406" i="11"/>
  <c r="BH407" i="11"/>
  <c r="BH456" i="11"/>
  <c r="BH457" i="11"/>
  <c r="BH458" i="11"/>
  <c r="BH459" i="11"/>
  <c r="BH460" i="11"/>
  <c r="BH461" i="11"/>
  <c r="BH462" i="11"/>
  <c r="BH463" i="11"/>
  <c r="BH464" i="11"/>
  <c r="BH465" i="11"/>
  <c r="BH466" i="11"/>
  <c r="BH467" i="11"/>
  <c r="BH468" i="11"/>
  <c r="BH469" i="11"/>
  <c r="BH470" i="11"/>
  <c r="BH471" i="11"/>
  <c r="BH472" i="11"/>
  <c r="BH473" i="11"/>
  <c r="BH474" i="11"/>
  <c r="BH475" i="11"/>
  <c r="BH476" i="11"/>
  <c r="BH477" i="11"/>
  <c r="BH108" i="11"/>
  <c r="BH153" i="11"/>
  <c r="BH295" i="11"/>
  <c r="BH299" i="11"/>
  <c r="BH303" i="11"/>
  <c r="BH307" i="11"/>
  <c r="BH311" i="11"/>
  <c r="BH433" i="11"/>
  <c r="BH434" i="11"/>
  <c r="BH435" i="11"/>
  <c r="BH436" i="11"/>
  <c r="BH437" i="11"/>
  <c r="BH438" i="11"/>
  <c r="BH439" i="11"/>
  <c r="BH440" i="11"/>
  <c r="BH441" i="11"/>
  <c r="BH442" i="11"/>
  <c r="BH443" i="11"/>
  <c r="BH444" i="11"/>
  <c r="BH445" i="11"/>
  <c r="BH446" i="11"/>
  <c r="BH447" i="11"/>
  <c r="BH448" i="11"/>
  <c r="BH449" i="11"/>
  <c r="BH450" i="11"/>
  <c r="BH451" i="11"/>
  <c r="BH452" i="11"/>
  <c r="BH453" i="11"/>
  <c r="BH454" i="11"/>
  <c r="BH227" i="11"/>
  <c r="BH293" i="11"/>
  <c r="BH297" i="11"/>
  <c r="BH301" i="11"/>
  <c r="BH305" i="11"/>
  <c r="BH309" i="11"/>
  <c r="BH313" i="11"/>
  <c r="BH339" i="11"/>
  <c r="BH340" i="11"/>
  <c r="BH341" i="11"/>
  <c r="BH342" i="11"/>
  <c r="BH343" i="11"/>
  <c r="BH344" i="11"/>
  <c r="BH345" i="11"/>
  <c r="BH346" i="11"/>
  <c r="BH347" i="11"/>
  <c r="BH348" i="11"/>
  <c r="BH349" i="11"/>
  <c r="BH350" i="11"/>
  <c r="BH351" i="11"/>
  <c r="BH352" i="11"/>
  <c r="BH353" i="11"/>
  <c r="BH354" i="11"/>
  <c r="BH355" i="11"/>
  <c r="BH356" i="11"/>
  <c r="BH357" i="11"/>
  <c r="BH358" i="11"/>
  <c r="BH359" i="11"/>
  <c r="BH360" i="11"/>
  <c r="BH409" i="11"/>
  <c r="BH410" i="11"/>
  <c r="BH411" i="11"/>
  <c r="BH412" i="11"/>
  <c r="BH413" i="11"/>
  <c r="BH414" i="11"/>
  <c r="BH415" i="11"/>
  <c r="BH416" i="11"/>
  <c r="BH417" i="11"/>
  <c r="BH418" i="11"/>
  <c r="BH419" i="11"/>
  <c r="BH420" i="11"/>
  <c r="BH421" i="11"/>
  <c r="BH422" i="11"/>
  <c r="BH423" i="11"/>
  <c r="BH424" i="11"/>
  <c r="BH425" i="11"/>
  <c r="BH426" i="11"/>
  <c r="BH427" i="11"/>
  <c r="BH428" i="11"/>
  <c r="BH429" i="11"/>
  <c r="BH430" i="11"/>
  <c r="BH548" i="11"/>
  <c r="BH549" i="11"/>
  <c r="BH550" i="11"/>
  <c r="BH551" i="11"/>
  <c r="BH552" i="11"/>
  <c r="BH553" i="11"/>
  <c r="BH137" i="11"/>
  <c r="BH292" i="11"/>
  <c r="BH296" i="11"/>
  <c r="BH300" i="11"/>
  <c r="BH304" i="11"/>
  <c r="BH308" i="11"/>
  <c r="BH312" i="11"/>
  <c r="BH479" i="11"/>
  <c r="BH480" i="11"/>
  <c r="BH481" i="11"/>
  <c r="BH482" i="11"/>
  <c r="BH483" i="11"/>
  <c r="BH484" i="11"/>
  <c r="BH485" i="11"/>
  <c r="BH486" i="11"/>
  <c r="BH487" i="11"/>
  <c r="BH488" i="11"/>
  <c r="BH489" i="11"/>
  <c r="BH490" i="11"/>
  <c r="BH491" i="11"/>
  <c r="BH492" i="11"/>
  <c r="BH493" i="11"/>
  <c r="BH494" i="11"/>
  <c r="BH495" i="11"/>
  <c r="BH496" i="11"/>
  <c r="BH497" i="11"/>
  <c r="BH498" i="11"/>
  <c r="BH499" i="11"/>
  <c r="BH500" i="11"/>
  <c r="BH571" i="11"/>
  <c r="BH572" i="11"/>
  <c r="BH573" i="11"/>
  <c r="BH527" i="11"/>
  <c r="BH531" i="11"/>
  <c r="BH535" i="11"/>
  <c r="BH539" i="11"/>
  <c r="BH543" i="11"/>
  <c r="BH557" i="11"/>
  <c r="BH561" i="11"/>
  <c r="BH565" i="11"/>
  <c r="BH569" i="11"/>
  <c r="BH664" i="11"/>
  <c r="BH665" i="11"/>
  <c r="BH666" i="11"/>
  <c r="BH667" i="11"/>
  <c r="BH668" i="11"/>
  <c r="BH669" i="11"/>
  <c r="BH670" i="11"/>
  <c r="BH671" i="11"/>
  <c r="BH672" i="11"/>
  <c r="BH673" i="11"/>
  <c r="BH674" i="11"/>
  <c r="BH675" i="11"/>
  <c r="BH676" i="11"/>
  <c r="BH677" i="11"/>
  <c r="BH678" i="11"/>
  <c r="BH679" i="11"/>
  <c r="BH680" i="11"/>
  <c r="BH681" i="11"/>
  <c r="BH682" i="11"/>
  <c r="BH683" i="11"/>
  <c r="BH684" i="11"/>
  <c r="BH685" i="11"/>
  <c r="BH756" i="11"/>
  <c r="BH757" i="11"/>
  <c r="BH758" i="11"/>
  <c r="BH759" i="11"/>
  <c r="BH760" i="11"/>
  <c r="BH761" i="11"/>
  <c r="BH762" i="11"/>
  <c r="BH763" i="11"/>
  <c r="BH764" i="11"/>
  <c r="BH765" i="11"/>
  <c r="BH766" i="11"/>
  <c r="BH767" i="11"/>
  <c r="BH768" i="11"/>
  <c r="BH769" i="11"/>
  <c r="BH770" i="11"/>
  <c r="BH771" i="11"/>
  <c r="BH772" i="11"/>
  <c r="BH773" i="11"/>
  <c r="BH774" i="11"/>
  <c r="BH775" i="11"/>
  <c r="BH776" i="11"/>
  <c r="BH777" i="11"/>
  <c r="BH104" i="11"/>
  <c r="BH231" i="11"/>
  <c r="BH528" i="11"/>
  <c r="BH532" i="11"/>
  <c r="BH536" i="11"/>
  <c r="BH540" i="11"/>
  <c r="BH544" i="11"/>
  <c r="BH554" i="11"/>
  <c r="BH558" i="11"/>
  <c r="BH562" i="11"/>
  <c r="BH566" i="11"/>
  <c r="BH574" i="11"/>
  <c r="BH575" i="11"/>
  <c r="BH576" i="11"/>
  <c r="BH577" i="11"/>
  <c r="BH578" i="11"/>
  <c r="BH579" i="11"/>
  <c r="BH580" i="11"/>
  <c r="BH581" i="11"/>
  <c r="BH582" i="11"/>
  <c r="BH583" i="11"/>
  <c r="BH584" i="11"/>
  <c r="BH585" i="11"/>
  <c r="BH586" i="11"/>
  <c r="BH587" i="11"/>
  <c r="BH588" i="11"/>
  <c r="BH589" i="11"/>
  <c r="BH590" i="11"/>
  <c r="BH591" i="11"/>
  <c r="BH592" i="11"/>
  <c r="BH641" i="11"/>
  <c r="BH642" i="11"/>
  <c r="BH643" i="11"/>
  <c r="BH644" i="11"/>
  <c r="BH645" i="11"/>
  <c r="BH646" i="11"/>
  <c r="BH647" i="11"/>
  <c r="BH648" i="11"/>
  <c r="BH649" i="11"/>
  <c r="BH650" i="11"/>
  <c r="BH651" i="11"/>
  <c r="BH652" i="11"/>
  <c r="BH653" i="11"/>
  <c r="BH654" i="11"/>
  <c r="BH655" i="11"/>
  <c r="BH656" i="11"/>
  <c r="BH657" i="11"/>
  <c r="BH658" i="11"/>
  <c r="BH659" i="11"/>
  <c r="BH660" i="11"/>
  <c r="BH661" i="11"/>
  <c r="BH662" i="11"/>
  <c r="BH733" i="11"/>
  <c r="BH734" i="11"/>
  <c r="BH735" i="11"/>
  <c r="BH736" i="11"/>
  <c r="BH737" i="11"/>
  <c r="BH738" i="11"/>
  <c r="BH739" i="11"/>
  <c r="BH740" i="11"/>
  <c r="BH741" i="11"/>
  <c r="BH742" i="11"/>
  <c r="BH743" i="11"/>
  <c r="BH744" i="11"/>
  <c r="BH745" i="11"/>
  <c r="BH746" i="11"/>
  <c r="BH747" i="11"/>
  <c r="BH748" i="11"/>
  <c r="BH749" i="11"/>
  <c r="BH750" i="11"/>
  <c r="BH751" i="11"/>
  <c r="BH752" i="11"/>
  <c r="BH753" i="11"/>
  <c r="BH754" i="11"/>
  <c r="BH786" i="11"/>
  <c r="BH787" i="11"/>
  <c r="BH788" i="11"/>
  <c r="BH789" i="11"/>
  <c r="BH790" i="11"/>
  <c r="BH791" i="11"/>
  <c r="BH792" i="11"/>
  <c r="BH793" i="11"/>
  <c r="BH794" i="11"/>
  <c r="BH795" i="11"/>
  <c r="BH796" i="11"/>
  <c r="BH797" i="11"/>
  <c r="BH798" i="11"/>
  <c r="BH799" i="11"/>
  <c r="BH800" i="11"/>
  <c r="BH801" i="11"/>
  <c r="BH802" i="11"/>
  <c r="BH803" i="11"/>
  <c r="BH804" i="11"/>
  <c r="BH805" i="11"/>
  <c r="BH806" i="11"/>
  <c r="BH807" i="11"/>
  <c r="BH808" i="11"/>
  <c r="BH829" i="11"/>
  <c r="BH830" i="11"/>
  <c r="BH831" i="11"/>
  <c r="BH832" i="11"/>
  <c r="BH620" i="11"/>
  <c r="BH624" i="11"/>
  <c r="BH628" i="11"/>
  <c r="BH632" i="11"/>
  <c r="BH636" i="11"/>
  <c r="BH712" i="11"/>
  <c r="BH716" i="11"/>
  <c r="BH720" i="11"/>
  <c r="BH724" i="11"/>
  <c r="BH728" i="11"/>
  <c r="BH823" i="11"/>
  <c r="BH827" i="11"/>
  <c r="BH833" i="11"/>
  <c r="BH836" i="11"/>
  <c r="BH865" i="11"/>
  <c r="BH866" i="11"/>
  <c r="BH867" i="11"/>
  <c r="BH868" i="11"/>
  <c r="BH869" i="11"/>
  <c r="BH870" i="11"/>
  <c r="BH871" i="11"/>
  <c r="BH872" i="11"/>
  <c r="BH893" i="11"/>
  <c r="BH894" i="11"/>
  <c r="BH895" i="11"/>
  <c r="BH896" i="11"/>
  <c r="BH897" i="11"/>
  <c r="BH898" i="11"/>
  <c r="BH899" i="11"/>
  <c r="BH900" i="11"/>
  <c r="BH929" i="11"/>
  <c r="BH930" i="11"/>
  <c r="BH931" i="11"/>
  <c r="BH932" i="11"/>
  <c r="BH933" i="11"/>
  <c r="BH934" i="11"/>
  <c r="BH935" i="11"/>
  <c r="BH936" i="11"/>
  <c r="BH965" i="11"/>
  <c r="BH966" i="11"/>
  <c r="BH967" i="11"/>
  <c r="BH968" i="11"/>
  <c r="BH969" i="11"/>
  <c r="BH970" i="11"/>
  <c r="BH971" i="11"/>
  <c r="BH972" i="11"/>
  <c r="BH556" i="11"/>
  <c r="BH560" i="11"/>
  <c r="BH564" i="11"/>
  <c r="BH568" i="11"/>
  <c r="BH621" i="11"/>
  <c r="BH625" i="11"/>
  <c r="BH629" i="11"/>
  <c r="BH633" i="11"/>
  <c r="BH637" i="11"/>
  <c r="BH713" i="11"/>
  <c r="BH717" i="11"/>
  <c r="BH721" i="11"/>
  <c r="BH725" i="11"/>
  <c r="BH729" i="11"/>
  <c r="BH820" i="11"/>
  <c r="BH824" i="11"/>
  <c r="BH834" i="11"/>
  <c r="BH856" i="11"/>
  <c r="BH857" i="11"/>
  <c r="BH858" i="11"/>
  <c r="BH859" i="11"/>
  <c r="BH860" i="11"/>
  <c r="BH861" i="11"/>
  <c r="BH862" i="11"/>
  <c r="BH863" i="11"/>
  <c r="BH920" i="11"/>
  <c r="BH921" i="11"/>
  <c r="BH922" i="11"/>
  <c r="BH923" i="11"/>
  <c r="BH924" i="11"/>
  <c r="BH925" i="11"/>
  <c r="BH926" i="11"/>
  <c r="BH927" i="11"/>
  <c r="BH956" i="11"/>
  <c r="BH957" i="11"/>
  <c r="BH958" i="11"/>
  <c r="BH959" i="11"/>
  <c r="BH960" i="11"/>
  <c r="BH961" i="11"/>
  <c r="BH962" i="11"/>
  <c r="BH963" i="11"/>
  <c r="BH983" i="11"/>
  <c r="BH984" i="11"/>
  <c r="BH985" i="11"/>
  <c r="BH986" i="11"/>
  <c r="BH987" i="11"/>
  <c r="BH988" i="11"/>
  <c r="BH989" i="11"/>
  <c r="BH1015" i="11"/>
  <c r="BH1016" i="11"/>
  <c r="BH1017" i="11"/>
  <c r="BH1018" i="11"/>
  <c r="BH1019" i="11"/>
  <c r="BH1020" i="11"/>
  <c r="BH1021" i="11"/>
  <c r="BH618" i="11"/>
  <c r="BH622" i="11"/>
  <c r="BH626" i="11"/>
  <c r="BH630" i="11"/>
  <c r="BH634" i="11"/>
  <c r="BH638" i="11"/>
  <c r="BH710" i="11"/>
  <c r="BH714" i="11"/>
  <c r="BH718" i="11"/>
  <c r="BH722" i="11"/>
  <c r="BH726" i="11"/>
  <c r="BH730" i="11"/>
  <c r="BH811" i="11"/>
  <c r="BH815" i="11"/>
  <c r="BH821" i="11"/>
  <c r="BH825" i="11"/>
  <c r="BH849" i="11"/>
  <c r="BH853" i="11"/>
  <c r="BH885" i="11"/>
  <c r="BH889" i="11"/>
  <c r="BH913" i="11"/>
  <c r="BH917" i="11"/>
  <c r="BH949" i="11"/>
  <c r="BH953" i="11"/>
  <c r="BH977" i="11"/>
  <c r="BH981" i="11"/>
  <c r="BH999" i="11"/>
  <c r="BH1000" i="11"/>
  <c r="BH1001" i="11"/>
  <c r="BH1002" i="11"/>
  <c r="BH1003" i="11"/>
  <c r="BH1004" i="11"/>
  <c r="BH1005" i="11"/>
  <c r="BH1008" i="11"/>
  <c r="BH1012" i="11"/>
  <c r="BH1023" i="11"/>
  <c r="BH1024" i="11"/>
  <c r="BH1025" i="11"/>
  <c r="BH1026" i="11"/>
  <c r="BH1027" i="11"/>
  <c r="BH1028" i="11"/>
  <c r="BH1029" i="11"/>
  <c r="BH1048" i="11"/>
  <c r="BH1049" i="11"/>
  <c r="BH1050" i="11"/>
  <c r="BH1063" i="11"/>
  <c r="BH1064" i="11"/>
  <c r="BH1065" i="11"/>
  <c r="BH1066" i="11"/>
  <c r="BH1083" i="11"/>
  <c r="BH1084" i="11"/>
  <c r="BH1085" i="11"/>
  <c r="BH1086" i="11"/>
  <c r="BH1103" i="11"/>
  <c r="BH1104" i="11"/>
  <c r="BH1105" i="11"/>
  <c r="BH1106" i="11"/>
  <c r="BH1123" i="11"/>
  <c r="BH1124" i="11"/>
  <c r="BH1125" i="11"/>
  <c r="BH1126" i="11"/>
  <c r="BH1143" i="11"/>
  <c r="BH1144" i="11"/>
  <c r="BH1145" i="11"/>
  <c r="BH1146" i="11"/>
  <c r="BH503" i="11"/>
  <c r="BH505" i="11"/>
  <c r="BH507" i="11"/>
  <c r="BH509" i="11"/>
  <c r="BH511" i="11"/>
  <c r="BH513" i="11"/>
  <c r="BH515" i="11"/>
  <c r="BH517" i="11"/>
  <c r="BH519" i="11"/>
  <c r="BH521" i="11"/>
  <c r="BH523" i="11"/>
  <c r="BH526" i="11"/>
  <c r="BH530" i="11"/>
  <c r="BH534" i="11"/>
  <c r="BH538" i="11"/>
  <c r="BH542" i="11"/>
  <c r="BH546" i="11"/>
  <c r="BH555" i="11"/>
  <c r="BH559" i="11"/>
  <c r="BH563" i="11"/>
  <c r="BH567" i="11"/>
  <c r="BH595" i="11"/>
  <c r="BH596" i="11"/>
  <c r="BH597" i="11"/>
  <c r="BH598" i="11"/>
  <c r="BH599" i="11"/>
  <c r="BH600" i="11"/>
  <c r="BH601" i="11"/>
  <c r="BH602" i="11"/>
  <c r="BH603" i="11"/>
  <c r="BH604" i="11"/>
  <c r="BH605" i="11"/>
  <c r="BH606" i="11"/>
  <c r="BH607" i="11"/>
  <c r="BH608" i="11"/>
  <c r="BH609" i="11"/>
  <c r="BH610" i="11"/>
  <c r="BH611" i="11"/>
  <c r="BH612" i="11"/>
  <c r="BH613" i="11"/>
  <c r="BH614" i="11"/>
  <c r="BH615" i="11"/>
  <c r="BH616" i="11"/>
  <c r="BH619" i="11"/>
  <c r="BH623" i="11"/>
  <c r="BH627" i="11"/>
  <c r="BH631" i="11"/>
  <c r="BH635" i="11"/>
  <c r="BH639" i="11"/>
  <c r="BH687" i="11"/>
  <c r="BH688" i="11"/>
  <c r="BH689" i="11"/>
  <c r="BH690" i="11"/>
  <c r="BH691" i="11"/>
  <c r="BH692" i="11"/>
  <c r="BH693" i="11"/>
  <c r="BH694" i="11"/>
  <c r="BH695" i="11"/>
  <c r="BH696" i="11"/>
  <c r="BH697" i="11"/>
  <c r="BH698" i="11"/>
  <c r="BH699" i="11"/>
  <c r="BH700" i="11"/>
  <c r="BH701" i="11"/>
  <c r="BH702" i="11"/>
  <c r="BH703" i="11"/>
  <c r="BH704" i="11"/>
  <c r="BH705" i="11"/>
  <c r="BH706" i="11"/>
  <c r="BH707" i="11"/>
  <c r="BH708" i="11"/>
  <c r="BH711" i="11"/>
  <c r="BH715" i="11"/>
  <c r="BH719" i="11"/>
  <c r="BH723" i="11"/>
  <c r="BH727" i="11"/>
  <c r="BH731" i="11"/>
  <c r="BH779" i="11"/>
  <c r="BH780" i="11"/>
  <c r="BH781" i="11"/>
  <c r="BH782" i="11"/>
  <c r="BH783" i="11"/>
  <c r="BH812" i="11"/>
  <c r="BH816" i="11"/>
  <c r="BH822" i="11"/>
  <c r="BH826" i="11"/>
  <c r="BH850" i="11"/>
  <c r="BH854" i="11"/>
  <c r="BH886" i="11"/>
  <c r="BH890" i="11"/>
  <c r="BH914" i="11"/>
  <c r="BH918" i="11"/>
  <c r="BH950" i="11"/>
  <c r="BH954" i="11"/>
  <c r="BH978" i="11"/>
  <c r="BH991" i="11"/>
  <c r="BH992" i="11"/>
  <c r="BH993" i="11"/>
  <c r="BH994" i="11"/>
  <c r="BH995" i="11"/>
  <c r="BH996" i="11"/>
  <c r="BH997" i="11"/>
  <c r="BH1009" i="11"/>
  <c r="BH1013" i="11"/>
  <c r="BH1058" i="11"/>
  <c r="BH1059" i="11"/>
  <c r="BH1060" i="11"/>
  <c r="BH1061" i="11"/>
  <c r="BH1078" i="11"/>
  <c r="BH1079" i="11"/>
  <c r="BH1080" i="11"/>
  <c r="BH1081" i="11"/>
  <c r="BH1098" i="11"/>
  <c r="BH1099" i="11"/>
  <c r="BH1100" i="11"/>
  <c r="BH1101" i="11"/>
  <c r="BH1118" i="11"/>
  <c r="BH1119" i="11"/>
  <c r="BH1120" i="11"/>
  <c r="BH1121" i="11"/>
  <c r="BH1138" i="11"/>
  <c r="BH1139" i="11"/>
  <c r="BH1140" i="11"/>
  <c r="BH1141" i="11"/>
  <c r="BH1158" i="11"/>
  <c r="BH1159" i="11"/>
  <c r="BH1160" i="11"/>
  <c r="BH1161" i="11"/>
  <c r="BH504" i="11"/>
  <c r="BH512" i="11"/>
  <c r="BH520" i="11"/>
  <c r="BH525" i="11"/>
  <c r="BH529" i="11"/>
  <c r="BH533" i="11"/>
  <c r="BH537" i="11"/>
  <c r="BH541" i="11"/>
  <c r="BH545" i="11"/>
  <c r="BH814" i="11"/>
  <c r="BH818" i="11"/>
  <c r="BH1031" i="11"/>
  <c r="BH1032" i="11"/>
  <c r="BH1033" i="11"/>
  <c r="BH1034" i="11"/>
  <c r="BH1035" i="11"/>
  <c r="BH1036" i="11"/>
  <c r="BH1037" i="11"/>
  <c r="BH1040" i="11"/>
  <c r="BH1044" i="11"/>
  <c r="BH1055" i="11"/>
  <c r="BH1075" i="11"/>
  <c r="BH1095" i="11"/>
  <c r="BH1115" i="11"/>
  <c r="BH1135" i="11"/>
  <c r="BH1155" i="11"/>
  <c r="BH506" i="11"/>
  <c r="BH514" i="11"/>
  <c r="BH522" i="11"/>
  <c r="BH838" i="11"/>
  <c r="BH839" i="11"/>
  <c r="BH840" i="11"/>
  <c r="BH841" i="11"/>
  <c r="BH842" i="11"/>
  <c r="BH843" i="11"/>
  <c r="BH844" i="11"/>
  <c r="BH845" i="11"/>
  <c r="BH848" i="11"/>
  <c r="BH852" i="11"/>
  <c r="BH874" i="11"/>
  <c r="BH875" i="11"/>
  <c r="BH876" i="11"/>
  <c r="BH877" i="11"/>
  <c r="BH878" i="11"/>
  <c r="BH879" i="11"/>
  <c r="BH880" i="11"/>
  <c r="BH881" i="11"/>
  <c r="BH884" i="11"/>
  <c r="BH888" i="11"/>
  <c r="BH902" i="11"/>
  <c r="BH903" i="11"/>
  <c r="BH904" i="11"/>
  <c r="BH905" i="11"/>
  <c r="BH906" i="11"/>
  <c r="BH907" i="11"/>
  <c r="BH908" i="11"/>
  <c r="BH909" i="11"/>
  <c r="BH912" i="11"/>
  <c r="BH916" i="11"/>
  <c r="BH938" i="11"/>
  <c r="BH939" i="11"/>
  <c r="BH940" i="11"/>
  <c r="BH941" i="11"/>
  <c r="BH942" i="11"/>
  <c r="BH943" i="11"/>
  <c r="BH944" i="11"/>
  <c r="BH945" i="11"/>
  <c r="BH948" i="11"/>
  <c r="BH952" i="11"/>
  <c r="BH976" i="11"/>
  <c r="BH980" i="11"/>
  <c r="BH1039" i="11"/>
  <c r="BH1043" i="11"/>
  <c r="BH1054" i="11"/>
  <c r="BH1068" i="11"/>
  <c r="BH1069" i="11"/>
  <c r="BH1070" i="11"/>
  <c r="BH1071" i="11"/>
  <c r="BH1074" i="11"/>
  <c r="BH1088" i="11"/>
  <c r="BH1089" i="11"/>
  <c r="BH1090" i="11"/>
  <c r="BH1091" i="11"/>
  <c r="BH1094" i="11"/>
  <c r="BH1108" i="11"/>
  <c r="BH1109" i="11"/>
  <c r="BH1110" i="11"/>
  <c r="BH1111" i="11"/>
  <c r="BH1114" i="11"/>
  <c r="BH1128" i="11"/>
  <c r="BH1129" i="11"/>
  <c r="BH1130" i="11"/>
  <c r="BH1131" i="11"/>
  <c r="BH1134" i="11"/>
  <c r="BH1148" i="11"/>
  <c r="BH1149" i="11"/>
  <c r="BH1150" i="11"/>
  <c r="BH1151" i="11"/>
  <c r="BH1154" i="11"/>
  <c r="BH502" i="11"/>
  <c r="BH508" i="11"/>
  <c r="BH518" i="11"/>
  <c r="BH813" i="11"/>
  <c r="BH817" i="11"/>
  <c r="BH1042" i="11"/>
  <c r="BH1010" i="11"/>
  <c r="BH1041" i="11"/>
  <c r="BH1045" i="11"/>
  <c r="BH1053" i="11"/>
  <c r="BH1073" i="11"/>
  <c r="BH1093" i="11"/>
  <c r="BH1113" i="11"/>
  <c r="BH1133" i="11"/>
  <c r="BH1153" i="11"/>
  <c r="BH510" i="11"/>
  <c r="BH835" i="11"/>
  <c r="BH847" i="11"/>
  <c r="BH883" i="11"/>
  <c r="BH911" i="11"/>
  <c r="BH947" i="11"/>
  <c r="BH975" i="11"/>
  <c r="BH1007" i="11"/>
  <c r="BH1096" i="11"/>
  <c r="BH1116" i="11"/>
  <c r="BH1136" i="11"/>
  <c r="BH139" i="11"/>
  <c r="BH516" i="11"/>
  <c r="BH851" i="11"/>
  <c r="BH887" i="11"/>
  <c r="BH951" i="11"/>
  <c r="BH1056" i="11"/>
  <c r="BH1076" i="11"/>
  <c r="BH1156" i="11"/>
  <c r="BH915" i="11"/>
  <c r="BH979" i="11"/>
  <c r="BH1011" i="11"/>
  <c r="BH3" i="12" l="1"/>
  <c r="BI41" i="12"/>
  <c r="BI45" i="12"/>
  <c r="BI49" i="12"/>
  <c r="BI53" i="12"/>
  <c r="BI57" i="12"/>
  <c r="BI61" i="12"/>
  <c r="BI65" i="12"/>
  <c r="BI69" i="12"/>
  <c r="BI73" i="12"/>
  <c r="BI77" i="12"/>
  <c r="BI81" i="12"/>
  <c r="BI85" i="12"/>
  <c r="BI115" i="12"/>
  <c r="BI119" i="12"/>
  <c r="BI123" i="12"/>
  <c r="BI127" i="12"/>
  <c r="BI131" i="12"/>
  <c r="BI186" i="12"/>
  <c r="BI190" i="12"/>
  <c r="BI194" i="12"/>
  <c r="BI198" i="12"/>
  <c r="BI202" i="12"/>
  <c r="BI206" i="12"/>
  <c r="BI340" i="12"/>
  <c r="BI344" i="12"/>
  <c r="BI348" i="12"/>
  <c r="BI352" i="12"/>
  <c r="BI356" i="12"/>
  <c r="BI360" i="12"/>
  <c r="BI412" i="12"/>
  <c r="BI416" i="12"/>
  <c r="BI420" i="12"/>
  <c r="BI26" i="12"/>
  <c r="BI165" i="12"/>
  <c r="BI169" i="12"/>
  <c r="BI173" i="12"/>
  <c r="BI177" i="12"/>
  <c r="BI181" i="12"/>
  <c r="BI256" i="12"/>
  <c r="BI260" i="12"/>
  <c r="BI264" i="12"/>
  <c r="BI268" i="12"/>
  <c r="BI272" i="12"/>
  <c r="BI276" i="12"/>
  <c r="BI288" i="12"/>
  <c r="BI388" i="12"/>
  <c r="BI392" i="12"/>
  <c r="BI396" i="12"/>
  <c r="BI400" i="12"/>
  <c r="BI404" i="12"/>
  <c r="BI34" i="12"/>
  <c r="BI281" i="12"/>
  <c r="BI315" i="12"/>
  <c r="BI319" i="12"/>
  <c r="BI323" i="12"/>
  <c r="BI327" i="12"/>
  <c r="BI331" i="12"/>
  <c r="BI335" i="12"/>
  <c r="BI435" i="12"/>
  <c r="BI439" i="12"/>
  <c r="BI443" i="12"/>
  <c r="BI447" i="12"/>
  <c r="BI451" i="12"/>
  <c r="BI525" i="12"/>
  <c r="BI529" i="12"/>
  <c r="BI533" i="12"/>
  <c r="BI537" i="12"/>
  <c r="BI541" i="12"/>
  <c r="BI545" i="12"/>
  <c r="BI597" i="12"/>
  <c r="BI601" i="12"/>
  <c r="BI605" i="12"/>
  <c r="BI609" i="12"/>
  <c r="BI613" i="12"/>
  <c r="BI11" i="12"/>
  <c r="BI211" i="12"/>
  <c r="BI215" i="12"/>
  <c r="BI219" i="12"/>
  <c r="BI223" i="12"/>
  <c r="BI227" i="12"/>
  <c r="BI231" i="12"/>
  <c r="BI89" i="12"/>
  <c r="BI93" i="12"/>
  <c r="BI97" i="12"/>
  <c r="BI101" i="12"/>
  <c r="BI105" i="12"/>
  <c r="BI109" i="12"/>
  <c r="BI139" i="12"/>
  <c r="BI143" i="12"/>
  <c r="BI147" i="12"/>
  <c r="BI151" i="12"/>
  <c r="BI155" i="12"/>
  <c r="BI233" i="12"/>
  <c r="BI237" i="12"/>
  <c r="BI241" i="12"/>
  <c r="BI245" i="12"/>
  <c r="BI249" i="12"/>
  <c r="BI253" i="12"/>
  <c r="BI504" i="12"/>
  <c r="BI508" i="12"/>
  <c r="BI512" i="12"/>
  <c r="BI516" i="12"/>
  <c r="BI520" i="12"/>
  <c r="BI622" i="12"/>
  <c r="BI626" i="12"/>
  <c r="BI630" i="12"/>
  <c r="BI634" i="12"/>
  <c r="BI638" i="12"/>
  <c r="BI712" i="12"/>
  <c r="BI716" i="12"/>
  <c r="BI720" i="12"/>
  <c r="BI724" i="12"/>
  <c r="BI728" i="12"/>
  <c r="BI820" i="12"/>
  <c r="BI824" i="12"/>
  <c r="BI856" i="12"/>
  <c r="BI860" i="12"/>
  <c r="BI920" i="12"/>
  <c r="BI924" i="12"/>
  <c r="BI956" i="12"/>
  <c r="BI960" i="12"/>
  <c r="BI983" i="12"/>
  <c r="BI987" i="12"/>
  <c r="BI1016" i="12"/>
  <c r="BI1020" i="12"/>
  <c r="BI1060" i="12"/>
  <c r="BI1080" i="12"/>
  <c r="BI1100" i="12"/>
  <c r="BI1120" i="12"/>
  <c r="BI1140" i="12"/>
  <c r="BI1160" i="12"/>
  <c r="BI31" i="12"/>
  <c r="BI292" i="12"/>
  <c r="BI296" i="12"/>
  <c r="BI300" i="12"/>
  <c r="BI304" i="12"/>
  <c r="BI308" i="12"/>
  <c r="BI312" i="12"/>
  <c r="BI643" i="12"/>
  <c r="BI647" i="12"/>
  <c r="BI651" i="12"/>
  <c r="BI655" i="12"/>
  <c r="BI659" i="12"/>
  <c r="BI733" i="12"/>
  <c r="BI737" i="12"/>
  <c r="BI741" i="12"/>
  <c r="BI745" i="12"/>
  <c r="BI749" i="12"/>
  <c r="BI753" i="12"/>
  <c r="BI788" i="12"/>
  <c r="BI792" i="12"/>
  <c r="BI796" i="12"/>
  <c r="BI800" i="12"/>
  <c r="BI804" i="12"/>
  <c r="BI808" i="12"/>
  <c r="BI832" i="12"/>
  <c r="BI836" i="12"/>
  <c r="BI868" i="12"/>
  <c r="BI872" i="12"/>
  <c r="BI896" i="12"/>
  <c r="BI900" i="12"/>
  <c r="BI932" i="12"/>
  <c r="BI936" i="12"/>
  <c r="BI968" i="12"/>
  <c r="BI972" i="12"/>
  <c r="BI994" i="12"/>
  <c r="BI1023" i="12"/>
  <c r="BI1027" i="12"/>
  <c r="BI365" i="12"/>
  <c r="BI373" i="12"/>
  <c r="BI381" i="12"/>
  <c r="BI479" i="12"/>
  <c r="BI487" i="12"/>
  <c r="BI495" i="12"/>
  <c r="BI573" i="12"/>
  <c r="BI581" i="12"/>
  <c r="BI589" i="12"/>
  <c r="BI689" i="12"/>
  <c r="BI693" i="12"/>
  <c r="BI697" i="12"/>
  <c r="BI701" i="12"/>
  <c r="BI705" i="12"/>
  <c r="BI848" i="12"/>
  <c r="BI912" i="12"/>
  <c r="BI976" i="12"/>
  <c r="BI1044" i="12"/>
  <c r="BI1116" i="12"/>
  <c r="BI460" i="12"/>
  <c r="BI468" i="12"/>
  <c r="BI564" i="12"/>
  <c r="BI669" i="12"/>
  <c r="BI675" i="12"/>
  <c r="BI999" i="12"/>
  <c r="BI1009" i="12"/>
  <c r="BI1070" i="12"/>
  <c r="BI1130" i="12"/>
  <c r="BI366" i="12"/>
  <c r="BI376" i="12"/>
  <c r="BI426" i="12"/>
  <c r="BI494" i="12"/>
  <c r="BI574" i="12"/>
  <c r="BI584" i="12"/>
  <c r="BI811" i="12"/>
  <c r="BI850" i="12"/>
  <c r="BI918" i="12"/>
  <c r="BI1042" i="12"/>
  <c r="BI1063" i="12"/>
  <c r="BI1085" i="12"/>
  <c r="BI1134" i="12"/>
  <c r="BI461" i="12"/>
  <c r="BI469" i="12"/>
  <c r="BI477" i="12"/>
  <c r="BI555" i="12"/>
  <c r="BI563" i="12"/>
  <c r="BI619" i="12"/>
  <c r="BI758" i="12"/>
  <c r="BI762" i="12"/>
  <c r="BI766" i="12"/>
  <c r="BI770" i="12"/>
  <c r="BI774" i="12"/>
  <c r="BI838" i="12"/>
  <c r="BI842" i="12"/>
  <c r="BI849" i="12"/>
  <c r="BI876" i="12"/>
  <c r="BI880" i="12"/>
  <c r="BI902" i="12"/>
  <c r="BI906" i="12"/>
  <c r="BI913" i="12"/>
  <c r="BI940" i="12"/>
  <c r="BI944" i="12"/>
  <c r="BI977" i="12"/>
  <c r="BI1031" i="12"/>
  <c r="BI1035" i="12"/>
  <c r="BI1045" i="12"/>
  <c r="BI1113" i="12"/>
  <c r="BI470" i="12"/>
  <c r="BI550" i="12"/>
  <c r="BI558" i="12"/>
  <c r="BI666" i="12"/>
  <c r="BI674" i="12"/>
  <c r="BI679" i="12"/>
  <c r="BI683" i="12"/>
  <c r="BI851" i="12"/>
  <c r="BI951" i="12"/>
  <c r="BI1004" i="12"/>
  <c r="BI1075" i="12"/>
  <c r="BI1091" i="12"/>
  <c r="BI1110" i="12"/>
  <c r="BI1135" i="12"/>
  <c r="BI370" i="12"/>
  <c r="BI384" i="12"/>
  <c r="BI486" i="12"/>
  <c r="BI572" i="12"/>
  <c r="BI592" i="12"/>
  <c r="BI812" i="12"/>
  <c r="BI890" i="12"/>
  <c r="BI1074" i="12"/>
  <c r="BI1094" i="12"/>
  <c r="BI1106" i="12"/>
  <c r="BI1144" i="12"/>
  <c r="BI17" i="12"/>
  <c r="BI42" i="12"/>
  <c r="BI50" i="12"/>
  <c r="BI54" i="12"/>
  <c r="BI58" i="12"/>
  <c r="BI66" i="12"/>
  <c r="BI70" i="12"/>
  <c r="BI78" i="12"/>
  <c r="BI112" i="12"/>
  <c r="BI116" i="12"/>
  <c r="BI124" i="12"/>
  <c r="BI128" i="12"/>
  <c r="BI187" i="12"/>
  <c r="BI195" i="12"/>
  <c r="BI203" i="12"/>
  <c r="BI341" i="12"/>
  <c r="BI349" i="12"/>
  <c r="BI357" i="12"/>
  <c r="BI413" i="12"/>
  <c r="BI421" i="12"/>
  <c r="BI27" i="12"/>
  <c r="BI170" i="12"/>
  <c r="BI178" i="12"/>
  <c r="BI182" i="12"/>
  <c r="BI261" i="12"/>
  <c r="BI269" i="12"/>
  <c r="BI277" i="12"/>
  <c r="BI389" i="12"/>
  <c r="BI393" i="12"/>
  <c r="BI401" i="12"/>
  <c r="BI405" i="12"/>
  <c r="BI282" i="12"/>
  <c r="BI316" i="12"/>
  <c r="BI324" i="12"/>
  <c r="BI332" i="12"/>
  <c r="BI436" i="12"/>
  <c r="BI444" i="12"/>
  <c r="BI448" i="12"/>
  <c r="BI526" i="12"/>
  <c r="BI530" i="12"/>
  <c r="BI538" i="12"/>
  <c r="BI546" i="12"/>
  <c r="BI598" i="12"/>
  <c r="BI606" i="12"/>
  <c r="BI610" i="12"/>
  <c r="BI20" i="12"/>
  <c r="BI212" i="12"/>
  <c r="BI220" i="12"/>
  <c r="BI228" i="12"/>
  <c r="BI23" i="12"/>
  <c r="BI94" i="12"/>
  <c r="BI98" i="12"/>
  <c r="BI106" i="12"/>
  <c r="BI136" i="12"/>
  <c r="BI144" i="12"/>
  <c r="BI148" i="12"/>
  <c r="BI156" i="12"/>
  <c r="BI234" i="12"/>
  <c r="BI242" i="12"/>
  <c r="BI246" i="12"/>
  <c r="BI254" i="12"/>
  <c r="BI505" i="12"/>
  <c r="BI513" i="12"/>
  <c r="BI517" i="12"/>
  <c r="BI623" i="12"/>
  <c r="BI627" i="12"/>
  <c r="BI635" i="12"/>
  <c r="BI639" i="12"/>
  <c r="BI717" i="12"/>
  <c r="BI721" i="12"/>
  <c r="BI729" i="12"/>
  <c r="BI821" i="12"/>
  <c r="BI825" i="12"/>
  <c r="BI861" i="12"/>
  <c r="BI921" i="12"/>
  <c r="BI957" i="12"/>
  <c r="BI961" i="12"/>
  <c r="BI988" i="12"/>
  <c r="BI1017" i="12"/>
  <c r="BI1081" i="12"/>
  <c r="BI1101" i="12"/>
  <c r="BI1121" i="12"/>
  <c r="BI1161" i="12"/>
  <c r="BI32" i="12"/>
  <c r="BI297" i="12"/>
  <c r="BI301" i="12"/>
  <c r="BI309" i="12"/>
  <c r="BI313" i="12"/>
  <c r="BI644" i="12"/>
  <c r="BI652" i="12"/>
  <c r="BI656" i="12"/>
  <c r="BI734" i="12"/>
  <c r="BI738" i="12"/>
  <c r="BI746" i="12"/>
  <c r="BI750" i="12"/>
  <c r="BI789" i="12"/>
  <c r="BI793" i="12"/>
  <c r="BI801" i="12"/>
  <c r="BI829" i="12"/>
  <c r="BI833" i="12"/>
  <c r="BI869" i="12"/>
  <c r="BI893" i="12"/>
  <c r="BI929" i="12"/>
  <c r="BI933" i="12"/>
  <c r="BI969" i="12"/>
  <c r="BI991" i="12"/>
  <c r="BI1024" i="12"/>
  <c r="BI1028" i="12"/>
  <c r="BI367" i="12"/>
  <c r="BI383" i="12"/>
  <c r="BI481" i="12"/>
  <c r="BI497" i="12"/>
  <c r="BI575" i="12"/>
  <c r="BI591" i="12"/>
  <c r="BI690" i="12"/>
  <c r="BI698" i="12"/>
  <c r="BI706" i="12"/>
  <c r="BI916" i="12"/>
  <c r="BI1056" i="12"/>
  <c r="BI548" i="12"/>
  <c r="BI670" i="12"/>
  <c r="BI1002" i="12"/>
  <c r="BI1071" i="12"/>
  <c r="BI423" i="12"/>
  <c r="BI496" i="12"/>
  <c r="BI813" i="12"/>
  <c r="BI1048" i="12"/>
  <c r="BI471" i="12"/>
  <c r="BI621" i="12"/>
  <c r="BI771" i="12"/>
  <c r="BI877" i="12"/>
  <c r="BI941" i="12"/>
  <c r="BI1133" i="12"/>
  <c r="BI680" i="12"/>
  <c r="BI1095" i="12"/>
  <c r="BI576" i="12"/>
  <c r="BI1123" i="12"/>
  <c r="BI40" i="12"/>
  <c r="BI44" i="12"/>
  <c r="BI48" i="12"/>
  <c r="BI52" i="12"/>
  <c r="BI56" i="12"/>
  <c r="BI60" i="12"/>
  <c r="BI64" i="12"/>
  <c r="BI68" i="12"/>
  <c r="BI72" i="12"/>
  <c r="BI76" i="12"/>
  <c r="BI80" i="12"/>
  <c r="BI84" i="12"/>
  <c r="BI114" i="12"/>
  <c r="BI118" i="12"/>
  <c r="BI122" i="12"/>
  <c r="BI126" i="12"/>
  <c r="BI130" i="12"/>
  <c r="BI134" i="12"/>
  <c r="BI189" i="12"/>
  <c r="BI193" i="12"/>
  <c r="BI197" i="12"/>
  <c r="BI201" i="12"/>
  <c r="BI205" i="12"/>
  <c r="BI339" i="12"/>
  <c r="BI343" i="12"/>
  <c r="BI347" i="12"/>
  <c r="BI351" i="12"/>
  <c r="BI355" i="12"/>
  <c r="BI359" i="12"/>
  <c r="BI411" i="12"/>
  <c r="BI415" i="12"/>
  <c r="BI419" i="12"/>
  <c r="BI15" i="12"/>
  <c r="BI164" i="12"/>
  <c r="BI168" i="12"/>
  <c r="BI172" i="12"/>
  <c r="BI176" i="12"/>
  <c r="BI180" i="12"/>
  <c r="BI184" i="12"/>
  <c r="BI259" i="12"/>
  <c r="BI263" i="12"/>
  <c r="BI267" i="12"/>
  <c r="BI271" i="12"/>
  <c r="BI275" i="12"/>
  <c r="BI287" i="12"/>
  <c r="BI387" i="12"/>
  <c r="BI391" i="12"/>
  <c r="BI395" i="12"/>
  <c r="BI399" i="12"/>
  <c r="BI403" i="12"/>
  <c r="BI407" i="12"/>
  <c r="BI37" i="12"/>
  <c r="BI284" i="12"/>
  <c r="BI318" i="12"/>
  <c r="BI322" i="12"/>
  <c r="BI326" i="12"/>
  <c r="BI330" i="12"/>
  <c r="BI334" i="12"/>
  <c r="BI434" i="12"/>
  <c r="BI438" i="12"/>
  <c r="BI442" i="12"/>
  <c r="BI446" i="12"/>
  <c r="BI450" i="12"/>
  <c r="BI454" i="12"/>
  <c r="BI528" i="12"/>
  <c r="BI532" i="12"/>
  <c r="BI536" i="12"/>
  <c r="BI540" i="12"/>
  <c r="BI544" i="12"/>
  <c r="BI596" i="12"/>
  <c r="BI600" i="12"/>
  <c r="BI604" i="12"/>
  <c r="BI608" i="12"/>
  <c r="BI612" i="12"/>
  <c r="BI616" i="12"/>
  <c r="BI210" i="12"/>
  <c r="BI214" i="12"/>
  <c r="BI218" i="12"/>
  <c r="BI222" i="12"/>
  <c r="BI226" i="12"/>
  <c r="BI230" i="12"/>
  <c r="BI88" i="12"/>
  <c r="BI92" i="12"/>
  <c r="BI96" i="12"/>
  <c r="BI100" i="12"/>
  <c r="BI104" i="12"/>
  <c r="BI108" i="12"/>
  <c r="BI138" i="12"/>
  <c r="BI142" i="12"/>
  <c r="BI146" i="12"/>
  <c r="BI150" i="12"/>
  <c r="BI154" i="12"/>
  <c r="BI158" i="12"/>
  <c r="BI236" i="12"/>
  <c r="BI240" i="12"/>
  <c r="BI244" i="12"/>
  <c r="BI248" i="12"/>
  <c r="BI252" i="12"/>
  <c r="BI503" i="12"/>
  <c r="BI507" i="12"/>
  <c r="BI511" i="12"/>
  <c r="BI515" i="12"/>
  <c r="BI519" i="12"/>
  <c r="BI523" i="12"/>
  <c r="BI625" i="12"/>
  <c r="BI629" i="12"/>
  <c r="BI633" i="12"/>
  <c r="BI637" i="12"/>
  <c r="BI711" i="12"/>
  <c r="BI715" i="12"/>
  <c r="BI719" i="12"/>
  <c r="BI723" i="12"/>
  <c r="BI727" i="12"/>
  <c r="BI731" i="12"/>
  <c r="BI823" i="12"/>
  <c r="BI827" i="12"/>
  <c r="BI859" i="12"/>
  <c r="BI863" i="12"/>
  <c r="BI923" i="12"/>
  <c r="BI927" i="12"/>
  <c r="BI959" i="12"/>
  <c r="BI963" i="12"/>
  <c r="BI986" i="12"/>
  <c r="BI1015" i="12"/>
  <c r="BI1019" i="12"/>
  <c r="BI1059" i="12"/>
  <c r="BI1079" i="12"/>
  <c r="BI1099" i="12"/>
  <c r="BI1119" i="12"/>
  <c r="BI1139" i="12"/>
  <c r="BI1159" i="12"/>
  <c r="BI30" i="12"/>
  <c r="BI161" i="12"/>
  <c r="BI295" i="12"/>
  <c r="BI299" i="12"/>
  <c r="BI303" i="12"/>
  <c r="BI307" i="12"/>
  <c r="BI311" i="12"/>
  <c r="BI642" i="12"/>
  <c r="BI646" i="12"/>
  <c r="BI650" i="12"/>
  <c r="BI654" i="12"/>
  <c r="BI658" i="12"/>
  <c r="BI662" i="12"/>
  <c r="BI736" i="12"/>
  <c r="BI740" i="12"/>
  <c r="BI744" i="12"/>
  <c r="BI748" i="12"/>
  <c r="BI752" i="12"/>
  <c r="BI787" i="12"/>
  <c r="BI791" i="12"/>
  <c r="BI795" i="12"/>
  <c r="BI799" i="12"/>
  <c r="BI803" i="12"/>
  <c r="BI807" i="12"/>
  <c r="BI831" i="12"/>
  <c r="BI835" i="12"/>
  <c r="BI867" i="12"/>
  <c r="BI871" i="12"/>
  <c r="BI895" i="12"/>
  <c r="BI899" i="12"/>
  <c r="BI931" i="12"/>
  <c r="BI935" i="12"/>
  <c r="BI967" i="12"/>
  <c r="BI971" i="12"/>
  <c r="BI993" i="12"/>
  <c r="BI997" i="12"/>
  <c r="BI1026" i="12"/>
  <c r="BI363" i="12"/>
  <c r="BI371" i="12"/>
  <c r="BI379" i="12"/>
  <c r="BI429" i="12"/>
  <c r="BI485" i="12"/>
  <c r="BI493" i="12"/>
  <c r="BI571" i="12"/>
  <c r="BI579" i="12"/>
  <c r="BI587" i="12"/>
  <c r="BI688" i="12"/>
  <c r="BI692" i="12"/>
  <c r="BI696" i="12"/>
  <c r="BI700" i="12"/>
  <c r="BI704" i="12"/>
  <c r="BI708" i="12"/>
  <c r="BI888" i="12"/>
  <c r="BI952" i="12"/>
  <c r="BI1040" i="12"/>
  <c r="BI1096" i="12"/>
  <c r="BI456" i="12"/>
  <c r="BI466" i="12"/>
  <c r="BI562" i="12"/>
  <c r="BI664" i="12"/>
  <c r="BI673" i="12"/>
  <c r="BI979" i="12"/>
  <c r="BI1005" i="12"/>
  <c r="BI1055" i="12"/>
  <c r="BI1128" i="12"/>
  <c r="BI364" i="12"/>
  <c r="BI374" i="12"/>
  <c r="BI425" i="12"/>
  <c r="BI484" i="12"/>
  <c r="BI500" i="12"/>
  <c r="BI582" i="12"/>
  <c r="BI782" i="12"/>
  <c r="BI816" i="12"/>
  <c r="BI914" i="12"/>
  <c r="BI1012" i="12"/>
  <c r="BI1054" i="12"/>
  <c r="BI1066" i="12"/>
  <c r="BI1125" i="12"/>
  <c r="BI459" i="12"/>
  <c r="BI467" i="12"/>
  <c r="BI475" i="12"/>
  <c r="BI553" i="12"/>
  <c r="BI561" i="12"/>
  <c r="BI569" i="12"/>
  <c r="BI757" i="12"/>
  <c r="BI761" i="12"/>
  <c r="BI765" i="12"/>
  <c r="BI769" i="12"/>
  <c r="BI773" i="12"/>
  <c r="BI777" i="12"/>
  <c r="BI841" i="12"/>
  <c r="BI845" i="12"/>
  <c r="BI875" i="12"/>
  <c r="BI879" i="12"/>
  <c r="BI889" i="12"/>
  <c r="BI905" i="12"/>
  <c r="BI909" i="12"/>
  <c r="BI939" i="12"/>
  <c r="BI943" i="12"/>
  <c r="BI953" i="12"/>
  <c r="BI1011" i="12"/>
  <c r="BI1034" i="12"/>
  <c r="BI1041" i="12"/>
  <c r="BI1093" i="12"/>
  <c r="BI458" i="12"/>
  <c r="BI476" i="12"/>
  <c r="BI556" i="12"/>
  <c r="BI665" i="12"/>
  <c r="BI671" i="12"/>
  <c r="BI678" i="12"/>
  <c r="BI682" i="12"/>
  <c r="BI847" i="12"/>
  <c r="BI947" i="12"/>
  <c r="BI1001" i="12"/>
  <c r="BI1069" i="12"/>
  <c r="BI1090" i="12"/>
  <c r="BI1109" i="12"/>
  <c r="BI1131" i="12"/>
  <c r="BI1155" i="12"/>
  <c r="BI382" i="12"/>
  <c r="BI430" i="12"/>
  <c r="BI492" i="12"/>
  <c r="BI588" i="12"/>
  <c r="BI783" i="12"/>
  <c r="BI818" i="12"/>
  <c r="BI1050" i="12"/>
  <c r="BI1086" i="12"/>
  <c r="BI1105" i="12"/>
  <c r="BI1143" i="12"/>
  <c r="BI1021" i="12"/>
  <c r="BI1136" i="12"/>
  <c r="BI368" i="12"/>
  <c r="BI590" i="12"/>
  <c r="BI950" i="12"/>
  <c r="BI1114" i="12"/>
  <c r="BI463" i="12"/>
  <c r="BI557" i="12"/>
  <c r="BI759" i="12"/>
  <c r="BI767" i="12"/>
  <c r="BI839" i="12"/>
  <c r="BI853" i="12"/>
  <c r="BI903" i="12"/>
  <c r="BI917" i="12"/>
  <c r="BI981" i="12"/>
  <c r="BI1036" i="12"/>
  <c r="BI472" i="12"/>
  <c r="BI566" i="12"/>
  <c r="BI676" i="12"/>
  <c r="BI883" i="12"/>
  <c r="BI1013" i="12"/>
  <c r="BI1111" i="12"/>
  <c r="BI378" i="12"/>
  <c r="BI488" i="12"/>
  <c r="BI815" i="12"/>
  <c r="BI1083" i="12"/>
  <c r="BI1146" i="12"/>
  <c r="BI18" i="12"/>
  <c r="BI43" i="12"/>
  <c r="BI47" i="12"/>
  <c r="BI51" i="12"/>
  <c r="BI55" i="12"/>
  <c r="BI59" i="12"/>
  <c r="BI63" i="12"/>
  <c r="BI67" i="12"/>
  <c r="BI71" i="12"/>
  <c r="BI75" i="12"/>
  <c r="BI79" i="12"/>
  <c r="BI83" i="12"/>
  <c r="BI113" i="12"/>
  <c r="BI117" i="12"/>
  <c r="BI121" i="12"/>
  <c r="BI125" i="12"/>
  <c r="BI129" i="12"/>
  <c r="BI133" i="12"/>
  <c r="BI188" i="12"/>
  <c r="BI192" i="12"/>
  <c r="BI196" i="12"/>
  <c r="BI200" i="12"/>
  <c r="BI204" i="12"/>
  <c r="BI208" i="12"/>
  <c r="BI342" i="12"/>
  <c r="BI346" i="12"/>
  <c r="BI350" i="12"/>
  <c r="BI354" i="12"/>
  <c r="BI358" i="12"/>
  <c r="BI410" i="12"/>
  <c r="BI414" i="12"/>
  <c r="BI418" i="12"/>
  <c r="BI14" i="12"/>
  <c r="BI163" i="12"/>
  <c r="BI167" i="12"/>
  <c r="BI171" i="12"/>
  <c r="BI175" i="12"/>
  <c r="BI179" i="12"/>
  <c r="BI183" i="12"/>
  <c r="BI258" i="12"/>
  <c r="BI262" i="12"/>
  <c r="BI266" i="12"/>
  <c r="BI270" i="12"/>
  <c r="BI274" i="12"/>
  <c r="BI286" i="12"/>
  <c r="BI386" i="12"/>
  <c r="BI390" i="12"/>
  <c r="BI394" i="12"/>
  <c r="BI398" i="12"/>
  <c r="BI402" i="12"/>
  <c r="BI406" i="12"/>
  <c r="BI36" i="12"/>
  <c r="BI283" i="12"/>
  <c r="BI317" i="12"/>
  <c r="BI321" i="12"/>
  <c r="BI325" i="12"/>
  <c r="BI329" i="12"/>
  <c r="BI333" i="12"/>
  <c r="BI433" i="12"/>
  <c r="BI437" i="12"/>
  <c r="BI441" i="12"/>
  <c r="BI445" i="12"/>
  <c r="BI449" i="12"/>
  <c r="BI453" i="12"/>
  <c r="BI527" i="12"/>
  <c r="BI531" i="12"/>
  <c r="BI535" i="12"/>
  <c r="BI539" i="12"/>
  <c r="BI543" i="12"/>
  <c r="BI595" i="12"/>
  <c r="BI599" i="12"/>
  <c r="BI603" i="12"/>
  <c r="BI607" i="12"/>
  <c r="BI611" i="12"/>
  <c r="BI615" i="12"/>
  <c r="BI21" i="12"/>
  <c r="BI213" i="12"/>
  <c r="BI217" i="12"/>
  <c r="BI221" i="12"/>
  <c r="BI225" i="12"/>
  <c r="BI229" i="12"/>
  <c r="BI24" i="12"/>
  <c r="BI91" i="12"/>
  <c r="BI95" i="12"/>
  <c r="BI99" i="12"/>
  <c r="BI103" i="12"/>
  <c r="BI107" i="12"/>
  <c r="BI137" i="12"/>
  <c r="BI141" i="12"/>
  <c r="BI145" i="12"/>
  <c r="BI149" i="12"/>
  <c r="BI153" i="12"/>
  <c r="BI157" i="12"/>
  <c r="BI235" i="12"/>
  <c r="BI239" i="12"/>
  <c r="BI243" i="12"/>
  <c r="BI247" i="12"/>
  <c r="BI251" i="12"/>
  <c r="BI502" i="12"/>
  <c r="BI506" i="12"/>
  <c r="BI510" i="12"/>
  <c r="BI514" i="12"/>
  <c r="BI518" i="12"/>
  <c r="BI522" i="12"/>
  <c r="BI624" i="12"/>
  <c r="BI628" i="12"/>
  <c r="BI632" i="12"/>
  <c r="BI636" i="12"/>
  <c r="BI710" i="12"/>
  <c r="BI714" i="12"/>
  <c r="BI718" i="12"/>
  <c r="BI722" i="12"/>
  <c r="BI726" i="12"/>
  <c r="BI730" i="12"/>
  <c r="BI822" i="12"/>
  <c r="BI826" i="12"/>
  <c r="BI858" i="12"/>
  <c r="BI862" i="12"/>
  <c r="BI922" i="12"/>
  <c r="BI926" i="12"/>
  <c r="BI958" i="12"/>
  <c r="BI962" i="12"/>
  <c r="BI985" i="12"/>
  <c r="BI989" i="12"/>
  <c r="BI1018" i="12"/>
  <c r="BI1058" i="12"/>
  <c r="BI1078" i="12"/>
  <c r="BI1098" i="12"/>
  <c r="BI1118" i="12"/>
  <c r="BI1138" i="12"/>
  <c r="BI1158" i="12"/>
  <c r="BI10" i="12"/>
  <c r="BI160" i="12"/>
  <c r="BI294" i="12"/>
  <c r="BI298" i="12"/>
  <c r="BI302" i="12"/>
  <c r="BI306" i="12"/>
  <c r="BI310" i="12"/>
  <c r="BI641" i="12"/>
  <c r="BI645" i="12"/>
  <c r="BI649" i="12"/>
  <c r="BI653" i="12"/>
  <c r="BI657" i="12"/>
  <c r="BI661" i="12"/>
  <c r="BI735" i="12"/>
  <c r="BI739" i="12"/>
  <c r="BI743" i="12"/>
  <c r="BI747" i="12"/>
  <c r="BI751" i="12"/>
  <c r="BI786" i="12"/>
  <c r="BI790" i="12"/>
  <c r="BI794" i="12"/>
  <c r="BI798" i="12"/>
  <c r="BI802" i="12"/>
  <c r="BI806" i="12"/>
  <c r="BI830" i="12"/>
  <c r="BI834" i="12"/>
  <c r="BI866" i="12"/>
  <c r="BI870" i="12"/>
  <c r="BI894" i="12"/>
  <c r="BI898" i="12"/>
  <c r="BI930" i="12"/>
  <c r="BI934" i="12"/>
  <c r="BI966" i="12"/>
  <c r="BI970" i="12"/>
  <c r="BI992" i="12"/>
  <c r="BI996" i="12"/>
  <c r="BI1025" i="12"/>
  <c r="BI1029" i="12"/>
  <c r="BI369" i="12"/>
  <c r="BI377" i="12"/>
  <c r="BI427" i="12"/>
  <c r="BI483" i="12"/>
  <c r="BI491" i="12"/>
  <c r="BI499" i="12"/>
  <c r="BI577" i="12"/>
  <c r="BI585" i="12"/>
  <c r="BI687" i="12"/>
  <c r="BI691" i="12"/>
  <c r="BI695" i="12"/>
  <c r="BI699" i="12"/>
  <c r="BI703" i="12"/>
  <c r="BI707" i="12"/>
  <c r="BI884" i="12"/>
  <c r="BI948" i="12"/>
  <c r="BI1010" i="12"/>
  <c r="BI1076" i="12"/>
  <c r="BI1156" i="12"/>
  <c r="BI464" i="12"/>
  <c r="BI560" i="12"/>
  <c r="BI618" i="12"/>
  <c r="BI672" i="12"/>
  <c r="BI911" i="12"/>
  <c r="BI1003" i="12"/>
  <c r="BI1043" i="12"/>
  <c r="BI1115" i="12"/>
  <c r="BI1151" i="12"/>
  <c r="BI372" i="12"/>
  <c r="BI424" i="12"/>
  <c r="BI482" i="12"/>
  <c r="BI498" i="12"/>
  <c r="BI580" i="12"/>
  <c r="BI781" i="12"/>
  <c r="BI814" i="12"/>
  <c r="BI886" i="12"/>
  <c r="BI978" i="12"/>
  <c r="BI1049" i="12"/>
  <c r="BI1065" i="12"/>
  <c r="BI1124" i="12"/>
  <c r="BI457" i="12"/>
  <c r="BI465" i="12"/>
  <c r="BI473" i="12"/>
  <c r="BI551" i="12"/>
  <c r="BI559" i="12"/>
  <c r="BI567" i="12"/>
  <c r="BI756" i="12"/>
  <c r="BI760" i="12"/>
  <c r="BI764" i="12"/>
  <c r="BI768" i="12"/>
  <c r="BI772" i="12"/>
  <c r="BI776" i="12"/>
  <c r="BI840" i="12"/>
  <c r="BI844" i="12"/>
  <c r="BI874" i="12"/>
  <c r="BI878" i="12"/>
  <c r="BI885" i="12"/>
  <c r="BI904" i="12"/>
  <c r="BI908" i="12"/>
  <c r="BI938" i="12"/>
  <c r="BI942" i="12"/>
  <c r="BI949" i="12"/>
  <c r="BI1007" i="12"/>
  <c r="BI1033" i="12"/>
  <c r="BI1037" i="12"/>
  <c r="BI1073" i="12"/>
  <c r="BI1153" i="12"/>
  <c r="BI474" i="12"/>
  <c r="BI554" i="12"/>
  <c r="BI620" i="12"/>
  <c r="BI668" i="12"/>
  <c r="BI677" i="12"/>
  <c r="BI681" i="12"/>
  <c r="BI685" i="12"/>
  <c r="BI915" i="12"/>
  <c r="BI1000" i="12"/>
  <c r="BI1068" i="12"/>
  <c r="BI1089" i="12"/>
  <c r="BI1108" i="12"/>
  <c r="BI1129" i="12"/>
  <c r="BI1150" i="12"/>
  <c r="BI380" i="12"/>
  <c r="BI428" i="12"/>
  <c r="BI490" i="12"/>
  <c r="BI586" i="12"/>
  <c r="BI780" i="12"/>
  <c r="BI817" i="12"/>
  <c r="BI1008" i="12"/>
  <c r="BI1084" i="12"/>
  <c r="BI1104" i="12"/>
  <c r="BI1126" i="12"/>
  <c r="BI1154" i="12"/>
  <c r="BI46" i="12"/>
  <c r="BI62" i="12"/>
  <c r="BI74" i="12"/>
  <c r="BI82" i="12"/>
  <c r="BI120" i="12"/>
  <c r="BI132" i="12"/>
  <c r="BI191" i="12"/>
  <c r="BI199" i="12"/>
  <c r="BI207" i="12"/>
  <c r="BI345" i="12"/>
  <c r="BI353" i="12"/>
  <c r="BI409" i="12"/>
  <c r="BI417" i="12"/>
  <c r="BI166" i="12"/>
  <c r="BI174" i="12"/>
  <c r="BI257" i="12"/>
  <c r="BI265" i="12"/>
  <c r="BI273" i="12"/>
  <c r="BI289" i="12"/>
  <c r="BI397" i="12"/>
  <c r="BI35" i="12"/>
  <c r="BI320" i="12"/>
  <c r="BI328" i="12"/>
  <c r="BI336" i="12"/>
  <c r="BI440" i="12"/>
  <c r="BI452" i="12"/>
  <c r="BI534" i="12"/>
  <c r="BI542" i="12"/>
  <c r="BI602" i="12"/>
  <c r="BI614" i="12"/>
  <c r="BI216" i="12"/>
  <c r="BI224" i="12"/>
  <c r="BI90" i="12"/>
  <c r="BI102" i="12"/>
  <c r="BI140" i="12"/>
  <c r="BI152" i="12"/>
  <c r="BI238" i="12"/>
  <c r="BI250" i="12"/>
  <c r="BI509" i="12"/>
  <c r="BI521" i="12"/>
  <c r="BI631" i="12"/>
  <c r="BI713" i="12"/>
  <c r="BI725" i="12"/>
  <c r="BI857" i="12"/>
  <c r="BI925" i="12"/>
  <c r="BI984" i="12"/>
  <c r="BI1061" i="12"/>
  <c r="BI1141" i="12"/>
  <c r="BI293" i="12"/>
  <c r="BI305" i="12"/>
  <c r="BI648" i="12"/>
  <c r="BI660" i="12"/>
  <c r="BI742" i="12"/>
  <c r="BI754" i="12"/>
  <c r="BI797" i="12"/>
  <c r="BI805" i="12"/>
  <c r="BI865" i="12"/>
  <c r="BI897" i="12"/>
  <c r="BI965" i="12"/>
  <c r="BI995" i="12"/>
  <c r="BI375" i="12"/>
  <c r="BI489" i="12"/>
  <c r="BI583" i="12"/>
  <c r="BI694" i="12"/>
  <c r="BI702" i="12"/>
  <c r="BI852" i="12"/>
  <c r="BI980" i="12"/>
  <c r="BI462" i="12"/>
  <c r="BI568" i="12"/>
  <c r="BI887" i="12"/>
  <c r="BI1039" i="12"/>
  <c r="BI1148" i="12"/>
  <c r="BI480" i="12"/>
  <c r="BI578" i="12"/>
  <c r="BI854" i="12"/>
  <c r="BI1064" i="12"/>
  <c r="BI1145" i="12"/>
  <c r="BI549" i="12"/>
  <c r="BI565" i="12"/>
  <c r="BI763" i="12"/>
  <c r="BI775" i="12"/>
  <c r="BI843" i="12"/>
  <c r="BI881" i="12"/>
  <c r="BI907" i="12"/>
  <c r="BI945" i="12"/>
  <c r="BI1032" i="12"/>
  <c r="BI1053" i="12"/>
  <c r="BI552" i="12"/>
  <c r="BI667" i="12"/>
  <c r="BI684" i="12"/>
  <c r="BI975" i="12"/>
  <c r="BI1088" i="12"/>
  <c r="BI1149" i="12"/>
  <c r="BI422" i="12"/>
  <c r="BI779" i="12"/>
  <c r="BI954" i="12"/>
  <c r="BI1103" i="12"/>
  <c r="BI23" i="11"/>
  <c r="BI24" i="11"/>
  <c r="BI20" i="11"/>
  <c r="BI21" i="11"/>
  <c r="BI30" i="11"/>
  <c r="BI31" i="11"/>
  <c r="BI32" i="11"/>
  <c r="BI34" i="11"/>
  <c r="BI35" i="11"/>
  <c r="BI36" i="11"/>
  <c r="BI37" i="11"/>
  <c r="BI18" i="11"/>
  <c r="BI27" i="11"/>
  <c r="BI40" i="11"/>
  <c r="BI41" i="11"/>
  <c r="BI42" i="11"/>
  <c r="BI17" i="11"/>
  <c r="BI26" i="11"/>
  <c r="BI44" i="11"/>
  <c r="BI47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43" i="11"/>
  <c r="BI46" i="11"/>
  <c r="BI80" i="11"/>
  <c r="BI81" i="11"/>
  <c r="BI82" i="11"/>
  <c r="BI83" i="11"/>
  <c r="BI84" i="11"/>
  <c r="BI85" i="11"/>
  <c r="BI10" i="11"/>
  <c r="BI14" i="11"/>
  <c r="BI15" i="11"/>
  <c r="BI45" i="11"/>
  <c r="BI49" i="11"/>
  <c r="BI79" i="11"/>
  <c r="BI103" i="11"/>
  <c r="BI104" i="11"/>
  <c r="BI105" i="11"/>
  <c r="BI106" i="11"/>
  <c r="BI107" i="11"/>
  <c r="BI108" i="11"/>
  <c r="BI109" i="11"/>
  <c r="BI160" i="11"/>
  <c r="BI161" i="11"/>
  <c r="BI95" i="11"/>
  <c r="BI97" i="11"/>
  <c r="BI99" i="11"/>
  <c r="BI101" i="11"/>
  <c r="BI11" i="11"/>
  <c r="BI88" i="11"/>
  <c r="BI90" i="11"/>
  <c r="BI92" i="11"/>
  <c r="BI94" i="11"/>
  <c r="BI102" i="11"/>
  <c r="BI164" i="11"/>
  <c r="BI186" i="11"/>
  <c r="BI187" i="11"/>
  <c r="BI188" i="11"/>
  <c r="BI189" i="11"/>
  <c r="BI190" i="11"/>
  <c r="BI191" i="11"/>
  <c r="BI192" i="11"/>
  <c r="BI193" i="11"/>
  <c r="BI194" i="11"/>
  <c r="BI195" i="11"/>
  <c r="BI196" i="11"/>
  <c r="BI197" i="11"/>
  <c r="BI198" i="11"/>
  <c r="BI199" i="11"/>
  <c r="BI200" i="11"/>
  <c r="BI201" i="11"/>
  <c r="BI202" i="11"/>
  <c r="BI203" i="11"/>
  <c r="BI204" i="11"/>
  <c r="BI205" i="11"/>
  <c r="BI206" i="11"/>
  <c r="BI207" i="11"/>
  <c r="BI208" i="11"/>
  <c r="BI100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6" i="11"/>
  <c r="BI127" i="11"/>
  <c r="BI128" i="11"/>
  <c r="BI129" i="11"/>
  <c r="BI130" i="11"/>
  <c r="BI131" i="11"/>
  <c r="BI132" i="11"/>
  <c r="BI133" i="11"/>
  <c r="BI134" i="11"/>
  <c r="BI137" i="11"/>
  <c r="BI139" i="11"/>
  <c r="BI141" i="11"/>
  <c r="BI143" i="11"/>
  <c r="BI145" i="11"/>
  <c r="BI147" i="11"/>
  <c r="BI149" i="11"/>
  <c r="BI151" i="11"/>
  <c r="BI153" i="11"/>
  <c r="BI155" i="11"/>
  <c r="BI157" i="11"/>
  <c r="BI165" i="11"/>
  <c r="BI166" i="11"/>
  <c r="BI167" i="11"/>
  <c r="BI168" i="11"/>
  <c r="BI169" i="11"/>
  <c r="BI170" i="11"/>
  <c r="BI171" i="11"/>
  <c r="BI172" i="11"/>
  <c r="BI173" i="11"/>
  <c r="BI174" i="11"/>
  <c r="BI175" i="11"/>
  <c r="BI176" i="11"/>
  <c r="BI177" i="11"/>
  <c r="BI178" i="11"/>
  <c r="BI179" i="11"/>
  <c r="BI180" i="11"/>
  <c r="BI181" i="11"/>
  <c r="BI182" i="11"/>
  <c r="BI183" i="11"/>
  <c r="BI184" i="11"/>
  <c r="BI48" i="11"/>
  <c r="BI93" i="11"/>
  <c r="BI142" i="11"/>
  <c r="BI150" i="11"/>
  <c r="BI158" i="11"/>
  <c r="BI227" i="11"/>
  <c r="BI228" i="11"/>
  <c r="BI229" i="11"/>
  <c r="BI230" i="11"/>
  <c r="BI231" i="11"/>
  <c r="BI136" i="11"/>
  <c r="BI144" i="11"/>
  <c r="BI152" i="11"/>
  <c r="BI163" i="11"/>
  <c r="BI210" i="11"/>
  <c r="BI211" i="11"/>
  <c r="BI212" i="11"/>
  <c r="BI213" i="11"/>
  <c r="BI214" i="11"/>
  <c r="BI215" i="11"/>
  <c r="BI216" i="11"/>
  <c r="BI217" i="11"/>
  <c r="BI218" i="11"/>
  <c r="BI219" i="11"/>
  <c r="BI220" i="11"/>
  <c r="BI221" i="11"/>
  <c r="BI222" i="11"/>
  <c r="BI223" i="11"/>
  <c r="BI224" i="11"/>
  <c r="BI225" i="11"/>
  <c r="BI226" i="11"/>
  <c r="BI233" i="11"/>
  <c r="BI234" i="11"/>
  <c r="BI235" i="11"/>
  <c r="BI236" i="11"/>
  <c r="BI237" i="11"/>
  <c r="BI238" i="11"/>
  <c r="BI239" i="11"/>
  <c r="BI240" i="11"/>
  <c r="BI241" i="11"/>
  <c r="BI242" i="11"/>
  <c r="BI243" i="11"/>
  <c r="BI244" i="11"/>
  <c r="BI245" i="11"/>
  <c r="BI246" i="11"/>
  <c r="BI247" i="11"/>
  <c r="BI248" i="11"/>
  <c r="BI249" i="11"/>
  <c r="BI250" i="11"/>
  <c r="BI251" i="11"/>
  <c r="BI252" i="11"/>
  <c r="BI253" i="11"/>
  <c r="BI254" i="11"/>
  <c r="BI96" i="11"/>
  <c r="BI148" i="11"/>
  <c r="BI256" i="11"/>
  <c r="BI257" i="11"/>
  <c r="BI258" i="11"/>
  <c r="BI259" i="11"/>
  <c r="BI260" i="11"/>
  <c r="BI261" i="11"/>
  <c r="BI262" i="11"/>
  <c r="BI263" i="11"/>
  <c r="BI264" i="11"/>
  <c r="BI265" i="11"/>
  <c r="BI266" i="11"/>
  <c r="BI267" i="11"/>
  <c r="BI268" i="11"/>
  <c r="BI269" i="11"/>
  <c r="BI270" i="11"/>
  <c r="BI271" i="11"/>
  <c r="BI272" i="11"/>
  <c r="BI281" i="11"/>
  <c r="BI282" i="11"/>
  <c r="BI283" i="11"/>
  <c r="BI284" i="11"/>
  <c r="BI315" i="11"/>
  <c r="BI316" i="11"/>
  <c r="BI317" i="11"/>
  <c r="BI318" i="11"/>
  <c r="BI319" i="11"/>
  <c r="BI320" i="11"/>
  <c r="BI321" i="11"/>
  <c r="BI322" i="11"/>
  <c r="BI323" i="11"/>
  <c r="BI324" i="11"/>
  <c r="BI325" i="11"/>
  <c r="BI326" i="11"/>
  <c r="BI327" i="11"/>
  <c r="BI328" i="11"/>
  <c r="BI329" i="11"/>
  <c r="BI330" i="11"/>
  <c r="BI331" i="11"/>
  <c r="BI332" i="11"/>
  <c r="BI333" i="11"/>
  <c r="BI334" i="11"/>
  <c r="BI335" i="11"/>
  <c r="BI336" i="11"/>
  <c r="BI363" i="11"/>
  <c r="BI364" i="11"/>
  <c r="BI365" i="11"/>
  <c r="BI366" i="11"/>
  <c r="BI367" i="11"/>
  <c r="BI368" i="11"/>
  <c r="BI369" i="11"/>
  <c r="BI370" i="11"/>
  <c r="BI371" i="11"/>
  <c r="BI372" i="11"/>
  <c r="BI373" i="11"/>
  <c r="BI374" i="11"/>
  <c r="BI375" i="11"/>
  <c r="BI376" i="11"/>
  <c r="BI377" i="11"/>
  <c r="BI378" i="11"/>
  <c r="BI379" i="11"/>
  <c r="BI380" i="11"/>
  <c r="BI381" i="11"/>
  <c r="BI382" i="11"/>
  <c r="BI383" i="11"/>
  <c r="BI384" i="11"/>
  <c r="BI91" i="11"/>
  <c r="BI146" i="11"/>
  <c r="BI292" i="11"/>
  <c r="BI293" i="11"/>
  <c r="BI294" i="11"/>
  <c r="BI295" i="11"/>
  <c r="BI296" i="11"/>
  <c r="BI297" i="11"/>
  <c r="BI298" i="11"/>
  <c r="BI299" i="11"/>
  <c r="BI300" i="11"/>
  <c r="BI301" i="11"/>
  <c r="BI302" i="11"/>
  <c r="BI303" i="11"/>
  <c r="BI304" i="11"/>
  <c r="BI305" i="11"/>
  <c r="BI306" i="11"/>
  <c r="BI307" i="11"/>
  <c r="BI308" i="11"/>
  <c r="BI309" i="11"/>
  <c r="BI310" i="11"/>
  <c r="BI311" i="11"/>
  <c r="BI312" i="11"/>
  <c r="BI313" i="11"/>
  <c r="BI89" i="11"/>
  <c r="BI98" i="11"/>
  <c r="BI140" i="11"/>
  <c r="BI433" i="11"/>
  <c r="BI434" i="11"/>
  <c r="BI435" i="11"/>
  <c r="BI436" i="11"/>
  <c r="BI437" i="11"/>
  <c r="BI438" i="11"/>
  <c r="BI439" i="11"/>
  <c r="BI440" i="11"/>
  <c r="BI441" i="11"/>
  <c r="BI442" i="11"/>
  <c r="BI443" i="11"/>
  <c r="BI444" i="11"/>
  <c r="BI445" i="11"/>
  <c r="BI446" i="11"/>
  <c r="BI447" i="11"/>
  <c r="BI448" i="11"/>
  <c r="BI449" i="11"/>
  <c r="BI450" i="11"/>
  <c r="BI451" i="11"/>
  <c r="BI452" i="11"/>
  <c r="BI453" i="11"/>
  <c r="BI454" i="11"/>
  <c r="BI138" i="11"/>
  <c r="BI386" i="11"/>
  <c r="BI387" i="11"/>
  <c r="BI388" i="11"/>
  <c r="BI389" i="11"/>
  <c r="BI390" i="11"/>
  <c r="BI391" i="11"/>
  <c r="BI392" i="11"/>
  <c r="BI393" i="11"/>
  <c r="BI394" i="11"/>
  <c r="BI395" i="11"/>
  <c r="BI396" i="11"/>
  <c r="BI397" i="11"/>
  <c r="BI398" i="11"/>
  <c r="BI399" i="11"/>
  <c r="BI400" i="11"/>
  <c r="BI401" i="11"/>
  <c r="BI402" i="11"/>
  <c r="BI403" i="11"/>
  <c r="BI154" i="11"/>
  <c r="BI273" i="11"/>
  <c r="BI274" i="11"/>
  <c r="BI275" i="11"/>
  <c r="BI276" i="11"/>
  <c r="BI277" i="11"/>
  <c r="BI286" i="11"/>
  <c r="BI287" i="11"/>
  <c r="BI288" i="11"/>
  <c r="BI289" i="11"/>
  <c r="BI404" i="11"/>
  <c r="BI405" i="11"/>
  <c r="BI406" i="11"/>
  <c r="BI407" i="11"/>
  <c r="BI525" i="11"/>
  <c r="BI526" i="11"/>
  <c r="BI527" i="11"/>
  <c r="BI528" i="11"/>
  <c r="BI529" i="11"/>
  <c r="BI530" i="11"/>
  <c r="BI531" i="11"/>
  <c r="BI532" i="11"/>
  <c r="BI533" i="11"/>
  <c r="BI534" i="11"/>
  <c r="BI535" i="11"/>
  <c r="BI536" i="11"/>
  <c r="BI537" i="11"/>
  <c r="BI538" i="11"/>
  <c r="BI539" i="11"/>
  <c r="BI540" i="11"/>
  <c r="BI541" i="11"/>
  <c r="BI542" i="11"/>
  <c r="BI543" i="11"/>
  <c r="BI544" i="11"/>
  <c r="BI545" i="11"/>
  <c r="BI546" i="11"/>
  <c r="BI339" i="11"/>
  <c r="BI340" i="11"/>
  <c r="BI341" i="11"/>
  <c r="BI342" i="11"/>
  <c r="BI343" i="11"/>
  <c r="BI344" i="11"/>
  <c r="BI345" i="11"/>
  <c r="BI346" i="11"/>
  <c r="BI347" i="11"/>
  <c r="BI348" i="11"/>
  <c r="BI349" i="11"/>
  <c r="BI350" i="11"/>
  <c r="BI351" i="11"/>
  <c r="BI352" i="11"/>
  <c r="BI353" i="11"/>
  <c r="BI354" i="11"/>
  <c r="BI355" i="11"/>
  <c r="BI356" i="11"/>
  <c r="BI357" i="11"/>
  <c r="BI358" i="11"/>
  <c r="BI359" i="11"/>
  <c r="BI360" i="11"/>
  <c r="BI409" i="11"/>
  <c r="BI410" i="11"/>
  <c r="BI411" i="11"/>
  <c r="BI412" i="11"/>
  <c r="BI413" i="11"/>
  <c r="BI414" i="11"/>
  <c r="BI415" i="11"/>
  <c r="BI416" i="11"/>
  <c r="BI417" i="11"/>
  <c r="BI418" i="11"/>
  <c r="BI419" i="11"/>
  <c r="BI420" i="11"/>
  <c r="BI421" i="11"/>
  <c r="BI422" i="11"/>
  <c r="BI423" i="11"/>
  <c r="BI424" i="11"/>
  <c r="BI425" i="11"/>
  <c r="BI426" i="11"/>
  <c r="BI427" i="11"/>
  <c r="BI428" i="11"/>
  <c r="BI429" i="11"/>
  <c r="BI430" i="11"/>
  <c r="BI548" i="11"/>
  <c r="BI549" i="11"/>
  <c r="BI550" i="11"/>
  <c r="BI551" i="11"/>
  <c r="BI552" i="11"/>
  <c r="BI553" i="11"/>
  <c r="BI554" i="11"/>
  <c r="BI555" i="11"/>
  <c r="BI556" i="11"/>
  <c r="BI557" i="11"/>
  <c r="BI558" i="11"/>
  <c r="BI559" i="11"/>
  <c r="BI560" i="11"/>
  <c r="BI561" i="11"/>
  <c r="BI562" i="11"/>
  <c r="BI563" i="11"/>
  <c r="BI564" i="11"/>
  <c r="BI565" i="11"/>
  <c r="BI566" i="11"/>
  <c r="BI567" i="11"/>
  <c r="BI568" i="11"/>
  <c r="BI569" i="11"/>
  <c r="BI574" i="11"/>
  <c r="BI575" i="11"/>
  <c r="BI576" i="11"/>
  <c r="BI577" i="11"/>
  <c r="BI578" i="11"/>
  <c r="BI579" i="11"/>
  <c r="BI580" i="11"/>
  <c r="BI581" i="11"/>
  <c r="BI582" i="11"/>
  <c r="BI583" i="11"/>
  <c r="BI584" i="11"/>
  <c r="BI585" i="11"/>
  <c r="BI586" i="11"/>
  <c r="BI587" i="11"/>
  <c r="BI588" i="11"/>
  <c r="BI589" i="11"/>
  <c r="BI590" i="11"/>
  <c r="BI591" i="11"/>
  <c r="BI592" i="11"/>
  <c r="BI641" i="11"/>
  <c r="BI642" i="11"/>
  <c r="BI643" i="11"/>
  <c r="BI644" i="11"/>
  <c r="BI645" i="11"/>
  <c r="BI646" i="11"/>
  <c r="BI647" i="11"/>
  <c r="BI648" i="11"/>
  <c r="BI649" i="11"/>
  <c r="BI650" i="11"/>
  <c r="BI651" i="11"/>
  <c r="BI652" i="11"/>
  <c r="BI653" i="11"/>
  <c r="BI654" i="11"/>
  <c r="BI655" i="11"/>
  <c r="BI656" i="11"/>
  <c r="BI657" i="11"/>
  <c r="BI658" i="11"/>
  <c r="BI659" i="11"/>
  <c r="BI660" i="11"/>
  <c r="BI661" i="11"/>
  <c r="BI662" i="11"/>
  <c r="BI733" i="11"/>
  <c r="BI734" i="11"/>
  <c r="BI735" i="11"/>
  <c r="BI736" i="11"/>
  <c r="BI737" i="11"/>
  <c r="BI738" i="11"/>
  <c r="BI739" i="11"/>
  <c r="BI740" i="11"/>
  <c r="BI741" i="11"/>
  <c r="BI742" i="11"/>
  <c r="BI743" i="11"/>
  <c r="BI744" i="11"/>
  <c r="BI745" i="11"/>
  <c r="BI746" i="11"/>
  <c r="BI747" i="11"/>
  <c r="BI748" i="11"/>
  <c r="BI749" i="11"/>
  <c r="BI750" i="11"/>
  <c r="BI751" i="11"/>
  <c r="BI752" i="11"/>
  <c r="BI753" i="11"/>
  <c r="BI754" i="11"/>
  <c r="BI786" i="11"/>
  <c r="BI787" i="11"/>
  <c r="BI788" i="11"/>
  <c r="BI789" i="11"/>
  <c r="BI790" i="11"/>
  <c r="BI791" i="11"/>
  <c r="BI792" i="11"/>
  <c r="BI793" i="11"/>
  <c r="BI794" i="11"/>
  <c r="BI795" i="11"/>
  <c r="BI796" i="11"/>
  <c r="BI797" i="11"/>
  <c r="BI798" i="11"/>
  <c r="BI799" i="11"/>
  <c r="BI800" i="11"/>
  <c r="BI801" i="11"/>
  <c r="BI802" i="11"/>
  <c r="BI803" i="11"/>
  <c r="BI804" i="11"/>
  <c r="BI805" i="11"/>
  <c r="BI806" i="11"/>
  <c r="BI807" i="11"/>
  <c r="BI808" i="11"/>
  <c r="BI829" i="11"/>
  <c r="BI830" i="11"/>
  <c r="BI831" i="11"/>
  <c r="BI832" i="11"/>
  <c r="BI833" i="11"/>
  <c r="BI834" i="11"/>
  <c r="BI835" i="11"/>
  <c r="BI456" i="11"/>
  <c r="BI457" i="11"/>
  <c r="BI458" i="11"/>
  <c r="BI459" i="11"/>
  <c r="BI460" i="11"/>
  <c r="BI461" i="11"/>
  <c r="BI462" i="11"/>
  <c r="BI463" i="11"/>
  <c r="BI464" i="11"/>
  <c r="BI465" i="11"/>
  <c r="BI466" i="11"/>
  <c r="BI467" i="11"/>
  <c r="BI468" i="11"/>
  <c r="BI469" i="11"/>
  <c r="BI470" i="11"/>
  <c r="BI471" i="11"/>
  <c r="BI472" i="11"/>
  <c r="BI473" i="11"/>
  <c r="BI474" i="11"/>
  <c r="BI475" i="11"/>
  <c r="BI476" i="11"/>
  <c r="BI477" i="11"/>
  <c r="BI480" i="11"/>
  <c r="BI482" i="11"/>
  <c r="BI484" i="11"/>
  <c r="BI486" i="11"/>
  <c r="BI488" i="11"/>
  <c r="BI490" i="11"/>
  <c r="BI618" i="11"/>
  <c r="BI619" i="11"/>
  <c r="BI620" i="11"/>
  <c r="BI621" i="11"/>
  <c r="BI622" i="11"/>
  <c r="BI623" i="11"/>
  <c r="BI624" i="11"/>
  <c r="BI625" i="11"/>
  <c r="BI626" i="11"/>
  <c r="BI627" i="11"/>
  <c r="BI628" i="11"/>
  <c r="BI629" i="11"/>
  <c r="BI630" i="11"/>
  <c r="BI631" i="11"/>
  <c r="BI632" i="11"/>
  <c r="BI633" i="11"/>
  <c r="BI634" i="11"/>
  <c r="BI635" i="11"/>
  <c r="BI636" i="11"/>
  <c r="BI637" i="11"/>
  <c r="BI638" i="11"/>
  <c r="BI639" i="11"/>
  <c r="BI710" i="11"/>
  <c r="BI711" i="11"/>
  <c r="BI712" i="11"/>
  <c r="BI713" i="11"/>
  <c r="BI714" i="11"/>
  <c r="BI715" i="11"/>
  <c r="BI716" i="11"/>
  <c r="BI717" i="11"/>
  <c r="BI718" i="11"/>
  <c r="BI719" i="11"/>
  <c r="BI720" i="11"/>
  <c r="BI721" i="11"/>
  <c r="BI722" i="11"/>
  <c r="BI723" i="11"/>
  <c r="BI724" i="11"/>
  <c r="BI725" i="11"/>
  <c r="BI726" i="11"/>
  <c r="BI727" i="11"/>
  <c r="BI728" i="11"/>
  <c r="BI729" i="11"/>
  <c r="BI730" i="11"/>
  <c r="BI731" i="11"/>
  <c r="BI820" i="11"/>
  <c r="BI821" i="11"/>
  <c r="BI822" i="11"/>
  <c r="BI823" i="11"/>
  <c r="BI824" i="11"/>
  <c r="BI825" i="11"/>
  <c r="BI826" i="11"/>
  <c r="BI827" i="11"/>
  <c r="BI485" i="11"/>
  <c r="BI856" i="11"/>
  <c r="BI857" i="11"/>
  <c r="BI858" i="11"/>
  <c r="BI859" i="11"/>
  <c r="BI860" i="11"/>
  <c r="BI861" i="11"/>
  <c r="BI862" i="11"/>
  <c r="BI863" i="11"/>
  <c r="BI920" i="11"/>
  <c r="BI921" i="11"/>
  <c r="BI922" i="11"/>
  <c r="BI923" i="11"/>
  <c r="BI924" i="11"/>
  <c r="BI925" i="11"/>
  <c r="BI926" i="11"/>
  <c r="BI927" i="11"/>
  <c r="BI956" i="11"/>
  <c r="BI957" i="11"/>
  <c r="BI958" i="11"/>
  <c r="BI959" i="11"/>
  <c r="BI960" i="11"/>
  <c r="BI961" i="11"/>
  <c r="BI962" i="11"/>
  <c r="BI963" i="11"/>
  <c r="BI983" i="11"/>
  <c r="BI984" i="11"/>
  <c r="BI483" i="11"/>
  <c r="BI491" i="11"/>
  <c r="BI571" i="11"/>
  <c r="BI573" i="11"/>
  <c r="BI811" i="11"/>
  <c r="BI812" i="11"/>
  <c r="BI813" i="11"/>
  <c r="BI814" i="11"/>
  <c r="BI815" i="11"/>
  <c r="BI816" i="11"/>
  <c r="BI817" i="11"/>
  <c r="BI818" i="11"/>
  <c r="BI847" i="11"/>
  <c r="BI848" i="11"/>
  <c r="BI849" i="11"/>
  <c r="BI850" i="11"/>
  <c r="BI851" i="11"/>
  <c r="BI852" i="11"/>
  <c r="BI853" i="11"/>
  <c r="BI854" i="11"/>
  <c r="BI883" i="11"/>
  <c r="BI884" i="11"/>
  <c r="BI885" i="11"/>
  <c r="BI886" i="11"/>
  <c r="BI887" i="11"/>
  <c r="BI888" i="11"/>
  <c r="BI889" i="11"/>
  <c r="BI890" i="11"/>
  <c r="BI911" i="11"/>
  <c r="BI912" i="11"/>
  <c r="BI913" i="11"/>
  <c r="BI914" i="11"/>
  <c r="BI915" i="11"/>
  <c r="BI916" i="11"/>
  <c r="BI917" i="11"/>
  <c r="BI918" i="11"/>
  <c r="BI947" i="11"/>
  <c r="BI948" i="11"/>
  <c r="BI949" i="11"/>
  <c r="BI950" i="11"/>
  <c r="BI951" i="11"/>
  <c r="BI952" i="11"/>
  <c r="BI953" i="11"/>
  <c r="BI954" i="11"/>
  <c r="BI975" i="11"/>
  <c r="BI976" i="11"/>
  <c r="BI977" i="11"/>
  <c r="BI978" i="11"/>
  <c r="BI979" i="11"/>
  <c r="BI980" i="11"/>
  <c r="BI981" i="11"/>
  <c r="BI1007" i="11"/>
  <c r="BI1008" i="11"/>
  <c r="BI1009" i="11"/>
  <c r="BI1010" i="11"/>
  <c r="BI1011" i="11"/>
  <c r="BI1012" i="11"/>
  <c r="BI1013" i="11"/>
  <c r="BI156" i="11"/>
  <c r="BI489" i="11"/>
  <c r="BI503" i="11"/>
  <c r="BI505" i="11"/>
  <c r="BI507" i="11"/>
  <c r="BI509" i="11"/>
  <c r="BI511" i="11"/>
  <c r="BI513" i="11"/>
  <c r="BI515" i="11"/>
  <c r="BI517" i="11"/>
  <c r="BI519" i="11"/>
  <c r="BI521" i="11"/>
  <c r="BI523" i="11"/>
  <c r="BI572" i="11"/>
  <c r="BI595" i="11"/>
  <c r="BI596" i="11"/>
  <c r="BI597" i="11"/>
  <c r="BI598" i="11"/>
  <c r="BI599" i="11"/>
  <c r="BI600" i="11"/>
  <c r="BI601" i="11"/>
  <c r="BI602" i="11"/>
  <c r="BI603" i="11"/>
  <c r="BI604" i="11"/>
  <c r="BI605" i="11"/>
  <c r="BI606" i="11"/>
  <c r="BI607" i="11"/>
  <c r="BI608" i="11"/>
  <c r="BI609" i="11"/>
  <c r="BI610" i="11"/>
  <c r="BI611" i="11"/>
  <c r="BI612" i="11"/>
  <c r="BI613" i="11"/>
  <c r="BI614" i="11"/>
  <c r="BI615" i="11"/>
  <c r="BI616" i="11"/>
  <c r="BI687" i="11"/>
  <c r="BI688" i="11"/>
  <c r="BI689" i="11"/>
  <c r="BI690" i="11"/>
  <c r="BI691" i="11"/>
  <c r="BI692" i="11"/>
  <c r="BI693" i="11"/>
  <c r="BI694" i="11"/>
  <c r="BI695" i="11"/>
  <c r="BI696" i="11"/>
  <c r="BI697" i="11"/>
  <c r="BI698" i="11"/>
  <c r="BI699" i="11"/>
  <c r="BI700" i="11"/>
  <c r="BI701" i="11"/>
  <c r="BI702" i="11"/>
  <c r="BI703" i="11"/>
  <c r="BI704" i="11"/>
  <c r="BI705" i="11"/>
  <c r="BI706" i="11"/>
  <c r="BI707" i="11"/>
  <c r="BI708" i="11"/>
  <c r="BI779" i="11"/>
  <c r="BI780" i="11"/>
  <c r="BI781" i="11"/>
  <c r="BI782" i="11"/>
  <c r="BI783" i="11"/>
  <c r="BI991" i="11"/>
  <c r="BI992" i="11"/>
  <c r="BI993" i="11"/>
  <c r="BI994" i="11"/>
  <c r="BI995" i="11"/>
  <c r="BI996" i="11"/>
  <c r="BI997" i="11"/>
  <c r="BI1015" i="11"/>
  <c r="BI1016" i="11"/>
  <c r="BI1017" i="11"/>
  <c r="BI1018" i="11"/>
  <c r="BI1019" i="11"/>
  <c r="BI1020" i="11"/>
  <c r="BI1021" i="11"/>
  <c r="BI1058" i="11"/>
  <c r="BI1059" i="11"/>
  <c r="BI1060" i="11"/>
  <c r="BI1061" i="11"/>
  <c r="BI1078" i="11"/>
  <c r="BI1079" i="11"/>
  <c r="BI1080" i="11"/>
  <c r="BI1081" i="11"/>
  <c r="BI1098" i="11"/>
  <c r="BI1099" i="11"/>
  <c r="BI1100" i="11"/>
  <c r="BI1101" i="11"/>
  <c r="BI1118" i="11"/>
  <c r="BI1119" i="11"/>
  <c r="BI1120" i="11"/>
  <c r="BI1121" i="11"/>
  <c r="BI1138" i="11"/>
  <c r="BI1139" i="11"/>
  <c r="BI1140" i="11"/>
  <c r="BI1141" i="11"/>
  <c r="BI1158" i="11"/>
  <c r="BI1159" i="11"/>
  <c r="BI1160" i="11"/>
  <c r="BI1161" i="11"/>
  <c r="BI487" i="11"/>
  <c r="BI492" i="11"/>
  <c r="BI494" i="11"/>
  <c r="BI496" i="11"/>
  <c r="BI498" i="11"/>
  <c r="BI500" i="11"/>
  <c r="BI664" i="11"/>
  <c r="BI665" i="11"/>
  <c r="BI666" i="11"/>
  <c r="BI667" i="11"/>
  <c r="BI668" i="11"/>
  <c r="BI669" i="11"/>
  <c r="BI670" i="11"/>
  <c r="BI671" i="11"/>
  <c r="BI672" i="11"/>
  <c r="BI673" i="11"/>
  <c r="BI674" i="11"/>
  <c r="BI675" i="11"/>
  <c r="BI676" i="11"/>
  <c r="BI677" i="11"/>
  <c r="BI678" i="11"/>
  <c r="BI679" i="11"/>
  <c r="BI680" i="11"/>
  <c r="BI681" i="11"/>
  <c r="BI682" i="11"/>
  <c r="BI683" i="11"/>
  <c r="BI684" i="11"/>
  <c r="BI685" i="11"/>
  <c r="BI756" i="11"/>
  <c r="BI757" i="11"/>
  <c r="BI758" i="11"/>
  <c r="BI759" i="11"/>
  <c r="BI760" i="11"/>
  <c r="BI761" i="11"/>
  <c r="BI762" i="11"/>
  <c r="BI763" i="11"/>
  <c r="BI764" i="11"/>
  <c r="BI765" i="11"/>
  <c r="BI766" i="11"/>
  <c r="BI767" i="11"/>
  <c r="BI768" i="11"/>
  <c r="BI769" i="11"/>
  <c r="BI770" i="11"/>
  <c r="BI771" i="11"/>
  <c r="BI772" i="11"/>
  <c r="BI773" i="11"/>
  <c r="BI774" i="11"/>
  <c r="BI775" i="11"/>
  <c r="BI776" i="11"/>
  <c r="BI777" i="11"/>
  <c r="BI985" i="11"/>
  <c r="BI986" i="11"/>
  <c r="BI987" i="11"/>
  <c r="BI988" i="11"/>
  <c r="BI989" i="11"/>
  <c r="BI1039" i="11"/>
  <c r="BI1040" i="11"/>
  <c r="BI1041" i="11"/>
  <c r="BI1042" i="11"/>
  <c r="BI1043" i="11"/>
  <c r="BI1044" i="11"/>
  <c r="BI1045" i="11"/>
  <c r="BI1053" i="11"/>
  <c r="BI1054" i="11"/>
  <c r="BI1055" i="11"/>
  <c r="BI1056" i="11"/>
  <c r="BI1073" i="11"/>
  <c r="BI1074" i="11"/>
  <c r="BI1075" i="11"/>
  <c r="BI1076" i="11"/>
  <c r="BI1093" i="11"/>
  <c r="BI1094" i="11"/>
  <c r="BI1095" i="11"/>
  <c r="BI1096" i="11"/>
  <c r="BI1113" i="11"/>
  <c r="BI1114" i="11"/>
  <c r="BI1115" i="11"/>
  <c r="BI1116" i="11"/>
  <c r="BI1133" i="11"/>
  <c r="BI1134" i="11"/>
  <c r="BI1135" i="11"/>
  <c r="BI1136" i="11"/>
  <c r="BI1153" i="11"/>
  <c r="BI1154" i="11"/>
  <c r="BI1155" i="11"/>
  <c r="BI1156" i="11"/>
  <c r="BI481" i="11"/>
  <c r="BI497" i="11"/>
  <c r="BI502" i="11"/>
  <c r="BI510" i="11"/>
  <c r="BI518" i="11"/>
  <c r="BI1023" i="11"/>
  <c r="BI1025" i="11"/>
  <c r="BI1027" i="11"/>
  <c r="BI1029" i="11"/>
  <c r="BI499" i="11"/>
  <c r="BI504" i="11"/>
  <c r="BI512" i="11"/>
  <c r="BI520" i="11"/>
  <c r="BI836" i="11"/>
  <c r="BI865" i="11"/>
  <c r="BI866" i="11"/>
  <c r="BI867" i="11"/>
  <c r="BI868" i="11"/>
  <c r="BI869" i="11"/>
  <c r="BI870" i="11"/>
  <c r="BI871" i="11"/>
  <c r="BI872" i="11"/>
  <c r="BI893" i="11"/>
  <c r="BI894" i="11"/>
  <c r="BI895" i="11"/>
  <c r="BI896" i="11"/>
  <c r="BI897" i="11"/>
  <c r="BI898" i="11"/>
  <c r="BI899" i="11"/>
  <c r="BI900" i="11"/>
  <c r="BI929" i="11"/>
  <c r="BI930" i="11"/>
  <c r="BI931" i="11"/>
  <c r="BI932" i="11"/>
  <c r="BI933" i="11"/>
  <c r="BI934" i="11"/>
  <c r="BI935" i="11"/>
  <c r="BI936" i="11"/>
  <c r="BI965" i="11"/>
  <c r="BI966" i="11"/>
  <c r="BI967" i="11"/>
  <c r="BI968" i="11"/>
  <c r="BI969" i="11"/>
  <c r="BI970" i="11"/>
  <c r="BI971" i="11"/>
  <c r="BI972" i="11"/>
  <c r="BI999" i="11"/>
  <c r="BI1001" i="11"/>
  <c r="BI1003" i="11"/>
  <c r="BI1005" i="11"/>
  <c r="BI1031" i="11"/>
  <c r="BI1032" i="11"/>
  <c r="BI1033" i="11"/>
  <c r="BI1034" i="11"/>
  <c r="BI1035" i="11"/>
  <c r="BI1036" i="11"/>
  <c r="BI1037" i="11"/>
  <c r="BI1048" i="11"/>
  <c r="BI1049" i="11"/>
  <c r="BI1050" i="11"/>
  <c r="BI1063" i="11"/>
  <c r="BI1064" i="11"/>
  <c r="BI1065" i="11"/>
  <c r="BI1066" i="11"/>
  <c r="BI1083" i="11"/>
  <c r="BI1084" i="11"/>
  <c r="BI1085" i="11"/>
  <c r="BI1086" i="11"/>
  <c r="BI1103" i="11"/>
  <c r="BI1104" i="11"/>
  <c r="BI1105" i="11"/>
  <c r="BI1106" i="11"/>
  <c r="BI1123" i="11"/>
  <c r="BI1124" i="11"/>
  <c r="BI1125" i="11"/>
  <c r="BI1126" i="11"/>
  <c r="BI1143" i="11"/>
  <c r="BI1144" i="11"/>
  <c r="BI1145" i="11"/>
  <c r="BI1146" i="11"/>
  <c r="BI493" i="11"/>
  <c r="BI839" i="11"/>
  <c r="BI841" i="11"/>
  <c r="BI843" i="11"/>
  <c r="BI845" i="11"/>
  <c r="BI875" i="11"/>
  <c r="BI877" i="11"/>
  <c r="BI879" i="11"/>
  <c r="BI881" i="11"/>
  <c r="BI903" i="11"/>
  <c r="BI905" i="11"/>
  <c r="BI907" i="11"/>
  <c r="BI909" i="11"/>
  <c r="BI939" i="11"/>
  <c r="BI941" i="11"/>
  <c r="BI943" i="11"/>
  <c r="BI945" i="11"/>
  <c r="BI1004" i="11"/>
  <c r="BI1024" i="11"/>
  <c r="BI506" i="11"/>
  <c r="BI516" i="11"/>
  <c r="BI522" i="11"/>
  <c r="BI1002" i="11"/>
  <c r="BI479" i="11"/>
  <c r="BI508" i="11"/>
  <c r="BI514" i="11"/>
  <c r="BI1026" i="11"/>
  <c r="BI1068" i="11"/>
  <c r="BI1069" i="11"/>
  <c r="BI1070" i="11"/>
  <c r="BI1071" i="11"/>
  <c r="BI1088" i="11"/>
  <c r="BI1089" i="11"/>
  <c r="BI1090" i="11"/>
  <c r="BI1091" i="11"/>
  <c r="BI1108" i="11"/>
  <c r="BI1109" i="11"/>
  <c r="BI1110" i="11"/>
  <c r="BI1111" i="11"/>
  <c r="BI1128" i="11"/>
  <c r="BI1129" i="11"/>
  <c r="BI1130" i="11"/>
  <c r="BI1131" i="11"/>
  <c r="BI1148" i="11"/>
  <c r="BI1149" i="11"/>
  <c r="BI1150" i="11"/>
  <c r="BI1151" i="11"/>
  <c r="BI495" i="11"/>
  <c r="BI838" i="11"/>
  <c r="BI874" i="11"/>
  <c r="BI878" i="11"/>
  <c r="BI902" i="11"/>
  <c r="BI938" i="11"/>
  <c r="BI942" i="11"/>
  <c r="BI1000" i="11"/>
  <c r="BI840" i="11"/>
  <c r="BI844" i="11"/>
  <c r="BI876" i="11"/>
  <c r="BI880" i="11"/>
  <c r="BI904" i="11"/>
  <c r="BI908" i="11"/>
  <c r="BI940" i="11"/>
  <c r="BI944" i="11"/>
  <c r="BI1028" i="11"/>
  <c r="BI842" i="11"/>
  <c r="BI906" i="11"/>
  <c r="BH3" i="11"/>
  <c r="BI3" i="12" l="1"/>
  <c r="BI3" i="11"/>
</calcChain>
</file>

<file path=xl/sharedStrings.xml><?xml version="1.0" encoding="utf-8"?>
<sst xmlns="http://schemas.openxmlformats.org/spreadsheetml/2006/main" count="4643" uniqueCount="1119">
  <si>
    <t>INST.PUERTA SALIDA A BALCON PISO 8</t>
  </si>
  <si>
    <t>INST.PUERTA SALIDA A BALCON PISO 9</t>
  </si>
  <si>
    <t>INST.PUERTA SALIDA A BALCON PISO 10</t>
  </si>
  <si>
    <t>INST.PUERTA SALIDA A BALCON PISO 11</t>
  </si>
  <si>
    <t>INST.PUERTA SALIDA A BALCON PISO 12</t>
  </si>
  <si>
    <t>INST.PUERTA SALIDA A BALCON PISO 13</t>
  </si>
  <si>
    <t>INST.PUERTA SALIDA A BALCON PISO 14</t>
  </si>
  <si>
    <t>INST.PUERTA SALIDA A BALCON PISO 15</t>
  </si>
  <si>
    <t>INST.PUERTA SALIDA A BALCON PISO 16</t>
  </si>
  <si>
    <t>INST.PUERTA SALIDA A BALCON PISO 17</t>
  </si>
  <si>
    <t>INST.PUERTA SALIDA A BALCON PISO 18</t>
  </si>
  <si>
    <t>INST.PUERTA SALIDA A BALCON PISO 19</t>
  </si>
  <si>
    <t>INST.PUERTA SALIDA A BALCON PISO 20</t>
  </si>
  <si>
    <t>INST.PUERTA SALIDA A BALCON PISO 21</t>
  </si>
  <si>
    <t>INST.PUERTA SALIDA A BALCON PISO 22</t>
  </si>
  <si>
    <t>PISOS TERRAZAS(Cordones balcones,Afinado, impermeabilizacion y piso acabado)</t>
  </si>
  <si>
    <t>CORDON,AFINADO,IMPERMEAB.PISO TERRAZA Y G.ESCOBA PISO 1</t>
  </si>
  <si>
    <t>CORDON,AFINADO,IMPERMEAB.PISO TERRAZA Y G.ESCOBA PISO 2</t>
  </si>
  <si>
    <t>CORDON,AFINADO,IMPERMEAB.PISO TERRAZA Y G.ESCOBA PISO 3</t>
  </si>
  <si>
    <t>CORDON,AFINADO,IMPERMEAB.PISO TERRAZA Y G.ESCOBA PISO 4</t>
  </si>
  <si>
    <t>CORDON,AFINADO,IMPERMEAB.PISO TERRAZA Y G.ESCOBA PISO 5</t>
  </si>
  <si>
    <t>CORDON,AFINADO,IMPERMEAB.PISO TERRAZA Y G.ESCOBA PISO 6</t>
  </si>
  <si>
    <t>CORDON,AFINADO,IMPERMEAB.PISO TERRAZA Y G.ESCOBA PISO 7</t>
  </si>
  <si>
    <t>CORDON,AFINADO,IMPERMEAB.PISO TERRAZA Y G.ESCOBA PISO 8</t>
  </si>
  <si>
    <t>CORDON,AFINADO,IMPERMEAB.PISO TERRAZA Y G.ESCOBA PISO 9</t>
  </si>
  <si>
    <t>CORDON,AFINADO,IMPERMEAB.PISO TERRAZA Y G.ESCOBA PISO 10</t>
  </si>
  <si>
    <t>CORDON,AFINADO,IMPERMEAB.PISO TERRAZA Y G.ESCOBA PISO 11</t>
  </si>
  <si>
    <t>CORDON,AFINADO,IMPERMEAB.PISO TERRAZA Y G.ESCOBA PISO 12</t>
  </si>
  <si>
    <t>CORDON,AFINADO,IMPERMEAB.PISO TERRAZA Y G.ESCOBA PISO 13</t>
  </si>
  <si>
    <t>CORDON,AFINADO,IMPERMEAB.PISO TERRAZA Y G.ESCOBA PISO 14</t>
  </si>
  <si>
    <t>CORDON,AFINADO,IMPERMEAB.PISO TERRAZA Y G.ESCOBA PISO 15</t>
  </si>
  <si>
    <t>CORDON,AFINADO,IMPERMEAB.PISO TERRAZA Y G.ESCOBA PISO 16</t>
  </si>
  <si>
    <t>CORDON,AFINADO,IMPERMEAB.PISO TERRAZA Y G.ESCOBA PISO 17</t>
  </si>
  <si>
    <t>CORDON,AFINADO,IMPERMEAB.PISO TERRAZA Y G.ESCOBA PISO 18</t>
  </si>
  <si>
    <t>CORDON,AFINADO,IMPERMEAB.PISO TERRAZA Y G.ESCOBA PISO 19</t>
  </si>
  <si>
    <t>CORDON,AFINADO,IMPERMEAB.PISO TERRAZA Y G.ESCOBA PISO 20</t>
  </si>
  <si>
    <t>CORDON,AFINADO,IMPERMEAB.PISO TERRAZA Y G.ESCOBA PISO 21</t>
  </si>
  <si>
    <t>CORDON,AFINADO,IMPERMEAB.PISO TERRAZA Y G.ESCOBA PISO 22</t>
  </si>
  <si>
    <t>BARANDAS EN BALCONES</t>
  </si>
  <si>
    <t>BARANDAS BALCONES PISO 1</t>
  </si>
  <si>
    <t>BARANDAS BALCONES PISO 2</t>
  </si>
  <si>
    <t>BARANDAS BALCONES PISO 3</t>
  </si>
  <si>
    <t>BARANDAS BALCONES PISO 4</t>
  </si>
  <si>
    <t>BARANDAS BALCONES PISO 5</t>
  </si>
  <si>
    <t>BARANDAS BALCONES PISO 6</t>
  </si>
  <si>
    <t>BARANDAS BALCONES PISO 7</t>
  </si>
  <si>
    <t>BARANDAS BALCONES PISO 8</t>
  </si>
  <si>
    <t>BARANDAS BALCONES PISO 9</t>
  </si>
  <si>
    <t>BARANDAS BALCONES PISO 10</t>
  </si>
  <si>
    <t>BARANDAS BALCONES PISO 11</t>
  </si>
  <si>
    <t>BARANDAS BALCONES PISO 12</t>
  </si>
  <si>
    <t>BARANDAS BALCONES PISO 13</t>
  </si>
  <si>
    <t>BARANDAS BALCONES PISO 14</t>
  </si>
  <si>
    <t>BARANDAS BALCONES PISO 15</t>
  </si>
  <si>
    <t>BARANDAS BALCONES PISO 16</t>
  </si>
  <si>
    <t>BARANDAS BALCONES PISO 17</t>
  </si>
  <si>
    <t>BARANDAS BALCONES PISO 18</t>
  </si>
  <si>
    <t>BARANDAS BALCONES PISO 19</t>
  </si>
  <si>
    <t>BARANDAS BALCONES PISO 20</t>
  </si>
  <si>
    <t>BARANDAS BALCONES PISO 21</t>
  </si>
  <si>
    <t>BARANDAS BALCONES PISO 22</t>
  </si>
  <si>
    <t>CARPINTERIA  MADERA</t>
  </si>
  <si>
    <t>MARCOS Y PUERTAS (excepto la de acceso)</t>
  </si>
  <si>
    <t>INST  MARCOS Y PUERTAS PISO 1</t>
  </si>
  <si>
    <t>INST  MARCOS Y PUERTAS PISO 2</t>
  </si>
  <si>
    <t>INST  MARCOS Y PUERTAS PISO 3</t>
  </si>
  <si>
    <t>INST  MARCOS Y PUERTAS PISO 4</t>
  </si>
  <si>
    <t>INST  MARCOS Y PUERTAS PISO 5</t>
  </si>
  <si>
    <t>INST  MARCOS Y PUERTAS PISO 6</t>
  </si>
  <si>
    <t>INST  MARCOS Y PUERTAS PISO 7</t>
  </si>
  <si>
    <t>INST  MARCOS Y PUERTAS PISO 8</t>
  </si>
  <si>
    <t>INST  MARCOS Y PUERTAS PISO 9</t>
  </si>
  <si>
    <t>INST  MARCOS Y PUERTAS PISO 10</t>
  </si>
  <si>
    <t>INST  MARCOS Y PUERTAS PISO 11</t>
  </si>
  <si>
    <t>INST  MARCOS Y PUERTAS PISO 12</t>
  </si>
  <si>
    <t>INST  MARCOS Y PUERTAS PISO 13</t>
  </si>
  <si>
    <t>INST  MARCOS Y PUERTAS PISO 14</t>
  </si>
  <si>
    <t>INST  MARCOS Y PUERTAS PISO 15</t>
  </si>
  <si>
    <t>INST  MARCOS Y PUERTAS PISO 16</t>
  </si>
  <si>
    <t>INST  MARCOS Y PUERTAS PISO 17</t>
  </si>
  <si>
    <t>INST  MARCOS Y PUERTAS PISO 18</t>
  </si>
  <si>
    <t>INST  MARCOS Y PUERTAS PISO 19</t>
  </si>
  <si>
    <t>INST  MARCOS Y PUERTAS PISO 20</t>
  </si>
  <si>
    <t>INST  MARCOS Y PUERTAS PISO 21</t>
  </si>
  <si>
    <t>INST  MARCOS Y PUERTAS PISO 22</t>
  </si>
  <si>
    <t>INSTALACIONES MUEBLES DE COCINAS</t>
  </si>
  <si>
    <t>INST.MUEBLES DE COCINA PISO 1</t>
  </si>
  <si>
    <t>INST.MUEBLES DE COCINA PISO 2</t>
  </si>
  <si>
    <t>INST.MUEBLES DE COCINA PISO 3</t>
  </si>
  <si>
    <t>INST.MUEBLES DE COCINA PISO 4</t>
  </si>
  <si>
    <t>INST.MUEBLES DE COCINA PISO 5</t>
  </si>
  <si>
    <t>INST.MUEBLES DE COCINA PISO 6</t>
  </si>
  <si>
    <t>INST.MUEBLES DE COCINA PISO 7</t>
  </si>
  <si>
    <t>INST.MUEBLES DE COCINA PISO 8</t>
  </si>
  <si>
    <t>INST.MUEBLES DE COCINA PISO 9</t>
  </si>
  <si>
    <t>INST.MUEBLES DE COCINA PISO 10</t>
  </si>
  <si>
    <t>INST.MUEBLES DE COCINA PISO 11</t>
  </si>
  <si>
    <t>INST.MUEBLES DE COCINA PISO 12</t>
  </si>
  <si>
    <t>INST.MUEBLES DE COCINA PISO 13</t>
  </si>
  <si>
    <t>INST.MUEBLES DE COCINA PISO 14</t>
  </si>
  <si>
    <t>INST.MUEBLES DE COCINA PISO 15</t>
  </si>
  <si>
    <t>INST.MUEBLES DE COCINA PISO 16</t>
  </si>
  <si>
    <t>INST.MUEBLES DE COCINA PISO 17</t>
  </si>
  <si>
    <t>INST.MUEBLES DE COCINA PISO 18</t>
  </si>
  <si>
    <t>INST.MUEBLES DE COCINA PISO 19</t>
  </si>
  <si>
    <t>INST.MUEBLES DE COCINA PISO 20</t>
  </si>
  <si>
    <t>INST.MUEBLES DE COCINA PISO 21</t>
  </si>
  <si>
    <t>INST.MUEBLES DE COCINA PISO 22</t>
  </si>
  <si>
    <t>INSTALACIONES MUEBLES DE BAÑOS</t>
  </si>
  <si>
    <t>INST. MUEBLES DE BAÑOS PISO 1</t>
  </si>
  <si>
    <t>INST. MUEBLES DE BAÑOS PISO 2</t>
  </si>
  <si>
    <t>INST. MUEBLES DE BAÑOS PISO 3</t>
  </si>
  <si>
    <t>INST. MUEBLES DE BAÑOS PISO 4</t>
  </si>
  <si>
    <t>INST. MUEBLES DE BAÑOS PISO 5</t>
  </si>
  <si>
    <t>INST. MUEBLES DE BAÑOS PISO 6</t>
  </si>
  <si>
    <t>INST. MUEBLES DE BAÑOS PISO 7</t>
  </si>
  <si>
    <t>INST. MUEBLES DE BAÑOS PISO 8</t>
  </si>
  <si>
    <t>INST. MUEBLES DE BAÑOS PISO 9</t>
  </si>
  <si>
    <t>INST. MUEBLES DE BAÑOS PISO 10</t>
  </si>
  <si>
    <t>INST. MUEBLES DE BAÑOS PISO 11</t>
  </si>
  <si>
    <t>INST. MUEBLES DE BAÑOS PISO 12</t>
  </si>
  <si>
    <t>INST. MUEBLES DE BAÑOS PISO 13</t>
  </si>
  <si>
    <t>INST. MUEBLES DE BAÑOS PISO 14</t>
  </si>
  <si>
    <t>INST. MUEBLES DE BAÑOS PISO 15</t>
  </si>
  <si>
    <t>INST. MUEBLES DE BAÑOS PISO 16</t>
  </si>
  <si>
    <t>INST. MUEBLES DE BAÑOS PISO 17</t>
  </si>
  <si>
    <t>INST. MUEBLES DE BAÑOS PISO 18</t>
  </si>
  <si>
    <t>INST. MUEBLES DE BAÑOS PISO 19</t>
  </si>
  <si>
    <t>INST. MUEBLES DE BAÑOS PISO 20</t>
  </si>
  <si>
    <t>INST. MUEBLES DE BAÑOS PISO 21</t>
  </si>
  <si>
    <t>INST. MUEBLES DE BAÑOS PISO 22</t>
  </si>
  <si>
    <t>INSTALACION MARCOS Y PUERTAS HALL DE ACCESO</t>
  </si>
  <si>
    <t>INST. PISO EN MADERA y ALFOMBRA</t>
  </si>
  <si>
    <t>INST. PISO EN MADERA Y ALFOMBRA PISO 1 (Incluye guardaescoba)</t>
  </si>
  <si>
    <t>INST. PISO EN MADERA Y ALFOMBRA PISO 2 (Incluye guardaescoba)</t>
  </si>
  <si>
    <t>INST. PISO EN MADERA Y ALFOMBRA PISO 3 (Incluye guardaescoba)</t>
  </si>
  <si>
    <t>INST. PISO EN MADERA Y ALFOMBRA PISO 4 (Incluye guardaescoba)</t>
  </si>
  <si>
    <t>INST. PISO EN MADERA Y ALFOMBRA PISO 5 (Incluye guardaescoba)</t>
  </si>
  <si>
    <t>INST. PISO EN MADERA Y ALFOMBRA PISO 6 (Incluye guardaescoba)</t>
  </si>
  <si>
    <t>INST. PISO EN MADERA Y ALFOMBRA PISO 7 (Incluye guardaescoba)</t>
  </si>
  <si>
    <t>INST. PISO EN MADERA Y ALFOMBRA PISO 8 (Incluye guardaescoba)</t>
  </si>
  <si>
    <t>INST. PISO EN MADERA Y ALFOMBRA PISO 9 (Incluye guardaescoba)</t>
  </si>
  <si>
    <t>INST. PISO EN MADERA Y ALFOMBRA PISO 10 (Incluye guardaescoba)</t>
  </si>
  <si>
    <t>INST. PISO EN MADERA Y ALFOMBRA PISO 11(Incluye guardaescoba)</t>
  </si>
  <si>
    <t>INICIO TARDIO</t>
  </si>
  <si>
    <t>FIN TARDIO</t>
  </si>
  <si>
    <t>INST. PISO EN MADERA Y ALFOMBRA PISO 12 (Incluye guardaescoba)</t>
  </si>
  <si>
    <t>INST. PISO EN MADERA Y ALFOMBRA PISO 13 (Incluye guardaescoba)</t>
  </si>
  <si>
    <t>INST. PISO EN MADERA Y ALFOMBRA PISO 14 (Incluye guardaescoba)</t>
  </si>
  <si>
    <t>INST. PISO EN MADERA Y ALFOMBRA PISO 15 (Incluye guardaescoba)</t>
  </si>
  <si>
    <t>INST. PISO EN MADERA Y ALFOMBRA PISO 16 (Incluye guardaescoba)</t>
  </si>
  <si>
    <t>INST. PISO EN MADERA Y ALFOMBRA PISO 17(Incluye guardaescoba)</t>
  </si>
  <si>
    <t>INST. PISO EN MADERA Y ALFOMBRA PISO 18 (Incluye guardaescoba)</t>
  </si>
  <si>
    <t>INST. PISO EN MADERA Y ALFOMBRA PISO 19 (Incluye guardaescoba)</t>
  </si>
  <si>
    <t>INST. PISO EN MADERA Y ALFOMBRA PISO 20 (Incluye guardaescoba)</t>
  </si>
  <si>
    <t>INST. PISO EN MADERA Y ALFOMBRA PISO 21 (Incluye guardaescoba)</t>
  </si>
  <si>
    <t>INST. PISO EN MADERA Y ALFOMBRA PISO 22 (Incluye guardaescoba)</t>
  </si>
  <si>
    <t xml:space="preserve">INST. CLOSET </t>
  </si>
  <si>
    <t>INST. CLOSET  PISO 1</t>
  </si>
  <si>
    <t>INST. CLOSET  PISO 2</t>
  </si>
  <si>
    <t>INST. CLOSET  PISO 3</t>
  </si>
  <si>
    <t>INST. CLOSET  PISO 4</t>
  </si>
  <si>
    <t>INST. CLOSET  PISO 5</t>
  </si>
  <si>
    <t>INST. CLOSET  PISO 6</t>
  </si>
  <si>
    <t>INST. CLOSET  PISO 7</t>
  </si>
  <si>
    <t>INST. CLOSET  PISO 8</t>
  </si>
  <si>
    <t>INST. CLOSET  PISO 9</t>
  </si>
  <si>
    <t>INST. CLOSET  PISO 10</t>
  </si>
  <si>
    <t>INST. CLOSET  PISO 11</t>
  </si>
  <si>
    <t>INST. CLOSET  PISO 12</t>
  </si>
  <si>
    <t>INST. CLOSET  PISO 13</t>
  </si>
  <si>
    <t>INST. CLOSET  PISO 14</t>
  </si>
  <si>
    <t>INST. CLOSET  PISO 15</t>
  </si>
  <si>
    <t>INST. CLOSET  PISO 16</t>
  </si>
  <si>
    <t>INST. CLOSET  PISO 17</t>
  </si>
  <si>
    <t>INST. CLOSET  PISO 18</t>
  </si>
  <si>
    <t>INST. CLOSET  PISO 19</t>
  </si>
  <si>
    <t>INST. CLOSET  PISO 20</t>
  </si>
  <si>
    <t>INST. CLOSET  PISO 21</t>
  </si>
  <si>
    <t>INST. CLOSET  PISO 22</t>
  </si>
  <si>
    <t>MESONES EN MARMOL</t>
  </si>
  <si>
    <t xml:space="preserve">MESONES BANOS </t>
  </si>
  <si>
    <t>MESONES BANOS PISO 1</t>
  </si>
  <si>
    <t>MESONES BANOS PISO 2</t>
  </si>
  <si>
    <t>MESONES BANOS PISO 3</t>
  </si>
  <si>
    <t>MESONES BANOS PISO 4</t>
  </si>
  <si>
    <t>MESONES BANOS PISO 5</t>
  </si>
  <si>
    <t>MESONES BANOS PISO 6</t>
  </si>
  <si>
    <t>MESONES BANOS PISO 7</t>
  </si>
  <si>
    <t>MESONES BANOS PISO 8</t>
  </si>
  <si>
    <t>MESONES BANOS PISO 9</t>
  </si>
  <si>
    <t>MESONES BANOS PISO 10</t>
  </si>
  <si>
    <t>MESONES BANOS PISO 11</t>
  </si>
  <si>
    <t>MESONES BANOS PISO 12</t>
  </si>
  <si>
    <t>MESONES BANOS PISO 13</t>
  </si>
  <si>
    <t>MESONES BANOS PISO 14</t>
  </si>
  <si>
    <t>MESONES BANOS PISO 15</t>
  </si>
  <si>
    <t>MESONES BANOS PISO 16</t>
  </si>
  <si>
    <t>MESONES BANOS PISO 17</t>
  </si>
  <si>
    <t>MESONES BANOS PISO 18</t>
  </si>
  <si>
    <t>MESONES BANOS PISO 19</t>
  </si>
  <si>
    <t>MESONES BANOS PISO 20</t>
  </si>
  <si>
    <t>MESONES BANOS PISO 21</t>
  </si>
  <si>
    <t>MESONES BANOS PISO 22</t>
  </si>
  <si>
    <t>MESONES COCINA</t>
  </si>
  <si>
    <t>MESONES COCINA PISO 1</t>
  </si>
  <si>
    <t>MESONES COCINA PISO 2</t>
  </si>
  <si>
    <t>MESONES COCINA PISO 3</t>
  </si>
  <si>
    <t>MESONES COCINA PISO 4</t>
  </si>
  <si>
    <t>MESONES COCINA PISO 5</t>
  </si>
  <si>
    <t>MESONES COCINA PISO 6</t>
  </si>
  <si>
    <t>MESONES COCINA PISO 7</t>
  </si>
  <si>
    <t>MESONES COCINA PISO 8</t>
  </si>
  <si>
    <t>MESONES COCINA PISO 9</t>
  </si>
  <si>
    <t>MESONES COCINA PISO 10</t>
  </si>
  <si>
    <t>MESONES COCINA PISO 11</t>
  </si>
  <si>
    <t>MESONES COCINA PISO 12</t>
  </si>
  <si>
    <t>MESONES COCINA PISO 13</t>
  </si>
  <si>
    <t>MESONES COCINA PISO 14</t>
  </si>
  <si>
    <t>MESONES COCINA PISO 15</t>
  </si>
  <si>
    <t>MESONES COCINA PISO 16</t>
  </si>
  <si>
    <t>MESONES COCINA PISO 17</t>
  </si>
  <si>
    <t>MESONES COCINA PISO 18</t>
  </si>
  <si>
    <t>MESONES COCINA PISO 19</t>
  </si>
  <si>
    <t>MESONES COCINA PISO 20</t>
  </si>
  <si>
    <t>MESONES COCINA PISO 21</t>
  </si>
  <si>
    <t>MESONES COCINA PISO 22</t>
  </si>
  <si>
    <t>DIVISIONES BAÑOS</t>
  </si>
  <si>
    <t>DIVISIONES BAÑOS P1</t>
  </si>
  <si>
    <t>DIVISIONES BAÑOS P2</t>
  </si>
  <si>
    <t>DIVISIONES BAÑOS P3</t>
  </si>
  <si>
    <t>DIVISIONES BAÑOS P4</t>
  </si>
  <si>
    <t>DIVISIONES BAÑOS P5</t>
  </si>
  <si>
    <t>DIVISIONES BAÑOS P6</t>
  </si>
  <si>
    <t>DIVISIONES BAÑOS P7</t>
  </si>
  <si>
    <t>DIVISIONES BAÑOS P8</t>
  </si>
  <si>
    <t>DIVISIONES BAÑOS P9</t>
  </si>
  <si>
    <t>DIVISIONES BAÑOS P10</t>
  </si>
  <si>
    <t>DIVISIONES BAÑOS P11</t>
  </si>
  <si>
    <t>DIVISIONES BAÑOS P12</t>
  </si>
  <si>
    <t>DIVISIONES BAÑOS P13</t>
  </si>
  <si>
    <t>DIVISIONES BAÑOS P14</t>
  </si>
  <si>
    <t>DIVISIONES BAÑOS P15</t>
  </si>
  <si>
    <t>DIVISIONES BAÑOS P16</t>
  </si>
  <si>
    <t>DIVISIONES BAÑOS P17</t>
  </si>
  <si>
    <t>DIVISIONES BAÑOS P18</t>
  </si>
  <si>
    <t>DIVISIONES BAÑOS P19</t>
  </si>
  <si>
    <t>DIVISIONES BAÑOS P20</t>
  </si>
  <si>
    <t>DIVISIONES BAÑOS P21</t>
  </si>
  <si>
    <t>DIVISIONES BAÑOS P22</t>
  </si>
  <si>
    <t>APARATOS Y GRIFERIAS BAÑOS</t>
  </si>
  <si>
    <t>APARATOS Y GRIF. PISO 1</t>
  </si>
  <si>
    <t>APARATOS Y GRIF. PISO 2</t>
  </si>
  <si>
    <t>APARATOS Y GRIF. PISO 3</t>
  </si>
  <si>
    <t>APARATOS Y GRIF. IPSO 4</t>
  </si>
  <si>
    <t>APARATOS Y GRIF. PISO 5</t>
  </si>
  <si>
    <t>APARATOS Y GRIF. PISO 6</t>
  </si>
  <si>
    <t>APARATOS Y GRIF. PISO 7</t>
  </si>
  <si>
    <t>APARATOS Y GRIF. PISO 8</t>
  </si>
  <si>
    <t>APARATOS Y GRIF. PISO 9</t>
  </si>
  <si>
    <t>APARATOS Y GRIF. PISO 10</t>
  </si>
  <si>
    <t>APARATOS Y GRIF. PISO 11</t>
  </si>
  <si>
    <t>APARATOS Y GRIF. PISO 12</t>
  </si>
  <si>
    <t>APARATOS Y GRIF. PISO 13</t>
  </si>
  <si>
    <t>APARATOS Y GRIF. PISO 14</t>
  </si>
  <si>
    <t>APARATOS Y GRIF. PISO 16</t>
  </si>
  <si>
    <t>APARATOS Y GRIF. PISO 17</t>
  </si>
  <si>
    <t>APARATOS Y GRIF. PISO 18</t>
  </si>
  <si>
    <t>APARATOS Y GRIF. PISO 19</t>
  </si>
  <si>
    <t>APARATOS Y GRIF. PISO 20</t>
  </si>
  <si>
    <t>APARATOS Y GRIF. PISO 21</t>
  </si>
  <si>
    <t>APARATOS Y GRIF. PISO 22</t>
  </si>
  <si>
    <t>APARATOS COCINAS (estufa, calentador)</t>
  </si>
  <si>
    <t xml:space="preserve">APARATOS COCINA P1 </t>
  </si>
  <si>
    <t>APARATOS COCINA P2</t>
  </si>
  <si>
    <t>APARATOS COCINA P3</t>
  </si>
  <si>
    <t>APARATOS COCINA P4</t>
  </si>
  <si>
    <t>APARATOS COCINA P5</t>
  </si>
  <si>
    <t>APARATOS COCINA P6</t>
  </si>
  <si>
    <t>APARATOS COCINA P7</t>
  </si>
  <si>
    <t>APARATOS COCINA P8</t>
  </si>
  <si>
    <t>APARATOS COCINA P9</t>
  </si>
  <si>
    <t>APARATOS COCINA P10</t>
  </si>
  <si>
    <t>APARATOS COCINA P11</t>
  </si>
  <si>
    <t>APARATOS COCINA P12</t>
  </si>
  <si>
    <t>APARATOS COCINA P13</t>
  </si>
  <si>
    <t>APARATOS COCINA P14</t>
  </si>
  <si>
    <t>APARATOS COCINA P15</t>
  </si>
  <si>
    <t>APARATOS COCINA P16</t>
  </si>
  <si>
    <t>APARATOS COCINA P17</t>
  </si>
  <si>
    <t>APARATOS COCINA P18</t>
  </si>
  <si>
    <t>APARATOS COCINA P19</t>
  </si>
  <si>
    <t>APARATOS COCINA P20</t>
  </si>
  <si>
    <t>APARATOS COCINA P21</t>
  </si>
  <si>
    <t>APARATOS COCINA P22</t>
  </si>
  <si>
    <t>ESPEJOS</t>
  </si>
  <si>
    <t>ESPEJOS P1</t>
  </si>
  <si>
    <t>ESPEJOS P2</t>
  </si>
  <si>
    <t>ESPEJOS P3</t>
  </si>
  <si>
    <t>ESPEJOS P4</t>
  </si>
  <si>
    <t>ESPEJOS P5</t>
  </si>
  <si>
    <t>ESPEJOS P6</t>
  </si>
  <si>
    <t>ESPEJOS P7</t>
  </si>
  <si>
    <t>ESPEJOS P8</t>
  </si>
  <si>
    <t>ESPEJOS P9</t>
  </si>
  <si>
    <t>ESPEJOS P10</t>
  </si>
  <si>
    <t>ESPEJOS P11</t>
  </si>
  <si>
    <t>ESPEJOS P12</t>
  </si>
  <si>
    <t>ESPEJOS P13</t>
  </si>
  <si>
    <t>ESPEJOS P14</t>
  </si>
  <si>
    <t>ESPEJOS P15</t>
  </si>
  <si>
    <t>ESPEJOS P16</t>
  </si>
  <si>
    <t>ESPEJOS P917</t>
  </si>
  <si>
    <t>ESPEJOS P18</t>
  </si>
  <si>
    <t>ESPEJOS P19</t>
  </si>
  <si>
    <t>ESPEJOS P20</t>
  </si>
  <si>
    <t>ESPEJOS P21</t>
  </si>
  <si>
    <t>ESPEJOS P22</t>
  </si>
  <si>
    <t>APARATOS ELECTRICOS (tapas de tomas, interruptores balas)</t>
  </si>
  <si>
    <t>APARATOS ELECTRICOS P1</t>
  </si>
  <si>
    <t>APARATOS ELECTRICOS P2</t>
  </si>
  <si>
    <t>APARATOS ELECTRICOS P3</t>
  </si>
  <si>
    <t>APARATOS ELECTRICOS P4</t>
  </si>
  <si>
    <t>APARATOS ELECTRICOS P5</t>
  </si>
  <si>
    <t>APARATOS ELECTRICOS P6</t>
  </si>
  <si>
    <t>APARATOS ELECTRICOS P7</t>
  </si>
  <si>
    <t>APARATOS ELECTRICOS P8</t>
  </si>
  <si>
    <t>APARATOS ELECTRICOS P9</t>
  </si>
  <si>
    <t>APARATOS ELECTRICOS P10</t>
  </si>
  <si>
    <t>APARATOS ELECTRICOS P11</t>
  </si>
  <si>
    <t>APARATOS ELECTRICOS P12</t>
  </si>
  <si>
    <t>APARATOS ELECTRICOS P13</t>
  </si>
  <si>
    <t>APARATOS ELECTRICOS P14</t>
  </si>
  <si>
    <t>APARATOS ELECTRICOS P15</t>
  </si>
  <si>
    <t>APARATOS ELECTRICOS P16</t>
  </si>
  <si>
    <t>APARATOS ELECTRICOS P17</t>
  </si>
  <si>
    <t>APARATOS ELECTRICOS P18</t>
  </si>
  <si>
    <t>APARATOS ELECTRICOS P19</t>
  </si>
  <si>
    <t>APARATOS ELECTRICOS P20</t>
  </si>
  <si>
    <t>APARATOS ELECTRICOS P21</t>
  </si>
  <si>
    <t>APARATOS ELECTRICOS P22</t>
  </si>
  <si>
    <t>PINTURA MUROS 3ª  PISO 1</t>
  </si>
  <si>
    <t>PINTURA MUROS 3ª  PISO 2</t>
  </si>
  <si>
    <t>PINTURA MUROS 3ª  PISO 3</t>
  </si>
  <si>
    <t>PINTURA MUROS 3ª  PISO 4</t>
  </si>
  <si>
    <t>PINTURA MUROS 3ª  PISO 5</t>
  </si>
  <si>
    <t>PINTURA MUROS 3ª  PISO 6</t>
  </si>
  <si>
    <t>PINTURA MUROS 3ª  PISO 7</t>
  </si>
  <si>
    <t>PINTURA MUROS 3ª  PISO 8</t>
  </si>
  <si>
    <t>PINTURA MUROS 3ª  PISO 9</t>
  </si>
  <si>
    <t>PINTURA MUROS 3ª  PISO 10</t>
  </si>
  <si>
    <t>PINTURA MUROS 3ª  PISO 11</t>
  </si>
  <si>
    <t>PINTURA MUROS 3ª  PISO 12</t>
  </si>
  <si>
    <t>PINTURA MUROS 3ª  PISO 13</t>
  </si>
  <si>
    <t>PINTURA MUROS 3ª  PISO 14</t>
  </si>
  <si>
    <t>PINTURA MUROS 3ª  PISO 15</t>
  </si>
  <si>
    <t>PARQUES DE PONTEVEDRA ETAPA 1</t>
  </si>
  <si>
    <t>TORRE 2</t>
  </si>
  <si>
    <t>MUROS PREEXCAVADOS</t>
  </si>
  <si>
    <t>EXCAVACION Y FUNDICION MUROS PREEXCAVADOS</t>
  </si>
  <si>
    <t>TRASLADO MAQUINA</t>
  </si>
  <si>
    <t>TRAMO 1 ( TUNEL)</t>
  </si>
  <si>
    <t>TRAMO 2 (TUNEL)</t>
  </si>
  <si>
    <t>TRAMO 3 ( TUNEL)</t>
  </si>
  <si>
    <t>TRAMO 4 ( TUNEL)</t>
  </si>
  <si>
    <t>INSTALACION GUARDESCOBA</t>
  </si>
  <si>
    <t>INST. GUARDAESCOBA PISO 1</t>
  </si>
  <si>
    <t>INST. GUARDAESCOBA PISO 2</t>
  </si>
  <si>
    <t>INST. GUARDAESCOBA PISO 3</t>
  </si>
  <si>
    <t>INST. GUARDAESCOBA PISO 4</t>
  </si>
  <si>
    <t>INST. GUARDAESCOBA PISO 5</t>
  </si>
  <si>
    <t>INST. GUARDAESCOBA PISO 6</t>
  </si>
  <si>
    <t>INST. GUARDAESCOBA PISO 7</t>
  </si>
  <si>
    <t>INST. GUARDAESCOBA PISO 8</t>
  </si>
  <si>
    <t>INST. GUARDAESCOBA PISO 9</t>
  </si>
  <si>
    <t>INST. GUARDAESCOBA PISO 10</t>
  </si>
  <si>
    <t>INST. GUARDAESCOBA PISO 11</t>
  </si>
  <si>
    <t>INST. GUARDAESCOBA PISO 12</t>
  </si>
  <si>
    <t>INST. GUARDAESCOBA PISO 13</t>
  </si>
  <si>
    <t>INST. GUARDAESCOBA PISO 14</t>
  </si>
  <si>
    <t>INST. GUARDAESCOBA PISO 15</t>
  </si>
  <si>
    <t>INST. GUARDAESCOBA PISO 16</t>
  </si>
  <si>
    <t>INST. GUARDAESCOBA PISO 17</t>
  </si>
  <si>
    <t>INST. GUARDAESCOBA PISO 18</t>
  </si>
  <si>
    <t>INST. GUARDAESCOBA PISO 19</t>
  </si>
  <si>
    <t>INST. GUARDAESCOBA PISO 20</t>
  </si>
  <si>
    <t>INST. GUARDAESCOBA PISO 21</t>
  </si>
  <si>
    <t>INST. GUARDAESCOBA PISO 22</t>
  </si>
  <si>
    <t>PINTURA MUROS 3ª  PISO 16</t>
  </si>
  <si>
    <t>PINTURA MUROS 3ª  PISO 17</t>
  </si>
  <si>
    <t>PINTURA MUROS 3ª  PISO 18</t>
  </si>
  <si>
    <t>PINTURA MUROS 3ª  PISO 19</t>
  </si>
  <si>
    <t>PINTURA MUROS 3ª  PISO 20</t>
  </si>
  <si>
    <t>PINTURA MUROS 3ª  PISO 21</t>
  </si>
  <si>
    <t>PINTURA MUROS 3ª  PISO 22</t>
  </si>
  <si>
    <t>OBRAS EXTERIORES</t>
  </si>
  <si>
    <t>FILTRO PERIMETRAL</t>
  </si>
  <si>
    <t>RELLENO EXTERIOR</t>
  </si>
  <si>
    <t>PISOS Y PAVIMENTOS</t>
  </si>
  <si>
    <t>JARDINES</t>
  </si>
  <si>
    <t>ASEO EXTERIORES Y ZONAS COMUNES</t>
  </si>
  <si>
    <t xml:space="preserve">PROGRAMA PUNTO FIJO </t>
  </si>
  <si>
    <t>SHUT DE BASURAS</t>
  </si>
  <si>
    <t>SHUT DE BASURAS SEMISOTANO</t>
  </si>
  <si>
    <t>SHUT DE BASURAS PISO 1</t>
  </si>
  <si>
    <t>SHUT DE BASURAS PISO 2</t>
  </si>
  <si>
    <t>SHUT DE BASURAS PISO 3</t>
  </si>
  <si>
    <t>SHUT DE BASURAS PISO 4</t>
  </si>
  <si>
    <t>SHUT DE BASURAS PISO 5</t>
  </si>
  <si>
    <t>SHUT DE BASURAS PISO 6</t>
  </si>
  <si>
    <t>SHUT DE BASURAS PISO 7</t>
  </si>
  <si>
    <t>SHUT DE BASURAS PISO 8</t>
  </si>
  <si>
    <t>SHUT DE BASURAS PISO 9</t>
  </si>
  <si>
    <t>SHUT DE BASURAS PISO 10</t>
  </si>
  <si>
    <t>SHUT DE BASURAS PISO 11</t>
  </si>
  <si>
    <t>SHUT DE BASURAS PISO 12</t>
  </si>
  <si>
    <t>SHUT DE BASURAS PISO 13</t>
  </si>
  <si>
    <t>SHUT DE BASURAS PISO 14</t>
  </si>
  <si>
    <t>SHUT DE BASURAS PISO 15</t>
  </si>
  <si>
    <t>SHUT DE BASURAS PISO 16</t>
  </si>
  <si>
    <t>SHUT DE BASURAS PISO 17</t>
  </si>
  <si>
    <t>SHUT DE BASURAS PISO 18</t>
  </si>
  <si>
    <t>SHUT DE BASURAS PISO 19</t>
  </si>
  <si>
    <t>SHUT DE BASURAS PISO 20</t>
  </si>
  <si>
    <t>SHUT DE BASURAS PISO 21</t>
  </si>
  <si>
    <t>SHUT DE BASURAS PISO 22</t>
  </si>
  <si>
    <t>PUNTO FIJO DESDE CUBIERTA HASTA PISO 15</t>
  </si>
  <si>
    <t>MAMPOSTERIA CIERRE DUCTOS.</t>
  </si>
  <si>
    <t>CIERRE MAMPOSTERIA DUCTOS PISO 15</t>
  </si>
  <si>
    <t>CIERRE MAMPOSTERIA DUCTOS PISO 16</t>
  </si>
  <si>
    <t>CIERRE MAMPOSTERIA DUCTOS PISO 17</t>
  </si>
  <si>
    <t>CIERRE MAMPOSTERIA DUCTOS PISO 18</t>
  </si>
  <si>
    <t>CIERRE MAMPOSTERIA DUCTOS PISO 19</t>
  </si>
  <si>
    <t>CIERRE MAMPOSTERIA DUCTOS PISO 20</t>
  </si>
  <si>
    <t>CIERRE MAMPOSTERIA DUCTOS PISO 21</t>
  </si>
  <si>
    <t>CIERRE MAMPOSTERIA DUCTOS PISO 22</t>
  </si>
  <si>
    <t xml:space="preserve">ESTUCO ACRILICO </t>
  </si>
  <si>
    <t>ESTUCO ACRILICO  Y PRIMERA MANO PISO 15</t>
  </si>
  <si>
    <t>ESTUCO ACRILICO  Y PRIMERA MANO PISO 16</t>
  </si>
  <si>
    <t>ESTUCO ACRILICO  Y PRIMERA MANO PISO 17</t>
  </si>
  <si>
    <t>ESTUCO ACRILICO  Y PRIMERA MANO PISO 18</t>
  </si>
  <si>
    <t>ESTUCO ACRILICO  Y PRIMERA MANO PISO 19</t>
  </si>
  <si>
    <t>ESTUCO ACRILICO  Y PRIMERA MANO PISO 20</t>
  </si>
  <si>
    <t>ESTUCO ACRILICO  Y PRIMERA MANO PISO 21</t>
  </si>
  <si>
    <t>ESTUCO ACRILICO  Y PRIMERA MANO PISO 22</t>
  </si>
  <si>
    <t>TAPAS DE CIERRES SHUT, DUCTOS Y CONTADORES</t>
  </si>
  <si>
    <t>TAPAS DE CIERRES SHUT, DUCTOS Y CONTADORES PISO 15</t>
  </si>
  <si>
    <t>TAPAS DE CIERRES SHUT, DUCTOS Y CONTADORES PISO 16</t>
  </si>
  <si>
    <t>TAPAS DE CIERRES SHUT, DUCTOS Y CONTADORES PISO 17</t>
  </si>
  <si>
    <t>TAPAS DE CIERRES SHUT, DUCTOS Y CONTADORES PISO 18</t>
  </si>
  <si>
    <t>TAPAS DE CIERRES SHUT, DUCTOS Y CONTADORES PISO 19</t>
  </si>
  <si>
    <t>TAPAS DE CIERRES SHUT, DUCTOS Y CONTADORES PISO 20</t>
  </si>
  <si>
    <t>TAPAS DE CIERRES SHUT, DUCTOS Y CONTADORES PISO 21</t>
  </si>
  <si>
    <t>TAPAS DE CIERRES SHUT, DUCTOS Y CONTADORES PISO 22</t>
  </si>
  <si>
    <t xml:space="preserve">AFINADO DE PISOS  HALL </t>
  </si>
  <si>
    <t>AFINADO HALL PISO 22</t>
  </si>
  <si>
    <t>AFINADO HALL PISO 21</t>
  </si>
  <si>
    <t>AFINADO HALL PISO 20</t>
  </si>
  <si>
    <t>AFINADO HALL PISO 19</t>
  </si>
  <si>
    <t>AFINADO HALL PISO 18</t>
  </si>
  <si>
    <t>AFINADO HALL PISO 17</t>
  </si>
  <si>
    <t>AFINADO HALL PISO 16</t>
  </si>
  <si>
    <t>AFINADO HALL PISO 15</t>
  </si>
  <si>
    <t>BARANDA ESCALERA</t>
  </si>
  <si>
    <t>BARANDA ESCALERA NIVEL PISO 22</t>
  </si>
  <si>
    <t>BARANDA ESCALERA NIVEL PISO 21</t>
  </si>
  <si>
    <t>BARANDA ESCALERA NIVEL PISO 20</t>
  </si>
  <si>
    <t>BARANDA ESCALERA NIVEL PISO 19</t>
  </si>
  <si>
    <t>BARANDA ESCALERA NIVEL PISO 18</t>
  </si>
  <si>
    <t>BARANDA ESCALERA NIVEL PISO 17</t>
  </si>
  <si>
    <t>BARANDA ESCALERA NIVEL PISO 16</t>
  </si>
  <si>
    <t>BARANDA ESCALERA NIVEL PISO 15</t>
  </si>
  <si>
    <t>ACABADOS PISOS GRADAS</t>
  </si>
  <si>
    <t>AFINADO,DILATACION,ACABADO GRADA PISO 22</t>
  </si>
  <si>
    <t>AFINADO,DILATACION,ACABADO GRADA PISO 21</t>
  </si>
  <si>
    <t>AFINADO,DILATACION,ACABADO GRADA PISO 20</t>
  </si>
  <si>
    <t>AFINADO,DILATACION,ACABADO GRADA PISO 19</t>
  </si>
  <si>
    <t>AFINADO,DILATACION,ACABADO GRADA PISO 18</t>
  </si>
  <si>
    <t>AFINADO,DILATACION,ACABADO GRADA PISO 17</t>
  </si>
  <si>
    <t>AFINADO,DILATACION,ACABADO GRADA PISO 16</t>
  </si>
  <si>
    <t>AFINADO,DILATACION,ACABADO GRADA PISO 15</t>
  </si>
  <si>
    <t>PISOS HALL DE ACCESO</t>
  </si>
  <si>
    <t>PISO HALL DE ACCESO PISO 22</t>
  </si>
  <si>
    <t>PISO HALL DE ACCESO PISO 21</t>
  </si>
  <si>
    <t>PISO HALL DE ACCESO PISO 20</t>
  </si>
  <si>
    <t>PISO HALL DE ACCESO PISO 19</t>
  </si>
  <si>
    <t>PISO HALL DE ACCESO PISO 18</t>
  </si>
  <si>
    <t>PISO HALL DE ACCESO PISO 17</t>
  </si>
  <si>
    <t>PISO HALL DE ACCESO PISO 16</t>
  </si>
  <si>
    <t>PISO HALL DE ACCESO PISO 15</t>
  </si>
  <si>
    <t>DETALLADO Y SEGUNDA MANO DE PINTURA</t>
  </si>
  <si>
    <t>DETALLADO Y SEGUNDA MANO DE PINTURA PISO 22</t>
  </si>
  <si>
    <t>DETALLADO Y SEGUNDA MANO DE PINTURA PISO 21</t>
  </si>
  <si>
    <t>DETALLADO Y SEGUNDA MANO DE PINTURA PISO 20</t>
  </si>
  <si>
    <t>DETALLADO Y SEGUNDA MANO DE PINTURA PISO 19</t>
  </si>
  <si>
    <t>DETALLADO Y SEGUNDA MANO DE PINTURA PISO 18</t>
  </si>
  <si>
    <t>DETALLADO Y SEGUNDA MANO DE PINTURA PISO 17</t>
  </si>
  <si>
    <t>DETALLADO Y SEGUNDA MANO DE PINTURA PISO 16</t>
  </si>
  <si>
    <t>DETALLADO Y SEGUNDA MANO DE PINTURA PISO 15</t>
  </si>
  <si>
    <t>PUNTO FIJO DESDE PISO 14 A PISO 7</t>
  </si>
  <si>
    <t>CIERRE MAMPOSTERIA DUCTOS PISO 7</t>
  </si>
  <si>
    <t>CIERRE MAMPOSTERIA DUCTOS PISO 8</t>
  </si>
  <si>
    <t>CIERRE MAMPOSTERIA DUCTOS PISO 9</t>
  </si>
  <si>
    <t>CIERRE MAMPOSTERIA DUCTOS PISO 10</t>
  </si>
  <si>
    <t>CIERRE MAMPOSTERIA DUCTOS PISO 11</t>
  </si>
  <si>
    <t>CIERRE MAMPOSTERIA DUCTOS PISO 12</t>
  </si>
  <si>
    <t>CIERRE MAMPOSTERIA DUCTOS PISO 13</t>
  </si>
  <si>
    <t>CIERRE MAMPOSTERIA DUCTOS PISO 14</t>
  </si>
  <si>
    <t>ESTUCO ACRILICO  Y PRIMERA MANO PISO 7</t>
  </si>
  <si>
    <t>ESTUCO ACRILICO  Y PRIMERA MANO PISO 8</t>
  </si>
  <si>
    <t>ESTUCO ACRILICO  Y PRIMERA MANO PISO 9</t>
  </si>
  <si>
    <t>ESTUCO ACRILICO  Y PRIMERA MANO PISO 10</t>
  </si>
  <si>
    <t>ESTUCO ACRILICO  Y PRIMERA MANO PISO 11</t>
  </si>
  <si>
    <t>ESTUCO ACRILICO  Y PRIMERA MANO PISO 12</t>
  </si>
  <si>
    <t>ESTUCO ACRILICO  Y PRIMERA MANO PISO 13</t>
  </si>
  <si>
    <t>ESTUCO ACRILICO  Y PRIMERA MANO PISO 14</t>
  </si>
  <si>
    <t>TAPAS DE CIERRES SHUT, DUCTOS Y CONTADORES PISO 7</t>
  </si>
  <si>
    <t>TAPAS DE CIERRES SHUT, DUCTOS Y CONTADORES PISO 8</t>
  </si>
  <si>
    <t>TAPAS DE CIERRES SHUT, DUCTOS Y CONTADORES PISO 9</t>
  </si>
  <si>
    <t>TAPAS DE CIERRES SHUT, DUCTOS Y CONTADORES PISO 10</t>
  </si>
  <si>
    <t>TAPAS DE CIERRES SHUT, DUCTOS Y CONTADORES PISO 11</t>
  </si>
  <si>
    <t>TAPAS DE CIERRES SHUT, DUCTOS Y CONTADORES PISO 12</t>
  </si>
  <si>
    <t>TAPAS DE CIERRES SHUT, DUCTOS Y CONTADORES PISO 13</t>
  </si>
  <si>
    <t>TAPAS DE CIERRES SHUT, DUCTOS Y CONTADORES PISO 14</t>
  </si>
  <si>
    <t>AFINADO HALL PISO 7</t>
  </si>
  <si>
    <t>AFINADO HALL PISO 8</t>
  </si>
  <si>
    <t>AFINADO HALL PISO 9</t>
  </si>
  <si>
    <t>AFINADO HALL PISO 10</t>
  </si>
  <si>
    <t>AFINADO HALL PISO 11</t>
  </si>
  <si>
    <t>AFINADO HALL PISO 12</t>
  </si>
  <si>
    <t>AFINADO HALL PISO 13</t>
  </si>
  <si>
    <t>AFINADO HALL PISO 14</t>
  </si>
  <si>
    <t>BARANDA ESCALERA NIVEL PISO 14</t>
  </si>
  <si>
    <t>BARANDA ESCALERA NIVEL PISO 13</t>
  </si>
  <si>
    <t>BARANDA ESCALERA NIVEL PISO 12</t>
  </si>
  <si>
    <t>BARANDA ESCALERA NIVEL PISO 11</t>
  </si>
  <si>
    <t>BARANDA ESCALERA NIVEL PISO 10</t>
  </si>
  <si>
    <t>BARANDA ESCALERA NIVEL PISO 9</t>
  </si>
  <si>
    <t>BARANDA ESCALERA NIVEL PISO 8</t>
  </si>
  <si>
    <t>BARANDA ESCALERA NIVEL PISO 7</t>
  </si>
  <si>
    <t>AFINADO,DILATACION,ACABADO GRADA PISO 14</t>
  </si>
  <si>
    <t>AFINADO,DILATACION,ACABADO GRADA PISO 13</t>
  </si>
  <si>
    <t>AFINADO,DILATACION,ACABADO GRADA PISO 12</t>
  </si>
  <si>
    <t>AFINADO,DILATACION,ACABADO GRADA PISO 11</t>
  </si>
  <si>
    <t>AFINADO,DILATACION,ACABADO GRADA PISO 10</t>
  </si>
  <si>
    <t>AFINADO,DILATACION,ACABADO GRADA PISO 9</t>
  </si>
  <si>
    <t>AFINADO,DILATACION,ACABADO GRADA PISO 8</t>
  </si>
  <si>
    <t>AFINADO,DILATACION,ACABADO GRADA PISO 7</t>
  </si>
  <si>
    <t>PISO HALL DE ACCESO PISO 14</t>
  </si>
  <si>
    <t>PISO HALL DE ACCESO PISO 13</t>
  </si>
  <si>
    <t>PISO HALL DE ACCESO PISO 12</t>
  </si>
  <si>
    <t>PISO HALL DE ACCESO PISO 11</t>
  </si>
  <si>
    <t>PISO HALL DE ACCESO PISO 10</t>
  </si>
  <si>
    <t>PISO HALL DE ACCESO PISO 9</t>
  </si>
  <si>
    <t>PISO HALL DE ACCESO PISO 8</t>
  </si>
  <si>
    <t>PISO HALL DE ACCESO PISO 7</t>
  </si>
  <si>
    <t>DETALLADO Y SEGUNDA MANO DE PINTURA PISO 14</t>
  </si>
  <si>
    <t>DETALLADO Y SEGUNDA MANO DE PINTURA PISO 13</t>
  </si>
  <si>
    <t>DETALLADO Y SEGUNDA MANO DE PINTURA PISO 12</t>
  </si>
  <si>
    <t>DETALLADO Y SEGUNDA MANO DE PINTURA PISO 11</t>
  </si>
  <si>
    <t>DETALLADO Y SEGUNDA MANO DE PINTURA PISO 10</t>
  </si>
  <si>
    <t>DETALLADO Y SEGUNDA MANO DE PINTURA PISO 9</t>
  </si>
  <si>
    <t>DETALLADO Y SEGUNDA MANO DE PINTURA PISO 8</t>
  </si>
  <si>
    <t>DETALLADO Y SEGUNDA MANO DE PINTURA PISO 7</t>
  </si>
  <si>
    <t>PUNTO FIJO DESDE PISO 6 A SEMISOTANO</t>
  </si>
  <si>
    <t>CIERRE MAMPOSTERIA SEMISOTANO</t>
  </si>
  <si>
    <t>CIERRE MAMPOSTERIA DUCTOS PISO 1</t>
  </si>
  <si>
    <t>CIERRE MAMPOSTERIA DUCTOS PISO 2</t>
  </si>
  <si>
    <t>CIERRE MAMPOSTERIA DUCTOS PISO 3</t>
  </si>
  <si>
    <t>CIERRE MAMPOSTERIA DUCTOS PISO 4</t>
  </si>
  <si>
    <t>CIERRE MAMPOSTERIA DUCTOS PISO 5</t>
  </si>
  <si>
    <t>CIERRE MAMPOSTERIA DUCTOS PISO 6</t>
  </si>
  <si>
    <t>ESTUCO ACRILICO  Y PRIMERA MANO SEMISOTANO</t>
  </si>
  <si>
    <t>ESTUCO ACRILICO  Y PRIMERA MANO PISO 1</t>
  </si>
  <si>
    <t>ESTUCO ACRILICO  Y PRIMERA MANO PISO 2</t>
  </si>
  <si>
    <t>ESTUCO ACRILICO  Y PRIMERA MANO PISO 3</t>
  </si>
  <si>
    <t>ESTUCO ACRILICO  Y PRIMERA MANO PISO 4</t>
  </si>
  <si>
    <t>ESTUCO ACRILICO  Y PRIMERA MANO PISO 5</t>
  </si>
  <si>
    <t>ESTUCO ACRILICO  Y PRIMERA MANO PISO 6</t>
  </si>
  <si>
    <t>TAPAS DE CIERRES SHUT, DUCTOS Y CONTADORES SEMISOTANO</t>
  </si>
  <si>
    <t>TAPAS DE CIERRES SHUT, DUCTOS Y CONTADORES PISO 1</t>
  </si>
  <si>
    <t>TAPAS DE CIERRES SHUT, DUCTOS Y CONTADORES PISO 2</t>
  </si>
  <si>
    <t>TAPAS DE CIERRES SHUT, DUCTOS Y CONTADORES PISO 3</t>
  </si>
  <si>
    <t>TAPAS DE CIERRES SHUT, DUCTOS Y CONTADORES PISO 4</t>
  </si>
  <si>
    <t>TAPAS DE CIERRES SHUT, DUCTOS Y CONTADORES PISO 5</t>
  </si>
  <si>
    <t>TAPAS DE CIERRES SHUT, DUCTOS Y CONTADORES PISO 6</t>
  </si>
  <si>
    <t>AFINADO HALL PISO 6</t>
  </si>
  <si>
    <t>AFINADO HALL PISO 5</t>
  </si>
  <si>
    <t>AFINADO HALL PISO 4</t>
  </si>
  <si>
    <t>AFINADO HALL PISO 3</t>
  </si>
  <si>
    <t>AFINADO HALL PISO 2</t>
  </si>
  <si>
    <t>AFINADO HALL PISO 1</t>
  </si>
  <si>
    <t>AFINADO HALL PISO SEMISOTANO</t>
  </si>
  <si>
    <t>BARANDA ESCALERA NIVEL PISO 6</t>
  </si>
  <si>
    <t>BARANDA ESCALERA NIVEL PISO 5</t>
  </si>
  <si>
    <t>BARANDA ESCALERA NIVEL PISO 4</t>
  </si>
  <si>
    <t>BARANDA ESCALERA NIVEL PISO 3</t>
  </si>
  <si>
    <t>BARANDA ESCALERA NIVEL PISO 2</t>
  </si>
  <si>
    <t>BARANDA ESCALERA NIVEL PISO 1</t>
  </si>
  <si>
    <t>BARANDA ESCALERA SEMISOTANO</t>
  </si>
  <si>
    <t>AFINADO,DILATACION,ACABADO GRADA PISO 6</t>
  </si>
  <si>
    <t>AFINADO,DILATACION,ACABADO GRADA PISO 5</t>
  </si>
  <si>
    <t>AFINADO,DILATACION,ACABADO GRADA PISO 4</t>
  </si>
  <si>
    <t>AFINADO,DILATACION,ACABADO GRADA PISO 3</t>
  </si>
  <si>
    <t>AFINADO,DILATACION,ACABADO GRADA PISO 2</t>
  </si>
  <si>
    <t>AFINADO,DILATACION,ACABADO GRADA PISO 1</t>
  </si>
  <si>
    <t>AFINADO,DILATACION,ACABADO GRADA SEMISOTANO</t>
  </si>
  <si>
    <t>PISO HALL DE ACCESO PISO 6</t>
  </si>
  <si>
    <t>PISO HALL DE ACCESO PISO 5</t>
  </si>
  <si>
    <t>PISO HALL DE ACCESO PISO 4</t>
  </si>
  <si>
    <t>PISO HALL DE ACCESO PISO 3</t>
  </si>
  <si>
    <t>PISO HALL DE ACCESO PISO 2</t>
  </si>
  <si>
    <t>PISO HALL DE ACCESO PISO 1</t>
  </si>
  <si>
    <t>PISO HALL DE ACCESO NIVEL SE SEMISOTANO</t>
  </si>
  <si>
    <t>INST  MARCOS Y PUERTAS PISO SEMISOTANO</t>
  </si>
  <si>
    <t>DETALLADO Y SEGUNDA MANO DE PINTURA PISO 6</t>
  </si>
  <si>
    <t>DETALLADO Y SEGUNDA MANO DE PINTURA PISO 5</t>
  </si>
  <si>
    <t>DETALLADO Y SEGUNDA MANO DE PINTURA PISO 4</t>
  </si>
  <si>
    <t>DETALLADO Y SEGUNDA MANO DE PINTURA PISO 3</t>
  </si>
  <si>
    <t>DETALLADO Y SEGUNDA MANO DE PINTURA PISO 2</t>
  </si>
  <si>
    <t>DETALLADO Y SEGUNDA MANO DE PINTURA PISO 1</t>
  </si>
  <si>
    <t>DETALLADO Y SEGUNDA MANO DE PINTURA SEMISOTANO</t>
  </si>
  <si>
    <t>FABRICACION</t>
  </si>
  <si>
    <t>PREENTREGAS A GERENCIA</t>
  </si>
  <si>
    <t>PREENTREGA APTOS. PISO 1</t>
  </si>
  <si>
    <t>RECORRIDO Y OBSERVACIONES</t>
  </si>
  <si>
    <t>DETALLADO OBSERVACIONES DEL LISTADO</t>
  </si>
  <si>
    <t>ASEO</t>
  </si>
  <si>
    <t>ENTREGA A GERENCIA PISO 1</t>
  </si>
  <si>
    <t>PREENTREGA APTOS. PISO 2</t>
  </si>
  <si>
    <t>ENTREGA A GERENCIA PISO 2</t>
  </si>
  <si>
    <t>PREENTREGA APTOS. PISO 3</t>
  </si>
  <si>
    <t>ENTREGA A GERENCIA PISO 3</t>
  </si>
  <si>
    <t>PREENTREGA APTOS. PISO 4</t>
  </si>
  <si>
    <t>ENTREGA A GERENCIA PISO 4</t>
  </si>
  <si>
    <t>PREENTREGA APTOS. PISO 5</t>
  </si>
  <si>
    <t>ENTREGA A GERENCIA PISO 5</t>
  </si>
  <si>
    <t>PREENTREGA APTOS. PISO 6</t>
  </si>
  <si>
    <t>ENTREGA A GERENCIA PISO 6</t>
  </si>
  <si>
    <t>PREENTREGA APTOS. PISO 7</t>
  </si>
  <si>
    <t>ENTREGA A GERENCIA PISO 7</t>
  </si>
  <si>
    <t>PREENTREGA APTOS. PISO 8</t>
  </si>
  <si>
    <t>ENTREGA A GERENCIA PISO 8</t>
  </si>
  <si>
    <t>PREENTREGA APTOS. PISO 9</t>
  </si>
  <si>
    <t>ENTREGA A GERENCIA PISO 9</t>
  </si>
  <si>
    <t>PREENTREGA APTOS. PISO 10</t>
  </si>
  <si>
    <t>ENTREGA A GERENCIA PISO 10</t>
  </si>
  <si>
    <t>PREENTREGA APTOS.  PISO 11</t>
  </si>
  <si>
    <t>ENTREGA A GERENCIA PISO 11</t>
  </si>
  <si>
    <t>PREENTREGA  APTOS.  PISO 12</t>
  </si>
  <si>
    <t>ENTREGA A GERENCIA PISO 12</t>
  </si>
  <si>
    <t>PREENTREGA  APTOS.  PISO 13</t>
  </si>
  <si>
    <t>ENTREGA A GERENCIA PISO 13</t>
  </si>
  <si>
    <t>PREENTREGA  APTOS.  PISO 14</t>
  </si>
  <si>
    <t>ENTREGA A GERENCIA PISO 14</t>
  </si>
  <si>
    <t>PREENTREGA  APTOS.  PISO 15</t>
  </si>
  <si>
    <t>ENTREGA A GERENCIA PISO 15</t>
  </si>
  <si>
    <t>PREENTREGA  APTOS.  PISO 16</t>
  </si>
  <si>
    <t>ENTREGA A GERENCIA PISO 16</t>
  </si>
  <si>
    <t>PREENTREGA APTOS.  PISO 17</t>
  </si>
  <si>
    <t>ENTREGA A GERENCIA PISO 17</t>
  </si>
  <si>
    <t>PREENTREGA APTOS.  PISO 18</t>
  </si>
  <si>
    <t>ENTREGA A GERENCIA PISO 18</t>
  </si>
  <si>
    <t>PREENTREGA APTOS.  PISO 19</t>
  </si>
  <si>
    <t>ENTREGA A GERENCIA PISO 19</t>
  </si>
  <si>
    <t>PREENTREGA APTOS.  PISO 20</t>
  </si>
  <si>
    <t>ENTREGA A GERENCIA PISO 20</t>
  </si>
  <si>
    <t>PREENTREGA APTOS.  PISO 21</t>
  </si>
  <si>
    <t>ENTREGA A GERENCIA PISO 21</t>
  </si>
  <si>
    <t>PREENTREGA APTOS.  PISO 22</t>
  </si>
  <si>
    <t>ENTREGA A GERENCIA PISO 22</t>
  </si>
  <si>
    <t>Placa de entrepiso de piso 21 torre 1</t>
  </si>
  <si>
    <t>Placa de entrepiso 22 a  torre 1</t>
  </si>
  <si>
    <t>Muros de  CUBIERTA  torre 1</t>
  </si>
  <si>
    <t>Placa cuartos de MA1UINAScubierta torre 1</t>
  </si>
  <si>
    <t xml:space="preserve">MAMPOSTERIA DE REMATE  FACHADAS </t>
  </si>
  <si>
    <t>AFINADO</t>
  </si>
  <si>
    <t>IMPERMEABILIZACION</t>
  </si>
  <si>
    <t>REPELLO ACRILICO  MUROS</t>
  </si>
  <si>
    <t>REPELLO ACRILICO  MUROS 1ER PISO</t>
  </si>
  <si>
    <t>REPELLO ACRILICO MUROS 2DO PISO</t>
  </si>
  <si>
    <t>REPELLO ACRILICO MUROS 3ER PISO</t>
  </si>
  <si>
    <t>REPELLO ACRILICOS MUROS 4TO PISO</t>
  </si>
  <si>
    <t>REPELLO ACRILICO MUROS 5TO PISO</t>
  </si>
  <si>
    <t>REPELLO ACRILICO MUROS 6TO PISO</t>
  </si>
  <si>
    <t>REPELLO ACRILICO MUROS 7 PISO</t>
  </si>
  <si>
    <t>REPELLO ACRILICO MUROS 8 PISO</t>
  </si>
  <si>
    <t>REPELLO ACRILICO MUROS 9 PISO</t>
  </si>
  <si>
    <t>REPELLO ACRILICO MUROS 10 PISO</t>
  </si>
  <si>
    <t>REPELLO ACRILICO MUROS 11 PISO</t>
  </si>
  <si>
    <t>REPELLO ACRILICO MUROS 12 PISO</t>
  </si>
  <si>
    <t>REPELLO ACRILICO MUROS 13 PISO</t>
  </si>
  <si>
    <t>REPELLO ACRILICO MUROS 14 PISO</t>
  </si>
  <si>
    <t>REPELLO ACRILICO MUROS 15 PISO</t>
  </si>
  <si>
    <t>REPELLO ACRILICO MUROS 16 PISO</t>
  </si>
  <si>
    <t>REPELLO ACRILICO MUROS 17 PISO</t>
  </si>
  <si>
    <t>REPELLO ACRILICO MUROS 18 PISO</t>
  </si>
  <si>
    <t>REPELLO ACRILICO MUROS 19 PISO</t>
  </si>
  <si>
    <t>REPELLO ACRILICO MUROS 20 PISO</t>
  </si>
  <si>
    <t>REPELLO ACRILICO MUROS 21 PISO</t>
  </si>
  <si>
    <t>REPELLO ACRILICO MUROS 22 PISO</t>
  </si>
  <si>
    <t>AFINADO PISOS</t>
  </si>
  <si>
    <t>PISOS TERRAZAS(Cordones balcones,Afinado, impermeabilizacion y piso)</t>
  </si>
  <si>
    <t>CORDON,IMPERMEAB.PISO TERRAZA Y G.ESCOBA PISO 2</t>
  </si>
  <si>
    <t>CORDON,IMPERMEAB.PISO TERRAZA Y G.ESCOBA PISO 3</t>
  </si>
  <si>
    <t>CORDON,IMPERMEAB.PISO TERRAZA Y G.ESCOBA PISO 4</t>
  </si>
  <si>
    <t>CORDON,IMPERMEAB.PISO TERRAZA Y G.ESCOBA PISO 5</t>
  </si>
  <si>
    <t>CORDON,IMPERMEAB.PISO TERRAZA Y G.ESCOBA PISO 6</t>
  </si>
  <si>
    <t>CORDON,IMPERMEAB.PISO TERRAZA Y G.ESCOBA PISO 7</t>
  </si>
  <si>
    <t>CORDON,IMPERMEAB.PISO TERRAZA Y G.ESCOBA PISO 8</t>
  </si>
  <si>
    <t>CORDON,IMPERMEAB.PISO TERRAZA Y G.ESCOBA PISO 9</t>
  </si>
  <si>
    <t>CORDON,IMPERMEAB.PISO TERRAZA Y G.ESCOBA PISO 10</t>
  </si>
  <si>
    <t>CORDON,IMPERMEAB.PISO TERRAZA Y G.ESCOBA PISO 11</t>
  </si>
  <si>
    <t>ACTUAL</t>
  </si>
  <si>
    <t>ORIGINAL</t>
  </si>
  <si>
    <t xml:space="preserve">FECHA DE CORTE </t>
  </si>
  <si>
    <t>% EJECUTADO</t>
  </si>
  <si>
    <t>% ESPERADO CON FECHAS TARDIAS</t>
  </si>
  <si>
    <t>% ESPERADO CON FECHAS TEMPRANAS</t>
  </si>
  <si>
    <t>DIFERENCIA TEMP. Vs. EJECT.</t>
  </si>
  <si>
    <t>CORTE</t>
  </si>
  <si>
    <t>INICIO META</t>
  </si>
  <si>
    <t>FIN META</t>
  </si>
  <si>
    <t>DURACION</t>
  </si>
  <si>
    <t>DIFERENCIA INICIOS</t>
  </si>
  <si>
    <t>cap sub</t>
  </si>
  <si>
    <t>item</t>
  </si>
  <si>
    <t>SEGUNDA MANO DE PINTURA</t>
  </si>
  <si>
    <t>TERCERA MANO DE PINTURA</t>
  </si>
  <si>
    <t>EQUIPOS ESPECIALES</t>
  </si>
  <si>
    <t>INSTALACION DE ASCENSORES</t>
  </si>
  <si>
    <t>MONTAJE</t>
  </si>
  <si>
    <t>PRUEBAS</t>
  </si>
  <si>
    <t>LAVADO FACHADA</t>
  </si>
  <si>
    <t>APLICACIÓN HIDROFUGO</t>
  </si>
  <si>
    <t>VENTANERIA</t>
  </si>
  <si>
    <t>% EJECUCIÓN ESPERADA POR SEMANA TEMPRANAS</t>
  </si>
  <si>
    <t>PROGRAMA DE EJECUCION OBRA -</t>
  </si>
  <si>
    <t>PARQUES DE PONTEVEDRA ETAPA 1 TORRE 1</t>
  </si>
  <si>
    <t>TORRE 1</t>
  </si>
  <si>
    <t>CIMENTACION</t>
  </si>
  <si>
    <t>CIMENTACION  BAJO LA TORRE</t>
  </si>
  <si>
    <t>ENCOFRADO LATERALES Y CASETONES</t>
  </si>
  <si>
    <t>FUNDICION PLACA</t>
  </si>
  <si>
    <t>CIMENTACION  ZONA TUNEL PUNTO FIJO HASTA NIVEL DE CIMENTACION TORRE</t>
  </si>
  <si>
    <t>TRAMO 1</t>
  </si>
  <si>
    <t xml:space="preserve">EXCAVACION  </t>
  </si>
  <si>
    <t>ARMADO Y FUNDICIONFUNDICION MURO</t>
  </si>
  <si>
    <t>TRAMO 2</t>
  </si>
  <si>
    <t>ARMADO Y FUNDICION MURO</t>
  </si>
  <si>
    <t>TRAMO 3</t>
  </si>
  <si>
    <t xml:space="preserve">EXCAVACION </t>
  </si>
  <si>
    <t>ARMADO Y FUNDICION</t>
  </si>
  <si>
    <t>LOSAS EN EL TUNEL</t>
  </si>
  <si>
    <t>LOSAS HASTA PRIMER PISO</t>
  </si>
  <si>
    <t>LOSA SOTANO 2 (Incluye grada Y Muros ascensor)</t>
  </si>
  <si>
    <t>LOSA SOTANO 1 (Incluye grada y muros ascensor)</t>
  </si>
  <si>
    <t>LOSA A NIVEL PRIMER PISO (Incluye grada y muros ascensor)</t>
  </si>
  <si>
    <t>LOSAS HASTA EMPALMAR CON PLACAS AEREAS  YA ADELANTADAS</t>
  </si>
  <si>
    <t>COMPLEMENTOS MUROS(1 DIA) Y LOSA PARA PLACA PISO 2(2 DIAS)</t>
  </si>
  <si>
    <t>COMPLEMENTOS MUROS(1 DIA) Y LOSA PARA PLACA PISO 3(1.5 DIAS)</t>
  </si>
  <si>
    <t>COMPLEMENTOS MUROS(1 DIA) Y LOSA PARA PLACA PISO4(1.5 DIAS)</t>
  </si>
  <si>
    <t>COMPLEMENTOS MUROS(1 DIA) Y LOSA PARA PLACA PISO5(1.5 DIAS)</t>
  </si>
  <si>
    <t>COMPLEMENTOS MUROS(1 DIA) Y LOSA PARA PLACA PISO6(1.5 DIAS)</t>
  </si>
  <si>
    <t>COMPLEMENTOS MUROS(1 DIA) Y LOSA PARA PLACA PISO7(1.5 DIAS)</t>
  </si>
  <si>
    <t>COMPLEMENTOS MUROS(1 DIA) Y LOSA PARA PLACA PISO8(1.5 DIAS)</t>
  </si>
  <si>
    <t>COMPLEMENTOS MUROS(1 DIA) Y LOSA PARA PLACA PISO9(1.5 DIAS)</t>
  </si>
  <si>
    <t>COMPLEMENTOS MUROS(1 DIA) Y LOSA PARA PLACA PISO10(1.5 DIAS)</t>
  </si>
  <si>
    <t>COMPLEMENTOS MUROS(1 DIA) Y LOSA PARA PLACA PISO11(1.5 DIAS)</t>
  </si>
  <si>
    <t>COMPLEMENTOS MUROS(1 DIA) Y LOSA PARA PLACA PISO12(1.5 DIAS)</t>
  </si>
  <si>
    <t>COMPLEMENTOS MUROS(1 DIA) Y LOSA PARA PLACA PISO513(1.5 DIAS)</t>
  </si>
  <si>
    <t>COMPLEMENTOS MUROS(1 DIA) Y LOSA PARA PLACA PISO14(1.5 DIAS)</t>
  </si>
  <si>
    <t>COMPLEMENTOS MUROS(1 DIA) Y LOSA PARA PLACA PISO15(1.5 DIAS)</t>
  </si>
  <si>
    <t>COMPLEMENTOS MUROS(1 DIA) Y LOSA PARA PLACA PISO16(1.5 DIAS)</t>
  </si>
  <si>
    <t>COMPLEMENTOS MUROS(1 DIA) Y LOSA PARA PLACA PISO17(1.5 DIAS)</t>
  </si>
  <si>
    <t>COMPLEMENTOS MUROS(1 DIA) Y LOSA PARA PLACA PISO18(1.5 DIAS)</t>
  </si>
  <si>
    <t>COMPLEMENTOS MUROS(1 DIA) Y LOSA PARA PLACA PISO19(1.5 DIAS)</t>
  </si>
  <si>
    <t>COMPLEMENTOS MUROS(1 DIA) Y LOSA PARA PLACA PISO20(1.5 DIAS)</t>
  </si>
  <si>
    <t>COMPLEMENTOS MUROS(1 DIA) Y LOSA PARA PLACA PISO21(1.5 DIAS)</t>
  </si>
  <si>
    <t>COMPLEMENTOS MUROS(1 DIA) Y LOSA PARA PLACA PISO22(1.5 DIAS)</t>
  </si>
  <si>
    <t>COMPLEMENTOS MUROS(1 DIA) Y LOSA cubierta(1.5 DIAS)</t>
  </si>
  <si>
    <t>ESTRUCTURA</t>
  </si>
  <si>
    <t>Muros semisotano a piso 1  torre 1</t>
  </si>
  <si>
    <t>Placa de entrepiso de primer piso torre 1</t>
  </si>
  <si>
    <t>Muros piso 1 a piso 2  torre 1</t>
  </si>
  <si>
    <t>Placa de entrepiso de piso 2 torre 1</t>
  </si>
  <si>
    <t>Muros de piso 2 a piso 3 torre 1</t>
  </si>
  <si>
    <t>Placa de entrepiso de piso 3 torre 1</t>
  </si>
  <si>
    <t>Muros de piso 3 a piso 4 torre 1</t>
  </si>
  <si>
    <t>Placa de entrepiso de piso 4 torre 1</t>
  </si>
  <si>
    <t>Muros de piso 4 a piso 5 torre 1</t>
  </si>
  <si>
    <t>Placa de entrepiso de piso 5 torre 1</t>
  </si>
  <si>
    <t>Muros de piso 5 a piso 6 torre 1</t>
  </si>
  <si>
    <t>Placa de entrepiso de piso 6 torre 1</t>
  </si>
  <si>
    <t>Muros de piso 6 a piso 7 torre 1</t>
  </si>
  <si>
    <t>Placa de entrepiso de piso 7 torre 1</t>
  </si>
  <si>
    <t>Muros de piso 7 a piso 8 torre 1</t>
  </si>
  <si>
    <t>Placa de entrepiso de piso 8 torre 1</t>
  </si>
  <si>
    <t>Muros de piso 8 a piso 9 torre 1</t>
  </si>
  <si>
    <t>Placa de entrepiso de piso 9 torre 1</t>
  </si>
  <si>
    <t>Muros de piso 9 a piso 10 torre 1</t>
  </si>
  <si>
    <t>Placa de entrepiso de piso 10 torre 1</t>
  </si>
  <si>
    <t>Muros de piso 10 a piso 11 torre 1</t>
  </si>
  <si>
    <t>Placa de entrepiso de piso 11 torre 1</t>
  </si>
  <si>
    <t>Muros de piso 11 a piso 12 torre 1</t>
  </si>
  <si>
    <t>Placa de entrepiso de piso 12 torre 1</t>
  </si>
  <si>
    <t>Muros de piso 12 a piso 13 torre 1</t>
  </si>
  <si>
    <t>Placa de entrepiso de piso 13 torre 1</t>
  </si>
  <si>
    <t>Muros de piso 13 a piso 14 torre 1</t>
  </si>
  <si>
    <t>Placa de entrepiso de piso 14 torre 1</t>
  </si>
  <si>
    <t>Muros de piso 14 a piso 15 torre 1</t>
  </si>
  <si>
    <t>Placa de entrepiso de piso 15 torre 1</t>
  </si>
  <si>
    <t>Muros de piso 15 a piso 16 torre 1</t>
  </si>
  <si>
    <t>Placa de entrepiso de piso 16 torre 1</t>
  </si>
  <si>
    <t>Muros de piso 16 a piso 17 torre 1</t>
  </si>
  <si>
    <t>Placa de entrepiso de piso 17 torre 1</t>
  </si>
  <si>
    <t>Muros de piso 17 a piso 18 torre 1</t>
  </si>
  <si>
    <t>Placa de entrepiso de piso 18 torre 1</t>
  </si>
  <si>
    <t>Muros de piso 18 a piso 19 torre 1</t>
  </si>
  <si>
    <t>Placa de entrepiso de piso 19 torre 1</t>
  </si>
  <si>
    <t>Muros de piso 19 a piso 20 torre 1</t>
  </si>
  <si>
    <t>Placa de entrepiso de piso 20 torre 1</t>
  </si>
  <si>
    <t>Muros de piso 20 a piso 21 torre 1</t>
  </si>
  <si>
    <t>Placa de entrepiso de piso 21  torre 1</t>
  </si>
  <si>
    <t>Muros de piso 21 a piso 22 torre 1</t>
  </si>
  <si>
    <t>Placa de entrepiso de piso 22  torre 1</t>
  </si>
  <si>
    <t>Muros de entrepiso 22 a cubierta torre 1</t>
  </si>
  <si>
    <t>Placa de entrepiso   cubierta torre 1</t>
  </si>
  <si>
    <t>Vigas de  Cubierta</t>
  </si>
  <si>
    <t>Muros Cuarto de maquinas  torre 1</t>
  </si>
  <si>
    <t>Placa cuartos de MAQUINAScubierta torre 1</t>
  </si>
  <si>
    <t>OBRA GRIS</t>
  </si>
  <si>
    <t>PROLONGACIONES.ELECT. E HIDROSANITARIAS</t>
  </si>
  <si>
    <t>PROLONGACIONES ELECT. E HIDR. PISO 1</t>
  </si>
  <si>
    <t>PROLONGACIONES ELECT. E HIDR. PISO 2</t>
  </si>
  <si>
    <t>PROLONGACIONES ELECT. E HIDR. PISO 3</t>
  </si>
  <si>
    <t>PROLONGACIONES ELECT. E HIDR. PISO 4</t>
  </si>
  <si>
    <t>PROLONGACIONES ELECT. E HIDR. PISO 5</t>
  </si>
  <si>
    <t>PROLONGACIONES ELECT. E HIDR. PISO 6</t>
  </si>
  <si>
    <t>PROLONGACIONES ELECT. E HIDR. PISO 7</t>
  </si>
  <si>
    <t>PROLONGACIONES ELECT. E HIDR. PISO 8</t>
  </si>
  <si>
    <t>PROLONGACIONES ELECT. E HIDR. PISO 9</t>
  </si>
  <si>
    <t>PROLONGACIONES ELECT. E HIDR. PISO 10</t>
  </si>
  <si>
    <t>PROLONGACIONES ELECT. E HIDR. PISO 11</t>
  </si>
  <si>
    <t>PROLONGACIONES ELECT. E HIDR. PISO 12</t>
  </si>
  <si>
    <t>PROLONGACIONES ELECT. E HIDR. PISO 13</t>
  </si>
  <si>
    <t>PROLONGACIONES ELECT. E HIDR. PISO 14</t>
  </si>
  <si>
    <t>PROLONGACIONES ELECT. E HIDR. PISO 15</t>
  </si>
  <si>
    <t>PROLONGACIONES ELECT. E HIDR. PISO 16</t>
  </si>
  <si>
    <t>PROLONGACIONES ELECT. E HIDR. PISO 17</t>
  </si>
  <si>
    <t>PROLONGACIONES ELECT. E HIDR. PISO 18</t>
  </si>
  <si>
    <t>PROLONGACIONES ELECT. E HIDR. PISO 19</t>
  </si>
  <si>
    <t>PROLONGACIONES ELECT. E HIDR. PISO 20</t>
  </si>
  <si>
    <t>PROLONGACIONES ELECT. E HIDR. PISO 21</t>
  </si>
  <si>
    <t>PROLONGACIONESELECT. E HIDR. PISO 22</t>
  </si>
  <si>
    <t>MAMPOSTERIAS</t>
  </si>
  <si>
    <t>MAMPOSTERIA DE FACHADAS (INCLUYE ENCHAPES FACHADAS)</t>
  </si>
  <si>
    <t>MAMPOSTERIA DE FACHADAS PISO 1</t>
  </si>
  <si>
    <t>MAMPOSTERIA DE FACHADAS PISO 2</t>
  </si>
  <si>
    <t>MAMPOSTERIA DE FACHADAS PISO 3</t>
  </si>
  <si>
    <t>MAMPOSTERIA DE FACHADAS PISO 4</t>
  </si>
  <si>
    <t>MAMPOSTERIA DE FACHADAS PISO 5</t>
  </si>
  <si>
    <t>MAMPOSTERIA DE FACHADAS PISO 6</t>
  </si>
  <si>
    <t>MAMPOSTERIA DE FACHADAS PISO 7</t>
  </si>
  <si>
    <t>MAMPOSTERIA DE FACHADAS PISO 8</t>
  </si>
  <si>
    <t>MAMPOSTERIA DE FACHADAS PISO 9</t>
  </si>
  <si>
    <t>MAMPOSTERIA DE FACHADAS PISO 10</t>
  </si>
  <si>
    <t>MAMPOSTERIA DE FACHADAS PISO 11</t>
  </si>
  <si>
    <t>MAMPOSTERIA DE FACHADAS PISO 12</t>
  </si>
  <si>
    <t>MAMPOSTERIA DE FACHADAS PISO 13</t>
  </si>
  <si>
    <t>MAMPOSTERIA DE FACHADAS PISO 14</t>
  </si>
  <si>
    <t>MAMPOSTERIA DE FACHADAS PISO 15</t>
  </si>
  <si>
    <t>MAMPOSTERIA DE FACHADAS PISO 16</t>
  </si>
  <si>
    <t>MAMPOSTERIA DE FACHADAS PISO 17</t>
  </si>
  <si>
    <t>MAMPOSTERIA DE FACHADAS PISO 18</t>
  </si>
  <si>
    <t>MAMPOSTERIA DE FACHADAS PISO 19</t>
  </si>
  <si>
    <t>MAMPOSTERIA DE FACHADAS PISO 20</t>
  </si>
  <si>
    <t>MAMPOSTERIA DE FACHADAS PISO 21</t>
  </si>
  <si>
    <t>MAMPOSTERIA DE FACHADAS PISO 22</t>
  </si>
  <si>
    <t>MAMPOSTERIA DE REMATE  FACHADAS ( ATICOS)</t>
  </si>
  <si>
    <t>MAMPOSTERIA INTERNA</t>
  </si>
  <si>
    <t>MAMPOSTERIA INTERIOR 1ER PISO</t>
  </si>
  <si>
    <t>MAMPOSTERIA INTERIOR 2DO PISO</t>
  </si>
  <si>
    <t>MAMPOSTERIA INTERIOR 3ER PISO</t>
  </si>
  <si>
    <t>MAMPOSTERIA INTERIOR 4TO PISO</t>
  </si>
  <si>
    <t>MAMPOSTERIA INTERIOR 5TO PISO</t>
  </si>
  <si>
    <t>MAMPOSTERIA INTERIOR 6TO PISO</t>
  </si>
  <si>
    <t>MAMPOSTERIA INTERIOR 7 PISO</t>
  </si>
  <si>
    <t>MAMPOSTERIA INTERIOR 8 PISO</t>
  </si>
  <si>
    <t>MAMPOSTERIA INTERIOR 9 PISO</t>
  </si>
  <si>
    <t>MAMPOSTERIA INTERIOR 10 PISO</t>
  </si>
  <si>
    <t>MAMPOSTERIA INTERIOR 11 PISO</t>
  </si>
  <si>
    <t>MAMPOSTERIA INTERIOR 12 PISO</t>
  </si>
  <si>
    <t>MAMPOSTERIA INTERIOR 13 PISO</t>
  </si>
  <si>
    <t>MAMPOSTERIA INTERIOR 14 PISO</t>
  </si>
  <si>
    <t>MAMPOSTERIA INTERIOR 15 PISO</t>
  </si>
  <si>
    <t>MAMPOSTERIA INTERIOR 16 PISO</t>
  </si>
  <si>
    <t>MAMPOSTERIA INTERIOR 17 PISO</t>
  </si>
  <si>
    <t>MAMPOSTERIA INTERIOR 18 PISO</t>
  </si>
  <si>
    <t>MAMPOSTERIA INTERIOR 19 PISO</t>
  </si>
  <si>
    <t>MAMPOSTERIA INTERIOR 20 PISO</t>
  </si>
  <si>
    <t>MAMPOSTERIA INTERIOR 21 PISO</t>
  </si>
  <si>
    <t>MAMPOSTERIA INTERIOR 22 PISO</t>
  </si>
  <si>
    <t>MAMPOSTERIA CUARTO MAQUINAS</t>
  </si>
  <si>
    <t>TRABAJOS EN CUBIERTA</t>
  </si>
  <si>
    <t>ESTRUCTURA METALICA DE CUBIERTA( INCLUYE CANALES)</t>
  </si>
  <si>
    <t>CUBIERTA</t>
  </si>
  <si>
    <t>PRUEBAS HIDRAULICAS</t>
  </si>
  <si>
    <t>PRUEBA HIDRAULICA PISO 1</t>
  </si>
  <si>
    <t>PRUEBA HIDRAULICA PISO 2</t>
  </si>
  <si>
    <t>PRUEBA HIDRAULICA PISO 3</t>
  </si>
  <si>
    <t>PRUEBA HIDRAULICA PISO 4</t>
  </si>
  <si>
    <t>PRUEBA HIDRAULICA PISO 5</t>
  </si>
  <si>
    <t>PRUEBA HIDRAULICA PISO 6</t>
  </si>
  <si>
    <t>PRUEBA HIDRAULICA PISO 7</t>
  </si>
  <si>
    <t>PRUEBA HIDRAULICA PISO 8</t>
  </si>
  <si>
    <t>PRUEBA HIDRAULICA PISO 9</t>
  </si>
  <si>
    <t>PRUEBA HIDRAULICA PISO 10</t>
  </si>
  <si>
    <t>PRUEBA HIDRAULICA PISO 11</t>
  </si>
  <si>
    <t>PRUEBA HIDRAULICA PISO 12</t>
  </si>
  <si>
    <t>PRUEBA HIDRAULICA PISO 13</t>
  </si>
  <si>
    <t>PRUEBA HIDRAULICA PISO 14</t>
  </si>
  <si>
    <t>PRUEBA HIDRAULICA PISO 15</t>
  </si>
  <si>
    <t>PRUEBA HIDRAULICA PISO 16</t>
  </si>
  <si>
    <t>PRUEBA HIDRAULICA PISO 17</t>
  </si>
  <si>
    <t>PRUEBA HIDRAULICA PISO 18</t>
  </si>
  <si>
    <t>PRUEBA HIDRAULICA PISO 19</t>
  </si>
  <si>
    <t>PRUEBA HIDRAULICA PISO 20</t>
  </si>
  <si>
    <t>PRUEBA HIDRAULICA PISO 21</t>
  </si>
  <si>
    <t>PRUEBA HIDRAULICA PISO 22</t>
  </si>
  <si>
    <t xml:space="preserve">REPELLO  MUROS (Acrilico y con mortero)  </t>
  </si>
  <si>
    <t>REPELLO Acrilico y con mortero  MUROS 1ER PISO</t>
  </si>
  <si>
    <t>REPELLO Acrilico y con mortero MUROS 2DO PISO</t>
  </si>
  <si>
    <t>REPELLO Acrilico y con mortero MUROS 3ER PISO</t>
  </si>
  <si>
    <t>REPELLO Acrilico y con mortero MUROS 4TO PISO</t>
  </si>
  <si>
    <t>REPELLO Acrilico y con mortero MUROS 5TO PISO</t>
  </si>
  <si>
    <t>REPELLO Acrilico y con mortero MUROS 6TO PISO</t>
  </si>
  <si>
    <t>REPELLO Acrilico y con mortero MUROS 7 PISO</t>
  </si>
  <si>
    <t>REPELLO Acrilico y con mortero MUROS 8 PISO</t>
  </si>
  <si>
    <t>REPELLO Acrilico y con mortero MUROS 9 PISO</t>
  </si>
  <si>
    <t>REPELLO Acrilico y con mortero MUROS 10 PISO</t>
  </si>
  <si>
    <t>REPELLO Acrilico y con mortero MUROS 11 PISO</t>
  </si>
  <si>
    <t>REPELLO Acrilico y con mortero MUROS 12 PISO</t>
  </si>
  <si>
    <t>REPELLO Acrilico y con mortero MUROS 13 PISO</t>
  </si>
  <si>
    <t>REPELLO Acrilico y con mortero MUROS 14 PISO</t>
  </si>
  <si>
    <t>REPELLO Acrilico y con mortero MUROS 15 PISO</t>
  </si>
  <si>
    <t>REPELLO Acrilico y con mortero MUROS 16 PISO</t>
  </si>
  <si>
    <t>REPELLO Acrilico y con mortero MUROS 17 PISO</t>
  </si>
  <si>
    <t>REPELLO Acrilico y con mortero MUROS 18 PISO</t>
  </si>
  <si>
    <t>REPELLO Acrilico y con mortero MUROS 19 PISO</t>
  </si>
  <si>
    <t>REPELLO Acrilico y con mortero MUROS 20 PISO</t>
  </si>
  <si>
    <t>REPELLO Acrilico y con mortero MUROS 21 PISO</t>
  </si>
  <si>
    <t>REPELLO Acrilico y con mortero MUROS 22 PISO</t>
  </si>
  <si>
    <t>REPELLO CUARTO MAQUINAS</t>
  </si>
  <si>
    <t>ESTUCO Y PRIMERA MANO PINTURA</t>
  </si>
  <si>
    <t>ESTUCO Y 1ERA DE VINILO PISO 1</t>
  </si>
  <si>
    <t>ESTUCO Y 1ERA DE VINILO PISO 2</t>
  </si>
  <si>
    <t>ESTUCO Y 1ERA DE VINILO PISO 3</t>
  </si>
  <si>
    <t>ESTUCO Y 1ERA DE VINILO PISO 4</t>
  </si>
  <si>
    <t>ESTUCO Y 1ERA DE VINILO PISO 5</t>
  </si>
  <si>
    <t>ESTUCO Y 1ERA DE VINILO PISO 6</t>
  </si>
  <si>
    <t>ESTUCO Y 1ERA DE VINILO PISO 7</t>
  </si>
  <si>
    <t>ESTUCO Y 1ERA DE VINILO PISO 8</t>
  </si>
  <si>
    <t>ESTUCO Y 1ERA DE VINILO PISO 9</t>
  </si>
  <si>
    <t>ESTUCO Y 1ERA DE VINILO PISO 10</t>
  </si>
  <si>
    <t>ESTUCO Y 1ERA DE VINILO PISO 11</t>
  </si>
  <si>
    <t>ESTUCO Y 1ERA DE VINILO PISO 12</t>
  </si>
  <si>
    <t>ESTUCO Y 1ERA DE VINILO PISO 13</t>
  </si>
  <si>
    <t>ESTUCO Y 1ERA DE VINILO PISO 14</t>
  </si>
  <si>
    <t>ESTUCO Y 1ERA DE VINILO PIOS 15</t>
  </si>
  <si>
    <t>ESTUCO Y 1ERA DE VINILO PISO 16</t>
  </si>
  <si>
    <t>ESTUCO Y 1ERA DE VINILO PISO 17</t>
  </si>
  <si>
    <t>ESTUCO Y 1ERA DE VINILO PISO 18</t>
  </si>
  <si>
    <t>ESTUCO Y 1ERA DE VINILO PISO 19</t>
  </si>
  <si>
    <t>ESTUCO Y 1ERA DE VINILO PISO 20</t>
  </si>
  <si>
    <t>ESTUCO Y 1ERA DE VINILO PISO 21</t>
  </si>
  <si>
    <t>ESTUCO Y 1ERA DE VINILO PISO 22</t>
  </si>
  <si>
    <t xml:space="preserve">AFINADO PISOS </t>
  </si>
  <si>
    <t>AFINADOS DE PISOS PISO 1</t>
  </si>
  <si>
    <t>AFINADOS DE PISOS PISO 2</t>
  </si>
  <si>
    <t>AFINADOS DE PISOS PISO 3</t>
  </si>
  <si>
    <t>AFINADOS DE PISOS PISO 4</t>
  </si>
  <si>
    <t>AFINADOS DE PISOS PISO 5</t>
  </si>
  <si>
    <t>AFINADOS DE PISOS PISO 6</t>
  </si>
  <si>
    <t>AFINADOS DE PISOS PISO 7</t>
  </si>
  <si>
    <t>AFINADOS DE PISOS PISO 8</t>
  </si>
  <si>
    <t>AFINADOS DE PISOS PISO 9</t>
  </si>
  <si>
    <t>AFINADOS DE PISOS PISO 10</t>
  </si>
  <si>
    <t>AFINADOS DE PISOS PISO 11</t>
  </si>
  <si>
    <t>AFINADOS DE PISOS PISO 12</t>
  </si>
  <si>
    <t>AFINADOS DE PISOS PISO 13</t>
  </si>
  <si>
    <t>AFINADOS DE PISOS PISO 14</t>
  </si>
  <si>
    <t>AFINADOS DE PISOS PISO 15</t>
  </si>
  <si>
    <t>AFINADOS DE PISOS PISO 16</t>
  </si>
  <si>
    <t>AFINADOS DE PISOS PISO 17</t>
  </si>
  <si>
    <t>AFINADOS DE PISOS PISO 18</t>
  </si>
  <si>
    <t>AFINADOS DE PISOS PISO 19</t>
  </si>
  <si>
    <t>AFINADOS DE PISOS PISO 20</t>
  </si>
  <si>
    <t>AFINADOS DE PISOS PISO 21</t>
  </si>
  <si>
    <t>AFINADOS DE PISOS PISO 22</t>
  </si>
  <si>
    <t xml:space="preserve">ENCHAPES MUROS </t>
  </si>
  <si>
    <t>ENCH. MUROS WC Y COCINAS 1ER PISO</t>
  </si>
  <si>
    <t>ENCH. MUROS WC Y COCINAS  PISO 2</t>
  </si>
  <si>
    <t>ENCH. MUROS WC Y COCINAS  PISO 3</t>
  </si>
  <si>
    <t>ENCH. MUROS S WC Y COCINAS  PISO 4</t>
  </si>
  <si>
    <t>ENCH. MUROS S WC Y COCINAS  PISO 5</t>
  </si>
  <si>
    <t>ENCH. MUROS S WC Y COCINAS  PISO 6</t>
  </si>
  <si>
    <t>ENCH. MUROS S WC Y COCINAS  PISO 7</t>
  </si>
  <si>
    <t>ENCH. MUROS S WC Y COCINAS  PISO 8</t>
  </si>
  <si>
    <t>ENCH. MUROS S WC Y COCINAS  PISO 9</t>
  </si>
  <si>
    <t>ENCH. MUROS S WC Y COCINAS  PISO 10</t>
  </si>
  <si>
    <t>ENCH. MUROS S WC Y COCINAS  PISO 11</t>
  </si>
  <si>
    <t>ENCH. MUROS S WC Y COCINAS  PISO 12</t>
  </si>
  <si>
    <t>ENCH. MUROS S WC Y COCINAS  PISO 13</t>
  </si>
  <si>
    <t>ENCH. MUROS S WC Y COCINAS  PISO 14</t>
  </si>
  <si>
    <t>ENCH. MUROS S WC Y COCINAS  PISO 15</t>
  </si>
  <si>
    <t>ENCH. MUROS S WC Y COCINAS  PISO 16</t>
  </si>
  <si>
    <t>ENCH. MUROS S WC Y COCINAS  PISO 17</t>
  </si>
  <si>
    <t>ENCH. MUROS S WC Y COCINAS  PISO 18</t>
  </si>
  <si>
    <t>ENCH. MUROS S WC Y COCINAS  PISO 19</t>
  </si>
  <si>
    <t>ENCH. MUROS S WC Y COCINAS  PISO 20</t>
  </si>
  <si>
    <t>ENCH. MUROS S WC Y COCINAS  PISO 21</t>
  </si>
  <si>
    <t>ENCH. MUROS S WC Y COCINAS  PISO 22</t>
  </si>
  <si>
    <t>OBRA BLANCA</t>
  </si>
  <si>
    <t>ACABADOS FACHADA</t>
  </si>
  <si>
    <t>LAVADO DE FACHADA ESTE</t>
  </si>
  <si>
    <t>LAVADO FACHADA OESTE</t>
  </si>
  <si>
    <t>LAVADO FACHADA NORTE</t>
  </si>
  <si>
    <t>LAVADO FACHADA SUR</t>
  </si>
  <si>
    <t>APLICACIÓN HIDROFUGO FACHADA ESTE</t>
  </si>
  <si>
    <t>APLICACIÓN HIDROFUGO FACHADA OESTE</t>
  </si>
  <si>
    <t>APLICACIÓN HIDROFUGO FACHADA NORTE</t>
  </si>
  <si>
    <t>APLICACIÓN HIDROFUGO FACHADA SUR</t>
  </si>
  <si>
    <t>PINTURA  SEGUNDA MANO.</t>
  </si>
  <si>
    <t>PINTURA MUROS 2ª  PISO 1</t>
  </si>
  <si>
    <t>PINTURA MUROS 2ª  PISO 2</t>
  </si>
  <si>
    <t>PINTURA MUROS 2ª PISO 3</t>
  </si>
  <si>
    <t>PINTURA MUROS 2ª PISO 4</t>
  </si>
  <si>
    <t>PINTURA MUROS 2ª PISO 5</t>
  </si>
  <si>
    <t>PINTURA MUROS 2ª PISO 6</t>
  </si>
  <si>
    <t>PINTURA MUROS 2ª PISO 7</t>
  </si>
  <si>
    <t>PINTURA MUROS 2ª PISO 8</t>
  </si>
  <si>
    <t>PINTURA MUROS 2ª  PISO 9</t>
  </si>
  <si>
    <t>PINTURA MUROS 2ª  PISO 10</t>
  </si>
  <si>
    <t>PINTURA MUROS 2ª  PISO 11</t>
  </si>
  <si>
    <t>PINTURA MUROS 2ª  PISO 12</t>
  </si>
  <si>
    <t>PINTURA MUROS 2ª  PISO 13</t>
  </si>
  <si>
    <t>PINTURA MUROS 2ª  PISO 14</t>
  </si>
  <si>
    <t>PINTURA MUROS 2ª  PISO 15</t>
  </si>
  <si>
    <t>PINTURA MUROS 2ª  PISO 16</t>
  </si>
  <si>
    <t>PINTURA MUROS 2ª  PISO 17</t>
  </si>
  <si>
    <t>PINTURA MUROS 2ª  PISO 18</t>
  </si>
  <si>
    <t>PINTURA MUROS 2ª  PISO 19</t>
  </si>
  <si>
    <t>PINTURA MUROS 2ª  PISO 20</t>
  </si>
  <si>
    <t>PINTURA MUROS 2ª  PISO 21</t>
  </si>
  <si>
    <t>PINTURA MUROS 2ª  PISO 22</t>
  </si>
  <si>
    <t>PISOS CERAMICA BANOS Y COCINAS</t>
  </si>
  <si>
    <t xml:space="preserve">INST.PISOS CERAMICA PISO 1 </t>
  </si>
  <si>
    <t>INST.PISOS CERAMICA   PISO 2</t>
  </si>
  <si>
    <t>INST.PISOS CERAMICA   PISO 3</t>
  </si>
  <si>
    <t>INST.PISOS CERAMICA   PISO 4</t>
  </si>
  <si>
    <t>INST.PISOS CERAMICA   PISO 5</t>
  </si>
  <si>
    <t>INST.PISOS CERAMICA   PISO 6</t>
  </si>
  <si>
    <t>INST.PISOS CERAMICA   PISO 7</t>
  </si>
  <si>
    <t>INST.PISOS CERAMICA   PISO 8</t>
  </si>
  <si>
    <t>INST.PISOS CERAMICA   PISO 9</t>
  </si>
  <si>
    <t>INST.PISOS CERAMICA   PISO 10</t>
  </si>
  <si>
    <t>INST.PISOS CERAMICA   PISO 11</t>
  </si>
  <si>
    <t>INST.PISOS CERAMICA   PISO 12</t>
  </si>
  <si>
    <t>INST.PISOS CERAMICA   PISO 13</t>
  </si>
  <si>
    <t>INST.PISOS CERAMICA   PISO 14</t>
  </si>
  <si>
    <t>INST.PISOS CERAMICA   PISO 15</t>
  </si>
  <si>
    <t>INST.PISOS CERAMICA   PISO 16</t>
  </si>
  <si>
    <t>INST.PISOS CERAMICA   PISO 17</t>
  </si>
  <si>
    <t>INST.PISOS CERAMICA   PISO 18</t>
  </si>
  <si>
    <t>INST.PISOS CERAMICA   PISO 19</t>
  </si>
  <si>
    <t>INST.PISOS CERAMICA   PISO 20</t>
  </si>
  <si>
    <t>INST.PISOS CERAMICA   PISO 21</t>
  </si>
  <si>
    <t>INST.PISOS CERAMICA   PISO 22</t>
  </si>
  <si>
    <t>CARPINTERIA ALUMINIO- VENTANERIA</t>
  </si>
  <si>
    <t>INST. VENTANAS  PISO 1</t>
  </si>
  <si>
    <t>INST. VENTANAS  PISO 2</t>
  </si>
  <si>
    <t>INST. VENTANAS  PISO 3</t>
  </si>
  <si>
    <t>INST. VENTANAS  PISO 4</t>
  </si>
  <si>
    <t>INST. VENTANAS  PISO 5</t>
  </si>
  <si>
    <t>INST. VENTANAS  PISO 6</t>
  </si>
  <si>
    <t>INST. VENTANAS  PISO 7</t>
  </si>
  <si>
    <t>INST. VENTANAS  PISO 8</t>
  </si>
  <si>
    <t>INST. VENTANAS  PISO 9</t>
  </si>
  <si>
    <t>INST. VENTANAS  PISO 10</t>
  </si>
  <si>
    <t>INST. VENTANAS  PISO 11</t>
  </si>
  <si>
    <t>INST. VENTANAS  PISO 12</t>
  </si>
  <si>
    <t>INST. VENTANAS  PISO 13</t>
  </si>
  <si>
    <t>INST. VENTANAS  PISO 14</t>
  </si>
  <si>
    <t>INST. VENTANAS  PISO 15</t>
  </si>
  <si>
    <t>INST. VENTANAS  PISO 16</t>
  </si>
  <si>
    <t>INST. VENTANAS  PISO 17</t>
  </si>
  <si>
    <t>INST. VENTANAS  PISO 18</t>
  </si>
  <si>
    <t>INST. VENTANAS  PISO 19</t>
  </si>
  <si>
    <t>INST. VENTANAS  PISO 20</t>
  </si>
  <si>
    <t>INST. VENTANAS  PISO 21</t>
  </si>
  <si>
    <t>INST. VENTANAS  PISO 22</t>
  </si>
  <si>
    <t>CARPINTERIA ALUMINIO- PUERTA SALIDA A BALCON</t>
  </si>
  <si>
    <t>PUERTA SALIDA A BALCON</t>
  </si>
  <si>
    <t>INST.PUERTA SALIDA A BALCON PISO 1</t>
  </si>
  <si>
    <t>INST.PUERTA SALIDA A BALCON PISO 2</t>
  </si>
  <si>
    <t>INST.PUERTA SALIDA A BALCON PISO 3</t>
  </si>
  <si>
    <t>INST.PUERTA SALIDA A BALCON PISO 4</t>
  </si>
  <si>
    <t>INST.PUERTA SALIDA A BALCON PISO 5</t>
  </si>
  <si>
    <t>INST.PUERTA SALIDA A BALCON PISO 6</t>
  </si>
  <si>
    <t>INST.PUERTA SALIDA A BALCON PISO 7</t>
  </si>
  <si>
    <t>PROYECTO COMPLETO</t>
  </si>
  <si>
    <t>INVERSIONES CANARIAS.</t>
  </si>
  <si>
    <t>SEGUIMIENTO AVANCES DE OBRA - DATOS GRAFICO DE BALANCE.</t>
  </si>
  <si>
    <t>PROYECTO:  MONTE RESERVA TORRE 2</t>
  </si>
  <si>
    <t>TEMPRANAS ORIGINALES</t>
  </si>
  <si>
    <t>TARDIAS ORIGINALES</t>
  </si>
  <si>
    <t>TEMP ORIG</t>
  </si>
  <si>
    <t>TARD ORIG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</si>
</sst>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0.0%"/>
    <numFmt numFmtId="166" formatCode="_ * #,##0_ ;_ * \-#,##0_ ;_ * &quot;-&quot;??_ ;_ @_ "/>
    <numFmt numFmtId="167" formatCode="0.000%"/>
    <numFmt numFmtId="168" formatCode="0.00000%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0" fontId="0" fillId="0" borderId="0" xfId="0" applyNumberFormat="1"/>
    <xf numFmtId="15" fontId="0" fillId="0" borderId="0" xfId="0" applyNumberFormat="1" applyAlignment="1">
      <alignment horizontal="center"/>
    </xf>
    <xf numFmtId="0" fontId="0" fillId="0" borderId="0" xfId="0" applyFill="1"/>
    <xf numFmtId="15" fontId="0" fillId="0" borderId="0" xfId="0" applyNumberFormat="1" applyFill="1"/>
    <xf numFmtId="0" fontId="0" fillId="0" borderId="0" xfId="0" applyAlignment="1">
      <alignment horizontal="center"/>
    </xf>
    <xf numFmtId="0" fontId="2" fillId="0" borderId="0" xfId="0" applyFont="1" applyFill="1"/>
    <xf numFmtId="166" fontId="2" fillId="0" borderId="0" xfId="1" applyNumberFormat="1" applyFont="1" applyFill="1"/>
    <xf numFmtId="9" fontId="2" fillId="0" borderId="0" xfId="2" applyFont="1" applyFill="1"/>
    <xf numFmtId="2" fontId="2" fillId="0" borderId="0" xfId="0" applyNumberFormat="1" applyFont="1" applyFill="1"/>
    <xf numFmtId="2" fontId="2" fillId="0" borderId="0" xfId="2" applyNumberFormat="1" applyFont="1" applyFill="1"/>
    <xf numFmtId="0" fontId="2" fillId="2" borderId="0" xfId="0" applyFont="1" applyFill="1"/>
    <xf numFmtId="0" fontId="8" fillId="3" borderId="0" xfId="0" applyFont="1" applyFill="1"/>
    <xf numFmtId="2" fontId="8" fillId="3" borderId="0" xfId="0" applyNumberFormat="1" applyFont="1" applyFill="1"/>
    <xf numFmtId="2" fontId="8" fillId="3" borderId="0" xfId="2" applyNumberFormat="1" applyFont="1" applyFill="1"/>
    <xf numFmtId="9" fontId="8" fillId="3" borderId="0" xfId="2" applyFont="1" applyFill="1"/>
    <xf numFmtId="0" fontId="2" fillId="4" borderId="0" xfId="0" applyFont="1" applyFill="1"/>
    <xf numFmtId="9" fontId="8" fillId="3" borderId="0" xfId="2" applyNumberFormat="1" applyFont="1" applyFill="1"/>
    <xf numFmtId="9" fontId="0" fillId="0" borderId="0" xfId="0" applyNumberFormat="1"/>
    <xf numFmtId="22" fontId="0" fillId="0" borderId="0" xfId="0" applyNumberFormat="1"/>
    <xf numFmtId="0" fontId="2" fillId="5" borderId="0" xfId="0" applyFont="1" applyFill="1"/>
    <xf numFmtId="10" fontId="2" fillId="0" borderId="0" xfId="0" applyNumberFormat="1" applyFont="1" applyBorder="1" applyAlignment="1">
      <alignment horizontal="center" wrapText="1"/>
    </xf>
    <xf numFmtId="9" fontId="6" fillId="0" borderId="0" xfId="0" applyNumberFormat="1" applyFon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167" fontId="2" fillId="0" borderId="0" xfId="0" applyNumberFormat="1" applyFont="1" applyFill="1"/>
    <xf numFmtId="168" fontId="2" fillId="0" borderId="0" xfId="0" applyNumberFormat="1" applyFont="1" applyFill="1"/>
    <xf numFmtId="166" fontId="0" fillId="0" borderId="0" xfId="1" applyNumberFormat="1" applyFont="1" applyFill="1"/>
    <xf numFmtId="10" fontId="0" fillId="0" borderId="0" xfId="0" applyNumberFormat="1" applyAlignment="1">
      <alignment horizontal="center"/>
    </xf>
    <xf numFmtId="0" fontId="1" fillId="0" borderId="0" xfId="0" applyFont="1"/>
    <xf numFmtId="15" fontId="2" fillId="0" borderId="0" xfId="0" applyNumberFormat="1" applyFont="1"/>
    <xf numFmtId="0" fontId="2" fillId="0" borderId="1" xfId="0" applyFont="1" applyBorder="1" applyAlignment="1">
      <alignment horizontal="center" wrapText="1"/>
    </xf>
    <xf numFmtId="10" fontId="2" fillId="0" borderId="1" xfId="0" applyNumberFormat="1" applyFont="1" applyBorder="1" applyAlignment="1">
      <alignment horizontal="center" wrapText="1"/>
    </xf>
    <xf numFmtId="9" fontId="2" fillId="0" borderId="1" xfId="0" applyNumberFormat="1" applyFont="1" applyBorder="1" applyAlignment="1">
      <alignment horizontal="center" wrapText="1"/>
    </xf>
    <xf numFmtId="0" fontId="0" fillId="0" borderId="1" xfId="0" applyBorder="1"/>
    <xf numFmtId="10" fontId="0" fillId="0" borderId="1" xfId="0" applyNumberFormat="1" applyBorder="1" applyAlignment="1">
      <alignment horizontal="center" vertical="center"/>
    </xf>
    <xf numFmtId="10" fontId="1" fillId="0" borderId="1" xfId="2" applyNumberFormat="1" applyFont="1" applyFill="1" applyBorder="1" applyAlignment="1">
      <alignment horizontal="center" vertical="center"/>
    </xf>
    <xf numFmtId="10" fontId="5" fillId="0" borderId="1" xfId="2" applyNumberFormat="1" applyFont="1" applyFill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14" fontId="5" fillId="6" borderId="1" xfId="0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9" fontId="1" fillId="0" borderId="1" xfId="2" applyNumberFormat="1" applyFont="1" applyFill="1" applyBorder="1" applyAlignment="1">
      <alignment horizontal="center" vertical="center"/>
    </xf>
    <xf numFmtId="9" fontId="1" fillId="0" borderId="1" xfId="2" applyFont="1" applyFill="1" applyBorder="1" applyAlignment="1">
      <alignment horizontal="center" vertical="center"/>
    </xf>
    <xf numFmtId="9" fontId="5" fillId="0" borderId="1" xfId="2" applyFont="1" applyFill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">
    <dxf>
      <font>
        <color rgb="FF9C6500"/>
      </font>
      <fill>
        <patternFill>
          <bgColor rgb="FFFFEB9C"/>
        </patternFill>
      </fill>
    </dxf>
    <dxf>
      <fill>
        <patternFill>
          <bgColor indexed="51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45DB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s-CO"/>
              <a:t>INVERSIONES</a:t>
            </a:r>
            <a:r>
              <a:rPr lang="es-CO" baseline="0"/>
              <a:t> CANARIAS</a:t>
            </a:r>
            <a:r>
              <a:rPr lang="es-CO"/>
              <a:t>
PROYECTO   MONTERESERVA</a:t>
            </a:r>
            <a:r>
              <a:rPr lang="es-CO" baseline="0"/>
              <a:t> TORRE 8 </a:t>
            </a:r>
            <a:endParaRPr lang="es-CO"/>
          </a:p>
          <a:p>
            <a:pPr>
              <a:defRPr sz="165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s-CO"/>
              <a:t>GRAFICO DE BALANCE CORTE </a:t>
            </a:r>
            <a:r>
              <a:rPr lang="es-CO" baseline="0"/>
              <a:t> ENERO 26 </a:t>
            </a:r>
            <a:r>
              <a:rPr lang="es-CO"/>
              <a:t>DEL 2015</a:t>
            </a:r>
          </a:p>
        </c:rich>
      </c:tx>
      <c:layout>
        <c:manualLayout>
          <c:xMode val="edge"/>
          <c:yMode val="edge"/>
          <c:x val="0.16901372393257136"/>
          <c:y val="1.454851079196067E-2"/>
        </c:manualLayout>
      </c:layout>
      <c:overlay val="0"/>
      <c:spPr>
        <a:pattFill prst="pct5">
          <a:fgClr>
            <a:schemeClr val="accent1"/>
          </a:fgClr>
          <a:bgClr>
            <a:schemeClr val="bg1"/>
          </a:bgClr>
        </a:patt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69015955834297E-2"/>
          <c:y val="0.17329911588850724"/>
          <c:w val="0.90213523131672602"/>
          <c:h val="0.78433889602053963"/>
        </c:manualLayout>
      </c:layout>
      <c:lineChart>
        <c:grouping val="standard"/>
        <c:varyColors val="0"/>
        <c:ser>
          <c:idx val="0"/>
          <c:order val="0"/>
          <c:tx>
            <c:strRef>
              <c:f>DATOS!$C$12</c:f>
              <c:strCache>
                <c:ptCount val="1"/>
                <c:pt idx="0">
                  <c:v>% EJECUTADO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FFFF"/>
              </a:solidFill>
              <a:ln>
                <a:solidFill>
                  <a:srgbClr val="00008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30"/>
              <c:layout>
                <c:manualLayout>
                  <c:x val="-6.6400463287284821E-3"/>
                  <c:y val="1.9649122807017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>
                <c:manualLayout>
                  <c:x val="-1.6708605374506143E-2"/>
                  <c:y val="-2.4766795036371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>
                <c:manualLayout>
                  <c:x val="-2.2610848021222315E-2"/>
                  <c:y val="-2.335466089845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3.0010461325786227E-2"/>
                  <c:y val="-3.824554664941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6057668058396608E-2"/>
                  <c:y val="-2.656397090286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1.2781031374636905E-2"/>
                  <c:y val="-4.4022250748824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1.4842472982692182E-2"/>
                  <c:y val="2.067608044501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1.6014234875444816E-2"/>
                  <c:y val="-2.5922054993446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5.6201604692652264E-3"/>
                  <c:y val="-3.696198437326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4.7739139369144014E-3"/>
                  <c:y val="2.516908749692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1.0632723400678197E-2"/>
                  <c:y val="-3.4266153187847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8.6581481585263562E-3"/>
                  <c:y val="1.926408107844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1898637225508358E-3"/>
                  <c:y val="-2.605049208386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1.2542288975443914E-2"/>
                  <c:y val="1.5926333983605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layout>
                <c:manualLayout>
                  <c:x val="-9.9817860845689572E-3"/>
                  <c:y val="-3.837398373983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8.4194057593334707E-3"/>
                  <c:y val="2.653647754877940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6.9872315782592174E-3"/>
                  <c:y val="-3.6063329054343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DATOS!$C$13:$C$91</c:f>
              <c:numCache>
                <c:formatCode>0.0%</c:formatCode>
                <c:ptCount val="79"/>
              </c:numCache>
            </c:numRef>
          </c:val>
          <c:smooth val="0"/>
        </c:ser>
        <c:ser>
          <c:idx val="1"/>
          <c:order val="1"/>
          <c:tx>
            <c:strRef>
              <c:f>DATOS!$D$12</c:f>
              <c:strCache>
                <c:ptCount val="1"/>
                <c:pt idx="0">
                  <c:v>% ESPERADO CON FECHAS TEMPRANAS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3366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3.0220137477502747E-2"/>
                  <c:y val="-6.022656552993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DATOS!$D$13:$D$91</c:f>
              <c:numCache>
                <c:formatCode>0%</c:formatCode>
                <c:ptCount val="79"/>
                <c:pt idx="0">
                  <c:v>1.7375829542327209E-3</c:v>
                </c:pt>
                <c:pt idx="1">
                  <c:v>7.5967587808750524E-3</c:v>
                </c:pt>
                <c:pt idx="2">
                  <c:v>1.3009186930605304E-2</c:v>
                </c:pt>
                <c:pt idx="3">
                  <c:v>1.8315903181477758E-2</c:v>
                </c:pt>
                <c:pt idx="4">
                  <c:v>2.3435095716115514E-2</c:v>
                </c:pt>
                <c:pt idx="5">
                  <c:v>2.8395444632295638E-2</c:v>
                </c:pt>
                <c:pt idx="6">
                  <c:v>3.3355793548475766E-2</c:v>
                </c:pt>
                <c:pt idx="7">
                  <c:v>3.8316142464655895E-2</c:v>
                </c:pt>
                <c:pt idx="8">
                  <c:v>4.338768191375636E-2</c:v>
                </c:pt>
                <c:pt idx="9">
                  <c:v>4.9126364560378867E-2</c:v>
                </c:pt>
                <c:pt idx="10">
                  <c:v>5.6107431222794962E-2</c:v>
                </c:pt>
                <c:pt idx="11">
                  <c:v>6.3891817420854924E-2</c:v>
                </c:pt>
                <c:pt idx="12">
                  <c:v>7.1775616808242806E-2</c:v>
                </c:pt>
                <c:pt idx="13">
                  <c:v>7.8281437710873272E-2</c:v>
                </c:pt>
                <c:pt idx="14">
                  <c:v>8.4533435450459701E-2</c:v>
                </c:pt>
                <c:pt idx="15">
                  <c:v>9.0607924109352242E-2</c:v>
                </c:pt>
                <c:pt idx="16">
                  <c:v>9.6528342480745849E-2</c:v>
                </c:pt>
                <c:pt idx="17">
                  <c:v>0.10116935555511287</c:v>
                </c:pt>
                <c:pt idx="18">
                  <c:v>0.10523589467339797</c:v>
                </c:pt>
                <c:pt idx="19">
                  <c:v>0.10925270788420162</c:v>
                </c:pt>
                <c:pt idx="20">
                  <c:v>0.11289687862086172</c:v>
                </c:pt>
                <c:pt idx="21">
                  <c:v>0.11613259433863077</c:v>
                </c:pt>
                <c:pt idx="22">
                  <c:v>0.12108973909198183</c:v>
                </c:pt>
                <c:pt idx="23">
                  <c:v>0.12584910291131177</c:v>
                </c:pt>
                <c:pt idx="24">
                  <c:v>0.13322777689806048</c:v>
                </c:pt>
                <c:pt idx="25">
                  <c:v>0.1420130425754273</c:v>
                </c:pt>
                <c:pt idx="26">
                  <c:v>0.15193361757500792</c:v>
                </c:pt>
                <c:pt idx="27">
                  <c:v>0.16289864053979361</c:v>
                </c:pt>
                <c:pt idx="28">
                  <c:v>0.1742123761996652</c:v>
                </c:pt>
                <c:pt idx="29">
                  <c:v>0.18902699054658911</c:v>
                </c:pt>
                <c:pt idx="30">
                  <c:v>0.2037737703514742</c:v>
                </c:pt>
                <c:pt idx="31">
                  <c:v>0.21855902196694776</c:v>
                </c:pt>
                <c:pt idx="32">
                  <c:v>0.23587736528250031</c:v>
                </c:pt>
                <c:pt idx="33">
                  <c:v>0.25483165524605383</c:v>
                </c:pt>
                <c:pt idx="34">
                  <c:v>0.27179988651394194</c:v>
                </c:pt>
                <c:pt idx="35">
                  <c:v>0.28575603659841048</c:v>
                </c:pt>
                <c:pt idx="36">
                  <c:v>0.30182241574704782</c:v>
                </c:pt>
                <c:pt idx="37">
                  <c:v>0.31812754681708361</c:v>
                </c:pt>
                <c:pt idx="38">
                  <c:v>0.33592192012534655</c:v>
                </c:pt>
                <c:pt idx="39">
                  <c:v>0.35360093503473794</c:v>
                </c:pt>
                <c:pt idx="40">
                  <c:v>0.37156666224396151</c:v>
                </c:pt>
                <c:pt idx="41">
                  <c:v>0.38965354814820341</c:v>
                </c:pt>
                <c:pt idx="42">
                  <c:v>0.40754263323243806</c:v>
                </c:pt>
                <c:pt idx="43">
                  <c:v>0.42584756157999587</c:v>
                </c:pt>
                <c:pt idx="44">
                  <c:v>0.44665641047750798</c:v>
                </c:pt>
                <c:pt idx="45">
                  <c:v>0.47262062686003969</c:v>
                </c:pt>
                <c:pt idx="46">
                  <c:v>0.49989681597797309</c:v>
                </c:pt>
                <c:pt idx="47">
                  <c:v>0.53161135148156624</c:v>
                </c:pt>
                <c:pt idx="48">
                  <c:v>0.56440893844429918</c:v>
                </c:pt>
                <c:pt idx="49">
                  <c:v>0.60010959400045472</c:v>
                </c:pt>
                <c:pt idx="50">
                  <c:v>0.63773565980094205</c:v>
                </c:pt>
                <c:pt idx="51">
                  <c:v>0.6765640989430548</c:v>
                </c:pt>
                <c:pt idx="52">
                  <c:v>0.71742446136100457</c:v>
                </c:pt>
                <c:pt idx="53">
                  <c:v>0.75458737495026451</c:v>
                </c:pt>
                <c:pt idx="54">
                  <c:v>0.78942534799053632</c:v>
                </c:pt>
                <c:pt idx="55">
                  <c:v>0.81867268256066728</c:v>
                </c:pt>
                <c:pt idx="56">
                  <c:v>0.84649665294662935</c:v>
                </c:pt>
                <c:pt idx="57">
                  <c:v>0.87280369108467482</c:v>
                </c:pt>
                <c:pt idx="58">
                  <c:v>0.89690637664551409</c:v>
                </c:pt>
                <c:pt idx="59">
                  <c:v>0.91978747726239796</c:v>
                </c:pt>
                <c:pt idx="60">
                  <c:v>0.94301406274942712</c:v>
                </c:pt>
                <c:pt idx="61">
                  <c:v>0.96561630415930544</c:v>
                </c:pt>
                <c:pt idx="62">
                  <c:v>0.98382221599211095</c:v>
                </c:pt>
                <c:pt idx="63">
                  <c:v>0.99268454894517688</c:v>
                </c:pt>
                <c:pt idx="64">
                  <c:v>0.997752005579293</c:v>
                </c:pt>
                <c:pt idx="65">
                  <c:v>1.0000000000000002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DATOS!$E$12</c:f>
              <c:strCache>
                <c:ptCount val="1"/>
                <c:pt idx="0">
                  <c:v>% ESPERADO CON FECHAS TARDIAS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2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3.2419088183372212E-2"/>
                  <c:y val="-4.5305947796320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1.3562174834907641E-2"/>
                  <c:y val="-1.9632006846384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DATOS!$E$13:$E$91</c:f>
              <c:numCache>
                <c:formatCode>0%</c:formatCode>
                <c:ptCount val="79"/>
                <c:pt idx="0">
                  <c:v>0</c:v>
                </c:pt>
                <c:pt idx="1">
                  <c:v>8.2445253102865674E-4</c:v>
                </c:pt>
                <c:pt idx="2">
                  <c:v>1.7510188167800746E-3</c:v>
                </c:pt>
                <c:pt idx="3">
                  <c:v>3.5093342018923781E-3</c:v>
                </c:pt>
                <c:pt idx="4">
                  <c:v>6.3834944900785576E-3</c:v>
                </c:pt>
                <c:pt idx="5">
                  <c:v>8.7612684705846485E-3</c:v>
                </c:pt>
                <c:pt idx="6">
                  <c:v>1.1278030617241164E-2</c:v>
                </c:pt>
                <c:pt idx="7">
                  <c:v>1.3710407091592065E-2</c:v>
                </c:pt>
                <c:pt idx="8">
                  <c:v>1.5469683732728765E-2</c:v>
                </c:pt>
                <c:pt idx="9">
                  <c:v>1.7896103571387503E-2</c:v>
                </c:pt>
                <c:pt idx="10">
                  <c:v>2.1462793671117072E-2</c:v>
                </c:pt>
                <c:pt idx="11">
                  <c:v>2.5424348287599468E-2</c:v>
                </c:pt>
                <c:pt idx="12">
                  <c:v>3.0270716869667806E-2</c:v>
                </c:pt>
                <c:pt idx="13">
                  <c:v>3.4500298603712704E-2</c:v>
                </c:pt>
                <c:pt idx="14">
                  <c:v>3.8264265683436723E-2</c:v>
                </c:pt>
                <c:pt idx="15">
                  <c:v>4.0952122640906551E-2</c:v>
                </c:pt>
                <c:pt idx="16">
                  <c:v>4.3491014998613589E-2</c:v>
                </c:pt>
                <c:pt idx="17">
                  <c:v>4.5125770107900198E-2</c:v>
                </c:pt>
                <c:pt idx="18">
                  <c:v>4.5900132747881135E-2</c:v>
                </c:pt>
                <c:pt idx="19">
                  <c:v>4.7324052327626306E-2</c:v>
                </c:pt>
                <c:pt idx="20">
                  <c:v>4.9307706562888833E-2</c:v>
                </c:pt>
                <c:pt idx="21">
                  <c:v>5.0882905779260315E-2</c:v>
                </c:pt>
                <c:pt idx="22">
                  <c:v>5.2860177904852666E-2</c:v>
                </c:pt>
                <c:pt idx="23">
                  <c:v>5.5217143489184044E-2</c:v>
                </c:pt>
                <c:pt idx="24">
                  <c:v>5.797439019898161E-2</c:v>
                </c:pt>
                <c:pt idx="25">
                  <c:v>6.2549665610491911E-2</c:v>
                </c:pt>
                <c:pt idx="26">
                  <c:v>6.9909348334409913E-2</c:v>
                </c:pt>
                <c:pt idx="27">
                  <c:v>7.9199987517143869E-2</c:v>
                </c:pt>
                <c:pt idx="28">
                  <c:v>8.9667852017770847E-2</c:v>
                </c:pt>
                <c:pt idx="29">
                  <c:v>0.10186645922440686</c:v>
                </c:pt>
                <c:pt idx="30">
                  <c:v>0.1121559972581047</c:v>
                </c:pt>
                <c:pt idx="31" formatCode="0.00%">
                  <c:v>0.12473718819313462</c:v>
                </c:pt>
                <c:pt idx="32" formatCode="0.00%">
                  <c:v>0.13654188752042443</c:v>
                </c:pt>
                <c:pt idx="33" formatCode="0.00%">
                  <c:v>0.15241453660901638</c:v>
                </c:pt>
                <c:pt idx="34" formatCode="0.00%">
                  <c:v>0.1664204282062976</c:v>
                </c:pt>
                <c:pt idx="35" formatCode="0.00%">
                  <c:v>0.18225277788097471</c:v>
                </c:pt>
                <c:pt idx="36" formatCode="0.00%">
                  <c:v>0.19583081119672294</c:v>
                </c:pt>
                <c:pt idx="37" formatCode="0.00%">
                  <c:v>0.20896429549698914</c:v>
                </c:pt>
                <c:pt idx="38" formatCode="0.00%">
                  <c:v>0.22117157593417672</c:v>
                </c:pt>
                <c:pt idx="39" formatCode="0.00%">
                  <c:v>0.23374298445432939</c:v>
                </c:pt>
                <c:pt idx="40" formatCode="0.00%">
                  <c:v>0.24607142621476932</c:v>
                </c:pt>
                <c:pt idx="41" formatCode="0.00%">
                  <c:v>0.25755566270116431</c:v>
                </c:pt>
                <c:pt idx="42" formatCode="0.00%">
                  <c:v>0.2695984777059241</c:v>
                </c:pt>
                <c:pt idx="43" formatCode="0.00%">
                  <c:v>0.28094023056173878</c:v>
                </c:pt>
                <c:pt idx="44" formatCode="0.00%">
                  <c:v>0.29429711293274063</c:v>
                </c:pt>
                <c:pt idx="45" formatCode="0.00%">
                  <c:v>0.30949331290570159</c:v>
                </c:pt>
                <c:pt idx="46" formatCode="0.00%">
                  <c:v>0.32727445969629992</c:v>
                </c:pt>
                <c:pt idx="47" formatCode="0.00%">
                  <c:v>0.34723268778107935</c:v>
                </c:pt>
                <c:pt idx="48" formatCode="0.00%">
                  <c:v>0.37274411510452854</c:v>
                </c:pt>
                <c:pt idx="49" formatCode="0.00%">
                  <c:v>0.4045082523072156</c:v>
                </c:pt>
                <c:pt idx="50" formatCode="0.00%">
                  <c:v>0.44062193814806794</c:v>
                </c:pt>
                <c:pt idx="51" formatCode="0.00%">
                  <c:v>0.4796058077242536</c:v>
                </c:pt>
                <c:pt idx="52" formatCode="0.00%">
                  <c:v>0.51852146216552186</c:v>
                </c:pt>
                <c:pt idx="53" formatCode="0.00%">
                  <c:v>0.55829754918665053</c:v>
                </c:pt>
                <c:pt idx="54" formatCode="0.00%">
                  <c:v>0.5986343965299763</c:v>
                </c:pt>
                <c:pt idx="55" formatCode="0.00%">
                  <c:v>0.6392083528497543</c:v>
                </c:pt>
                <c:pt idx="56" formatCode="0.00%">
                  <c:v>0.68491838658789772</c:v>
                </c:pt>
                <c:pt idx="57" formatCode="0.00%">
                  <c:v>0.72930903266203195</c:v>
                </c:pt>
                <c:pt idx="58" formatCode="0.00%">
                  <c:v>0.7749515815357807</c:v>
                </c:pt>
                <c:pt idx="59" formatCode="0.00%">
                  <c:v>0.82055965635883421</c:v>
                </c:pt>
                <c:pt idx="60" formatCode="0.00%">
                  <c:v>0.86886494422220295</c:v>
                </c:pt>
                <c:pt idx="61" formatCode="0.00%">
                  <c:v>0.91418048478467051</c:v>
                </c:pt>
                <c:pt idx="62" formatCode="0.00%">
                  <c:v>0.94871874557874269</c:v>
                </c:pt>
                <c:pt idx="63" formatCode="0.00%">
                  <c:v>0.97004559147850455</c:v>
                </c:pt>
                <c:pt idx="64" formatCode="0.00%">
                  <c:v>0.99128152400287362</c:v>
                </c:pt>
                <c:pt idx="65" formatCode="0.00%">
                  <c:v>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271168"/>
        <c:axId val="177273088"/>
      </c:lineChart>
      <c:dateAx>
        <c:axId val="17727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FECHA DE CORTE </a:t>
                </a:r>
              </a:p>
            </c:rich>
          </c:tx>
          <c:layout>
            <c:manualLayout>
              <c:xMode val="edge"/>
              <c:yMode val="edge"/>
              <c:x val="0.47241992882562761"/>
              <c:y val="0.96234488660676165"/>
            </c:manualLayout>
          </c:layout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273088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7273088"/>
        <c:scaling>
          <c:orientation val="minMax"/>
          <c:max val="1.100000000000000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AVANCE   </a:t>
                </a:r>
              </a:p>
            </c:rich>
          </c:tx>
          <c:layout>
            <c:manualLayout>
              <c:xMode val="edge"/>
              <c:yMode val="edge"/>
              <c:x val="8.8970640326931994E-4"/>
              <c:y val="0.48353628440475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7271168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5"/>
  <sheetViews>
    <sheetView tabSelected="1" zoomScale="70" workbookViewId="0"/>
  </sheetViews>
  <pageMargins left="0.78740157480314965" right="1.5354330708661419" top="0.98425196850393704" bottom="0.9055118110236221" header="0" footer="0"/>
  <pageSetup orientation="landscape" r:id="rId1"/>
  <headerFooter alignWithMargins="0">
    <oddFooter>&amp;R&amp;D</oddFooter>
  </headerFooter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962025</xdr:colOff>
      <xdr:row>21</xdr:row>
      <xdr:rowOff>57150</xdr:rowOff>
    </xdr:from>
    <xdr:to>
      <xdr:col>15</xdr:col>
      <xdr:colOff>44089</xdr:colOff>
      <xdr:row>25</xdr:row>
      <xdr:rowOff>75639</xdr:rowOff>
    </xdr:to>
    <xdr:sp macro="" textlink="">
      <xdr:nvSpPr>
        <xdr:cNvPr id="2" name="CuadroTexto 1"/>
        <xdr:cNvSpPr txBox="1"/>
      </xdr:nvSpPr>
      <xdr:spPr>
        <a:xfrm>
          <a:off x="4848225" y="3981450"/>
          <a:ext cx="2082439" cy="66618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ES" sz="1100"/>
            <a:t>ESPERADO TEMPRANAS 6%</a:t>
          </a:r>
        </a:p>
        <a:p>
          <a:r>
            <a:rPr lang="es-ES" sz="1100"/>
            <a:t>ESPERADO</a:t>
          </a:r>
          <a:r>
            <a:rPr lang="es-ES" sz="1100" baseline="0"/>
            <a:t> TARDIAS  3%</a:t>
          </a:r>
        </a:p>
        <a:p>
          <a:r>
            <a:rPr lang="es-ES" sz="1100" baseline="0"/>
            <a:t>PORCENTAJE  EJECUTADO  3%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7810500" cy="591910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0.50583</cdr:x>
      <cdr:y>0.53558</cdr:y>
    </cdr:from>
    <cdr:to>
      <cdr:x>0.72508</cdr:x>
      <cdr:y>0.59791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6837" y="3182009"/>
          <a:ext cx="1715063" cy="3703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CO" sz="1000" b="1" i="0" strike="noStrike">
              <a:solidFill>
                <a:srgbClr val="FF0000"/>
              </a:solidFill>
              <a:latin typeface="Arial"/>
              <a:cs typeface="Arial"/>
            </a:rPr>
            <a:t>ZONA</a:t>
          </a:r>
          <a:r>
            <a:rPr lang="es-CO" sz="1000" b="1" i="0" strike="noStrike" baseline="0">
              <a:solidFill>
                <a:srgbClr val="FF0000"/>
              </a:solidFill>
              <a:latin typeface="Arial"/>
              <a:cs typeface="Arial"/>
            </a:rPr>
            <a:t> </a:t>
          </a:r>
          <a:r>
            <a:rPr lang="es-CO" sz="1000" b="1" i="0" strike="noStrike">
              <a:solidFill>
                <a:srgbClr val="FF0000"/>
              </a:solidFill>
              <a:latin typeface="Arial"/>
              <a:cs typeface="Arial"/>
            </a:rPr>
            <a:t>DE HOLGURAS</a:t>
          </a:r>
        </a:p>
      </cdr:txBody>
    </cdr:sp>
  </cdr:relSizeAnchor>
  <cdr:relSizeAnchor xmlns:cdr="http://schemas.openxmlformats.org/drawingml/2006/chartDrawing">
    <cdr:from>
      <cdr:x>0.25358</cdr:x>
      <cdr:y>0.20511</cdr:y>
    </cdr:from>
    <cdr:to>
      <cdr:x>0.25358</cdr:x>
      <cdr:y>0.84037</cdr:y>
    </cdr:to>
    <cdr:sp macro="" textlink="">
      <cdr:nvSpPr>
        <cdr:cNvPr id="3072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980553" y="1215773"/>
          <a:ext cx="0" cy="37654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FF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0.16005</cdr:x>
      <cdr:y>0.51183</cdr:y>
    </cdr:from>
    <cdr:to>
      <cdr:x>0.3133</cdr:x>
      <cdr:y>0.5481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0434" y="3045606"/>
          <a:ext cx="1197287" cy="215823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CO" sz="975" b="1" i="0" strike="noStrike">
              <a:solidFill>
                <a:srgbClr val="FFFFFF"/>
              </a:solidFill>
              <a:latin typeface="Arial"/>
              <a:cs typeface="Arial"/>
            </a:rPr>
            <a:t>LINEA DE CORTE</a:t>
          </a:r>
        </a:p>
      </cdr:txBody>
    </cdr:sp>
  </cdr:relSizeAnchor>
  <cdr:relSizeAnchor xmlns:cdr="http://schemas.openxmlformats.org/drawingml/2006/chartDrawing">
    <cdr:from>
      <cdr:x>0.59525</cdr:x>
      <cdr:y>0.45825</cdr:y>
    </cdr:from>
    <cdr:to>
      <cdr:x>0.60975</cdr:x>
      <cdr:y>0.4865</cdr:y>
    </cdr:to>
    <cdr:sp macro="" textlink="">
      <cdr:nvSpPr>
        <cdr:cNvPr id="3072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72806" y="3400204"/>
          <a:ext cx="155238" cy="209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0.98687</cdr:x>
      <cdr:y>0.18465</cdr:y>
    </cdr:from>
    <cdr:to>
      <cdr:x>0.98995</cdr:x>
      <cdr:y>0.8437</cdr:y>
    </cdr:to>
    <cdr:sp macro="" textlink="">
      <cdr:nvSpPr>
        <cdr:cNvPr id="30731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48239" y="1105514"/>
          <a:ext cx="24182" cy="3945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FF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0.89011</cdr:x>
      <cdr:y>0.61679</cdr:y>
    </cdr:from>
    <cdr:to>
      <cdr:x>0.99336</cdr:x>
      <cdr:y>0.6671</cdr:y>
    </cdr:to>
    <cdr:sp macro="" textlink="">
      <cdr:nvSpPr>
        <cdr:cNvPr id="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88545" y="3692821"/>
          <a:ext cx="810649" cy="301213"/>
        </a:xfrm>
        <a:prstGeom xmlns:a="http://schemas.openxmlformats.org/drawingml/2006/main" prst="rect">
          <a:avLst/>
        </a:prstGeom>
        <a:solidFill xmlns:a="http://schemas.openxmlformats.org/drawingml/2006/main">
          <a:srgbClr val="45DB7E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r>
            <a:rPr lang="es-CO" sz="975" b="1" i="0" strike="noStrike">
              <a:solidFill>
                <a:schemeClr val="tx1"/>
              </a:solidFill>
              <a:latin typeface="Arial"/>
              <a:cs typeface="Arial"/>
            </a:rPr>
            <a:t>FIN ACTUAL</a:t>
          </a:r>
          <a:r>
            <a:rPr lang="es-CO" sz="975" b="1" i="0" strike="noStrike" baseline="0">
              <a:solidFill>
                <a:schemeClr val="tx1"/>
              </a:solidFill>
              <a:latin typeface="Arial"/>
              <a:cs typeface="Arial"/>
            </a:rPr>
            <a:t> ESTIMADO</a:t>
          </a:r>
          <a:endParaRPr lang="es-CO" sz="975" b="1" i="0" strike="noStrike">
            <a:solidFill>
              <a:schemeClr val="tx1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0.99767</cdr:x>
      <cdr:y>0.14366</cdr:y>
    </cdr:from>
    <cdr:to>
      <cdr:x>0.99919</cdr:x>
      <cdr:y>0.89735</cdr:y>
    </cdr:to>
    <cdr:sp macro="" textlink="">
      <cdr:nvSpPr>
        <cdr:cNvPr id="9" name="8 Conector recto"/>
        <cdr:cNvSpPr/>
      </cdr:nvSpPr>
      <cdr:spPr bwMode="auto">
        <a:xfrm xmlns:a="http://schemas.openxmlformats.org/drawingml/2006/main" rot="5400000">
          <a:off x="5585462" y="3090736"/>
          <a:ext cx="4484050" cy="11917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28575" cap="flat" cmpd="sng" algn="ctr">
          <a:solidFill>
            <a:srgbClr val="00B0F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>
          <a:glow rad="63500">
            <a:schemeClr val="accent2">
              <a:satMod val="175000"/>
              <a:alpha val="40000"/>
            </a:schemeClr>
          </a:glow>
        </a:effectLst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0.89991</cdr:x>
      <cdr:y>0.42045</cdr:y>
    </cdr:from>
    <cdr:to>
      <cdr:x>1</cdr:x>
      <cdr:y>0.47017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065509" y="2517321"/>
          <a:ext cx="785812" cy="29765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 b="1">
              <a:solidFill>
                <a:schemeClr val="bg1"/>
              </a:solidFill>
            </a:rPr>
            <a:t>FIN META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J1170"/>
  <sheetViews>
    <sheetView zoomScale="85" workbookViewId="0">
      <pane xSplit="5" ySplit="4" topLeftCell="J5" activePane="bottomRight" state="frozen"/>
      <selection pane="topRight" activeCell="C1" sqref="C1"/>
      <selection pane="bottomLeft" activeCell="A5" sqref="A5"/>
      <selection pane="bottomRight" activeCell="E28" sqref="E28"/>
    </sheetView>
  </sheetViews>
  <sheetFormatPr baseColWidth="10" defaultRowHeight="12.75" x14ac:dyDescent="0.2"/>
  <cols>
    <col min="1" max="1" width="3.28515625" style="9" customWidth="1"/>
    <col min="2" max="2" width="2.85546875" style="9" customWidth="1"/>
    <col min="3" max="3" width="3.140625" style="9" customWidth="1"/>
    <col min="4" max="4" width="12.28515625" style="9" bestFit="1" customWidth="1"/>
    <col min="5" max="5" width="61.7109375" style="9" customWidth="1"/>
    <col min="6" max="8" width="15.28515625" style="9" bestFit="1" customWidth="1"/>
    <col min="9" max="9" width="19.7109375" style="9" bestFit="1" customWidth="1"/>
    <col min="10" max="10" width="11.42578125" style="10"/>
    <col min="11" max="11" width="16.28515625" style="9" customWidth="1"/>
    <col min="12" max="12" width="13.28515625" style="11" bestFit="1" customWidth="1"/>
    <col min="13" max="14" width="13.28515625" style="9" bestFit="1" customWidth="1"/>
    <col min="15" max="17" width="14.28515625" style="9" bestFit="1" customWidth="1"/>
    <col min="18" max="18" width="13.28515625" style="9" bestFit="1" customWidth="1"/>
    <col min="19" max="21" width="14.28515625" style="9" bestFit="1" customWidth="1"/>
    <col min="22" max="22" width="13.28515625" style="9" bestFit="1" customWidth="1"/>
    <col min="23" max="25" width="14.28515625" style="9" bestFit="1" customWidth="1"/>
    <col min="26" max="26" width="13.28515625" style="9" bestFit="1" customWidth="1"/>
    <col min="27" max="27" width="12.28515625" style="9" bestFit="1" customWidth="1"/>
    <col min="28" max="30" width="13.28515625" style="9" bestFit="1" customWidth="1"/>
    <col min="31" max="32" width="12.28515625" style="9" bestFit="1" customWidth="1"/>
    <col min="33" max="35" width="13.28515625" style="9" bestFit="1" customWidth="1"/>
    <col min="36" max="36" width="12.28515625" style="9" bestFit="1" customWidth="1"/>
    <col min="37" max="40" width="13.28515625" style="9" bestFit="1" customWidth="1"/>
    <col min="41" max="44" width="14.28515625" style="9" bestFit="1" customWidth="1"/>
    <col min="45" max="45" width="13.28515625" style="9" bestFit="1" customWidth="1"/>
    <col min="46" max="48" width="14.28515625" style="9" bestFit="1" customWidth="1"/>
    <col min="49" max="49" width="13.28515625" style="9" bestFit="1" customWidth="1"/>
    <col min="50" max="52" width="14.28515625" style="9" bestFit="1" customWidth="1"/>
    <col min="53" max="54" width="12.28515625" style="9" bestFit="1" customWidth="1"/>
    <col min="55" max="57" width="13.28515625" style="9" bestFit="1" customWidth="1"/>
    <col min="58" max="58" width="12.28515625" style="9" bestFit="1" customWidth="1"/>
    <col min="59" max="61" width="13.28515625" style="9" bestFit="1" customWidth="1"/>
    <col min="62" max="62" width="12.28515625" style="9" bestFit="1" customWidth="1"/>
    <col min="63" max="16384" width="11.42578125" style="9"/>
  </cols>
  <sheetData>
    <row r="1" spans="1:62" x14ac:dyDescent="0.2">
      <c r="K1" s="9" t="s">
        <v>720</v>
      </c>
      <c r="L1" s="9"/>
    </row>
    <row r="2" spans="1:62" x14ac:dyDescent="0.2">
      <c r="K2" s="22">
        <v>38790.375</v>
      </c>
      <c r="L2" s="22">
        <f>K2+7</f>
        <v>38797.375</v>
      </c>
      <c r="M2" s="22">
        <f t="shared" ref="M2:BI2" si="0">L2+7</f>
        <v>38804.375</v>
      </c>
      <c r="N2" s="22">
        <f t="shared" si="0"/>
        <v>38811.375</v>
      </c>
      <c r="O2" s="22">
        <f t="shared" si="0"/>
        <v>38818.375</v>
      </c>
      <c r="P2" s="22">
        <f t="shared" si="0"/>
        <v>38825.375</v>
      </c>
      <c r="Q2" s="22">
        <f t="shared" si="0"/>
        <v>38832.375</v>
      </c>
      <c r="R2" s="22">
        <f t="shared" si="0"/>
        <v>38839.375</v>
      </c>
      <c r="S2" s="22">
        <f t="shared" si="0"/>
        <v>38846.375</v>
      </c>
      <c r="T2" s="22">
        <f t="shared" si="0"/>
        <v>38853.375</v>
      </c>
      <c r="U2" s="22">
        <f t="shared" si="0"/>
        <v>38860.375</v>
      </c>
      <c r="V2" s="22">
        <f t="shared" si="0"/>
        <v>38867.375</v>
      </c>
      <c r="W2" s="22">
        <f t="shared" si="0"/>
        <v>38874.375</v>
      </c>
      <c r="X2" s="22">
        <f t="shared" si="0"/>
        <v>38881.375</v>
      </c>
      <c r="Y2" s="22">
        <f t="shared" si="0"/>
        <v>38888.375</v>
      </c>
      <c r="Z2" s="22">
        <f t="shared" si="0"/>
        <v>38895.375</v>
      </c>
      <c r="AA2" s="22">
        <f t="shared" si="0"/>
        <v>38902.375</v>
      </c>
      <c r="AB2" s="22">
        <f t="shared" si="0"/>
        <v>38909.375</v>
      </c>
      <c r="AC2" s="22">
        <f t="shared" si="0"/>
        <v>38916.375</v>
      </c>
      <c r="AD2" s="22">
        <f t="shared" si="0"/>
        <v>38923.375</v>
      </c>
      <c r="AE2" s="22">
        <f t="shared" si="0"/>
        <v>38930.375</v>
      </c>
      <c r="AF2" s="22">
        <f t="shared" si="0"/>
        <v>38937.375</v>
      </c>
      <c r="AG2" s="22">
        <f t="shared" si="0"/>
        <v>38944.375</v>
      </c>
      <c r="AH2" s="22">
        <f t="shared" si="0"/>
        <v>38951.375</v>
      </c>
      <c r="AI2" s="22">
        <f t="shared" si="0"/>
        <v>38958.375</v>
      </c>
      <c r="AJ2" s="22">
        <f t="shared" si="0"/>
        <v>38965.375</v>
      </c>
      <c r="AK2" s="22">
        <f t="shared" si="0"/>
        <v>38972.375</v>
      </c>
      <c r="AL2" s="22">
        <f t="shared" si="0"/>
        <v>38979.375</v>
      </c>
      <c r="AM2" s="22">
        <f t="shared" si="0"/>
        <v>38986.375</v>
      </c>
      <c r="AN2" s="22">
        <f t="shared" si="0"/>
        <v>38993.375</v>
      </c>
      <c r="AO2" s="22">
        <f t="shared" si="0"/>
        <v>39000.375</v>
      </c>
      <c r="AP2" s="22">
        <f t="shared" si="0"/>
        <v>39007.375</v>
      </c>
      <c r="AQ2" s="22">
        <f t="shared" si="0"/>
        <v>39014.375</v>
      </c>
      <c r="AR2" s="22">
        <f t="shared" si="0"/>
        <v>39021.375</v>
      </c>
      <c r="AS2" s="22">
        <f t="shared" si="0"/>
        <v>39028.375</v>
      </c>
      <c r="AT2" s="22">
        <f t="shared" si="0"/>
        <v>39035.375</v>
      </c>
      <c r="AU2" s="22">
        <f t="shared" si="0"/>
        <v>39042.375</v>
      </c>
      <c r="AV2" s="22">
        <f t="shared" si="0"/>
        <v>39049.375</v>
      </c>
      <c r="AW2" s="22">
        <f t="shared" si="0"/>
        <v>39056.375</v>
      </c>
      <c r="AX2" s="22">
        <f t="shared" si="0"/>
        <v>39063.375</v>
      </c>
      <c r="AY2" s="22">
        <f t="shared" si="0"/>
        <v>39070.375</v>
      </c>
      <c r="AZ2" s="22">
        <f t="shared" si="0"/>
        <v>39077.375</v>
      </c>
      <c r="BA2" s="22">
        <f t="shared" si="0"/>
        <v>39084.375</v>
      </c>
      <c r="BB2" s="22">
        <f t="shared" si="0"/>
        <v>39091.375</v>
      </c>
      <c r="BC2" s="22">
        <f t="shared" si="0"/>
        <v>39098.375</v>
      </c>
      <c r="BD2" s="22">
        <f t="shared" si="0"/>
        <v>39105.375</v>
      </c>
      <c r="BE2" s="22">
        <f t="shared" si="0"/>
        <v>39112.375</v>
      </c>
      <c r="BF2" s="22">
        <f t="shared" si="0"/>
        <v>39119.375</v>
      </c>
      <c r="BG2" s="22">
        <f t="shared" si="0"/>
        <v>39126.375</v>
      </c>
      <c r="BH2" s="22">
        <f t="shared" si="0"/>
        <v>39133.375</v>
      </c>
      <c r="BI2" s="22">
        <f t="shared" si="0"/>
        <v>39140.375</v>
      </c>
      <c r="BJ2" s="22"/>
    </row>
    <row r="3" spans="1:62" x14ac:dyDescent="0.2">
      <c r="F3" s="9" t="s">
        <v>721</v>
      </c>
      <c r="G3" s="9" t="s">
        <v>722</v>
      </c>
      <c r="H3" s="9" t="s">
        <v>723</v>
      </c>
      <c r="I3" s="9" t="s">
        <v>724</v>
      </c>
      <c r="K3" s="27">
        <f>SUBTOTAL(9,K7:K1161)/1042</f>
        <v>1.9943142441076551E-5</v>
      </c>
      <c r="L3" s="27">
        <f t="shared" ref="L3:BI3" si="1">SUBTOTAL(9,L7:L1161)/1042</f>
        <v>2.3631211430874526E-3</v>
      </c>
      <c r="M3" s="27">
        <f t="shared" si="1"/>
        <v>6.5124475358551235E-3</v>
      </c>
      <c r="N3" s="27">
        <f t="shared" si="1"/>
        <v>1.1825208771840106E-2</v>
      </c>
      <c r="O3" s="27">
        <f t="shared" si="1"/>
        <v>1.6152286453944512E-2</v>
      </c>
      <c r="P3" s="27">
        <f t="shared" si="1"/>
        <v>1.8102609155119399E-2</v>
      </c>
      <c r="Q3" s="27">
        <f t="shared" si="1"/>
        <v>2.1858579150373831E-2</v>
      </c>
      <c r="R3" s="27">
        <f t="shared" si="1"/>
        <v>2.6026411619890704E-2</v>
      </c>
      <c r="S3" s="27">
        <f t="shared" si="1"/>
        <v>3.2176983254878583E-2</v>
      </c>
      <c r="T3" s="27">
        <f t="shared" si="1"/>
        <v>3.7825051819236559E-2</v>
      </c>
      <c r="U3" s="27">
        <f t="shared" si="1"/>
        <v>4.330935749868102E-2</v>
      </c>
      <c r="V3" s="27">
        <f t="shared" si="1"/>
        <v>4.982131247570834E-2</v>
      </c>
      <c r="W3" s="27">
        <f t="shared" si="1"/>
        <v>5.7829283421018778E-2</v>
      </c>
      <c r="X3" s="27">
        <f t="shared" si="1"/>
        <v>6.7785239619161941E-2</v>
      </c>
      <c r="Y3" s="27">
        <f t="shared" si="1"/>
        <v>7.7624375540151738E-2</v>
      </c>
      <c r="Z3" s="27">
        <f t="shared" si="1"/>
        <v>8.7635501063469512E-2</v>
      </c>
      <c r="AA3" s="27">
        <f t="shared" si="1"/>
        <v>9.7961793427766952E-2</v>
      </c>
      <c r="AB3" s="27">
        <f t="shared" si="1"/>
        <v>0.11004350835526404</v>
      </c>
      <c r="AC3" s="27">
        <f t="shared" si="1"/>
        <v>0.12216642235521363</v>
      </c>
      <c r="AD3" s="27">
        <f t="shared" si="1"/>
        <v>0.13469948842873891</v>
      </c>
      <c r="AE3" s="27">
        <f t="shared" si="1"/>
        <v>0.15529974037524863</v>
      </c>
      <c r="AF3" s="27">
        <f t="shared" si="1"/>
        <v>0.17586206652562353</v>
      </c>
      <c r="AG3" s="27">
        <f t="shared" si="1"/>
        <v>0.20246616675676252</v>
      </c>
      <c r="AH3" s="27">
        <f t="shared" si="1"/>
        <v>0.22822705740238933</v>
      </c>
      <c r="AI3" s="27">
        <f t="shared" si="1"/>
        <v>0.25620380923204905</v>
      </c>
      <c r="AJ3" s="27">
        <f t="shared" si="1"/>
        <v>0.28520776486384147</v>
      </c>
      <c r="AK3" s="27">
        <f t="shared" si="1"/>
        <v>0.31379300966470303</v>
      </c>
      <c r="AL3" s="27">
        <f t="shared" si="1"/>
        <v>0.33828736697120987</v>
      </c>
      <c r="AM3" s="27">
        <f t="shared" si="1"/>
        <v>0.36393665818924537</v>
      </c>
      <c r="AN3" s="27">
        <f t="shared" si="1"/>
        <v>0.38742159755131927</v>
      </c>
      <c r="AO3" s="27">
        <f t="shared" si="1"/>
        <v>0.41153606518995978</v>
      </c>
      <c r="AP3" s="27">
        <f t="shared" si="1"/>
        <v>0.43378015905832595</v>
      </c>
      <c r="AQ3" s="27">
        <f t="shared" si="1"/>
        <v>0.46030043385428349</v>
      </c>
      <c r="AR3" s="27">
        <f t="shared" si="1"/>
        <v>0.49320471143693156</v>
      </c>
      <c r="AS3" s="27">
        <f t="shared" si="1"/>
        <v>0.5291663750461052</v>
      </c>
      <c r="AT3" s="27">
        <f t="shared" si="1"/>
        <v>0.56521299125611291</v>
      </c>
      <c r="AU3" s="27">
        <f t="shared" si="1"/>
        <v>0.60149003153723524</v>
      </c>
      <c r="AV3" s="27">
        <f t="shared" si="1"/>
        <v>0.6369824107802774</v>
      </c>
      <c r="AW3" s="27">
        <f t="shared" si="1"/>
        <v>0.66851526030832664</v>
      </c>
      <c r="AX3" s="27">
        <f t="shared" si="1"/>
        <v>0.69524225105965398</v>
      </c>
      <c r="AY3" s="27">
        <f t="shared" si="1"/>
        <v>0.73111166268845762</v>
      </c>
      <c r="AZ3" s="27">
        <f t="shared" si="1"/>
        <v>0.75887462327780597</v>
      </c>
      <c r="BA3" s="27">
        <f t="shared" si="1"/>
        <v>0.7831683574103393</v>
      </c>
      <c r="BB3" s="27">
        <f t="shared" si="1"/>
        <v>0.8103183058325828</v>
      </c>
      <c r="BC3" s="27">
        <f t="shared" si="1"/>
        <v>0.83713318083148025</v>
      </c>
      <c r="BD3" s="27">
        <f t="shared" si="1"/>
        <v>0.87442629339022526</v>
      </c>
      <c r="BE3" s="27">
        <f t="shared" si="1"/>
        <v>0.90864989300974142</v>
      </c>
      <c r="BF3" s="27">
        <f t="shared" si="1"/>
        <v>0.93801838272215909</v>
      </c>
      <c r="BG3" s="27">
        <f t="shared" si="1"/>
        <v>0.96810407155008549</v>
      </c>
      <c r="BH3" s="27">
        <f t="shared" si="1"/>
        <v>0.99142581363529081</v>
      </c>
      <c r="BI3" s="27">
        <f t="shared" si="1"/>
        <v>1</v>
      </c>
      <c r="BJ3" s="27"/>
    </row>
    <row r="4" spans="1:62" x14ac:dyDescent="0.2">
      <c r="A4" s="15" t="s">
        <v>725</v>
      </c>
      <c r="B4" s="15"/>
      <c r="C4" s="15" t="s">
        <v>726</v>
      </c>
      <c r="D4">
        <v>1</v>
      </c>
      <c r="E4" t="s">
        <v>737</v>
      </c>
      <c r="F4" s="22"/>
      <c r="G4" s="22"/>
      <c r="H4" s="16"/>
      <c r="I4" s="17"/>
      <c r="J4" s="18"/>
      <c r="K4" s="20"/>
    </row>
    <row r="5" spans="1:62" x14ac:dyDescent="0.2">
      <c r="A5" s="19"/>
      <c r="B5" s="19"/>
      <c r="C5" s="19"/>
      <c r="D5">
        <v>1</v>
      </c>
      <c r="E5" t="s">
        <v>356</v>
      </c>
      <c r="F5" s="22">
        <v>38790.291666666664</v>
      </c>
      <c r="G5" s="22">
        <v>39137.791666666664</v>
      </c>
      <c r="H5" s="12">
        <f>IF((G5-F5)=0,1,G5-F5)</f>
        <v>347.5</v>
      </c>
      <c r="I5" s="13"/>
      <c r="J5" s="11"/>
      <c r="K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2" x14ac:dyDescent="0.2">
      <c r="D6">
        <v>1</v>
      </c>
      <c r="E6" t="s">
        <v>357</v>
      </c>
      <c r="F6" s="22">
        <v>38790.291666666664</v>
      </c>
      <c r="G6" s="22">
        <v>39137.791666666664</v>
      </c>
      <c r="H6" s="12">
        <f t="shared" ref="H6:H69" si="2">IF((G6-F6)=0,1,G6-F6)</f>
        <v>347.5</v>
      </c>
      <c r="I6" s="13"/>
      <c r="J6" s="11"/>
      <c r="K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2" x14ac:dyDescent="0.2">
      <c r="A7" s="19"/>
      <c r="B7" s="19"/>
      <c r="C7" s="19"/>
      <c r="D7">
        <v>1</v>
      </c>
      <c r="E7" t="s">
        <v>740</v>
      </c>
      <c r="F7" s="22">
        <v>38790.291666666664</v>
      </c>
      <c r="G7" s="22">
        <v>38842.708333333336</v>
      </c>
      <c r="H7" s="12">
        <f t="shared" si="2"/>
        <v>52.416666666671517</v>
      </c>
      <c r="I7" s="13"/>
      <c r="J7" s="11"/>
      <c r="K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2" x14ac:dyDescent="0.2">
      <c r="A8" s="14"/>
      <c r="B8" s="14"/>
      <c r="C8" s="14"/>
      <c r="D8">
        <v>1</v>
      </c>
      <c r="E8" t="s">
        <v>741</v>
      </c>
      <c r="F8" s="22">
        <v>38790.333333333336</v>
      </c>
      <c r="G8" s="22">
        <v>38800.708333333336</v>
      </c>
      <c r="H8" s="12">
        <f t="shared" si="2"/>
        <v>10.375</v>
      </c>
      <c r="I8" s="13"/>
      <c r="J8" s="11"/>
      <c r="K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2" x14ac:dyDescent="0.2">
      <c r="A9" s="23"/>
      <c r="B9" s="23"/>
      <c r="C9" s="23"/>
      <c r="D9">
        <v>1</v>
      </c>
      <c r="E9" t="s">
        <v>357</v>
      </c>
      <c r="F9" s="22">
        <v>38790.333333333336</v>
      </c>
      <c r="G9" s="22">
        <v>38800.708333333336</v>
      </c>
      <c r="H9" s="12">
        <f t="shared" si="2"/>
        <v>10.375</v>
      </c>
      <c r="I9" s="13"/>
      <c r="J9" s="11"/>
      <c r="K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2" x14ac:dyDescent="0.2">
      <c r="D10">
        <v>0</v>
      </c>
      <c r="E10" t="s">
        <v>742</v>
      </c>
      <c r="F10" s="22">
        <v>38790.333333333336</v>
      </c>
      <c r="G10" s="22">
        <v>38794.791666666664</v>
      </c>
      <c r="H10" s="12">
        <f t="shared" si="2"/>
        <v>4.4583333333284827</v>
      </c>
      <c r="I10" s="13"/>
      <c r="J10" s="11"/>
      <c r="K10" s="11">
        <f t="shared" ref="K10:Z24" si="3">IF(K$2&gt;$G10,100%,IF(K$2&lt;$F10,0%,((K$2-$F10)/$H10)))</f>
        <v>9.3457943919895356E-3</v>
      </c>
      <c r="L10" s="11">
        <f t="shared" si="3"/>
        <v>1</v>
      </c>
      <c r="M10" s="11">
        <f t="shared" si="3"/>
        <v>1</v>
      </c>
      <c r="N10" s="11">
        <f t="shared" si="3"/>
        <v>1</v>
      </c>
      <c r="O10" s="11">
        <f t="shared" si="3"/>
        <v>1</v>
      </c>
      <c r="P10" s="11">
        <f t="shared" si="3"/>
        <v>1</v>
      </c>
      <c r="Q10" s="11">
        <f t="shared" si="3"/>
        <v>1</v>
      </c>
      <c r="R10" s="11">
        <f t="shared" si="3"/>
        <v>1</v>
      </c>
      <c r="S10" s="11">
        <f t="shared" si="3"/>
        <v>1</v>
      </c>
      <c r="T10" s="11">
        <f t="shared" si="3"/>
        <v>1</v>
      </c>
      <c r="U10" s="11">
        <f t="shared" si="3"/>
        <v>1</v>
      </c>
      <c r="V10" s="11">
        <f t="shared" si="3"/>
        <v>1</v>
      </c>
      <c r="W10" s="11">
        <f t="shared" si="3"/>
        <v>1</v>
      </c>
      <c r="X10" s="11">
        <f t="shared" si="3"/>
        <v>1</v>
      </c>
      <c r="Y10" s="11">
        <f t="shared" si="3"/>
        <v>1</v>
      </c>
      <c r="Z10" s="11">
        <f t="shared" si="3"/>
        <v>1</v>
      </c>
      <c r="AA10" s="11">
        <f t="shared" ref="AA10:AP11" si="4">IF(AA$2&gt;$G10,100%,IF(AA$2&lt;$F10,0%,((AA$2-$F10)/$H10)))</f>
        <v>1</v>
      </c>
      <c r="AB10" s="11">
        <f t="shared" si="4"/>
        <v>1</v>
      </c>
      <c r="AC10" s="11">
        <f t="shared" si="4"/>
        <v>1</v>
      </c>
      <c r="AD10" s="11">
        <f t="shared" si="4"/>
        <v>1</v>
      </c>
      <c r="AE10" s="11">
        <f t="shared" si="4"/>
        <v>1</v>
      </c>
      <c r="AF10" s="11">
        <f t="shared" si="4"/>
        <v>1</v>
      </c>
      <c r="AG10" s="11">
        <f t="shared" si="4"/>
        <v>1</v>
      </c>
      <c r="AH10" s="11">
        <f t="shared" si="4"/>
        <v>1</v>
      </c>
      <c r="AI10" s="11">
        <f t="shared" si="4"/>
        <v>1</v>
      </c>
      <c r="AJ10" s="11">
        <f t="shared" si="4"/>
        <v>1</v>
      </c>
      <c r="AK10" s="11">
        <f t="shared" si="4"/>
        <v>1</v>
      </c>
      <c r="AL10" s="11">
        <f t="shared" si="4"/>
        <v>1</v>
      </c>
      <c r="AM10" s="11">
        <f t="shared" si="4"/>
        <v>1</v>
      </c>
      <c r="AN10" s="11">
        <f t="shared" si="4"/>
        <v>1</v>
      </c>
      <c r="AO10" s="11">
        <f t="shared" si="4"/>
        <v>1</v>
      </c>
      <c r="AP10" s="11">
        <f t="shared" si="4"/>
        <v>1</v>
      </c>
      <c r="AQ10" s="11">
        <f t="shared" ref="AQ10:BF24" si="5">IF(AQ$2&gt;$G10,100%,IF(AQ$2&lt;$F10,0%,((AQ$2-$F10)/$H10)))</f>
        <v>1</v>
      </c>
      <c r="AR10" s="11">
        <f t="shared" si="5"/>
        <v>1</v>
      </c>
      <c r="AS10" s="11">
        <f t="shared" si="5"/>
        <v>1</v>
      </c>
      <c r="AT10" s="11">
        <f t="shared" si="5"/>
        <v>1</v>
      </c>
      <c r="AU10" s="11">
        <f t="shared" si="5"/>
        <v>1</v>
      </c>
      <c r="AV10" s="11">
        <f t="shared" si="5"/>
        <v>1</v>
      </c>
      <c r="AW10" s="11">
        <f t="shared" si="5"/>
        <v>1</v>
      </c>
      <c r="AX10" s="11">
        <f t="shared" si="5"/>
        <v>1</v>
      </c>
      <c r="AY10" s="11">
        <f t="shared" si="5"/>
        <v>1</v>
      </c>
      <c r="AZ10" s="11">
        <f t="shared" si="5"/>
        <v>1</v>
      </c>
      <c r="BA10" s="11">
        <f t="shared" si="5"/>
        <v>1</v>
      </c>
      <c r="BB10" s="11">
        <f t="shared" si="5"/>
        <v>1</v>
      </c>
      <c r="BC10" s="11">
        <f t="shared" si="5"/>
        <v>1</v>
      </c>
      <c r="BD10" s="11">
        <f t="shared" si="5"/>
        <v>1</v>
      </c>
      <c r="BE10" s="11">
        <f t="shared" si="5"/>
        <v>1</v>
      </c>
      <c r="BF10" s="11">
        <f t="shared" si="5"/>
        <v>1</v>
      </c>
      <c r="BG10" s="11">
        <f t="shared" ref="BG10:BI24" si="6">IF(BG$2&gt;$G10,100%,IF(BG$2&lt;$F10,0%,((BG$2-$F10)/$H10)))</f>
        <v>1</v>
      </c>
      <c r="BH10" s="11">
        <f t="shared" si="6"/>
        <v>1</v>
      </c>
      <c r="BI10" s="11">
        <f t="shared" si="6"/>
        <v>1</v>
      </c>
      <c r="BJ10" s="28"/>
    </row>
    <row r="11" spans="1:62" x14ac:dyDescent="0.2">
      <c r="D11">
        <v>0</v>
      </c>
      <c r="E11" t="s">
        <v>743</v>
      </c>
      <c r="F11" s="22">
        <v>38794.375</v>
      </c>
      <c r="G11" s="22">
        <v>38800.708333333336</v>
      </c>
      <c r="H11" s="12">
        <f t="shared" si="2"/>
        <v>6.3333333333357587</v>
      </c>
      <c r="I11" s="13"/>
      <c r="J11" s="11"/>
      <c r="K11" s="11">
        <f t="shared" si="3"/>
        <v>0</v>
      </c>
      <c r="L11" s="11">
        <f t="shared" si="3"/>
        <v>0.47368421052613441</v>
      </c>
      <c r="M11" s="11">
        <f t="shared" si="3"/>
        <v>1</v>
      </c>
      <c r="N11" s="11">
        <f t="shared" si="3"/>
        <v>1</v>
      </c>
      <c r="O11" s="11">
        <f t="shared" si="3"/>
        <v>1</v>
      </c>
      <c r="P11" s="11">
        <f t="shared" si="3"/>
        <v>1</v>
      </c>
      <c r="Q11" s="11">
        <f t="shared" si="3"/>
        <v>1</v>
      </c>
      <c r="R11" s="11">
        <f t="shared" si="3"/>
        <v>1</v>
      </c>
      <c r="S11" s="11">
        <f t="shared" si="3"/>
        <v>1</v>
      </c>
      <c r="T11" s="11">
        <f t="shared" si="3"/>
        <v>1</v>
      </c>
      <c r="U11" s="11">
        <f t="shared" si="3"/>
        <v>1</v>
      </c>
      <c r="V11" s="11">
        <f t="shared" si="3"/>
        <v>1</v>
      </c>
      <c r="W11" s="11">
        <f t="shared" si="3"/>
        <v>1</v>
      </c>
      <c r="X11" s="11">
        <f t="shared" si="3"/>
        <v>1</v>
      </c>
      <c r="Y11" s="11">
        <f t="shared" si="3"/>
        <v>1</v>
      </c>
      <c r="Z11" s="11">
        <f t="shared" si="3"/>
        <v>1</v>
      </c>
      <c r="AA11" s="11">
        <f t="shared" si="4"/>
        <v>1</v>
      </c>
      <c r="AB11" s="11">
        <f t="shared" si="4"/>
        <v>1</v>
      </c>
      <c r="AC11" s="11">
        <f t="shared" si="4"/>
        <v>1</v>
      </c>
      <c r="AD11" s="11">
        <f t="shared" si="4"/>
        <v>1</v>
      </c>
      <c r="AE11" s="11">
        <f t="shared" si="4"/>
        <v>1</v>
      </c>
      <c r="AF11" s="11">
        <f t="shared" si="4"/>
        <v>1</v>
      </c>
      <c r="AG11" s="11">
        <f t="shared" si="4"/>
        <v>1</v>
      </c>
      <c r="AH11" s="11">
        <f t="shared" si="4"/>
        <v>1</v>
      </c>
      <c r="AI11" s="11">
        <f t="shared" si="4"/>
        <v>1</v>
      </c>
      <c r="AJ11" s="11">
        <f t="shared" si="4"/>
        <v>1</v>
      </c>
      <c r="AK11" s="11">
        <f t="shared" si="4"/>
        <v>1</v>
      </c>
      <c r="AL11" s="11">
        <f t="shared" si="4"/>
        <v>1</v>
      </c>
      <c r="AM11" s="11">
        <f t="shared" si="4"/>
        <v>1</v>
      </c>
      <c r="AN11" s="11">
        <f t="shared" si="4"/>
        <v>1</v>
      </c>
      <c r="AO11" s="11">
        <f t="shared" si="4"/>
        <v>1</v>
      </c>
      <c r="AP11" s="11">
        <f t="shared" si="4"/>
        <v>1</v>
      </c>
      <c r="AQ11" s="11">
        <f t="shared" si="5"/>
        <v>1</v>
      </c>
      <c r="AR11" s="11">
        <f t="shared" si="5"/>
        <v>1</v>
      </c>
      <c r="AS11" s="11">
        <f t="shared" si="5"/>
        <v>1</v>
      </c>
      <c r="AT11" s="11">
        <f t="shared" si="5"/>
        <v>1</v>
      </c>
      <c r="AU11" s="11">
        <f t="shared" si="5"/>
        <v>1</v>
      </c>
      <c r="AV11" s="11">
        <f t="shared" si="5"/>
        <v>1</v>
      </c>
      <c r="AW11" s="11">
        <f t="shared" si="5"/>
        <v>1</v>
      </c>
      <c r="AX11" s="11">
        <f t="shared" si="5"/>
        <v>1</v>
      </c>
      <c r="AY11" s="11">
        <f t="shared" si="5"/>
        <v>1</v>
      </c>
      <c r="AZ11" s="11">
        <f t="shared" si="5"/>
        <v>1</v>
      </c>
      <c r="BA11" s="11">
        <f t="shared" si="5"/>
        <v>1</v>
      </c>
      <c r="BB11" s="11">
        <f t="shared" si="5"/>
        <v>1</v>
      </c>
      <c r="BC11" s="11">
        <f t="shared" si="5"/>
        <v>1</v>
      </c>
      <c r="BD11" s="11">
        <f t="shared" si="5"/>
        <v>1</v>
      </c>
      <c r="BE11" s="11">
        <f t="shared" si="5"/>
        <v>1</v>
      </c>
      <c r="BF11" s="11">
        <f t="shared" si="5"/>
        <v>1</v>
      </c>
      <c r="BG11" s="11">
        <f t="shared" si="6"/>
        <v>1</v>
      </c>
      <c r="BH11" s="11">
        <f t="shared" si="6"/>
        <v>1</v>
      </c>
      <c r="BI11" s="11">
        <f t="shared" si="6"/>
        <v>1</v>
      </c>
      <c r="BJ11" s="28"/>
    </row>
    <row r="12" spans="1:62" x14ac:dyDescent="0.2">
      <c r="D12">
        <v>1</v>
      </c>
      <c r="E12" t="s">
        <v>744</v>
      </c>
      <c r="F12" s="22">
        <v>38790.291666666664</v>
      </c>
      <c r="G12" s="22">
        <v>38814.708333333336</v>
      </c>
      <c r="H12" s="12">
        <f t="shared" si="2"/>
        <v>24.416666666671517</v>
      </c>
      <c r="I12" s="13"/>
      <c r="J12" s="11"/>
      <c r="K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28"/>
    </row>
    <row r="13" spans="1:62" x14ac:dyDescent="0.2">
      <c r="A13" s="23"/>
      <c r="B13" s="23"/>
      <c r="C13" s="23"/>
      <c r="D13">
        <v>1</v>
      </c>
      <c r="E13" t="s">
        <v>358</v>
      </c>
      <c r="F13" s="22">
        <v>38790.291666666664</v>
      </c>
      <c r="G13" s="22">
        <v>38799.708333333336</v>
      </c>
      <c r="H13" s="12">
        <f t="shared" si="2"/>
        <v>9.4166666666715173</v>
      </c>
      <c r="I13" s="13"/>
      <c r="J13" s="11"/>
      <c r="K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28"/>
    </row>
    <row r="14" spans="1:62" x14ac:dyDescent="0.2">
      <c r="D14">
        <v>0</v>
      </c>
      <c r="E14" t="s">
        <v>359</v>
      </c>
      <c r="F14" s="22">
        <v>38790.291666666664</v>
      </c>
      <c r="G14" s="22">
        <v>38797.708333333336</v>
      </c>
      <c r="H14" s="12">
        <f t="shared" si="2"/>
        <v>7.4166666666715173</v>
      </c>
      <c r="I14" s="13"/>
      <c r="J14" s="11"/>
      <c r="K14" s="11">
        <f t="shared" si="3"/>
        <v>1.1235955056499436E-2</v>
      </c>
      <c r="L14" s="11">
        <f t="shared" si="3"/>
        <v>0.95505617977498325</v>
      </c>
      <c r="M14" s="11">
        <f t="shared" si="3"/>
        <v>1</v>
      </c>
      <c r="N14" s="11">
        <f t="shared" si="3"/>
        <v>1</v>
      </c>
      <c r="O14" s="11">
        <f t="shared" si="3"/>
        <v>1</v>
      </c>
      <c r="P14" s="11">
        <f t="shared" si="3"/>
        <v>1</v>
      </c>
      <c r="Q14" s="11">
        <f t="shared" si="3"/>
        <v>1</v>
      </c>
      <c r="R14" s="11">
        <f t="shared" si="3"/>
        <v>1</v>
      </c>
      <c r="S14" s="11">
        <f t="shared" si="3"/>
        <v>1</v>
      </c>
      <c r="T14" s="11">
        <f t="shared" si="3"/>
        <v>1</v>
      </c>
      <c r="U14" s="11">
        <f t="shared" si="3"/>
        <v>1</v>
      </c>
      <c r="V14" s="11">
        <f t="shared" si="3"/>
        <v>1</v>
      </c>
      <c r="W14" s="11">
        <f t="shared" si="3"/>
        <v>1</v>
      </c>
      <c r="X14" s="11">
        <f t="shared" si="3"/>
        <v>1</v>
      </c>
      <c r="Y14" s="11">
        <f t="shared" si="3"/>
        <v>1</v>
      </c>
      <c r="Z14" s="11">
        <f t="shared" si="3"/>
        <v>1</v>
      </c>
      <c r="AA14" s="11">
        <f t="shared" ref="AA14:AP15" si="7">IF(AA$2&gt;$G14,100%,IF(AA$2&lt;$F14,0%,((AA$2-$F14)/$H14)))</f>
        <v>1</v>
      </c>
      <c r="AB14" s="11">
        <f t="shared" si="7"/>
        <v>1</v>
      </c>
      <c r="AC14" s="11">
        <f t="shared" si="7"/>
        <v>1</v>
      </c>
      <c r="AD14" s="11">
        <f t="shared" si="7"/>
        <v>1</v>
      </c>
      <c r="AE14" s="11">
        <f t="shared" si="7"/>
        <v>1</v>
      </c>
      <c r="AF14" s="11">
        <f t="shared" si="7"/>
        <v>1</v>
      </c>
      <c r="AG14" s="11">
        <f t="shared" si="7"/>
        <v>1</v>
      </c>
      <c r="AH14" s="11">
        <f t="shared" si="7"/>
        <v>1</v>
      </c>
      <c r="AI14" s="11">
        <f t="shared" si="7"/>
        <v>1</v>
      </c>
      <c r="AJ14" s="11">
        <f t="shared" si="7"/>
        <v>1</v>
      </c>
      <c r="AK14" s="11">
        <f t="shared" si="7"/>
        <v>1</v>
      </c>
      <c r="AL14" s="11">
        <f t="shared" si="7"/>
        <v>1</v>
      </c>
      <c r="AM14" s="11">
        <f t="shared" si="7"/>
        <v>1</v>
      </c>
      <c r="AN14" s="11">
        <f t="shared" si="7"/>
        <v>1</v>
      </c>
      <c r="AO14" s="11">
        <f t="shared" si="7"/>
        <v>1</v>
      </c>
      <c r="AP14" s="11">
        <f t="shared" si="7"/>
        <v>1</v>
      </c>
      <c r="AQ14" s="11">
        <f t="shared" si="5"/>
        <v>1</v>
      </c>
      <c r="AR14" s="11">
        <f t="shared" si="5"/>
        <v>1</v>
      </c>
      <c r="AS14" s="11">
        <f t="shared" si="5"/>
        <v>1</v>
      </c>
      <c r="AT14" s="11">
        <f t="shared" si="5"/>
        <v>1</v>
      </c>
      <c r="AU14" s="11">
        <f t="shared" si="5"/>
        <v>1</v>
      </c>
      <c r="AV14" s="11">
        <f t="shared" si="5"/>
        <v>1</v>
      </c>
      <c r="AW14" s="11">
        <f t="shared" si="5"/>
        <v>1</v>
      </c>
      <c r="AX14" s="11">
        <f t="shared" si="5"/>
        <v>1</v>
      </c>
      <c r="AY14" s="11">
        <f t="shared" si="5"/>
        <v>1</v>
      </c>
      <c r="AZ14" s="11">
        <f t="shared" si="5"/>
        <v>1</v>
      </c>
      <c r="BA14" s="11">
        <f t="shared" si="5"/>
        <v>1</v>
      </c>
      <c r="BB14" s="11">
        <f t="shared" si="5"/>
        <v>1</v>
      </c>
      <c r="BC14" s="11">
        <f t="shared" si="5"/>
        <v>1</v>
      </c>
      <c r="BD14" s="11">
        <f t="shared" si="5"/>
        <v>1</v>
      </c>
      <c r="BE14" s="11">
        <f t="shared" si="5"/>
        <v>1</v>
      </c>
      <c r="BF14" s="11">
        <f t="shared" si="5"/>
        <v>1</v>
      </c>
      <c r="BG14" s="11">
        <f t="shared" si="6"/>
        <v>1</v>
      </c>
      <c r="BH14" s="11">
        <f t="shared" si="6"/>
        <v>1</v>
      </c>
      <c r="BI14" s="11">
        <f t="shared" si="6"/>
        <v>1</v>
      </c>
      <c r="BJ14" s="28"/>
    </row>
    <row r="15" spans="1:62" x14ac:dyDescent="0.2">
      <c r="D15">
        <v>0</v>
      </c>
      <c r="E15" t="s">
        <v>360</v>
      </c>
      <c r="F15" s="22">
        <v>38798.333333333336</v>
      </c>
      <c r="G15" s="22">
        <v>38799.708333333336</v>
      </c>
      <c r="H15" s="12">
        <f t="shared" si="2"/>
        <v>1.375</v>
      </c>
      <c r="I15" s="13"/>
      <c r="J15" s="11"/>
      <c r="K15" s="11">
        <f t="shared" si="3"/>
        <v>0</v>
      </c>
      <c r="L15" s="11">
        <f t="shared" si="3"/>
        <v>0</v>
      </c>
      <c r="M15" s="11">
        <f t="shared" si="3"/>
        <v>1</v>
      </c>
      <c r="N15" s="11">
        <f t="shared" si="3"/>
        <v>1</v>
      </c>
      <c r="O15" s="11">
        <f t="shared" si="3"/>
        <v>1</v>
      </c>
      <c r="P15" s="11">
        <f t="shared" si="3"/>
        <v>1</v>
      </c>
      <c r="Q15" s="11">
        <f t="shared" si="3"/>
        <v>1</v>
      </c>
      <c r="R15" s="11">
        <f t="shared" si="3"/>
        <v>1</v>
      </c>
      <c r="S15" s="11">
        <f t="shared" si="3"/>
        <v>1</v>
      </c>
      <c r="T15" s="11">
        <f t="shared" si="3"/>
        <v>1</v>
      </c>
      <c r="U15" s="11">
        <f t="shared" si="3"/>
        <v>1</v>
      </c>
      <c r="V15" s="11">
        <f t="shared" si="3"/>
        <v>1</v>
      </c>
      <c r="W15" s="11">
        <f t="shared" si="3"/>
        <v>1</v>
      </c>
      <c r="X15" s="11">
        <f t="shared" si="3"/>
        <v>1</v>
      </c>
      <c r="Y15" s="11">
        <f t="shared" si="3"/>
        <v>1</v>
      </c>
      <c r="Z15" s="11">
        <f t="shared" si="3"/>
        <v>1</v>
      </c>
      <c r="AA15" s="11">
        <f t="shared" si="7"/>
        <v>1</v>
      </c>
      <c r="AB15" s="11">
        <f t="shared" si="7"/>
        <v>1</v>
      </c>
      <c r="AC15" s="11">
        <f t="shared" si="7"/>
        <v>1</v>
      </c>
      <c r="AD15" s="11">
        <f t="shared" si="7"/>
        <v>1</v>
      </c>
      <c r="AE15" s="11">
        <f t="shared" si="7"/>
        <v>1</v>
      </c>
      <c r="AF15" s="11">
        <f t="shared" si="7"/>
        <v>1</v>
      </c>
      <c r="AG15" s="11">
        <f t="shared" si="7"/>
        <v>1</v>
      </c>
      <c r="AH15" s="11">
        <f t="shared" si="7"/>
        <v>1</v>
      </c>
      <c r="AI15" s="11">
        <f t="shared" si="7"/>
        <v>1</v>
      </c>
      <c r="AJ15" s="11">
        <f t="shared" si="7"/>
        <v>1</v>
      </c>
      <c r="AK15" s="11">
        <f t="shared" si="7"/>
        <v>1</v>
      </c>
      <c r="AL15" s="11">
        <f t="shared" si="7"/>
        <v>1</v>
      </c>
      <c r="AM15" s="11">
        <f t="shared" si="7"/>
        <v>1</v>
      </c>
      <c r="AN15" s="11">
        <f t="shared" si="7"/>
        <v>1</v>
      </c>
      <c r="AO15" s="11">
        <f t="shared" si="7"/>
        <v>1</v>
      </c>
      <c r="AP15" s="11">
        <f t="shared" si="7"/>
        <v>1</v>
      </c>
      <c r="AQ15" s="11">
        <f t="shared" si="5"/>
        <v>1</v>
      </c>
      <c r="AR15" s="11">
        <f t="shared" si="5"/>
        <v>1</v>
      </c>
      <c r="AS15" s="11">
        <f t="shared" si="5"/>
        <v>1</v>
      </c>
      <c r="AT15" s="11">
        <f t="shared" si="5"/>
        <v>1</v>
      </c>
      <c r="AU15" s="11">
        <f t="shared" si="5"/>
        <v>1</v>
      </c>
      <c r="AV15" s="11">
        <f t="shared" si="5"/>
        <v>1</v>
      </c>
      <c r="AW15" s="11">
        <f t="shared" si="5"/>
        <v>1</v>
      </c>
      <c r="AX15" s="11">
        <f t="shared" si="5"/>
        <v>1</v>
      </c>
      <c r="AY15" s="11">
        <f t="shared" si="5"/>
        <v>1</v>
      </c>
      <c r="AZ15" s="11">
        <f t="shared" si="5"/>
        <v>1</v>
      </c>
      <c r="BA15" s="11">
        <f t="shared" si="5"/>
        <v>1</v>
      </c>
      <c r="BB15" s="11">
        <f t="shared" si="5"/>
        <v>1</v>
      </c>
      <c r="BC15" s="11">
        <f t="shared" si="5"/>
        <v>1</v>
      </c>
      <c r="BD15" s="11">
        <f t="shared" si="5"/>
        <v>1</v>
      </c>
      <c r="BE15" s="11">
        <f t="shared" si="5"/>
        <v>1</v>
      </c>
      <c r="BF15" s="11">
        <f t="shared" si="5"/>
        <v>1</v>
      </c>
      <c r="BG15" s="11">
        <f t="shared" si="6"/>
        <v>1</v>
      </c>
      <c r="BH15" s="11">
        <f t="shared" si="6"/>
        <v>1</v>
      </c>
      <c r="BI15" s="11">
        <f t="shared" si="6"/>
        <v>1</v>
      </c>
      <c r="BJ15" s="28"/>
    </row>
    <row r="16" spans="1:62" x14ac:dyDescent="0.2">
      <c r="D16">
        <v>1</v>
      </c>
      <c r="E16" t="s">
        <v>361</v>
      </c>
      <c r="F16" s="22">
        <v>38801.375</v>
      </c>
      <c r="G16" s="22">
        <v>38805.708333333336</v>
      </c>
      <c r="H16" s="12">
        <f t="shared" si="2"/>
        <v>4.3333333333357587</v>
      </c>
      <c r="I16" s="13"/>
      <c r="J16" s="11"/>
      <c r="K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28"/>
    </row>
    <row r="17" spans="1:62" x14ac:dyDescent="0.2">
      <c r="A17" s="23"/>
      <c r="B17" s="23"/>
      <c r="C17" s="23"/>
      <c r="D17">
        <v>0</v>
      </c>
      <c r="E17" t="s">
        <v>746</v>
      </c>
      <c r="F17" s="22">
        <v>38801.375</v>
      </c>
      <c r="G17" s="22">
        <v>38803.791666666664</v>
      </c>
      <c r="H17" s="12">
        <f t="shared" si="2"/>
        <v>2.4166666666642413</v>
      </c>
      <c r="I17" s="13"/>
      <c r="J17" s="11"/>
      <c r="K17" s="11">
        <f t="shared" si="3"/>
        <v>0</v>
      </c>
      <c r="L17" s="11">
        <f t="shared" si="3"/>
        <v>0</v>
      </c>
      <c r="M17" s="11">
        <f t="shared" si="3"/>
        <v>1</v>
      </c>
      <c r="N17" s="11">
        <f t="shared" si="3"/>
        <v>1</v>
      </c>
      <c r="O17" s="11">
        <f t="shared" si="3"/>
        <v>1</v>
      </c>
      <c r="P17" s="11">
        <f t="shared" si="3"/>
        <v>1</v>
      </c>
      <c r="Q17" s="11">
        <f t="shared" si="3"/>
        <v>1</v>
      </c>
      <c r="R17" s="11">
        <f t="shared" si="3"/>
        <v>1</v>
      </c>
      <c r="S17" s="11">
        <f t="shared" si="3"/>
        <v>1</v>
      </c>
      <c r="T17" s="11">
        <f t="shared" si="3"/>
        <v>1</v>
      </c>
      <c r="U17" s="11">
        <f t="shared" si="3"/>
        <v>1</v>
      </c>
      <c r="V17" s="11">
        <f t="shared" si="3"/>
        <v>1</v>
      </c>
      <c r="W17" s="11">
        <f t="shared" si="3"/>
        <v>1</v>
      </c>
      <c r="X17" s="11">
        <f t="shared" si="3"/>
        <v>1</v>
      </c>
      <c r="Y17" s="11">
        <f t="shared" si="3"/>
        <v>1</v>
      </c>
      <c r="Z17" s="11">
        <f t="shared" si="3"/>
        <v>1</v>
      </c>
      <c r="AA17" s="11">
        <f t="shared" ref="AA17:AP18" si="8">IF(AA$2&gt;$G17,100%,IF(AA$2&lt;$F17,0%,((AA$2-$F17)/$H17)))</f>
        <v>1</v>
      </c>
      <c r="AB17" s="11">
        <f t="shared" si="8"/>
        <v>1</v>
      </c>
      <c r="AC17" s="11">
        <f t="shared" si="8"/>
        <v>1</v>
      </c>
      <c r="AD17" s="11">
        <f t="shared" si="8"/>
        <v>1</v>
      </c>
      <c r="AE17" s="11">
        <f t="shared" si="8"/>
        <v>1</v>
      </c>
      <c r="AF17" s="11">
        <f t="shared" si="8"/>
        <v>1</v>
      </c>
      <c r="AG17" s="11">
        <f t="shared" si="8"/>
        <v>1</v>
      </c>
      <c r="AH17" s="11">
        <f t="shared" si="8"/>
        <v>1</v>
      </c>
      <c r="AI17" s="11">
        <f t="shared" si="8"/>
        <v>1</v>
      </c>
      <c r="AJ17" s="11">
        <f t="shared" si="8"/>
        <v>1</v>
      </c>
      <c r="AK17" s="11">
        <f t="shared" si="8"/>
        <v>1</v>
      </c>
      <c r="AL17" s="11">
        <f t="shared" si="8"/>
        <v>1</v>
      </c>
      <c r="AM17" s="11">
        <f t="shared" si="8"/>
        <v>1</v>
      </c>
      <c r="AN17" s="11">
        <f t="shared" si="8"/>
        <v>1</v>
      </c>
      <c r="AO17" s="11">
        <f t="shared" si="8"/>
        <v>1</v>
      </c>
      <c r="AP17" s="11">
        <f t="shared" si="8"/>
        <v>1</v>
      </c>
      <c r="AQ17" s="11">
        <f t="shared" si="5"/>
        <v>1</v>
      </c>
      <c r="AR17" s="11">
        <f t="shared" si="5"/>
        <v>1</v>
      </c>
      <c r="AS17" s="11">
        <f t="shared" si="5"/>
        <v>1</v>
      </c>
      <c r="AT17" s="11">
        <f t="shared" si="5"/>
        <v>1</v>
      </c>
      <c r="AU17" s="11">
        <f t="shared" si="5"/>
        <v>1</v>
      </c>
      <c r="AV17" s="11">
        <f t="shared" si="5"/>
        <v>1</v>
      </c>
      <c r="AW17" s="11">
        <f t="shared" si="5"/>
        <v>1</v>
      </c>
      <c r="AX17" s="11">
        <f t="shared" si="5"/>
        <v>1</v>
      </c>
      <c r="AY17" s="11">
        <f t="shared" si="5"/>
        <v>1</v>
      </c>
      <c r="AZ17" s="11">
        <f t="shared" si="5"/>
        <v>1</v>
      </c>
      <c r="BA17" s="11">
        <f t="shared" si="5"/>
        <v>1</v>
      </c>
      <c r="BB17" s="11">
        <f t="shared" si="5"/>
        <v>1</v>
      </c>
      <c r="BC17" s="11">
        <f t="shared" si="5"/>
        <v>1</v>
      </c>
      <c r="BD17" s="11">
        <f t="shared" si="5"/>
        <v>1</v>
      </c>
      <c r="BE17" s="11">
        <f t="shared" si="5"/>
        <v>1</v>
      </c>
      <c r="BF17" s="11">
        <f t="shared" si="5"/>
        <v>1</v>
      </c>
      <c r="BG17" s="11">
        <f t="shared" si="6"/>
        <v>1</v>
      </c>
      <c r="BH17" s="11">
        <f t="shared" si="6"/>
        <v>1</v>
      </c>
      <c r="BI17" s="11">
        <f t="shared" si="6"/>
        <v>1</v>
      </c>
      <c r="BJ17" s="28"/>
    </row>
    <row r="18" spans="1:62" x14ac:dyDescent="0.2">
      <c r="D18">
        <v>0</v>
      </c>
      <c r="E18" t="s">
        <v>747</v>
      </c>
      <c r="F18" s="22">
        <v>38804.333333333336</v>
      </c>
      <c r="G18" s="22">
        <v>38805.708333333336</v>
      </c>
      <c r="H18" s="12">
        <f t="shared" si="2"/>
        <v>1.375</v>
      </c>
      <c r="I18" s="13"/>
      <c r="J18" s="11"/>
      <c r="K18" s="11">
        <f t="shared" si="3"/>
        <v>0</v>
      </c>
      <c r="L18" s="11">
        <f t="shared" si="3"/>
        <v>0</v>
      </c>
      <c r="M18" s="11">
        <f t="shared" si="3"/>
        <v>3.0303030301266434E-2</v>
      </c>
      <c r="N18" s="11">
        <f t="shared" si="3"/>
        <v>1</v>
      </c>
      <c r="O18" s="11">
        <f t="shared" si="3"/>
        <v>1</v>
      </c>
      <c r="P18" s="11">
        <f t="shared" si="3"/>
        <v>1</v>
      </c>
      <c r="Q18" s="11">
        <f t="shared" si="3"/>
        <v>1</v>
      </c>
      <c r="R18" s="11">
        <f t="shared" si="3"/>
        <v>1</v>
      </c>
      <c r="S18" s="11">
        <f t="shared" si="3"/>
        <v>1</v>
      </c>
      <c r="T18" s="11">
        <f t="shared" si="3"/>
        <v>1</v>
      </c>
      <c r="U18" s="11">
        <f t="shared" si="3"/>
        <v>1</v>
      </c>
      <c r="V18" s="11">
        <f t="shared" si="3"/>
        <v>1</v>
      </c>
      <c r="W18" s="11">
        <f t="shared" si="3"/>
        <v>1</v>
      </c>
      <c r="X18" s="11">
        <f t="shared" si="3"/>
        <v>1</v>
      </c>
      <c r="Y18" s="11">
        <f t="shared" si="3"/>
        <v>1</v>
      </c>
      <c r="Z18" s="11">
        <f t="shared" si="3"/>
        <v>1</v>
      </c>
      <c r="AA18" s="11">
        <f t="shared" si="8"/>
        <v>1</v>
      </c>
      <c r="AB18" s="11">
        <f t="shared" si="8"/>
        <v>1</v>
      </c>
      <c r="AC18" s="11">
        <f t="shared" si="8"/>
        <v>1</v>
      </c>
      <c r="AD18" s="11">
        <f t="shared" si="8"/>
        <v>1</v>
      </c>
      <c r="AE18" s="11">
        <f t="shared" si="8"/>
        <v>1</v>
      </c>
      <c r="AF18" s="11">
        <f t="shared" si="8"/>
        <v>1</v>
      </c>
      <c r="AG18" s="11">
        <f t="shared" si="8"/>
        <v>1</v>
      </c>
      <c r="AH18" s="11">
        <f t="shared" si="8"/>
        <v>1</v>
      </c>
      <c r="AI18" s="11">
        <f t="shared" si="8"/>
        <v>1</v>
      </c>
      <c r="AJ18" s="11">
        <f t="shared" si="8"/>
        <v>1</v>
      </c>
      <c r="AK18" s="11">
        <f t="shared" si="8"/>
        <v>1</v>
      </c>
      <c r="AL18" s="11">
        <f t="shared" si="8"/>
        <v>1</v>
      </c>
      <c r="AM18" s="11">
        <f t="shared" si="8"/>
        <v>1</v>
      </c>
      <c r="AN18" s="11">
        <f t="shared" si="8"/>
        <v>1</v>
      </c>
      <c r="AO18" s="11">
        <f t="shared" si="8"/>
        <v>1</v>
      </c>
      <c r="AP18" s="11">
        <f t="shared" si="8"/>
        <v>1</v>
      </c>
      <c r="AQ18" s="11">
        <f t="shared" si="5"/>
        <v>1</v>
      </c>
      <c r="AR18" s="11">
        <f t="shared" si="5"/>
        <v>1</v>
      </c>
      <c r="AS18" s="11">
        <f t="shared" si="5"/>
        <v>1</v>
      </c>
      <c r="AT18" s="11">
        <f t="shared" si="5"/>
        <v>1</v>
      </c>
      <c r="AU18" s="11">
        <f t="shared" si="5"/>
        <v>1</v>
      </c>
      <c r="AV18" s="11">
        <f t="shared" si="5"/>
        <v>1</v>
      </c>
      <c r="AW18" s="11">
        <f t="shared" si="5"/>
        <v>1</v>
      </c>
      <c r="AX18" s="11">
        <f t="shared" si="5"/>
        <v>1</v>
      </c>
      <c r="AY18" s="11">
        <f t="shared" si="5"/>
        <v>1</v>
      </c>
      <c r="AZ18" s="11">
        <f t="shared" si="5"/>
        <v>1</v>
      </c>
      <c r="BA18" s="11">
        <f t="shared" si="5"/>
        <v>1</v>
      </c>
      <c r="BB18" s="11">
        <f t="shared" si="5"/>
        <v>1</v>
      </c>
      <c r="BC18" s="11">
        <f t="shared" si="5"/>
        <v>1</v>
      </c>
      <c r="BD18" s="11">
        <f t="shared" si="5"/>
        <v>1</v>
      </c>
      <c r="BE18" s="11">
        <f t="shared" si="5"/>
        <v>1</v>
      </c>
      <c r="BF18" s="11">
        <f t="shared" si="5"/>
        <v>1</v>
      </c>
      <c r="BG18" s="11">
        <f t="shared" si="6"/>
        <v>1</v>
      </c>
      <c r="BH18" s="11">
        <f t="shared" si="6"/>
        <v>1</v>
      </c>
      <c r="BI18" s="11">
        <f t="shared" si="6"/>
        <v>1</v>
      </c>
      <c r="BJ18" s="28"/>
    </row>
    <row r="19" spans="1:62" x14ac:dyDescent="0.2">
      <c r="D19">
        <v>1</v>
      </c>
      <c r="E19" t="s">
        <v>362</v>
      </c>
      <c r="F19" s="22">
        <v>38801.375</v>
      </c>
      <c r="G19" s="22">
        <v>38805.708333333336</v>
      </c>
      <c r="H19" s="12">
        <f t="shared" si="2"/>
        <v>4.3333333333357587</v>
      </c>
      <c r="I19" s="13"/>
      <c r="J19" s="11"/>
      <c r="K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28"/>
    </row>
    <row r="20" spans="1:62" x14ac:dyDescent="0.2">
      <c r="D20">
        <v>0</v>
      </c>
      <c r="E20" t="s">
        <v>746</v>
      </c>
      <c r="F20" s="22">
        <v>38801.375</v>
      </c>
      <c r="G20" s="22">
        <v>38803.791666666664</v>
      </c>
      <c r="H20" s="12">
        <f t="shared" si="2"/>
        <v>2.4166666666642413</v>
      </c>
      <c r="I20" s="13"/>
      <c r="J20" s="11"/>
      <c r="K20" s="11">
        <f t="shared" si="3"/>
        <v>0</v>
      </c>
      <c r="L20" s="11">
        <f t="shared" si="3"/>
        <v>0</v>
      </c>
      <c r="M20" s="11">
        <f t="shared" si="3"/>
        <v>1</v>
      </c>
      <c r="N20" s="11">
        <f t="shared" si="3"/>
        <v>1</v>
      </c>
      <c r="O20" s="11">
        <f t="shared" si="3"/>
        <v>1</v>
      </c>
      <c r="P20" s="11">
        <f t="shared" si="3"/>
        <v>1</v>
      </c>
      <c r="Q20" s="11">
        <f t="shared" si="3"/>
        <v>1</v>
      </c>
      <c r="R20" s="11">
        <f t="shared" si="3"/>
        <v>1</v>
      </c>
      <c r="S20" s="11">
        <f t="shared" si="3"/>
        <v>1</v>
      </c>
      <c r="T20" s="11">
        <f t="shared" si="3"/>
        <v>1</v>
      </c>
      <c r="U20" s="11">
        <f t="shared" si="3"/>
        <v>1</v>
      </c>
      <c r="V20" s="11">
        <f t="shared" si="3"/>
        <v>1</v>
      </c>
      <c r="W20" s="11">
        <f t="shared" si="3"/>
        <v>1</v>
      </c>
      <c r="X20" s="11">
        <f t="shared" si="3"/>
        <v>1</v>
      </c>
      <c r="Y20" s="11">
        <f t="shared" si="3"/>
        <v>1</v>
      </c>
      <c r="Z20" s="11">
        <f t="shared" si="3"/>
        <v>1</v>
      </c>
      <c r="AA20" s="11">
        <f t="shared" ref="AA20:AP21" si="9">IF(AA$2&gt;$G20,100%,IF(AA$2&lt;$F20,0%,((AA$2-$F20)/$H20)))</f>
        <v>1</v>
      </c>
      <c r="AB20" s="11">
        <f t="shared" si="9"/>
        <v>1</v>
      </c>
      <c r="AC20" s="11">
        <f t="shared" si="9"/>
        <v>1</v>
      </c>
      <c r="AD20" s="11">
        <f t="shared" si="9"/>
        <v>1</v>
      </c>
      <c r="AE20" s="11">
        <f t="shared" si="9"/>
        <v>1</v>
      </c>
      <c r="AF20" s="11">
        <f t="shared" si="9"/>
        <v>1</v>
      </c>
      <c r="AG20" s="11">
        <f t="shared" si="9"/>
        <v>1</v>
      </c>
      <c r="AH20" s="11">
        <f t="shared" si="9"/>
        <v>1</v>
      </c>
      <c r="AI20" s="11">
        <f t="shared" si="9"/>
        <v>1</v>
      </c>
      <c r="AJ20" s="11">
        <f t="shared" si="9"/>
        <v>1</v>
      </c>
      <c r="AK20" s="11">
        <f t="shared" si="9"/>
        <v>1</v>
      </c>
      <c r="AL20" s="11">
        <f t="shared" si="9"/>
        <v>1</v>
      </c>
      <c r="AM20" s="11">
        <f t="shared" si="9"/>
        <v>1</v>
      </c>
      <c r="AN20" s="11">
        <f t="shared" si="9"/>
        <v>1</v>
      </c>
      <c r="AO20" s="11">
        <f t="shared" si="9"/>
        <v>1</v>
      </c>
      <c r="AP20" s="11">
        <f t="shared" si="9"/>
        <v>1</v>
      </c>
      <c r="AQ20" s="11">
        <f t="shared" si="5"/>
        <v>1</v>
      </c>
      <c r="AR20" s="11">
        <f t="shared" si="5"/>
        <v>1</v>
      </c>
      <c r="AS20" s="11">
        <f t="shared" si="5"/>
        <v>1</v>
      </c>
      <c r="AT20" s="11">
        <f t="shared" si="5"/>
        <v>1</v>
      </c>
      <c r="AU20" s="11">
        <f t="shared" si="5"/>
        <v>1</v>
      </c>
      <c r="AV20" s="11">
        <f t="shared" si="5"/>
        <v>1</v>
      </c>
      <c r="AW20" s="11">
        <f t="shared" si="5"/>
        <v>1</v>
      </c>
      <c r="AX20" s="11">
        <f t="shared" si="5"/>
        <v>1</v>
      </c>
      <c r="AY20" s="11">
        <f t="shared" si="5"/>
        <v>1</v>
      </c>
      <c r="AZ20" s="11">
        <f t="shared" si="5"/>
        <v>1</v>
      </c>
      <c r="BA20" s="11">
        <f t="shared" si="5"/>
        <v>1</v>
      </c>
      <c r="BB20" s="11">
        <f t="shared" si="5"/>
        <v>1</v>
      </c>
      <c r="BC20" s="11">
        <f t="shared" si="5"/>
        <v>1</v>
      </c>
      <c r="BD20" s="11">
        <f t="shared" si="5"/>
        <v>1</v>
      </c>
      <c r="BE20" s="11">
        <f t="shared" si="5"/>
        <v>1</v>
      </c>
      <c r="BF20" s="11">
        <f t="shared" si="5"/>
        <v>1</v>
      </c>
      <c r="BG20" s="11">
        <f t="shared" si="6"/>
        <v>1</v>
      </c>
      <c r="BH20" s="11">
        <f t="shared" si="6"/>
        <v>1</v>
      </c>
      <c r="BI20" s="11">
        <f t="shared" si="6"/>
        <v>1</v>
      </c>
      <c r="BJ20" s="28"/>
    </row>
    <row r="21" spans="1:62" x14ac:dyDescent="0.2">
      <c r="A21" s="23"/>
      <c r="B21" s="23"/>
      <c r="C21" s="23"/>
      <c r="D21">
        <v>0</v>
      </c>
      <c r="E21" t="s">
        <v>747</v>
      </c>
      <c r="F21" s="22">
        <v>38804.333333333336</v>
      </c>
      <c r="G21" s="22">
        <v>38805.708333333336</v>
      </c>
      <c r="H21" s="12">
        <f t="shared" si="2"/>
        <v>1.375</v>
      </c>
      <c r="I21" s="13"/>
      <c r="J21" s="11"/>
      <c r="K21" s="11">
        <f t="shared" si="3"/>
        <v>0</v>
      </c>
      <c r="L21" s="11">
        <f t="shared" si="3"/>
        <v>0</v>
      </c>
      <c r="M21" s="11">
        <f t="shared" si="3"/>
        <v>3.0303030301266434E-2</v>
      </c>
      <c r="N21" s="11">
        <f t="shared" si="3"/>
        <v>1</v>
      </c>
      <c r="O21" s="11">
        <f t="shared" si="3"/>
        <v>1</v>
      </c>
      <c r="P21" s="11">
        <f t="shared" si="3"/>
        <v>1</v>
      </c>
      <c r="Q21" s="11">
        <f t="shared" si="3"/>
        <v>1</v>
      </c>
      <c r="R21" s="11">
        <f t="shared" si="3"/>
        <v>1</v>
      </c>
      <c r="S21" s="11">
        <f t="shared" si="3"/>
        <v>1</v>
      </c>
      <c r="T21" s="11">
        <f t="shared" si="3"/>
        <v>1</v>
      </c>
      <c r="U21" s="11">
        <f t="shared" si="3"/>
        <v>1</v>
      </c>
      <c r="V21" s="11">
        <f t="shared" si="3"/>
        <v>1</v>
      </c>
      <c r="W21" s="11">
        <f t="shared" si="3"/>
        <v>1</v>
      </c>
      <c r="X21" s="11">
        <f t="shared" si="3"/>
        <v>1</v>
      </c>
      <c r="Y21" s="11">
        <f t="shared" si="3"/>
        <v>1</v>
      </c>
      <c r="Z21" s="11">
        <f t="shared" si="3"/>
        <v>1</v>
      </c>
      <c r="AA21" s="11">
        <f t="shared" si="9"/>
        <v>1</v>
      </c>
      <c r="AB21" s="11">
        <f t="shared" si="9"/>
        <v>1</v>
      </c>
      <c r="AC21" s="11">
        <f t="shared" si="9"/>
        <v>1</v>
      </c>
      <c r="AD21" s="11">
        <f t="shared" si="9"/>
        <v>1</v>
      </c>
      <c r="AE21" s="11">
        <f t="shared" si="9"/>
        <v>1</v>
      </c>
      <c r="AF21" s="11">
        <f t="shared" si="9"/>
        <v>1</v>
      </c>
      <c r="AG21" s="11">
        <f t="shared" si="9"/>
        <v>1</v>
      </c>
      <c r="AH21" s="11">
        <f t="shared" si="9"/>
        <v>1</v>
      </c>
      <c r="AI21" s="11">
        <f t="shared" si="9"/>
        <v>1</v>
      </c>
      <c r="AJ21" s="11">
        <f t="shared" si="9"/>
        <v>1</v>
      </c>
      <c r="AK21" s="11">
        <f t="shared" si="9"/>
        <v>1</v>
      </c>
      <c r="AL21" s="11">
        <f t="shared" si="9"/>
        <v>1</v>
      </c>
      <c r="AM21" s="11">
        <f t="shared" si="9"/>
        <v>1</v>
      </c>
      <c r="AN21" s="11">
        <f t="shared" si="9"/>
        <v>1</v>
      </c>
      <c r="AO21" s="11">
        <f t="shared" si="9"/>
        <v>1</v>
      </c>
      <c r="AP21" s="11">
        <f t="shared" si="9"/>
        <v>1</v>
      </c>
      <c r="AQ21" s="11">
        <f t="shared" si="5"/>
        <v>1</v>
      </c>
      <c r="AR21" s="11">
        <f t="shared" si="5"/>
        <v>1</v>
      </c>
      <c r="AS21" s="11">
        <f t="shared" si="5"/>
        <v>1</v>
      </c>
      <c r="AT21" s="11">
        <f t="shared" si="5"/>
        <v>1</v>
      </c>
      <c r="AU21" s="11">
        <f t="shared" si="5"/>
        <v>1</v>
      </c>
      <c r="AV21" s="11">
        <f t="shared" si="5"/>
        <v>1</v>
      </c>
      <c r="AW21" s="11">
        <f t="shared" si="5"/>
        <v>1</v>
      </c>
      <c r="AX21" s="11">
        <f t="shared" si="5"/>
        <v>1</v>
      </c>
      <c r="AY21" s="11">
        <f t="shared" si="5"/>
        <v>1</v>
      </c>
      <c r="AZ21" s="11">
        <f t="shared" si="5"/>
        <v>1</v>
      </c>
      <c r="BA21" s="11">
        <f t="shared" si="5"/>
        <v>1</v>
      </c>
      <c r="BB21" s="11">
        <f t="shared" si="5"/>
        <v>1</v>
      </c>
      <c r="BC21" s="11">
        <f t="shared" si="5"/>
        <v>1</v>
      </c>
      <c r="BD21" s="11">
        <f t="shared" si="5"/>
        <v>1</v>
      </c>
      <c r="BE21" s="11">
        <f t="shared" si="5"/>
        <v>1</v>
      </c>
      <c r="BF21" s="11">
        <f t="shared" si="5"/>
        <v>1</v>
      </c>
      <c r="BG21" s="11">
        <f t="shared" si="6"/>
        <v>1</v>
      </c>
      <c r="BH21" s="11">
        <f t="shared" si="6"/>
        <v>1</v>
      </c>
      <c r="BI21" s="11">
        <f t="shared" si="6"/>
        <v>1</v>
      </c>
      <c r="BJ21" s="28"/>
    </row>
    <row r="22" spans="1:62" x14ac:dyDescent="0.2">
      <c r="D22">
        <v>1</v>
      </c>
      <c r="E22" t="s">
        <v>363</v>
      </c>
      <c r="F22" s="22">
        <v>38806.333333333336</v>
      </c>
      <c r="G22" s="22">
        <v>38810.791666666664</v>
      </c>
      <c r="H22" s="12">
        <f t="shared" si="2"/>
        <v>4.4583333333284827</v>
      </c>
      <c r="I22" s="13"/>
      <c r="J22" s="11"/>
      <c r="K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28"/>
    </row>
    <row r="23" spans="1:62" x14ac:dyDescent="0.2">
      <c r="D23">
        <v>0</v>
      </c>
      <c r="E23" t="s">
        <v>746</v>
      </c>
      <c r="F23" s="22">
        <v>38806.333333333336</v>
      </c>
      <c r="G23" s="22">
        <v>38807.708333333336</v>
      </c>
      <c r="H23" s="12">
        <f t="shared" si="2"/>
        <v>1.375</v>
      </c>
      <c r="I23" s="13"/>
      <c r="J23" s="11"/>
      <c r="K23" s="11">
        <f t="shared" si="3"/>
        <v>0</v>
      </c>
      <c r="L23" s="11">
        <f t="shared" si="3"/>
        <v>0</v>
      </c>
      <c r="M23" s="11">
        <f t="shared" si="3"/>
        <v>0</v>
      </c>
      <c r="N23" s="11">
        <f t="shared" si="3"/>
        <v>1</v>
      </c>
      <c r="O23" s="11">
        <f t="shared" si="3"/>
        <v>1</v>
      </c>
      <c r="P23" s="11">
        <f t="shared" si="3"/>
        <v>1</v>
      </c>
      <c r="Q23" s="11">
        <f t="shared" si="3"/>
        <v>1</v>
      </c>
      <c r="R23" s="11">
        <f t="shared" si="3"/>
        <v>1</v>
      </c>
      <c r="S23" s="11">
        <f t="shared" si="3"/>
        <v>1</v>
      </c>
      <c r="T23" s="11">
        <f t="shared" si="3"/>
        <v>1</v>
      </c>
      <c r="U23" s="11">
        <f t="shared" si="3"/>
        <v>1</v>
      </c>
      <c r="V23" s="11">
        <f t="shared" si="3"/>
        <v>1</v>
      </c>
      <c r="W23" s="11">
        <f t="shared" si="3"/>
        <v>1</v>
      </c>
      <c r="X23" s="11">
        <f t="shared" si="3"/>
        <v>1</v>
      </c>
      <c r="Y23" s="11">
        <f t="shared" si="3"/>
        <v>1</v>
      </c>
      <c r="Z23" s="11">
        <f t="shared" si="3"/>
        <v>1</v>
      </c>
      <c r="AA23" s="11">
        <f t="shared" ref="AA23:AP24" si="10">IF(AA$2&gt;$G23,100%,IF(AA$2&lt;$F23,0%,((AA$2-$F23)/$H23)))</f>
        <v>1</v>
      </c>
      <c r="AB23" s="11">
        <f t="shared" si="10"/>
        <v>1</v>
      </c>
      <c r="AC23" s="11">
        <f t="shared" si="10"/>
        <v>1</v>
      </c>
      <c r="AD23" s="11">
        <f t="shared" si="10"/>
        <v>1</v>
      </c>
      <c r="AE23" s="11">
        <f t="shared" si="10"/>
        <v>1</v>
      </c>
      <c r="AF23" s="11">
        <f t="shared" si="10"/>
        <v>1</v>
      </c>
      <c r="AG23" s="11">
        <f t="shared" si="10"/>
        <v>1</v>
      </c>
      <c r="AH23" s="11">
        <f t="shared" si="10"/>
        <v>1</v>
      </c>
      <c r="AI23" s="11">
        <f t="shared" si="10"/>
        <v>1</v>
      </c>
      <c r="AJ23" s="11">
        <f t="shared" si="10"/>
        <v>1</v>
      </c>
      <c r="AK23" s="11">
        <f t="shared" si="10"/>
        <v>1</v>
      </c>
      <c r="AL23" s="11">
        <f t="shared" si="10"/>
        <v>1</v>
      </c>
      <c r="AM23" s="11">
        <f t="shared" si="10"/>
        <v>1</v>
      </c>
      <c r="AN23" s="11">
        <f t="shared" si="10"/>
        <v>1</v>
      </c>
      <c r="AO23" s="11">
        <f t="shared" si="10"/>
        <v>1</v>
      </c>
      <c r="AP23" s="11">
        <f t="shared" si="10"/>
        <v>1</v>
      </c>
      <c r="AQ23" s="11">
        <f t="shared" si="5"/>
        <v>1</v>
      </c>
      <c r="AR23" s="11">
        <f t="shared" si="5"/>
        <v>1</v>
      </c>
      <c r="AS23" s="11">
        <f t="shared" si="5"/>
        <v>1</v>
      </c>
      <c r="AT23" s="11">
        <f t="shared" si="5"/>
        <v>1</v>
      </c>
      <c r="AU23" s="11">
        <f t="shared" si="5"/>
        <v>1</v>
      </c>
      <c r="AV23" s="11">
        <f t="shared" si="5"/>
        <v>1</v>
      </c>
      <c r="AW23" s="11">
        <f t="shared" si="5"/>
        <v>1</v>
      </c>
      <c r="AX23" s="11">
        <f t="shared" si="5"/>
        <v>1</v>
      </c>
      <c r="AY23" s="11">
        <f t="shared" si="5"/>
        <v>1</v>
      </c>
      <c r="AZ23" s="11">
        <f t="shared" si="5"/>
        <v>1</v>
      </c>
      <c r="BA23" s="11">
        <f t="shared" si="5"/>
        <v>1</v>
      </c>
      <c r="BB23" s="11">
        <f t="shared" si="5"/>
        <v>1</v>
      </c>
      <c r="BC23" s="11">
        <f t="shared" si="5"/>
        <v>1</v>
      </c>
      <c r="BD23" s="11">
        <f t="shared" si="5"/>
        <v>1</v>
      </c>
      <c r="BE23" s="11">
        <f t="shared" si="5"/>
        <v>1</v>
      </c>
      <c r="BF23" s="11">
        <f t="shared" si="5"/>
        <v>1</v>
      </c>
      <c r="BG23" s="11">
        <f t="shared" si="6"/>
        <v>1</v>
      </c>
      <c r="BH23" s="11">
        <f t="shared" si="6"/>
        <v>1</v>
      </c>
      <c r="BI23" s="11">
        <f t="shared" si="6"/>
        <v>1</v>
      </c>
      <c r="BJ23" s="28"/>
    </row>
    <row r="24" spans="1:62" x14ac:dyDescent="0.2">
      <c r="D24">
        <v>0</v>
      </c>
      <c r="E24" t="s">
        <v>749</v>
      </c>
      <c r="F24" s="22">
        <v>38808.375</v>
      </c>
      <c r="G24" s="22">
        <v>38810.791666666664</v>
      </c>
      <c r="H24" s="12">
        <f t="shared" si="2"/>
        <v>2.4166666666642413</v>
      </c>
      <c r="I24" s="13"/>
      <c r="J24" s="11"/>
      <c r="K24" s="11">
        <f t="shared" si="3"/>
        <v>0</v>
      </c>
      <c r="L24" s="11">
        <f t="shared" si="3"/>
        <v>0</v>
      </c>
      <c r="M24" s="11">
        <f t="shared" si="3"/>
        <v>0</v>
      </c>
      <c r="N24" s="11">
        <f t="shared" si="3"/>
        <v>1</v>
      </c>
      <c r="O24" s="11">
        <f t="shared" si="3"/>
        <v>1</v>
      </c>
      <c r="P24" s="11">
        <f t="shared" si="3"/>
        <v>1</v>
      </c>
      <c r="Q24" s="11">
        <f t="shared" si="3"/>
        <v>1</v>
      </c>
      <c r="R24" s="11">
        <f t="shared" si="3"/>
        <v>1</v>
      </c>
      <c r="S24" s="11">
        <f t="shared" si="3"/>
        <v>1</v>
      </c>
      <c r="T24" s="11">
        <f t="shared" si="3"/>
        <v>1</v>
      </c>
      <c r="U24" s="11">
        <f t="shared" si="3"/>
        <v>1</v>
      </c>
      <c r="V24" s="11">
        <f t="shared" si="3"/>
        <v>1</v>
      </c>
      <c r="W24" s="11">
        <f t="shared" si="3"/>
        <v>1</v>
      </c>
      <c r="X24" s="11">
        <f t="shared" si="3"/>
        <v>1</v>
      </c>
      <c r="Y24" s="11">
        <f t="shared" si="3"/>
        <v>1</v>
      </c>
      <c r="Z24" s="11">
        <f t="shared" si="3"/>
        <v>1</v>
      </c>
      <c r="AA24" s="11">
        <f t="shared" si="10"/>
        <v>1</v>
      </c>
      <c r="AB24" s="11">
        <f t="shared" si="10"/>
        <v>1</v>
      </c>
      <c r="AC24" s="11">
        <f t="shared" si="10"/>
        <v>1</v>
      </c>
      <c r="AD24" s="11">
        <f t="shared" si="10"/>
        <v>1</v>
      </c>
      <c r="AE24" s="11">
        <f t="shared" si="10"/>
        <v>1</v>
      </c>
      <c r="AF24" s="11">
        <f t="shared" si="10"/>
        <v>1</v>
      </c>
      <c r="AG24" s="11">
        <f t="shared" si="10"/>
        <v>1</v>
      </c>
      <c r="AH24" s="11">
        <f t="shared" si="10"/>
        <v>1</v>
      </c>
      <c r="AI24" s="11">
        <f t="shared" si="10"/>
        <v>1</v>
      </c>
      <c r="AJ24" s="11">
        <f t="shared" si="10"/>
        <v>1</v>
      </c>
      <c r="AK24" s="11">
        <f t="shared" si="10"/>
        <v>1</v>
      </c>
      <c r="AL24" s="11">
        <f t="shared" si="10"/>
        <v>1</v>
      </c>
      <c r="AM24" s="11">
        <f t="shared" si="10"/>
        <v>1</v>
      </c>
      <c r="AN24" s="11">
        <f t="shared" si="10"/>
        <v>1</v>
      </c>
      <c r="AO24" s="11">
        <f t="shared" si="10"/>
        <v>1</v>
      </c>
      <c r="AP24" s="11">
        <f t="shared" si="10"/>
        <v>1</v>
      </c>
      <c r="AQ24" s="11">
        <f t="shared" si="5"/>
        <v>1</v>
      </c>
      <c r="AR24" s="11">
        <f t="shared" si="5"/>
        <v>1</v>
      </c>
      <c r="AS24" s="11">
        <f t="shared" si="5"/>
        <v>1</v>
      </c>
      <c r="AT24" s="11">
        <f t="shared" si="5"/>
        <v>1</v>
      </c>
      <c r="AU24" s="11">
        <f t="shared" si="5"/>
        <v>1</v>
      </c>
      <c r="AV24" s="11">
        <f t="shared" si="5"/>
        <v>1</v>
      </c>
      <c r="AW24" s="11">
        <f t="shared" si="5"/>
        <v>1</v>
      </c>
      <c r="AX24" s="11">
        <f t="shared" si="5"/>
        <v>1</v>
      </c>
      <c r="AY24" s="11">
        <f t="shared" si="5"/>
        <v>1</v>
      </c>
      <c r="AZ24" s="11">
        <f t="shared" si="5"/>
        <v>1</v>
      </c>
      <c r="BA24" s="11">
        <f t="shared" si="5"/>
        <v>1</v>
      </c>
      <c r="BB24" s="11">
        <f t="shared" si="5"/>
        <v>1</v>
      </c>
      <c r="BC24" s="11">
        <f t="shared" si="5"/>
        <v>1</v>
      </c>
      <c r="BD24" s="11">
        <f t="shared" si="5"/>
        <v>1</v>
      </c>
      <c r="BE24" s="11">
        <f t="shared" si="5"/>
        <v>1</v>
      </c>
      <c r="BF24" s="11">
        <f t="shared" si="5"/>
        <v>1</v>
      </c>
      <c r="BG24" s="11">
        <f t="shared" si="6"/>
        <v>1</v>
      </c>
      <c r="BH24" s="11">
        <f t="shared" si="6"/>
        <v>1</v>
      </c>
      <c r="BI24" s="11">
        <f t="shared" si="6"/>
        <v>1</v>
      </c>
      <c r="BJ24" s="28"/>
    </row>
    <row r="25" spans="1:62" x14ac:dyDescent="0.2">
      <c r="A25" s="23"/>
      <c r="B25" s="23"/>
      <c r="C25" s="23"/>
      <c r="D25">
        <v>1</v>
      </c>
      <c r="E25" t="s">
        <v>364</v>
      </c>
      <c r="F25" s="22">
        <v>38811.333333333336</v>
      </c>
      <c r="G25" s="22">
        <v>38814.708333333336</v>
      </c>
      <c r="H25" s="12">
        <f t="shared" si="2"/>
        <v>3.375</v>
      </c>
      <c r="I25" s="13"/>
      <c r="J25" s="11"/>
      <c r="K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28"/>
    </row>
    <row r="26" spans="1:62" x14ac:dyDescent="0.2">
      <c r="D26">
        <v>0</v>
      </c>
      <c r="E26" t="s">
        <v>751</v>
      </c>
      <c r="F26" s="22">
        <v>38811.333333333336</v>
      </c>
      <c r="G26" s="22">
        <v>38812.708333333336</v>
      </c>
      <c r="H26" s="12">
        <f t="shared" si="2"/>
        <v>1.375</v>
      </c>
      <c r="I26" s="13"/>
      <c r="J26" s="11"/>
      <c r="K26" s="11">
        <f t="shared" ref="K26:Z41" si="11">IF(K$2&gt;$G26,100%,IF(K$2&lt;$F26,0%,((K$2-$F26)/$H26)))</f>
        <v>0</v>
      </c>
      <c r="L26" s="11">
        <f t="shared" si="11"/>
        <v>0</v>
      </c>
      <c r="M26" s="11">
        <f t="shared" si="11"/>
        <v>0</v>
      </c>
      <c r="N26" s="11">
        <f t="shared" si="11"/>
        <v>3.0303030301266434E-2</v>
      </c>
      <c r="O26" s="11">
        <f t="shared" si="11"/>
        <v>1</v>
      </c>
      <c r="P26" s="11">
        <f t="shared" si="11"/>
        <v>1</v>
      </c>
      <c r="Q26" s="11">
        <f t="shared" si="11"/>
        <v>1</v>
      </c>
      <c r="R26" s="11">
        <f t="shared" si="11"/>
        <v>1</v>
      </c>
      <c r="S26" s="11">
        <f t="shared" si="11"/>
        <v>1</v>
      </c>
      <c r="T26" s="11">
        <f t="shared" si="11"/>
        <v>1</v>
      </c>
      <c r="U26" s="11">
        <f t="shared" si="11"/>
        <v>1</v>
      </c>
      <c r="V26" s="11">
        <f t="shared" si="11"/>
        <v>1</v>
      </c>
      <c r="W26" s="11">
        <f t="shared" si="11"/>
        <v>1</v>
      </c>
      <c r="X26" s="11">
        <f t="shared" si="11"/>
        <v>1</v>
      </c>
      <c r="Y26" s="11">
        <f t="shared" si="11"/>
        <v>1</v>
      </c>
      <c r="Z26" s="11">
        <f t="shared" si="11"/>
        <v>1</v>
      </c>
      <c r="AA26" s="11">
        <f t="shared" ref="AA26:AO40" si="12">IF(AA$2&gt;$G26,100%,IF(AA$2&lt;$F26,0%,((AA$2-$F26)/$H26)))</f>
        <v>1</v>
      </c>
      <c r="AB26" s="11">
        <f t="shared" si="12"/>
        <v>1</v>
      </c>
      <c r="AC26" s="11">
        <f t="shared" si="12"/>
        <v>1</v>
      </c>
      <c r="AD26" s="11">
        <f t="shared" si="12"/>
        <v>1</v>
      </c>
      <c r="AE26" s="11">
        <f t="shared" si="12"/>
        <v>1</v>
      </c>
      <c r="AF26" s="11">
        <f t="shared" si="12"/>
        <v>1</v>
      </c>
      <c r="AG26" s="11">
        <f t="shared" si="12"/>
        <v>1</v>
      </c>
      <c r="AH26" s="11">
        <f t="shared" si="12"/>
        <v>1</v>
      </c>
      <c r="AI26" s="11">
        <f t="shared" si="12"/>
        <v>1</v>
      </c>
      <c r="AJ26" s="11">
        <f t="shared" si="12"/>
        <v>1</v>
      </c>
      <c r="AK26" s="11">
        <f t="shared" si="12"/>
        <v>1</v>
      </c>
      <c r="AL26" s="11">
        <f t="shared" si="12"/>
        <v>1</v>
      </c>
      <c r="AM26" s="11">
        <f t="shared" si="12"/>
        <v>1</v>
      </c>
      <c r="AN26" s="11">
        <f t="shared" si="12"/>
        <v>1</v>
      </c>
      <c r="AO26" s="11">
        <f t="shared" si="12"/>
        <v>1</v>
      </c>
      <c r="AP26" s="11">
        <f>IF(AP$2&gt;$G26,100%,IF(AP$2&lt;$F26,0%,((AP$2-$F26)/$H26)))</f>
        <v>1</v>
      </c>
      <c r="AQ26" s="11">
        <f t="shared" ref="AQ26:BF41" si="13">IF(AQ$2&gt;$G26,100%,IF(AQ$2&lt;$F26,0%,((AQ$2-$F26)/$H26)))</f>
        <v>1</v>
      </c>
      <c r="AR26" s="11">
        <f t="shared" si="13"/>
        <v>1</v>
      </c>
      <c r="AS26" s="11">
        <f t="shared" si="13"/>
        <v>1</v>
      </c>
      <c r="AT26" s="11">
        <f t="shared" si="13"/>
        <v>1</v>
      </c>
      <c r="AU26" s="11">
        <f t="shared" si="13"/>
        <v>1</v>
      </c>
      <c r="AV26" s="11">
        <f t="shared" si="13"/>
        <v>1</v>
      </c>
      <c r="AW26" s="11">
        <f t="shared" si="13"/>
        <v>1</v>
      </c>
      <c r="AX26" s="11">
        <f t="shared" si="13"/>
        <v>1</v>
      </c>
      <c r="AY26" s="11">
        <f t="shared" si="13"/>
        <v>1</v>
      </c>
      <c r="AZ26" s="11">
        <f t="shared" si="13"/>
        <v>1</v>
      </c>
      <c r="BA26" s="11">
        <f t="shared" si="13"/>
        <v>1</v>
      </c>
      <c r="BB26" s="11">
        <f t="shared" si="13"/>
        <v>1</v>
      </c>
      <c r="BC26" s="11">
        <f t="shared" si="13"/>
        <v>1</v>
      </c>
      <c r="BD26" s="11">
        <f t="shared" si="13"/>
        <v>1</v>
      </c>
      <c r="BE26" s="11">
        <f t="shared" si="13"/>
        <v>1</v>
      </c>
      <c r="BF26" s="11">
        <f t="shared" si="13"/>
        <v>1</v>
      </c>
      <c r="BG26" s="11">
        <f t="shared" ref="BG26:BI40" si="14">IF(BG$2&gt;$G26,100%,IF(BG$2&lt;$F26,0%,((BG$2-$F26)/$H26)))</f>
        <v>1</v>
      </c>
      <c r="BH26" s="11">
        <f t="shared" si="14"/>
        <v>1</v>
      </c>
      <c r="BI26" s="11">
        <f t="shared" si="14"/>
        <v>1</v>
      </c>
      <c r="BJ26" s="28"/>
    </row>
    <row r="27" spans="1:62" x14ac:dyDescent="0.2">
      <c r="D27">
        <v>0</v>
      </c>
      <c r="E27" t="s">
        <v>752</v>
      </c>
      <c r="F27" s="22">
        <v>38813.333333333336</v>
      </c>
      <c r="G27" s="22">
        <v>38814.708333333336</v>
      </c>
      <c r="H27" s="12">
        <f t="shared" si="2"/>
        <v>1.375</v>
      </c>
      <c r="I27" s="13"/>
      <c r="J27" s="11"/>
      <c r="K27" s="11">
        <f t="shared" si="11"/>
        <v>0</v>
      </c>
      <c r="L27" s="11">
        <f t="shared" si="11"/>
        <v>0</v>
      </c>
      <c r="M27" s="11">
        <f t="shared" si="11"/>
        <v>0</v>
      </c>
      <c r="N27" s="11">
        <f t="shared" si="11"/>
        <v>0</v>
      </c>
      <c r="O27" s="11">
        <f t="shared" si="11"/>
        <v>1</v>
      </c>
      <c r="P27" s="11">
        <f t="shared" si="11"/>
        <v>1</v>
      </c>
      <c r="Q27" s="11">
        <f t="shared" si="11"/>
        <v>1</v>
      </c>
      <c r="R27" s="11">
        <f t="shared" si="11"/>
        <v>1</v>
      </c>
      <c r="S27" s="11">
        <f t="shared" si="11"/>
        <v>1</v>
      </c>
      <c r="T27" s="11">
        <f t="shared" si="11"/>
        <v>1</v>
      </c>
      <c r="U27" s="11">
        <f t="shared" si="11"/>
        <v>1</v>
      </c>
      <c r="V27" s="11">
        <f t="shared" si="11"/>
        <v>1</v>
      </c>
      <c r="W27" s="11">
        <f t="shared" si="11"/>
        <v>1</v>
      </c>
      <c r="X27" s="11">
        <f t="shared" si="11"/>
        <v>1</v>
      </c>
      <c r="Y27" s="11">
        <f t="shared" si="11"/>
        <v>1</v>
      </c>
      <c r="Z27" s="11">
        <f t="shared" si="11"/>
        <v>1</v>
      </c>
      <c r="AA27" s="11">
        <f t="shared" si="12"/>
        <v>1</v>
      </c>
      <c r="AB27" s="11">
        <f t="shared" si="12"/>
        <v>1</v>
      </c>
      <c r="AC27" s="11">
        <f t="shared" si="12"/>
        <v>1</v>
      </c>
      <c r="AD27" s="11">
        <f t="shared" si="12"/>
        <v>1</v>
      </c>
      <c r="AE27" s="11">
        <f t="shared" si="12"/>
        <v>1</v>
      </c>
      <c r="AF27" s="11">
        <f t="shared" si="12"/>
        <v>1</v>
      </c>
      <c r="AG27" s="11">
        <f t="shared" si="12"/>
        <v>1</v>
      </c>
      <c r="AH27" s="11">
        <f t="shared" si="12"/>
        <v>1</v>
      </c>
      <c r="AI27" s="11">
        <f t="shared" si="12"/>
        <v>1</v>
      </c>
      <c r="AJ27" s="11">
        <f t="shared" si="12"/>
        <v>1</v>
      </c>
      <c r="AK27" s="11">
        <f t="shared" si="12"/>
        <v>1</v>
      </c>
      <c r="AL27" s="11">
        <f t="shared" si="12"/>
        <v>1</v>
      </c>
      <c r="AM27" s="11">
        <f t="shared" si="12"/>
        <v>1</v>
      </c>
      <c r="AN27" s="11">
        <f t="shared" si="12"/>
        <v>1</v>
      </c>
      <c r="AO27" s="11">
        <f t="shared" si="12"/>
        <v>1</v>
      </c>
      <c r="AP27" s="11">
        <f>IF(AP$2&gt;$G27,100%,IF(AP$2&lt;$F27,0%,((AP$2-$F27)/$H27)))</f>
        <v>1</v>
      </c>
      <c r="AQ27" s="11">
        <f t="shared" si="13"/>
        <v>1</v>
      </c>
      <c r="AR27" s="11">
        <f t="shared" si="13"/>
        <v>1</v>
      </c>
      <c r="AS27" s="11">
        <f t="shared" si="13"/>
        <v>1</v>
      </c>
      <c r="AT27" s="11">
        <f t="shared" si="13"/>
        <v>1</v>
      </c>
      <c r="AU27" s="11">
        <f t="shared" si="13"/>
        <v>1</v>
      </c>
      <c r="AV27" s="11">
        <f t="shared" si="13"/>
        <v>1</v>
      </c>
      <c r="AW27" s="11">
        <f t="shared" si="13"/>
        <v>1</v>
      </c>
      <c r="AX27" s="11">
        <f t="shared" si="13"/>
        <v>1</v>
      </c>
      <c r="AY27" s="11">
        <f t="shared" si="13"/>
        <v>1</v>
      </c>
      <c r="AZ27" s="11">
        <f t="shared" si="13"/>
        <v>1</v>
      </c>
      <c r="BA27" s="11">
        <f t="shared" si="13"/>
        <v>1</v>
      </c>
      <c r="BB27" s="11">
        <f t="shared" si="13"/>
        <v>1</v>
      </c>
      <c r="BC27" s="11">
        <f t="shared" si="13"/>
        <v>1</v>
      </c>
      <c r="BD27" s="11">
        <f t="shared" si="13"/>
        <v>1</v>
      </c>
      <c r="BE27" s="11">
        <f t="shared" si="13"/>
        <v>1</v>
      </c>
      <c r="BF27" s="11">
        <f t="shared" si="13"/>
        <v>1</v>
      </c>
      <c r="BG27" s="11">
        <f t="shared" si="14"/>
        <v>1</v>
      </c>
      <c r="BH27" s="11">
        <f t="shared" si="14"/>
        <v>1</v>
      </c>
      <c r="BI27" s="11">
        <f t="shared" si="14"/>
        <v>1</v>
      </c>
      <c r="BJ27" s="28"/>
    </row>
    <row r="28" spans="1:62" x14ac:dyDescent="0.2">
      <c r="D28">
        <v>1</v>
      </c>
      <c r="E28" t="s">
        <v>753</v>
      </c>
      <c r="F28" s="22">
        <v>38815.375</v>
      </c>
      <c r="G28" s="22">
        <v>38831.791666666664</v>
      </c>
      <c r="H28" s="12">
        <f t="shared" si="2"/>
        <v>16.416666666664241</v>
      </c>
      <c r="I28" s="13"/>
      <c r="J28" s="11"/>
      <c r="K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28"/>
    </row>
    <row r="29" spans="1:62" x14ac:dyDescent="0.2">
      <c r="A29" s="23"/>
      <c r="B29" s="23"/>
      <c r="C29" s="23"/>
      <c r="D29">
        <v>1</v>
      </c>
      <c r="E29" t="s">
        <v>754</v>
      </c>
      <c r="F29" s="22">
        <v>38815.375</v>
      </c>
      <c r="G29" s="22">
        <v>38831.791666666664</v>
      </c>
      <c r="H29" s="12">
        <f t="shared" si="2"/>
        <v>16.416666666664241</v>
      </c>
      <c r="I29" s="13"/>
      <c r="J29" s="11"/>
      <c r="K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28"/>
    </row>
    <row r="30" spans="1:62" x14ac:dyDescent="0.2">
      <c r="D30">
        <v>0</v>
      </c>
      <c r="E30" t="s">
        <v>755</v>
      </c>
      <c r="F30" s="22">
        <v>38815.375</v>
      </c>
      <c r="G30" s="22">
        <v>38819.708333333336</v>
      </c>
      <c r="H30" s="12">
        <f t="shared" si="2"/>
        <v>4.3333333333357587</v>
      </c>
      <c r="I30" s="13"/>
      <c r="J30" s="11"/>
      <c r="K30" s="11">
        <f t="shared" si="11"/>
        <v>0</v>
      </c>
      <c r="L30" s="11">
        <f t="shared" si="11"/>
        <v>0</v>
      </c>
      <c r="M30" s="11">
        <f t="shared" si="11"/>
        <v>0</v>
      </c>
      <c r="N30" s="11">
        <f t="shared" si="11"/>
        <v>0</v>
      </c>
      <c r="O30" s="11">
        <f t="shared" si="11"/>
        <v>0.69230769230730482</v>
      </c>
      <c r="P30" s="11">
        <f t="shared" si="11"/>
        <v>1</v>
      </c>
      <c r="Q30" s="11">
        <f t="shared" si="11"/>
        <v>1</v>
      </c>
      <c r="R30" s="11">
        <f t="shared" si="11"/>
        <v>1</v>
      </c>
      <c r="S30" s="11">
        <f t="shared" si="11"/>
        <v>1</v>
      </c>
      <c r="T30" s="11">
        <f t="shared" si="11"/>
        <v>1</v>
      </c>
      <c r="U30" s="11">
        <f t="shared" si="11"/>
        <v>1</v>
      </c>
      <c r="V30" s="11">
        <f t="shared" si="11"/>
        <v>1</v>
      </c>
      <c r="W30" s="11">
        <f t="shared" si="11"/>
        <v>1</v>
      </c>
      <c r="X30" s="11">
        <f t="shared" si="11"/>
        <v>1</v>
      </c>
      <c r="Y30" s="11">
        <f t="shared" si="11"/>
        <v>1</v>
      </c>
      <c r="Z30" s="11">
        <f t="shared" si="11"/>
        <v>1</v>
      </c>
      <c r="AA30" s="11">
        <f t="shared" si="12"/>
        <v>1</v>
      </c>
      <c r="AB30" s="11">
        <f t="shared" si="12"/>
        <v>1</v>
      </c>
      <c r="AC30" s="11">
        <f t="shared" si="12"/>
        <v>1</v>
      </c>
      <c r="AD30" s="11">
        <f t="shared" si="12"/>
        <v>1</v>
      </c>
      <c r="AE30" s="11">
        <f t="shared" si="12"/>
        <v>1</v>
      </c>
      <c r="AF30" s="11">
        <f t="shared" si="12"/>
        <v>1</v>
      </c>
      <c r="AG30" s="11">
        <f t="shared" si="12"/>
        <v>1</v>
      </c>
      <c r="AH30" s="11">
        <f t="shared" si="12"/>
        <v>1</v>
      </c>
      <c r="AI30" s="11">
        <f t="shared" si="12"/>
        <v>1</v>
      </c>
      <c r="AJ30" s="11">
        <f t="shared" si="12"/>
        <v>1</v>
      </c>
      <c r="AK30" s="11">
        <f t="shared" si="12"/>
        <v>1</v>
      </c>
      <c r="AL30" s="11">
        <f t="shared" si="12"/>
        <v>1</v>
      </c>
      <c r="AM30" s="11">
        <f t="shared" si="12"/>
        <v>1</v>
      </c>
      <c r="AN30" s="11">
        <f t="shared" si="12"/>
        <v>1</v>
      </c>
      <c r="AO30" s="11">
        <f t="shared" si="12"/>
        <v>1</v>
      </c>
      <c r="AP30" s="11">
        <f>IF(AP$2&gt;$G30,100%,IF(AP$2&lt;$F30,0%,((AP$2-$F30)/$H30)))</f>
        <v>1</v>
      </c>
      <c r="AQ30" s="11">
        <f t="shared" si="13"/>
        <v>1</v>
      </c>
      <c r="AR30" s="11">
        <f t="shared" si="13"/>
        <v>1</v>
      </c>
      <c r="AS30" s="11">
        <f t="shared" si="13"/>
        <v>1</v>
      </c>
      <c r="AT30" s="11">
        <f t="shared" si="13"/>
        <v>1</v>
      </c>
      <c r="AU30" s="11">
        <f t="shared" si="13"/>
        <v>1</v>
      </c>
      <c r="AV30" s="11">
        <f t="shared" si="13"/>
        <v>1</v>
      </c>
      <c r="AW30" s="11">
        <f t="shared" si="13"/>
        <v>1</v>
      </c>
      <c r="AX30" s="11">
        <f t="shared" si="13"/>
        <v>1</v>
      </c>
      <c r="AY30" s="11">
        <f t="shared" si="13"/>
        <v>1</v>
      </c>
      <c r="AZ30" s="11">
        <f t="shared" si="13"/>
        <v>1</v>
      </c>
      <c r="BA30" s="11">
        <f t="shared" si="13"/>
        <v>1</v>
      </c>
      <c r="BB30" s="11">
        <f t="shared" si="13"/>
        <v>1</v>
      </c>
      <c r="BC30" s="11">
        <f t="shared" si="13"/>
        <v>1</v>
      </c>
      <c r="BD30" s="11">
        <f t="shared" si="13"/>
        <v>1</v>
      </c>
      <c r="BE30" s="11">
        <f t="shared" si="13"/>
        <v>1</v>
      </c>
      <c r="BF30" s="11">
        <f t="shared" si="13"/>
        <v>1</v>
      </c>
      <c r="BG30" s="11">
        <f t="shared" si="14"/>
        <v>1</v>
      </c>
      <c r="BH30" s="11">
        <f t="shared" si="14"/>
        <v>1</v>
      </c>
      <c r="BI30" s="11">
        <f t="shared" si="14"/>
        <v>1</v>
      </c>
      <c r="BJ30" s="28"/>
    </row>
    <row r="31" spans="1:62" x14ac:dyDescent="0.2">
      <c r="D31">
        <v>0</v>
      </c>
      <c r="E31" t="s">
        <v>756</v>
      </c>
      <c r="F31" s="22">
        <v>38824.375</v>
      </c>
      <c r="G31" s="22">
        <v>38827.708333333336</v>
      </c>
      <c r="H31" s="12">
        <f t="shared" si="2"/>
        <v>3.3333333333357587</v>
      </c>
      <c r="I31" s="13"/>
      <c r="J31" s="11"/>
      <c r="K31" s="11">
        <f t="shared" si="11"/>
        <v>0</v>
      </c>
      <c r="L31" s="11">
        <f t="shared" si="11"/>
        <v>0</v>
      </c>
      <c r="M31" s="11">
        <f t="shared" si="11"/>
        <v>0</v>
      </c>
      <c r="N31" s="11">
        <f t="shared" si="11"/>
        <v>0</v>
      </c>
      <c r="O31" s="11">
        <f t="shared" si="11"/>
        <v>0</v>
      </c>
      <c r="P31" s="11">
        <f t="shared" si="11"/>
        <v>0.29999999999978172</v>
      </c>
      <c r="Q31" s="11">
        <f t="shared" si="11"/>
        <v>1</v>
      </c>
      <c r="R31" s="11">
        <f t="shared" si="11"/>
        <v>1</v>
      </c>
      <c r="S31" s="11">
        <f t="shared" si="11"/>
        <v>1</v>
      </c>
      <c r="T31" s="11">
        <f t="shared" si="11"/>
        <v>1</v>
      </c>
      <c r="U31" s="11">
        <f t="shared" si="11"/>
        <v>1</v>
      </c>
      <c r="V31" s="11">
        <f t="shared" si="11"/>
        <v>1</v>
      </c>
      <c r="W31" s="11">
        <f t="shared" si="11"/>
        <v>1</v>
      </c>
      <c r="X31" s="11">
        <f t="shared" si="11"/>
        <v>1</v>
      </c>
      <c r="Y31" s="11">
        <f t="shared" si="11"/>
        <v>1</v>
      </c>
      <c r="Z31" s="11">
        <f t="shared" si="11"/>
        <v>1</v>
      </c>
      <c r="AA31" s="11">
        <f t="shared" si="12"/>
        <v>1</v>
      </c>
      <c r="AB31" s="11">
        <f t="shared" si="12"/>
        <v>1</v>
      </c>
      <c r="AC31" s="11">
        <f t="shared" si="12"/>
        <v>1</v>
      </c>
      <c r="AD31" s="11">
        <f t="shared" si="12"/>
        <v>1</v>
      </c>
      <c r="AE31" s="11">
        <f t="shared" si="12"/>
        <v>1</v>
      </c>
      <c r="AF31" s="11">
        <f t="shared" si="12"/>
        <v>1</v>
      </c>
      <c r="AG31" s="11">
        <f t="shared" si="12"/>
        <v>1</v>
      </c>
      <c r="AH31" s="11">
        <f t="shared" si="12"/>
        <v>1</v>
      </c>
      <c r="AI31" s="11">
        <f t="shared" si="12"/>
        <v>1</v>
      </c>
      <c r="AJ31" s="11">
        <f t="shared" si="12"/>
        <v>1</v>
      </c>
      <c r="AK31" s="11">
        <f t="shared" si="12"/>
        <v>1</v>
      </c>
      <c r="AL31" s="11">
        <f t="shared" si="12"/>
        <v>1</v>
      </c>
      <c r="AM31" s="11">
        <f t="shared" si="12"/>
        <v>1</v>
      </c>
      <c r="AN31" s="11">
        <f t="shared" si="12"/>
        <v>1</v>
      </c>
      <c r="AO31" s="11">
        <f t="shared" si="12"/>
        <v>1</v>
      </c>
      <c r="AP31" s="11">
        <f>IF(AP$2&gt;$G31,100%,IF(AP$2&lt;$F31,0%,((AP$2-$F31)/$H31)))</f>
        <v>1</v>
      </c>
      <c r="AQ31" s="11">
        <f t="shared" si="13"/>
        <v>1</v>
      </c>
      <c r="AR31" s="11">
        <f t="shared" si="13"/>
        <v>1</v>
      </c>
      <c r="AS31" s="11">
        <f t="shared" si="13"/>
        <v>1</v>
      </c>
      <c r="AT31" s="11">
        <f t="shared" si="13"/>
        <v>1</v>
      </c>
      <c r="AU31" s="11">
        <f t="shared" si="13"/>
        <v>1</v>
      </c>
      <c r="AV31" s="11">
        <f t="shared" si="13"/>
        <v>1</v>
      </c>
      <c r="AW31" s="11">
        <f t="shared" si="13"/>
        <v>1</v>
      </c>
      <c r="AX31" s="11">
        <f t="shared" si="13"/>
        <v>1</v>
      </c>
      <c r="AY31" s="11">
        <f t="shared" si="13"/>
        <v>1</v>
      </c>
      <c r="AZ31" s="11">
        <f t="shared" si="13"/>
        <v>1</v>
      </c>
      <c r="BA31" s="11">
        <f t="shared" si="13"/>
        <v>1</v>
      </c>
      <c r="BB31" s="11">
        <f t="shared" si="13"/>
        <v>1</v>
      </c>
      <c r="BC31" s="11">
        <f t="shared" si="13"/>
        <v>1</v>
      </c>
      <c r="BD31" s="11">
        <f t="shared" si="13"/>
        <v>1</v>
      </c>
      <c r="BE31" s="11">
        <f t="shared" si="13"/>
        <v>1</v>
      </c>
      <c r="BF31" s="11">
        <f t="shared" si="13"/>
        <v>1</v>
      </c>
      <c r="BG31" s="11">
        <f t="shared" si="14"/>
        <v>1</v>
      </c>
      <c r="BH31" s="11">
        <f t="shared" si="14"/>
        <v>1</v>
      </c>
      <c r="BI31" s="11">
        <f t="shared" si="14"/>
        <v>1</v>
      </c>
      <c r="BJ31" s="28"/>
    </row>
    <row r="32" spans="1:62" x14ac:dyDescent="0.2">
      <c r="D32">
        <v>0</v>
      </c>
      <c r="E32" t="s">
        <v>757</v>
      </c>
      <c r="F32" s="22">
        <v>38828.333333333336</v>
      </c>
      <c r="G32" s="22">
        <v>38831.791666666664</v>
      </c>
      <c r="H32" s="12">
        <f t="shared" si="2"/>
        <v>3.4583333333284827</v>
      </c>
      <c r="I32" s="13"/>
      <c r="J32" s="11"/>
      <c r="K32" s="11">
        <f t="shared" si="11"/>
        <v>0</v>
      </c>
      <c r="L32" s="11">
        <f t="shared" si="11"/>
        <v>0</v>
      </c>
      <c r="M32" s="11">
        <f t="shared" si="11"/>
        <v>0</v>
      </c>
      <c r="N32" s="11">
        <f t="shared" si="11"/>
        <v>0</v>
      </c>
      <c r="O32" s="11">
        <f t="shared" si="11"/>
        <v>0</v>
      </c>
      <c r="P32" s="11">
        <f t="shared" si="11"/>
        <v>0</v>
      </c>
      <c r="Q32" s="11">
        <f t="shared" si="11"/>
        <v>1</v>
      </c>
      <c r="R32" s="11">
        <f t="shared" si="11"/>
        <v>1</v>
      </c>
      <c r="S32" s="11">
        <f t="shared" si="11"/>
        <v>1</v>
      </c>
      <c r="T32" s="11">
        <f t="shared" si="11"/>
        <v>1</v>
      </c>
      <c r="U32" s="11">
        <f t="shared" si="11"/>
        <v>1</v>
      </c>
      <c r="V32" s="11">
        <f t="shared" si="11"/>
        <v>1</v>
      </c>
      <c r="W32" s="11">
        <f t="shared" si="11"/>
        <v>1</v>
      </c>
      <c r="X32" s="11">
        <f t="shared" si="11"/>
        <v>1</v>
      </c>
      <c r="Y32" s="11">
        <f t="shared" si="11"/>
        <v>1</v>
      </c>
      <c r="Z32" s="11">
        <f t="shared" si="11"/>
        <v>1</v>
      </c>
      <c r="AA32" s="11">
        <f t="shared" si="12"/>
        <v>1</v>
      </c>
      <c r="AB32" s="11">
        <f t="shared" si="12"/>
        <v>1</v>
      </c>
      <c r="AC32" s="11">
        <f t="shared" si="12"/>
        <v>1</v>
      </c>
      <c r="AD32" s="11">
        <f t="shared" si="12"/>
        <v>1</v>
      </c>
      <c r="AE32" s="11">
        <f t="shared" si="12"/>
        <v>1</v>
      </c>
      <c r="AF32" s="11">
        <f t="shared" si="12"/>
        <v>1</v>
      </c>
      <c r="AG32" s="11">
        <f t="shared" si="12"/>
        <v>1</v>
      </c>
      <c r="AH32" s="11">
        <f t="shared" si="12"/>
        <v>1</v>
      </c>
      <c r="AI32" s="11">
        <f t="shared" si="12"/>
        <v>1</v>
      </c>
      <c r="AJ32" s="11">
        <f t="shared" si="12"/>
        <v>1</v>
      </c>
      <c r="AK32" s="11">
        <f t="shared" si="12"/>
        <v>1</v>
      </c>
      <c r="AL32" s="11">
        <f t="shared" si="12"/>
        <v>1</v>
      </c>
      <c r="AM32" s="11">
        <f t="shared" si="12"/>
        <v>1</v>
      </c>
      <c r="AN32" s="11">
        <f t="shared" si="12"/>
        <v>1</v>
      </c>
      <c r="AO32" s="11">
        <f t="shared" si="12"/>
        <v>1</v>
      </c>
      <c r="AP32" s="11">
        <f>IF(AP$2&gt;$G32,100%,IF(AP$2&lt;$F32,0%,((AP$2-$F32)/$H32)))</f>
        <v>1</v>
      </c>
      <c r="AQ32" s="11">
        <f t="shared" si="13"/>
        <v>1</v>
      </c>
      <c r="AR32" s="11">
        <f t="shared" si="13"/>
        <v>1</v>
      </c>
      <c r="AS32" s="11">
        <f t="shared" si="13"/>
        <v>1</v>
      </c>
      <c r="AT32" s="11">
        <f t="shared" si="13"/>
        <v>1</v>
      </c>
      <c r="AU32" s="11">
        <f t="shared" si="13"/>
        <v>1</v>
      </c>
      <c r="AV32" s="11">
        <f t="shared" si="13"/>
        <v>1</v>
      </c>
      <c r="AW32" s="11">
        <f t="shared" si="13"/>
        <v>1</v>
      </c>
      <c r="AX32" s="11">
        <f t="shared" si="13"/>
        <v>1</v>
      </c>
      <c r="AY32" s="11">
        <f t="shared" si="13"/>
        <v>1</v>
      </c>
      <c r="AZ32" s="11">
        <f t="shared" si="13"/>
        <v>1</v>
      </c>
      <c r="BA32" s="11">
        <f t="shared" si="13"/>
        <v>1</v>
      </c>
      <c r="BB32" s="11">
        <f t="shared" si="13"/>
        <v>1</v>
      </c>
      <c r="BC32" s="11">
        <f t="shared" si="13"/>
        <v>1</v>
      </c>
      <c r="BD32" s="11">
        <f t="shared" si="13"/>
        <v>1</v>
      </c>
      <c r="BE32" s="11">
        <f t="shared" si="13"/>
        <v>1</v>
      </c>
      <c r="BF32" s="11">
        <f t="shared" si="13"/>
        <v>1</v>
      </c>
      <c r="BG32" s="11">
        <f t="shared" si="14"/>
        <v>1</v>
      </c>
      <c r="BH32" s="11">
        <f t="shared" si="14"/>
        <v>1</v>
      </c>
      <c r="BI32" s="11">
        <f t="shared" si="14"/>
        <v>1</v>
      </c>
      <c r="BJ32" s="28"/>
    </row>
    <row r="33" spans="1:62" x14ac:dyDescent="0.2">
      <c r="A33" s="23"/>
      <c r="B33" s="23"/>
      <c r="C33" s="23"/>
      <c r="D33">
        <v>1</v>
      </c>
      <c r="E33" t="s">
        <v>758</v>
      </c>
      <c r="F33" s="22">
        <v>38832.333333333336</v>
      </c>
      <c r="G33" s="22">
        <v>38842.708333333336</v>
      </c>
      <c r="H33" s="12">
        <f t="shared" si="2"/>
        <v>10.375</v>
      </c>
      <c r="I33" s="13"/>
      <c r="J33" s="11"/>
      <c r="K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28"/>
    </row>
    <row r="34" spans="1:62" x14ac:dyDescent="0.2">
      <c r="D34">
        <v>0</v>
      </c>
      <c r="E34" t="s">
        <v>759</v>
      </c>
      <c r="F34" s="22">
        <v>38832.333333333336</v>
      </c>
      <c r="G34" s="22">
        <v>38834.708333333336</v>
      </c>
      <c r="H34" s="12">
        <f t="shared" si="2"/>
        <v>2.375</v>
      </c>
      <c r="I34" s="13"/>
      <c r="J34" s="11"/>
      <c r="K34" s="11">
        <f t="shared" si="11"/>
        <v>0</v>
      </c>
      <c r="L34" s="11">
        <f t="shared" si="11"/>
        <v>0</v>
      </c>
      <c r="M34" s="11">
        <f t="shared" si="11"/>
        <v>0</v>
      </c>
      <c r="N34" s="11">
        <f t="shared" si="11"/>
        <v>0</v>
      </c>
      <c r="O34" s="11">
        <f t="shared" si="11"/>
        <v>0</v>
      </c>
      <c r="P34" s="11">
        <f t="shared" si="11"/>
        <v>0</v>
      </c>
      <c r="Q34" s="11">
        <f t="shared" si="11"/>
        <v>1.7543859648101619E-2</v>
      </c>
      <c r="R34" s="11">
        <f t="shared" si="11"/>
        <v>1</v>
      </c>
      <c r="S34" s="11">
        <f t="shared" si="11"/>
        <v>1</v>
      </c>
      <c r="T34" s="11">
        <f t="shared" si="11"/>
        <v>1</v>
      </c>
      <c r="U34" s="11">
        <f t="shared" si="11"/>
        <v>1</v>
      </c>
      <c r="V34" s="11">
        <f t="shared" si="11"/>
        <v>1</v>
      </c>
      <c r="W34" s="11">
        <f t="shared" si="11"/>
        <v>1</v>
      </c>
      <c r="X34" s="11">
        <f t="shared" si="11"/>
        <v>1</v>
      </c>
      <c r="Y34" s="11">
        <f t="shared" si="11"/>
        <v>1</v>
      </c>
      <c r="Z34" s="11">
        <f t="shared" si="11"/>
        <v>1</v>
      </c>
      <c r="AA34" s="11">
        <f t="shared" si="12"/>
        <v>1</v>
      </c>
      <c r="AB34" s="11">
        <f t="shared" si="12"/>
        <v>1</v>
      </c>
      <c r="AC34" s="11">
        <f t="shared" si="12"/>
        <v>1</v>
      </c>
      <c r="AD34" s="11">
        <f t="shared" si="12"/>
        <v>1</v>
      </c>
      <c r="AE34" s="11">
        <f t="shared" si="12"/>
        <v>1</v>
      </c>
      <c r="AF34" s="11">
        <f t="shared" si="12"/>
        <v>1</v>
      </c>
      <c r="AG34" s="11">
        <f t="shared" si="12"/>
        <v>1</v>
      </c>
      <c r="AH34" s="11">
        <f t="shared" si="12"/>
        <v>1</v>
      </c>
      <c r="AI34" s="11">
        <f t="shared" si="12"/>
        <v>1</v>
      </c>
      <c r="AJ34" s="11">
        <f t="shared" si="12"/>
        <v>1</v>
      </c>
      <c r="AK34" s="11">
        <f t="shared" si="12"/>
        <v>1</v>
      </c>
      <c r="AL34" s="11">
        <f t="shared" si="12"/>
        <v>1</v>
      </c>
      <c r="AM34" s="11">
        <f t="shared" si="12"/>
        <v>1</v>
      </c>
      <c r="AN34" s="11">
        <f t="shared" si="12"/>
        <v>1</v>
      </c>
      <c r="AO34" s="11">
        <f t="shared" si="12"/>
        <v>1</v>
      </c>
      <c r="AP34" s="11">
        <f>IF(AP$2&gt;$G34,100%,IF(AP$2&lt;$F34,0%,((AP$2-$F34)/$H34)))</f>
        <v>1</v>
      </c>
      <c r="AQ34" s="11">
        <f t="shared" si="13"/>
        <v>1</v>
      </c>
      <c r="AR34" s="11">
        <f t="shared" si="13"/>
        <v>1</v>
      </c>
      <c r="AS34" s="11">
        <f t="shared" si="13"/>
        <v>1</v>
      </c>
      <c r="AT34" s="11">
        <f t="shared" si="13"/>
        <v>1</v>
      </c>
      <c r="AU34" s="11">
        <f t="shared" si="13"/>
        <v>1</v>
      </c>
      <c r="AV34" s="11">
        <f t="shared" si="13"/>
        <v>1</v>
      </c>
      <c r="AW34" s="11">
        <f t="shared" si="13"/>
        <v>1</v>
      </c>
      <c r="AX34" s="11">
        <f t="shared" si="13"/>
        <v>1</v>
      </c>
      <c r="AY34" s="11">
        <f t="shared" si="13"/>
        <v>1</v>
      </c>
      <c r="AZ34" s="11">
        <f t="shared" si="13"/>
        <v>1</v>
      </c>
      <c r="BA34" s="11">
        <f t="shared" si="13"/>
        <v>1</v>
      </c>
      <c r="BB34" s="11">
        <f t="shared" si="13"/>
        <v>1</v>
      </c>
      <c r="BC34" s="11">
        <f t="shared" si="13"/>
        <v>1</v>
      </c>
      <c r="BD34" s="11">
        <f t="shared" si="13"/>
        <v>1</v>
      </c>
      <c r="BE34" s="11">
        <f t="shared" si="13"/>
        <v>1</v>
      </c>
      <c r="BF34" s="11">
        <f t="shared" si="13"/>
        <v>1</v>
      </c>
      <c r="BG34" s="11">
        <f t="shared" si="14"/>
        <v>1</v>
      </c>
      <c r="BH34" s="11">
        <f t="shared" si="14"/>
        <v>1</v>
      </c>
      <c r="BI34" s="11">
        <f t="shared" si="14"/>
        <v>1</v>
      </c>
      <c r="BJ34" s="28"/>
    </row>
    <row r="35" spans="1:62" x14ac:dyDescent="0.2">
      <c r="D35">
        <v>0</v>
      </c>
      <c r="E35" t="s">
        <v>760</v>
      </c>
      <c r="F35" s="22">
        <v>38835.333333333336</v>
      </c>
      <c r="G35" s="22">
        <v>38837.5</v>
      </c>
      <c r="H35" s="12">
        <f t="shared" si="2"/>
        <v>2.1666666666642413</v>
      </c>
      <c r="I35" s="13"/>
      <c r="J35" s="11"/>
      <c r="K35" s="11">
        <f t="shared" si="11"/>
        <v>0</v>
      </c>
      <c r="L35" s="11">
        <f t="shared" si="11"/>
        <v>0</v>
      </c>
      <c r="M35" s="11">
        <f t="shared" si="11"/>
        <v>0</v>
      </c>
      <c r="N35" s="11">
        <f t="shared" si="11"/>
        <v>0</v>
      </c>
      <c r="O35" s="11">
        <f t="shared" si="11"/>
        <v>0</v>
      </c>
      <c r="P35" s="11">
        <f t="shared" si="11"/>
        <v>0</v>
      </c>
      <c r="Q35" s="11">
        <f t="shared" si="11"/>
        <v>0</v>
      </c>
      <c r="R35" s="11">
        <f t="shared" si="11"/>
        <v>1</v>
      </c>
      <c r="S35" s="11">
        <f t="shared" si="11"/>
        <v>1</v>
      </c>
      <c r="T35" s="11">
        <f t="shared" si="11"/>
        <v>1</v>
      </c>
      <c r="U35" s="11">
        <f t="shared" si="11"/>
        <v>1</v>
      </c>
      <c r="V35" s="11">
        <f t="shared" si="11"/>
        <v>1</v>
      </c>
      <c r="W35" s="11">
        <f t="shared" si="11"/>
        <v>1</v>
      </c>
      <c r="X35" s="11">
        <f t="shared" si="11"/>
        <v>1</v>
      </c>
      <c r="Y35" s="11">
        <f t="shared" si="11"/>
        <v>1</v>
      </c>
      <c r="Z35" s="11">
        <f t="shared" si="11"/>
        <v>1</v>
      </c>
      <c r="AA35" s="11">
        <f t="shared" si="12"/>
        <v>1</v>
      </c>
      <c r="AB35" s="11">
        <f t="shared" si="12"/>
        <v>1</v>
      </c>
      <c r="AC35" s="11">
        <f t="shared" si="12"/>
        <v>1</v>
      </c>
      <c r="AD35" s="11">
        <f t="shared" si="12"/>
        <v>1</v>
      </c>
      <c r="AE35" s="11">
        <f t="shared" si="12"/>
        <v>1</v>
      </c>
      <c r="AF35" s="11">
        <f t="shared" si="12"/>
        <v>1</v>
      </c>
      <c r="AG35" s="11">
        <f t="shared" si="12"/>
        <v>1</v>
      </c>
      <c r="AH35" s="11">
        <f t="shared" si="12"/>
        <v>1</v>
      </c>
      <c r="AI35" s="11">
        <f t="shared" si="12"/>
        <v>1</v>
      </c>
      <c r="AJ35" s="11">
        <f t="shared" si="12"/>
        <v>1</v>
      </c>
      <c r="AK35" s="11">
        <f t="shared" si="12"/>
        <v>1</v>
      </c>
      <c r="AL35" s="11">
        <f t="shared" si="12"/>
        <v>1</v>
      </c>
      <c r="AM35" s="11">
        <f t="shared" si="12"/>
        <v>1</v>
      </c>
      <c r="AN35" s="11">
        <f t="shared" si="12"/>
        <v>1</v>
      </c>
      <c r="AO35" s="11">
        <f t="shared" si="12"/>
        <v>1</v>
      </c>
      <c r="AP35" s="11">
        <f>IF(AP$2&gt;$G35,100%,IF(AP$2&lt;$F35,0%,((AP$2-$F35)/$H35)))</f>
        <v>1</v>
      </c>
      <c r="AQ35" s="11">
        <f t="shared" si="13"/>
        <v>1</v>
      </c>
      <c r="AR35" s="11">
        <f t="shared" si="13"/>
        <v>1</v>
      </c>
      <c r="AS35" s="11">
        <f t="shared" si="13"/>
        <v>1</v>
      </c>
      <c r="AT35" s="11">
        <f t="shared" si="13"/>
        <v>1</v>
      </c>
      <c r="AU35" s="11">
        <f t="shared" si="13"/>
        <v>1</v>
      </c>
      <c r="AV35" s="11">
        <f t="shared" si="13"/>
        <v>1</v>
      </c>
      <c r="AW35" s="11">
        <f t="shared" si="13"/>
        <v>1</v>
      </c>
      <c r="AX35" s="11">
        <f t="shared" si="13"/>
        <v>1</v>
      </c>
      <c r="AY35" s="11">
        <f t="shared" si="13"/>
        <v>1</v>
      </c>
      <c r="AZ35" s="11">
        <f t="shared" si="13"/>
        <v>1</v>
      </c>
      <c r="BA35" s="11">
        <f t="shared" si="13"/>
        <v>1</v>
      </c>
      <c r="BB35" s="11">
        <f t="shared" si="13"/>
        <v>1</v>
      </c>
      <c r="BC35" s="11">
        <f t="shared" si="13"/>
        <v>1</v>
      </c>
      <c r="BD35" s="11">
        <f t="shared" si="13"/>
        <v>1</v>
      </c>
      <c r="BE35" s="11">
        <f t="shared" si="13"/>
        <v>1</v>
      </c>
      <c r="BF35" s="11">
        <f t="shared" si="13"/>
        <v>1</v>
      </c>
      <c r="BG35" s="11">
        <f t="shared" si="14"/>
        <v>1</v>
      </c>
      <c r="BH35" s="11">
        <f t="shared" si="14"/>
        <v>1</v>
      </c>
      <c r="BI35" s="11">
        <f t="shared" si="14"/>
        <v>1</v>
      </c>
      <c r="BJ35" s="28"/>
    </row>
    <row r="36" spans="1:62" x14ac:dyDescent="0.2">
      <c r="D36">
        <v>0</v>
      </c>
      <c r="E36" t="s">
        <v>761</v>
      </c>
      <c r="F36" s="22">
        <v>38837.5</v>
      </c>
      <c r="G36" s="22">
        <v>38839.708333333336</v>
      </c>
      <c r="H36" s="12">
        <f t="shared" si="2"/>
        <v>2.2083333333357587</v>
      </c>
      <c r="I36" s="13"/>
      <c r="J36" s="11"/>
      <c r="K36" s="11">
        <f t="shared" si="11"/>
        <v>0</v>
      </c>
      <c r="L36" s="11">
        <f t="shared" si="11"/>
        <v>0</v>
      </c>
      <c r="M36" s="11">
        <f t="shared" si="11"/>
        <v>0</v>
      </c>
      <c r="N36" s="11">
        <f t="shared" si="11"/>
        <v>0</v>
      </c>
      <c r="O36" s="11">
        <f t="shared" si="11"/>
        <v>0</v>
      </c>
      <c r="P36" s="11">
        <f t="shared" si="11"/>
        <v>0</v>
      </c>
      <c r="Q36" s="11">
        <f t="shared" si="11"/>
        <v>0</v>
      </c>
      <c r="R36" s="11">
        <f t="shared" si="11"/>
        <v>0.84905660377265246</v>
      </c>
      <c r="S36" s="11">
        <f t="shared" si="11"/>
        <v>1</v>
      </c>
      <c r="T36" s="11">
        <f t="shared" si="11"/>
        <v>1</v>
      </c>
      <c r="U36" s="11">
        <f t="shared" si="11"/>
        <v>1</v>
      </c>
      <c r="V36" s="11">
        <f t="shared" si="11"/>
        <v>1</v>
      </c>
      <c r="W36" s="11">
        <f t="shared" si="11"/>
        <v>1</v>
      </c>
      <c r="X36" s="11">
        <f t="shared" si="11"/>
        <v>1</v>
      </c>
      <c r="Y36" s="11">
        <f t="shared" si="11"/>
        <v>1</v>
      </c>
      <c r="Z36" s="11">
        <f t="shared" si="11"/>
        <v>1</v>
      </c>
      <c r="AA36" s="11">
        <f t="shared" si="12"/>
        <v>1</v>
      </c>
      <c r="AB36" s="11">
        <f t="shared" si="12"/>
        <v>1</v>
      </c>
      <c r="AC36" s="11">
        <f t="shared" si="12"/>
        <v>1</v>
      </c>
      <c r="AD36" s="11">
        <f t="shared" si="12"/>
        <v>1</v>
      </c>
      <c r="AE36" s="11">
        <f t="shared" si="12"/>
        <v>1</v>
      </c>
      <c r="AF36" s="11">
        <f t="shared" si="12"/>
        <v>1</v>
      </c>
      <c r="AG36" s="11">
        <f t="shared" si="12"/>
        <v>1</v>
      </c>
      <c r="AH36" s="11">
        <f t="shared" si="12"/>
        <v>1</v>
      </c>
      <c r="AI36" s="11">
        <f t="shared" si="12"/>
        <v>1</v>
      </c>
      <c r="AJ36" s="11">
        <f t="shared" si="12"/>
        <v>1</v>
      </c>
      <c r="AK36" s="11">
        <f t="shared" si="12"/>
        <v>1</v>
      </c>
      <c r="AL36" s="11">
        <f t="shared" si="12"/>
        <v>1</v>
      </c>
      <c r="AM36" s="11">
        <f t="shared" si="12"/>
        <v>1</v>
      </c>
      <c r="AN36" s="11">
        <f t="shared" si="12"/>
        <v>1</v>
      </c>
      <c r="AO36" s="11">
        <f t="shared" si="12"/>
        <v>1</v>
      </c>
      <c r="AP36" s="11">
        <f>IF(AP$2&gt;$G36,100%,IF(AP$2&lt;$F36,0%,((AP$2-$F36)/$H36)))</f>
        <v>1</v>
      </c>
      <c r="AQ36" s="11">
        <f t="shared" si="13"/>
        <v>1</v>
      </c>
      <c r="AR36" s="11">
        <f t="shared" si="13"/>
        <v>1</v>
      </c>
      <c r="AS36" s="11">
        <f t="shared" si="13"/>
        <v>1</v>
      </c>
      <c r="AT36" s="11">
        <f t="shared" si="13"/>
        <v>1</v>
      </c>
      <c r="AU36" s="11">
        <f t="shared" si="13"/>
        <v>1</v>
      </c>
      <c r="AV36" s="11">
        <f t="shared" si="13"/>
        <v>1</v>
      </c>
      <c r="AW36" s="11">
        <f t="shared" si="13"/>
        <v>1</v>
      </c>
      <c r="AX36" s="11">
        <f t="shared" si="13"/>
        <v>1</v>
      </c>
      <c r="AY36" s="11">
        <f t="shared" si="13"/>
        <v>1</v>
      </c>
      <c r="AZ36" s="11">
        <f t="shared" si="13"/>
        <v>1</v>
      </c>
      <c r="BA36" s="11">
        <f t="shared" si="13"/>
        <v>1</v>
      </c>
      <c r="BB36" s="11">
        <f t="shared" si="13"/>
        <v>1</v>
      </c>
      <c r="BC36" s="11">
        <f t="shared" si="13"/>
        <v>1</v>
      </c>
      <c r="BD36" s="11">
        <f t="shared" si="13"/>
        <v>1</v>
      </c>
      <c r="BE36" s="11">
        <f t="shared" si="13"/>
        <v>1</v>
      </c>
      <c r="BF36" s="11">
        <f t="shared" si="13"/>
        <v>1</v>
      </c>
      <c r="BG36" s="11">
        <f t="shared" si="14"/>
        <v>1</v>
      </c>
      <c r="BH36" s="11">
        <f t="shared" si="14"/>
        <v>1</v>
      </c>
      <c r="BI36" s="11">
        <f t="shared" si="14"/>
        <v>1</v>
      </c>
      <c r="BJ36" s="28"/>
    </row>
    <row r="37" spans="1:62" x14ac:dyDescent="0.2">
      <c r="A37" s="23"/>
      <c r="B37" s="23"/>
      <c r="C37" s="23"/>
      <c r="D37">
        <v>0</v>
      </c>
      <c r="E37" t="s">
        <v>762</v>
      </c>
      <c r="F37" s="22">
        <v>38840.333333333336</v>
      </c>
      <c r="G37" s="22">
        <v>38842.708333333336</v>
      </c>
      <c r="H37" s="12">
        <f t="shared" si="2"/>
        <v>2.375</v>
      </c>
      <c r="I37" s="13"/>
      <c r="J37" s="11"/>
      <c r="K37" s="11">
        <f t="shared" si="11"/>
        <v>0</v>
      </c>
      <c r="L37" s="11">
        <f t="shared" si="11"/>
        <v>0</v>
      </c>
      <c r="M37" s="11">
        <f t="shared" si="11"/>
        <v>0</v>
      </c>
      <c r="N37" s="11">
        <f t="shared" si="11"/>
        <v>0</v>
      </c>
      <c r="O37" s="11">
        <f t="shared" si="11"/>
        <v>0</v>
      </c>
      <c r="P37" s="11">
        <f t="shared" si="11"/>
        <v>0</v>
      </c>
      <c r="Q37" s="11">
        <f t="shared" si="11"/>
        <v>0</v>
      </c>
      <c r="R37" s="11">
        <f t="shared" si="11"/>
        <v>0</v>
      </c>
      <c r="S37" s="11">
        <f t="shared" si="11"/>
        <v>1</v>
      </c>
      <c r="T37" s="11">
        <f t="shared" si="11"/>
        <v>1</v>
      </c>
      <c r="U37" s="11">
        <f t="shared" si="11"/>
        <v>1</v>
      </c>
      <c r="V37" s="11">
        <f t="shared" si="11"/>
        <v>1</v>
      </c>
      <c r="W37" s="11">
        <f t="shared" si="11"/>
        <v>1</v>
      </c>
      <c r="X37" s="11">
        <f t="shared" si="11"/>
        <v>1</v>
      </c>
      <c r="Y37" s="11">
        <f t="shared" si="11"/>
        <v>1</v>
      </c>
      <c r="Z37" s="11">
        <f t="shared" si="11"/>
        <v>1</v>
      </c>
      <c r="AA37" s="11">
        <f t="shared" si="12"/>
        <v>1</v>
      </c>
      <c r="AB37" s="11">
        <f t="shared" si="12"/>
        <v>1</v>
      </c>
      <c r="AC37" s="11">
        <f t="shared" si="12"/>
        <v>1</v>
      </c>
      <c r="AD37" s="11">
        <f t="shared" si="12"/>
        <v>1</v>
      </c>
      <c r="AE37" s="11">
        <f t="shared" si="12"/>
        <v>1</v>
      </c>
      <c r="AF37" s="11">
        <f t="shared" si="12"/>
        <v>1</v>
      </c>
      <c r="AG37" s="11">
        <f t="shared" si="12"/>
        <v>1</v>
      </c>
      <c r="AH37" s="11">
        <f t="shared" si="12"/>
        <v>1</v>
      </c>
      <c r="AI37" s="11">
        <f t="shared" si="12"/>
        <v>1</v>
      </c>
      <c r="AJ37" s="11">
        <f t="shared" si="12"/>
        <v>1</v>
      </c>
      <c r="AK37" s="11">
        <f t="shared" si="12"/>
        <v>1</v>
      </c>
      <c r="AL37" s="11">
        <f t="shared" si="12"/>
        <v>1</v>
      </c>
      <c r="AM37" s="11">
        <f t="shared" si="12"/>
        <v>1</v>
      </c>
      <c r="AN37" s="11">
        <f t="shared" si="12"/>
        <v>1</v>
      </c>
      <c r="AO37" s="11">
        <f t="shared" si="12"/>
        <v>1</v>
      </c>
      <c r="AP37" s="11">
        <f>IF(AP$2&gt;$G37,100%,IF(AP$2&lt;$F37,0%,((AP$2-$F37)/$H37)))</f>
        <v>1</v>
      </c>
      <c r="AQ37" s="11">
        <f t="shared" si="13"/>
        <v>1</v>
      </c>
      <c r="AR37" s="11">
        <f t="shared" si="13"/>
        <v>1</v>
      </c>
      <c r="AS37" s="11">
        <f t="shared" si="13"/>
        <v>1</v>
      </c>
      <c r="AT37" s="11">
        <f t="shared" si="13"/>
        <v>1</v>
      </c>
      <c r="AU37" s="11">
        <f t="shared" si="13"/>
        <v>1</v>
      </c>
      <c r="AV37" s="11">
        <f t="shared" si="13"/>
        <v>1</v>
      </c>
      <c r="AW37" s="11">
        <f t="shared" si="13"/>
        <v>1</v>
      </c>
      <c r="AX37" s="11">
        <f t="shared" si="13"/>
        <v>1</v>
      </c>
      <c r="AY37" s="11">
        <f t="shared" si="13"/>
        <v>1</v>
      </c>
      <c r="AZ37" s="11">
        <f t="shared" si="13"/>
        <v>1</v>
      </c>
      <c r="BA37" s="11">
        <f t="shared" si="13"/>
        <v>1</v>
      </c>
      <c r="BB37" s="11">
        <f t="shared" si="13"/>
        <v>1</v>
      </c>
      <c r="BC37" s="11">
        <f t="shared" si="13"/>
        <v>1</v>
      </c>
      <c r="BD37" s="11">
        <f t="shared" si="13"/>
        <v>1</v>
      </c>
      <c r="BE37" s="11">
        <f t="shared" si="13"/>
        <v>1</v>
      </c>
      <c r="BF37" s="11">
        <f t="shared" si="13"/>
        <v>1</v>
      </c>
      <c r="BG37" s="11">
        <f t="shared" si="14"/>
        <v>1</v>
      </c>
      <c r="BH37" s="11">
        <f t="shared" si="14"/>
        <v>1</v>
      </c>
      <c r="BI37" s="11">
        <f t="shared" si="14"/>
        <v>1</v>
      </c>
      <c r="BJ37" s="28"/>
    </row>
    <row r="38" spans="1:62" x14ac:dyDescent="0.2">
      <c r="D38">
        <v>1</v>
      </c>
      <c r="E38" t="s">
        <v>781</v>
      </c>
      <c r="F38" s="22">
        <v>38801.375</v>
      </c>
      <c r="G38" s="22">
        <v>38978.791666666664</v>
      </c>
      <c r="H38" s="12">
        <f t="shared" si="2"/>
        <v>177.41666666666424</v>
      </c>
      <c r="I38" s="13"/>
      <c r="J38" s="11"/>
      <c r="K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28"/>
    </row>
    <row r="39" spans="1:62" x14ac:dyDescent="0.2">
      <c r="D39">
        <v>1</v>
      </c>
      <c r="E39" t="s">
        <v>781</v>
      </c>
      <c r="F39" s="22">
        <v>38801.375</v>
      </c>
      <c r="G39" s="22">
        <v>38978.791666666664</v>
      </c>
      <c r="H39" s="12">
        <f t="shared" si="2"/>
        <v>177.41666666666424</v>
      </c>
      <c r="I39" s="13"/>
      <c r="J39" s="11"/>
      <c r="K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28"/>
    </row>
    <row r="40" spans="1:62" x14ac:dyDescent="0.2">
      <c r="D40">
        <v>0</v>
      </c>
      <c r="E40" t="s">
        <v>782</v>
      </c>
      <c r="F40" s="22">
        <v>38801.375</v>
      </c>
      <c r="G40" s="22">
        <v>38807.708333333336</v>
      </c>
      <c r="H40" s="12">
        <f t="shared" si="2"/>
        <v>6.3333333333357587</v>
      </c>
      <c r="I40" s="13"/>
      <c r="J40" s="11"/>
      <c r="K40" s="11">
        <f t="shared" si="11"/>
        <v>0</v>
      </c>
      <c r="L40" s="11">
        <f t="shared" si="11"/>
        <v>0</v>
      </c>
      <c r="M40" s="11">
        <f t="shared" si="11"/>
        <v>0.47368421052613441</v>
      </c>
      <c r="N40" s="11">
        <f t="shared" si="11"/>
        <v>1</v>
      </c>
      <c r="O40" s="11">
        <f t="shared" si="11"/>
        <v>1</v>
      </c>
      <c r="P40" s="11">
        <f t="shared" si="11"/>
        <v>1</v>
      </c>
      <c r="Q40" s="11">
        <f t="shared" si="11"/>
        <v>1</v>
      </c>
      <c r="R40" s="11">
        <f t="shared" si="11"/>
        <v>1</v>
      </c>
      <c r="S40" s="11">
        <f t="shared" si="11"/>
        <v>1</v>
      </c>
      <c r="T40" s="11">
        <f t="shared" si="11"/>
        <v>1</v>
      </c>
      <c r="U40" s="11">
        <f t="shared" si="11"/>
        <v>1</v>
      </c>
      <c r="V40" s="11">
        <f t="shared" si="11"/>
        <v>1</v>
      </c>
      <c r="W40" s="11">
        <f t="shared" si="11"/>
        <v>1</v>
      </c>
      <c r="X40" s="11">
        <f t="shared" si="11"/>
        <v>1</v>
      </c>
      <c r="Y40" s="11">
        <f t="shared" si="11"/>
        <v>1</v>
      </c>
      <c r="Z40" s="11">
        <f t="shared" si="11"/>
        <v>1</v>
      </c>
      <c r="AA40" s="11">
        <f t="shared" si="12"/>
        <v>1</v>
      </c>
      <c r="AB40" s="11">
        <f t="shared" si="12"/>
        <v>1</v>
      </c>
      <c r="AC40" s="11">
        <f t="shared" si="12"/>
        <v>1</v>
      </c>
      <c r="AD40" s="11">
        <f t="shared" si="12"/>
        <v>1</v>
      </c>
      <c r="AE40" s="11">
        <f t="shared" si="12"/>
        <v>1</v>
      </c>
      <c r="AF40" s="11">
        <f t="shared" si="12"/>
        <v>1</v>
      </c>
      <c r="AG40" s="11">
        <f t="shared" si="12"/>
        <v>1</v>
      </c>
      <c r="AH40" s="11">
        <f t="shared" si="12"/>
        <v>1</v>
      </c>
      <c r="AI40" s="11">
        <f t="shared" si="12"/>
        <v>1</v>
      </c>
      <c r="AJ40" s="11">
        <f t="shared" si="12"/>
        <v>1</v>
      </c>
      <c r="AK40" s="11">
        <f t="shared" si="12"/>
        <v>1</v>
      </c>
      <c r="AL40" s="11">
        <f t="shared" si="12"/>
        <v>1</v>
      </c>
      <c r="AM40" s="11">
        <f t="shared" si="12"/>
        <v>1</v>
      </c>
      <c r="AN40" s="11">
        <f t="shared" si="12"/>
        <v>1</v>
      </c>
      <c r="AO40" s="11">
        <f t="shared" si="12"/>
        <v>1</v>
      </c>
      <c r="AP40" s="11">
        <f t="shared" ref="AP40:BE55" si="15">IF(AP$2&gt;$G40,100%,IF(AP$2&lt;$F40,0%,((AP$2-$F40)/$H40)))</f>
        <v>1</v>
      </c>
      <c r="AQ40" s="11">
        <f t="shared" si="15"/>
        <v>1</v>
      </c>
      <c r="AR40" s="11">
        <f t="shared" si="15"/>
        <v>1</v>
      </c>
      <c r="AS40" s="11">
        <f t="shared" si="15"/>
        <v>1</v>
      </c>
      <c r="AT40" s="11">
        <f t="shared" si="15"/>
        <v>1</v>
      </c>
      <c r="AU40" s="11">
        <f t="shared" si="15"/>
        <v>1</v>
      </c>
      <c r="AV40" s="11">
        <f t="shared" si="15"/>
        <v>1</v>
      </c>
      <c r="AW40" s="11">
        <f t="shared" si="15"/>
        <v>1</v>
      </c>
      <c r="AX40" s="11">
        <f t="shared" si="15"/>
        <v>1</v>
      </c>
      <c r="AY40" s="11">
        <f t="shared" si="15"/>
        <v>1</v>
      </c>
      <c r="AZ40" s="11">
        <f t="shared" si="15"/>
        <v>1</v>
      </c>
      <c r="BA40" s="11">
        <f t="shared" si="15"/>
        <v>1</v>
      </c>
      <c r="BB40" s="11">
        <f t="shared" si="15"/>
        <v>1</v>
      </c>
      <c r="BC40" s="11">
        <f t="shared" si="15"/>
        <v>1</v>
      </c>
      <c r="BD40" s="11">
        <f t="shared" si="15"/>
        <v>1</v>
      </c>
      <c r="BE40" s="11">
        <f t="shared" si="15"/>
        <v>1</v>
      </c>
      <c r="BF40" s="11">
        <f t="shared" si="13"/>
        <v>1</v>
      </c>
      <c r="BG40" s="11">
        <f t="shared" si="14"/>
        <v>1</v>
      </c>
      <c r="BH40" s="11">
        <f t="shared" si="14"/>
        <v>1</v>
      </c>
      <c r="BI40" s="11">
        <f t="shared" si="14"/>
        <v>1</v>
      </c>
      <c r="BJ40" s="28"/>
    </row>
    <row r="41" spans="1:62" x14ac:dyDescent="0.2">
      <c r="A41" s="23"/>
      <c r="B41" s="23"/>
      <c r="C41" s="23"/>
      <c r="D41">
        <v>0</v>
      </c>
      <c r="E41" t="s">
        <v>783</v>
      </c>
      <c r="F41" s="22">
        <v>38803.375</v>
      </c>
      <c r="G41" s="22">
        <v>38808.791666666664</v>
      </c>
      <c r="H41" s="12">
        <f t="shared" si="2"/>
        <v>5.4166666666642413</v>
      </c>
      <c r="I41" s="13"/>
      <c r="J41" s="11"/>
      <c r="K41" s="11">
        <f t="shared" si="11"/>
        <v>0</v>
      </c>
      <c r="L41" s="11">
        <f t="shared" si="11"/>
        <v>0</v>
      </c>
      <c r="M41" s="11">
        <f t="shared" si="11"/>
        <v>0.18461538461546728</v>
      </c>
      <c r="N41" s="11">
        <f t="shared" si="11"/>
        <v>1</v>
      </c>
      <c r="O41" s="11">
        <f t="shared" si="11"/>
        <v>1</v>
      </c>
      <c r="P41" s="11">
        <f t="shared" si="11"/>
        <v>1</v>
      </c>
      <c r="Q41" s="11">
        <f t="shared" si="11"/>
        <v>1</v>
      </c>
      <c r="R41" s="11">
        <f t="shared" si="11"/>
        <v>1</v>
      </c>
      <c r="S41" s="11">
        <f t="shared" si="11"/>
        <v>1</v>
      </c>
      <c r="T41" s="11">
        <f t="shared" si="11"/>
        <v>1</v>
      </c>
      <c r="U41" s="11">
        <f t="shared" si="11"/>
        <v>1</v>
      </c>
      <c r="V41" s="11">
        <f t="shared" si="11"/>
        <v>1</v>
      </c>
      <c r="W41" s="11">
        <f t="shared" si="11"/>
        <v>1</v>
      </c>
      <c r="X41" s="11">
        <f t="shared" si="11"/>
        <v>1</v>
      </c>
      <c r="Y41" s="11">
        <f t="shared" si="11"/>
        <v>1</v>
      </c>
      <c r="Z41" s="11">
        <f t="shared" ref="Z41:AO56" si="16">IF(Z$2&gt;$G41,100%,IF(Z$2&lt;$F41,0%,((Z$2-$F41)/$H41)))</f>
        <v>1</v>
      </c>
      <c r="AA41" s="11">
        <f t="shared" si="16"/>
        <v>1</v>
      </c>
      <c r="AB41" s="11">
        <f t="shared" si="16"/>
        <v>1</v>
      </c>
      <c r="AC41" s="11">
        <f t="shared" si="16"/>
        <v>1</v>
      </c>
      <c r="AD41" s="11">
        <f t="shared" si="16"/>
        <v>1</v>
      </c>
      <c r="AE41" s="11">
        <f t="shared" si="16"/>
        <v>1</v>
      </c>
      <c r="AF41" s="11">
        <f t="shared" si="16"/>
        <v>1</v>
      </c>
      <c r="AG41" s="11">
        <f t="shared" si="16"/>
        <v>1</v>
      </c>
      <c r="AH41" s="11">
        <f t="shared" si="16"/>
        <v>1</v>
      </c>
      <c r="AI41" s="11">
        <f t="shared" si="16"/>
        <v>1</v>
      </c>
      <c r="AJ41" s="11">
        <f t="shared" si="16"/>
        <v>1</v>
      </c>
      <c r="AK41" s="11">
        <f t="shared" si="16"/>
        <v>1</v>
      </c>
      <c r="AL41" s="11">
        <f t="shared" si="16"/>
        <v>1</v>
      </c>
      <c r="AM41" s="11">
        <f t="shared" si="16"/>
        <v>1</v>
      </c>
      <c r="AN41" s="11">
        <f t="shared" si="16"/>
        <v>1</v>
      </c>
      <c r="AO41" s="11">
        <f t="shared" si="16"/>
        <v>1</v>
      </c>
      <c r="AP41" s="11">
        <f t="shared" si="15"/>
        <v>1</v>
      </c>
      <c r="AQ41" s="11">
        <f t="shared" si="15"/>
        <v>1</v>
      </c>
      <c r="AR41" s="11">
        <f t="shared" si="15"/>
        <v>1</v>
      </c>
      <c r="AS41" s="11">
        <f t="shared" si="15"/>
        <v>1</v>
      </c>
      <c r="AT41" s="11">
        <f t="shared" si="15"/>
        <v>1</v>
      </c>
      <c r="AU41" s="11">
        <f t="shared" si="15"/>
        <v>1</v>
      </c>
      <c r="AV41" s="11">
        <f t="shared" si="15"/>
        <v>1</v>
      </c>
      <c r="AW41" s="11">
        <f t="shared" si="15"/>
        <v>1</v>
      </c>
      <c r="AX41" s="11">
        <f t="shared" si="15"/>
        <v>1</v>
      </c>
      <c r="AY41" s="11">
        <f t="shared" si="15"/>
        <v>1</v>
      </c>
      <c r="AZ41" s="11">
        <f t="shared" si="15"/>
        <v>1</v>
      </c>
      <c r="BA41" s="11">
        <f t="shared" si="15"/>
        <v>1</v>
      </c>
      <c r="BB41" s="11">
        <f t="shared" si="15"/>
        <v>1</v>
      </c>
      <c r="BC41" s="11">
        <f t="shared" si="15"/>
        <v>1</v>
      </c>
      <c r="BD41" s="11">
        <f t="shared" si="15"/>
        <v>1</v>
      </c>
      <c r="BE41" s="11">
        <f t="shared" si="15"/>
        <v>1</v>
      </c>
      <c r="BF41" s="11">
        <f t="shared" si="13"/>
        <v>1</v>
      </c>
      <c r="BG41" s="11">
        <f>IF(BG$2&gt;$G41,100%,IF(BG$2&lt;$F41,0%,((BG$2-$F41)/$H41)))</f>
        <v>1</v>
      </c>
      <c r="BH41" s="11">
        <f>IF(BH$2&gt;$G41,100%,IF(BH$2&lt;$F41,0%,((BH$2-$F41)/$H41)))</f>
        <v>1</v>
      </c>
      <c r="BI41" s="11">
        <f>IF(BI$2&gt;$G41,100%,IF(BI$2&lt;$F41,0%,((BI$2-$F41)/$H41)))</f>
        <v>1</v>
      </c>
      <c r="BJ41" s="28"/>
    </row>
    <row r="42" spans="1:62" x14ac:dyDescent="0.2">
      <c r="D42">
        <v>0</v>
      </c>
      <c r="E42" t="s">
        <v>784</v>
      </c>
      <c r="F42" s="22">
        <v>38810.375</v>
      </c>
      <c r="G42" s="22">
        <v>38815.791666666664</v>
      </c>
      <c r="H42" s="12">
        <f t="shared" si="2"/>
        <v>5.4166666666642413</v>
      </c>
      <c r="I42" s="13"/>
      <c r="J42" s="11"/>
      <c r="K42" s="11">
        <f t="shared" ref="K42:Z57" si="17">IF(K$2&gt;$G42,100%,IF(K$2&lt;$F42,0%,((K$2-$F42)/$H42)))</f>
        <v>0</v>
      </c>
      <c r="L42" s="11">
        <f t="shared" si="17"/>
        <v>0</v>
      </c>
      <c r="M42" s="11">
        <f t="shared" si="17"/>
        <v>0</v>
      </c>
      <c r="N42" s="11">
        <f t="shared" si="17"/>
        <v>0.18461538461546728</v>
      </c>
      <c r="O42" s="11">
        <f t="shared" si="17"/>
        <v>1</v>
      </c>
      <c r="P42" s="11">
        <f t="shared" si="17"/>
        <v>1</v>
      </c>
      <c r="Q42" s="11">
        <f t="shared" si="17"/>
        <v>1</v>
      </c>
      <c r="R42" s="11">
        <f t="shared" si="17"/>
        <v>1</v>
      </c>
      <c r="S42" s="11">
        <f t="shared" si="17"/>
        <v>1</v>
      </c>
      <c r="T42" s="11">
        <f t="shared" si="17"/>
        <v>1</v>
      </c>
      <c r="U42" s="11">
        <f t="shared" si="17"/>
        <v>1</v>
      </c>
      <c r="V42" s="11">
        <f t="shared" si="17"/>
        <v>1</v>
      </c>
      <c r="W42" s="11">
        <f t="shared" si="17"/>
        <v>1</v>
      </c>
      <c r="X42" s="11">
        <f t="shared" si="17"/>
        <v>1</v>
      </c>
      <c r="Y42" s="11">
        <f t="shared" si="17"/>
        <v>1</v>
      </c>
      <c r="Z42" s="11">
        <f t="shared" si="17"/>
        <v>1</v>
      </c>
      <c r="AA42" s="11">
        <f t="shared" si="16"/>
        <v>1</v>
      </c>
      <c r="AB42" s="11">
        <f t="shared" si="16"/>
        <v>1</v>
      </c>
      <c r="AC42" s="11">
        <f t="shared" si="16"/>
        <v>1</v>
      </c>
      <c r="AD42" s="11">
        <f t="shared" si="16"/>
        <v>1</v>
      </c>
      <c r="AE42" s="11">
        <f t="shared" si="16"/>
        <v>1</v>
      </c>
      <c r="AF42" s="11">
        <f t="shared" si="16"/>
        <v>1</v>
      </c>
      <c r="AG42" s="11">
        <f t="shared" si="16"/>
        <v>1</v>
      </c>
      <c r="AH42" s="11">
        <f t="shared" si="16"/>
        <v>1</v>
      </c>
      <c r="AI42" s="11">
        <f t="shared" si="16"/>
        <v>1</v>
      </c>
      <c r="AJ42" s="11">
        <f t="shared" si="16"/>
        <v>1</v>
      </c>
      <c r="AK42" s="11">
        <f t="shared" si="16"/>
        <v>1</v>
      </c>
      <c r="AL42" s="11">
        <f t="shared" si="16"/>
        <v>1</v>
      </c>
      <c r="AM42" s="11">
        <f t="shared" si="16"/>
        <v>1</v>
      </c>
      <c r="AN42" s="11">
        <f t="shared" si="16"/>
        <v>1</v>
      </c>
      <c r="AO42" s="11">
        <f t="shared" si="16"/>
        <v>1</v>
      </c>
      <c r="AP42" s="11">
        <f t="shared" si="15"/>
        <v>1</v>
      </c>
      <c r="AQ42" s="11">
        <f t="shared" si="15"/>
        <v>1</v>
      </c>
      <c r="AR42" s="11">
        <f t="shared" si="15"/>
        <v>1</v>
      </c>
      <c r="AS42" s="11">
        <f t="shared" si="15"/>
        <v>1</v>
      </c>
      <c r="AT42" s="11">
        <f t="shared" si="15"/>
        <v>1</v>
      </c>
      <c r="AU42" s="11">
        <f t="shared" si="15"/>
        <v>1</v>
      </c>
      <c r="AV42" s="11">
        <f t="shared" si="15"/>
        <v>1</v>
      </c>
      <c r="AW42" s="11">
        <f t="shared" si="15"/>
        <v>1</v>
      </c>
      <c r="AX42" s="11">
        <f t="shared" si="15"/>
        <v>1</v>
      </c>
      <c r="AY42" s="11">
        <f t="shared" si="15"/>
        <v>1</v>
      </c>
      <c r="AZ42" s="11">
        <f t="shared" si="15"/>
        <v>1</v>
      </c>
      <c r="BA42" s="11">
        <f t="shared" si="15"/>
        <v>1</v>
      </c>
      <c r="BB42" s="11">
        <f t="shared" si="15"/>
        <v>1</v>
      </c>
      <c r="BC42" s="11">
        <f t="shared" si="15"/>
        <v>1</v>
      </c>
      <c r="BD42" s="11">
        <f t="shared" si="15"/>
        <v>1</v>
      </c>
      <c r="BE42" s="11">
        <f t="shared" si="15"/>
        <v>1</v>
      </c>
      <c r="BF42" s="11">
        <f t="shared" ref="BF42:BI105" si="18">IF(BF$2&gt;$G42,100%,IF(BF$2&lt;$F42,0%,((BF$2-$F42)/$H42)))</f>
        <v>1</v>
      </c>
      <c r="BG42" s="11">
        <f t="shared" si="18"/>
        <v>1</v>
      </c>
      <c r="BH42" s="11">
        <f t="shared" si="18"/>
        <v>1</v>
      </c>
      <c r="BI42" s="11">
        <f t="shared" si="18"/>
        <v>1</v>
      </c>
      <c r="BJ42" s="28"/>
    </row>
    <row r="43" spans="1:62" x14ac:dyDescent="0.2">
      <c r="D43">
        <v>0</v>
      </c>
      <c r="E43" t="s">
        <v>785</v>
      </c>
      <c r="F43" s="22">
        <v>38811.333333333336</v>
      </c>
      <c r="G43" s="22">
        <v>38817.791666666664</v>
      </c>
      <c r="H43" s="12">
        <f t="shared" si="2"/>
        <v>6.4583333333284827</v>
      </c>
      <c r="I43" s="13"/>
      <c r="J43" s="11"/>
      <c r="K43" s="11">
        <f t="shared" si="17"/>
        <v>0</v>
      </c>
      <c r="L43" s="11">
        <f t="shared" si="17"/>
        <v>0</v>
      </c>
      <c r="M43" s="11">
        <f t="shared" si="17"/>
        <v>0</v>
      </c>
      <c r="N43" s="11">
        <f t="shared" si="17"/>
        <v>6.4516129028551186E-3</v>
      </c>
      <c r="O43" s="11">
        <f t="shared" si="17"/>
        <v>1</v>
      </c>
      <c r="P43" s="11">
        <f t="shared" si="17"/>
        <v>1</v>
      </c>
      <c r="Q43" s="11">
        <f t="shared" si="17"/>
        <v>1</v>
      </c>
      <c r="R43" s="11">
        <f t="shared" si="17"/>
        <v>1</v>
      </c>
      <c r="S43" s="11">
        <f t="shared" si="17"/>
        <v>1</v>
      </c>
      <c r="T43" s="11">
        <f t="shared" si="17"/>
        <v>1</v>
      </c>
      <c r="U43" s="11">
        <f t="shared" si="17"/>
        <v>1</v>
      </c>
      <c r="V43" s="11">
        <f t="shared" si="17"/>
        <v>1</v>
      </c>
      <c r="W43" s="11">
        <f t="shared" si="17"/>
        <v>1</v>
      </c>
      <c r="X43" s="11">
        <f t="shared" si="17"/>
        <v>1</v>
      </c>
      <c r="Y43" s="11">
        <f t="shared" si="17"/>
        <v>1</v>
      </c>
      <c r="Z43" s="11">
        <f t="shared" si="17"/>
        <v>1</v>
      </c>
      <c r="AA43" s="11">
        <f t="shared" si="16"/>
        <v>1</v>
      </c>
      <c r="AB43" s="11">
        <f t="shared" si="16"/>
        <v>1</v>
      </c>
      <c r="AC43" s="11">
        <f t="shared" si="16"/>
        <v>1</v>
      </c>
      <c r="AD43" s="11">
        <f t="shared" si="16"/>
        <v>1</v>
      </c>
      <c r="AE43" s="11">
        <f t="shared" si="16"/>
        <v>1</v>
      </c>
      <c r="AF43" s="11">
        <f t="shared" si="16"/>
        <v>1</v>
      </c>
      <c r="AG43" s="11">
        <f t="shared" si="16"/>
        <v>1</v>
      </c>
      <c r="AH43" s="11">
        <f t="shared" si="16"/>
        <v>1</v>
      </c>
      <c r="AI43" s="11">
        <f t="shared" si="16"/>
        <v>1</v>
      </c>
      <c r="AJ43" s="11">
        <f t="shared" si="16"/>
        <v>1</v>
      </c>
      <c r="AK43" s="11">
        <f t="shared" si="16"/>
        <v>1</v>
      </c>
      <c r="AL43" s="11">
        <f t="shared" si="16"/>
        <v>1</v>
      </c>
      <c r="AM43" s="11">
        <f t="shared" si="16"/>
        <v>1</v>
      </c>
      <c r="AN43" s="11">
        <f t="shared" si="16"/>
        <v>1</v>
      </c>
      <c r="AO43" s="11">
        <f t="shared" si="16"/>
        <v>1</v>
      </c>
      <c r="AP43" s="11">
        <f t="shared" si="15"/>
        <v>1</v>
      </c>
      <c r="AQ43" s="11">
        <f t="shared" si="15"/>
        <v>1</v>
      </c>
      <c r="AR43" s="11">
        <f t="shared" si="15"/>
        <v>1</v>
      </c>
      <c r="AS43" s="11">
        <f t="shared" si="15"/>
        <v>1</v>
      </c>
      <c r="AT43" s="11">
        <f t="shared" si="15"/>
        <v>1</v>
      </c>
      <c r="AU43" s="11">
        <f t="shared" si="15"/>
        <v>1</v>
      </c>
      <c r="AV43" s="11">
        <f t="shared" si="15"/>
        <v>1</v>
      </c>
      <c r="AW43" s="11">
        <f t="shared" si="15"/>
        <v>1</v>
      </c>
      <c r="AX43" s="11">
        <f t="shared" si="15"/>
        <v>1</v>
      </c>
      <c r="AY43" s="11">
        <f t="shared" si="15"/>
        <v>1</v>
      </c>
      <c r="AZ43" s="11">
        <f t="shared" si="15"/>
        <v>1</v>
      </c>
      <c r="BA43" s="11">
        <f t="shared" si="15"/>
        <v>1</v>
      </c>
      <c r="BB43" s="11">
        <f t="shared" si="15"/>
        <v>1</v>
      </c>
      <c r="BC43" s="11">
        <f t="shared" si="15"/>
        <v>1</v>
      </c>
      <c r="BD43" s="11">
        <f t="shared" si="15"/>
        <v>1</v>
      </c>
      <c r="BE43" s="11">
        <f t="shared" si="15"/>
        <v>1</v>
      </c>
      <c r="BF43" s="11">
        <f t="shared" si="18"/>
        <v>1</v>
      </c>
      <c r="BG43" s="11">
        <f t="shared" si="18"/>
        <v>1</v>
      </c>
      <c r="BH43" s="11">
        <f t="shared" si="18"/>
        <v>1</v>
      </c>
      <c r="BI43" s="11">
        <f t="shared" si="18"/>
        <v>1</v>
      </c>
      <c r="BJ43" s="28"/>
    </row>
    <row r="44" spans="1:62" x14ac:dyDescent="0.2">
      <c r="D44">
        <v>0</v>
      </c>
      <c r="E44" t="s">
        <v>786</v>
      </c>
      <c r="F44" s="22">
        <v>38818.333333333336</v>
      </c>
      <c r="G44" s="22">
        <v>38827.708333333336</v>
      </c>
      <c r="H44" s="12">
        <f t="shared" si="2"/>
        <v>9.375</v>
      </c>
      <c r="I44" s="13"/>
      <c r="J44" s="11"/>
      <c r="K44" s="11">
        <f t="shared" si="17"/>
        <v>0</v>
      </c>
      <c r="L44" s="11">
        <f t="shared" si="17"/>
        <v>0</v>
      </c>
      <c r="M44" s="11">
        <f t="shared" si="17"/>
        <v>0</v>
      </c>
      <c r="N44" s="11">
        <f t="shared" si="17"/>
        <v>0</v>
      </c>
      <c r="O44" s="11">
        <f t="shared" si="17"/>
        <v>4.4444444441857434E-3</v>
      </c>
      <c r="P44" s="11">
        <f t="shared" si="17"/>
        <v>0.75111111111085238</v>
      </c>
      <c r="Q44" s="11">
        <f t="shared" si="17"/>
        <v>1</v>
      </c>
      <c r="R44" s="11">
        <f t="shared" si="17"/>
        <v>1</v>
      </c>
      <c r="S44" s="11">
        <f t="shared" si="17"/>
        <v>1</v>
      </c>
      <c r="T44" s="11">
        <f t="shared" si="17"/>
        <v>1</v>
      </c>
      <c r="U44" s="11">
        <f t="shared" si="17"/>
        <v>1</v>
      </c>
      <c r="V44" s="11">
        <f t="shared" si="17"/>
        <v>1</v>
      </c>
      <c r="W44" s="11">
        <f t="shared" si="17"/>
        <v>1</v>
      </c>
      <c r="X44" s="11">
        <f t="shared" si="17"/>
        <v>1</v>
      </c>
      <c r="Y44" s="11">
        <f t="shared" si="17"/>
        <v>1</v>
      </c>
      <c r="Z44" s="11">
        <f t="shared" si="17"/>
        <v>1</v>
      </c>
      <c r="AA44" s="11">
        <f t="shared" si="16"/>
        <v>1</v>
      </c>
      <c r="AB44" s="11">
        <f t="shared" si="16"/>
        <v>1</v>
      </c>
      <c r="AC44" s="11">
        <f t="shared" si="16"/>
        <v>1</v>
      </c>
      <c r="AD44" s="11">
        <f t="shared" si="16"/>
        <v>1</v>
      </c>
      <c r="AE44" s="11">
        <f t="shared" si="16"/>
        <v>1</v>
      </c>
      <c r="AF44" s="11">
        <f t="shared" si="16"/>
        <v>1</v>
      </c>
      <c r="AG44" s="11">
        <f t="shared" si="16"/>
        <v>1</v>
      </c>
      <c r="AH44" s="11">
        <f t="shared" si="16"/>
        <v>1</v>
      </c>
      <c r="AI44" s="11">
        <f t="shared" si="16"/>
        <v>1</v>
      </c>
      <c r="AJ44" s="11">
        <f t="shared" si="16"/>
        <v>1</v>
      </c>
      <c r="AK44" s="11">
        <f t="shared" si="16"/>
        <v>1</v>
      </c>
      <c r="AL44" s="11">
        <f t="shared" si="16"/>
        <v>1</v>
      </c>
      <c r="AM44" s="11">
        <f t="shared" si="16"/>
        <v>1</v>
      </c>
      <c r="AN44" s="11">
        <f t="shared" si="16"/>
        <v>1</v>
      </c>
      <c r="AO44" s="11">
        <f t="shared" si="16"/>
        <v>1</v>
      </c>
      <c r="AP44" s="11">
        <f t="shared" si="15"/>
        <v>1</v>
      </c>
      <c r="AQ44" s="11">
        <f t="shared" si="15"/>
        <v>1</v>
      </c>
      <c r="AR44" s="11">
        <f t="shared" si="15"/>
        <v>1</v>
      </c>
      <c r="AS44" s="11">
        <f t="shared" si="15"/>
        <v>1</v>
      </c>
      <c r="AT44" s="11">
        <f t="shared" si="15"/>
        <v>1</v>
      </c>
      <c r="AU44" s="11">
        <f t="shared" si="15"/>
        <v>1</v>
      </c>
      <c r="AV44" s="11">
        <f t="shared" si="15"/>
        <v>1</v>
      </c>
      <c r="AW44" s="11">
        <f t="shared" si="15"/>
        <v>1</v>
      </c>
      <c r="AX44" s="11">
        <f t="shared" si="15"/>
        <v>1</v>
      </c>
      <c r="AY44" s="11">
        <f t="shared" si="15"/>
        <v>1</v>
      </c>
      <c r="AZ44" s="11">
        <f t="shared" si="15"/>
        <v>1</v>
      </c>
      <c r="BA44" s="11">
        <f t="shared" si="15"/>
        <v>1</v>
      </c>
      <c r="BB44" s="11">
        <f t="shared" si="15"/>
        <v>1</v>
      </c>
      <c r="BC44" s="11">
        <f t="shared" si="15"/>
        <v>1</v>
      </c>
      <c r="BD44" s="11">
        <f t="shared" si="15"/>
        <v>1</v>
      </c>
      <c r="BE44" s="11">
        <f t="shared" si="15"/>
        <v>1</v>
      </c>
      <c r="BF44" s="11">
        <f t="shared" si="18"/>
        <v>1</v>
      </c>
      <c r="BG44" s="11">
        <f t="shared" si="18"/>
        <v>1</v>
      </c>
      <c r="BH44" s="11">
        <f t="shared" si="18"/>
        <v>1</v>
      </c>
      <c r="BI44" s="11">
        <f t="shared" si="18"/>
        <v>1</v>
      </c>
      <c r="BJ44" s="28"/>
    </row>
    <row r="45" spans="1:62" x14ac:dyDescent="0.2">
      <c r="A45" s="23"/>
      <c r="B45" s="23"/>
      <c r="C45" s="23"/>
      <c r="D45">
        <v>0</v>
      </c>
      <c r="E45" t="s">
        <v>787</v>
      </c>
      <c r="F45" s="22">
        <v>38819.333333333336</v>
      </c>
      <c r="G45" s="22">
        <v>38828.708333333336</v>
      </c>
      <c r="H45" s="12">
        <f t="shared" si="2"/>
        <v>9.375</v>
      </c>
      <c r="I45" s="13"/>
      <c r="J45" s="11"/>
      <c r="K45" s="11">
        <f t="shared" si="17"/>
        <v>0</v>
      </c>
      <c r="L45" s="11">
        <f t="shared" si="17"/>
        <v>0</v>
      </c>
      <c r="M45" s="11">
        <f t="shared" si="17"/>
        <v>0</v>
      </c>
      <c r="N45" s="11">
        <f t="shared" si="17"/>
        <v>0</v>
      </c>
      <c r="O45" s="11">
        <f t="shared" si="17"/>
        <v>0</v>
      </c>
      <c r="P45" s="11">
        <f t="shared" si="17"/>
        <v>0.64444444444418569</v>
      </c>
      <c r="Q45" s="11">
        <f t="shared" si="17"/>
        <v>1</v>
      </c>
      <c r="R45" s="11">
        <f t="shared" si="17"/>
        <v>1</v>
      </c>
      <c r="S45" s="11">
        <f t="shared" si="17"/>
        <v>1</v>
      </c>
      <c r="T45" s="11">
        <f t="shared" si="17"/>
        <v>1</v>
      </c>
      <c r="U45" s="11">
        <f t="shared" si="17"/>
        <v>1</v>
      </c>
      <c r="V45" s="11">
        <f t="shared" si="17"/>
        <v>1</v>
      </c>
      <c r="W45" s="11">
        <f t="shared" si="17"/>
        <v>1</v>
      </c>
      <c r="X45" s="11">
        <f t="shared" si="17"/>
        <v>1</v>
      </c>
      <c r="Y45" s="11">
        <f t="shared" si="17"/>
        <v>1</v>
      </c>
      <c r="Z45" s="11">
        <f t="shared" si="17"/>
        <v>1</v>
      </c>
      <c r="AA45" s="11">
        <f t="shared" si="16"/>
        <v>1</v>
      </c>
      <c r="AB45" s="11">
        <f t="shared" si="16"/>
        <v>1</v>
      </c>
      <c r="AC45" s="11">
        <f t="shared" si="16"/>
        <v>1</v>
      </c>
      <c r="AD45" s="11">
        <f t="shared" si="16"/>
        <v>1</v>
      </c>
      <c r="AE45" s="11">
        <f t="shared" si="16"/>
        <v>1</v>
      </c>
      <c r="AF45" s="11">
        <f t="shared" si="16"/>
        <v>1</v>
      </c>
      <c r="AG45" s="11">
        <f t="shared" si="16"/>
        <v>1</v>
      </c>
      <c r="AH45" s="11">
        <f t="shared" si="16"/>
        <v>1</v>
      </c>
      <c r="AI45" s="11">
        <f t="shared" si="16"/>
        <v>1</v>
      </c>
      <c r="AJ45" s="11">
        <f t="shared" si="16"/>
        <v>1</v>
      </c>
      <c r="AK45" s="11">
        <f t="shared" si="16"/>
        <v>1</v>
      </c>
      <c r="AL45" s="11">
        <f t="shared" si="16"/>
        <v>1</v>
      </c>
      <c r="AM45" s="11">
        <f t="shared" si="16"/>
        <v>1</v>
      </c>
      <c r="AN45" s="11">
        <f t="shared" si="16"/>
        <v>1</v>
      </c>
      <c r="AO45" s="11">
        <f t="shared" si="16"/>
        <v>1</v>
      </c>
      <c r="AP45" s="11">
        <f t="shared" si="15"/>
        <v>1</v>
      </c>
      <c r="AQ45" s="11">
        <f t="shared" si="15"/>
        <v>1</v>
      </c>
      <c r="AR45" s="11">
        <f t="shared" si="15"/>
        <v>1</v>
      </c>
      <c r="AS45" s="11">
        <f t="shared" si="15"/>
        <v>1</v>
      </c>
      <c r="AT45" s="11">
        <f t="shared" si="15"/>
        <v>1</v>
      </c>
      <c r="AU45" s="11">
        <f t="shared" si="15"/>
        <v>1</v>
      </c>
      <c r="AV45" s="11">
        <f t="shared" si="15"/>
        <v>1</v>
      </c>
      <c r="AW45" s="11">
        <f t="shared" si="15"/>
        <v>1</v>
      </c>
      <c r="AX45" s="11">
        <f t="shared" si="15"/>
        <v>1</v>
      </c>
      <c r="AY45" s="11">
        <f t="shared" si="15"/>
        <v>1</v>
      </c>
      <c r="AZ45" s="11">
        <f t="shared" si="15"/>
        <v>1</v>
      </c>
      <c r="BA45" s="11">
        <f t="shared" si="15"/>
        <v>1</v>
      </c>
      <c r="BB45" s="11">
        <f t="shared" si="15"/>
        <v>1</v>
      </c>
      <c r="BC45" s="11">
        <f t="shared" si="15"/>
        <v>1</v>
      </c>
      <c r="BD45" s="11">
        <f t="shared" si="15"/>
        <v>1</v>
      </c>
      <c r="BE45" s="11">
        <f t="shared" si="15"/>
        <v>1</v>
      </c>
      <c r="BF45" s="11">
        <f t="shared" si="18"/>
        <v>1</v>
      </c>
      <c r="BG45" s="11">
        <f t="shared" si="18"/>
        <v>1</v>
      </c>
      <c r="BH45" s="11">
        <f t="shared" si="18"/>
        <v>1</v>
      </c>
      <c r="BI45" s="11">
        <f t="shared" si="18"/>
        <v>1</v>
      </c>
      <c r="BJ45" s="28"/>
    </row>
    <row r="46" spans="1:62" x14ac:dyDescent="0.2">
      <c r="D46">
        <v>0</v>
      </c>
      <c r="E46" t="s">
        <v>788</v>
      </c>
      <c r="F46" s="22">
        <v>38829.375</v>
      </c>
      <c r="G46" s="22">
        <v>38835.708333333336</v>
      </c>
      <c r="H46" s="12">
        <f t="shared" si="2"/>
        <v>6.3333333333357587</v>
      </c>
      <c r="I46" s="13"/>
      <c r="J46" s="11"/>
      <c r="K46" s="11">
        <f t="shared" si="17"/>
        <v>0</v>
      </c>
      <c r="L46" s="11">
        <f t="shared" si="17"/>
        <v>0</v>
      </c>
      <c r="M46" s="11">
        <f t="shared" si="17"/>
        <v>0</v>
      </c>
      <c r="N46" s="11">
        <f t="shared" si="17"/>
        <v>0</v>
      </c>
      <c r="O46" s="11">
        <f t="shared" si="17"/>
        <v>0</v>
      </c>
      <c r="P46" s="11">
        <f t="shared" si="17"/>
        <v>0</v>
      </c>
      <c r="Q46" s="11">
        <f t="shared" si="17"/>
        <v>0.47368421052613441</v>
      </c>
      <c r="R46" s="11">
        <f t="shared" si="17"/>
        <v>1</v>
      </c>
      <c r="S46" s="11">
        <f t="shared" si="17"/>
        <v>1</v>
      </c>
      <c r="T46" s="11">
        <f t="shared" si="17"/>
        <v>1</v>
      </c>
      <c r="U46" s="11">
        <f t="shared" si="17"/>
        <v>1</v>
      </c>
      <c r="V46" s="11">
        <f t="shared" si="17"/>
        <v>1</v>
      </c>
      <c r="W46" s="11">
        <f t="shared" si="17"/>
        <v>1</v>
      </c>
      <c r="X46" s="11">
        <f t="shared" si="17"/>
        <v>1</v>
      </c>
      <c r="Y46" s="11">
        <f t="shared" si="17"/>
        <v>1</v>
      </c>
      <c r="Z46" s="11">
        <f t="shared" si="17"/>
        <v>1</v>
      </c>
      <c r="AA46" s="11">
        <f t="shared" si="16"/>
        <v>1</v>
      </c>
      <c r="AB46" s="11">
        <f t="shared" si="16"/>
        <v>1</v>
      </c>
      <c r="AC46" s="11">
        <f t="shared" si="16"/>
        <v>1</v>
      </c>
      <c r="AD46" s="11">
        <f t="shared" si="16"/>
        <v>1</v>
      </c>
      <c r="AE46" s="11">
        <f t="shared" si="16"/>
        <v>1</v>
      </c>
      <c r="AF46" s="11">
        <f t="shared" si="16"/>
        <v>1</v>
      </c>
      <c r="AG46" s="11">
        <f t="shared" si="16"/>
        <v>1</v>
      </c>
      <c r="AH46" s="11">
        <f t="shared" si="16"/>
        <v>1</v>
      </c>
      <c r="AI46" s="11">
        <f t="shared" si="16"/>
        <v>1</v>
      </c>
      <c r="AJ46" s="11">
        <f t="shared" si="16"/>
        <v>1</v>
      </c>
      <c r="AK46" s="11">
        <f t="shared" si="16"/>
        <v>1</v>
      </c>
      <c r="AL46" s="11">
        <f t="shared" si="16"/>
        <v>1</v>
      </c>
      <c r="AM46" s="11">
        <f t="shared" si="16"/>
        <v>1</v>
      </c>
      <c r="AN46" s="11">
        <f t="shared" si="16"/>
        <v>1</v>
      </c>
      <c r="AO46" s="11">
        <f t="shared" si="16"/>
        <v>1</v>
      </c>
      <c r="AP46" s="11">
        <f t="shared" si="15"/>
        <v>1</v>
      </c>
      <c r="AQ46" s="11">
        <f t="shared" si="15"/>
        <v>1</v>
      </c>
      <c r="AR46" s="11">
        <f t="shared" si="15"/>
        <v>1</v>
      </c>
      <c r="AS46" s="11">
        <f t="shared" si="15"/>
        <v>1</v>
      </c>
      <c r="AT46" s="11">
        <f t="shared" si="15"/>
        <v>1</v>
      </c>
      <c r="AU46" s="11">
        <f t="shared" si="15"/>
        <v>1</v>
      </c>
      <c r="AV46" s="11">
        <f t="shared" si="15"/>
        <v>1</v>
      </c>
      <c r="AW46" s="11">
        <f t="shared" si="15"/>
        <v>1</v>
      </c>
      <c r="AX46" s="11">
        <f t="shared" si="15"/>
        <v>1</v>
      </c>
      <c r="AY46" s="11">
        <f t="shared" si="15"/>
        <v>1</v>
      </c>
      <c r="AZ46" s="11">
        <f t="shared" si="15"/>
        <v>1</v>
      </c>
      <c r="BA46" s="11">
        <f t="shared" si="15"/>
        <v>1</v>
      </c>
      <c r="BB46" s="11">
        <f t="shared" si="15"/>
        <v>1</v>
      </c>
      <c r="BC46" s="11">
        <f t="shared" si="15"/>
        <v>1</v>
      </c>
      <c r="BD46" s="11">
        <f t="shared" si="15"/>
        <v>1</v>
      </c>
      <c r="BE46" s="11">
        <f t="shared" si="15"/>
        <v>1</v>
      </c>
      <c r="BF46" s="11">
        <f t="shared" si="18"/>
        <v>1</v>
      </c>
      <c r="BG46" s="11">
        <f t="shared" si="18"/>
        <v>1</v>
      </c>
      <c r="BH46" s="11">
        <f t="shared" si="18"/>
        <v>1</v>
      </c>
      <c r="BI46" s="11">
        <f t="shared" si="18"/>
        <v>1</v>
      </c>
      <c r="BJ46" s="28"/>
    </row>
    <row r="47" spans="1:62" x14ac:dyDescent="0.2">
      <c r="D47">
        <v>0</v>
      </c>
      <c r="E47" t="s">
        <v>789</v>
      </c>
      <c r="F47" s="22">
        <v>38831.375</v>
      </c>
      <c r="G47" s="22">
        <v>38836.791666666664</v>
      </c>
      <c r="H47" s="12">
        <f t="shared" si="2"/>
        <v>5.4166666666642413</v>
      </c>
      <c r="I47" s="13"/>
      <c r="J47" s="11"/>
      <c r="K47" s="11">
        <f t="shared" si="17"/>
        <v>0</v>
      </c>
      <c r="L47" s="11">
        <f t="shared" si="17"/>
        <v>0</v>
      </c>
      <c r="M47" s="11">
        <f t="shared" si="17"/>
        <v>0</v>
      </c>
      <c r="N47" s="11">
        <f t="shared" si="17"/>
        <v>0</v>
      </c>
      <c r="O47" s="11">
        <f t="shared" si="17"/>
        <v>0</v>
      </c>
      <c r="P47" s="11">
        <f t="shared" si="17"/>
        <v>0</v>
      </c>
      <c r="Q47" s="11">
        <f t="shared" si="17"/>
        <v>0.18461538461546728</v>
      </c>
      <c r="R47" s="11">
        <f t="shared" si="17"/>
        <v>1</v>
      </c>
      <c r="S47" s="11">
        <f t="shared" si="17"/>
        <v>1</v>
      </c>
      <c r="T47" s="11">
        <f t="shared" si="17"/>
        <v>1</v>
      </c>
      <c r="U47" s="11">
        <f t="shared" si="17"/>
        <v>1</v>
      </c>
      <c r="V47" s="11">
        <f t="shared" si="17"/>
        <v>1</v>
      </c>
      <c r="W47" s="11">
        <f t="shared" si="17"/>
        <v>1</v>
      </c>
      <c r="X47" s="11">
        <f t="shared" si="17"/>
        <v>1</v>
      </c>
      <c r="Y47" s="11">
        <f t="shared" si="17"/>
        <v>1</v>
      </c>
      <c r="Z47" s="11">
        <f t="shared" si="17"/>
        <v>1</v>
      </c>
      <c r="AA47" s="11">
        <f t="shared" si="16"/>
        <v>1</v>
      </c>
      <c r="AB47" s="11">
        <f t="shared" si="16"/>
        <v>1</v>
      </c>
      <c r="AC47" s="11">
        <f t="shared" si="16"/>
        <v>1</v>
      </c>
      <c r="AD47" s="11">
        <f t="shared" si="16"/>
        <v>1</v>
      </c>
      <c r="AE47" s="11">
        <f t="shared" si="16"/>
        <v>1</v>
      </c>
      <c r="AF47" s="11">
        <f t="shared" si="16"/>
        <v>1</v>
      </c>
      <c r="AG47" s="11">
        <f t="shared" si="16"/>
        <v>1</v>
      </c>
      <c r="AH47" s="11">
        <f t="shared" si="16"/>
        <v>1</v>
      </c>
      <c r="AI47" s="11">
        <f t="shared" si="16"/>
        <v>1</v>
      </c>
      <c r="AJ47" s="11">
        <f t="shared" si="16"/>
        <v>1</v>
      </c>
      <c r="AK47" s="11">
        <f t="shared" si="16"/>
        <v>1</v>
      </c>
      <c r="AL47" s="11">
        <f t="shared" si="16"/>
        <v>1</v>
      </c>
      <c r="AM47" s="11">
        <f t="shared" si="16"/>
        <v>1</v>
      </c>
      <c r="AN47" s="11">
        <f t="shared" si="16"/>
        <v>1</v>
      </c>
      <c r="AO47" s="11">
        <f t="shared" si="16"/>
        <v>1</v>
      </c>
      <c r="AP47" s="11">
        <f t="shared" si="15"/>
        <v>1</v>
      </c>
      <c r="AQ47" s="11">
        <f t="shared" si="15"/>
        <v>1</v>
      </c>
      <c r="AR47" s="11">
        <f t="shared" si="15"/>
        <v>1</v>
      </c>
      <c r="AS47" s="11">
        <f t="shared" si="15"/>
        <v>1</v>
      </c>
      <c r="AT47" s="11">
        <f t="shared" si="15"/>
        <v>1</v>
      </c>
      <c r="AU47" s="11">
        <f t="shared" si="15"/>
        <v>1</v>
      </c>
      <c r="AV47" s="11">
        <f t="shared" si="15"/>
        <v>1</v>
      </c>
      <c r="AW47" s="11">
        <f t="shared" si="15"/>
        <v>1</v>
      </c>
      <c r="AX47" s="11">
        <f t="shared" si="15"/>
        <v>1</v>
      </c>
      <c r="AY47" s="11">
        <f t="shared" si="15"/>
        <v>1</v>
      </c>
      <c r="AZ47" s="11">
        <f t="shared" si="15"/>
        <v>1</v>
      </c>
      <c r="BA47" s="11">
        <f t="shared" si="15"/>
        <v>1</v>
      </c>
      <c r="BB47" s="11">
        <f t="shared" si="15"/>
        <v>1</v>
      </c>
      <c r="BC47" s="11">
        <f t="shared" si="15"/>
        <v>1</v>
      </c>
      <c r="BD47" s="11">
        <f t="shared" si="15"/>
        <v>1</v>
      </c>
      <c r="BE47" s="11">
        <f t="shared" si="15"/>
        <v>1</v>
      </c>
      <c r="BF47" s="11">
        <f t="shared" si="18"/>
        <v>1</v>
      </c>
      <c r="BG47" s="11">
        <f t="shared" si="18"/>
        <v>1</v>
      </c>
      <c r="BH47" s="11">
        <f t="shared" si="18"/>
        <v>1</v>
      </c>
      <c r="BI47" s="11">
        <f t="shared" si="18"/>
        <v>1</v>
      </c>
      <c r="BJ47" s="28"/>
    </row>
    <row r="48" spans="1:62" x14ac:dyDescent="0.2">
      <c r="D48">
        <v>0</v>
      </c>
      <c r="E48" t="s">
        <v>790</v>
      </c>
      <c r="F48" s="22">
        <v>38839.333333333336</v>
      </c>
      <c r="G48" s="22">
        <v>38843.791666666664</v>
      </c>
      <c r="H48" s="12">
        <f t="shared" si="2"/>
        <v>4.4583333333284827</v>
      </c>
      <c r="I48" s="13"/>
      <c r="J48" s="11"/>
      <c r="K48" s="11">
        <f t="shared" si="17"/>
        <v>0</v>
      </c>
      <c r="L48" s="11">
        <f t="shared" si="17"/>
        <v>0</v>
      </c>
      <c r="M48" s="11">
        <f t="shared" si="17"/>
        <v>0</v>
      </c>
      <c r="N48" s="11">
        <f t="shared" si="17"/>
        <v>0</v>
      </c>
      <c r="O48" s="11">
        <f t="shared" si="17"/>
        <v>0</v>
      </c>
      <c r="P48" s="11">
        <f t="shared" si="17"/>
        <v>0</v>
      </c>
      <c r="Q48" s="11">
        <f t="shared" si="17"/>
        <v>0</v>
      </c>
      <c r="R48" s="11">
        <f t="shared" si="17"/>
        <v>9.3457943919895356E-3</v>
      </c>
      <c r="S48" s="11">
        <f t="shared" si="17"/>
        <v>1</v>
      </c>
      <c r="T48" s="11">
        <f t="shared" si="17"/>
        <v>1</v>
      </c>
      <c r="U48" s="11">
        <f t="shared" si="17"/>
        <v>1</v>
      </c>
      <c r="V48" s="11">
        <f t="shared" si="17"/>
        <v>1</v>
      </c>
      <c r="W48" s="11">
        <f t="shared" si="17"/>
        <v>1</v>
      </c>
      <c r="X48" s="11">
        <f t="shared" si="17"/>
        <v>1</v>
      </c>
      <c r="Y48" s="11">
        <f t="shared" si="17"/>
        <v>1</v>
      </c>
      <c r="Z48" s="11">
        <f t="shared" si="17"/>
        <v>1</v>
      </c>
      <c r="AA48" s="11">
        <f t="shared" si="16"/>
        <v>1</v>
      </c>
      <c r="AB48" s="11">
        <f t="shared" si="16"/>
        <v>1</v>
      </c>
      <c r="AC48" s="11">
        <f t="shared" si="16"/>
        <v>1</v>
      </c>
      <c r="AD48" s="11">
        <f t="shared" si="16"/>
        <v>1</v>
      </c>
      <c r="AE48" s="11">
        <f t="shared" si="16"/>
        <v>1</v>
      </c>
      <c r="AF48" s="11">
        <f t="shared" si="16"/>
        <v>1</v>
      </c>
      <c r="AG48" s="11">
        <f t="shared" si="16"/>
        <v>1</v>
      </c>
      <c r="AH48" s="11">
        <f t="shared" si="16"/>
        <v>1</v>
      </c>
      <c r="AI48" s="11">
        <f t="shared" si="16"/>
        <v>1</v>
      </c>
      <c r="AJ48" s="11">
        <f t="shared" si="16"/>
        <v>1</v>
      </c>
      <c r="AK48" s="11">
        <f t="shared" si="16"/>
        <v>1</v>
      </c>
      <c r="AL48" s="11">
        <f t="shared" si="16"/>
        <v>1</v>
      </c>
      <c r="AM48" s="11">
        <f t="shared" si="16"/>
        <v>1</v>
      </c>
      <c r="AN48" s="11">
        <f t="shared" si="16"/>
        <v>1</v>
      </c>
      <c r="AO48" s="11">
        <f t="shared" si="16"/>
        <v>1</v>
      </c>
      <c r="AP48" s="11">
        <f t="shared" si="15"/>
        <v>1</v>
      </c>
      <c r="AQ48" s="11">
        <f t="shared" si="15"/>
        <v>1</v>
      </c>
      <c r="AR48" s="11">
        <f t="shared" si="15"/>
        <v>1</v>
      </c>
      <c r="AS48" s="11">
        <f t="shared" si="15"/>
        <v>1</v>
      </c>
      <c r="AT48" s="11">
        <f t="shared" si="15"/>
        <v>1</v>
      </c>
      <c r="AU48" s="11">
        <f t="shared" si="15"/>
        <v>1</v>
      </c>
      <c r="AV48" s="11">
        <f t="shared" si="15"/>
        <v>1</v>
      </c>
      <c r="AW48" s="11">
        <f t="shared" si="15"/>
        <v>1</v>
      </c>
      <c r="AX48" s="11">
        <f t="shared" si="15"/>
        <v>1</v>
      </c>
      <c r="AY48" s="11">
        <f t="shared" si="15"/>
        <v>1</v>
      </c>
      <c r="AZ48" s="11">
        <f t="shared" si="15"/>
        <v>1</v>
      </c>
      <c r="BA48" s="11">
        <f t="shared" si="15"/>
        <v>1</v>
      </c>
      <c r="BB48" s="11">
        <f t="shared" si="15"/>
        <v>1</v>
      </c>
      <c r="BC48" s="11">
        <f t="shared" si="15"/>
        <v>1</v>
      </c>
      <c r="BD48" s="11">
        <f t="shared" si="15"/>
        <v>1</v>
      </c>
      <c r="BE48" s="11">
        <f t="shared" si="15"/>
        <v>1</v>
      </c>
      <c r="BF48" s="11">
        <f t="shared" si="18"/>
        <v>1</v>
      </c>
      <c r="BG48" s="11">
        <f t="shared" si="18"/>
        <v>1</v>
      </c>
      <c r="BH48" s="11">
        <f t="shared" si="18"/>
        <v>1</v>
      </c>
      <c r="BI48" s="11">
        <f t="shared" si="18"/>
        <v>1</v>
      </c>
      <c r="BJ48" s="28"/>
    </row>
    <row r="49" spans="1:62" x14ac:dyDescent="0.2">
      <c r="A49" s="23"/>
      <c r="B49" s="23"/>
      <c r="C49" s="23"/>
      <c r="D49">
        <v>0</v>
      </c>
      <c r="E49" t="s">
        <v>791</v>
      </c>
      <c r="F49" s="22">
        <v>38840.333333333336</v>
      </c>
      <c r="G49" s="22">
        <v>38845.791666666664</v>
      </c>
      <c r="H49" s="12">
        <f t="shared" si="2"/>
        <v>5.4583333333284827</v>
      </c>
      <c r="I49" s="13"/>
      <c r="J49" s="11"/>
      <c r="K49" s="11">
        <f t="shared" si="17"/>
        <v>0</v>
      </c>
      <c r="L49" s="11">
        <f t="shared" si="17"/>
        <v>0</v>
      </c>
      <c r="M49" s="11">
        <f t="shared" si="17"/>
        <v>0</v>
      </c>
      <c r="N49" s="11">
        <f t="shared" si="17"/>
        <v>0</v>
      </c>
      <c r="O49" s="11">
        <f t="shared" si="17"/>
        <v>0</v>
      </c>
      <c r="P49" s="11">
        <f t="shared" si="17"/>
        <v>0</v>
      </c>
      <c r="Q49" s="11">
        <f t="shared" si="17"/>
        <v>0</v>
      </c>
      <c r="R49" s="11">
        <f t="shared" si="17"/>
        <v>0</v>
      </c>
      <c r="S49" s="11">
        <f t="shared" si="17"/>
        <v>1</v>
      </c>
      <c r="T49" s="11">
        <f t="shared" si="17"/>
        <v>1</v>
      </c>
      <c r="U49" s="11">
        <f t="shared" si="17"/>
        <v>1</v>
      </c>
      <c r="V49" s="11">
        <f t="shared" si="17"/>
        <v>1</v>
      </c>
      <c r="W49" s="11">
        <f t="shared" si="17"/>
        <v>1</v>
      </c>
      <c r="X49" s="11">
        <f t="shared" si="17"/>
        <v>1</v>
      </c>
      <c r="Y49" s="11">
        <f t="shared" si="17"/>
        <v>1</v>
      </c>
      <c r="Z49" s="11">
        <f t="shared" si="17"/>
        <v>1</v>
      </c>
      <c r="AA49" s="11">
        <f t="shared" si="16"/>
        <v>1</v>
      </c>
      <c r="AB49" s="11">
        <f t="shared" si="16"/>
        <v>1</v>
      </c>
      <c r="AC49" s="11">
        <f t="shared" si="16"/>
        <v>1</v>
      </c>
      <c r="AD49" s="11">
        <f t="shared" si="16"/>
        <v>1</v>
      </c>
      <c r="AE49" s="11">
        <f t="shared" si="16"/>
        <v>1</v>
      </c>
      <c r="AF49" s="11">
        <f t="shared" si="16"/>
        <v>1</v>
      </c>
      <c r="AG49" s="11">
        <f t="shared" si="16"/>
        <v>1</v>
      </c>
      <c r="AH49" s="11">
        <f t="shared" si="16"/>
        <v>1</v>
      </c>
      <c r="AI49" s="11">
        <f t="shared" si="16"/>
        <v>1</v>
      </c>
      <c r="AJ49" s="11">
        <f t="shared" si="16"/>
        <v>1</v>
      </c>
      <c r="AK49" s="11">
        <f t="shared" si="16"/>
        <v>1</v>
      </c>
      <c r="AL49" s="11">
        <f t="shared" si="16"/>
        <v>1</v>
      </c>
      <c r="AM49" s="11">
        <f t="shared" si="16"/>
        <v>1</v>
      </c>
      <c r="AN49" s="11">
        <f t="shared" si="16"/>
        <v>1</v>
      </c>
      <c r="AO49" s="11">
        <f t="shared" si="16"/>
        <v>1</v>
      </c>
      <c r="AP49" s="11">
        <f t="shared" si="15"/>
        <v>1</v>
      </c>
      <c r="AQ49" s="11">
        <f t="shared" si="15"/>
        <v>1</v>
      </c>
      <c r="AR49" s="11">
        <f t="shared" si="15"/>
        <v>1</v>
      </c>
      <c r="AS49" s="11">
        <f t="shared" si="15"/>
        <v>1</v>
      </c>
      <c r="AT49" s="11">
        <f t="shared" si="15"/>
        <v>1</v>
      </c>
      <c r="AU49" s="11">
        <f t="shared" si="15"/>
        <v>1</v>
      </c>
      <c r="AV49" s="11">
        <f t="shared" si="15"/>
        <v>1</v>
      </c>
      <c r="AW49" s="11">
        <f t="shared" si="15"/>
        <v>1</v>
      </c>
      <c r="AX49" s="11">
        <f t="shared" si="15"/>
        <v>1</v>
      </c>
      <c r="AY49" s="11">
        <f t="shared" si="15"/>
        <v>1</v>
      </c>
      <c r="AZ49" s="11">
        <f t="shared" si="15"/>
        <v>1</v>
      </c>
      <c r="BA49" s="11">
        <f t="shared" si="15"/>
        <v>1</v>
      </c>
      <c r="BB49" s="11">
        <f t="shared" si="15"/>
        <v>1</v>
      </c>
      <c r="BC49" s="11">
        <f t="shared" si="15"/>
        <v>1</v>
      </c>
      <c r="BD49" s="11">
        <f t="shared" si="15"/>
        <v>1</v>
      </c>
      <c r="BE49" s="11">
        <f t="shared" si="15"/>
        <v>1</v>
      </c>
      <c r="BF49" s="11">
        <f t="shared" si="18"/>
        <v>1</v>
      </c>
      <c r="BG49" s="11">
        <f t="shared" si="18"/>
        <v>1</v>
      </c>
      <c r="BH49" s="11">
        <f t="shared" si="18"/>
        <v>1</v>
      </c>
      <c r="BI49" s="11">
        <f t="shared" si="18"/>
        <v>1</v>
      </c>
      <c r="BJ49" s="28"/>
    </row>
    <row r="50" spans="1:62" x14ac:dyDescent="0.2">
      <c r="D50">
        <v>0</v>
      </c>
      <c r="E50" t="s">
        <v>792</v>
      </c>
      <c r="F50" s="22">
        <v>38846.333333333336</v>
      </c>
      <c r="G50" s="22">
        <v>38850.791666666664</v>
      </c>
      <c r="H50" s="12">
        <f t="shared" si="2"/>
        <v>4.4583333333284827</v>
      </c>
      <c r="I50" s="13"/>
      <c r="J50" s="11"/>
      <c r="K50" s="11">
        <f t="shared" si="17"/>
        <v>0</v>
      </c>
      <c r="L50" s="11">
        <f t="shared" si="17"/>
        <v>0</v>
      </c>
      <c r="M50" s="11">
        <f t="shared" si="17"/>
        <v>0</v>
      </c>
      <c r="N50" s="11">
        <f t="shared" si="17"/>
        <v>0</v>
      </c>
      <c r="O50" s="11">
        <f t="shared" si="17"/>
        <v>0</v>
      </c>
      <c r="P50" s="11">
        <f t="shared" si="17"/>
        <v>0</v>
      </c>
      <c r="Q50" s="11">
        <f t="shared" si="17"/>
        <v>0</v>
      </c>
      <c r="R50" s="11">
        <f t="shared" si="17"/>
        <v>0</v>
      </c>
      <c r="S50" s="11">
        <f t="shared" si="17"/>
        <v>9.3457943919895356E-3</v>
      </c>
      <c r="T50" s="11">
        <f t="shared" si="17"/>
        <v>1</v>
      </c>
      <c r="U50" s="11">
        <f t="shared" si="17"/>
        <v>1</v>
      </c>
      <c r="V50" s="11">
        <f t="shared" si="17"/>
        <v>1</v>
      </c>
      <c r="W50" s="11">
        <f t="shared" si="17"/>
        <v>1</v>
      </c>
      <c r="X50" s="11">
        <f t="shared" si="17"/>
        <v>1</v>
      </c>
      <c r="Y50" s="11">
        <f t="shared" si="17"/>
        <v>1</v>
      </c>
      <c r="Z50" s="11">
        <f t="shared" si="17"/>
        <v>1</v>
      </c>
      <c r="AA50" s="11">
        <f t="shared" si="16"/>
        <v>1</v>
      </c>
      <c r="AB50" s="11">
        <f t="shared" si="16"/>
        <v>1</v>
      </c>
      <c r="AC50" s="11">
        <f t="shared" si="16"/>
        <v>1</v>
      </c>
      <c r="AD50" s="11">
        <f t="shared" si="16"/>
        <v>1</v>
      </c>
      <c r="AE50" s="11">
        <f t="shared" si="16"/>
        <v>1</v>
      </c>
      <c r="AF50" s="11">
        <f t="shared" si="16"/>
        <v>1</v>
      </c>
      <c r="AG50" s="11">
        <f t="shared" si="16"/>
        <v>1</v>
      </c>
      <c r="AH50" s="11">
        <f t="shared" si="16"/>
        <v>1</v>
      </c>
      <c r="AI50" s="11">
        <f t="shared" si="16"/>
        <v>1</v>
      </c>
      <c r="AJ50" s="11">
        <f t="shared" si="16"/>
        <v>1</v>
      </c>
      <c r="AK50" s="11">
        <f t="shared" si="16"/>
        <v>1</v>
      </c>
      <c r="AL50" s="11">
        <f t="shared" si="16"/>
        <v>1</v>
      </c>
      <c r="AM50" s="11">
        <f t="shared" si="16"/>
        <v>1</v>
      </c>
      <c r="AN50" s="11">
        <f t="shared" si="16"/>
        <v>1</v>
      </c>
      <c r="AO50" s="11">
        <f t="shared" si="16"/>
        <v>1</v>
      </c>
      <c r="AP50" s="11">
        <f t="shared" si="15"/>
        <v>1</v>
      </c>
      <c r="AQ50" s="11">
        <f t="shared" si="15"/>
        <v>1</v>
      </c>
      <c r="AR50" s="11">
        <f t="shared" si="15"/>
        <v>1</v>
      </c>
      <c r="AS50" s="11">
        <f t="shared" si="15"/>
        <v>1</v>
      </c>
      <c r="AT50" s="11">
        <f t="shared" si="15"/>
        <v>1</v>
      </c>
      <c r="AU50" s="11">
        <f t="shared" si="15"/>
        <v>1</v>
      </c>
      <c r="AV50" s="11">
        <f t="shared" si="15"/>
        <v>1</v>
      </c>
      <c r="AW50" s="11">
        <f t="shared" si="15"/>
        <v>1</v>
      </c>
      <c r="AX50" s="11">
        <f t="shared" si="15"/>
        <v>1</v>
      </c>
      <c r="AY50" s="11">
        <f t="shared" si="15"/>
        <v>1</v>
      </c>
      <c r="AZ50" s="11">
        <f t="shared" si="15"/>
        <v>1</v>
      </c>
      <c r="BA50" s="11">
        <f t="shared" si="15"/>
        <v>1</v>
      </c>
      <c r="BB50" s="11">
        <f t="shared" si="15"/>
        <v>1</v>
      </c>
      <c r="BC50" s="11">
        <f t="shared" si="15"/>
        <v>1</v>
      </c>
      <c r="BD50" s="11">
        <f t="shared" si="15"/>
        <v>1</v>
      </c>
      <c r="BE50" s="11">
        <f t="shared" si="15"/>
        <v>1</v>
      </c>
      <c r="BF50" s="11">
        <f t="shared" si="18"/>
        <v>1</v>
      </c>
      <c r="BG50" s="11">
        <f t="shared" si="18"/>
        <v>1</v>
      </c>
      <c r="BH50" s="11">
        <f t="shared" si="18"/>
        <v>1</v>
      </c>
      <c r="BI50" s="11">
        <f t="shared" si="18"/>
        <v>1</v>
      </c>
      <c r="BJ50" s="28"/>
    </row>
    <row r="51" spans="1:62" x14ac:dyDescent="0.2">
      <c r="D51">
        <v>0</v>
      </c>
      <c r="E51" t="s">
        <v>793</v>
      </c>
      <c r="F51" s="22">
        <v>38847.333333333336</v>
      </c>
      <c r="G51" s="22">
        <v>38852.791666666664</v>
      </c>
      <c r="H51" s="12">
        <f t="shared" si="2"/>
        <v>5.4583333333284827</v>
      </c>
      <c r="I51" s="13"/>
      <c r="J51" s="11"/>
      <c r="K51" s="11">
        <f t="shared" si="17"/>
        <v>0</v>
      </c>
      <c r="L51" s="11">
        <f t="shared" si="17"/>
        <v>0</v>
      </c>
      <c r="M51" s="11">
        <f t="shared" si="17"/>
        <v>0</v>
      </c>
      <c r="N51" s="11">
        <f t="shared" si="17"/>
        <v>0</v>
      </c>
      <c r="O51" s="11">
        <f t="shared" si="17"/>
        <v>0</v>
      </c>
      <c r="P51" s="11">
        <f t="shared" si="17"/>
        <v>0</v>
      </c>
      <c r="Q51" s="11">
        <f t="shared" si="17"/>
        <v>0</v>
      </c>
      <c r="R51" s="11">
        <f t="shared" si="17"/>
        <v>0</v>
      </c>
      <c r="S51" s="11">
        <f t="shared" si="17"/>
        <v>0</v>
      </c>
      <c r="T51" s="11">
        <f t="shared" si="17"/>
        <v>1</v>
      </c>
      <c r="U51" s="11">
        <f t="shared" si="17"/>
        <v>1</v>
      </c>
      <c r="V51" s="11">
        <f t="shared" si="17"/>
        <v>1</v>
      </c>
      <c r="W51" s="11">
        <f t="shared" si="17"/>
        <v>1</v>
      </c>
      <c r="X51" s="11">
        <f t="shared" si="17"/>
        <v>1</v>
      </c>
      <c r="Y51" s="11">
        <f t="shared" si="17"/>
        <v>1</v>
      </c>
      <c r="Z51" s="11">
        <f t="shared" si="17"/>
        <v>1</v>
      </c>
      <c r="AA51" s="11">
        <f t="shared" si="16"/>
        <v>1</v>
      </c>
      <c r="AB51" s="11">
        <f t="shared" si="16"/>
        <v>1</v>
      </c>
      <c r="AC51" s="11">
        <f t="shared" si="16"/>
        <v>1</v>
      </c>
      <c r="AD51" s="11">
        <f t="shared" si="16"/>
        <v>1</v>
      </c>
      <c r="AE51" s="11">
        <f t="shared" si="16"/>
        <v>1</v>
      </c>
      <c r="AF51" s="11">
        <f t="shared" si="16"/>
        <v>1</v>
      </c>
      <c r="AG51" s="11">
        <f t="shared" si="16"/>
        <v>1</v>
      </c>
      <c r="AH51" s="11">
        <f t="shared" si="16"/>
        <v>1</v>
      </c>
      <c r="AI51" s="11">
        <f t="shared" si="16"/>
        <v>1</v>
      </c>
      <c r="AJ51" s="11">
        <f t="shared" si="16"/>
        <v>1</v>
      </c>
      <c r="AK51" s="11">
        <f t="shared" si="16"/>
        <v>1</v>
      </c>
      <c r="AL51" s="11">
        <f t="shared" si="16"/>
        <v>1</v>
      </c>
      <c r="AM51" s="11">
        <f t="shared" si="16"/>
        <v>1</v>
      </c>
      <c r="AN51" s="11">
        <f t="shared" si="16"/>
        <v>1</v>
      </c>
      <c r="AO51" s="11">
        <f t="shared" si="16"/>
        <v>1</v>
      </c>
      <c r="AP51" s="11">
        <f t="shared" si="15"/>
        <v>1</v>
      </c>
      <c r="AQ51" s="11">
        <f t="shared" si="15"/>
        <v>1</v>
      </c>
      <c r="AR51" s="11">
        <f t="shared" si="15"/>
        <v>1</v>
      </c>
      <c r="AS51" s="11">
        <f t="shared" si="15"/>
        <v>1</v>
      </c>
      <c r="AT51" s="11">
        <f t="shared" si="15"/>
        <v>1</v>
      </c>
      <c r="AU51" s="11">
        <f t="shared" si="15"/>
        <v>1</v>
      </c>
      <c r="AV51" s="11">
        <f t="shared" si="15"/>
        <v>1</v>
      </c>
      <c r="AW51" s="11">
        <f t="shared" si="15"/>
        <v>1</v>
      </c>
      <c r="AX51" s="11">
        <f t="shared" si="15"/>
        <v>1</v>
      </c>
      <c r="AY51" s="11">
        <f t="shared" si="15"/>
        <v>1</v>
      </c>
      <c r="AZ51" s="11">
        <f t="shared" si="15"/>
        <v>1</v>
      </c>
      <c r="BA51" s="11">
        <f t="shared" si="15"/>
        <v>1</v>
      </c>
      <c r="BB51" s="11">
        <f t="shared" si="15"/>
        <v>1</v>
      </c>
      <c r="BC51" s="11">
        <f t="shared" si="15"/>
        <v>1</v>
      </c>
      <c r="BD51" s="11">
        <f t="shared" si="15"/>
        <v>1</v>
      </c>
      <c r="BE51" s="11">
        <f t="shared" si="15"/>
        <v>1</v>
      </c>
      <c r="BF51" s="11">
        <f t="shared" si="18"/>
        <v>1</v>
      </c>
      <c r="BG51" s="11">
        <f t="shared" si="18"/>
        <v>1</v>
      </c>
      <c r="BH51" s="11">
        <f t="shared" si="18"/>
        <v>1</v>
      </c>
      <c r="BI51" s="11">
        <f t="shared" si="18"/>
        <v>1</v>
      </c>
      <c r="BJ51" s="28"/>
    </row>
    <row r="52" spans="1:62" x14ac:dyDescent="0.2">
      <c r="D52">
        <v>0</v>
      </c>
      <c r="E52" t="s">
        <v>794</v>
      </c>
      <c r="F52" s="22">
        <v>38853.333333333336</v>
      </c>
      <c r="G52" s="22">
        <v>38857.791666666664</v>
      </c>
      <c r="H52" s="12">
        <f t="shared" si="2"/>
        <v>4.4583333333284827</v>
      </c>
      <c r="I52" s="13"/>
      <c r="J52" s="11"/>
      <c r="K52" s="11">
        <f t="shared" si="17"/>
        <v>0</v>
      </c>
      <c r="L52" s="11">
        <f t="shared" si="17"/>
        <v>0</v>
      </c>
      <c r="M52" s="11">
        <f t="shared" si="17"/>
        <v>0</v>
      </c>
      <c r="N52" s="11">
        <f t="shared" si="17"/>
        <v>0</v>
      </c>
      <c r="O52" s="11">
        <f t="shared" si="17"/>
        <v>0</v>
      </c>
      <c r="P52" s="11">
        <f t="shared" si="17"/>
        <v>0</v>
      </c>
      <c r="Q52" s="11">
        <f t="shared" si="17"/>
        <v>0</v>
      </c>
      <c r="R52" s="11">
        <f t="shared" si="17"/>
        <v>0</v>
      </c>
      <c r="S52" s="11">
        <f t="shared" si="17"/>
        <v>0</v>
      </c>
      <c r="T52" s="11">
        <f t="shared" si="17"/>
        <v>9.3457943919895356E-3</v>
      </c>
      <c r="U52" s="11">
        <f t="shared" si="17"/>
        <v>1</v>
      </c>
      <c r="V52" s="11">
        <f t="shared" si="17"/>
        <v>1</v>
      </c>
      <c r="W52" s="11">
        <f t="shared" si="17"/>
        <v>1</v>
      </c>
      <c r="X52" s="11">
        <f t="shared" si="17"/>
        <v>1</v>
      </c>
      <c r="Y52" s="11">
        <f t="shared" si="17"/>
        <v>1</v>
      </c>
      <c r="Z52" s="11">
        <f t="shared" si="17"/>
        <v>1</v>
      </c>
      <c r="AA52" s="11">
        <f t="shared" si="16"/>
        <v>1</v>
      </c>
      <c r="AB52" s="11">
        <f t="shared" si="16"/>
        <v>1</v>
      </c>
      <c r="AC52" s="11">
        <f t="shared" si="16"/>
        <v>1</v>
      </c>
      <c r="AD52" s="11">
        <f t="shared" si="16"/>
        <v>1</v>
      </c>
      <c r="AE52" s="11">
        <f t="shared" si="16"/>
        <v>1</v>
      </c>
      <c r="AF52" s="11">
        <f t="shared" si="16"/>
        <v>1</v>
      </c>
      <c r="AG52" s="11">
        <f t="shared" si="16"/>
        <v>1</v>
      </c>
      <c r="AH52" s="11">
        <f t="shared" si="16"/>
        <v>1</v>
      </c>
      <c r="AI52" s="11">
        <f t="shared" si="16"/>
        <v>1</v>
      </c>
      <c r="AJ52" s="11">
        <f t="shared" si="16"/>
        <v>1</v>
      </c>
      <c r="AK52" s="11">
        <f t="shared" si="16"/>
        <v>1</v>
      </c>
      <c r="AL52" s="11">
        <f t="shared" si="16"/>
        <v>1</v>
      </c>
      <c r="AM52" s="11">
        <f t="shared" si="16"/>
        <v>1</v>
      </c>
      <c r="AN52" s="11">
        <f t="shared" si="16"/>
        <v>1</v>
      </c>
      <c r="AO52" s="11">
        <f t="shared" si="16"/>
        <v>1</v>
      </c>
      <c r="AP52" s="11">
        <f t="shared" si="15"/>
        <v>1</v>
      </c>
      <c r="AQ52" s="11">
        <f t="shared" si="15"/>
        <v>1</v>
      </c>
      <c r="AR52" s="11">
        <f t="shared" si="15"/>
        <v>1</v>
      </c>
      <c r="AS52" s="11">
        <f t="shared" si="15"/>
        <v>1</v>
      </c>
      <c r="AT52" s="11">
        <f t="shared" si="15"/>
        <v>1</v>
      </c>
      <c r="AU52" s="11">
        <f t="shared" si="15"/>
        <v>1</v>
      </c>
      <c r="AV52" s="11">
        <f t="shared" si="15"/>
        <v>1</v>
      </c>
      <c r="AW52" s="11">
        <f t="shared" si="15"/>
        <v>1</v>
      </c>
      <c r="AX52" s="11">
        <f t="shared" si="15"/>
        <v>1</v>
      </c>
      <c r="AY52" s="11">
        <f t="shared" si="15"/>
        <v>1</v>
      </c>
      <c r="AZ52" s="11">
        <f t="shared" si="15"/>
        <v>1</v>
      </c>
      <c r="BA52" s="11">
        <f t="shared" si="15"/>
        <v>1</v>
      </c>
      <c r="BB52" s="11">
        <f t="shared" si="15"/>
        <v>1</v>
      </c>
      <c r="BC52" s="11">
        <f t="shared" si="15"/>
        <v>1</v>
      </c>
      <c r="BD52" s="11">
        <f t="shared" si="15"/>
        <v>1</v>
      </c>
      <c r="BE52" s="11">
        <f t="shared" si="15"/>
        <v>1</v>
      </c>
      <c r="BF52" s="11">
        <f t="shared" si="18"/>
        <v>1</v>
      </c>
      <c r="BG52" s="11">
        <f t="shared" si="18"/>
        <v>1</v>
      </c>
      <c r="BH52" s="11">
        <f t="shared" si="18"/>
        <v>1</v>
      </c>
      <c r="BI52" s="11">
        <f t="shared" si="18"/>
        <v>1</v>
      </c>
      <c r="BJ52" s="28"/>
    </row>
    <row r="53" spans="1:62" x14ac:dyDescent="0.2">
      <c r="D53">
        <v>0</v>
      </c>
      <c r="E53" t="s">
        <v>795</v>
      </c>
      <c r="F53" s="22">
        <v>38854.333333333336</v>
      </c>
      <c r="G53" s="22">
        <v>38859.791666666664</v>
      </c>
      <c r="H53" s="12">
        <f t="shared" si="2"/>
        <v>5.4583333333284827</v>
      </c>
      <c r="I53" s="13"/>
      <c r="J53" s="11"/>
      <c r="K53" s="11">
        <f t="shared" si="17"/>
        <v>0</v>
      </c>
      <c r="L53" s="11">
        <f t="shared" si="17"/>
        <v>0</v>
      </c>
      <c r="M53" s="11">
        <f t="shared" si="17"/>
        <v>0</v>
      </c>
      <c r="N53" s="11">
        <f t="shared" si="17"/>
        <v>0</v>
      </c>
      <c r="O53" s="11">
        <f t="shared" si="17"/>
        <v>0</v>
      </c>
      <c r="P53" s="11">
        <f t="shared" si="17"/>
        <v>0</v>
      </c>
      <c r="Q53" s="11">
        <f t="shared" si="17"/>
        <v>0</v>
      </c>
      <c r="R53" s="11">
        <f t="shared" si="17"/>
        <v>0</v>
      </c>
      <c r="S53" s="11">
        <f t="shared" si="17"/>
        <v>0</v>
      </c>
      <c r="T53" s="11">
        <f t="shared" si="17"/>
        <v>0</v>
      </c>
      <c r="U53" s="11">
        <f t="shared" si="17"/>
        <v>1</v>
      </c>
      <c r="V53" s="11">
        <f t="shared" si="17"/>
        <v>1</v>
      </c>
      <c r="W53" s="11">
        <f t="shared" si="17"/>
        <v>1</v>
      </c>
      <c r="X53" s="11">
        <f t="shared" si="17"/>
        <v>1</v>
      </c>
      <c r="Y53" s="11">
        <f t="shared" si="17"/>
        <v>1</v>
      </c>
      <c r="Z53" s="11">
        <f t="shared" si="17"/>
        <v>1</v>
      </c>
      <c r="AA53" s="11">
        <f t="shared" si="16"/>
        <v>1</v>
      </c>
      <c r="AB53" s="11">
        <f t="shared" si="16"/>
        <v>1</v>
      </c>
      <c r="AC53" s="11">
        <f t="shared" si="16"/>
        <v>1</v>
      </c>
      <c r="AD53" s="11">
        <f t="shared" si="16"/>
        <v>1</v>
      </c>
      <c r="AE53" s="11">
        <f t="shared" si="16"/>
        <v>1</v>
      </c>
      <c r="AF53" s="11">
        <f t="shared" si="16"/>
        <v>1</v>
      </c>
      <c r="AG53" s="11">
        <f t="shared" si="16"/>
        <v>1</v>
      </c>
      <c r="AH53" s="11">
        <f t="shared" si="16"/>
        <v>1</v>
      </c>
      <c r="AI53" s="11">
        <f t="shared" si="16"/>
        <v>1</v>
      </c>
      <c r="AJ53" s="11">
        <f t="shared" si="16"/>
        <v>1</v>
      </c>
      <c r="AK53" s="11">
        <f t="shared" si="16"/>
        <v>1</v>
      </c>
      <c r="AL53" s="11">
        <f t="shared" si="16"/>
        <v>1</v>
      </c>
      <c r="AM53" s="11">
        <f t="shared" si="16"/>
        <v>1</v>
      </c>
      <c r="AN53" s="11">
        <f t="shared" si="16"/>
        <v>1</v>
      </c>
      <c r="AO53" s="11">
        <f t="shared" si="16"/>
        <v>1</v>
      </c>
      <c r="AP53" s="11">
        <f t="shared" si="15"/>
        <v>1</v>
      </c>
      <c r="AQ53" s="11">
        <f t="shared" si="15"/>
        <v>1</v>
      </c>
      <c r="AR53" s="11">
        <f t="shared" si="15"/>
        <v>1</v>
      </c>
      <c r="AS53" s="11">
        <f t="shared" si="15"/>
        <v>1</v>
      </c>
      <c r="AT53" s="11">
        <f t="shared" si="15"/>
        <v>1</v>
      </c>
      <c r="AU53" s="11">
        <f t="shared" si="15"/>
        <v>1</v>
      </c>
      <c r="AV53" s="11">
        <f t="shared" si="15"/>
        <v>1</v>
      </c>
      <c r="AW53" s="11">
        <f t="shared" si="15"/>
        <v>1</v>
      </c>
      <c r="AX53" s="11">
        <f t="shared" si="15"/>
        <v>1</v>
      </c>
      <c r="AY53" s="11">
        <f t="shared" si="15"/>
        <v>1</v>
      </c>
      <c r="AZ53" s="11">
        <f t="shared" si="15"/>
        <v>1</v>
      </c>
      <c r="BA53" s="11">
        <f t="shared" si="15"/>
        <v>1</v>
      </c>
      <c r="BB53" s="11">
        <f t="shared" si="15"/>
        <v>1</v>
      </c>
      <c r="BC53" s="11">
        <f t="shared" si="15"/>
        <v>1</v>
      </c>
      <c r="BD53" s="11">
        <f t="shared" si="15"/>
        <v>1</v>
      </c>
      <c r="BE53" s="11">
        <f t="shared" si="15"/>
        <v>1</v>
      </c>
      <c r="BF53" s="11">
        <f t="shared" si="18"/>
        <v>1</v>
      </c>
      <c r="BG53" s="11">
        <f t="shared" si="18"/>
        <v>1</v>
      </c>
      <c r="BH53" s="11">
        <f t="shared" si="18"/>
        <v>1</v>
      </c>
      <c r="BI53" s="11">
        <f t="shared" si="18"/>
        <v>1</v>
      </c>
      <c r="BJ53" s="28"/>
    </row>
    <row r="54" spans="1:62" x14ac:dyDescent="0.2">
      <c r="A54" s="23"/>
      <c r="B54" s="23"/>
      <c r="C54" s="23"/>
      <c r="D54">
        <v>0</v>
      </c>
      <c r="E54" t="s">
        <v>796</v>
      </c>
      <c r="F54" s="22">
        <v>38860.333333333336</v>
      </c>
      <c r="G54" s="22">
        <v>38864.791666666664</v>
      </c>
      <c r="H54" s="12">
        <f t="shared" si="2"/>
        <v>4.4583333333284827</v>
      </c>
      <c r="I54" s="13"/>
      <c r="J54" s="11"/>
      <c r="K54" s="11">
        <f t="shared" si="17"/>
        <v>0</v>
      </c>
      <c r="L54" s="11">
        <f t="shared" si="17"/>
        <v>0</v>
      </c>
      <c r="M54" s="11">
        <f t="shared" si="17"/>
        <v>0</v>
      </c>
      <c r="N54" s="11">
        <f t="shared" si="17"/>
        <v>0</v>
      </c>
      <c r="O54" s="11">
        <f t="shared" si="17"/>
        <v>0</v>
      </c>
      <c r="P54" s="11">
        <f t="shared" si="17"/>
        <v>0</v>
      </c>
      <c r="Q54" s="11">
        <f t="shared" si="17"/>
        <v>0</v>
      </c>
      <c r="R54" s="11">
        <f t="shared" si="17"/>
        <v>0</v>
      </c>
      <c r="S54" s="11">
        <f t="shared" si="17"/>
        <v>0</v>
      </c>
      <c r="T54" s="11">
        <f t="shared" si="17"/>
        <v>0</v>
      </c>
      <c r="U54" s="11">
        <f t="shared" si="17"/>
        <v>9.3457943919895356E-3</v>
      </c>
      <c r="V54" s="11">
        <f t="shared" si="17"/>
        <v>1</v>
      </c>
      <c r="W54" s="11">
        <f t="shared" si="17"/>
        <v>1</v>
      </c>
      <c r="X54" s="11">
        <f t="shared" si="17"/>
        <v>1</v>
      </c>
      <c r="Y54" s="11">
        <f t="shared" si="17"/>
        <v>1</v>
      </c>
      <c r="Z54" s="11">
        <f t="shared" si="17"/>
        <v>1</v>
      </c>
      <c r="AA54" s="11">
        <f t="shared" si="16"/>
        <v>1</v>
      </c>
      <c r="AB54" s="11">
        <f t="shared" si="16"/>
        <v>1</v>
      </c>
      <c r="AC54" s="11">
        <f t="shared" si="16"/>
        <v>1</v>
      </c>
      <c r="AD54" s="11">
        <f t="shared" si="16"/>
        <v>1</v>
      </c>
      <c r="AE54" s="11">
        <f t="shared" si="16"/>
        <v>1</v>
      </c>
      <c r="AF54" s="11">
        <f t="shared" si="16"/>
        <v>1</v>
      </c>
      <c r="AG54" s="11">
        <f t="shared" si="16"/>
        <v>1</v>
      </c>
      <c r="AH54" s="11">
        <f t="shared" si="16"/>
        <v>1</v>
      </c>
      <c r="AI54" s="11">
        <f t="shared" si="16"/>
        <v>1</v>
      </c>
      <c r="AJ54" s="11">
        <f t="shared" si="16"/>
        <v>1</v>
      </c>
      <c r="AK54" s="11">
        <f t="shared" si="16"/>
        <v>1</v>
      </c>
      <c r="AL54" s="11">
        <f t="shared" si="16"/>
        <v>1</v>
      </c>
      <c r="AM54" s="11">
        <f t="shared" si="16"/>
        <v>1</v>
      </c>
      <c r="AN54" s="11">
        <f t="shared" si="16"/>
        <v>1</v>
      </c>
      <c r="AO54" s="11">
        <f t="shared" si="16"/>
        <v>1</v>
      </c>
      <c r="AP54" s="11">
        <f t="shared" si="15"/>
        <v>1</v>
      </c>
      <c r="AQ54" s="11">
        <f t="shared" si="15"/>
        <v>1</v>
      </c>
      <c r="AR54" s="11">
        <f t="shared" si="15"/>
        <v>1</v>
      </c>
      <c r="AS54" s="11">
        <f t="shared" si="15"/>
        <v>1</v>
      </c>
      <c r="AT54" s="11">
        <f t="shared" si="15"/>
        <v>1</v>
      </c>
      <c r="AU54" s="11">
        <f t="shared" si="15"/>
        <v>1</v>
      </c>
      <c r="AV54" s="11">
        <f t="shared" si="15"/>
        <v>1</v>
      </c>
      <c r="AW54" s="11">
        <f t="shared" si="15"/>
        <v>1</v>
      </c>
      <c r="AX54" s="11">
        <f t="shared" si="15"/>
        <v>1</v>
      </c>
      <c r="AY54" s="11">
        <f t="shared" si="15"/>
        <v>1</v>
      </c>
      <c r="AZ54" s="11">
        <f t="shared" si="15"/>
        <v>1</v>
      </c>
      <c r="BA54" s="11">
        <f t="shared" si="15"/>
        <v>1</v>
      </c>
      <c r="BB54" s="11">
        <f t="shared" si="15"/>
        <v>1</v>
      </c>
      <c r="BC54" s="11">
        <f t="shared" si="15"/>
        <v>1</v>
      </c>
      <c r="BD54" s="11">
        <f t="shared" si="15"/>
        <v>1</v>
      </c>
      <c r="BE54" s="11">
        <f t="shared" si="15"/>
        <v>1</v>
      </c>
      <c r="BF54" s="11">
        <f t="shared" si="18"/>
        <v>1</v>
      </c>
      <c r="BG54" s="11">
        <f t="shared" si="18"/>
        <v>1</v>
      </c>
      <c r="BH54" s="11">
        <f t="shared" si="18"/>
        <v>1</v>
      </c>
      <c r="BI54" s="11">
        <f t="shared" si="18"/>
        <v>1</v>
      </c>
      <c r="BJ54" s="28"/>
    </row>
    <row r="55" spans="1:62" x14ac:dyDescent="0.2">
      <c r="D55">
        <v>0</v>
      </c>
      <c r="E55" t="s">
        <v>797</v>
      </c>
      <c r="F55" s="22">
        <v>38861.333333333336</v>
      </c>
      <c r="G55" s="22">
        <v>38867.708333333336</v>
      </c>
      <c r="H55" s="12">
        <f t="shared" si="2"/>
        <v>6.375</v>
      </c>
      <c r="I55" s="13"/>
      <c r="J55" s="11"/>
      <c r="K55" s="11">
        <f t="shared" si="17"/>
        <v>0</v>
      </c>
      <c r="L55" s="11">
        <f t="shared" si="17"/>
        <v>0</v>
      </c>
      <c r="M55" s="11">
        <f t="shared" si="17"/>
        <v>0</v>
      </c>
      <c r="N55" s="11">
        <f t="shared" si="17"/>
        <v>0</v>
      </c>
      <c r="O55" s="11">
        <f t="shared" si="17"/>
        <v>0</v>
      </c>
      <c r="P55" s="11">
        <f t="shared" si="17"/>
        <v>0</v>
      </c>
      <c r="Q55" s="11">
        <f t="shared" si="17"/>
        <v>0</v>
      </c>
      <c r="R55" s="11">
        <f t="shared" si="17"/>
        <v>0</v>
      </c>
      <c r="S55" s="11">
        <f t="shared" si="17"/>
        <v>0</v>
      </c>
      <c r="T55" s="11">
        <f t="shared" si="17"/>
        <v>0</v>
      </c>
      <c r="U55" s="11">
        <f t="shared" si="17"/>
        <v>0</v>
      </c>
      <c r="V55" s="11">
        <f t="shared" si="17"/>
        <v>0.9477124183002732</v>
      </c>
      <c r="W55" s="11">
        <f t="shared" si="17"/>
        <v>1</v>
      </c>
      <c r="X55" s="11">
        <f t="shared" si="17"/>
        <v>1</v>
      </c>
      <c r="Y55" s="11">
        <f t="shared" si="17"/>
        <v>1</v>
      </c>
      <c r="Z55" s="11">
        <f t="shared" si="17"/>
        <v>1</v>
      </c>
      <c r="AA55" s="11">
        <f t="shared" si="16"/>
        <v>1</v>
      </c>
      <c r="AB55" s="11">
        <f t="shared" si="16"/>
        <v>1</v>
      </c>
      <c r="AC55" s="11">
        <f t="shared" si="16"/>
        <v>1</v>
      </c>
      <c r="AD55" s="11">
        <f t="shared" si="16"/>
        <v>1</v>
      </c>
      <c r="AE55" s="11">
        <f t="shared" si="16"/>
        <v>1</v>
      </c>
      <c r="AF55" s="11">
        <f t="shared" si="16"/>
        <v>1</v>
      </c>
      <c r="AG55" s="11">
        <f t="shared" si="16"/>
        <v>1</v>
      </c>
      <c r="AH55" s="11">
        <f t="shared" si="16"/>
        <v>1</v>
      </c>
      <c r="AI55" s="11">
        <f t="shared" si="16"/>
        <v>1</v>
      </c>
      <c r="AJ55" s="11">
        <f t="shared" si="16"/>
        <v>1</v>
      </c>
      <c r="AK55" s="11">
        <f t="shared" si="16"/>
        <v>1</v>
      </c>
      <c r="AL55" s="11">
        <f t="shared" si="16"/>
        <v>1</v>
      </c>
      <c r="AM55" s="11">
        <f t="shared" si="16"/>
        <v>1</v>
      </c>
      <c r="AN55" s="11">
        <f t="shared" si="16"/>
        <v>1</v>
      </c>
      <c r="AO55" s="11">
        <f t="shared" si="16"/>
        <v>1</v>
      </c>
      <c r="AP55" s="11">
        <f t="shared" si="15"/>
        <v>1</v>
      </c>
      <c r="AQ55" s="11">
        <f t="shared" si="15"/>
        <v>1</v>
      </c>
      <c r="AR55" s="11">
        <f t="shared" si="15"/>
        <v>1</v>
      </c>
      <c r="AS55" s="11">
        <f t="shared" si="15"/>
        <v>1</v>
      </c>
      <c r="AT55" s="11">
        <f t="shared" si="15"/>
        <v>1</v>
      </c>
      <c r="AU55" s="11">
        <f t="shared" si="15"/>
        <v>1</v>
      </c>
      <c r="AV55" s="11">
        <f t="shared" si="15"/>
        <v>1</v>
      </c>
      <c r="AW55" s="11">
        <f t="shared" si="15"/>
        <v>1</v>
      </c>
      <c r="AX55" s="11">
        <f t="shared" si="15"/>
        <v>1</v>
      </c>
      <c r="AY55" s="11">
        <f t="shared" si="15"/>
        <v>1</v>
      </c>
      <c r="AZ55" s="11">
        <f t="shared" si="15"/>
        <v>1</v>
      </c>
      <c r="BA55" s="11">
        <f t="shared" si="15"/>
        <v>1</v>
      </c>
      <c r="BB55" s="11">
        <f t="shared" si="15"/>
        <v>1</v>
      </c>
      <c r="BC55" s="11">
        <f t="shared" si="15"/>
        <v>1</v>
      </c>
      <c r="BD55" s="11">
        <f t="shared" si="15"/>
        <v>1</v>
      </c>
      <c r="BE55" s="11">
        <f t="shared" ref="AQ55:BF71" si="19">IF(BE$2&gt;$G55,100%,IF(BE$2&lt;$F55,0%,((BE$2-$F55)/$H55)))</f>
        <v>1</v>
      </c>
      <c r="BF55" s="11">
        <f t="shared" si="19"/>
        <v>1</v>
      </c>
      <c r="BG55" s="11">
        <f t="shared" si="18"/>
        <v>1</v>
      </c>
      <c r="BH55" s="11">
        <f t="shared" si="18"/>
        <v>1</v>
      </c>
      <c r="BI55" s="11">
        <f t="shared" si="18"/>
        <v>1</v>
      </c>
      <c r="BJ55" s="28"/>
    </row>
    <row r="56" spans="1:62" x14ac:dyDescent="0.2">
      <c r="D56">
        <v>0</v>
      </c>
      <c r="E56" t="s">
        <v>798</v>
      </c>
      <c r="F56" s="22">
        <v>38868.333333333336</v>
      </c>
      <c r="G56" s="22">
        <v>38871.791666666664</v>
      </c>
      <c r="H56" s="12">
        <f t="shared" si="2"/>
        <v>3.4583333333284827</v>
      </c>
      <c r="I56" s="13"/>
      <c r="J56" s="11"/>
      <c r="K56" s="11">
        <f t="shared" si="17"/>
        <v>0</v>
      </c>
      <c r="L56" s="11">
        <f t="shared" si="17"/>
        <v>0</v>
      </c>
      <c r="M56" s="11">
        <f t="shared" si="17"/>
        <v>0</v>
      </c>
      <c r="N56" s="11">
        <f t="shared" si="17"/>
        <v>0</v>
      </c>
      <c r="O56" s="11">
        <f t="shared" si="17"/>
        <v>0</v>
      </c>
      <c r="P56" s="11">
        <f t="shared" si="17"/>
        <v>0</v>
      </c>
      <c r="Q56" s="11">
        <f t="shared" si="17"/>
        <v>0</v>
      </c>
      <c r="R56" s="11">
        <f t="shared" si="17"/>
        <v>0</v>
      </c>
      <c r="S56" s="11">
        <f t="shared" si="17"/>
        <v>0</v>
      </c>
      <c r="T56" s="11">
        <f t="shared" si="17"/>
        <v>0</v>
      </c>
      <c r="U56" s="11">
        <f t="shared" si="17"/>
        <v>0</v>
      </c>
      <c r="V56" s="11">
        <f t="shared" si="17"/>
        <v>0</v>
      </c>
      <c r="W56" s="11">
        <f t="shared" si="17"/>
        <v>1</v>
      </c>
      <c r="X56" s="11">
        <f t="shared" si="17"/>
        <v>1</v>
      </c>
      <c r="Y56" s="11">
        <f t="shared" si="17"/>
        <v>1</v>
      </c>
      <c r="Z56" s="11">
        <f t="shared" si="17"/>
        <v>1</v>
      </c>
      <c r="AA56" s="11">
        <f t="shared" si="16"/>
        <v>1</v>
      </c>
      <c r="AB56" s="11">
        <f t="shared" si="16"/>
        <v>1</v>
      </c>
      <c r="AC56" s="11">
        <f t="shared" si="16"/>
        <v>1</v>
      </c>
      <c r="AD56" s="11">
        <f t="shared" si="16"/>
        <v>1</v>
      </c>
      <c r="AE56" s="11">
        <f t="shared" si="16"/>
        <v>1</v>
      </c>
      <c r="AF56" s="11">
        <f t="shared" si="16"/>
        <v>1</v>
      </c>
      <c r="AG56" s="11">
        <f t="shared" si="16"/>
        <v>1</v>
      </c>
      <c r="AH56" s="11">
        <f t="shared" si="16"/>
        <v>1</v>
      </c>
      <c r="AI56" s="11">
        <f t="shared" si="16"/>
        <v>1</v>
      </c>
      <c r="AJ56" s="11">
        <f t="shared" si="16"/>
        <v>1</v>
      </c>
      <c r="AK56" s="11">
        <f t="shared" si="16"/>
        <v>1</v>
      </c>
      <c r="AL56" s="11">
        <f t="shared" si="16"/>
        <v>1</v>
      </c>
      <c r="AM56" s="11">
        <f t="shared" si="16"/>
        <v>1</v>
      </c>
      <c r="AN56" s="11">
        <f t="shared" si="16"/>
        <v>1</v>
      </c>
      <c r="AO56" s="11">
        <f t="shared" si="16"/>
        <v>1</v>
      </c>
      <c r="AP56" s="11">
        <f t="shared" ref="AA56:AP72" si="20">IF(AP$2&gt;$G56,100%,IF(AP$2&lt;$F56,0%,((AP$2-$F56)/$H56)))</f>
        <v>1</v>
      </c>
      <c r="AQ56" s="11">
        <f t="shared" si="19"/>
        <v>1</v>
      </c>
      <c r="AR56" s="11">
        <f t="shared" si="19"/>
        <v>1</v>
      </c>
      <c r="AS56" s="11">
        <f t="shared" si="19"/>
        <v>1</v>
      </c>
      <c r="AT56" s="11">
        <f t="shared" si="19"/>
        <v>1</v>
      </c>
      <c r="AU56" s="11">
        <f t="shared" si="19"/>
        <v>1</v>
      </c>
      <c r="AV56" s="11">
        <f t="shared" si="19"/>
        <v>1</v>
      </c>
      <c r="AW56" s="11">
        <f t="shared" si="19"/>
        <v>1</v>
      </c>
      <c r="AX56" s="11">
        <f t="shared" si="19"/>
        <v>1</v>
      </c>
      <c r="AY56" s="11">
        <f t="shared" si="19"/>
        <v>1</v>
      </c>
      <c r="AZ56" s="11">
        <f t="shared" si="19"/>
        <v>1</v>
      </c>
      <c r="BA56" s="11">
        <f t="shared" si="19"/>
        <v>1</v>
      </c>
      <c r="BB56" s="11">
        <f t="shared" si="19"/>
        <v>1</v>
      </c>
      <c r="BC56" s="11">
        <f t="shared" si="19"/>
        <v>1</v>
      </c>
      <c r="BD56" s="11">
        <f t="shared" si="19"/>
        <v>1</v>
      </c>
      <c r="BE56" s="11">
        <f t="shared" si="19"/>
        <v>1</v>
      </c>
      <c r="BF56" s="11">
        <f t="shared" si="19"/>
        <v>1</v>
      </c>
      <c r="BG56" s="11">
        <f t="shared" si="18"/>
        <v>1</v>
      </c>
      <c r="BH56" s="11">
        <f t="shared" si="18"/>
        <v>1</v>
      </c>
      <c r="BI56" s="11">
        <f t="shared" si="18"/>
        <v>1</v>
      </c>
      <c r="BJ56" s="28"/>
    </row>
    <row r="57" spans="1:62" x14ac:dyDescent="0.2">
      <c r="D57">
        <v>0</v>
      </c>
      <c r="E57" t="s">
        <v>799</v>
      </c>
      <c r="F57" s="22">
        <v>38869.333333333336</v>
      </c>
      <c r="G57" s="22">
        <v>38873.791666666664</v>
      </c>
      <c r="H57" s="12">
        <f t="shared" si="2"/>
        <v>4.4583333333284827</v>
      </c>
      <c r="I57" s="13"/>
      <c r="J57" s="11"/>
      <c r="K57" s="11">
        <f t="shared" si="17"/>
        <v>0</v>
      </c>
      <c r="L57" s="11">
        <f t="shared" si="17"/>
        <v>0</v>
      </c>
      <c r="M57" s="11">
        <f t="shared" si="17"/>
        <v>0</v>
      </c>
      <c r="N57" s="11">
        <f t="shared" si="17"/>
        <v>0</v>
      </c>
      <c r="O57" s="11">
        <f t="shared" si="17"/>
        <v>0</v>
      </c>
      <c r="P57" s="11">
        <f t="shared" si="17"/>
        <v>0</v>
      </c>
      <c r="Q57" s="11">
        <f t="shared" si="17"/>
        <v>0</v>
      </c>
      <c r="R57" s="11">
        <f t="shared" si="17"/>
        <v>0</v>
      </c>
      <c r="S57" s="11">
        <f t="shared" si="17"/>
        <v>0</v>
      </c>
      <c r="T57" s="11">
        <f t="shared" si="17"/>
        <v>0</v>
      </c>
      <c r="U57" s="11">
        <f t="shared" si="17"/>
        <v>0</v>
      </c>
      <c r="V57" s="11">
        <f t="shared" si="17"/>
        <v>0</v>
      </c>
      <c r="W57" s="11">
        <f t="shared" si="17"/>
        <v>1</v>
      </c>
      <c r="X57" s="11">
        <f t="shared" si="17"/>
        <v>1</v>
      </c>
      <c r="Y57" s="11">
        <f t="shared" si="17"/>
        <v>1</v>
      </c>
      <c r="Z57" s="11">
        <f t="shared" ref="K57:Z73" si="21">IF(Z$2&gt;$G57,100%,IF(Z$2&lt;$F57,0%,((Z$2-$F57)/$H57)))</f>
        <v>1</v>
      </c>
      <c r="AA57" s="11">
        <f t="shared" si="20"/>
        <v>1</v>
      </c>
      <c r="AB57" s="11">
        <f t="shared" si="20"/>
        <v>1</v>
      </c>
      <c r="AC57" s="11">
        <f t="shared" si="20"/>
        <v>1</v>
      </c>
      <c r="AD57" s="11">
        <f t="shared" si="20"/>
        <v>1</v>
      </c>
      <c r="AE57" s="11">
        <f t="shared" si="20"/>
        <v>1</v>
      </c>
      <c r="AF57" s="11">
        <f t="shared" si="20"/>
        <v>1</v>
      </c>
      <c r="AG57" s="11">
        <f t="shared" si="20"/>
        <v>1</v>
      </c>
      <c r="AH57" s="11">
        <f t="shared" si="20"/>
        <v>1</v>
      </c>
      <c r="AI57" s="11">
        <f t="shared" si="20"/>
        <v>1</v>
      </c>
      <c r="AJ57" s="11">
        <f t="shared" si="20"/>
        <v>1</v>
      </c>
      <c r="AK57" s="11">
        <f t="shared" si="20"/>
        <v>1</v>
      </c>
      <c r="AL57" s="11">
        <f t="shared" si="20"/>
        <v>1</v>
      </c>
      <c r="AM57" s="11">
        <f t="shared" si="20"/>
        <v>1</v>
      </c>
      <c r="AN57" s="11">
        <f t="shared" si="20"/>
        <v>1</v>
      </c>
      <c r="AO57" s="11">
        <f t="shared" si="20"/>
        <v>1</v>
      </c>
      <c r="AP57" s="11">
        <f t="shared" si="20"/>
        <v>1</v>
      </c>
      <c r="AQ57" s="11">
        <f t="shared" si="19"/>
        <v>1</v>
      </c>
      <c r="AR57" s="11">
        <f t="shared" si="19"/>
        <v>1</v>
      </c>
      <c r="AS57" s="11">
        <f t="shared" si="19"/>
        <v>1</v>
      </c>
      <c r="AT57" s="11">
        <f t="shared" si="19"/>
        <v>1</v>
      </c>
      <c r="AU57" s="11">
        <f t="shared" si="19"/>
        <v>1</v>
      </c>
      <c r="AV57" s="11">
        <f t="shared" si="19"/>
        <v>1</v>
      </c>
      <c r="AW57" s="11">
        <f t="shared" si="19"/>
        <v>1</v>
      </c>
      <c r="AX57" s="11">
        <f t="shared" si="19"/>
        <v>1</v>
      </c>
      <c r="AY57" s="11">
        <f t="shared" si="19"/>
        <v>1</v>
      </c>
      <c r="AZ57" s="11">
        <f t="shared" si="19"/>
        <v>1</v>
      </c>
      <c r="BA57" s="11">
        <f t="shared" si="19"/>
        <v>1</v>
      </c>
      <c r="BB57" s="11">
        <f t="shared" si="19"/>
        <v>1</v>
      </c>
      <c r="BC57" s="11">
        <f t="shared" si="19"/>
        <v>1</v>
      </c>
      <c r="BD57" s="11">
        <f t="shared" si="19"/>
        <v>1</v>
      </c>
      <c r="BE57" s="11">
        <f t="shared" si="19"/>
        <v>1</v>
      </c>
      <c r="BF57" s="11">
        <f t="shared" si="19"/>
        <v>1</v>
      </c>
      <c r="BG57" s="11">
        <f t="shared" si="18"/>
        <v>1</v>
      </c>
      <c r="BH57" s="11">
        <f t="shared" si="18"/>
        <v>1</v>
      </c>
      <c r="BI57" s="11">
        <f t="shared" si="18"/>
        <v>1</v>
      </c>
      <c r="BJ57" s="28"/>
    </row>
    <row r="58" spans="1:62" x14ac:dyDescent="0.2">
      <c r="A58" s="14"/>
      <c r="B58" s="14"/>
      <c r="C58" s="14"/>
      <c r="D58">
        <v>0</v>
      </c>
      <c r="E58" t="s">
        <v>800</v>
      </c>
      <c r="F58" s="22">
        <v>38874.333333333336</v>
      </c>
      <c r="G58" s="22">
        <v>38877.708333333336</v>
      </c>
      <c r="H58" s="12">
        <f t="shared" si="2"/>
        <v>3.375</v>
      </c>
      <c r="I58" s="13"/>
      <c r="J58" s="11"/>
      <c r="K58" s="11">
        <f t="shared" si="21"/>
        <v>0</v>
      </c>
      <c r="L58" s="11">
        <f t="shared" si="21"/>
        <v>0</v>
      </c>
      <c r="M58" s="11">
        <f t="shared" si="21"/>
        <v>0</v>
      </c>
      <c r="N58" s="11">
        <f t="shared" si="21"/>
        <v>0</v>
      </c>
      <c r="O58" s="11">
        <f t="shared" si="21"/>
        <v>0</v>
      </c>
      <c r="P58" s="11">
        <f t="shared" si="21"/>
        <v>0</v>
      </c>
      <c r="Q58" s="11">
        <f t="shared" si="21"/>
        <v>0</v>
      </c>
      <c r="R58" s="11">
        <f t="shared" si="21"/>
        <v>0</v>
      </c>
      <c r="S58" s="11">
        <f t="shared" si="21"/>
        <v>0</v>
      </c>
      <c r="T58" s="11">
        <f t="shared" si="21"/>
        <v>0</v>
      </c>
      <c r="U58" s="11">
        <f t="shared" si="21"/>
        <v>0</v>
      </c>
      <c r="V58" s="11">
        <f t="shared" si="21"/>
        <v>0</v>
      </c>
      <c r="W58" s="11">
        <f t="shared" si="21"/>
        <v>1.2345679011627066E-2</v>
      </c>
      <c r="X58" s="11">
        <f t="shared" si="21"/>
        <v>1</v>
      </c>
      <c r="Y58" s="11">
        <f t="shared" si="21"/>
        <v>1</v>
      </c>
      <c r="Z58" s="11">
        <f t="shared" si="21"/>
        <v>1</v>
      </c>
      <c r="AA58" s="11">
        <f t="shared" si="20"/>
        <v>1</v>
      </c>
      <c r="AB58" s="11">
        <f t="shared" si="20"/>
        <v>1</v>
      </c>
      <c r="AC58" s="11">
        <f t="shared" si="20"/>
        <v>1</v>
      </c>
      <c r="AD58" s="11">
        <f t="shared" si="20"/>
        <v>1</v>
      </c>
      <c r="AE58" s="11">
        <f t="shared" si="20"/>
        <v>1</v>
      </c>
      <c r="AF58" s="11">
        <f t="shared" si="20"/>
        <v>1</v>
      </c>
      <c r="AG58" s="11">
        <f t="shared" si="20"/>
        <v>1</v>
      </c>
      <c r="AH58" s="11">
        <f t="shared" si="20"/>
        <v>1</v>
      </c>
      <c r="AI58" s="11">
        <f t="shared" si="20"/>
        <v>1</v>
      </c>
      <c r="AJ58" s="11">
        <f t="shared" si="20"/>
        <v>1</v>
      </c>
      <c r="AK58" s="11">
        <f t="shared" si="20"/>
        <v>1</v>
      </c>
      <c r="AL58" s="11">
        <f t="shared" si="20"/>
        <v>1</v>
      </c>
      <c r="AM58" s="11">
        <f t="shared" si="20"/>
        <v>1</v>
      </c>
      <c r="AN58" s="11">
        <f t="shared" si="20"/>
        <v>1</v>
      </c>
      <c r="AO58" s="11">
        <f t="shared" si="20"/>
        <v>1</v>
      </c>
      <c r="AP58" s="11">
        <f t="shared" si="20"/>
        <v>1</v>
      </c>
      <c r="AQ58" s="11">
        <f t="shared" si="19"/>
        <v>1</v>
      </c>
      <c r="AR58" s="11">
        <f t="shared" si="19"/>
        <v>1</v>
      </c>
      <c r="AS58" s="11">
        <f t="shared" si="19"/>
        <v>1</v>
      </c>
      <c r="AT58" s="11">
        <f t="shared" si="19"/>
        <v>1</v>
      </c>
      <c r="AU58" s="11">
        <f t="shared" si="19"/>
        <v>1</v>
      </c>
      <c r="AV58" s="11">
        <f t="shared" si="19"/>
        <v>1</v>
      </c>
      <c r="AW58" s="11">
        <f t="shared" si="19"/>
        <v>1</v>
      </c>
      <c r="AX58" s="11">
        <f t="shared" si="19"/>
        <v>1</v>
      </c>
      <c r="AY58" s="11">
        <f t="shared" si="19"/>
        <v>1</v>
      </c>
      <c r="AZ58" s="11">
        <f t="shared" si="19"/>
        <v>1</v>
      </c>
      <c r="BA58" s="11">
        <f t="shared" si="19"/>
        <v>1</v>
      </c>
      <c r="BB58" s="11">
        <f t="shared" si="19"/>
        <v>1</v>
      </c>
      <c r="BC58" s="11">
        <f t="shared" si="19"/>
        <v>1</v>
      </c>
      <c r="BD58" s="11">
        <f t="shared" si="19"/>
        <v>1</v>
      </c>
      <c r="BE58" s="11">
        <f t="shared" si="19"/>
        <v>1</v>
      </c>
      <c r="BF58" s="11">
        <f t="shared" si="19"/>
        <v>1</v>
      </c>
      <c r="BG58" s="11">
        <f t="shared" si="18"/>
        <v>1</v>
      </c>
      <c r="BH58" s="11">
        <f t="shared" si="18"/>
        <v>1</v>
      </c>
      <c r="BI58" s="11">
        <f t="shared" si="18"/>
        <v>1</v>
      </c>
      <c r="BJ58" s="28"/>
    </row>
    <row r="59" spans="1:62" x14ac:dyDescent="0.2">
      <c r="D59">
        <v>0</v>
      </c>
      <c r="E59" t="s">
        <v>801</v>
      </c>
      <c r="F59" s="22">
        <v>38875.333333333336</v>
      </c>
      <c r="G59" s="22">
        <v>38878.791666666664</v>
      </c>
      <c r="H59" s="12">
        <f t="shared" si="2"/>
        <v>3.4583333333284827</v>
      </c>
      <c r="I59" s="13"/>
      <c r="J59" s="11"/>
      <c r="K59" s="11">
        <f t="shared" si="21"/>
        <v>0</v>
      </c>
      <c r="L59" s="11">
        <f t="shared" si="21"/>
        <v>0</v>
      </c>
      <c r="M59" s="11">
        <f t="shared" si="21"/>
        <v>0</v>
      </c>
      <c r="N59" s="11">
        <f t="shared" si="21"/>
        <v>0</v>
      </c>
      <c r="O59" s="11">
        <f t="shared" si="21"/>
        <v>0</v>
      </c>
      <c r="P59" s="11">
        <f t="shared" si="21"/>
        <v>0</v>
      </c>
      <c r="Q59" s="11">
        <f t="shared" si="21"/>
        <v>0</v>
      </c>
      <c r="R59" s="11">
        <f t="shared" si="21"/>
        <v>0</v>
      </c>
      <c r="S59" s="11">
        <f t="shared" si="21"/>
        <v>0</v>
      </c>
      <c r="T59" s="11">
        <f t="shared" si="21"/>
        <v>0</v>
      </c>
      <c r="U59" s="11">
        <f t="shared" si="21"/>
        <v>0</v>
      </c>
      <c r="V59" s="11">
        <f t="shared" si="21"/>
        <v>0</v>
      </c>
      <c r="W59" s="11">
        <f t="shared" si="21"/>
        <v>0</v>
      </c>
      <c r="X59" s="11">
        <f t="shared" si="21"/>
        <v>1</v>
      </c>
      <c r="Y59" s="11">
        <f t="shared" si="21"/>
        <v>1</v>
      </c>
      <c r="Z59" s="11">
        <f t="shared" si="21"/>
        <v>1</v>
      </c>
      <c r="AA59" s="11">
        <f t="shared" si="20"/>
        <v>1</v>
      </c>
      <c r="AB59" s="11">
        <f t="shared" si="20"/>
        <v>1</v>
      </c>
      <c r="AC59" s="11">
        <f t="shared" si="20"/>
        <v>1</v>
      </c>
      <c r="AD59" s="11">
        <f t="shared" si="20"/>
        <v>1</v>
      </c>
      <c r="AE59" s="11">
        <f t="shared" si="20"/>
        <v>1</v>
      </c>
      <c r="AF59" s="11">
        <f t="shared" si="20"/>
        <v>1</v>
      </c>
      <c r="AG59" s="11">
        <f t="shared" si="20"/>
        <v>1</v>
      </c>
      <c r="AH59" s="11">
        <f t="shared" si="20"/>
        <v>1</v>
      </c>
      <c r="AI59" s="11">
        <f t="shared" si="20"/>
        <v>1</v>
      </c>
      <c r="AJ59" s="11">
        <f t="shared" si="20"/>
        <v>1</v>
      </c>
      <c r="AK59" s="11">
        <f t="shared" si="20"/>
        <v>1</v>
      </c>
      <c r="AL59" s="11">
        <f t="shared" si="20"/>
        <v>1</v>
      </c>
      <c r="AM59" s="11">
        <f t="shared" si="20"/>
        <v>1</v>
      </c>
      <c r="AN59" s="11">
        <f t="shared" si="20"/>
        <v>1</v>
      </c>
      <c r="AO59" s="11">
        <f t="shared" si="20"/>
        <v>1</v>
      </c>
      <c r="AP59" s="11">
        <f t="shared" si="20"/>
        <v>1</v>
      </c>
      <c r="AQ59" s="11">
        <f t="shared" si="19"/>
        <v>1</v>
      </c>
      <c r="AR59" s="11">
        <f t="shared" si="19"/>
        <v>1</v>
      </c>
      <c r="AS59" s="11">
        <f t="shared" si="19"/>
        <v>1</v>
      </c>
      <c r="AT59" s="11">
        <f t="shared" si="19"/>
        <v>1</v>
      </c>
      <c r="AU59" s="11">
        <f t="shared" si="19"/>
        <v>1</v>
      </c>
      <c r="AV59" s="11">
        <f t="shared" si="19"/>
        <v>1</v>
      </c>
      <c r="AW59" s="11">
        <f t="shared" si="19"/>
        <v>1</v>
      </c>
      <c r="AX59" s="11">
        <f t="shared" si="19"/>
        <v>1</v>
      </c>
      <c r="AY59" s="11">
        <f t="shared" si="19"/>
        <v>1</v>
      </c>
      <c r="AZ59" s="11">
        <f t="shared" si="19"/>
        <v>1</v>
      </c>
      <c r="BA59" s="11">
        <f t="shared" si="19"/>
        <v>1</v>
      </c>
      <c r="BB59" s="11">
        <f t="shared" si="19"/>
        <v>1</v>
      </c>
      <c r="BC59" s="11">
        <f t="shared" si="19"/>
        <v>1</v>
      </c>
      <c r="BD59" s="11">
        <f t="shared" si="19"/>
        <v>1</v>
      </c>
      <c r="BE59" s="11">
        <f t="shared" si="19"/>
        <v>1</v>
      </c>
      <c r="BF59" s="11">
        <f t="shared" si="19"/>
        <v>1</v>
      </c>
      <c r="BG59" s="11">
        <f t="shared" si="18"/>
        <v>1</v>
      </c>
      <c r="BH59" s="11">
        <f t="shared" si="18"/>
        <v>1</v>
      </c>
      <c r="BI59" s="11">
        <f t="shared" si="18"/>
        <v>1</v>
      </c>
      <c r="BJ59" s="28"/>
    </row>
    <row r="60" spans="1:62" x14ac:dyDescent="0.2">
      <c r="D60">
        <v>0</v>
      </c>
      <c r="E60" t="s">
        <v>802</v>
      </c>
      <c r="F60" s="22">
        <v>38880.375</v>
      </c>
      <c r="G60" s="22">
        <v>38883.708333333336</v>
      </c>
      <c r="H60" s="12">
        <f t="shared" si="2"/>
        <v>3.3333333333357587</v>
      </c>
      <c r="I60" s="13"/>
      <c r="J60" s="11"/>
      <c r="K60" s="11">
        <f t="shared" si="21"/>
        <v>0</v>
      </c>
      <c r="L60" s="11">
        <f t="shared" si="21"/>
        <v>0</v>
      </c>
      <c r="M60" s="11">
        <f t="shared" si="21"/>
        <v>0</v>
      </c>
      <c r="N60" s="11">
        <f t="shared" si="21"/>
        <v>0</v>
      </c>
      <c r="O60" s="11">
        <f t="shared" si="21"/>
        <v>0</v>
      </c>
      <c r="P60" s="11">
        <f t="shared" si="21"/>
        <v>0</v>
      </c>
      <c r="Q60" s="11">
        <f t="shared" si="21"/>
        <v>0</v>
      </c>
      <c r="R60" s="11">
        <f t="shared" si="21"/>
        <v>0</v>
      </c>
      <c r="S60" s="11">
        <f t="shared" si="21"/>
        <v>0</v>
      </c>
      <c r="T60" s="11">
        <f t="shared" si="21"/>
        <v>0</v>
      </c>
      <c r="U60" s="11">
        <f t="shared" si="21"/>
        <v>0</v>
      </c>
      <c r="V60" s="11">
        <f t="shared" si="21"/>
        <v>0</v>
      </c>
      <c r="W60" s="11">
        <f t="shared" si="21"/>
        <v>0</v>
      </c>
      <c r="X60" s="11">
        <f t="shared" si="21"/>
        <v>0.29999999999978172</v>
      </c>
      <c r="Y60" s="11">
        <f t="shared" si="21"/>
        <v>1</v>
      </c>
      <c r="Z60" s="11">
        <f t="shared" si="21"/>
        <v>1</v>
      </c>
      <c r="AA60" s="11">
        <f t="shared" si="20"/>
        <v>1</v>
      </c>
      <c r="AB60" s="11">
        <f t="shared" si="20"/>
        <v>1</v>
      </c>
      <c r="AC60" s="11">
        <f t="shared" si="20"/>
        <v>1</v>
      </c>
      <c r="AD60" s="11">
        <f t="shared" si="20"/>
        <v>1</v>
      </c>
      <c r="AE60" s="11">
        <f t="shared" si="20"/>
        <v>1</v>
      </c>
      <c r="AF60" s="11">
        <f t="shared" si="20"/>
        <v>1</v>
      </c>
      <c r="AG60" s="11">
        <f t="shared" si="20"/>
        <v>1</v>
      </c>
      <c r="AH60" s="11">
        <f t="shared" si="20"/>
        <v>1</v>
      </c>
      <c r="AI60" s="11">
        <f t="shared" si="20"/>
        <v>1</v>
      </c>
      <c r="AJ60" s="11">
        <f t="shared" si="20"/>
        <v>1</v>
      </c>
      <c r="AK60" s="11">
        <f t="shared" si="20"/>
        <v>1</v>
      </c>
      <c r="AL60" s="11">
        <f t="shared" si="20"/>
        <v>1</v>
      </c>
      <c r="AM60" s="11">
        <f t="shared" si="20"/>
        <v>1</v>
      </c>
      <c r="AN60" s="11">
        <f t="shared" si="20"/>
        <v>1</v>
      </c>
      <c r="AO60" s="11">
        <f t="shared" si="20"/>
        <v>1</v>
      </c>
      <c r="AP60" s="11">
        <f t="shared" si="20"/>
        <v>1</v>
      </c>
      <c r="AQ60" s="11">
        <f t="shared" si="19"/>
        <v>1</v>
      </c>
      <c r="AR60" s="11">
        <f t="shared" si="19"/>
        <v>1</v>
      </c>
      <c r="AS60" s="11">
        <f t="shared" si="19"/>
        <v>1</v>
      </c>
      <c r="AT60" s="11">
        <f t="shared" si="19"/>
        <v>1</v>
      </c>
      <c r="AU60" s="11">
        <f t="shared" si="19"/>
        <v>1</v>
      </c>
      <c r="AV60" s="11">
        <f t="shared" si="19"/>
        <v>1</v>
      </c>
      <c r="AW60" s="11">
        <f t="shared" si="19"/>
        <v>1</v>
      </c>
      <c r="AX60" s="11">
        <f t="shared" si="19"/>
        <v>1</v>
      </c>
      <c r="AY60" s="11">
        <f t="shared" si="19"/>
        <v>1</v>
      </c>
      <c r="AZ60" s="11">
        <f t="shared" si="19"/>
        <v>1</v>
      </c>
      <c r="BA60" s="11">
        <f t="shared" si="19"/>
        <v>1</v>
      </c>
      <c r="BB60" s="11">
        <f t="shared" si="19"/>
        <v>1</v>
      </c>
      <c r="BC60" s="11">
        <f t="shared" si="19"/>
        <v>1</v>
      </c>
      <c r="BD60" s="11">
        <f t="shared" si="19"/>
        <v>1</v>
      </c>
      <c r="BE60" s="11">
        <f t="shared" si="19"/>
        <v>1</v>
      </c>
      <c r="BF60" s="11">
        <f t="shared" si="19"/>
        <v>1</v>
      </c>
      <c r="BG60" s="11">
        <f t="shared" si="18"/>
        <v>1</v>
      </c>
      <c r="BH60" s="11">
        <f t="shared" si="18"/>
        <v>1</v>
      </c>
      <c r="BI60" s="11">
        <f t="shared" si="18"/>
        <v>1</v>
      </c>
      <c r="BJ60" s="28"/>
    </row>
    <row r="61" spans="1:62" x14ac:dyDescent="0.2">
      <c r="D61">
        <v>0</v>
      </c>
      <c r="E61" t="s">
        <v>803</v>
      </c>
      <c r="F61" s="22">
        <v>38881.333333333336</v>
      </c>
      <c r="G61" s="22">
        <v>38884.708333333336</v>
      </c>
      <c r="H61" s="12">
        <f t="shared" si="2"/>
        <v>3.375</v>
      </c>
      <c r="I61" s="13"/>
      <c r="J61" s="11"/>
      <c r="K61" s="11">
        <f t="shared" si="21"/>
        <v>0</v>
      </c>
      <c r="L61" s="11">
        <f t="shared" si="21"/>
        <v>0</v>
      </c>
      <c r="M61" s="11">
        <f t="shared" si="21"/>
        <v>0</v>
      </c>
      <c r="N61" s="11">
        <f t="shared" si="21"/>
        <v>0</v>
      </c>
      <c r="O61" s="11">
        <f t="shared" si="21"/>
        <v>0</v>
      </c>
      <c r="P61" s="11">
        <f t="shared" si="21"/>
        <v>0</v>
      </c>
      <c r="Q61" s="11">
        <f t="shared" si="21"/>
        <v>0</v>
      </c>
      <c r="R61" s="11">
        <f t="shared" si="21"/>
        <v>0</v>
      </c>
      <c r="S61" s="11">
        <f t="shared" si="21"/>
        <v>0</v>
      </c>
      <c r="T61" s="11">
        <f t="shared" si="21"/>
        <v>0</v>
      </c>
      <c r="U61" s="11">
        <f t="shared" si="21"/>
        <v>0</v>
      </c>
      <c r="V61" s="11">
        <f t="shared" si="21"/>
        <v>0</v>
      </c>
      <c r="W61" s="11">
        <f t="shared" si="21"/>
        <v>0</v>
      </c>
      <c r="X61" s="11">
        <f t="shared" si="21"/>
        <v>1.2345679011627066E-2</v>
      </c>
      <c r="Y61" s="11">
        <f t="shared" si="21"/>
        <v>1</v>
      </c>
      <c r="Z61" s="11">
        <f t="shared" si="21"/>
        <v>1</v>
      </c>
      <c r="AA61" s="11">
        <f t="shared" si="20"/>
        <v>1</v>
      </c>
      <c r="AB61" s="11">
        <f t="shared" si="20"/>
        <v>1</v>
      </c>
      <c r="AC61" s="11">
        <f t="shared" si="20"/>
        <v>1</v>
      </c>
      <c r="AD61" s="11">
        <f t="shared" si="20"/>
        <v>1</v>
      </c>
      <c r="AE61" s="11">
        <f t="shared" si="20"/>
        <v>1</v>
      </c>
      <c r="AF61" s="11">
        <f t="shared" si="20"/>
        <v>1</v>
      </c>
      <c r="AG61" s="11">
        <f t="shared" si="20"/>
        <v>1</v>
      </c>
      <c r="AH61" s="11">
        <f t="shared" si="20"/>
        <v>1</v>
      </c>
      <c r="AI61" s="11">
        <f t="shared" si="20"/>
        <v>1</v>
      </c>
      <c r="AJ61" s="11">
        <f t="shared" si="20"/>
        <v>1</v>
      </c>
      <c r="AK61" s="11">
        <f t="shared" si="20"/>
        <v>1</v>
      </c>
      <c r="AL61" s="11">
        <f t="shared" si="20"/>
        <v>1</v>
      </c>
      <c r="AM61" s="11">
        <f t="shared" si="20"/>
        <v>1</v>
      </c>
      <c r="AN61" s="11">
        <f t="shared" si="20"/>
        <v>1</v>
      </c>
      <c r="AO61" s="11">
        <f t="shared" si="20"/>
        <v>1</v>
      </c>
      <c r="AP61" s="11">
        <f t="shared" si="20"/>
        <v>1</v>
      </c>
      <c r="AQ61" s="11">
        <f t="shared" si="19"/>
        <v>1</v>
      </c>
      <c r="AR61" s="11">
        <f t="shared" si="19"/>
        <v>1</v>
      </c>
      <c r="AS61" s="11">
        <f t="shared" si="19"/>
        <v>1</v>
      </c>
      <c r="AT61" s="11">
        <f t="shared" si="19"/>
        <v>1</v>
      </c>
      <c r="AU61" s="11">
        <f t="shared" si="19"/>
        <v>1</v>
      </c>
      <c r="AV61" s="11">
        <f t="shared" si="19"/>
        <v>1</v>
      </c>
      <c r="AW61" s="11">
        <f t="shared" si="19"/>
        <v>1</v>
      </c>
      <c r="AX61" s="11">
        <f t="shared" si="19"/>
        <v>1</v>
      </c>
      <c r="AY61" s="11">
        <f t="shared" si="19"/>
        <v>1</v>
      </c>
      <c r="AZ61" s="11">
        <f t="shared" si="19"/>
        <v>1</v>
      </c>
      <c r="BA61" s="11">
        <f t="shared" si="19"/>
        <v>1</v>
      </c>
      <c r="BB61" s="11">
        <f t="shared" si="19"/>
        <v>1</v>
      </c>
      <c r="BC61" s="11">
        <f t="shared" si="19"/>
        <v>1</v>
      </c>
      <c r="BD61" s="11">
        <f t="shared" si="19"/>
        <v>1</v>
      </c>
      <c r="BE61" s="11">
        <f t="shared" si="19"/>
        <v>1</v>
      </c>
      <c r="BF61" s="11">
        <f t="shared" si="19"/>
        <v>1</v>
      </c>
      <c r="BG61" s="11">
        <f t="shared" si="18"/>
        <v>1</v>
      </c>
      <c r="BH61" s="11">
        <f t="shared" si="18"/>
        <v>1</v>
      </c>
      <c r="BI61" s="11">
        <f t="shared" si="18"/>
        <v>1</v>
      </c>
      <c r="BJ61" s="28"/>
    </row>
    <row r="62" spans="1:62" x14ac:dyDescent="0.2">
      <c r="D62">
        <v>0</v>
      </c>
      <c r="E62" t="s">
        <v>804</v>
      </c>
      <c r="F62" s="22">
        <v>38885.375</v>
      </c>
      <c r="G62" s="22">
        <v>38890.708333333336</v>
      </c>
      <c r="H62" s="12">
        <f t="shared" si="2"/>
        <v>5.3333333333357587</v>
      </c>
      <c r="I62" s="13"/>
      <c r="J62" s="11"/>
      <c r="K62" s="11">
        <f t="shared" si="21"/>
        <v>0</v>
      </c>
      <c r="L62" s="11">
        <f t="shared" si="21"/>
        <v>0</v>
      </c>
      <c r="M62" s="11">
        <f t="shared" si="21"/>
        <v>0</v>
      </c>
      <c r="N62" s="11">
        <f t="shared" si="21"/>
        <v>0</v>
      </c>
      <c r="O62" s="11">
        <f t="shared" si="21"/>
        <v>0</v>
      </c>
      <c r="P62" s="11">
        <f t="shared" si="21"/>
        <v>0</v>
      </c>
      <c r="Q62" s="11">
        <f t="shared" si="21"/>
        <v>0</v>
      </c>
      <c r="R62" s="11">
        <f t="shared" si="21"/>
        <v>0</v>
      </c>
      <c r="S62" s="11">
        <f t="shared" si="21"/>
        <v>0</v>
      </c>
      <c r="T62" s="11">
        <f t="shared" si="21"/>
        <v>0</v>
      </c>
      <c r="U62" s="11">
        <f t="shared" si="21"/>
        <v>0</v>
      </c>
      <c r="V62" s="11">
        <f t="shared" si="21"/>
        <v>0</v>
      </c>
      <c r="W62" s="11">
        <f t="shared" si="21"/>
        <v>0</v>
      </c>
      <c r="X62" s="11">
        <f t="shared" si="21"/>
        <v>0</v>
      </c>
      <c r="Y62" s="11">
        <f t="shared" si="21"/>
        <v>0.5624999999997442</v>
      </c>
      <c r="Z62" s="11">
        <f t="shared" si="21"/>
        <v>1</v>
      </c>
      <c r="AA62" s="11">
        <f t="shared" si="20"/>
        <v>1</v>
      </c>
      <c r="AB62" s="11">
        <f t="shared" si="20"/>
        <v>1</v>
      </c>
      <c r="AC62" s="11">
        <f t="shared" si="20"/>
        <v>1</v>
      </c>
      <c r="AD62" s="11">
        <f t="shared" si="20"/>
        <v>1</v>
      </c>
      <c r="AE62" s="11">
        <f t="shared" si="20"/>
        <v>1</v>
      </c>
      <c r="AF62" s="11">
        <f t="shared" si="20"/>
        <v>1</v>
      </c>
      <c r="AG62" s="11">
        <f t="shared" si="20"/>
        <v>1</v>
      </c>
      <c r="AH62" s="11">
        <f t="shared" si="20"/>
        <v>1</v>
      </c>
      <c r="AI62" s="11">
        <f t="shared" si="20"/>
        <v>1</v>
      </c>
      <c r="AJ62" s="11">
        <f t="shared" si="20"/>
        <v>1</v>
      </c>
      <c r="AK62" s="11">
        <f t="shared" si="20"/>
        <v>1</v>
      </c>
      <c r="AL62" s="11">
        <f t="shared" si="20"/>
        <v>1</v>
      </c>
      <c r="AM62" s="11">
        <f t="shared" si="20"/>
        <v>1</v>
      </c>
      <c r="AN62" s="11">
        <f t="shared" si="20"/>
        <v>1</v>
      </c>
      <c r="AO62" s="11">
        <f t="shared" si="20"/>
        <v>1</v>
      </c>
      <c r="AP62" s="11">
        <f t="shared" si="20"/>
        <v>1</v>
      </c>
      <c r="AQ62" s="11">
        <f t="shared" si="19"/>
        <v>1</v>
      </c>
      <c r="AR62" s="11">
        <f t="shared" si="19"/>
        <v>1</v>
      </c>
      <c r="AS62" s="11">
        <f t="shared" si="19"/>
        <v>1</v>
      </c>
      <c r="AT62" s="11">
        <f t="shared" si="19"/>
        <v>1</v>
      </c>
      <c r="AU62" s="11">
        <f t="shared" si="19"/>
        <v>1</v>
      </c>
      <c r="AV62" s="11">
        <f t="shared" si="19"/>
        <v>1</v>
      </c>
      <c r="AW62" s="11">
        <f t="shared" si="19"/>
        <v>1</v>
      </c>
      <c r="AX62" s="11">
        <f t="shared" si="19"/>
        <v>1</v>
      </c>
      <c r="AY62" s="11">
        <f t="shared" si="19"/>
        <v>1</v>
      </c>
      <c r="AZ62" s="11">
        <f t="shared" si="19"/>
        <v>1</v>
      </c>
      <c r="BA62" s="11">
        <f t="shared" si="19"/>
        <v>1</v>
      </c>
      <c r="BB62" s="11">
        <f t="shared" si="19"/>
        <v>1</v>
      </c>
      <c r="BC62" s="11">
        <f t="shared" si="19"/>
        <v>1</v>
      </c>
      <c r="BD62" s="11">
        <f t="shared" si="19"/>
        <v>1</v>
      </c>
      <c r="BE62" s="11">
        <f t="shared" si="19"/>
        <v>1</v>
      </c>
      <c r="BF62" s="11">
        <f t="shared" si="19"/>
        <v>1</v>
      </c>
      <c r="BG62" s="11">
        <f t="shared" si="18"/>
        <v>1</v>
      </c>
      <c r="BH62" s="11">
        <f t="shared" si="18"/>
        <v>1</v>
      </c>
      <c r="BI62" s="11">
        <f t="shared" si="18"/>
        <v>1</v>
      </c>
      <c r="BJ62" s="28"/>
    </row>
    <row r="63" spans="1:62" x14ac:dyDescent="0.2">
      <c r="D63">
        <v>0</v>
      </c>
      <c r="E63" t="s">
        <v>805</v>
      </c>
      <c r="F63" s="22">
        <v>38888.333333333336</v>
      </c>
      <c r="G63" s="22">
        <v>38891.708333333336</v>
      </c>
      <c r="H63" s="12">
        <f t="shared" si="2"/>
        <v>3.375</v>
      </c>
      <c r="I63" s="13"/>
      <c r="J63" s="11"/>
      <c r="K63" s="11">
        <f t="shared" si="21"/>
        <v>0</v>
      </c>
      <c r="L63" s="11">
        <f t="shared" si="21"/>
        <v>0</v>
      </c>
      <c r="M63" s="11">
        <f t="shared" si="21"/>
        <v>0</v>
      </c>
      <c r="N63" s="11">
        <f t="shared" si="21"/>
        <v>0</v>
      </c>
      <c r="O63" s="11">
        <f t="shared" si="21"/>
        <v>0</v>
      </c>
      <c r="P63" s="11">
        <f t="shared" si="21"/>
        <v>0</v>
      </c>
      <c r="Q63" s="11">
        <f t="shared" si="21"/>
        <v>0</v>
      </c>
      <c r="R63" s="11">
        <f t="shared" si="21"/>
        <v>0</v>
      </c>
      <c r="S63" s="11">
        <f t="shared" si="21"/>
        <v>0</v>
      </c>
      <c r="T63" s="11">
        <f t="shared" si="21"/>
        <v>0</v>
      </c>
      <c r="U63" s="11">
        <f t="shared" si="21"/>
        <v>0</v>
      </c>
      <c r="V63" s="11">
        <f t="shared" si="21"/>
        <v>0</v>
      </c>
      <c r="W63" s="11">
        <f t="shared" si="21"/>
        <v>0</v>
      </c>
      <c r="X63" s="11">
        <f t="shared" si="21"/>
        <v>0</v>
      </c>
      <c r="Y63" s="11">
        <f t="shared" si="21"/>
        <v>1.2345679011627066E-2</v>
      </c>
      <c r="Z63" s="11">
        <f t="shared" si="21"/>
        <v>1</v>
      </c>
      <c r="AA63" s="11">
        <f t="shared" si="20"/>
        <v>1</v>
      </c>
      <c r="AB63" s="11">
        <f t="shared" si="20"/>
        <v>1</v>
      </c>
      <c r="AC63" s="11">
        <f t="shared" si="20"/>
        <v>1</v>
      </c>
      <c r="AD63" s="11">
        <f t="shared" si="20"/>
        <v>1</v>
      </c>
      <c r="AE63" s="11">
        <f t="shared" si="20"/>
        <v>1</v>
      </c>
      <c r="AF63" s="11">
        <f t="shared" si="20"/>
        <v>1</v>
      </c>
      <c r="AG63" s="11">
        <f t="shared" si="20"/>
        <v>1</v>
      </c>
      <c r="AH63" s="11">
        <f t="shared" si="20"/>
        <v>1</v>
      </c>
      <c r="AI63" s="11">
        <f t="shared" si="20"/>
        <v>1</v>
      </c>
      <c r="AJ63" s="11">
        <f t="shared" si="20"/>
        <v>1</v>
      </c>
      <c r="AK63" s="11">
        <f t="shared" si="20"/>
        <v>1</v>
      </c>
      <c r="AL63" s="11">
        <f t="shared" si="20"/>
        <v>1</v>
      </c>
      <c r="AM63" s="11">
        <f t="shared" si="20"/>
        <v>1</v>
      </c>
      <c r="AN63" s="11">
        <f t="shared" si="20"/>
        <v>1</v>
      </c>
      <c r="AO63" s="11">
        <f t="shared" si="20"/>
        <v>1</v>
      </c>
      <c r="AP63" s="11">
        <f t="shared" si="20"/>
        <v>1</v>
      </c>
      <c r="AQ63" s="11">
        <f t="shared" si="19"/>
        <v>1</v>
      </c>
      <c r="AR63" s="11">
        <f t="shared" si="19"/>
        <v>1</v>
      </c>
      <c r="AS63" s="11">
        <f t="shared" si="19"/>
        <v>1</v>
      </c>
      <c r="AT63" s="11">
        <f t="shared" si="19"/>
        <v>1</v>
      </c>
      <c r="AU63" s="11">
        <f t="shared" si="19"/>
        <v>1</v>
      </c>
      <c r="AV63" s="11">
        <f t="shared" si="19"/>
        <v>1</v>
      </c>
      <c r="AW63" s="11">
        <f t="shared" si="19"/>
        <v>1</v>
      </c>
      <c r="AX63" s="11">
        <f t="shared" si="19"/>
        <v>1</v>
      </c>
      <c r="AY63" s="11">
        <f t="shared" si="19"/>
        <v>1</v>
      </c>
      <c r="AZ63" s="11">
        <f t="shared" si="19"/>
        <v>1</v>
      </c>
      <c r="BA63" s="11">
        <f t="shared" si="19"/>
        <v>1</v>
      </c>
      <c r="BB63" s="11">
        <f t="shared" si="19"/>
        <v>1</v>
      </c>
      <c r="BC63" s="11">
        <f t="shared" si="19"/>
        <v>1</v>
      </c>
      <c r="BD63" s="11">
        <f t="shared" si="19"/>
        <v>1</v>
      </c>
      <c r="BE63" s="11">
        <f t="shared" si="19"/>
        <v>1</v>
      </c>
      <c r="BF63" s="11">
        <f t="shared" si="19"/>
        <v>1</v>
      </c>
      <c r="BG63" s="11">
        <f t="shared" si="18"/>
        <v>1</v>
      </c>
      <c r="BH63" s="11">
        <f t="shared" si="18"/>
        <v>1</v>
      </c>
      <c r="BI63" s="11">
        <f t="shared" si="18"/>
        <v>1</v>
      </c>
      <c r="BJ63" s="28"/>
    </row>
    <row r="64" spans="1:62" x14ac:dyDescent="0.2">
      <c r="D64">
        <v>0</v>
      </c>
      <c r="E64" t="s">
        <v>806</v>
      </c>
      <c r="F64" s="22">
        <v>38892.375</v>
      </c>
      <c r="G64" s="22">
        <v>38897.708333333336</v>
      </c>
      <c r="H64" s="12">
        <f t="shared" si="2"/>
        <v>5.3333333333357587</v>
      </c>
      <c r="I64" s="13"/>
      <c r="J64" s="11"/>
      <c r="K64" s="11">
        <f t="shared" si="21"/>
        <v>0</v>
      </c>
      <c r="L64" s="11">
        <f t="shared" si="21"/>
        <v>0</v>
      </c>
      <c r="M64" s="11">
        <f t="shared" si="21"/>
        <v>0</v>
      </c>
      <c r="N64" s="11">
        <f t="shared" si="21"/>
        <v>0</v>
      </c>
      <c r="O64" s="11">
        <f t="shared" si="21"/>
        <v>0</v>
      </c>
      <c r="P64" s="11">
        <f t="shared" si="21"/>
        <v>0</v>
      </c>
      <c r="Q64" s="11">
        <f t="shared" si="21"/>
        <v>0</v>
      </c>
      <c r="R64" s="11">
        <f t="shared" si="21"/>
        <v>0</v>
      </c>
      <c r="S64" s="11">
        <f t="shared" si="21"/>
        <v>0</v>
      </c>
      <c r="T64" s="11">
        <f t="shared" si="21"/>
        <v>0</v>
      </c>
      <c r="U64" s="11">
        <f t="shared" si="21"/>
        <v>0</v>
      </c>
      <c r="V64" s="11">
        <f t="shared" si="21"/>
        <v>0</v>
      </c>
      <c r="W64" s="11">
        <f t="shared" si="21"/>
        <v>0</v>
      </c>
      <c r="X64" s="11">
        <f t="shared" si="21"/>
        <v>0</v>
      </c>
      <c r="Y64" s="11">
        <f t="shared" si="21"/>
        <v>0</v>
      </c>
      <c r="Z64" s="11">
        <f t="shared" si="21"/>
        <v>0.5624999999997442</v>
      </c>
      <c r="AA64" s="11">
        <f t="shared" si="20"/>
        <v>1</v>
      </c>
      <c r="AB64" s="11">
        <f t="shared" si="20"/>
        <v>1</v>
      </c>
      <c r="AC64" s="11">
        <f t="shared" si="20"/>
        <v>1</v>
      </c>
      <c r="AD64" s="11">
        <f t="shared" si="20"/>
        <v>1</v>
      </c>
      <c r="AE64" s="11">
        <f t="shared" si="20"/>
        <v>1</v>
      </c>
      <c r="AF64" s="11">
        <f t="shared" si="20"/>
        <v>1</v>
      </c>
      <c r="AG64" s="11">
        <f t="shared" si="20"/>
        <v>1</v>
      </c>
      <c r="AH64" s="11">
        <f t="shared" si="20"/>
        <v>1</v>
      </c>
      <c r="AI64" s="11">
        <f t="shared" si="20"/>
        <v>1</v>
      </c>
      <c r="AJ64" s="11">
        <f t="shared" si="20"/>
        <v>1</v>
      </c>
      <c r="AK64" s="11">
        <f t="shared" si="20"/>
        <v>1</v>
      </c>
      <c r="AL64" s="11">
        <f t="shared" si="20"/>
        <v>1</v>
      </c>
      <c r="AM64" s="11">
        <f t="shared" si="20"/>
        <v>1</v>
      </c>
      <c r="AN64" s="11">
        <f t="shared" si="20"/>
        <v>1</v>
      </c>
      <c r="AO64" s="11">
        <f t="shared" si="20"/>
        <v>1</v>
      </c>
      <c r="AP64" s="11">
        <f t="shared" si="20"/>
        <v>1</v>
      </c>
      <c r="AQ64" s="11">
        <f t="shared" si="19"/>
        <v>1</v>
      </c>
      <c r="AR64" s="11">
        <f t="shared" si="19"/>
        <v>1</v>
      </c>
      <c r="AS64" s="11">
        <f t="shared" si="19"/>
        <v>1</v>
      </c>
      <c r="AT64" s="11">
        <f t="shared" si="19"/>
        <v>1</v>
      </c>
      <c r="AU64" s="11">
        <f t="shared" si="19"/>
        <v>1</v>
      </c>
      <c r="AV64" s="11">
        <f t="shared" si="19"/>
        <v>1</v>
      </c>
      <c r="AW64" s="11">
        <f t="shared" si="19"/>
        <v>1</v>
      </c>
      <c r="AX64" s="11">
        <f t="shared" si="19"/>
        <v>1</v>
      </c>
      <c r="AY64" s="11">
        <f t="shared" si="19"/>
        <v>1</v>
      </c>
      <c r="AZ64" s="11">
        <f t="shared" si="19"/>
        <v>1</v>
      </c>
      <c r="BA64" s="11">
        <f t="shared" si="19"/>
        <v>1</v>
      </c>
      <c r="BB64" s="11">
        <f t="shared" si="19"/>
        <v>1</v>
      </c>
      <c r="BC64" s="11">
        <f t="shared" si="19"/>
        <v>1</v>
      </c>
      <c r="BD64" s="11">
        <f t="shared" si="19"/>
        <v>1</v>
      </c>
      <c r="BE64" s="11">
        <f t="shared" si="19"/>
        <v>1</v>
      </c>
      <c r="BF64" s="11">
        <f t="shared" si="19"/>
        <v>1</v>
      </c>
      <c r="BG64" s="11">
        <f t="shared" si="18"/>
        <v>1</v>
      </c>
      <c r="BH64" s="11">
        <f t="shared" si="18"/>
        <v>1</v>
      </c>
      <c r="BI64" s="11">
        <f t="shared" si="18"/>
        <v>1</v>
      </c>
      <c r="BJ64" s="28"/>
    </row>
    <row r="65" spans="1:62" x14ac:dyDescent="0.2">
      <c r="D65">
        <v>0</v>
      </c>
      <c r="E65" t="s">
        <v>807</v>
      </c>
      <c r="F65" s="22">
        <v>38895.333333333336</v>
      </c>
      <c r="G65" s="22">
        <v>38898.708333333336</v>
      </c>
      <c r="H65" s="12">
        <f t="shared" si="2"/>
        <v>3.375</v>
      </c>
      <c r="I65" s="13"/>
      <c r="J65" s="11"/>
      <c r="K65" s="11">
        <f t="shared" si="21"/>
        <v>0</v>
      </c>
      <c r="L65" s="11">
        <f t="shared" si="21"/>
        <v>0</v>
      </c>
      <c r="M65" s="11">
        <f t="shared" si="21"/>
        <v>0</v>
      </c>
      <c r="N65" s="11">
        <f t="shared" si="21"/>
        <v>0</v>
      </c>
      <c r="O65" s="11">
        <f t="shared" si="21"/>
        <v>0</v>
      </c>
      <c r="P65" s="11">
        <f t="shared" si="21"/>
        <v>0</v>
      </c>
      <c r="Q65" s="11">
        <f t="shared" si="21"/>
        <v>0</v>
      </c>
      <c r="R65" s="11">
        <f t="shared" si="21"/>
        <v>0</v>
      </c>
      <c r="S65" s="11">
        <f t="shared" si="21"/>
        <v>0</v>
      </c>
      <c r="T65" s="11">
        <f t="shared" si="21"/>
        <v>0</v>
      </c>
      <c r="U65" s="11">
        <f t="shared" si="21"/>
        <v>0</v>
      </c>
      <c r="V65" s="11">
        <f t="shared" si="21"/>
        <v>0</v>
      </c>
      <c r="W65" s="11">
        <f t="shared" si="21"/>
        <v>0</v>
      </c>
      <c r="X65" s="11">
        <f t="shared" si="21"/>
        <v>0</v>
      </c>
      <c r="Y65" s="11">
        <f t="shared" si="21"/>
        <v>0</v>
      </c>
      <c r="Z65" s="11">
        <f t="shared" si="21"/>
        <v>1.2345679011627066E-2</v>
      </c>
      <c r="AA65" s="11">
        <f t="shared" si="20"/>
        <v>1</v>
      </c>
      <c r="AB65" s="11">
        <f t="shared" si="20"/>
        <v>1</v>
      </c>
      <c r="AC65" s="11">
        <f t="shared" si="20"/>
        <v>1</v>
      </c>
      <c r="AD65" s="11">
        <f t="shared" si="20"/>
        <v>1</v>
      </c>
      <c r="AE65" s="11">
        <f t="shared" si="20"/>
        <v>1</v>
      </c>
      <c r="AF65" s="11">
        <f t="shared" si="20"/>
        <v>1</v>
      </c>
      <c r="AG65" s="11">
        <f t="shared" si="20"/>
        <v>1</v>
      </c>
      <c r="AH65" s="11">
        <f t="shared" si="20"/>
        <v>1</v>
      </c>
      <c r="AI65" s="11">
        <f t="shared" si="20"/>
        <v>1</v>
      </c>
      <c r="AJ65" s="11">
        <f t="shared" si="20"/>
        <v>1</v>
      </c>
      <c r="AK65" s="11">
        <f t="shared" si="20"/>
        <v>1</v>
      </c>
      <c r="AL65" s="11">
        <f t="shared" si="20"/>
        <v>1</v>
      </c>
      <c r="AM65" s="11">
        <f t="shared" si="20"/>
        <v>1</v>
      </c>
      <c r="AN65" s="11">
        <f t="shared" si="20"/>
        <v>1</v>
      </c>
      <c r="AO65" s="11">
        <f t="shared" si="20"/>
        <v>1</v>
      </c>
      <c r="AP65" s="11">
        <f t="shared" si="20"/>
        <v>1</v>
      </c>
      <c r="AQ65" s="11">
        <f t="shared" si="19"/>
        <v>1</v>
      </c>
      <c r="AR65" s="11">
        <f t="shared" si="19"/>
        <v>1</v>
      </c>
      <c r="AS65" s="11">
        <f t="shared" si="19"/>
        <v>1</v>
      </c>
      <c r="AT65" s="11">
        <f t="shared" si="19"/>
        <v>1</v>
      </c>
      <c r="AU65" s="11">
        <f t="shared" si="19"/>
        <v>1</v>
      </c>
      <c r="AV65" s="11">
        <f t="shared" si="19"/>
        <v>1</v>
      </c>
      <c r="AW65" s="11">
        <f t="shared" si="19"/>
        <v>1</v>
      </c>
      <c r="AX65" s="11">
        <f t="shared" si="19"/>
        <v>1</v>
      </c>
      <c r="AY65" s="11">
        <f t="shared" si="19"/>
        <v>1</v>
      </c>
      <c r="AZ65" s="11">
        <f t="shared" si="19"/>
        <v>1</v>
      </c>
      <c r="BA65" s="11">
        <f t="shared" si="19"/>
        <v>1</v>
      </c>
      <c r="BB65" s="11">
        <f t="shared" si="19"/>
        <v>1</v>
      </c>
      <c r="BC65" s="11">
        <f t="shared" si="19"/>
        <v>1</v>
      </c>
      <c r="BD65" s="11">
        <f t="shared" si="19"/>
        <v>1</v>
      </c>
      <c r="BE65" s="11">
        <f t="shared" si="19"/>
        <v>1</v>
      </c>
      <c r="BF65" s="11">
        <f t="shared" si="19"/>
        <v>1</v>
      </c>
      <c r="BG65" s="11">
        <f t="shared" si="18"/>
        <v>1</v>
      </c>
      <c r="BH65" s="11">
        <f t="shared" si="18"/>
        <v>1</v>
      </c>
      <c r="BI65" s="11">
        <f t="shared" si="18"/>
        <v>1</v>
      </c>
      <c r="BJ65" s="28"/>
    </row>
    <row r="66" spans="1:62" x14ac:dyDescent="0.2">
      <c r="D66">
        <v>0</v>
      </c>
      <c r="E66" t="s">
        <v>808</v>
      </c>
      <c r="F66" s="22">
        <v>38899.375</v>
      </c>
      <c r="G66" s="22">
        <v>38904.708333333336</v>
      </c>
      <c r="H66" s="12">
        <f t="shared" si="2"/>
        <v>5.3333333333357587</v>
      </c>
      <c r="I66" s="13"/>
      <c r="J66" s="11"/>
      <c r="K66" s="11">
        <f t="shared" si="21"/>
        <v>0</v>
      </c>
      <c r="L66" s="11">
        <f t="shared" si="21"/>
        <v>0</v>
      </c>
      <c r="M66" s="11">
        <f t="shared" si="21"/>
        <v>0</v>
      </c>
      <c r="N66" s="11">
        <f t="shared" si="21"/>
        <v>0</v>
      </c>
      <c r="O66" s="11">
        <f t="shared" si="21"/>
        <v>0</v>
      </c>
      <c r="P66" s="11">
        <f t="shared" si="21"/>
        <v>0</v>
      </c>
      <c r="Q66" s="11">
        <f t="shared" si="21"/>
        <v>0</v>
      </c>
      <c r="R66" s="11">
        <f t="shared" si="21"/>
        <v>0</v>
      </c>
      <c r="S66" s="11">
        <f t="shared" si="21"/>
        <v>0</v>
      </c>
      <c r="T66" s="11">
        <f t="shared" si="21"/>
        <v>0</v>
      </c>
      <c r="U66" s="11">
        <f t="shared" si="21"/>
        <v>0</v>
      </c>
      <c r="V66" s="11">
        <f t="shared" si="21"/>
        <v>0</v>
      </c>
      <c r="W66" s="11">
        <f t="shared" si="21"/>
        <v>0</v>
      </c>
      <c r="X66" s="11">
        <f t="shared" si="21"/>
        <v>0</v>
      </c>
      <c r="Y66" s="11">
        <f t="shared" si="21"/>
        <v>0</v>
      </c>
      <c r="Z66" s="11">
        <f t="shared" si="21"/>
        <v>0</v>
      </c>
      <c r="AA66" s="11">
        <f t="shared" si="20"/>
        <v>0.5624999999997442</v>
      </c>
      <c r="AB66" s="11">
        <f t="shared" si="20"/>
        <v>1</v>
      </c>
      <c r="AC66" s="11">
        <f t="shared" si="20"/>
        <v>1</v>
      </c>
      <c r="AD66" s="11">
        <f t="shared" si="20"/>
        <v>1</v>
      </c>
      <c r="AE66" s="11">
        <f t="shared" si="20"/>
        <v>1</v>
      </c>
      <c r="AF66" s="11">
        <f t="shared" si="20"/>
        <v>1</v>
      </c>
      <c r="AG66" s="11">
        <f t="shared" si="20"/>
        <v>1</v>
      </c>
      <c r="AH66" s="11">
        <f t="shared" si="20"/>
        <v>1</v>
      </c>
      <c r="AI66" s="11">
        <f t="shared" si="20"/>
        <v>1</v>
      </c>
      <c r="AJ66" s="11">
        <f t="shared" si="20"/>
        <v>1</v>
      </c>
      <c r="AK66" s="11">
        <f t="shared" si="20"/>
        <v>1</v>
      </c>
      <c r="AL66" s="11">
        <f t="shared" si="20"/>
        <v>1</v>
      </c>
      <c r="AM66" s="11">
        <f t="shared" si="20"/>
        <v>1</v>
      </c>
      <c r="AN66" s="11">
        <f t="shared" si="20"/>
        <v>1</v>
      </c>
      <c r="AO66" s="11">
        <f t="shared" si="20"/>
        <v>1</v>
      </c>
      <c r="AP66" s="11">
        <f t="shared" si="20"/>
        <v>1</v>
      </c>
      <c r="AQ66" s="11">
        <f t="shared" si="19"/>
        <v>1</v>
      </c>
      <c r="AR66" s="11">
        <f t="shared" si="19"/>
        <v>1</v>
      </c>
      <c r="AS66" s="11">
        <f t="shared" si="19"/>
        <v>1</v>
      </c>
      <c r="AT66" s="11">
        <f t="shared" si="19"/>
        <v>1</v>
      </c>
      <c r="AU66" s="11">
        <f t="shared" si="19"/>
        <v>1</v>
      </c>
      <c r="AV66" s="11">
        <f t="shared" si="19"/>
        <v>1</v>
      </c>
      <c r="AW66" s="11">
        <f t="shared" si="19"/>
        <v>1</v>
      </c>
      <c r="AX66" s="11">
        <f t="shared" si="19"/>
        <v>1</v>
      </c>
      <c r="AY66" s="11">
        <f t="shared" si="19"/>
        <v>1</v>
      </c>
      <c r="AZ66" s="11">
        <f t="shared" si="19"/>
        <v>1</v>
      </c>
      <c r="BA66" s="11">
        <f t="shared" si="19"/>
        <v>1</v>
      </c>
      <c r="BB66" s="11">
        <f t="shared" si="19"/>
        <v>1</v>
      </c>
      <c r="BC66" s="11">
        <f t="shared" si="19"/>
        <v>1</v>
      </c>
      <c r="BD66" s="11">
        <f t="shared" si="19"/>
        <v>1</v>
      </c>
      <c r="BE66" s="11">
        <f t="shared" si="19"/>
        <v>1</v>
      </c>
      <c r="BF66" s="11">
        <f t="shared" si="19"/>
        <v>1</v>
      </c>
      <c r="BG66" s="11">
        <f t="shared" si="18"/>
        <v>1</v>
      </c>
      <c r="BH66" s="11">
        <f t="shared" si="18"/>
        <v>1</v>
      </c>
      <c r="BI66" s="11">
        <f t="shared" si="18"/>
        <v>1</v>
      </c>
      <c r="BJ66" s="28"/>
    </row>
    <row r="67" spans="1:62" x14ac:dyDescent="0.2">
      <c r="D67">
        <v>0</v>
      </c>
      <c r="E67" t="s">
        <v>809</v>
      </c>
      <c r="F67" s="22">
        <v>38902.333333333336</v>
      </c>
      <c r="G67" s="22">
        <v>38905.708333333336</v>
      </c>
      <c r="H67" s="12">
        <f t="shared" si="2"/>
        <v>3.375</v>
      </c>
      <c r="I67" s="13"/>
      <c r="J67" s="11"/>
      <c r="K67" s="11">
        <f t="shared" si="21"/>
        <v>0</v>
      </c>
      <c r="L67" s="11">
        <f t="shared" si="21"/>
        <v>0</v>
      </c>
      <c r="M67" s="11">
        <f t="shared" si="21"/>
        <v>0</v>
      </c>
      <c r="N67" s="11">
        <f t="shared" si="21"/>
        <v>0</v>
      </c>
      <c r="O67" s="11">
        <f t="shared" si="21"/>
        <v>0</v>
      </c>
      <c r="P67" s="11">
        <f t="shared" si="21"/>
        <v>0</v>
      </c>
      <c r="Q67" s="11">
        <f t="shared" si="21"/>
        <v>0</v>
      </c>
      <c r="R67" s="11">
        <f t="shared" si="21"/>
        <v>0</v>
      </c>
      <c r="S67" s="11">
        <f t="shared" si="21"/>
        <v>0</v>
      </c>
      <c r="T67" s="11">
        <f t="shared" si="21"/>
        <v>0</v>
      </c>
      <c r="U67" s="11">
        <f t="shared" si="21"/>
        <v>0</v>
      </c>
      <c r="V67" s="11">
        <f t="shared" si="21"/>
        <v>0</v>
      </c>
      <c r="W67" s="11">
        <f t="shared" si="21"/>
        <v>0</v>
      </c>
      <c r="X67" s="11">
        <f t="shared" si="21"/>
        <v>0</v>
      </c>
      <c r="Y67" s="11">
        <f t="shared" si="21"/>
        <v>0</v>
      </c>
      <c r="Z67" s="11">
        <f t="shared" si="21"/>
        <v>0</v>
      </c>
      <c r="AA67" s="11">
        <f t="shared" si="20"/>
        <v>1.2345679011627066E-2</v>
      </c>
      <c r="AB67" s="11">
        <f t="shared" si="20"/>
        <v>1</v>
      </c>
      <c r="AC67" s="11">
        <f t="shared" si="20"/>
        <v>1</v>
      </c>
      <c r="AD67" s="11">
        <f t="shared" si="20"/>
        <v>1</v>
      </c>
      <c r="AE67" s="11">
        <f t="shared" si="20"/>
        <v>1</v>
      </c>
      <c r="AF67" s="11">
        <f t="shared" si="20"/>
        <v>1</v>
      </c>
      <c r="AG67" s="11">
        <f t="shared" si="20"/>
        <v>1</v>
      </c>
      <c r="AH67" s="11">
        <f t="shared" si="20"/>
        <v>1</v>
      </c>
      <c r="AI67" s="11">
        <f t="shared" si="20"/>
        <v>1</v>
      </c>
      <c r="AJ67" s="11">
        <f t="shared" si="20"/>
        <v>1</v>
      </c>
      <c r="AK67" s="11">
        <f t="shared" si="20"/>
        <v>1</v>
      </c>
      <c r="AL67" s="11">
        <f t="shared" si="20"/>
        <v>1</v>
      </c>
      <c r="AM67" s="11">
        <f t="shared" si="20"/>
        <v>1</v>
      </c>
      <c r="AN67" s="11">
        <f t="shared" si="20"/>
        <v>1</v>
      </c>
      <c r="AO67" s="11">
        <f t="shared" si="20"/>
        <v>1</v>
      </c>
      <c r="AP67" s="11">
        <f t="shared" si="20"/>
        <v>1</v>
      </c>
      <c r="AQ67" s="11">
        <f t="shared" si="19"/>
        <v>1</v>
      </c>
      <c r="AR67" s="11">
        <f t="shared" si="19"/>
        <v>1</v>
      </c>
      <c r="AS67" s="11">
        <f t="shared" si="19"/>
        <v>1</v>
      </c>
      <c r="AT67" s="11">
        <f t="shared" si="19"/>
        <v>1</v>
      </c>
      <c r="AU67" s="11">
        <f t="shared" si="19"/>
        <v>1</v>
      </c>
      <c r="AV67" s="11">
        <f t="shared" si="19"/>
        <v>1</v>
      </c>
      <c r="AW67" s="11">
        <f t="shared" si="19"/>
        <v>1</v>
      </c>
      <c r="AX67" s="11">
        <f t="shared" si="19"/>
        <v>1</v>
      </c>
      <c r="AY67" s="11">
        <f t="shared" si="19"/>
        <v>1</v>
      </c>
      <c r="AZ67" s="11">
        <f t="shared" si="19"/>
        <v>1</v>
      </c>
      <c r="BA67" s="11">
        <f t="shared" si="19"/>
        <v>1</v>
      </c>
      <c r="BB67" s="11">
        <f t="shared" si="19"/>
        <v>1</v>
      </c>
      <c r="BC67" s="11">
        <f t="shared" si="19"/>
        <v>1</v>
      </c>
      <c r="BD67" s="11">
        <f t="shared" si="19"/>
        <v>1</v>
      </c>
      <c r="BE67" s="11">
        <f t="shared" si="19"/>
        <v>1</v>
      </c>
      <c r="BF67" s="11">
        <f t="shared" si="19"/>
        <v>1</v>
      </c>
      <c r="BG67" s="11">
        <f t="shared" si="18"/>
        <v>1</v>
      </c>
      <c r="BH67" s="11">
        <f t="shared" si="18"/>
        <v>1</v>
      </c>
      <c r="BI67" s="11">
        <f t="shared" si="18"/>
        <v>1</v>
      </c>
      <c r="BJ67" s="28"/>
    </row>
    <row r="68" spans="1:62" x14ac:dyDescent="0.2">
      <c r="D68">
        <v>0</v>
      </c>
      <c r="E68" t="s">
        <v>810</v>
      </c>
      <c r="F68" s="22">
        <v>38906.375</v>
      </c>
      <c r="G68" s="22">
        <v>38910.708333333336</v>
      </c>
      <c r="H68" s="12">
        <f t="shared" si="2"/>
        <v>4.3333333333357587</v>
      </c>
      <c r="I68" s="13"/>
      <c r="J68" s="11"/>
      <c r="K68" s="11">
        <f t="shared" si="21"/>
        <v>0</v>
      </c>
      <c r="L68" s="11">
        <f t="shared" si="21"/>
        <v>0</v>
      </c>
      <c r="M68" s="11">
        <f t="shared" si="21"/>
        <v>0</v>
      </c>
      <c r="N68" s="11">
        <f t="shared" si="21"/>
        <v>0</v>
      </c>
      <c r="O68" s="11">
        <f t="shared" si="21"/>
        <v>0</v>
      </c>
      <c r="P68" s="11">
        <f t="shared" si="21"/>
        <v>0</v>
      </c>
      <c r="Q68" s="11">
        <f t="shared" si="21"/>
        <v>0</v>
      </c>
      <c r="R68" s="11">
        <f t="shared" si="21"/>
        <v>0</v>
      </c>
      <c r="S68" s="11">
        <f t="shared" si="21"/>
        <v>0</v>
      </c>
      <c r="T68" s="11">
        <f t="shared" si="21"/>
        <v>0</v>
      </c>
      <c r="U68" s="11">
        <f t="shared" si="21"/>
        <v>0</v>
      </c>
      <c r="V68" s="11">
        <f t="shared" si="21"/>
        <v>0</v>
      </c>
      <c r="W68" s="11">
        <f t="shared" si="21"/>
        <v>0</v>
      </c>
      <c r="X68" s="11">
        <f t="shared" si="21"/>
        <v>0</v>
      </c>
      <c r="Y68" s="11">
        <f t="shared" si="21"/>
        <v>0</v>
      </c>
      <c r="Z68" s="11">
        <f t="shared" si="21"/>
        <v>0</v>
      </c>
      <c r="AA68" s="11">
        <f t="shared" si="20"/>
        <v>0</v>
      </c>
      <c r="AB68" s="11">
        <f t="shared" si="20"/>
        <v>0.69230769230730482</v>
      </c>
      <c r="AC68" s="11">
        <f t="shared" si="20"/>
        <v>1</v>
      </c>
      <c r="AD68" s="11">
        <f t="shared" si="20"/>
        <v>1</v>
      </c>
      <c r="AE68" s="11">
        <f t="shared" si="20"/>
        <v>1</v>
      </c>
      <c r="AF68" s="11">
        <f t="shared" si="20"/>
        <v>1</v>
      </c>
      <c r="AG68" s="11">
        <f t="shared" si="20"/>
        <v>1</v>
      </c>
      <c r="AH68" s="11">
        <f t="shared" si="20"/>
        <v>1</v>
      </c>
      <c r="AI68" s="11">
        <f t="shared" si="20"/>
        <v>1</v>
      </c>
      <c r="AJ68" s="11">
        <f t="shared" si="20"/>
        <v>1</v>
      </c>
      <c r="AK68" s="11">
        <f t="shared" si="20"/>
        <v>1</v>
      </c>
      <c r="AL68" s="11">
        <f t="shared" si="20"/>
        <v>1</v>
      </c>
      <c r="AM68" s="11">
        <f t="shared" si="20"/>
        <v>1</v>
      </c>
      <c r="AN68" s="11">
        <f t="shared" si="20"/>
        <v>1</v>
      </c>
      <c r="AO68" s="11">
        <f t="shared" si="20"/>
        <v>1</v>
      </c>
      <c r="AP68" s="11">
        <f t="shared" si="20"/>
        <v>1</v>
      </c>
      <c r="AQ68" s="11">
        <f t="shared" si="19"/>
        <v>1</v>
      </c>
      <c r="AR68" s="11">
        <f t="shared" si="19"/>
        <v>1</v>
      </c>
      <c r="AS68" s="11">
        <f t="shared" si="19"/>
        <v>1</v>
      </c>
      <c r="AT68" s="11">
        <f t="shared" si="19"/>
        <v>1</v>
      </c>
      <c r="AU68" s="11">
        <f t="shared" si="19"/>
        <v>1</v>
      </c>
      <c r="AV68" s="11">
        <f t="shared" si="19"/>
        <v>1</v>
      </c>
      <c r="AW68" s="11">
        <f t="shared" si="19"/>
        <v>1</v>
      </c>
      <c r="AX68" s="11">
        <f t="shared" si="19"/>
        <v>1</v>
      </c>
      <c r="AY68" s="11">
        <f t="shared" si="19"/>
        <v>1</v>
      </c>
      <c r="AZ68" s="11">
        <f t="shared" si="19"/>
        <v>1</v>
      </c>
      <c r="BA68" s="11">
        <f t="shared" si="19"/>
        <v>1</v>
      </c>
      <c r="BB68" s="11">
        <f t="shared" si="19"/>
        <v>1</v>
      </c>
      <c r="BC68" s="11">
        <f t="shared" si="19"/>
        <v>1</v>
      </c>
      <c r="BD68" s="11">
        <f t="shared" si="19"/>
        <v>1</v>
      </c>
      <c r="BE68" s="11">
        <f t="shared" si="19"/>
        <v>1</v>
      </c>
      <c r="BF68" s="11">
        <f t="shared" si="19"/>
        <v>1</v>
      </c>
      <c r="BG68" s="11">
        <f t="shared" si="18"/>
        <v>1</v>
      </c>
      <c r="BH68" s="11">
        <f t="shared" si="18"/>
        <v>1</v>
      </c>
      <c r="BI68" s="11">
        <f t="shared" si="18"/>
        <v>1</v>
      </c>
      <c r="BJ68" s="28"/>
    </row>
    <row r="69" spans="1:62" x14ac:dyDescent="0.2">
      <c r="D69">
        <v>0</v>
      </c>
      <c r="E69" t="s">
        <v>811</v>
      </c>
      <c r="F69" s="22">
        <v>38908.375</v>
      </c>
      <c r="G69" s="22">
        <v>38911.708333333336</v>
      </c>
      <c r="H69" s="12">
        <f t="shared" si="2"/>
        <v>3.3333333333357587</v>
      </c>
      <c r="I69" s="13"/>
      <c r="J69" s="11"/>
      <c r="K69" s="11">
        <f t="shared" si="21"/>
        <v>0</v>
      </c>
      <c r="L69" s="11">
        <f t="shared" si="21"/>
        <v>0</v>
      </c>
      <c r="M69" s="11">
        <f t="shared" si="21"/>
        <v>0</v>
      </c>
      <c r="N69" s="11">
        <f t="shared" si="21"/>
        <v>0</v>
      </c>
      <c r="O69" s="11">
        <f t="shared" si="21"/>
        <v>0</v>
      </c>
      <c r="P69" s="11">
        <f t="shared" si="21"/>
        <v>0</v>
      </c>
      <c r="Q69" s="11">
        <f t="shared" si="21"/>
        <v>0</v>
      </c>
      <c r="R69" s="11">
        <f t="shared" si="21"/>
        <v>0</v>
      </c>
      <c r="S69" s="11">
        <f t="shared" si="21"/>
        <v>0</v>
      </c>
      <c r="T69" s="11">
        <f t="shared" si="21"/>
        <v>0</v>
      </c>
      <c r="U69" s="11">
        <f t="shared" si="21"/>
        <v>0</v>
      </c>
      <c r="V69" s="11">
        <f t="shared" si="21"/>
        <v>0</v>
      </c>
      <c r="W69" s="11">
        <f t="shared" si="21"/>
        <v>0</v>
      </c>
      <c r="X69" s="11">
        <f t="shared" si="21"/>
        <v>0</v>
      </c>
      <c r="Y69" s="11">
        <f t="shared" si="21"/>
        <v>0</v>
      </c>
      <c r="Z69" s="11">
        <f t="shared" si="21"/>
        <v>0</v>
      </c>
      <c r="AA69" s="11">
        <f t="shared" si="20"/>
        <v>0</v>
      </c>
      <c r="AB69" s="11">
        <f t="shared" si="20"/>
        <v>0.29999999999978172</v>
      </c>
      <c r="AC69" s="11">
        <f t="shared" si="20"/>
        <v>1</v>
      </c>
      <c r="AD69" s="11">
        <f t="shared" si="20"/>
        <v>1</v>
      </c>
      <c r="AE69" s="11">
        <f t="shared" si="20"/>
        <v>1</v>
      </c>
      <c r="AF69" s="11">
        <f t="shared" si="20"/>
        <v>1</v>
      </c>
      <c r="AG69" s="11">
        <f t="shared" si="20"/>
        <v>1</v>
      </c>
      <c r="AH69" s="11">
        <f t="shared" si="20"/>
        <v>1</v>
      </c>
      <c r="AI69" s="11">
        <f t="shared" si="20"/>
        <v>1</v>
      </c>
      <c r="AJ69" s="11">
        <f t="shared" si="20"/>
        <v>1</v>
      </c>
      <c r="AK69" s="11">
        <f t="shared" si="20"/>
        <v>1</v>
      </c>
      <c r="AL69" s="11">
        <f t="shared" si="20"/>
        <v>1</v>
      </c>
      <c r="AM69" s="11">
        <f t="shared" si="20"/>
        <v>1</v>
      </c>
      <c r="AN69" s="11">
        <f t="shared" si="20"/>
        <v>1</v>
      </c>
      <c r="AO69" s="11">
        <f t="shared" si="20"/>
        <v>1</v>
      </c>
      <c r="AP69" s="11">
        <f t="shared" si="20"/>
        <v>1</v>
      </c>
      <c r="AQ69" s="11">
        <f t="shared" si="19"/>
        <v>1</v>
      </c>
      <c r="AR69" s="11">
        <f t="shared" si="19"/>
        <v>1</v>
      </c>
      <c r="AS69" s="11">
        <f t="shared" si="19"/>
        <v>1</v>
      </c>
      <c r="AT69" s="11">
        <f t="shared" si="19"/>
        <v>1</v>
      </c>
      <c r="AU69" s="11">
        <f t="shared" si="19"/>
        <v>1</v>
      </c>
      <c r="AV69" s="11">
        <f t="shared" si="19"/>
        <v>1</v>
      </c>
      <c r="AW69" s="11">
        <f t="shared" si="19"/>
        <v>1</v>
      </c>
      <c r="AX69" s="11">
        <f t="shared" si="19"/>
        <v>1</v>
      </c>
      <c r="AY69" s="11">
        <f t="shared" si="19"/>
        <v>1</v>
      </c>
      <c r="AZ69" s="11">
        <f t="shared" si="19"/>
        <v>1</v>
      </c>
      <c r="BA69" s="11">
        <f t="shared" si="19"/>
        <v>1</v>
      </c>
      <c r="BB69" s="11">
        <f t="shared" si="19"/>
        <v>1</v>
      </c>
      <c r="BC69" s="11">
        <f t="shared" si="19"/>
        <v>1</v>
      </c>
      <c r="BD69" s="11">
        <f t="shared" si="19"/>
        <v>1</v>
      </c>
      <c r="BE69" s="11">
        <f t="shared" si="19"/>
        <v>1</v>
      </c>
      <c r="BF69" s="11">
        <f t="shared" si="19"/>
        <v>1</v>
      </c>
      <c r="BG69" s="11">
        <f t="shared" si="18"/>
        <v>1</v>
      </c>
      <c r="BH69" s="11">
        <f t="shared" si="18"/>
        <v>1</v>
      </c>
      <c r="BI69" s="11">
        <f t="shared" si="18"/>
        <v>1</v>
      </c>
      <c r="BJ69" s="28"/>
    </row>
    <row r="70" spans="1:62" x14ac:dyDescent="0.2">
      <c r="A70" s="14"/>
      <c r="B70" s="14"/>
      <c r="C70" s="14"/>
      <c r="D70">
        <v>0</v>
      </c>
      <c r="E70" t="s">
        <v>812</v>
      </c>
      <c r="F70" s="22">
        <v>38912.333333333336</v>
      </c>
      <c r="G70" s="22">
        <v>38916.708333333336</v>
      </c>
      <c r="H70" s="12">
        <f t="shared" ref="H70:H133" si="22">IF((G70-F70)=0,1,G70-F70)</f>
        <v>4.375</v>
      </c>
      <c r="I70" s="13"/>
      <c r="J70" s="11"/>
      <c r="K70" s="11">
        <f t="shared" si="21"/>
        <v>0</v>
      </c>
      <c r="L70" s="11">
        <f t="shared" si="21"/>
        <v>0</v>
      </c>
      <c r="M70" s="11">
        <f t="shared" si="21"/>
        <v>0</v>
      </c>
      <c r="N70" s="11">
        <f t="shared" si="21"/>
        <v>0</v>
      </c>
      <c r="O70" s="11">
        <f t="shared" si="21"/>
        <v>0</v>
      </c>
      <c r="P70" s="11">
        <f t="shared" si="21"/>
        <v>0</v>
      </c>
      <c r="Q70" s="11">
        <f t="shared" si="21"/>
        <v>0</v>
      </c>
      <c r="R70" s="11">
        <f t="shared" si="21"/>
        <v>0</v>
      </c>
      <c r="S70" s="11">
        <f t="shared" si="21"/>
        <v>0</v>
      </c>
      <c r="T70" s="11">
        <f t="shared" si="21"/>
        <v>0</v>
      </c>
      <c r="U70" s="11">
        <f t="shared" si="21"/>
        <v>0</v>
      </c>
      <c r="V70" s="11">
        <f t="shared" si="21"/>
        <v>0</v>
      </c>
      <c r="W70" s="11">
        <f t="shared" si="21"/>
        <v>0</v>
      </c>
      <c r="X70" s="11">
        <f t="shared" si="21"/>
        <v>0</v>
      </c>
      <c r="Y70" s="11">
        <f t="shared" si="21"/>
        <v>0</v>
      </c>
      <c r="Z70" s="11">
        <f t="shared" si="21"/>
        <v>0</v>
      </c>
      <c r="AA70" s="11">
        <f t="shared" si="20"/>
        <v>0</v>
      </c>
      <c r="AB70" s="11">
        <f t="shared" si="20"/>
        <v>0</v>
      </c>
      <c r="AC70" s="11">
        <f t="shared" si="20"/>
        <v>0.92380952380896941</v>
      </c>
      <c r="AD70" s="11">
        <f t="shared" si="20"/>
        <v>1</v>
      </c>
      <c r="AE70" s="11">
        <f t="shared" si="20"/>
        <v>1</v>
      </c>
      <c r="AF70" s="11">
        <f t="shared" si="20"/>
        <v>1</v>
      </c>
      <c r="AG70" s="11">
        <f t="shared" si="20"/>
        <v>1</v>
      </c>
      <c r="AH70" s="11">
        <f t="shared" si="20"/>
        <v>1</v>
      </c>
      <c r="AI70" s="11">
        <f t="shared" si="20"/>
        <v>1</v>
      </c>
      <c r="AJ70" s="11">
        <f t="shared" si="20"/>
        <v>1</v>
      </c>
      <c r="AK70" s="11">
        <f t="shared" si="20"/>
        <v>1</v>
      </c>
      <c r="AL70" s="11">
        <f t="shared" si="20"/>
        <v>1</v>
      </c>
      <c r="AM70" s="11">
        <f t="shared" si="20"/>
        <v>1</v>
      </c>
      <c r="AN70" s="11">
        <f t="shared" si="20"/>
        <v>1</v>
      </c>
      <c r="AO70" s="11">
        <f t="shared" si="20"/>
        <v>1</v>
      </c>
      <c r="AP70" s="11">
        <f t="shared" si="20"/>
        <v>1</v>
      </c>
      <c r="AQ70" s="11">
        <f t="shared" si="19"/>
        <v>1</v>
      </c>
      <c r="AR70" s="11">
        <f t="shared" si="19"/>
        <v>1</v>
      </c>
      <c r="AS70" s="11">
        <f t="shared" si="19"/>
        <v>1</v>
      </c>
      <c r="AT70" s="11">
        <f t="shared" si="19"/>
        <v>1</v>
      </c>
      <c r="AU70" s="11">
        <f t="shared" si="19"/>
        <v>1</v>
      </c>
      <c r="AV70" s="11">
        <f t="shared" si="19"/>
        <v>1</v>
      </c>
      <c r="AW70" s="11">
        <f t="shared" si="19"/>
        <v>1</v>
      </c>
      <c r="AX70" s="11">
        <f t="shared" si="19"/>
        <v>1</v>
      </c>
      <c r="AY70" s="11">
        <f t="shared" si="19"/>
        <v>1</v>
      </c>
      <c r="AZ70" s="11">
        <f t="shared" si="19"/>
        <v>1</v>
      </c>
      <c r="BA70" s="11">
        <f t="shared" si="19"/>
        <v>1</v>
      </c>
      <c r="BB70" s="11">
        <f t="shared" si="19"/>
        <v>1</v>
      </c>
      <c r="BC70" s="11">
        <f t="shared" si="19"/>
        <v>1</v>
      </c>
      <c r="BD70" s="11">
        <f t="shared" si="19"/>
        <v>1</v>
      </c>
      <c r="BE70" s="11">
        <f t="shared" si="19"/>
        <v>1</v>
      </c>
      <c r="BF70" s="11">
        <f t="shared" si="19"/>
        <v>1</v>
      </c>
      <c r="BG70" s="11">
        <f t="shared" si="18"/>
        <v>1</v>
      </c>
      <c r="BH70" s="11">
        <f t="shared" si="18"/>
        <v>1</v>
      </c>
      <c r="BI70" s="11">
        <f t="shared" si="18"/>
        <v>1</v>
      </c>
      <c r="BJ70" s="28"/>
    </row>
    <row r="71" spans="1:62" x14ac:dyDescent="0.2">
      <c r="D71">
        <v>0</v>
      </c>
      <c r="E71" t="s">
        <v>813</v>
      </c>
      <c r="F71" s="22">
        <v>38913.375</v>
      </c>
      <c r="G71" s="22">
        <v>38917.708333333336</v>
      </c>
      <c r="H71" s="12">
        <f t="shared" si="22"/>
        <v>4.3333333333357587</v>
      </c>
      <c r="I71" s="13"/>
      <c r="J71" s="11"/>
      <c r="K71" s="11">
        <f t="shared" si="21"/>
        <v>0</v>
      </c>
      <c r="L71" s="11">
        <f t="shared" si="21"/>
        <v>0</v>
      </c>
      <c r="M71" s="11">
        <f t="shared" si="21"/>
        <v>0</v>
      </c>
      <c r="N71" s="11">
        <f t="shared" si="21"/>
        <v>0</v>
      </c>
      <c r="O71" s="11">
        <f t="shared" si="21"/>
        <v>0</v>
      </c>
      <c r="P71" s="11">
        <f t="shared" si="21"/>
        <v>0</v>
      </c>
      <c r="Q71" s="11">
        <f t="shared" si="21"/>
        <v>0</v>
      </c>
      <c r="R71" s="11">
        <f t="shared" si="21"/>
        <v>0</v>
      </c>
      <c r="S71" s="11">
        <f t="shared" si="21"/>
        <v>0</v>
      </c>
      <c r="T71" s="11">
        <f t="shared" si="21"/>
        <v>0</v>
      </c>
      <c r="U71" s="11">
        <f t="shared" si="21"/>
        <v>0</v>
      </c>
      <c r="V71" s="11">
        <f t="shared" si="21"/>
        <v>0</v>
      </c>
      <c r="W71" s="11">
        <f t="shared" si="21"/>
        <v>0</v>
      </c>
      <c r="X71" s="11">
        <f t="shared" si="21"/>
        <v>0</v>
      </c>
      <c r="Y71" s="11">
        <f t="shared" si="21"/>
        <v>0</v>
      </c>
      <c r="Z71" s="11">
        <f t="shared" si="21"/>
        <v>0</v>
      </c>
      <c r="AA71" s="11">
        <f t="shared" si="20"/>
        <v>0</v>
      </c>
      <c r="AB71" s="11">
        <f t="shared" si="20"/>
        <v>0</v>
      </c>
      <c r="AC71" s="11">
        <f t="shared" si="20"/>
        <v>0.69230769230730482</v>
      </c>
      <c r="AD71" s="11">
        <f t="shared" si="20"/>
        <v>1</v>
      </c>
      <c r="AE71" s="11">
        <f t="shared" si="20"/>
        <v>1</v>
      </c>
      <c r="AF71" s="11">
        <f t="shared" si="20"/>
        <v>1</v>
      </c>
      <c r="AG71" s="11">
        <f t="shared" si="20"/>
        <v>1</v>
      </c>
      <c r="AH71" s="11">
        <f t="shared" si="20"/>
        <v>1</v>
      </c>
      <c r="AI71" s="11">
        <f t="shared" si="20"/>
        <v>1</v>
      </c>
      <c r="AJ71" s="11">
        <f t="shared" si="20"/>
        <v>1</v>
      </c>
      <c r="AK71" s="11">
        <f t="shared" si="20"/>
        <v>1</v>
      </c>
      <c r="AL71" s="11">
        <f t="shared" si="20"/>
        <v>1</v>
      </c>
      <c r="AM71" s="11">
        <f t="shared" si="20"/>
        <v>1</v>
      </c>
      <c r="AN71" s="11">
        <f t="shared" si="20"/>
        <v>1</v>
      </c>
      <c r="AO71" s="11">
        <f t="shared" si="20"/>
        <v>1</v>
      </c>
      <c r="AP71" s="11">
        <f t="shared" si="20"/>
        <v>1</v>
      </c>
      <c r="AQ71" s="11">
        <f t="shared" si="19"/>
        <v>1</v>
      </c>
      <c r="AR71" s="11">
        <f t="shared" si="19"/>
        <v>1</v>
      </c>
      <c r="AS71" s="11">
        <f t="shared" si="19"/>
        <v>1</v>
      </c>
      <c r="AT71" s="11">
        <f t="shared" si="19"/>
        <v>1</v>
      </c>
      <c r="AU71" s="11">
        <f t="shared" si="19"/>
        <v>1</v>
      </c>
      <c r="AV71" s="11">
        <f t="shared" si="19"/>
        <v>1</v>
      </c>
      <c r="AW71" s="11">
        <f t="shared" si="19"/>
        <v>1</v>
      </c>
      <c r="AX71" s="11">
        <f t="shared" si="19"/>
        <v>1</v>
      </c>
      <c r="AY71" s="11">
        <f t="shared" si="19"/>
        <v>1</v>
      </c>
      <c r="AZ71" s="11">
        <f t="shared" si="19"/>
        <v>1</v>
      </c>
      <c r="BA71" s="11">
        <f t="shared" si="19"/>
        <v>1</v>
      </c>
      <c r="BB71" s="11">
        <f t="shared" si="19"/>
        <v>1</v>
      </c>
      <c r="BC71" s="11">
        <f t="shared" si="19"/>
        <v>1</v>
      </c>
      <c r="BD71" s="11">
        <f t="shared" ref="AQ71:BF85" si="23">IF(BD$2&gt;$G71,100%,IF(BD$2&lt;$F71,0%,((BD$2-$F71)/$H71)))</f>
        <v>1</v>
      </c>
      <c r="BE71" s="11">
        <f t="shared" si="23"/>
        <v>1</v>
      </c>
      <c r="BF71" s="11">
        <f t="shared" si="23"/>
        <v>1</v>
      </c>
      <c r="BG71" s="11">
        <f t="shared" si="18"/>
        <v>1</v>
      </c>
      <c r="BH71" s="11">
        <f t="shared" si="18"/>
        <v>1</v>
      </c>
      <c r="BI71" s="11">
        <f t="shared" si="18"/>
        <v>1</v>
      </c>
      <c r="BJ71" s="28"/>
    </row>
    <row r="72" spans="1:62" x14ac:dyDescent="0.2">
      <c r="D72">
        <v>0</v>
      </c>
      <c r="E72" t="s">
        <v>814</v>
      </c>
      <c r="F72" s="22">
        <v>38919.333333333336</v>
      </c>
      <c r="G72" s="22">
        <v>38924.708333333336</v>
      </c>
      <c r="H72" s="12">
        <f t="shared" si="22"/>
        <v>5.375</v>
      </c>
      <c r="I72" s="13"/>
      <c r="J72" s="11"/>
      <c r="K72" s="11">
        <f t="shared" si="21"/>
        <v>0</v>
      </c>
      <c r="L72" s="11">
        <f t="shared" si="21"/>
        <v>0</v>
      </c>
      <c r="M72" s="11">
        <f t="shared" si="21"/>
        <v>0</v>
      </c>
      <c r="N72" s="11">
        <f t="shared" si="21"/>
        <v>0</v>
      </c>
      <c r="O72" s="11">
        <f t="shared" si="21"/>
        <v>0</v>
      </c>
      <c r="P72" s="11">
        <f t="shared" si="21"/>
        <v>0</v>
      </c>
      <c r="Q72" s="11">
        <f t="shared" si="21"/>
        <v>0</v>
      </c>
      <c r="R72" s="11">
        <f t="shared" si="21"/>
        <v>0</v>
      </c>
      <c r="S72" s="11">
        <f t="shared" si="21"/>
        <v>0</v>
      </c>
      <c r="T72" s="11">
        <f t="shared" si="21"/>
        <v>0</v>
      </c>
      <c r="U72" s="11">
        <f t="shared" si="21"/>
        <v>0</v>
      </c>
      <c r="V72" s="11">
        <f t="shared" si="21"/>
        <v>0</v>
      </c>
      <c r="W72" s="11">
        <f t="shared" si="21"/>
        <v>0</v>
      </c>
      <c r="X72" s="11">
        <f t="shared" si="21"/>
        <v>0</v>
      </c>
      <c r="Y72" s="11">
        <f t="shared" si="21"/>
        <v>0</v>
      </c>
      <c r="Z72" s="11">
        <f t="shared" si="21"/>
        <v>0</v>
      </c>
      <c r="AA72" s="11">
        <f t="shared" si="20"/>
        <v>0</v>
      </c>
      <c r="AB72" s="11">
        <f t="shared" si="20"/>
        <v>0</v>
      </c>
      <c r="AC72" s="11">
        <f t="shared" si="20"/>
        <v>0</v>
      </c>
      <c r="AD72" s="11">
        <f t="shared" si="20"/>
        <v>0.75193798449567284</v>
      </c>
      <c r="AE72" s="11">
        <f t="shared" si="20"/>
        <v>1</v>
      </c>
      <c r="AF72" s="11">
        <f t="shared" si="20"/>
        <v>1</v>
      </c>
      <c r="AG72" s="11">
        <f t="shared" si="20"/>
        <v>1</v>
      </c>
      <c r="AH72" s="11">
        <f t="shared" si="20"/>
        <v>1</v>
      </c>
      <c r="AI72" s="11">
        <f t="shared" si="20"/>
        <v>1</v>
      </c>
      <c r="AJ72" s="11">
        <f t="shared" si="20"/>
        <v>1</v>
      </c>
      <c r="AK72" s="11">
        <f t="shared" si="20"/>
        <v>1</v>
      </c>
      <c r="AL72" s="11">
        <f t="shared" si="20"/>
        <v>1</v>
      </c>
      <c r="AM72" s="11">
        <f t="shared" si="20"/>
        <v>1</v>
      </c>
      <c r="AN72" s="11">
        <f t="shared" si="20"/>
        <v>1</v>
      </c>
      <c r="AO72" s="11">
        <f t="shared" ref="AA72:AP88" si="24">IF(AO$2&gt;$G72,100%,IF(AO$2&lt;$F72,0%,((AO$2-$F72)/$H72)))</f>
        <v>1</v>
      </c>
      <c r="AP72" s="11">
        <f t="shared" si="24"/>
        <v>1</v>
      </c>
      <c r="AQ72" s="11">
        <f t="shared" si="23"/>
        <v>1</v>
      </c>
      <c r="AR72" s="11">
        <f t="shared" si="23"/>
        <v>1</v>
      </c>
      <c r="AS72" s="11">
        <f t="shared" si="23"/>
        <v>1</v>
      </c>
      <c r="AT72" s="11">
        <f t="shared" si="23"/>
        <v>1</v>
      </c>
      <c r="AU72" s="11">
        <f t="shared" si="23"/>
        <v>1</v>
      </c>
      <c r="AV72" s="11">
        <f t="shared" si="23"/>
        <v>1</v>
      </c>
      <c r="AW72" s="11">
        <f t="shared" si="23"/>
        <v>1</v>
      </c>
      <c r="AX72" s="11">
        <f t="shared" si="23"/>
        <v>1</v>
      </c>
      <c r="AY72" s="11">
        <f t="shared" si="23"/>
        <v>1</v>
      </c>
      <c r="AZ72" s="11">
        <f t="shared" si="23"/>
        <v>1</v>
      </c>
      <c r="BA72" s="11">
        <f t="shared" si="23"/>
        <v>1</v>
      </c>
      <c r="BB72" s="11">
        <f t="shared" si="23"/>
        <v>1</v>
      </c>
      <c r="BC72" s="11">
        <f t="shared" si="23"/>
        <v>1</v>
      </c>
      <c r="BD72" s="11">
        <f t="shared" si="23"/>
        <v>1</v>
      </c>
      <c r="BE72" s="11">
        <f t="shared" si="23"/>
        <v>1</v>
      </c>
      <c r="BF72" s="11">
        <f t="shared" si="23"/>
        <v>1</v>
      </c>
      <c r="BG72" s="11">
        <f t="shared" si="18"/>
        <v>1</v>
      </c>
      <c r="BH72" s="11">
        <f t="shared" si="18"/>
        <v>1</v>
      </c>
      <c r="BI72" s="11">
        <f t="shared" si="18"/>
        <v>1</v>
      </c>
      <c r="BJ72" s="28"/>
    </row>
    <row r="73" spans="1:62" x14ac:dyDescent="0.2">
      <c r="A73" s="14"/>
      <c r="B73" s="14"/>
      <c r="C73" s="14"/>
      <c r="D73">
        <v>0</v>
      </c>
      <c r="E73" t="s">
        <v>815</v>
      </c>
      <c r="F73" s="22">
        <v>38920.375</v>
      </c>
      <c r="G73" s="22">
        <v>38925.708333333336</v>
      </c>
      <c r="H73" s="12">
        <f t="shared" si="22"/>
        <v>5.3333333333357587</v>
      </c>
      <c r="I73" s="13"/>
      <c r="J73" s="11"/>
      <c r="K73" s="11">
        <f t="shared" si="21"/>
        <v>0</v>
      </c>
      <c r="L73" s="11">
        <f t="shared" si="21"/>
        <v>0</v>
      </c>
      <c r="M73" s="11">
        <f t="shared" si="21"/>
        <v>0</v>
      </c>
      <c r="N73" s="11">
        <f t="shared" si="21"/>
        <v>0</v>
      </c>
      <c r="O73" s="11">
        <f t="shared" si="21"/>
        <v>0</v>
      </c>
      <c r="P73" s="11">
        <f t="shared" si="21"/>
        <v>0</v>
      </c>
      <c r="Q73" s="11">
        <f t="shared" si="21"/>
        <v>0</v>
      </c>
      <c r="R73" s="11">
        <f t="shared" si="21"/>
        <v>0</v>
      </c>
      <c r="S73" s="11">
        <f t="shared" si="21"/>
        <v>0</v>
      </c>
      <c r="T73" s="11">
        <f t="shared" si="21"/>
        <v>0</v>
      </c>
      <c r="U73" s="11">
        <f t="shared" si="21"/>
        <v>0</v>
      </c>
      <c r="V73" s="11">
        <f t="shared" si="21"/>
        <v>0</v>
      </c>
      <c r="W73" s="11">
        <f t="shared" si="21"/>
        <v>0</v>
      </c>
      <c r="X73" s="11">
        <f t="shared" si="21"/>
        <v>0</v>
      </c>
      <c r="Y73" s="11">
        <f t="shared" ref="K73:Z89" si="25">IF(Y$2&gt;$G73,100%,IF(Y$2&lt;$F73,0%,((Y$2-$F73)/$H73)))</f>
        <v>0</v>
      </c>
      <c r="Z73" s="11">
        <f t="shared" si="25"/>
        <v>0</v>
      </c>
      <c r="AA73" s="11">
        <f t="shared" si="24"/>
        <v>0</v>
      </c>
      <c r="AB73" s="11">
        <f t="shared" si="24"/>
        <v>0</v>
      </c>
      <c r="AC73" s="11">
        <f t="shared" si="24"/>
        <v>0</v>
      </c>
      <c r="AD73" s="11">
        <f t="shared" si="24"/>
        <v>0.5624999999997442</v>
      </c>
      <c r="AE73" s="11">
        <f t="shared" si="24"/>
        <v>1</v>
      </c>
      <c r="AF73" s="11">
        <f t="shared" si="24"/>
        <v>1</v>
      </c>
      <c r="AG73" s="11">
        <f t="shared" si="24"/>
        <v>1</v>
      </c>
      <c r="AH73" s="11">
        <f t="shared" si="24"/>
        <v>1</v>
      </c>
      <c r="AI73" s="11">
        <f t="shared" si="24"/>
        <v>1</v>
      </c>
      <c r="AJ73" s="11">
        <f t="shared" si="24"/>
        <v>1</v>
      </c>
      <c r="AK73" s="11">
        <f t="shared" si="24"/>
        <v>1</v>
      </c>
      <c r="AL73" s="11">
        <f t="shared" si="24"/>
        <v>1</v>
      </c>
      <c r="AM73" s="11">
        <f t="shared" si="24"/>
        <v>1</v>
      </c>
      <c r="AN73" s="11">
        <f t="shared" si="24"/>
        <v>1</v>
      </c>
      <c r="AO73" s="11">
        <f t="shared" si="24"/>
        <v>1</v>
      </c>
      <c r="AP73" s="11">
        <f t="shared" si="24"/>
        <v>1</v>
      </c>
      <c r="AQ73" s="11">
        <f t="shared" si="23"/>
        <v>1</v>
      </c>
      <c r="AR73" s="11">
        <f t="shared" si="23"/>
        <v>1</v>
      </c>
      <c r="AS73" s="11">
        <f t="shared" si="23"/>
        <v>1</v>
      </c>
      <c r="AT73" s="11">
        <f t="shared" si="23"/>
        <v>1</v>
      </c>
      <c r="AU73" s="11">
        <f t="shared" si="23"/>
        <v>1</v>
      </c>
      <c r="AV73" s="11">
        <f t="shared" si="23"/>
        <v>1</v>
      </c>
      <c r="AW73" s="11">
        <f t="shared" si="23"/>
        <v>1</v>
      </c>
      <c r="AX73" s="11">
        <f t="shared" si="23"/>
        <v>1</v>
      </c>
      <c r="AY73" s="11">
        <f t="shared" si="23"/>
        <v>1</v>
      </c>
      <c r="AZ73" s="11">
        <f t="shared" si="23"/>
        <v>1</v>
      </c>
      <c r="BA73" s="11">
        <f t="shared" si="23"/>
        <v>1</v>
      </c>
      <c r="BB73" s="11">
        <f t="shared" si="23"/>
        <v>1</v>
      </c>
      <c r="BC73" s="11">
        <f t="shared" si="23"/>
        <v>1</v>
      </c>
      <c r="BD73" s="11">
        <f t="shared" si="23"/>
        <v>1</v>
      </c>
      <c r="BE73" s="11">
        <f t="shared" si="23"/>
        <v>1</v>
      </c>
      <c r="BF73" s="11">
        <f t="shared" si="23"/>
        <v>1</v>
      </c>
      <c r="BG73" s="11">
        <f t="shared" si="18"/>
        <v>1</v>
      </c>
      <c r="BH73" s="11">
        <f t="shared" si="18"/>
        <v>1</v>
      </c>
      <c r="BI73" s="11">
        <f t="shared" si="18"/>
        <v>1</v>
      </c>
      <c r="BJ73" s="28"/>
    </row>
    <row r="74" spans="1:62" x14ac:dyDescent="0.2">
      <c r="D74">
        <v>0</v>
      </c>
      <c r="E74" t="s">
        <v>818</v>
      </c>
      <c r="F74" s="22">
        <v>38926.333333333336</v>
      </c>
      <c r="G74" s="22">
        <v>38931.708333333336</v>
      </c>
      <c r="H74" s="12">
        <f t="shared" si="22"/>
        <v>5.375</v>
      </c>
      <c r="I74" s="13"/>
      <c r="J74" s="11"/>
      <c r="K74" s="11">
        <f t="shared" si="25"/>
        <v>0</v>
      </c>
      <c r="L74" s="11">
        <f t="shared" si="25"/>
        <v>0</v>
      </c>
      <c r="M74" s="11">
        <f t="shared" si="25"/>
        <v>0</v>
      </c>
      <c r="N74" s="11">
        <f t="shared" si="25"/>
        <v>0</v>
      </c>
      <c r="O74" s="11">
        <f t="shared" si="25"/>
        <v>0</v>
      </c>
      <c r="P74" s="11">
        <f t="shared" si="25"/>
        <v>0</v>
      </c>
      <c r="Q74" s="11">
        <f t="shared" si="25"/>
        <v>0</v>
      </c>
      <c r="R74" s="11">
        <f t="shared" si="25"/>
        <v>0</v>
      </c>
      <c r="S74" s="11">
        <f t="shared" si="25"/>
        <v>0</v>
      </c>
      <c r="T74" s="11">
        <f t="shared" si="25"/>
        <v>0</v>
      </c>
      <c r="U74" s="11">
        <f t="shared" si="25"/>
        <v>0</v>
      </c>
      <c r="V74" s="11">
        <f t="shared" si="25"/>
        <v>0</v>
      </c>
      <c r="W74" s="11">
        <f t="shared" si="25"/>
        <v>0</v>
      </c>
      <c r="X74" s="11">
        <f t="shared" si="25"/>
        <v>0</v>
      </c>
      <c r="Y74" s="11">
        <f t="shared" si="25"/>
        <v>0</v>
      </c>
      <c r="Z74" s="11">
        <f t="shared" si="25"/>
        <v>0</v>
      </c>
      <c r="AA74" s="11">
        <f t="shared" si="24"/>
        <v>0</v>
      </c>
      <c r="AB74" s="11">
        <f t="shared" si="24"/>
        <v>0</v>
      </c>
      <c r="AC74" s="11">
        <f t="shared" si="24"/>
        <v>0</v>
      </c>
      <c r="AD74" s="11">
        <f t="shared" si="24"/>
        <v>0</v>
      </c>
      <c r="AE74" s="11">
        <f t="shared" si="24"/>
        <v>0.75193798449567284</v>
      </c>
      <c r="AF74" s="11">
        <f t="shared" si="24"/>
        <v>1</v>
      </c>
      <c r="AG74" s="11">
        <f t="shared" si="24"/>
        <v>1</v>
      </c>
      <c r="AH74" s="11">
        <f t="shared" si="24"/>
        <v>1</v>
      </c>
      <c r="AI74" s="11">
        <f t="shared" si="24"/>
        <v>1</v>
      </c>
      <c r="AJ74" s="11">
        <f t="shared" si="24"/>
        <v>1</v>
      </c>
      <c r="AK74" s="11">
        <f t="shared" si="24"/>
        <v>1</v>
      </c>
      <c r="AL74" s="11">
        <f t="shared" si="24"/>
        <v>1</v>
      </c>
      <c r="AM74" s="11">
        <f t="shared" si="24"/>
        <v>1</v>
      </c>
      <c r="AN74" s="11">
        <f t="shared" si="24"/>
        <v>1</v>
      </c>
      <c r="AO74" s="11">
        <f t="shared" si="24"/>
        <v>1</v>
      </c>
      <c r="AP74" s="11">
        <f t="shared" si="24"/>
        <v>1</v>
      </c>
      <c r="AQ74" s="11">
        <f t="shared" si="23"/>
        <v>1</v>
      </c>
      <c r="AR74" s="11">
        <f t="shared" si="23"/>
        <v>1</v>
      </c>
      <c r="AS74" s="11">
        <f t="shared" si="23"/>
        <v>1</v>
      </c>
      <c r="AT74" s="11">
        <f t="shared" si="23"/>
        <v>1</v>
      </c>
      <c r="AU74" s="11">
        <f t="shared" si="23"/>
        <v>1</v>
      </c>
      <c r="AV74" s="11">
        <f t="shared" si="23"/>
        <v>1</v>
      </c>
      <c r="AW74" s="11">
        <f t="shared" si="23"/>
        <v>1</v>
      </c>
      <c r="AX74" s="11">
        <f t="shared" si="23"/>
        <v>1</v>
      </c>
      <c r="AY74" s="11">
        <f t="shared" si="23"/>
        <v>1</v>
      </c>
      <c r="AZ74" s="11">
        <f t="shared" si="23"/>
        <v>1</v>
      </c>
      <c r="BA74" s="11">
        <f t="shared" si="23"/>
        <v>1</v>
      </c>
      <c r="BB74" s="11">
        <f t="shared" si="23"/>
        <v>1</v>
      </c>
      <c r="BC74" s="11">
        <f t="shared" si="23"/>
        <v>1</v>
      </c>
      <c r="BD74" s="11">
        <f t="shared" si="23"/>
        <v>1</v>
      </c>
      <c r="BE74" s="11">
        <f t="shared" si="23"/>
        <v>1</v>
      </c>
      <c r="BF74" s="11">
        <f t="shared" si="23"/>
        <v>1</v>
      </c>
      <c r="BG74" s="11">
        <f t="shared" si="18"/>
        <v>1</v>
      </c>
      <c r="BH74" s="11">
        <f t="shared" si="18"/>
        <v>1</v>
      </c>
      <c r="BI74" s="11">
        <f t="shared" si="18"/>
        <v>1</v>
      </c>
      <c r="BJ74" s="28"/>
    </row>
    <row r="75" spans="1:62" x14ac:dyDescent="0.2">
      <c r="A75" s="19"/>
      <c r="B75" s="19"/>
      <c r="C75" s="19"/>
      <c r="D75">
        <v>0</v>
      </c>
      <c r="E75" t="s">
        <v>819</v>
      </c>
      <c r="F75" s="22">
        <v>38927.375</v>
      </c>
      <c r="G75" s="22">
        <v>38932.708333333336</v>
      </c>
      <c r="H75" s="12">
        <f t="shared" si="22"/>
        <v>5.3333333333357587</v>
      </c>
      <c r="I75" s="13"/>
      <c r="J75" s="11"/>
      <c r="K75" s="11">
        <f t="shared" si="25"/>
        <v>0</v>
      </c>
      <c r="L75" s="11">
        <f t="shared" si="25"/>
        <v>0</v>
      </c>
      <c r="M75" s="11">
        <f t="shared" si="25"/>
        <v>0</v>
      </c>
      <c r="N75" s="11">
        <f t="shared" si="25"/>
        <v>0</v>
      </c>
      <c r="O75" s="11">
        <f t="shared" si="25"/>
        <v>0</v>
      </c>
      <c r="P75" s="11">
        <f t="shared" si="25"/>
        <v>0</v>
      </c>
      <c r="Q75" s="11">
        <f t="shared" si="25"/>
        <v>0</v>
      </c>
      <c r="R75" s="11">
        <f t="shared" si="25"/>
        <v>0</v>
      </c>
      <c r="S75" s="11">
        <f t="shared" si="25"/>
        <v>0</v>
      </c>
      <c r="T75" s="11">
        <f t="shared" si="25"/>
        <v>0</v>
      </c>
      <c r="U75" s="11">
        <f t="shared" si="25"/>
        <v>0</v>
      </c>
      <c r="V75" s="11">
        <f t="shared" si="25"/>
        <v>0</v>
      </c>
      <c r="W75" s="11">
        <f t="shared" si="25"/>
        <v>0</v>
      </c>
      <c r="X75" s="11">
        <f t="shared" si="25"/>
        <v>0</v>
      </c>
      <c r="Y75" s="11">
        <f t="shared" si="25"/>
        <v>0</v>
      </c>
      <c r="Z75" s="11">
        <f t="shared" si="25"/>
        <v>0</v>
      </c>
      <c r="AA75" s="11">
        <f t="shared" si="24"/>
        <v>0</v>
      </c>
      <c r="AB75" s="11">
        <f t="shared" si="24"/>
        <v>0</v>
      </c>
      <c r="AC75" s="11">
        <f t="shared" si="24"/>
        <v>0</v>
      </c>
      <c r="AD75" s="11">
        <f t="shared" si="24"/>
        <v>0</v>
      </c>
      <c r="AE75" s="11">
        <f t="shared" si="24"/>
        <v>0.5624999999997442</v>
      </c>
      <c r="AF75" s="11">
        <f t="shared" si="24"/>
        <v>1</v>
      </c>
      <c r="AG75" s="11">
        <f t="shared" si="24"/>
        <v>1</v>
      </c>
      <c r="AH75" s="11">
        <f t="shared" si="24"/>
        <v>1</v>
      </c>
      <c r="AI75" s="11">
        <f t="shared" si="24"/>
        <v>1</v>
      </c>
      <c r="AJ75" s="11">
        <f t="shared" si="24"/>
        <v>1</v>
      </c>
      <c r="AK75" s="11">
        <f t="shared" si="24"/>
        <v>1</v>
      </c>
      <c r="AL75" s="11">
        <f t="shared" si="24"/>
        <v>1</v>
      </c>
      <c r="AM75" s="11">
        <f t="shared" si="24"/>
        <v>1</v>
      </c>
      <c r="AN75" s="11">
        <f t="shared" si="24"/>
        <v>1</v>
      </c>
      <c r="AO75" s="11">
        <f t="shared" si="24"/>
        <v>1</v>
      </c>
      <c r="AP75" s="11">
        <f t="shared" si="24"/>
        <v>1</v>
      </c>
      <c r="AQ75" s="11">
        <f t="shared" si="23"/>
        <v>1</v>
      </c>
      <c r="AR75" s="11">
        <f t="shared" si="23"/>
        <v>1</v>
      </c>
      <c r="AS75" s="11">
        <f t="shared" si="23"/>
        <v>1</v>
      </c>
      <c r="AT75" s="11">
        <f t="shared" si="23"/>
        <v>1</v>
      </c>
      <c r="AU75" s="11">
        <f t="shared" si="23"/>
        <v>1</v>
      </c>
      <c r="AV75" s="11">
        <f t="shared" si="23"/>
        <v>1</v>
      </c>
      <c r="AW75" s="11">
        <f t="shared" si="23"/>
        <v>1</v>
      </c>
      <c r="AX75" s="11">
        <f t="shared" si="23"/>
        <v>1</v>
      </c>
      <c r="AY75" s="11">
        <f t="shared" si="23"/>
        <v>1</v>
      </c>
      <c r="AZ75" s="11">
        <f t="shared" si="23"/>
        <v>1</v>
      </c>
      <c r="BA75" s="11">
        <f t="shared" si="23"/>
        <v>1</v>
      </c>
      <c r="BB75" s="11">
        <f t="shared" si="23"/>
        <v>1</v>
      </c>
      <c r="BC75" s="11">
        <f t="shared" si="23"/>
        <v>1</v>
      </c>
      <c r="BD75" s="11">
        <f t="shared" si="23"/>
        <v>1</v>
      </c>
      <c r="BE75" s="11">
        <f t="shared" si="23"/>
        <v>1</v>
      </c>
      <c r="BF75" s="11">
        <f t="shared" si="23"/>
        <v>1</v>
      </c>
      <c r="BG75" s="11">
        <f t="shared" si="18"/>
        <v>1</v>
      </c>
      <c r="BH75" s="11">
        <f t="shared" si="18"/>
        <v>1</v>
      </c>
      <c r="BI75" s="11">
        <f t="shared" si="18"/>
        <v>1</v>
      </c>
      <c r="BJ75" s="28"/>
    </row>
    <row r="76" spans="1:62" x14ac:dyDescent="0.2">
      <c r="A76" s="14"/>
      <c r="B76" s="14"/>
      <c r="C76" s="14"/>
      <c r="D76">
        <v>0</v>
      </c>
      <c r="E76" t="s">
        <v>820</v>
      </c>
      <c r="F76" s="22">
        <v>38933.333333333336</v>
      </c>
      <c r="G76" s="22">
        <v>38939.708333333336</v>
      </c>
      <c r="H76" s="12">
        <f t="shared" si="22"/>
        <v>6.375</v>
      </c>
      <c r="I76" s="13"/>
      <c r="J76" s="11"/>
      <c r="K76" s="11">
        <f t="shared" si="25"/>
        <v>0</v>
      </c>
      <c r="L76" s="11">
        <f t="shared" si="25"/>
        <v>0</v>
      </c>
      <c r="M76" s="11">
        <f t="shared" si="25"/>
        <v>0</v>
      </c>
      <c r="N76" s="11">
        <f t="shared" si="25"/>
        <v>0</v>
      </c>
      <c r="O76" s="11">
        <f t="shared" si="25"/>
        <v>0</v>
      </c>
      <c r="P76" s="11">
        <f t="shared" si="25"/>
        <v>0</v>
      </c>
      <c r="Q76" s="11">
        <f t="shared" si="25"/>
        <v>0</v>
      </c>
      <c r="R76" s="11">
        <f t="shared" si="25"/>
        <v>0</v>
      </c>
      <c r="S76" s="11">
        <f t="shared" si="25"/>
        <v>0</v>
      </c>
      <c r="T76" s="11">
        <f t="shared" si="25"/>
        <v>0</v>
      </c>
      <c r="U76" s="11">
        <f t="shared" si="25"/>
        <v>0</v>
      </c>
      <c r="V76" s="11">
        <f t="shared" si="25"/>
        <v>0</v>
      </c>
      <c r="W76" s="11">
        <f t="shared" si="25"/>
        <v>0</v>
      </c>
      <c r="X76" s="11">
        <f t="shared" si="25"/>
        <v>0</v>
      </c>
      <c r="Y76" s="11">
        <f t="shared" si="25"/>
        <v>0</v>
      </c>
      <c r="Z76" s="11">
        <f t="shared" si="25"/>
        <v>0</v>
      </c>
      <c r="AA76" s="11">
        <f t="shared" si="24"/>
        <v>0</v>
      </c>
      <c r="AB76" s="11">
        <f t="shared" si="24"/>
        <v>0</v>
      </c>
      <c r="AC76" s="11">
        <f t="shared" si="24"/>
        <v>0</v>
      </c>
      <c r="AD76" s="11">
        <f t="shared" si="24"/>
        <v>0</v>
      </c>
      <c r="AE76" s="11">
        <f t="shared" si="24"/>
        <v>0</v>
      </c>
      <c r="AF76" s="11">
        <f t="shared" si="24"/>
        <v>0.63398692810419477</v>
      </c>
      <c r="AG76" s="11">
        <f t="shared" si="24"/>
        <v>1</v>
      </c>
      <c r="AH76" s="11">
        <f t="shared" si="24"/>
        <v>1</v>
      </c>
      <c r="AI76" s="11">
        <f t="shared" si="24"/>
        <v>1</v>
      </c>
      <c r="AJ76" s="11">
        <f t="shared" si="24"/>
        <v>1</v>
      </c>
      <c r="AK76" s="11">
        <f t="shared" si="24"/>
        <v>1</v>
      </c>
      <c r="AL76" s="11">
        <f t="shared" si="24"/>
        <v>1</v>
      </c>
      <c r="AM76" s="11">
        <f t="shared" si="24"/>
        <v>1</v>
      </c>
      <c r="AN76" s="11">
        <f t="shared" si="24"/>
        <v>1</v>
      </c>
      <c r="AO76" s="11">
        <f t="shared" si="24"/>
        <v>1</v>
      </c>
      <c r="AP76" s="11">
        <f t="shared" si="24"/>
        <v>1</v>
      </c>
      <c r="AQ76" s="11">
        <f t="shared" si="23"/>
        <v>1</v>
      </c>
      <c r="AR76" s="11">
        <f t="shared" si="23"/>
        <v>1</v>
      </c>
      <c r="AS76" s="11">
        <f t="shared" si="23"/>
        <v>1</v>
      </c>
      <c r="AT76" s="11">
        <f t="shared" si="23"/>
        <v>1</v>
      </c>
      <c r="AU76" s="11">
        <f t="shared" si="23"/>
        <v>1</v>
      </c>
      <c r="AV76" s="11">
        <f t="shared" si="23"/>
        <v>1</v>
      </c>
      <c r="AW76" s="11">
        <f t="shared" si="23"/>
        <v>1</v>
      </c>
      <c r="AX76" s="11">
        <f t="shared" si="23"/>
        <v>1</v>
      </c>
      <c r="AY76" s="11">
        <f t="shared" si="23"/>
        <v>1</v>
      </c>
      <c r="AZ76" s="11">
        <f t="shared" si="23"/>
        <v>1</v>
      </c>
      <c r="BA76" s="11">
        <f t="shared" si="23"/>
        <v>1</v>
      </c>
      <c r="BB76" s="11">
        <f t="shared" si="23"/>
        <v>1</v>
      </c>
      <c r="BC76" s="11">
        <f t="shared" si="23"/>
        <v>1</v>
      </c>
      <c r="BD76" s="11">
        <f t="shared" si="23"/>
        <v>1</v>
      </c>
      <c r="BE76" s="11">
        <f t="shared" si="23"/>
        <v>1</v>
      </c>
      <c r="BF76" s="11">
        <f t="shared" si="23"/>
        <v>1</v>
      </c>
      <c r="BG76" s="11">
        <f t="shared" si="18"/>
        <v>1</v>
      </c>
      <c r="BH76" s="11">
        <f t="shared" si="18"/>
        <v>1</v>
      </c>
      <c r="BI76" s="11">
        <f t="shared" si="18"/>
        <v>1</v>
      </c>
      <c r="BJ76" s="28"/>
    </row>
    <row r="77" spans="1:62" x14ac:dyDescent="0.2">
      <c r="D77">
        <v>0</v>
      </c>
      <c r="E77" t="s">
        <v>821</v>
      </c>
      <c r="F77" s="22">
        <v>38934.375</v>
      </c>
      <c r="G77" s="22">
        <v>38940.708333333336</v>
      </c>
      <c r="H77" s="12">
        <f t="shared" si="22"/>
        <v>6.3333333333357587</v>
      </c>
      <c r="I77" s="13"/>
      <c r="J77" s="11"/>
      <c r="K77" s="11">
        <f t="shared" si="25"/>
        <v>0</v>
      </c>
      <c r="L77" s="11">
        <f t="shared" si="25"/>
        <v>0</v>
      </c>
      <c r="M77" s="11">
        <f t="shared" si="25"/>
        <v>0</v>
      </c>
      <c r="N77" s="11">
        <f t="shared" si="25"/>
        <v>0</v>
      </c>
      <c r="O77" s="11">
        <f t="shared" si="25"/>
        <v>0</v>
      </c>
      <c r="P77" s="11">
        <f t="shared" si="25"/>
        <v>0</v>
      </c>
      <c r="Q77" s="11">
        <f t="shared" si="25"/>
        <v>0</v>
      </c>
      <c r="R77" s="11">
        <f t="shared" si="25"/>
        <v>0</v>
      </c>
      <c r="S77" s="11">
        <f t="shared" si="25"/>
        <v>0</v>
      </c>
      <c r="T77" s="11">
        <f t="shared" si="25"/>
        <v>0</v>
      </c>
      <c r="U77" s="11">
        <f t="shared" si="25"/>
        <v>0</v>
      </c>
      <c r="V77" s="11">
        <f t="shared" si="25"/>
        <v>0</v>
      </c>
      <c r="W77" s="11">
        <f t="shared" si="25"/>
        <v>0</v>
      </c>
      <c r="X77" s="11">
        <f t="shared" si="25"/>
        <v>0</v>
      </c>
      <c r="Y77" s="11">
        <f t="shared" si="25"/>
        <v>0</v>
      </c>
      <c r="Z77" s="11">
        <f t="shared" si="25"/>
        <v>0</v>
      </c>
      <c r="AA77" s="11">
        <f t="shared" si="24"/>
        <v>0</v>
      </c>
      <c r="AB77" s="11">
        <f t="shared" si="24"/>
        <v>0</v>
      </c>
      <c r="AC77" s="11">
        <f t="shared" si="24"/>
        <v>0</v>
      </c>
      <c r="AD77" s="11">
        <f t="shared" si="24"/>
        <v>0</v>
      </c>
      <c r="AE77" s="11">
        <f t="shared" si="24"/>
        <v>0</v>
      </c>
      <c r="AF77" s="11">
        <f t="shared" si="24"/>
        <v>0.47368421052613441</v>
      </c>
      <c r="AG77" s="11">
        <f t="shared" si="24"/>
        <v>1</v>
      </c>
      <c r="AH77" s="11">
        <f t="shared" si="24"/>
        <v>1</v>
      </c>
      <c r="AI77" s="11">
        <f t="shared" si="24"/>
        <v>1</v>
      </c>
      <c r="AJ77" s="11">
        <f t="shared" si="24"/>
        <v>1</v>
      </c>
      <c r="AK77" s="11">
        <f t="shared" si="24"/>
        <v>1</v>
      </c>
      <c r="AL77" s="11">
        <f t="shared" si="24"/>
        <v>1</v>
      </c>
      <c r="AM77" s="11">
        <f t="shared" si="24"/>
        <v>1</v>
      </c>
      <c r="AN77" s="11">
        <f t="shared" si="24"/>
        <v>1</v>
      </c>
      <c r="AO77" s="11">
        <f t="shared" si="24"/>
        <v>1</v>
      </c>
      <c r="AP77" s="11">
        <f t="shared" si="24"/>
        <v>1</v>
      </c>
      <c r="AQ77" s="11">
        <f t="shared" si="23"/>
        <v>1</v>
      </c>
      <c r="AR77" s="11">
        <f t="shared" si="23"/>
        <v>1</v>
      </c>
      <c r="AS77" s="11">
        <f t="shared" si="23"/>
        <v>1</v>
      </c>
      <c r="AT77" s="11">
        <f t="shared" si="23"/>
        <v>1</v>
      </c>
      <c r="AU77" s="11">
        <f t="shared" si="23"/>
        <v>1</v>
      </c>
      <c r="AV77" s="11">
        <f t="shared" si="23"/>
        <v>1</v>
      </c>
      <c r="AW77" s="11">
        <f t="shared" si="23"/>
        <v>1</v>
      </c>
      <c r="AX77" s="11">
        <f t="shared" si="23"/>
        <v>1</v>
      </c>
      <c r="AY77" s="11">
        <f t="shared" si="23"/>
        <v>1</v>
      </c>
      <c r="AZ77" s="11">
        <f t="shared" si="23"/>
        <v>1</v>
      </c>
      <c r="BA77" s="11">
        <f t="shared" si="23"/>
        <v>1</v>
      </c>
      <c r="BB77" s="11">
        <f t="shared" si="23"/>
        <v>1</v>
      </c>
      <c r="BC77" s="11">
        <f t="shared" si="23"/>
        <v>1</v>
      </c>
      <c r="BD77" s="11">
        <f t="shared" si="23"/>
        <v>1</v>
      </c>
      <c r="BE77" s="11">
        <f t="shared" si="23"/>
        <v>1</v>
      </c>
      <c r="BF77" s="11">
        <f t="shared" si="23"/>
        <v>1</v>
      </c>
      <c r="BG77" s="11">
        <f t="shared" si="18"/>
        <v>1</v>
      </c>
      <c r="BH77" s="11">
        <f t="shared" si="18"/>
        <v>1</v>
      </c>
      <c r="BI77" s="11">
        <f t="shared" si="18"/>
        <v>1</v>
      </c>
      <c r="BJ77" s="28"/>
    </row>
    <row r="78" spans="1:62" x14ac:dyDescent="0.2">
      <c r="D78">
        <v>0</v>
      </c>
      <c r="E78" t="s">
        <v>822</v>
      </c>
      <c r="F78" s="22">
        <v>38941.375</v>
      </c>
      <c r="G78" s="22">
        <v>38946.708333333336</v>
      </c>
      <c r="H78" s="12">
        <f t="shared" si="22"/>
        <v>5.3333333333357587</v>
      </c>
      <c r="I78" s="13"/>
      <c r="J78" s="11"/>
      <c r="K78" s="11">
        <f t="shared" si="25"/>
        <v>0</v>
      </c>
      <c r="L78" s="11">
        <f t="shared" si="25"/>
        <v>0</v>
      </c>
      <c r="M78" s="11">
        <f t="shared" si="25"/>
        <v>0</v>
      </c>
      <c r="N78" s="11">
        <f t="shared" si="25"/>
        <v>0</v>
      </c>
      <c r="O78" s="11">
        <f t="shared" si="25"/>
        <v>0</v>
      </c>
      <c r="P78" s="11">
        <f t="shared" si="25"/>
        <v>0</v>
      </c>
      <c r="Q78" s="11">
        <f t="shared" si="25"/>
        <v>0</v>
      </c>
      <c r="R78" s="11">
        <f t="shared" si="25"/>
        <v>0</v>
      </c>
      <c r="S78" s="11">
        <f t="shared" si="25"/>
        <v>0</v>
      </c>
      <c r="T78" s="11">
        <f t="shared" si="25"/>
        <v>0</v>
      </c>
      <c r="U78" s="11">
        <f t="shared" si="25"/>
        <v>0</v>
      </c>
      <c r="V78" s="11">
        <f t="shared" si="25"/>
        <v>0</v>
      </c>
      <c r="W78" s="11">
        <f t="shared" si="25"/>
        <v>0</v>
      </c>
      <c r="X78" s="11">
        <f t="shared" si="25"/>
        <v>0</v>
      </c>
      <c r="Y78" s="11">
        <f t="shared" si="25"/>
        <v>0</v>
      </c>
      <c r="Z78" s="11">
        <f t="shared" si="25"/>
        <v>0</v>
      </c>
      <c r="AA78" s="11">
        <f t="shared" si="24"/>
        <v>0</v>
      </c>
      <c r="AB78" s="11">
        <f t="shared" si="24"/>
        <v>0</v>
      </c>
      <c r="AC78" s="11">
        <f t="shared" si="24"/>
        <v>0</v>
      </c>
      <c r="AD78" s="11">
        <f t="shared" si="24"/>
        <v>0</v>
      </c>
      <c r="AE78" s="11">
        <f t="shared" si="24"/>
        <v>0</v>
      </c>
      <c r="AF78" s="11">
        <f t="shared" si="24"/>
        <v>0</v>
      </c>
      <c r="AG78" s="11">
        <f t="shared" si="24"/>
        <v>0.5624999999997442</v>
      </c>
      <c r="AH78" s="11">
        <f t="shared" si="24"/>
        <v>1</v>
      </c>
      <c r="AI78" s="11">
        <f t="shared" si="24"/>
        <v>1</v>
      </c>
      <c r="AJ78" s="11">
        <f t="shared" si="24"/>
        <v>1</v>
      </c>
      <c r="AK78" s="11">
        <f t="shared" si="24"/>
        <v>1</v>
      </c>
      <c r="AL78" s="11">
        <f t="shared" si="24"/>
        <v>1</v>
      </c>
      <c r="AM78" s="11">
        <f t="shared" si="24"/>
        <v>1</v>
      </c>
      <c r="AN78" s="11">
        <f t="shared" si="24"/>
        <v>1</v>
      </c>
      <c r="AO78" s="11">
        <f t="shared" si="24"/>
        <v>1</v>
      </c>
      <c r="AP78" s="11">
        <f t="shared" si="24"/>
        <v>1</v>
      </c>
      <c r="AQ78" s="11">
        <f t="shared" si="23"/>
        <v>1</v>
      </c>
      <c r="AR78" s="11">
        <f t="shared" si="23"/>
        <v>1</v>
      </c>
      <c r="AS78" s="11">
        <f t="shared" si="23"/>
        <v>1</v>
      </c>
      <c r="AT78" s="11">
        <f t="shared" si="23"/>
        <v>1</v>
      </c>
      <c r="AU78" s="11">
        <f t="shared" si="23"/>
        <v>1</v>
      </c>
      <c r="AV78" s="11">
        <f t="shared" si="23"/>
        <v>1</v>
      </c>
      <c r="AW78" s="11">
        <f t="shared" si="23"/>
        <v>1</v>
      </c>
      <c r="AX78" s="11">
        <f t="shared" si="23"/>
        <v>1</v>
      </c>
      <c r="AY78" s="11">
        <f t="shared" si="23"/>
        <v>1</v>
      </c>
      <c r="AZ78" s="11">
        <f t="shared" si="23"/>
        <v>1</v>
      </c>
      <c r="BA78" s="11">
        <f t="shared" si="23"/>
        <v>1</v>
      </c>
      <c r="BB78" s="11">
        <f t="shared" si="23"/>
        <v>1</v>
      </c>
      <c r="BC78" s="11">
        <f t="shared" si="23"/>
        <v>1</v>
      </c>
      <c r="BD78" s="11">
        <f t="shared" si="23"/>
        <v>1</v>
      </c>
      <c r="BE78" s="11">
        <f t="shared" si="23"/>
        <v>1</v>
      </c>
      <c r="BF78" s="11">
        <f t="shared" si="23"/>
        <v>1</v>
      </c>
      <c r="BG78" s="11">
        <f t="shared" si="18"/>
        <v>1</v>
      </c>
      <c r="BH78" s="11">
        <f t="shared" si="18"/>
        <v>1</v>
      </c>
      <c r="BI78" s="11">
        <f t="shared" si="18"/>
        <v>1</v>
      </c>
      <c r="BJ78" s="28"/>
    </row>
    <row r="79" spans="1:62" x14ac:dyDescent="0.2">
      <c r="D79">
        <v>0</v>
      </c>
      <c r="E79" t="s">
        <v>671</v>
      </c>
      <c r="F79" s="22">
        <v>38943.375</v>
      </c>
      <c r="G79" s="22">
        <v>38948.791666666664</v>
      </c>
      <c r="H79" s="12">
        <f t="shared" si="22"/>
        <v>5.4166666666642413</v>
      </c>
      <c r="I79" s="13"/>
      <c r="J79" s="11"/>
      <c r="K79" s="11">
        <f t="shared" si="25"/>
        <v>0</v>
      </c>
      <c r="L79" s="11">
        <f t="shared" si="25"/>
        <v>0</v>
      </c>
      <c r="M79" s="11">
        <f t="shared" si="25"/>
        <v>0</v>
      </c>
      <c r="N79" s="11">
        <f t="shared" si="25"/>
        <v>0</v>
      </c>
      <c r="O79" s="11">
        <f t="shared" si="25"/>
        <v>0</v>
      </c>
      <c r="P79" s="11">
        <f t="shared" si="25"/>
        <v>0</v>
      </c>
      <c r="Q79" s="11">
        <f t="shared" si="25"/>
        <v>0</v>
      </c>
      <c r="R79" s="11">
        <f t="shared" si="25"/>
        <v>0</v>
      </c>
      <c r="S79" s="11">
        <f t="shared" si="25"/>
        <v>0</v>
      </c>
      <c r="T79" s="11">
        <f t="shared" si="25"/>
        <v>0</v>
      </c>
      <c r="U79" s="11">
        <f t="shared" si="25"/>
        <v>0</v>
      </c>
      <c r="V79" s="11">
        <f t="shared" si="25"/>
        <v>0</v>
      </c>
      <c r="W79" s="11">
        <f t="shared" si="25"/>
        <v>0</v>
      </c>
      <c r="X79" s="11">
        <f t="shared" si="25"/>
        <v>0</v>
      </c>
      <c r="Y79" s="11">
        <f t="shared" si="25"/>
        <v>0</v>
      </c>
      <c r="Z79" s="11">
        <f t="shared" si="25"/>
        <v>0</v>
      </c>
      <c r="AA79" s="11">
        <f t="shared" si="24"/>
        <v>0</v>
      </c>
      <c r="AB79" s="11">
        <f t="shared" si="24"/>
        <v>0</v>
      </c>
      <c r="AC79" s="11">
        <f t="shared" si="24"/>
        <v>0</v>
      </c>
      <c r="AD79" s="11">
        <f t="shared" si="24"/>
        <v>0</v>
      </c>
      <c r="AE79" s="11">
        <f t="shared" si="24"/>
        <v>0</v>
      </c>
      <c r="AF79" s="11">
        <f t="shared" si="24"/>
        <v>0</v>
      </c>
      <c r="AG79" s="11">
        <f t="shared" si="24"/>
        <v>0.18461538461546728</v>
      </c>
      <c r="AH79" s="11">
        <f t="shared" si="24"/>
        <v>1</v>
      </c>
      <c r="AI79" s="11">
        <f t="shared" si="24"/>
        <v>1</v>
      </c>
      <c r="AJ79" s="11">
        <f t="shared" si="24"/>
        <v>1</v>
      </c>
      <c r="AK79" s="11">
        <f t="shared" si="24"/>
        <v>1</v>
      </c>
      <c r="AL79" s="11">
        <f t="shared" si="24"/>
        <v>1</v>
      </c>
      <c r="AM79" s="11">
        <f t="shared" si="24"/>
        <v>1</v>
      </c>
      <c r="AN79" s="11">
        <f t="shared" si="24"/>
        <v>1</v>
      </c>
      <c r="AO79" s="11">
        <f t="shared" si="24"/>
        <v>1</v>
      </c>
      <c r="AP79" s="11">
        <f t="shared" si="24"/>
        <v>1</v>
      </c>
      <c r="AQ79" s="11">
        <f t="shared" si="23"/>
        <v>1</v>
      </c>
      <c r="AR79" s="11">
        <f t="shared" si="23"/>
        <v>1</v>
      </c>
      <c r="AS79" s="11">
        <f t="shared" si="23"/>
        <v>1</v>
      </c>
      <c r="AT79" s="11">
        <f t="shared" si="23"/>
        <v>1</v>
      </c>
      <c r="AU79" s="11">
        <f t="shared" si="23"/>
        <v>1</v>
      </c>
      <c r="AV79" s="11">
        <f t="shared" si="23"/>
        <v>1</v>
      </c>
      <c r="AW79" s="11">
        <f t="shared" si="23"/>
        <v>1</v>
      </c>
      <c r="AX79" s="11">
        <f t="shared" si="23"/>
        <v>1</v>
      </c>
      <c r="AY79" s="11">
        <f t="shared" si="23"/>
        <v>1</v>
      </c>
      <c r="AZ79" s="11">
        <f t="shared" si="23"/>
        <v>1</v>
      </c>
      <c r="BA79" s="11">
        <f t="shared" si="23"/>
        <v>1</v>
      </c>
      <c r="BB79" s="11">
        <f t="shared" si="23"/>
        <v>1</v>
      </c>
      <c r="BC79" s="11">
        <f t="shared" si="23"/>
        <v>1</v>
      </c>
      <c r="BD79" s="11">
        <f t="shared" si="23"/>
        <v>1</v>
      </c>
      <c r="BE79" s="11">
        <f t="shared" si="23"/>
        <v>1</v>
      </c>
      <c r="BF79" s="11">
        <f t="shared" si="23"/>
        <v>1</v>
      </c>
      <c r="BG79" s="11">
        <f t="shared" si="18"/>
        <v>1</v>
      </c>
      <c r="BH79" s="11">
        <f t="shared" si="18"/>
        <v>1</v>
      </c>
      <c r="BI79" s="11">
        <f t="shared" si="18"/>
        <v>1</v>
      </c>
      <c r="BJ79" s="28"/>
    </row>
    <row r="80" spans="1:62" x14ac:dyDescent="0.2">
      <c r="D80">
        <v>0</v>
      </c>
      <c r="E80" t="s">
        <v>824</v>
      </c>
      <c r="F80" s="22">
        <v>38951.333333333336</v>
      </c>
      <c r="G80" s="22">
        <v>38957.791666666664</v>
      </c>
      <c r="H80" s="12">
        <f t="shared" si="22"/>
        <v>6.4583333333284827</v>
      </c>
      <c r="I80" s="13"/>
      <c r="J80" s="11"/>
      <c r="K80" s="11">
        <f t="shared" si="25"/>
        <v>0</v>
      </c>
      <c r="L80" s="11">
        <f t="shared" si="25"/>
        <v>0</v>
      </c>
      <c r="M80" s="11">
        <f t="shared" si="25"/>
        <v>0</v>
      </c>
      <c r="N80" s="11">
        <f t="shared" si="25"/>
        <v>0</v>
      </c>
      <c r="O80" s="11">
        <f t="shared" si="25"/>
        <v>0</v>
      </c>
      <c r="P80" s="11">
        <f t="shared" si="25"/>
        <v>0</v>
      </c>
      <c r="Q80" s="11">
        <f t="shared" si="25"/>
        <v>0</v>
      </c>
      <c r="R80" s="11">
        <f t="shared" si="25"/>
        <v>0</v>
      </c>
      <c r="S80" s="11">
        <f t="shared" si="25"/>
        <v>0</v>
      </c>
      <c r="T80" s="11">
        <f t="shared" si="25"/>
        <v>0</v>
      </c>
      <c r="U80" s="11">
        <f t="shared" si="25"/>
        <v>0</v>
      </c>
      <c r="V80" s="11">
        <f t="shared" si="25"/>
        <v>0</v>
      </c>
      <c r="W80" s="11">
        <f t="shared" si="25"/>
        <v>0</v>
      </c>
      <c r="X80" s="11">
        <f t="shared" si="25"/>
        <v>0</v>
      </c>
      <c r="Y80" s="11">
        <f t="shared" si="25"/>
        <v>0</v>
      </c>
      <c r="Z80" s="11">
        <f t="shared" si="25"/>
        <v>0</v>
      </c>
      <c r="AA80" s="11">
        <f t="shared" si="24"/>
        <v>0</v>
      </c>
      <c r="AB80" s="11">
        <f t="shared" si="24"/>
        <v>0</v>
      </c>
      <c r="AC80" s="11">
        <f t="shared" si="24"/>
        <v>0</v>
      </c>
      <c r="AD80" s="11">
        <f t="shared" si="24"/>
        <v>0</v>
      </c>
      <c r="AE80" s="11">
        <f t="shared" si="24"/>
        <v>0</v>
      </c>
      <c r="AF80" s="11">
        <f t="shared" si="24"/>
        <v>0</v>
      </c>
      <c r="AG80" s="11">
        <f t="shared" si="24"/>
        <v>0</v>
      </c>
      <c r="AH80" s="11">
        <f t="shared" si="24"/>
        <v>6.4516129028551186E-3</v>
      </c>
      <c r="AI80" s="11">
        <f t="shared" si="24"/>
        <v>1</v>
      </c>
      <c r="AJ80" s="11">
        <f t="shared" si="24"/>
        <v>1</v>
      </c>
      <c r="AK80" s="11">
        <f t="shared" si="24"/>
        <v>1</v>
      </c>
      <c r="AL80" s="11">
        <f t="shared" si="24"/>
        <v>1</v>
      </c>
      <c r="AM80" s="11">
        <f t="shared" si="24"/>
        <v>1</v>
      </c>
      <c r="AN80" s="11">
        <f t="shared" si="24"/>
        <v>1</v>
      </c>
      <c r="AO80" s="11">
        <f t="shared" si="24"/>
        <v>1</v>
      </c>
      <c r="AP80" s="11">
        <f t="shared" si="24"/>
        <v>1</v>
      </c>
      <c r="AQ80" s="11">
        <f t="shared" si="23"/>
        <v>1</v>
      </c>
      <c r="AR80" s="11">
        <f t="shared" si="23"/>
        <v>1</v>
      </c>
      <c r="AS80" s="11">
        <f t="shared" si="23"/>
        <v>1</v>
      </c>
      <c r="AT80" s="11">
        <f t="shared" si="23"/>
        <v>1</v>
      </c>
      <c r="AU80" s="11">
        <f t="shared" si="23"/>
        <v>1</v>
      </c>
      <c r="AV80" s="11">
        <f t="shared" si="23"/>
        <v>1</v>
      </c>
      <c r="AW80" s="11">
        <f t="shared" si="23"/>
        <v>1</v>
      </c>
      <c r="AX80" s="11">
        <f t="shared" si="23"/>
        <v>1</v>
      </c>
      <c r="AY80" s="11">
        <f t="shared" si="23"/>
        <v>1</v>
      </c>
      <c r="AZ80" s="11">
        <f t="shared" si="23"/>
        <v>1</v>
      </c>
      <c r="BA80" s="11">
        <f t="shared" si="23"/>
        <v>1</v>
      </c>
      <c r="BB80" s="11">
        <f t="shared" si="23"/>
        <v>1</v>
      </c>
      <c r="BC80" s="11">
        <f t="shared" si="23"/>
        <v>1</v>
      </c>
      <c r="BD80" s="11">
        <f t="shared" si="23"/>
        <v>1</v>
      </c>
      <c r="BE80" s="11">
        <f t="shared" si="23"/>
        <v>1</v>
      </c>
      <c r="BF80" s="11">
        <f t="shared" si="23"/>
        <v>1</v>
      </c>
      <c r="BG80" s="11">
        <f t="shared" si="18"/>
        <v>1</v>
      </c>
      <c r="BH80" s="11">
        <f t="shared" si="18"/>
        <v>1</v>
      </c>
      <c r="BI80" s="11">
        <f t="shared" si="18"/>
        <v>1</v>
      </c>
      <c r="BJ80" s="28"/>
    </row>
    <row r="81" spans="1:62" x14ac:dyDescent="0.2">
      <c r="D81">
        <v>0</v>
      </c>
      <c r="E81" t="s">
        <v>672</v>
      </c>
      <c r="F81" s="22">
        <v>38952.333333333336</v>
      </c>
      <c r="G81" s="22">
        <v>38958.708333333336</v>
      </c>
      <c r="H81" s="12">
        <f t="shared" si="22"/>
        <v>6.375</v>
      </c>
      <c r="I81" s="13"/>
      <c r="J81" s="11"/>
      <c r="K81" s="11">
        <f t="shared" si="25"/>
        <v>0</v>
      </c>
      <c r="L81" s="11">
        <f t="shared" si="25"/>
        <v>0</v>
      </c>
      <c r="M81" s="11">
        <f t="shared" si="25"/>
        <v>0</v>
      </c>
      <c r="N81" s="11">
        <f t="shared" si="25"/>
        <v>0</v>
      </c>
      <c r="O81" s="11">
        <f t="shared" si="25"/>
        <v>0</v>
      </c>
      <c r="P81" s="11">
        <f t="shared" si="25"/>
        <v>0</v>
      </c>
      <c r="Q81" s="11">
        <f t="shared" si="25"/>
        <v>0</v>
      </c>
      <c r="R81" s="11">
        <f t="shared" si="25"/>
        <v>0</v>
      </c>
      <c r="S81" s="11">
        <f t="shared" si="25"/>
        <v>0</v>
      </c>
      <c r="T81" s="11">
        <f t="shared" si="25"/>
        <v>0</v>
      </c>
      <c r="U81" s="11">
        <f t="shared" si="25"/>
        <v>0</v>
      </c>
      <c r="V81" s="11">
        <f t="shared" si="25"/>
        <v>0</v>
      </c>
      <c r="W81" s="11">
        <f t="shared" si="25"/>
        <v>0</v>
      </c>
      <c r="X81" s="11">
        <f t="shared" si="25"/>
        <v>0</v>
      </c>
      <c r="Y81" s="11">
        <f t="shared" si="25"/>
        <v>0</v>
      </c>
      <c r="Z81" s="11">
        <f t="shared" si="25"/>
        <v>0</v>
      </c>
      <c r="AA81" s="11">
        <f t="shared" si="24"/>
        <v>0</v>
      </c>
      <c r="AB81" s="11">
        <f t="shared" si="24"/>
        <v>0</v>
      </c>
      <c r="AC81" s="11">
        <f t="shared" si="24"/>
        <v>0</v>
      </c>
      <c r="AD81" s="11">
        <f t="shared" si="24"/>
        <v>0</v>
      </c>
      <c r="AE81" s="11">
        <f t="shared" si="24"/>
        <v>0</v>
      </c>
      <c r="AF81" s="11">
        <f t="shared" si="24"/>
        <v>0</v>
      </c>
      <c r="AG81" s="11">
        <f t="shared" si="24"/>
        <v>0</v>
      </c>
      <c r="AH81" s="11">
        <f t="shared" si="24"/>
        <v>0</v>
      </c>
      <c r="AI81" s="11">
        <f t="shared" si="24"/>
        <v>0.9477124183002732</v>
      </c>
      <c r="AJ81" s="11">
        <f t="shared" si="24"/>
        <v>1</v>
      </c>
      <c r="AK81" s="11">
        <f t="shared" si="24"/>
        <v>1</v>
      </c>
      <c r="AL81" s="11">
        <f t="shared" si="24"/>
        <v>1</v>
      </c>
      <c r="AM81" s="11">
        <f t="shared" si="24"/>
        <v>1</v>
      </c>
      <c r="AN81" s="11">
        <f t="shared" si="24"/>
        <v>1</v>
      </c>
      <c r="AO81" s="11">
        <f t="shared" si="24"/>
        <v>1</v>
      </c>
      <c r="AP81" s="11">
        <f t="shared" si="24"/>
        <v>1</v>
      </c>
      <c r="AQ81" s="11">
        <f t="shared" si="23"/>
        <v>1</v>
      </c>
      <c r="AR81" s="11">
        <f t="shared" si="23"/>
        <v>1</v>
      </c>
      <c r="AS81" s="11">
        <f t="shared" si="23"/>
        <v>1</v>
      </c>
      <c r="AT81" s="11">
        <f t="shared" si="23"/>
        <v>1</v>
      </c>
      <c r="AU81" s="11">
        <f t="shared" si="23"/>
        <v>1</v>
      </c>
      <c r="AV81" s="11">
        <f t="shared" si="23"/>
        <v>1</v>
      </c>
      <c r="AW81" s="11">
        <f t="shared" si="23"/>
        <v>1</v>
      </c>
      <c r="AX81" s="11">
        <f t="shared" si="23"/>
        <v>1</v>
      </c>
      <c r="AY81" s="11">
        <f t="shared" si="23"/>
        <v>1</v>
      </c>
      <c r="AZ81" s="11">
        <f t="shared" si="23"/>
        <v>1</v>
      </c>
      <c r="BA81" s="11">
        <f t="shared" si="23"/>
        <v>1</v>
      </c>
      <c r="BB81" s="11">
        <f t="shared" si="23"/>
        <v>1</v>
      </c>
      <c r="BC81" s="11">
        <f t="shared" si="23"/>
        <v>1</v>
      </c>
      <c r="BD81" s="11">
        <f t="shared" si="23"/>
        <v>1</v>
      </c>
      <c r="BE81" s="11">
        <f t="shared" si="23"/>
        <v>1</v>
      </c>
      <c r="BF81" s="11">
        <f t="shared" si="23"/>
        <v>1</v>
      </c>
      <c r="BG81" s="11">
        <f t="shared" si="18"/>
        <v>1</v>
      </c>
      <c r="BH81" s="11">
        <f t="shared" si="18"/>
        <v>1</v>
      </c>
      <c r="BI81" s="11">
        <f t="shared" si="18"/>
        <v>1</v>
      </c>
      <c r="BJ81" s="28"/>
    </row>
    <row r="82" spans="1:62" x14ac:dyDescent="0.2">
      <c r="D82">
        <v>0</v>
      </c>
      <c r="E82" t="s">
        <v>826</v>
      </c>
      <c r="F82" s="22">
        <v>38959.333333333336</v>
      </c>
      <c r="G82" s="22">
        <v>38965.708333333336</v>
      </c>
      <c r="H82" s="12">
        <f t="shared" si="22"/>
        <v>6.375</v>
      </c>
      <c r="I82" s="13"/>
      <c r="J82" s="11"/>
      <c r="K82" s="11">
        <f t="shared" si="25"/>
        <v>0</v>
      </c>
      <c r="L82" s="11">
        <f t="shared" si="25"/>
        <v>0</v>
      </c>
      <c r="M82" s="11">
        <f t="shared" si="25"/>
        <v>0</v>
      </c>
      <c r="N82" s="11">
        <f t="shared" si="25"/>
        <v>0</v>
      </c>
      <c r="O82" s="11">
        <f t="shared" si="25"/>
        <v>0</v>
      </c>
      <c r="P82" s="11">
        <f t="shared" si="25"/>
        <v>0</v>
      </c>
      <c r="Q82" s="11">
        <f t="shared" si="25"/>
        <v>0</v>
      </c>
      <c r="R82" s="11">
        <f t="shared" si="25"/>
        <v>0</v>
      </c>
      <c r="S82" s="11">
        <f t="shared" si="25"/>
        <v>0</v>
      </c>
      <c r="T82" s="11">
        <f t="shared" si="25"/>
        <v>0</v>
      </c>
      <c r="U82" s="11">
        <f t="shared" si="25"/>
        <v>0</v>
      </c>
      <c r="V82" s="11">
        <f t="shared" si="25"/>
        <v>0</v>
      </c>
      <c r="W82" s="11">
        <f t="shared" si="25"/>
        <v>0</v>
      </c>
      <c r="X82" s="11">
        <f t="shared" si="25"/>
        <v>0</v>
      </c>
      <c r="Y82" s="11">
        <f t="shared" si="25"/>
        <v>0</v>
      </c>
      <c r="Z82" s="11">
        <f t="shared" si="25"/>
        <v>0</v>
      </c>
      <c r="AA82" s="11">
        <f t="shared" si="24"/>
        <v>0</v>
      </c>
      <c r="AB82" s="11">
        <f t="shared" si="24"/>
        <v>0</v>
      </c>
      <c r="AC82" s="11">
        <f t="shared" si="24"/>
        <v>0</v>
      </c>
      <c r="AD82" s="11">
        <f t="shared" si="24"/>
        <v>0</v>
      </c>
      <c r="AE82" s="11">
        <f t="shared" si="24"/>
        <v>0</v>
      </c>
      <c r="AF82" s="11">
        <f t="shared" si="24"/>
        <v>0</v>
      </c>
      <c r="AG82" s="11">
        <f t="shared" si="24"/>
        <v>0</v>
      </c>
      <c r="AH82" s="11">
        <f t="shared" si="24"/>
        <v>0</v>
      </c>
      <c r="AI82" s="11">
        <f t="shared" si="24"/>
        <v>0</v>
      </c>
      <c r="AJ82" s="11">
        <f t="shared" si="24"/>
        <v>0.9477124183002732</v>
      </c>
      <c r="AK82" s="11">
        <f t="shared" si="24"/>
        <v>1</v>
      </c>
      <c r="AL82" s="11">
        <f t="shared" si="24"/>
        <v>1</v>
      </c>
      <c r="AM82" s="11">
        <f t="shared" si="24"/>
        <v>1</v>
      </c>
      <c r="AN82" s="11">
        <f t="shared" si="24"/>
        <v>1</v>
      </c>
      <c r="AO82" s="11">
        <f t="shared" si="24"/>
        <v>1</v>
      </c>
      <c r="AP82" s="11">
        <f t="shared" si="24"/>
        <v>1</v>
      </c>
      <c r="AQ82" s="11">
        <f t="shared" si="23"/>
        <v>1</v>
      </c>
      <c r="AR82" s="11">
        <f t="shared" si="23"/>
        <v>1</v>
      </c>
      <c r="AS82" s="11">
        <f t="shared" si="23"/>
        <v>1</v>
      </c>
      <c r="AT82" s="11">
        <f t="shared" si="23"/>
        <v>1</v>
      </c>
      <c r="AU82" s="11">
        <f t="shared" si="23"/>
        <v>1</v>
      </c>
      <c r="AV82" s="11">
        <f t="shared" si="23"/>
        <v>1</v>
      </c>
      <c r="AW82" s="11">
        <f t="shared" si="23"/>
        <v>1</v>
      </c>
      <c r="AX82" s="11">
        <f t="shared" si="23"/>
        <v>1</v>
      </c>
      <c r="AY82" s="11">
        <f t="shared" si="23"/>
        <v>1</v>
      </c>
      <c r="AZ82" s="11">
        <f t="shared" si="23"/>
        <v>1</v>
      </c>
      <c r="BA82" s="11">
        <f t="shared" si="23"/>
        <v>1</v>
      </c>
      <c r="BB82" s="11">
        <f t="shared" si="23"/>
        <v>1</v>
      </c>
      <c r="BC82" s="11">
        <f t="shared" si="23"/>
        <v>1</v>
      </c>
      <c r="BD82" s="11">
        <f t="shared" si="23"/>
        <v>1</v>
      </c>
      <c r="BE82" s="11">
        <f t="shared" si="23"/>
        <v>1</v>
      </c>
      <c r="BF82" s="11">
        <f t="shared" si="23"/>
        <v>1</v>
      </c>
      <c r="BG82" s="11">
        <f t="shared" si="18"/>
        <v>1</v>
      </c>
      <c r="BH82" s="11">
        <f t="shared" si="18"/>
        <v>1</v>
      </c>
      <c r="BI82" s="11">
        <f t="shared" si="18"/>
        <v>1</v>
      </c>
      <c r="BJ82" s="28"/>
    </row>
    <row r="83" spans="1:62" x14ac:dyDescent="0.2">
      <c r="D83">
        <v>0</v>
      </c>
      <c r="E83" t="s">
        <v>827</v>
      </c>
      <c r="F83" s="22">
        <v>38960.333333333336</v>
      </c>
      <c r="G83" s="22">
        <v>38968.708333333336</v>
      </c>
      <c r="H83" s="12">
        <f t="shared" si="22"/>
        <v>8.375</v>
      </c>
      <c r="I83" s="13"/>
      <c r="J83" s="11"/>
      <c r="K83" s="11">
        <f t="shared" si="25"/>
        <v>0</v>
      </c>
      <c r="L83" s="11">
        <f t="shared" si="25"/>
        <v>0</v>
      </c>
      <c r="M83" s="11">
        <f t="shared" si="25"/>
        <v>0</v>
      </c>
      <c r="N83" s="11">
        <f t="shared" si="25"/>
        <v>0</v>
      </c>
      <c r="O83" s="11">
        <f t="shared" si="25"/>
        <v>0</v>
      </c>
      <c r="P83" s="11">
        <f t="shared" si="25"/>
        <v>0</v>
      </c>
      <c r="Q83" s="11">
        <f t="shared" si="25"/>
        <v>0</v>
      </c>
      <c r="R83" s="11">
        <f t="shared" si="25"/>
        <v>0</v>
      </c>
      <c r="S83" s="11">
        <f t="shared" si="25"/>
        <v>0</v>
      </c>
      <c r="T83" s="11">
        <f t="shared" si="25"/>
        <v>0</v>
      </c>
      <c r="U83" s="11">
        <f t="shared" si="25"/>
        <v>0</v>
      </c>
      <c r="V83" s="11">
        <f t="shared" si="25"/>
        <v>0</v>
      </c>
      <c r="W83" s="11">
        <f t="shared" si="25"/>
        <v>0</v>
      </c>
      <c r="X83" s="11">
        <f t="shared" si="25"/>
        <v>0</v>
      </c>
      <c r="Y83" s="11">
        <f t="shared" si="25"/>
        <v>0</v>
      </c>
      <c r="Z83" s="11">
        <f t="shared" si="25"/>
        <v>0</v>
      </c>
      <c r="AA83" s="11">
        <f t="shared" si="24"/>
        <v>0</v>
      </c>
      <c r="AB83" s="11">
        <f t="shared" si="24"/>
        <v>0</v>
      </c>
      <c r="AC83" s="11">
        <f t="shared" si="24"/>
        <v>0</v>
      </c>
      <c r="AD83" s="11">
        <f t="shared" si="24"/>
        <v>0</v>
      </c>
      <c r="AE83" s="11">
        <f t="shared" si="24"/>
        <v>0</v>
      </c>
      <c r="AF83" s="11">
        <f t="shared" si="24"/>
        <v>0</v>
      </c>
      <c r="AG83" s="11">
        <f t="shared" si="24"/>
        <v>0</v>
      </c>
      <c r="AH83" s="11">
        <f t="shared" si="24"/>
        <v>0</v>
      </c>
      <c r="AI83" s="11">
        <f t="shared" si="24"/>
        <v>0</v>
      </c>
      <c r="AJ83" s="11">
        <f t="shared" si="24"/>
        <v>0.60199004975095416</v>
      </c>
      <c r="AK83" s="11">
        <f t="shared" si="24"/>
        <v>1</v>
      </c>
      <c r="AL83" s="11">
        <f t="shared" si="24"/>
        <v>1</v>
      </c>
      <c r="AM83" s="11">
        <f t="shared" si="24"/>
        <v>1</v>
      </c>
      <c r="AN83" s="11">
        <f t="shared" si="24"/>
        <v>1</v>
      </c>
      <c r="AO83" s="11">
        <f t="shared" si="24"/>
        <v>1</v>
      </c>
      <c r="AP83" s="11">
        <f t="shared" si="24"/>
        <v>1</v>
      </c>
      <c r="AQ83" s="11">
        <f t="shared" si="23"/>
        <v>1</v>
      </c>
      <c r="AR83" s="11">
        <f t="shared" si="23"/>
        <v>1</v>
      </c>
      <c r="AS83" s="11">
        <f t="shared" si="23"/>
        <v>1</v>
      </c>
      <c r="AT83" s="11">
        <f t="shared" si="23"/>
        <v>1</v>
      </c>
      <c r="AU83" s="11">
        <f t="shared" si="23"/>
        <v>1</v>
      </c>
      <c r="AV83" s="11">
        <f t="shared" si="23"/>
        <v>1</v>
      </c>
      <c r="AW83" s="11">
        <f t="shared" si="23"/>
        <v>1</v>
      </c>
      <c r="AX83" s="11">
        <f t="shared" si="23"/>
        <v>1</v>
      </c>
      <c r="AY83" s="11">
        <f t="shared" si="23"/>
        <v>1</v>
      </c>
      <c r="AZ83" s="11">
        <f t="shared" si="23"/>
        <v>1</v>
      </c>
      <c r="BA83" s="11">
        <f t="shared" si="23"/>
        <v>1</v>
      </c>
      <c r="BB83" s="11">
        <f t="shared" si="23"/>
        <v>1</v>
      </c>
      <c r="BC83" s="11">
        <f t="shared" si="23"/>
        <v>1</v>
      </c>
      <c r="BD83" s="11">
        <f t="shared" si="23"/>
        <v>1</v>
      </c>
      <c r="BE83" s="11">
        <f t="shared" si="23"/>
        <v>1</v>
      </c>
      <c r="BF83" s="11">
        <f t="shared" si="23"/>
        <v>1</v>
      </c>
      <c r="BG83" s="11">
        <f t="shared" si="18"/>
        <v>1</v>
      </c>
      <c r="BH83" s="11">
        <f t="shared" si="18"/>
        <v>1</v>
      </c>
      <c r="BI83" s="11">
        <f t="shared" si="18"/>
        <v>1</v>
      </c>
      <c r="BJ83" s="28"/>
    </row>
    <row r="84" spans="1:62" x14ac:dyDescent="0.2">
      <c r="D84">
        <v>0</v>
      </c>
      <c r="E84" t="s">
        <v>673</v>
      </c>
      <c r="F84" s="22">
        <v>38969.375</v>
      </c>
      <c r="G84" s="22">
        <v>38973.708333333336</v>
      </c>
      <c r="H84" s="12">
        <f t="shared" si="22"/>
        <v>4.3333333333357587</v>
      </c>
      <c r="I84" s="13"/>
      <c r="J84" s="11"/>
      <c r="K84" s="11">
        <f t="shared" si="25"/>
        <v>0</v>
      </c>
      <c r="L84" s="11">
        <f t="shared" si="25"/>
        <v>0</v>
      </c>
      <c r="M84" s="11">
        <f t="shared" si="25"/>
        <v>0</v>
      </c>
      <c r="N84" s="11">
        <f t="shared" si="25"/>
        <v>0</v>
      </c>
      <c r="O84" s="11">
        <f t="shared" si="25"/>
        <v>0</v>
      </c>
      <c r="P84" s="11">
        <f t="shared" si="25"/>
        <v>0</v>
      </c>
      <c r="Q84" s="11">
        <f t="shared" si="25"/>
        <v>0</v>
      </c>
      <c r="R84" s="11">
        <f t="shared" si="25"/>
        <v>0</v>
      </c>
      <c r="S84" s="11">
        <f t="shared" si="25"/>
        <v>0</v>
      </c>
      <c r="T84" s="11">
        <f t="shared" si="25"/>
        <v>0</v>
      </c>
      <c r="U84" s="11">
        <f t="shared" si="25"/>
        <v>0</v>
      </c>
      <c r="V84" s="11">
        <f t="shared" si="25"/>
        <v>0</v>
      </c>
      <c r="W84" s="11">
        <f t="shared" si="25"/>
        <v>0</v>
      </c>
      <c r="X84" s="11">
        <f t="shared" si="25"/>
        <v>0</v>
      </c>
      <c r="Y84" s="11">
        <f t="shared" si="25"/>
        <v>0</v>
      </c>
      <c r="Z84" s="11">
        <f t="shared" si="25"/>
        <v>0</v>
      </c>
      <c r="AA84" s="11">
        <f t="shared" si="24"/>
        <v>0</v>
      </c>
      <c r="AB84" s="11">
        <f t="shared" si="24"/>
        <v>0</v>
      </c>
      <c r="AC84" s="11">
        <f t="shared" si="24"/>
        <v>0</v>
      </c>
      <c r="AD84" s="11">
        <f t="shared" si="24"/>
        <v>0</v>
      </c>
      <c r="AE84" s="11">
        <f t="shared" si="24"/>
        <v>0</v>
      </c>
      <c r="AF84" s="11">
        <f t="shared" si="24"/>
        <v>0</v>
      </c>
      <c r="AG84" s="11">
        <f t="shared" si="24"/>
        <v>0</v>
      </c>
      <c r="AH84" s="11">
        <f t="shared" si="24"/>
        <v>0</v>
      </c>
      <c r="AI84" s="11">
        <f t="shared" si="24"/>
        <v>0</v>
      </c>
      <c r="AJ84" s="11">
        <f t="shared" si="24"/>
        <v>0</v>
      </c>
      <c r="AK84" s="11">
        <f t="shared" si="24"/>
        <v>0.69230769230730482</v>
      </c>
      <c r="AL84" s="11">
        <f t="shared" si="24"/>
        <v>1</v>
      </c>
      <c r="AM84" s="11">
        <f t="shared" si="24"/>
        <v>1</v>
      </c>
      <c r="AN84" s="11">
        <f t="shared" si="24"/>
        <v>1</v>
      </c>
      <c r="AO84" s="11">
        <f t="shared" si="24"/>
        <v>1</v>
      </c>
      <c r="AP84" s="11">
        <f t="shared" si="24"/>
        <v>1</v>
      </c>
      <c r="AQ84" s="11">
        <f t="shared" si="23"/>
        <v>1</v>
      </c>
      <c r="AR84" s="11">
        <f t="shared" si="23"/>
        <v>1</v>
      </c>
      <c r="AS84" s="11">
        <f t="shared" si="23"/>
        <v>1</v>
      </c>
      <c r="AT84" s="11">
        <f t="shared" si="23"/>
        <v>1</v>
      </c>
      <c r="AU84" s="11">
        <f t="shared" si="23"/>
        <v>1</v>
      </c>
      <c r="AV84" s="11">
        <f t="shared" si="23"/>
        <v>1</v>
      </c>
      <c r="AW84" s="11">
        <f t="shared" si="23"/>
        <v>1</v>
      </c>
      <c r="AX84" s="11">
        <f t="shared" si="23"/>
        <v>1</v>
      </c>
      <c r="AY84" s="11">
        <f t="shared" si="23"/>
        <v>1</v>
      </c>
      <c r="AZ84" s="11">
        <f t="shared" si="23"/>
        <v>1</v>
      </c>
      <c r="BA84" s="11">
        <f t="shared" si="23"/>
        <v>1</v>
      </c>
      <c r="BB84" s="11">
        <f t="shared" si="23"/>
        <v>1</v>
      </c>
      <c r="BC84" s="11">
        <f t="shared" si="23"/>
        <v>1</v>
      </c>
      <c r="BD84" s="11">
        <f t="shared" si="23"/>
        <v>1</v>
      </c>
      <c r="BE84" s="11">
        <f t="shared" si="23"/>
        <v>1</v>
      </c>
      <c r="BF84" s="11">
        <f t="shared" si="23"/>
        <v>1</v>
      </c>
      <c r="BG84" s="11">
        <f t="shared" si="18"/>
        <v>1</v>
      </c>
      <c r="BH84" s="11">
        <f t="shared" si="18"/>
        <v>1</v>
      </c>
      <c r="BI84" s="11">
        <f t="shared" si="18"/>
        <v>1</v>
      </c>
      <c r="BJ84" s="28"/>
    </row>
    <row r="85" spans="1:62" x14ac:dyDescent="0.2">
      <c r="D85">
        <v>0</v>
      </c>
      <c r="E85" t="s">
        <v>674</v>
      </c>
      <c r="F85" s="22">
        <v>38974.333333333336</v>
      </c>
      <c r="G85" s="22">
        <v>38978.791666666664</v>
      </c>
      <c r="H85" s="12">
        <f t="shared" si="22"/>
        <v>4.4583333333284827</v>
      </c>
      <c r="I85" s="13"/>
      <c r="J85" s="11"/>
      <c r="K85" s="11">
        <f t="shared" si="25"/>
        <v>0</v>
      </c>
      <c r="L85" s="11">
        <f t="shared" si="25"/>
        <v>0</v>
      </c>
      <c r="M85" s="11">
        <f t="shared" si="25"/>
        <v>0</v>
      </c>
      <c r="N85" s="11">
        <f t="shared" si="25"/>
        <v>0</v>
      </c>
      <c r="O85" s="11">
        <f t="shared" si="25"/>
        <v>0</v>
      </c>
      <c r="P85" s="11">
        <f t="shared" si="25"/>
        <v>0</v>
      </c>
      <c r="Q85" s="11">
        <f t="shared" si="25"/>
        <v>0</v>
      </c>
      <c r="R85" s="11">
        <f t="shared" si="25"/>
        <v>0</v>
      </c>
      <c r="S85" s="11">
        <f t="shared" si="25"/>
        <v>0</v>
      </c>
      <c r="T85" s="11">
        <f t="shared" si="25"/>
        <v>0</v>
      </c>
      <c r="U85" s="11">
        <f t="shared" si="25"/>
        <v>0</v>
      </c>
      <c r="V85" s="11">
        <f t="shared" si="25"/>
        <v>0</v>
      </c>
      <c r="W85" s="11">
        <f t="shared" si="25"/>
        <v>0</v>
      </c>
      <c r="X85" s="11">
        <f t="shared" si="25"/>
        <v>0</v>
      </c>
      <c r="Y85" s="11">
        <f t="shared" si="25"/>
        <v>0</v>
      </c>
      <c r="Z85" s="11">
        <f t="shared" si="25"/>
        <v>0</v>
      </c>
      <c r="AA85" s="11">
        <f t="shared" si="24"/>
        <v>0</v>
      </c>
      <c r="AB85" s="11">
        <f t="shared" si="24"/>
        <v>0</v>
      </c>
      <c r="AC85" s="11">
        <f t="shared" si="24"/>
        <v>0</v>
      </c>
      <c r="AD85" s="11">
        <f t="shared" si="24"/>
        <v>0</v>
      </c>
      <c r="AE85" s="11">
        <f t="shared" si="24"/>
        <v>0</v>
      </c>
      <c r="AF85" s="11">
        <f t="shared" si="24"/>
        <v>0</v>
      </c>
      <c r="AG85" s="11">
        <f t="shared" si="24"/>
        <v>0</v>
      </c>
      <c r="AH85" s="11">
        <f t="shared" si="24"/>
        <v>0</v>
      </c>
      <c r="AI85" s="11">
        <f t="shared" si="24"/>
        <v>0</v>
      </c>
      <c r="AJ85" s="11">
        <f t="shared" si="24"/>
        <v>0</v>
      </c>
      <c r="AK85" s="11">
        <f t="shared" si="24"/>
        <v>0</v>
      </c>
      <c r="AL85" s="11">
        <f t="shared" si="24"/>
        <v>1</v>
      </c>
      <c r="AM85" s="11">
        <f t="shared" si="24"/>
        <v>1</v>
      </c>
      <c r="AN85" s="11">
        <f t="shared" si="24"/>
        <v>1</v>
      </c>
      <c r="AO85" s="11">
        <f t="shared" si="24"/>
        <v>1</v>
      </c>
      <c r="AP85" s="11">
        <f t="shared" si="24"/>
        <v>1</v>
      </c>
      <c r="AQ85" s="11">
        <f t="shared" si="23"/>
        <v>1</v>
      </c>
      <c r="AR85" s="11">
        <f t="shared" si="23"/>
        <v>1</v>
      </c>
      <c r="AS85" s="11">
        <f t="shared" si="23"/>
        <v>1</v>
      </c>
      <c r="AT85" s="11">
        <f t="shared" si="23"/>
        <v>1</v>
      </c>
      <c r="AU85" s="11">
        <f t="shared" si="23"/>
        <v>1</v>
      </c>
      <c r="AV85" s="11">
        <f t="shared" si="23"/>
        <v>1</v>
      </c>
      <c r="AW85" s="11">
        <f t="shared" si="23"/>
        <v>1</v>
      </c>
      <c r="AX85" s="11">
        <f t="shared" si="23"/>
        <v>1</v>
      </c>
      <c r="AY85" s="11">
        <f t="shared" si="23"/>
        <v>1</v>
      </c>
      <c r="AZ85" s="11">
        <f t="shared" si="23"/>
        <v>1</v>
      </c>
      <c r="BA85" s="11">
        <f t="shared" si="23"/>
        <v>1</v>
      </c>
      <c r="BB85" s="11">
        <f t="shared" si="23"/>
        <v>1</v>
      </c>
      <c r="BC85" s="11">
        <f t="shared" si="23"/>
        <v>1</v>
      </c>
      <c r="BD85" s="11">
        <f t="shared" si="23"/>
        <v>1</v>
      </c>
      <c r="BE85" s="11">
        <f t="shared" si="23"/>
        <v>1</v>
      </c>
      <c r="BF85" s="11">
        <f t="shared" si="23"/>
        <v>1</v>
      </c>
      <c r="BG85" s="11">
        <f t="shared" si="18"/>
        <v>1</v>
      </c>
      <c r="BH85" s="11">
        <f t="shared" si="18"/>
        <v>1</v>
      </c>
      <c r="BI85" s="11">
        <f t="shared" si="18"/>
        <v>1</v>
      </c>
      <c r="BJ85" s="28"/>
    </row>
    <row r="86" spans="1:62" x14ac:dyDescent="0.2">
      <c r="D86">
        <v>1</v>
      </c>
      <c r="E86" t="s">
        <v>831</v>
      </c>
      <c r="F86" s="22">
        <v>38829.375</v>
      </c>
      <c r="G86" s="22">
        <v>39049.708333333336</v>
      </c>
      <c r="H86" s="12">
        <f t="shared" si="22"/>
        <v>220.33333333333576</v>
      </c>
      <c r="I86" s="13"/>
      <c r="J86" s="11"/>
      <c r="K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28"/>
    </row>
    <row r="87" spans="1:62" x14ac:dyDescent="0.2">
      <c r="D87">
        <v>1</v>
      </c>
      <c r="E87" t="s">
        <v>832</v>
      </c>
      <c r="F87" s="22">
        <v>38829.375</v>
      </c>
      <c r="G87" s="22">
        <v>38985.791666666664</v>
      </c>
      <c r="H87" s="12">
        <f t="shared" si="22"/>
        <v>156.41666666666424</v>
      </c>
      <c r="I87" s="13"/>
      <c r="J87" s="11"/>
      <c r="K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28"/>
    </row>
    <row r="88" spans="1:62" x14ac:dyDescent="0.2">
      <c r="D88">
        <v>0</v>
      </c>
      <c r="E88" t="s">
        <v>833</v>
      </c>
      <c r="F88" s="22">
        <v>38829.375</v>
      </c>
      <c r="G88" s="22">
        <v>38832.708333333336</v>
      </c>
      <c r="H88" s="12">
        <f t="shared" si="22"/>
        <v>3.3333333333357587</v>
      </c>
      <c r="I88" s="13"/>
      <c r="J88" s="11"/>
      <c r="K88" s="11">
        <f t="shared" si="25"/>
        <v>0</v>
      </c>
      <c r="L88" s="11">
        <f t="shared" si="25"/>
        <v>0</v>
      </c>
      <c r="M88" s="11">
        <f t="shared" si="25"/>
        <v>0</v>
      </c>
      <c r="N88" s="11">
        <f t="shared" si="25"/>
        <v>0</v>
      </c>
      <c r="O88" s="11">
        <f t="shared" si="25"/>
        <v>0</v>
      </c>
      <c r="P88" s="11">
        <f t="shared" si="25"/>
        <v>0</v>
      </c>
      <c r="Q88" s="11">
        <f t="shared" si="25"/>
        <v>0.89999999999934521</v>
      </c>
      <c r="R88" s="11">
        <f t="shared" si="25"/>
        <v>1</v>
      </c>
      <c r="S88" s="11">
        <f t="shared" si="25"/>
        <v>1</v>
      </c>
      <c r="T88" s="11">
        <f t="shared" si="25"/>
        <v>1</v>
      </c>
      <c r="U88" s="11">
        <f t="shared" si="25"/>
        <v>1</v>
      </c>
      <c r="V88" s="11">
        <f t="shared" si="25"/>
        <v>1</v>
      </c>
      <c r="W88" s="11">
        <f t="shared" si="25"/>
        <v>1</v>
      </c>
      <c r="X88" s="11">
        <f t="shared" si="25"/>
        <v>1</v>
      </c>
      <c r="Y88" s="11">
        <f t="shared" si="25"/>
        <v>1</v>
      </c>
      <c r="Z88" s="11">
        <f t="shared" si="25"/>
        <v>1</v>
      </c>
      <c r="AA88" s="11">
        <f t="shared" si="24"/>
        <v>1</v>
      </c>
      <c r="AB88" s="11">
        <f t="shared" si="24"/>
        <v>1</v>
      </c>
      <c r="AC88" s="11">
        <f t="shared" si="24"/>
        <v>1</v>
      </c>
      <c r="AD88" s="11">
        <f t="shared" si="24"/>
        <v>1</v>
      </c>
      <c r="AE88" s="11">
        <f t="shared" si="24"/>
        <v>1</v>
      </c>
      <c r="AF88" s="11">
        <f t="shared" si="24"/>
        <v>1</v>
      </c>
      <c r="AG88" s="11">
        <f t="shared" si="24"/>
        <v>1</v>
      </c>
      <c r="AH88" s="11">
        <f t="shared" si="24"/>
        <v>1</v>
      </c>
      <c r="AI88" s="11">
        <f t="shared" si="24"/>
        <v>1</v>
      </c>
      <c r="AJ88" s="11">
        <f t="shared" si="24"/>
        <v>1</v>
      </c>
      <c r="AK88" s="11">
        <f t="shared" si="24"/>
        <v>1</v>
      </c>
      <c r="AL88" s="11">
        <f t="shared" si="24"/>
        <v>1</v>
      </c>
      <c r="AM88" s="11">
        <f t="shared" si="24"/>
        <v>1</v>
      </c>
      <c r="AN88" s="11">
        <f t="shared" ref="AA88:AP104" si="26">IF(AN$2&gt;$G88,100%,IF(AN$2&lt;$F88,0%,((AN$2-$F88)/$H88)))</f>
        <v>1</v>
      </c>
      <c r="AO88" s="11">
        <f t="shared" si="26"/>
        <v>1</v>
      </c>
      <c r="AP88" s="11">
        <f t="shared" si="26"/>
        <v>1</v>
      </c>
      <c r="AQ88" s="11">
        <f t="shared" ref="AQ88:BF103" si="27">IF(AQ$2&gt;$G88,100%,IF(AQ$2&lt;$F88,0%,((AQ$2-$F88)/$H88)))</f>
        <v>1</v>
      </c>
      <c r="AR88" s="11">
        <f t="shared" si="27"/>
        <v>1</v>
      </c>
      <c r="AS88" s="11">
        <f t="shared" si="27"/>
        <v>1</v>
      </c>
      <c r="AT88" s="11">
        <f t="shared" si="27"/>
        <v>1</v>
      </c>
      <c r="AU88" s="11">
        <f t="shared" si="27"/>
        <v>1</v>
      </c>
      <c r="AV88" s="11">
        <f t="shared" si="27"/>
        <v>1</v>
      </c>
      <c r="AW88" s="11">
        <f t="shared" si="27"/>
        <v>1</v>
      </c>
      <c r="AX88" s="11">
        <f t="shared" si="27"/>
        <v>1</v>
      </c>
      <c r="AY88" s="11">
        <f t="shared" si="27"/>
        <v>1</v>
      </c>
      <c r="AZ88" s="11">
        <f t="shared" si="27"/>
        <v>1</v>
      </c>
      <c r="BA88" s="11">
        <f t="shared" si="27"/>
        <v>1</v>
      </c>
      <c r="BB88" s="11">
        <f t="shared" si="27"/>
        <v>1</v>
      </c>
      <c r="BC88" s="11">
        <f t="shared" si="27"/>
        <v>1</v>
      </c>
      <c r="BD88" s="11">
        <f t="shared" si="27"/>
        <v>1</v>
      </c>
      <c r="BE88" s="11">
        <f t="shared" si="27"/>
        <v>1</v>
      </c>
      <c r="BF88" s="11">
        <f t="shared" si="27"/>
        <v>1</v>
      </c>
      <c r="BG88" s="11">
        <f t="shared" si="18"/>
        <v>1</v>
      </c>
      <c r="BH88" s="11">
        <f t="shared" si="18"/>
        <v>1</v>
      </c>
      <c r="BI88" s="11">
        <f t="shared" si="18"/>
        <v>1</v>
      </c>
      <c r="BJ88" s="28"/>
    </row>
    <row r="89" spans="1:62" x14ac:dyDescent="0.2">
      <c r="D89">
        <v>0</v>
      </c>
      <c r="E89" t="s">
        <v>834</v>
      </c>
      <c r="F89" s="22">
        <v>38839.333333333336</v>
      </c>
      <c r="G89" s="22">
        <v>38841.708333333336</v>
      </c>
      <c r="H89" s="12">
        <f t="shared" si="22"/>
        <v>2.375</v>
      </c>
      <c r="I89" s="13"/>
      <c r="J89" s="11"/>
      <c r="K89" s="11">
        <f t="shared" si="25"/>
        <v>0</v>
      </c>
      <c r="L89" s="11">
        <f t="shared" si="25"/>
        <v>0</v>
      </c>
      <c r="M89" s="11">
        <f t="shared" si="25"/>
        <v>0</v>
      </c>
      <c r="N89" s="11">
        <f t="shared" si="25"/>
        <v>0</v>
      </c>
      <c r="O89" s="11">
        <f t="shared" si="25"/>
        <v>0</v>
      </c>
      <c r="P89" s="11">
        <f t="shared" si="25"/>
        <v>0</v>
      </c>
      <c r="Q89" s="11">
        <f t="shared" si="25"/>
        <v>0</v>
      </c>
      <c r="R89" s="11">
        <f t="shared" si="25"/>
        <v>1.7543859648101619E-2</v>
      </c>
      <c r="S89" s="11">
        <f t="shared" si="25"/>
        <v>1</v>
      </c>
      <c r="T89" s="11">
        <f t="shared" si="25"/>
        <v>1</v>
      </c>
      <c r="U89" s="11">
        <f t="shared" si="25"/>
        <v>1</v>
      </c>
      <c r="V89" s="11">
        <f t="shared" si="25"/>
        <v>1</v>
      </c>
      <c r="W89" s="11">
        <f t="shared" si="25"/>
        <v>1</v>
      </c>
      <c r="X89" s="11">
        <f t="shared" ref="K89:Z105" si="28">IF(X$2&gt;$G89,100%,IF(X$2&lt;$F89,0%,((X$2-$F89)/$H89)))</f>
        <v>1</v>
      </c>
      <c r="Y89" s="11">
        <f t="shared" si="28"/>
        <v>1</v>
      </c>
      <c r="Z89" s="11">
        <f t="shared" si="28"/>
        <v>1</v>
      </c>
      <c r="AA89" s="11">
        <f t="shared" si="26"/>
        <v>1</v>
      </c>
      <c r="AB89" s="11">
        <f t="shared" si="26"/>
        <v>1</v>
      </c>
      <c r="AC89" s="11">
        <f t="shared" si="26"/>
        <v>1</v>
      </c>
      <c r="AD89" s="11">
        <f t="shared" si="26"/>
        <v>1</v>
      </c>
      <c r="AE89" s="11">
        <f t="shared" si="26"/>
        <v>1</v>
      </c>
      <c r="AF89" s="11">
        <f t="shared" si="26"/>
        <v>1</v>
      </c>
      <c r="AG89" s="11">
        <f t="shared" si="26"/>
        <v>1</v>
      </c>
      <c r="AH89" s="11">
        <f t="shared" si="26"/>
        <v>1</v>
      </c>
      <c r="AI89" s="11">
        <f t="shared" si="26"/>
        <v>1</v>
      </c>
      <c r="AJ89" s="11">
        <f t="shared" si="26"/>
        <v>1</v>
      </c>
      <c r="AK89" s="11">
        <f t="shared" si="26"/>
        <v>1</v>
      </c>
      <c r="AL89" s="11">
        <f t="shared" si="26"/>
        <v>1</v>
      </c>
      <c r="AM89" s="11">
        <f t="shared" si="26"/>
        <v>1</v>
      </c>
      <c r="AN89" s="11">
        <f t="shared" si="26"/>
        <v>1</v>
      </c>
      <c r="AO89" s="11">
        <f t="shared" si="26"/>
        <v>1</v>
      </c>
      <c r="AP89" s="11">
        <f t="shared" si="26"/>
        <v>1</v>
      </c>
      <c r="AQ89" s="11">
        <f t="shared" si="27"/>
        <v>1</v>
      </c>
      <c r="AR89" s="11">
        <f t="shared" si="27"/>
        <v>1</v>
      </c>
      <c r="AS89" s="11">
        <f t="shared" si="27"/>
        <v>1</v>
      </c>
      <c r="AT89" s="11">
        <f t="shared" si="27"/>
        <v>1</v>
      </c>
      <c r="AU89" s="11">
        <f t="shared" si="27"/>
        <v>1</v>
      </c>
      <c r="AV89" s="11">
        <f t="shared" si="27"/>
        <v>1</v>
      </c>
      <c r="AW89" s="11">
        <f t="shared" si="27"/>
        <v>1</v>
      </c>
      <c r="AX89" s="11">
        <f t="shared" si="27"/>
        <v>1</v>
      </c>
      <c r="AY89" s="11">
        <f t="shared" si="27"/>
        <v>1</v>
      </c>
      <c r="AZ89" s="11">
        <f t="shared" si="27"/>
        <v>1</v>
      </c>
      <c r="BA89" s="11">
        <f t="shared" si="27"/>
        <v>1</v>
      </c>
      <c r="BB89" s="11">
        <f t="shared" si="27"/>
        <v>1</v>
      </c>
      <c r="BC89" s="11">
        <f t="shared" si="27"/>
        <v>1</v>
      </c>
      <c r="BD89" s="11">
        <f t="shared" si="27"/>
        <v>1</v>
      </c>
      <c r="BE89" s="11">
        <f t="shared" si="27"/>
        <v>1</v>
      </c>
      <c r="BF89" s="11">
        <f t="shared" si="27"/>
        <v>1</v>
      </c>
      <c r="BG89" s="11">
        <f t="shared" si="18"/>
        <v>1</v>
      </c>
      <c r="BH89" s="11">
        <f t="shared" si="18"/>
        <v>1</v>
      </c>
      <c r="BI89" s="11">
        <f t="shared" si="18"/>
        <v>1</v>
      </c>
      <c r="BJ89" s="28"/>
    </row>
    <row r="90" spans="1:62" x14ac:dyDescent="0.2">
      <c r="D90">
        <v>0</v>
      </c>
      <c r="E90" t="s">
        <v>835</v>
      </c>
      <c r="F90" s="22">
        <v>38846.333333333336</v>
      </c>
      <c r="G90" s="22">
        <v>38848.708333333336</v>
      </c>
      <c r="H90" s="12">
        <f t="shared" si="22"/>
        <v>2.375</v>
      </c>
      <c r="I90" s="13"/>
      <c r="J90" s="11"/>
      <c r="K90" s="11">
        <f t="shared" si="28"/>
        <v>0</v>
      </c>
      <c r="L90" s="11">
        <f t="shared" si="28"/>
        <v>0</v>
      </c>
      <c r="M90" s="11">
        <f t="shared" si="28"/>
        <v>0</v>
      </c>
      <c r="N90" s="11">
        <f t="shared" si="28"/>
        <v>0</v>
      </c>
      <c r="O90" s="11">
        <f t="shared" si="28"/>
        <v>0</v>
      </c>
      <c r="P90" s="11">
        <f t="shared" si="28"/>
        <v>0</v>
      </c>
      <c r="Q90" s="11">
        <f t="shared" si="28"/>
        <v>0</v>
      </c>
      <c r="R90" s="11">
        <f t="shared" si="28"/>
        <v>0</v>
      </c>
      <c r="S90" s="11">
        <f t="shared" si="28"/>
        <v>1.7543859648101619E-2</v>
      </c>
      <c r="T90" s="11">
        <f t="shared" si="28"/>
        <v>1</v>
      </c>
      <c r="U90" s="11">
        <f t="shared" si="28"/>
        <v>1</v>
      </c>
      <c r="V90" s="11">
        <f t="shared" si="28"/>
        <v>1</v>
      </c>
      <c r="W90" s="11">
        <f t="shared" si="28"/>
        <v>1</v>
      </c>
      <c r="X90" s="11">
        <f t="shared" si="28"/>
        <v>1</v>
      </c>
      <c r="Y90" s="11">
        <f t="shared" si="28"/>
        <v>1</v>
      </c>
      <c r="Z90" s="11">
        <f t="shared" si="28"/>
        <v>1</v>
      </c>
      <c r="AA90" s="11">
        <f t="shared" si="26"/>
        <v>1</v>
      </c>
      <c r="AB90" s="11">
        <f t="shared" si="26"/>
        <v>1</v>
      </c>
      <c r="AC90" s="11">
        <f t="shared" si="26"/>
        <v>1</v>
      </c>
      <c r="AD90" s="11">
        <f t="shared" si="26"/>
        <v>1</v>
      </c>
      <c r="AE90" s="11">
        <f t="shared" si="26"/>
        <v>1</v>
      </c>
      <c r="AF90" s="11">
        <f t="shared" si="26"/>
        <v>1</v>
      </c>
      <c r="AG90" s="11">
        <f t="shared" si="26"/>
        <v>1</v>
      </c>
      <c r="AH90" s="11">
        <f t="shared" si="26"/>
        <v>1</v>
      </c>
      <c r="AI90" s="11">
        <f t="shared" si="26"/>
        <v>1</v>
      </c>
      <c r="AJ90" s="11">
        <f t="shared" si="26"/>
        <v>1</v>
      </c>
      <c r="AK90" s="11">
        <f t="shared" si="26"/>
        <v>1</v>
      </c>
      <c r="AL90" s="11">
        <f t="shared" si="26"/>
        <v>1</v>
      </c>
      <c r="AM90" s="11">
        <f t="shared" si="26"/>
        <v>1</v>
      </c>
      <c r="AN90" s="11">
        <f t="shared" si="26"/>
        <v>1</v>
      </c>
      <c r="AO90" s="11">
        <f t="shared" si="26"/>
        <v>1</v>
      </c>
      <c r="AP90" s="11">
        <f t="shared" si="26"/>
        <v>1</v>
      </c>
      <c r="AQ90" s="11">
        <f t="shared" si="27"/>
        <v>1</v>
      </c>
      <c r="AR90" s="11">
        <f t="shared" si="27"/>
        <v>1</v>
      </c>
      <c r="AS90" s="11">
        <f t="shared" si="27"/>
        <v>1</v>
      </c>
      <c r="AT90" s="11">
        <f t="shared" si="27"/>
        <v>1</v>
      </c>
      <c r="AU90" s="11">
        <f t="shared" si="27"/>
        <v>1</v>
      </c>
      <c r="AV90" s="11">
        <f t="shared" si="27"/>
        <v>1</v>
      </c>
      <c r="AW90" s="11">
        <f t="shared" si="27"/>
        <v>1</v>
      </c>
      <c r="AX90" s="11">
        <f t="shared" si="27"/>
        <v>1</v>
      </c>
      <c r="AY90" s="11">
        <f t="shared" si="27"/>
        <v>1</v>
      </c>
      <c r="AZ90" s="11">
        <f t="shared" si="27"/>
        <v>1</v>
      </c>
      <c r="BA90" s="11">
        <f t="shared" si="27"/>
        <v>1</v>
      </c>
      <c r="BB90" s="11">
        <f t="shared" si="27"/>
        <v>1</v>
      </c>
      <c r="BC90" s="11">
        <f t="shared" si="27"/>
        <v>1</v>
      </c>
      <c r="BD90" s="11">
        <f t="shared" si="27"/>
        <v>1</v>
      </c>
      <c r="BE90" s="11">
        <f t="shared" si="27"/>
        <v>1</v>
      </c>
      <c r="BF90" s="11">
        <f t="shared" si="27"/>
        <v>1</v>
      </c>
      <c r="BG90" s="11">
        <f t="shared" si="18"/>
        <v>1</v>
      </c>
      <c r="BH90" s="11">
        <f t="shared" si="18"/>
        <v>1</v>
      </c>
      <c r="BI90" s="11">
        <f t="shared" si="18"/>
        <v>1</v>
      </c>
      <c r="BJ90" s="28"/>
    </row>
    <row r="91" spans="1:62" x14ac:dyDescent="0.2">
      <c r="D91">
        <v>0</v>
      </c>
      <c r="E91" t="s">
        <v>836</v>
      </c>
      <c r="F91" s="22">
        <v>38853.333333333336</v>
      </c>
      <c r="G91" s="22">
        <v>38855.708333333336</v>
      </c>
      <c r="H91" s="12">
        <f t="shared" si="22"/>
        <v>2.375</v>
      </c>
      <c r="I91" s="13"/>
      <c r="J91" s="11"/>
      <c r="K91" s="11">
        <f t="shared" si="28"/>
        <v>0</v>
      </c>
      <c r="L91" s="11">
        <f t="shared" si="28"/>
        <v>0</v>
      </c>
      <c r="M91" s="11">
        <f t="shared" si="28"/>
        <v>0</v>
      </c>
      <c r="N91" s="11">
        <f t="shared" si="28"/>
        <v>0</v>
      </c>
      <c r="O91" s="11">
        <f t="shared" si="28"/>
        <v>0</v>
      </c>
      <c r="P91" s="11">
        <f t="shared" si="28"/>
        <v>0</v>
      </c>
      <c r="Q91" s="11">
        <f t="shared" si="28"/>
        <v>0</v>
      </c>
      <c r="R91" s="11">
        <f t="shared" si="28"/>
        <v>0</v>
      </c>
      <c r="S91" s="11">
        <f t="shared" si="28"/>
        <v>0</v>
      </c>
      <c r="T91" s="11">
        <f t="shared" si="28"/>
        <v>1.7543859648101619E-2</v>
      </c>
      <c r="U91" s="11">
        <f t="shared" si="28"/>
        <v>1</v>
      </c>
      <c r="V91" s="11">
        <f t="shared" si="28"/>
        <v>1</v>
      </c>
      <c r="W91" s="11">
        <f t="shared" si="28"/>
        <v>1</v>
      </c>
      <c r="X91" s="11">
        <f t="shared" si="28"/>
        <v>1</v>
      </c>
      <c r="Y91" s="11">
        <f t="shared" si="28"/>
        <v>1</v>
      </c>
      <c r="Z91" s="11">
        <f t="shared" si="28"/>
        <v>1</v>
      </c>
      <c r="AA91" s="11">
        <f t="shared" si="26"/>
        <v>1</v>
      </c>
      <c r="AB91" s="11">
        <f t="shared" si="26"/>
        <v>1</v>
      </c>
      <c r="AC91" s="11">
        <f t="shared" si="26"/>
        <v>1</v>
      </c>
      <c r="AD91" s="11">
        <f t="shared" si="26"/>
        <v>1</v>
      </c>
      <c r="AE91" s="11">
        <f t="shared" si="26"/>
        <v>1</v>
      </c>
      <c r="AF91" s="11">
        <f t="shared" si="26"/>
        <v>1</v>
      </c>
      <c r="AG91" s="11">
        <f t="shared" si="26"/>
        <v>1</v>
      </c>
      <c r="AH91" s="11">
        <f t="shared" si="26"/>
        <v>1</v>
      </c>
      <c r="AI91" s="11">
        <f t="shared" si="26"/>
        <v>1</v>
      </c>
      <c r="AJ91" s="11">
        <f t="shared" si="26"/>
        <v>1</v>
      </c>
      <c r="AK91" s="11">
        <f t="shared" si="26"/>
        <v>1</v>
      </c>
      <c r="AL91" s="11">
        <f t="shared" si="26"/>
        <v>1</v>
      </c>
      <c r="AM91" s="11">
        <f t="shared" si="26"/>
        <v>1</v>
      </c>
      <c r="AN91" s="11">
        <f t="shared" si="26"/>
        <v>1</v>
      </c>
      <c r="AO91" s="11">
        <f t="shared" si="26"/>
        <v>1</v>
      </c>
      <c r="AP91" s="11">
        <f t="shared" si="26"/>
        <v>1</v>
      </c>
      <c r="AQ91" s="11">
        <f t="shared" si="27"/>
        <v>1</v>
      </c>
      <c r="AR91" s="11">
        <f t="shared" si="27"/>
        <v>1</v>
      </c>
      <c r="AS91" s="11">
        <f t="shared" si="27"/>
        <v>1</v>
      </c>
      <c r="AT91" s="11">
        <f t="shared" si="27"/>
        <v>1</v>
      </c>
      <c r="AU91" s="11">
        <f t="shared" si="27"/>
        <v>1</v>
      </c>
      <c r="AV91" s="11">
        <f t="shared" si="27"/>
        <v>1</v>
      </c>
      <c r="AW91" s="11">
        <f t="shared" si="27"/>
        <v>1</v>
      </c>
      <c r="AX91" s="11">
        <f t="shared" si="27"/>
        <v>1</v>
      </c>
      <c r="AY91" s="11">
        <f t="shared" si="27"/>
        <v>1</v>
      </c>
      <c r="AZ91" s="11">
        <f t="shared" si="27"/>
        <v>1</v>
      </c>
      <c r="BA91" s="11">
        <f t="shared" si="27"/>
        <v>1</v>
      </c>
      <c r="BB91" s="11">
        <f t="shared" si="27"/>
        <v>1</v>
      </c>
      <c r="BC91" s="11">
        <f t="shared" si="27"/>
        <v>1</v>
      </c>
      <c r="BD91" s="11">
        <f t="shared" si="27"/>
        <v>1</v>
      </c>
      <c r="BE91" s="11">
        <f t="shared" si="27"/>
        <v>1</v>
      </c>
      <c r="BF91" s="11">
        <f t="shared" si="27"/>
        <v>1</v>
      </c>
      <c r="BG91" s="11">
        <f t="shared" si="18"/>
        <v>1</v>
      </c>
      <c r="BH91" s="11">
        <f t="shared" si="18"/>
        <v>1</v>
      </c>
      <c r="BI91" s="11">
        <f t="shared" si="18"/>
        <v>1</v>
      </c>
      <c r="BJ91" s="28"/>
    </row>
    <row r="92" spans="1:62" x14ac:dyDescent="0.2">
      <c r="A92" s="14"/>
      <c r="B92" s="14"/>
      <c r="C92" s="14"/>
      <c r="D92">
        <v>0</v>
      </c>
      <c r="E92" t="s">
        <v>837</v>
      </c>
      <c r="F92" s="22">
        <v>38860.333333333336</v>
      </c>
      <c r="G92" s="22">
        <v>38862.708333333336</v>
      </c>
      <c r="H92" s="12">
        <f t="shared" si="22"/>
        <v>2.375</v>
      </c>
      <c r="I92" s="13"/>
      <c r="J92" s="11"/>
      <c r="K92" s="11">
        <f t="shared" si="28"/>
        <v>0</v>
      </c>
      <c r="L92" s="11">
        <f t="shared" si="28"/>
        <v>0</v>
      </c>
      <c r="M92" s="11">
        <f t="shared" si="28"/>
        <v>0</v>
      </c>
      <c r="N92" s="11">
        <f t="shared" si="28"/>
        <v>0</v>
      </c>
      <c r="O92" s="11">
        <f t="shared" si="28"/>
        <v>0</v>
      </c>
      <c r="P92" s="11">
        <f t="shared" si="28"/>
        <v>0</v>
      </c>
      <c r="Q92" s="11">
        <f t="shared" si="28"/>
        <v>0</v>
      </c>
      <c r="R92" s="11">
        <f t="shared" si="28"/>
        <v>0</v>
      </c>
      <c r="S92" s="11">
        <f t="shared" si="28"/>
        <v>0</v>
      </c>
      <c r="T92" s="11">
        <f t="shared" si="28"/>
        <v>0</v>
      </c>
      <c r="U92" s="11">
        <f t="shared" si="28"/>
        <v>1.7543859648101619E-2</v>
      </c>
      <c r="V92" s="11">
        <f t="shared" si="28"/>
        <v>1</v>
      </c>
      <c r="W92" s="11">
        <f t="shared" si="28"/>
        <v>1</v>
      </c>
      <c r="X92" s="11">
        <f t="shared" si="28"/>
        <v>1</v>
      </c>
      <c r="Y92" s="11">
        <f t="shared" si="28"/>
        <v>1</v>
      </c>
      <c r="Z92" s="11">
        <f t="shared" si="28"/>
        <v>1</v>
      </c>
      <c r="AA92" s="11">
        <f t="shared" si="26"/>
        <v>1</v>
      </c>
      <c r="AB92" s="11">
        <f t="shared" si="26"/>
        <v>1</v>
      </c>
      <c r="AC92" s="11">
        <f t="shared" si="26"/>
        <v>1</v>
      </c>
      <c r="AD92" s="11">
        <f t="shared" si="26"/>
        <v>1</v>
      </c>
      <c r="AE92" s="11">
        <f t="shared" si="26"/>
        <v>1</v>
      </c>
      <c r="AF92" s="11">
        <f t="shared" si="26"/>
        <v>1</v>
      </c>
      <c r="AG92" s="11">
        <f t="shared" si="26"/>
        <v>1</v>
      </c>
      <c r="AH92" s="11">
        <f t="shared" si="26"/>
        <v>1</v>
      </c>
      <c r="AI92" s="11">
        <f t="shared" si="26"/>
        <v>1</v>
      </c>
      <c r="AJ92" s="11">
        <f t="shared" si="26"/>
        <v>1</v>
      </c>
      <c r="AK92" s="11">
        <f t="shared" si="26"/>
        <v>1</v>
      </c>
      <c r="AL92" s="11">
        <f t="shared" si="26"/>
        <v>1</v>
      </c>
      <c r="AM92" s="11">
        <f t="shared" si="26"/>
        <v>1</v>
      </c>
      <c r="AN92" s="11">
        <f t="shared" si="26"/>
        <v>1</v>
      </c>
      <c r="AO92" s="11">
        <f t="shared" si="26"/>
        <v>1</v>
      </c>
      <c r="AP92" s="11">
        <f t="shared" si="26"/>
        <v>1</v>
      </c>
      <c r="AQ92" s="11">
        <f t="shared" si="27"/>
        <v>1</v>
      </c>
      <c r="AR92" s="11">
        <f t="shared" si="27"/>
        <v>1</v>
      </c>
      <c r="AS92" s="11">
        <f t="shared" si="27"/>
        <v>1</v>
      </c>
      <c r="AT92" s="11">
        <f t="shared" si="27"/>
        <v>1</v>
      </c>
      <c r="AU92" s="11">
        <f t="shared" si="27"/>
        <v>1</v>
      </c>
      <c r="AV92" s="11">
        <f t="shared" si="27"/>
        <v>1</v>
      </c>
      <c r="AW92" s="11">
        <f t="shared" si="27"/>
        <v>1</v>
      </c>
      <c r="AX92" s="11">
        <f t="shared" si="27"/>
        <v>1</v>
      </c>
      <c r="AY92" s="11">
        <f t="shared" si="27"/>
        <v>1</v>
      </c>
      <c r="AZ92" s="11">
        <f t="shared" si="27"/>
        <v>1</v>
      </c>
      <c r="BA92" s="11">
        <f t="shared" si="27"/>
        <v>1</v>
      </c>
      <c r="BB92" s="11">
        <f t="shared" si="27"/>
        <v>1</v>
      </c>
      <c r="BC92" s="11">
        <f t="shared" si="27"/>
        <v>1</v>
      </c>
      <c r="BD92" s="11">
        <f t="shared" si="27"/>
        <v>1</v>
      </c>
      <c r="BE92" s="11">
        <f t="shared" si="27"/>
        <v>1</v>
      </c>
      <c r="BF92" s="11">
        <f t="shared" si="27"/>
        <v>1</v>
      </c>
      <c r="BG92" s="11">
        <f t="shared" si="18"/>
        <v>1</v>
      </c>
      <c r="BH92" s="11">
        <f t="shared" si="18"/>
        <v>1</v>
      </c>
      <c r="BI92" s="11">
        <f t="shared" si="18"/>
        <v>1</v>
      </c>
      <c r="BJ92" s="28"/>
    </row>
    <row r="93" spans="1:62" x14ac:dyDescent="0.2">
      <c r="D93">
        <v>0</v>
      </c>
      <c r="E93" t="s">
        <v>838</v>
      </c>
      <c r="F93" s="22">
        <v>38868.333333333336</v>
      </c>
      <c r="G93" s="22">
        <v>38870.708333333336</v>
      </c>
      <c r="H93" s="12">
        <f t="shared" si="22"/>
        <v>2.375</v>
      </c>
      <c r="I93" s="13"/>
      <c r="J93" s="11"/>
      <c r="K93" s="11">
        <f t="shared" si="28"/>
        <v>0</v>
      </c>
      <c r="L93" s="11">
        <f t="shared" si="28"/>
        <v>0</v>
      </c>
      <c r="M93" s="11">
        <f t="shared" si="28"/>
        <v>0</v>
      </c>
      <c r="N93" s="11">
        <f t="shared" si="28"/>
        <v>0</v>
      </c>
      <c r="O93" s="11">
        <f t="shared" si="28"/>
        <v>0</v>
      </c>
      <c r="P93" s="11">
        <f t="shared" si="28"/>
        <v>0</v>
      </c>
      <c r="Q93" s="11">
        <f t="shared" si="28"/>
        <v>0</v>
      </c>
      <c r="R93" s="11">
        <f t="shared" si="28"/>
        <v>0</v>
      </c>
      <c r="S93" s="11">
        <f t="shared" si="28"/>
        <v>0</v>
      </c>
      <c r="T93" s="11">
        <f t="shared" si="28"/>
        <v>0</v>
      </c>
      <c r="U93" s="11">
        <f t="shared" si="28"/>
        <v>0</v>
      </c>
      <c r="V93" s="11">
        <f t="shared" si="28"/>
        <v>0</v>
      </c>
      <c r="W93" s="11">
        <f t="shared" si="28"/>
        <v>1</v>
      </c>
      <c r="X93" s="11">
        <f t="shared" si="28"/>
        <v>1</v>
      </c>
      <c r="Y93" s="11">
        <f t="shared" si="28"/>
        <v>1</v>
      </c>
      <c r="Z93" s="11">
        <f t="shared" si="28"/>
        <v>1</v>
      </c>
      <c r="AA93" s="11">
        <f t="shared" si="26"/>
        <v>1</v>
      </c>
      <c r="AB93" s="11">
        <f t="shared" si="26"/>
        <v>1</v>
      </c>
      <c r="AC93" s="11">
        <f t="shared" si="26"/>
        <v>1</v>
      </c>
      <c r="AD93" s="11">
        <f t="shared" si="26"/>
        <v>1</v>
      </c>
      <c r="AE93" s="11">
        <f t="shared" si="26"/>
        <v>1</v>
      </c>
      <c r="AF93" s="11">
        <f t="shared" si="26"/>
        <v>1</v>
      </c>
      <c r="AG93" s="11">
        <f t="shared" si="26"/>
        <v>1</v>
      </c>
      <c r="AH93" s="11">
        <f t="shared" si="26"/>
        <v>1</v>
      </c>
      <c r="AI93" s="11">
        <f t="shared" si="26"/>
        <v>1</v>
      </c>
      <c r="AJ93" s="11">
        <f t="shared" si="26"/>
        <v>1</v>
      </c>
      <c r="AK93" s="11">
        <f t="shared" si="26"/>
        <v>1</v>
      </c>
      <c r="AL93" s="11">
        <f t="shared" si="26"/>
        <v>1</v>
      </c>
      <c r="AM93" s="11">
        <f t="shared" si="26"/>
        <v>1</v>
      </c>
      <c r="AN93" s="11">
        <f t="shared" si="26"/>
        <v>1</v>
      </c>
      <c r="AO93" s="11">
        <f t="shared" si="26"/>
        <v>1</v>
      </c>
      <c r="AP93" s="11">
        <f t="shared" si="26"/>
        <v>1</v>
      </c>
      <c r="AQ93" s="11">
        <f t="shared" si="27"/>
        <v>1</v>
      </c>
      <c r="AR93" s="11">
        <f t="shared" si="27"/>
        <v>1</v>
      </c>
      <c r="AS93" s="11">
        <f t="shared" si="27"/>
        <v>1</v>
      </c>
      <c r="AT93" s="11">
        <f t="shared" si="27"/>
        <v>1</v>
      </c>
      <c r="AU93" s="11">
        <f t="shared" si="27"/>
        <v>1</v>
      </c>
      <c r="AV93" s="11">
        <f t="shared" si="27"/>
        <v>1</v>
      </c>
      <c r="AW93" s="11">
        <f t="shared" si="27"/>
        <v>1</v>
      </c>
      <c r="AX93" s="11">
        <f t="shared" si="27"/>
        <v>1</v>
      </c>
      <c r="AY93" s="11">
        <f t="shared" si="27"/>
        <v>1</v>
      </c>
      <c r="AZ93" s="11">
        <f t="shared" si="27"/>
        <v>1</v>
      </c>
      <c r="BA93" s="11">
        <f t="shared" si="27"/>
        <v>1</v>
      </c>
      <c r="BB93" s="11">
        <f t="shared" si="27"/>
        <v>1</v>
      </c>
      <c r="BC93" s="11">
        <f t="shared" si="27"/>
        <v>1</v>
      </c>
      <c r="BD93" s="11">
        <f t="shared" si="27"/>
        <v>1</v>
      </c>
      <c r="BE93" s="11">
        <f t="shared" si="27"/>
        <v>1</v>
      </c>
      <c r="BF93" s="11">
        <f t="shared" si="27"/>
        <v>1</v>
      </c>
      <c r="BG93" s="11">
        <f t="shared" si="18"/>
        <v>1</v>
      </c>
      <c r="BH93" s="11">
        <f t="shared" si="18"/>
        <v>1</v>
      </c>
      <c r="BI93" s="11">
        <f t="shared" si="18"/>
        <v>1</v>
      </c>
      <c r="BJ93" s="28"/>
    </row>
    <row r="94" spans="1:62" x14ac:dyDescent="0.2">
      <c r="D94">
        <v>0</v>
      </c>
      <c r="E94" t="s">
        <v>839</v>
      </c>
      <c r="F94" s="22">
        <v>38874.333333333336</v>
      </c>
      <c r="G94" s="22">
        <v>38876.708333333336</v>
      </c>
      <c r="H94" s="12">
        <f t="shared" si="22"/>
        <v>2.375</v>
      </c>
      <c r="I94" s="13"/>
      <c r="J94" s="11"/>
      <c r="K94" s="11">
        <f t="shared" si="28"/>
        <v>0</v>
      </c>
      <c r="L94" s="11">
        <f t="shared" si="28"/>
        <v>0</v>
      </c>
      <c r="M94" s="11">
        <f t="shared" si="28"/>
        <v>0</v>
      </c>
      <c r="N94" s="11">
        <f t="shared" si="28"/>
        <v>0</v>
      </c>
      <c r="O94" s="11">
        <f t="shared" si="28"/>
        <v>0</v>
      </c>
      <c r="P94" s="11">
        <f t="shared" si="28"/>
        <v>0</v>
      </c>
      <c r="Q94" s="11">
        <f t="shared" si="28"/>
        <v>0</v>
      </c>
      <c r="R94" s="11">
        <f t="shared" si="28"/>
        <v>0</v>
      </c>
      <c r="S94" s="11">
        <f t="shared" si="28"/>
        <v>0</v>
      </c>
      <c r="T94" s="11">
        <f t="shared" si="28"/>
        <v>0</v>
      </c>
      <c r="U94" s="11">
        <f t="shared" si="28"/>
        <v>0</v>
      </c>
      <c r="V94" s="11">
        <f t="shared" si="28"/>
        <v>0</v>
      </c>
      <c r="W94" s="11">
        <f t="shared" si="28"/>
        <v>1.7543859648101619E-2</v>
      </c>
      <c r="X94" s="11">
        <f t="shared" si="28"/>
        <v>1</v>
      </c>
      <c r="Y94" s="11">
        <f t="shared" si="28"/>
        <v>1</v>
      </c>
      <c r="Z94" s="11">
        <f t="shared" si="28"/>
        <v>1</v>
      </c>
      <c r="AA94" s="11">
        <f t="shared" si="26"/>
        <v>1</v>
      </c>
      <c r="AB94" s="11">
        <f t="shared" si="26"/>
        <v>1</v>
      </c>
      <c r="AC94" s="11">
        <f t="shared" si="26"/>
        <v>1</v>
      </c>
      <c r="AD94" s="11">
        <f t="shared" si="26"/>
        <v>1</v>
      </c>
      <c r="AE94" s="11">
        <f t="shared" si="26"/>
        <v>1</v>
      </c>
      <c r="AF94" s="11">
        <f t="shared" si="26"/>
        <v>1</v>
      </c>
      <c r="AG94" s="11">
        <f t="shared" si="26"/>
        <v>1</v>
      </c>
      <c r="AH94" s="11">
        <f t="shared" si="26"/>
        <v>1</v>
      </c>
      <c r="AI94" s="11">
        <f t="shared" si="26"/>
        <v>1</v>
      </c>
      <c r="AJ94" s="11">
        <f t="shared" si="26"/>
        <v>1</v>
      </c>
      <c r="AK94" s="11">
        <f t="shared" si="26"/>
        <v>1</v>
      </c>
      <c r="AL94" s="11">
        <f t="shared" si="26"/>
        <v>1</v>
      </c>
      <c r="AM94" s="11">
        <f t="shared" si="26"/>
        <v>1</v>
      </c>
      <c r="AN94" s="11">
        <f t="shared" si="26"/>
        <v>1</v>
      </c>
      <c r="AO94" s="11">
        <f t="shared" si="26"/>
        <v>1</v>
      </c>
      <c r="AP94" s="11">
        <f t="shared" si="26"/>
        <v>1</v>
      </c>
      <c r="AQ94" s="11">
        <f t="shared" si="27"/>
        <v>1</v>
      </c>
      <c r="AR94" s="11">
        <f t="shared" si="27"/>
        <v>1</v>
      </c>
      <c r="AS94" s="11">
        <f t="shared" si="27"/>
        <v>1</v>
      </c>
      <c r="AT94" s="11">
        <f t="shared" si="27"/>
        <v>1</v>
      </c>
      <c r="AU94" s="11">
        <f t="shared" si="27"/>
        <v>1</v>
      </c>
      <c r="AV94" s="11">
        <f t="shared" si="27"/>
        <v>1</v>
      </c>
      <c r="AW94" s="11">
        <f t="shared" si="27"/>
        <v>1</v>
      </c>
      <c r="AX94" s="11">
        <f t="shared" si="27"/>
        <v>1</v>
      </c>
      <c r="AY94" s="11">
        <f t="shared" si="27"/>
        <v>1</v>
      </c>
      <c r="AZ94" s="11">
        <f t="shared" si="27"/>
        <v>1</v>
      </c>
      <c r="BA94" s="11">
        <f t="shared" si="27"/>
        <v>1</v>
      </c>
      <c r="BB94" s="11">
        <f t="shared" si="27"/>
        <v>1</v>
      </c>
      <c r="BC94" s="11">
        <f t="shared" si="27"/>
        <v>1</v>
      </c>
      <c r="BD94" s="11">
        <f t="shared" si="27"/>
        <v>1</v>
      </c>
      <c r="BE94" s="11">
        <f t="shared" si="27"/>
        <v>1</v>
      </c>
      <c r="BF94" s="11">
        <f t="shared" si="27"/>
        <v>1</v>
      </c>
      <c r="BG94" s="11">
        <f t="shared" si="18"/>
        <v>1</v>
      </c>
      <c r="BH94" s="11">
        <f t="shared" si="18"/>
        <v>1</v>
      </c>
      <c r="BI94" s="11">
        <f t="shared" si="18"/>
        <v>1</v>
      </c>
      <c r="BJ94" s="28"/>
    </row>
    <row r="95" spans="1:62" x14ac:dyDescent="0.2">
      <c r="D95">
        <v>0</v>
      </c>
      <c r="E95" t="s">
        <v>840</v>
      </c>
      <c r="F95" s="22">
        <v>38880.375</v>
      </c>
      <c r="G95" s="22">
        <v>38882.708333333336</v>
      </c>
      <c r="H95" s="12">
        <f t="shared" si="22"/>
        <v>2.3333333333357587</v>
      </c>
      <c r="I95" s="13"/>
      <c r="J95" s="11"/>
      <c r="K95" s="11">
        <f t="shared" si="28"/>
        <v>0</v>
      </c>
      <c r="L95" s="11">
        <f t="shared" si="28"/>
        <v>0</v>
      </c>
      <c r="M95" s="11">
        <f t="shared" si="28"/>
        <v>0</v>
      </c>
      <c r="N95" s="11">
        <f t="shared" si="28"/>
        <v>0</v>
      </c>
      <c r="O95" s="11">
        <f t="shared" si="28"/>
        <v>0</v>
      </c>
      <c r="P95" s="11">
        <f t="shared" si="28"/>
        <v>0</v>
      </c>
      <c r="Q95" s="11">
        <f t="shared" si="28"/>
        <v>0</v>
      </c>
      <c r="R95" s="11">
        <f t="shared" si="28"/>
        <v>0</v>
      </c>
      <c r="S95" s="11">
        <f t="shared" si="28"/>
        <v>0</v>
      </c>
      <c r="T95" s="11">
        <f t="shared" si="28"/>
        <v>0</v>
      </c>
      <c r="U95" s="11">
        <f t="shared" si="28"/>
        <v>0</v>
      </c>
      <c r="V95" s="11">
        <f t="shared" si="28"/>
        <v>0</v>
      </c>
      <c r="W95" s="11">
        <f t="shared" si="28"/>
        <v>0</v>
      </c>
      <c r="X95" s="11">
        <f t="shared" si="28"/>
        <v>0.42857142857098313</v>
      </c>
      <c r="Y95" s="11">
        <f t="shared" si="28"/>
        <v>1</v>
      </c>
      <c r="Z95" s="11">
        <f t="shared" si="28"/>
        <v>1</v>
      </c>
      <c r="AA95" s="11">
        <f t="shared" si="26"/>
        <v>1</v>
      </c>
      <c r="AB95" s="11">
        <f t="shared" si="26"/>
        <v>1</v>
      </c>
      <c r="AC95" s="11">
        <f t="shared" si="26"/>
        <v>1</v>
      </c>
      <c r="AD95" s="11">
        <f t="shared" si="26"/>
        <v>1</v>
      </c>
      <c r="AE95" s="11">
        <f t="shared" si="26"/>
        <v>1</v>
      </c>
      <c r="AF95" s="11">
        <f t="shared" si="26"/>
        <v>1</v>
      </c>
      <c r="AG95" s="11">
        <f t="shared" si="26"/>
        <v>1</v>
      </c>
      <c r="AH95" s="11">
        <f t="shared" si="26"/>
        <v>1</v>
      </c>
      <c r="AI95" s="11">
        <f t="shared" si="26"/>
        <v>1</v>
      </c>
      <c r="AJ95" s="11">
        <f t="shared" si="26"/>
        <v>1</v>
      </c>
      <c r="AK95" s="11">
        <f t="shared" si="26"/>
        <v>1</v>
      </c>
      <c r="AL95" s="11">
        <f t="shared" si="26"/>
        <v>1</v>
      </c>
      <c r="AM95" s="11">
        <f t="shared" si="26"/>
        <v>1</v>
      </c>
      <c r="AN95" s="11">
        <f t="shared" si="26"/>
        <v>1</v>
      </c>
      <c r="AO95" s="11">
        <f t="shared" si="26"/>
        <v>1</v>
      </c>
      <c r="AP95" s="11">
        <f t="shared" si="26"/>
        <v>1</v>
      </c>
      <c r="AQ95" s="11">
        <f t="shared" si="27"/>
        <v>1</v>
      </c>
      <c r="AR95" s="11">
        <f t="shared" si="27"/>
        <v>1</v>
      </c>
      <c r="AS95" s="11">
        <f t="shared" si="27"/>
        <v>1</v>
      </c>
      <c r="AT95" s="11">
        <f t="shared" si="27"/>
        <v>1</v>
      </c>
      <c r="AU95" s="11">
        <f t="shared" si="27"/>
        <v>1</v>
      </c>
      <c r="AV95" s="11">
        <f t="shared" si="27"/>
        <v>1</v>
      </c>
      <c r="AW95" s="11">
        <f t="shared" si="27"/>
        <v>1</v>
      </c>
      <c r="AX95" s="11">
        <f t="shared" si="27"/>
        <v>1</v>
      </c>
      <c r="AY95" s="11">
        <f t="shared" si="27"/>
        <v>1</v>
      </c>
      <c r="AZ95" s="11">
        <f t="shared" si="27"/>
        <v>1</v>
      </c>
      <c r="BA95" s="11">
        <f t="shared" si="27"/>
        <v>1</v>
      </c>
      <c r="BB95" s="11">
        <f t="shared" si="27"/>
        <v>1</v>
      </c>
      <c r="BC95" s="11">
        <f t="shared" si="27"/>
        <v>1</v>
      </c>
      <c r="BD95" s="11">
        <f t="shared" si="27"/>
        <v>1</v>
      </c>
      <c r="BE95" s="11">
        <f t="shared" si="27"/>
        <v>1</v>
      </c>
      <c r="BF95" s="11">
        <f t="shared" si="18"/>
        <v>1</v>
      </c>
      <c r="BG95" s="11">
        <f t="shared" si="18"/>
        <v>1</v>
      </c>
      <c r="BH95" s="11">
        <f t="shared" si="18"/>
        <v>1</v>
      </c>
      <c r="BI95" s="11">
        <f t="shared" si="18"/>
        <v>1</v>
      </c>
      <c r="BJ95" s="28"/>
    </row>
    <row r="96" spans="1:62" x14ac:dyDescent="0.2">
      <c r="D96">
        <v>0</v>
      </c>
      <c r="E96" t="s">
        <v>841</v>
      </c>
      <c r="F96" s="22">
        <v>38885.375</v>
      </c>
      <c r="G96" s="22">
        <v>38889.708333333336</v>
      </c>
      <c r="H96" s="12">
        <f t="shared" si="22"/>
        <v>4.3333333333357587</v>
      </c>
      <c r="I96" s="13"/>
      <c r="J96" s="11"/>
      <c r="K96" s="11">
        <f t="shared" si="28"/>
        <v>0</v>
      </c>
      <c r="L96" s="11">
        <f t="shared" si="28"/>
        <v>0</v>
      </c>
      <c r="M96" s="11">
        <f t="shared" si="28"/>
        <v>0</v>
      </c>
      <c r="N96" s="11">
        <f t="shared" si="28"/>
        <v>0</v>
      </c>
      <c r="O96" s="11">
        <f t="shared" si="28"/>
        <v>0</v>
      </c>
      <c r="P96" s="11">
        <f t="shared" si="28"/>
        <v>0</v>
      </c>
      <c r="Q96" s="11">
        <f t="shared" si="28"/>
        <v>0</v>
      </c>
      <c r="R96" s="11">
        <f t="shared" si="28"/>
        <v>0</v>
      </c>
      <c r="S96" s="11">
        <f t="shared" si="28"/>
        <v>0</v>
      </c>
      <c r="T96" s="11">
        <f t="shared" si="28"/>
        <v>0</v>
      </c>
      <c r="U96" s="11">
        <f t="shared" si="28"/>
        <v>0</v>
      </c>
      <c r="V96" s="11">
        <f t="shared" si="28"/>
        <v>0</v>
      </c>
      <c r="W96" s="11">
        <f t="shared" si="28"/>
        <v>0</v>
      </c>
      <c r="X96" s="11">
        <f t="shared" si="28"/>
        <v>0</v>
      </c>
      <c r="Y96" s="11">
        <f t="shared" si="28"/>
        <v>0.69230769230730482</v>
      </c>
      <c r="Z96" s="11">
        <f t="shared" si="28"/>
        <v>1</v>
      </c>
      <c r="AA96" s="11">
        <f t="shared" si="26"/>
        <v>1</v>
      </c>
      <c r="AB96" s="11">
        <f t="shared" si="26"/>
        <v>1</v>
      </c>
      <c r="AC96" s="11">
        <f t="shared" si="26"/>
        <v>1</v>
      </c>
      <c r="AD96" s="11">
        <f t="shared" si="26"/>
        <v>1</v>
      </c>
      <c r="AE96" s="11">
        <f t="shared" si="26"/>
        <v>1</v>
      </c>
      <c r="AF96" s="11">
        <f t="shared" si="26"/>
        <v>1</v>
      </c>
      <c r="AG96" s="11">
        <f t="shared" si="26"/>
        <v>1</v>
      </c>
      <c r="AH96" s="11">
        <f t="shared" si="26"/>
        <v>1</v>
      </c>
      <c r="AI96" s="11">
        <f t="shared" si="26"/>
        <v>1</v>
      </c>
      <c r="AJ96" s="11">
        <f t="shared" si="26"/>
        <v>1</v>
      </c>
      <c r="AK96" s="11">
        <f t="shared" si="26"/>
        <v>1</v>
      </c>
      <c r="AL96" s="11">
        <f t="shared" si="26"/>
        <v>1</v>
      </c>
      <c r="AM96" s="11">
        <f t="shared" si="26"/>
        <v>1</v>
      </c>
      <c r="AN96" s="11">
        <f t="shared" si="26"/>
        <v>1</v>
      </c>
      <c r="AO96" s="11">
        <f t="shared" si="26"/>
        <v>1</v>
      </c>
      <c r="AP96" s="11">
        <f t="shared" si="26"/>
        <v>1</v>
      </c>
      <c r="AQ96" s="11">
        <f t="shared" si="27"/>
        <v>1</v>
      </c>
      <c r="AR96" s="11">
        <f t="shared" si="27"/>
        <v>1</v>
      </c>
      <c r="AS96" s="11">
        <f t="shared" si="27"/>
        <v>1</v>
      </c>
      <c r="AT96" s="11">
        <f t="shared" si="27"/>
        <v>1</v>
      </c>
      <c r="AU96" s="11">
        <f t="shared" si="27"/>
        <v>1</v>
      </c>
      <c r="AV96" s="11">
        <f t="shared" si="27"/>
        <v>1</v>
      </c>
      <c r="AW96" s="11">
        <f t="shared" si="27"/>
        <v>1</v>
      </c>
      <c r="AX96" s="11">
        <f t="shared" si="27"/>
        <v>1</v>
      </c>
      <c r="AY96" s="11">
        <f t="shared" si="27"/>
        <v>1</v>
      </c>
      <c r="AZ96" s="11">
        <f t="shared" si="27"/>
        <v>1</v>
      </c>
      <c r="BA96" s="11">
        <f t="shared" si="27"/>
        <v>1</v>
      </c>
      <c r="BB96" s="11">
        <f t="shared" si="27"/>
        <v>1</v>
      </c>
      <c r="BC96" s="11">
        <f t="shared" si="27"/>
        <v>1</v>
      </c>
      <c r="BD96" s="11">
        <f t="shared" si="27"/>
        <v>1</v>
      </c>
      <c r="BE96" s="11">
        <f t="shared" si="27"/>
        <v>1</v>
      </c>
      <c r="BF96" s="11">
        <f t="shared" si="27"/>
        <v>1</v>
      </c>
      <c r="BG96" s="11">
        <f t="shared" si="18"/>
        <v>1</v>
      </c>
      <c r="BH96" s="11">
        <f t="shared" si="18"/>
        <v>1</v>
      </c>
      <c r="BI96" s="11">
        <f t="shared" si="18"/>
        <v>1</v>
      </c>
      <c r="BJ96" s="28"/>
    </row>
    <row r="97" spans="1:62" x14ac:dyDescent="0.2">
      <c r="D97">
        <v>0</v>
      </c>
      <c r="E97" t="s">
        <v>842</v>
      </c>
      <c r="F97" s="22">
        <v>38892.375</v>
      </c>
      <c r="G97" s="22">
        <v>38896.708333333336</v>
      </c>
      <c r="H97" s="12">
        <f t="shared" si="22"/>
        <v>4.3333333333357587</v>
      </c>
      <c r="I97" s="13"/>
      <c r="J97" s="11"/>
      <c r="K97" s="11">
        <f t="shared" si="28"/>
        <v>0</v>
      </c>
      <c r="L97" s="11">
        <f t="shared" si="28"/>
        <v>0</v>
      </c>
      <c r="M97" s="11">
        <f t="shared" si="28"/>
        <v>0</v>
      </c>
      <c r="N97" s="11">
        <f t="shared" si="28"/>
        <v>0</v>
      </c>
      <c r="O97" s="11">
        <f t="shared" si="28"/>
        <v>0</v>
      </c>
      <c r="P97" s="11">
        <f t="shared" si="28"/>
        <v>0</v>
      </c>
      <c r="Q97" s="11">
        <f t="shared" si="28"/>
        <v>0</v>
      </c>
      <c r="R97" s="11">
        <f t="shared" si="28"/>
        <v>0</v>
      </c>
      <c r="S97" s="11">
        <f t="shared" si="28"/>
        <v>0</v>
      </c>
      <c r="T97" s="11">
        <f t="shared" si="28"/>
        <v>0</v>
      </c>
      <c r="U97" s="11">
        <f t="shared" si="28"/>
        <v>0</v>
      </c>
      <c r="V97" s="11">
        <f t="shared" si="28"/>
        <v>0</v>
      </c>
      <c r="W97" s="11">
        <f t="shared" si="28"/>
        <v>0</v>
      </c>
      <c r="X97" s="11">
        <f t="shared" si="28"/>
        <v>0</v>
      </c>
      <c r="Y97" s="11">
        <f t="shared" si="28"/>
        <v>0</v>
      </c>
      <c r="Z97" s="11">
        <f t="shared" si="28"/>
        <v>0.69230769230730482</v>
      </c>
      <c r="AA97" s="11">
        <f t="shared" si="26"/>
        <v>1</v>
      </c>
      <c r="AB97" s="11">
        <f t="shared" si="26"/>
        <v>1</v>
      </c>
      <c r="AC97" s="11">
        <f t="shared" si="26"/>
        <v>1</v>
      </c>
      <c r="AD97" s="11">
        <f t="shared" si="26"/>
        <v>1</v>
      </c>
      <c r="AE97" s="11">
        <f t="shared" si="26"/>
        <v>1</v>
      </c>
      <c r="AF97" s="11">
        <f t="shared" si="26"/>
        <v>1</v>
      </c>
      <c r="AG97" s="11">
        <f t="shared" si="26"/>
        <v>1</v>
      </c>
      <c r="AH97" s="11">
        <f t="shared" si="26"/>
        <v>1</v>
      </c>
      <c r="AI97" s="11">
        <f t="shared" si="26"/>
        <v>1</v>
      </c>
      <c r="AJ97" s="11">
        <f t="shared" si="26"/>
        <v>1</v>
      </c>
      <c r="AK97" s="11">
        <f t="shared" si="26"/>
        <v>1</v>
      </c>
      <c r="AL97" s="11">
        <f t="shared" si="26"/>
        <v>1</v>
      </c>
      <c r="AM97" s="11">
        <f t="shared" si="26"/>
        <v>1</v>
      </c>
      <c r="AN97" s="11">
        <f t="shared" si="26"/>
        <v>1</v>
      </c>
      <c r="AO97" s="11">
        <f t="shared" si="26"/>
        <v>1</v>
      </c>
      <c r="AP97" s="11">
        <f t="shared" si="26"/>
        <v>1</v>
      </c>
      <c r="AQ97" s="11">
        <f t="shared" si="27"/>
        <v>1</v>
      </c>
      <c r="AR97" s="11">
        <f t="shared" si="27"/>
        <v>1</v>
      </c>
      <c r="AS97" s="11">
        <f t="shared" si="27"/>
        <v>1</v>
      </c>
      <c r="AT97" s="11">
        <f t="shared" si="27"/>
        <v>1</v>
      </c>
      <c r="AU97" s="11">
        <f t="shared" si="27"/>
        <v>1</v>
      </c>
      <c r="AV97" s="11">
        <f t="shared" si="27"/>
        <v>1</v>
      </c>
      <c r="AW97" s="11">
        <f t="shared" si="27"/>
        <v>1</v>
      </c>
      <c r="AX97" s="11">
        <f t="shared" si="27"/>
        <v>1</v>
      </c>
      <c r="AY97" s="11">
        <f t="shared" si="27"/>
        <v>1</v>
      </c>
      <c r="AZ97" s="11">
        <f t="shared" si="27"/>
        <v>1</v>
      </c>
      <c r="BA97" s="11">
        <f t="shared" si="27"/>
        <v>1</v>
      </c>
      <c r="BB97" s="11">
        <f t="shared" si="27"/>
        <v>1</v>
      </c>
      <c r="BC97" s="11">
        <f t="shared" si="27"/>
        <v>1</v>
      </c>
      <c r="BD97" s="11">
        <f t="shared" si="27"/>
        <v>1</v>
      </c>
      <c r="BE97" s="11">
        <f t="shared" si="27"/>
        <v>1</v>
      </c>
      <c r="BF97" s="11">
        <f t="shared" si="27"/>
        <v>1</v>
      </c>
      <c r="BG97" s="11">
        <f t="shared" si="18"/>
        <v>1</v>
      </c>
      <c r="BH97" s="11">
        <f t="shared" si="18"/>
        <v>1</v>
      </c>
      <c r="BI97" s="11">
        <f t="shared" si="18"/>
        <v>1</v>
      </c>
      <c r="BJ97" s="28"/>
    </row>
    <row r="98" spans="1:62" x14ac:dyDescent="0.2">
      <c r="D98">
        <v>0</v>
      </c>
      <c r="E98" t="s">
        <v>843</v>
      </c>
      <c r="F98" s="22">
        <v>38899.375</v>
      </c>
      <c r="G98" s="22">
        <v>38903.708333333336</v>
      </c>
      <c r="H98" s="12">
        <f t="shared" si="22"/>
        <v>4.3333333333357587</v>
      </c>
      <c r="I98" s="13"/>
      <c r="J98" s="11"/>
      <c r="K98" s="11">
        <f t="shared" si="28"/>
        <v>0</v>
      </c>
      <c r="L98" s="11">
        <f t="shared" si="28"/>
        <v>0</v>
      </c>
      <c r="M98" s="11">
        <f t="shared" si="28"/>
        <v>0</v>
      </c>
      <c r="N98" s="11">
        <f t="shared" si="28"/>
        <v>0</v>
      </c>
      <c r="O98" s="11">
        <f t="shared" si="28"/>
        <v>0</v>
      </c>
      <c r="P98" s="11">
        <f t="shared" si="28"/>
        <v>0</v>
      </c>
      <c r="Q98" s="11">
        <f t="shared" si="28"/>
        <v>0</v>
      </c>
      <c r="R98" s="11">
        <f t="shared" si="28"/>
        <v>0</v>
      </c>
      <c r="S98" s="11">
        <f t="shared" si="28"/>
        <v>0</v>
      </c>
      <c r="T98" s="11">
        <f t="shared" si="28"/>
        <v>0</v>
      </c>
      <c r="U98" s="11">
        <f t="shared" si="28"/>
        <v>0</v>
      </c>
      <c r="V98" s="11">
        <f t="shared" si="28"/>
        <v>0</v>
      </c>
      <c r="W98" s="11">
        <f t="shared" si="28"/>
        <v>0</v>
      </c>
      <c r="X98" s="11">
        <f t="shared" si="28"/>
        <v>0</v>
      </c>
      <c r="Y98" s="11">
        <f t="shared" si="28"/>
        <v>0</v>
      </c>
      <c r="Z98" s="11">
        <f t="shared" si="28"/>
        <v>0</v>
      </c>
      <c r="AA98" s="11">
        <f t="shared" si="26"/>
        <v>0.69230769230730482</v>
      </c>
      <c r="AB98" s="11">
        <f t="shared" si="26"/>
        <v>1</v>
      </c>
      <c r="AC98" s="11">
        <f t="shared" si="26"/>
        <v>1</v>
      </c>
      <c r="AD98" s="11">
        <f t="shared" si="26"/>
        <v>1</v>
      </c>
      <c r="AE98" s="11">
        <f t="shared" si="26"/>
        <v>1</v>
      </c>
      <c r="AF98" s="11">
        <f t="shared" si="26"/>
        <v>1</v>
      </c>
      <c r="AG98" s="11">
        <f t="shared" si="26"/>
        <v>1</v>
      </c>
      <c r="AH98" s="11">
        <f t="shared" si="26"/>
        <v>1</v>
      </c>
      <c r="AI98" s="11">
        <f t="shared" si="26"/>
        <v>1</v>
      </c>
      <c r="AJ98" s="11">
        <f t="shared" si="26"/>
        <v>1</v>
      </c>
      <c r="AK98" s="11">
        <f t="shared" si="26"/>
        <v>1</v>
      </c>
      <c r="AL98" s="11">
        <f t="shared" si="26"/>
        <v>1</v>
      </c>
      <c r="AM98" s="11">
        <f t="shared" si="26"/>
        <v>1</v>
      </c>
      <c r="AN98" s="11">
        <f t="shared" si="26"/>
        <v>1</v>
      </c>
      <c r="AO98" s="11">
        <f t="shared" si="26"/>
        <v>1</v>
      </c>
      <c r="AP98" s="11">
        <f t="shared" si="26"/>
        <v>1</v>
      </c>
      <c r="AQ98" s="11">
        <f t="shared" si="27"/>
        <v>1</v>
      </c>
      <c r="AR98" s="11">
        <f t="shared" si="27"/>
        <v>1</v>
      </c>
      <c r="AS98" s="11">
        <f t="shared" si="27"/>
        <v>1</v>
      </c>
      <c r="AT98" s="11">
        <f t="shared" si="27"/>
        <v>1</v>
      </c>
      <c r="AU98" s="11">
        <f t="shared" si="27"/>
        <v>1</v>
      </c>
      <c r="AV98" s="11">
        <f t="shared" si="27"/>
        <v>1</v>
      </c>
      <c r="AW98" s="11">
        <f t="shared" si="27"/>
        <v>1</v>
      </c>
      <c r="AX98" s="11">
        <f t="shared" si="27"/>
        <v>1</v>
      </c>
      <c r="AY98" s="11">
        <f t="shared" si="27"/>
        <v>1</v>
      </c>
      <c r="AZ98" s="11">
        <f t="shared" si="27"/>
        <v>1</v>
      </c>
      <c r="BA98" s="11">
        <f t="shared" si="27"/>
        <v>1</v>
      </c>
      <c r="BB98" s="11">
        <f t="shared" si="27"/>
        <v>1</v>
      </c>
      <c r="BC98" s="11">
        <f t="shared" si="27"/>
        <v>1</v>
      </c>
      <c r="BD98" s="11">
        <f t="shared" si="27"/>
        <v>1</v>
      </c>
      <c r="BE98" s="11">
        <f t="shared" si="27"/>
        <v>1</v>
      </c>
      <c r="BF98" s="11">
        <f t="shared" si="27"/>
        <v>1</v>
      </c>
      <c r="BG98" s="11">
        <f t="shared" si="18"/>
        <v>1</v>
      </c>
      <c r="BH98" s="11">
        <f t="shared" si="18"/>
        <v>1</v>
      </c>
      <c r="BI98" s="11">
        <f t="shared" si="18"/>
        <v>1</v>
      </c>
      <c r="BJ98" s="28"/>
    </row>
    <row r="99" spans="1:62" x14ac:dyDescent="0.2">
      <c r="D99">
        <v>0</v>
      </c>
      <c r="E99" t="s">
        <v>844</v>
      </c>
      <c r="F99" s="22">
        <v>38906.375</v>
      </c>
      <c r="G99" s="22">
        <v>38909.708333333336</v>
      </c>
      <c r="H99" s="12">
        <f t="shared" si="22"/>
        <v>3.3333333333357587</v>
      </c>
      <c r="I99" s="13"/>
      <c r="J99" s="11"/>
      <c r="K99" s="11">
        <f t="shared" si="28"/>
        <v>0</v>
      </c>
      <c r="L99" s="11">
        <f t="shared" si="28"/>
        <v>0</v>
      </c>
      <c r="M99" s="11">
        <f t="shared" si="28"/>
        <v>0</v>
      </c>
      <c r="N99" s="11">
        <f t="shared" si="28"/>
        <v>0</v>
      </c>
      <c r="O99" s="11">
        <f t="shared" si="28"/>
        <v>0</v>
      </c>
      <c r="P99" s="11">
        <f t="shared" si="28"/>
        <v>0</v>
      </c>
      <c r="Q99" s="11">
        <f t="shared" si="28"/>
        <v>0</v>
      </c>
      <c r="R99" s="11">
        <f t="shared" si="28"/>
        <v>0</v>
      </c>
      <c r="S99" s="11">
        <f t="shared" si="28"/>
        <v>0</v>
      </c>
      <c r="T99" s="11">
        <f t="shared" si="28"/>
        <v>0</v>
      </c>
      <c r="U99" s="11">
        <f t="shared" si="28"/>
        <v>0</v>
      </c>
      <c r="V99" s="11">
        <f t="shared" si="28"/>
        <v>0</v>
      </c>
      <c r="W99" s="11">
        <f t="shared" si="28"/>
        <v>0</v>
      </c>
      <c r="X99" s="11">
        <f t="shared" si="28"/>
        <v>0</v>
      </c>
      <c r="Y99" s="11">
        <f t="shared" si="28"/>
        <v>0</v>
      </c>
      <c r="Z99" s="11">
        <f t="shared" si="28"/>
        <v>0</v>
      </c>
      <c r="AA99" s="11">
        <f t="shared" si="26"/>
        <v>0</v>
      </c>
      <c r="AB99" s="11">
        <f t="shared" si="26"/>
        <v>0.89999999999934521</v>
      </c>
      <c r="AC99" s="11">
        <f t="shared" si="26"/>
        <v>1</v>
      </c>
      <c r="AD99" s="11">
        <f t="shared" si="26"/>
        <v>1</v>
      </c>
      <c r="AE99" s="11">
        <f t="shared" si="26"/>
        <v>1</v>
      </c>
      <c r="AF99" s="11">
        <f t="shared" si="26"/>
        <v>1</v>
      </c>
      <c r="AG99" s="11">
        <f t="shared" si="26"/>
        <v>1</v>
      </c>
      <c r="AH99" s="11">
        <f t="shared" si="26"/>
        <v>1</v>
      </c>
      <c r="AI99" s="11">
        <f t="shared" si="26"/>
        <v>1</v>
      </c>
      <c r="AJ99" s="11">
        <f t="shared" si="26"/>
        <v>1</v>
      </c>
      <c r="AK99" s="11">
        <f t="shared" si="26"/>
        <v>1</v>
      </c>
      <c r="AL99" s="11">
        <f t="shared" si="26"/>
        <v>1</v>
      </c>
      <c r="AM99" s="11">
        <f t="shared" si="26"/>
        <v>1</v>
      </c>
      <c r="AN99" s="11">
        <f t="shared" si="26"/>
        <v>1</v>
      </c>
      <c r="AO99" s="11">
        <f t="shared" si="26"/>
        <v>1</v>
      </c>
      <c r="AP99" s="11">
        <f t="shared" si="26"/>
        <v>1</v>
      </c>
      <c r="AQ99" s="11">
        <f t="shared" si="27"/>
        <v>1</v>
      </c>
      <c r="AR99" s="11">
        <f t="shared" si="27"/>
        <v>1</v>
      </c>
      <c r="AS99" s="11">
        <f t="shared" si="27"/>
        <v>1</v>
      </c>
      <c r="AT99" s="11">
        <f t="shared" si="27"/>
        <v>1</v>
      </c>
      <c r="AU99" s="11">
        <f t="shared" si="27"/>
        <v>1</v>
      </c>
      <c r="AV99" s="11">
        <f t="shared" si="27"/>
        <v>1</v>
      </c>
      <c r="AW99" s="11">
        <f t="shared" si="27"/>
        <v>1</v>
      </c>
      <c r="AX99" s="11">
        <f t="shared" si="27"/>
        <v>1</v>
      </c>
      <c r="AY99" s="11">
        <f t="shared" si="27"/>
        <v>1</v>
      </c>
      <c r="AZ99" s="11">
        <f t="shared" si="27"/>
        <v>1</v>
      </c>
      <c r="BA99" s="11">
        <f t="shared" si="27"/>
        <v>1</v>
      </c>
      <c r="BB99" s="11">
        <f t="shared" si="27"/>
        <v>1</v>
      </c>
      <c r="BC99" s="11">
        <f t="shared" si="27"/>
        <v>1</v>
      </c>
      <c r="BD99" s="11">
        <f t="shared" si="27"/>
        <v>1</v>
      </c>
      <c r="BE99" s="11">
        <f t="shared" si="27"/>
        <v>1</v>
      </c>
      <c r="BF99" s="11">
        <f t="shared" si="27"/>
        <v>1</v>
      </c>
      <c r="BG99" s="11">
        <f t="shared" si="18"/>
        <v>1</v>
      </c>
      <c r="BH99" s="11">
        <f t="shared" si="18"/>
        <v>1</v>
      </c>
      <c r="BI99" s="11">
        <f t="shared" si="18"/>
        <v>1</v>
      </c>
      <c r="BJ99" s="28"/>
    </row>
    <row r="100" spans="1:62" x14ac:dyDescent="0.2">
      <c r="D100">
        <v>0</v>
      </c>
      <c r="E100" t="s">
        <v>845</v>
      </c>
      <c r="F100" s="22">
        <v>38912.333333333336</v>
      </c>
      <c r="G100" s="22">
        <v>38915.791666666664</v>
      </c>
      <c r="H100" s="12">
        <f t="shared" si="22"/>
        <v>3.4583333333284827</v>
      </c>
      <c r="I100" s="13"/>
      <c r="J100" s="11"/>
      <c r="K100" s="11">
        <f t="shared" si="28"/>
        <v>0</v>
      </c>
      <c r="L100" s="11">
        <f t="shared" si="28"/>
        <v>0</v>
      </c>
      <c r="M100" s="11">
        <f t="shared" si="28"/>
        <v>0</v>
      </c>
      <c r="N100" s="11">
        <f t="shared" si="28"/>
        <v>0</v>
      </c>
      <c r="O100" s="11">
        <f t="shared" si="28"/>
        <v>0</v>
      </c>
      <c r="P100" s="11">
        <f t="shared" si="28"/>
        <v>0</v>
      </c>
      <c r="Q100" s="11">
        <f t="shared" si="28"/>
        <v>0</v>
      </c>
      <c r="R100" s="11">
        <f t="shared" si="28"/>
        <v>0</v>
      </c>
      <c r="S100" s="11">
        <f t="shared" si="28"/>
        <v>0</v>
      </c>
      <c r="T100" s="11">
        <f t="shared" si="28"/>
        <v>0</v>
      </c>
      <c r="U100" s="11">
        <f t="shared" si="28"/>
        <v>0</v>
      </c>
      <c r="V100" s="11">
        <f t="shared" si="28"/>
        <v>0</v>
      </c>
      <c r="W100" s="11">
        <f t="shared" si="28"/>
        <v>0</v>
      </c>
      <c r="X100" s="11">
        <f t="shared" si="28"/>
        <v>0</v>
      </c>
      <c r="Y100" s="11">
        <f t="shared" si="28"/>
        <v>0</v>
      </c>
      <c r="Z100" s="11">
        <f t="shared" si="28"/>
        <v>0</v>
      </c>
      <c r="AA100" s="11">
        <f t="shared" si="26"/>
        <v>0</v>
      </c>
      <c r="AB100" s="11">
        <f t="shared" si="26"/>
        <v>0</v>
      </c>
      <c r="AC100" s="11">
        <f t="shared" si="26"/>
        <v>1</v>
      </c>
      <c r="AD100" s="11">
        <f t="shared" si="26"/>
        <v>1</v>
      </c>
      <c r="AE100" s="11">
        <f t="shared" si="26"/>
        <v>1</v>
      </c>
      <c r="AF100" s="11">
        <f t="shared" si="26"/>
        <v>1</v>
      </c>
      <c r="AG100" s="11">
        <f t="shared" si="26"/>
        <v>1</v>
      </c>
      <c r="AH100" s="11">
        <f t="shared" si="26"/>
        <v>1</v>
      </c>
      <c r="AI100" s="11">
        <f t="shared" si="26"/>
        <v>1</v>
      </c>
      <c r="AJ100" s="11">
        <f t="shared" si="26"/>
        <v>1</v>
      </c>
      <c r="AK100" s="11">
        <f t="shared" si="26"/>
        <v>1</v>
      </c>
      <c r="AL100" s="11">
        <f t="shared" si="26"/>
        <v>1</v>
      </c>
      <c r="AM100" s="11">
        <f t="shared" si="26"/>
        <v>1</v>
      </c>
      <c r="AN100" s="11">
        <f t="shared" si="26"/>
        <v>1</v>
      </c>
      <c r="AO100" s="11">
        <f t="shared" si="26"/>
        <v>1</v>
      </c>
      <c r="AP100" s="11">
        <f t="shared" si="26"/>
        <v>1</v>
      </c>
      <c r="AQ100" s="11">
        <f t="shared" si="27"/>
        <v>1</v>
      </c>
      <c r="AR100" s="11">
        <f t="shared" si="27"/>
        <v>1</v>
      </c>
      <c r="AS100" s="11">
        <f t="shared" si="27"/>
        <v>1</v>
      </c>
      <c r="AT100" s="11">
        <f t="shared" si="27"/>
        <v>1</v>
      </c>
      <c r="AU100" s="11">
        <f t="shared" si="27"/>
        <v>1</v>
      </c>
      <c r="AV100" s="11">
        <f t="shared" si="27"/>
        <v>1</v>
      </c>
      <c r="AW100" s="11">
        <f t="shared" si="27"/>
        <v>1</v>
      </c>
      <c r="AX100" s="11">
        <f t="shared" si="27"/>
        <v>1</v>
      </c>
      <c r="AY100" s="11">
        <f t="shared" si="27"/>
        <v>1</v>
      </c>
      <c r="AZ100" s="11">
        <f t="shared" si="27"/>
        <v>1</v>
      </c>
      <c r="BA100" s="11">
        <f t="shared" si="27"/>
        <v>1</v>
      </c>
      <c r="BB100" s="11">
        <f t="shared" si="27"/>
        <v>1</v>
      </c>
      <c r="BC100" s="11">
        <f t="shared" si="27"/>
        <v>1</v>
      </c>
      <c r="BD100" s="11">
        <f t="shared" si="27"/>
        <v>1</v>
      </c>
      <c r="BE100" s="11">
        <f t="shared" si="27"/>
        <v>1</v>
      </c>
      <c r="BF100" s="11">
        <f t="shared" si="27"/>
        <v>1</v>
      </c>
      <c r="BG100" s="11">
        <f t="shared" si="18"/>
        <v>1</v>
      </c>
      <c r="BH100" s="11">
        <f t="shared" si="18"/>
        <v>1</v>
      </c>
      <c r="BI100" s="11">
        <f t="shared" si="18"/>
        <v>1</v>
      </c>
      <c r="BJ100" s="28"/>
    </row>
    <row r="101" spans="1:62" x14ac:dyDescent="0.2">
      <c r="D101">
        <v>0</v>
      </c>
      <c r="E101" t="s">
        <v>846</v>
      </c>
      <c r="F101" s="22">
        <v>38919.333333333336</v>
      </c>
      <c r="G101" s="22">
        <v>38922.791666666664</v>
      </c>
      <c r="H101" s="12">
        <f t="shared" si="22"/>
        <v>3.4583333333284827</v>
      </c>
      <c r="I101" s="13"/>
      <c r="J101" s="11"/>
      <c r="K101" s="11">
        <f t="shared" si="28"/>
        <v>0</v>
      </c>
      <c r="L101" s="11">
        <f t="shared" si="28"/>
        <v>0</v>
      </c>
      <c r="M101" s="11">
        <f t="shared" si="28"/>
        <v>0</v>
      </c>
      <c r="N101" s="11">
        <f t="shared" si="28"/>
        <v>0</v>
      </c>
      <c r="O101" s="11">
        <f t="shared" si="28"/>
        <v>0</v>
      </c>
      <c r="P101" s="11">
        <f t="shared" si="28"/>
        <v>0</v>
      </c>
      <c r="Q101" s="11">
        <f t="shared" si="28"/>
        <v>0</v>
      </c>
      <c r="R101" s="11">
        <f t="shared" si="28"/>
        <v>0</v>
      </c>
      <c r="S101" s="11">
        <f t="shared" si="28"/>
        <v>0</v>
      </c>
      <c r="T101" s="11">
        <f t="shared" si="28"/>
        <v>0</v>
      </c>
      <c r="U101" s="11">
        <f t="shared" si="28"/>
        <v>0</v>
      </c>
      <c r="V101" s="11">
        <f t="shared" si="28"/>
        <v>0</v>
      </c>
      <c r="W101" s="11">
        <f t="shared" si="28"/>
        <v>0</v>
      </c>
      <c r="X101" s="11">
        <f t="shared" si="28"/>
        <v>0</v>
      </c>
      <c r="Y101" s="11">
        <f t="shared" si="28"/>
        <v>0</v>
      </c>
      <c r="Z101" s="11">
        <f t="shared" si="28"/>
        <v>0</v>
      </c>
      <c r="AA101" s="11">
        <f t="shared" si="26"/>
        <v>0</v>
      </c>
      <c r="AB101" s="11">
        <f t="shared" si="26"/>
        <v>0</v>
      </c>
      <c r="AC101" s="11">
        <f t="shared" si="26"/>
        <v>0</v>
      </c>
      <c r="AD101" s="11">
        <f t="shared" si="26"/>
        <v>1</v>
      </c>
      <c r="AE101" s="11">
        <f t="shared" si="26"/>
        <v>1</v>
      </c>
      <c r="AF101" s="11">
        <f t="shared" si="26"/>
        <v>1</v>
      </c>
      <c r="AG101" s="11">
        <f t="shared" si="26"/>
        <v>1</v>
      </c>
      <c r="AH101" s="11">
        <f t="shared" si="26"/>
        <v>1</v>
      </c>
      <c r="AI101" s="11">
        <f t="shared" si="26"/>
        <v>1</v>
      </c>
      <c r="AJ101" s="11">
        <f t="shared" si="26"/>
        <v>1</v>
      </c>
      <c r="AK101" s="11">
        <f t="shared" si="26"/>
        <v>1</v>
      </c>
      <c r="AL101" s="11">
        <f t="shared" si="26"/>
        <v>1</v>
      </c>
      <c r="AM101" s="11">
        <f t="shared" si="26"/>
        <v>1</v>
      </c>
      <c r="AN101" s="11">
        <f t="shared" si="26"/>
        <v>1</v>
      </c>
      <c r="AO101" s="11">
        <f t="shared" si="26"/>
        <v>1</v>
      </c>
      <c r="AP101" s="11">
        <f t="shared" si="26"/>
        <v>1</v>
      </c>
      <c r="AQ101" s="11">
        <f t="shared" si="27"/>
        <v>1</v>
      </c>
      <c r="AR101" s="11">
        <f t="shared" si="27"/>
        <v>1</v>
      </c>
      <c r="AS101" s="11">
        <f t="shared" si="27"/>
        <v>1</v>
      </c>
      <c r="AT101" s="11">
        <f t="shared" si="27"/>
        <v>1</v>
      </c>
      <c r="AU101" s="11">
        <f t="shared" si="27"/>
        <v>1</v>
      </c>
      <c r="AV101" s="11">
        <f t="shared" si="27"/>
        <v>1</v>
      </c>
      <c r="AW101" s="11">
        <f t="shared" si="27"/>
        <v>1</v>
      </c>
      <c r="AX101" s="11">
        <f t="shared" si="27"/>
        <v>1</v>
      </c>
      <c r="AY101" s="11">
        <f t="shared" si="27"/>
        <v>1</v>
      </c>
      <c r="AZ101" s="11">
        <f t="shared" si="27"/>
        <v>1</v>
      </c>
      <c r="BA101" s="11">
        <f t="shared" si="27"/>
        <v>1</v>
      </c>
      <c r="BB101" s="11">
        <f t="shared" si="27"/>
        <v>1</v>
      </c>
      <c r="BC101" s="11">
        <f t="shared" si="27"/>
        <v>1</v>
      </c>
      <c r="BD101" s="11">
        <f t="shared" si="27"/>
        <v>1</v>
      </c>
      <c r="BE101" s="11">
        <f t="shared" si="27"/>
        <v>1</v>
      </c>
      <c r="BF101" s="11">
        <f t="shared" si="27"/>
        <v>1</v>
      </c>
      <c r="BG101" s="11">
        <f t="shared" si="18"/>
        <v>1</v>
      </c>
      <c r="BH101" s="11">
        <f t="shared" si="18"/>
        <v>1</v>
      </c>
      <c r="BI101" s="11">
        <f t="shared" si="18"/>
        <v>1</v>
      </c>
      <c r="BJ101" s="28"/>
    </row>
    <row r="102" spans="1:62" x14ac:dyDescent="0.2">
      <c r="D102">
        <v>0</v>
      </c>
      <c r="E102" t="s">
        <v>847</v>
      </c>
      <c r="F102" s="22">
        <v>38926.333333333336</v>
      </c>
      <c r="G102" s="22">
        <v>38929.791666666664</v>
      </c>
      <c r="H102" s="12">
        <f t="shared" si="22"/>
        <v>3.4583333333284827</v>
      </c>
      <c r="I102" s="13"/>
      <c r="J102" s="11"/>
      <c r="K102" s="11">
        <f t="shared" si="28"/>
        <v>0</v>
      </c>
      <c r="L102" s="11">
        <f t="shared" si="28"/>
        <v>0</v>
      </c>
      <c r="M102" s="11">
        <f t="shared" si="28"/>
        <v>0</v>
      </c>
      <c r="N102" s="11">
        <f t="shared" si="28"/>
        <v>0</v>
      </c>
      <c r="O102" s="11">
        <f t="shared" si="28"/>
        <v>0</v>
      </c>
      <c r="P102" s="11">
        <f t="shared" si="28"/>
        <v>0</v>
      </c>
      <c r="Q102" s="11">
        <f t="shared" si="28"/>
        <v>0</v>
      </c>
      <c r="R102" s="11">
        <f t="shared" si="28"/>
        <v>0</v>
      </c>
      <c r="S102" s="11">
        <f t="shared" si="28"/>
        <v>0</v>
      </c>
      <c r="T102" s="11">
        <f t="shared" si="28"/>
        <v>0</v>
      </c>
      <c r="U102" s="11">
        <f t="shared" si="28"/>
        <v>0</v>
      </c>
      <c r="V102" s="11">
        <f t="shared" si="28"/>
        <v>0</v>
      </c>
      <c r="W102" s="11">
        <f t="shared" si="28"/>
        <v>0</v>
      </c>
      <c r="X102" s="11">
        <f t="shared" si="28"/>
        <v>0</v>
      </c>
      <c r="Y102" s="11">
        <f t="shared" si="28"/>
        <v>0</v>
      </c>
      <c r="Z102" s="11">
        <f t="shared" si="28"/>
        <v>0</v>
      </c>
      <c r="AA102" s="11">
        <f t="shared" si="26"/>
        <v>0</v>
      </c>
      <c r="AB102" s="11">
        <f t="shared" si="26"/>
        <v>0</v>
      </c>
      <c r="AC102" s="11">
        <f t="shared" si="26"/>
        <v>0</v>
      </c>
      <c r="AD102" s="11">
        <f t="shared" si="26"/>
        <v>0</v>
      </c>
      <c r="AE102" s="11">
        <f t="shared" si="26"/>
        <v>1</v>
      </c>
      <c r="AF102" s="11">
        <f t="shared" si="26"/>
        <v>1</v>
      </c>
      <c r="AG102" s="11">
        <f t="shared" si="26"/>
        <v>1</v>
      </c>
      <c r="AH102" s="11">
        <f t="shared" si="26"/>
        <v>1</v>
      </c>
      <c r="AI102" s="11">
        <f t="shared" si="26"/>
        <v>1</v>
      </c>
      <c r="AJ102" s="11">
        <f t="shared" si="26"/>
        <v>1</v>
      </c>
      <c r="AK102" s="11">
        <f t="shared" si="26"/>
        <v>1</v>
      </c>
      <c r="AL102" s="11">
        <f t="shared" si="26"/>
        <v>1</v>
      </c>
      <c r="AM102" s="11">
        <f t="shared" si="26"/>
        <v>1</v>
      </c>
      <c r="AN102" s="11">
        <f t="shared" si="26"/>
        <v>1</v>
      </c>
      <c r="AO102" s="11">
        <f t="shared" si="26"/>
        <v>1</v>
      </c>
      <c r="AP102" s="11">
        <f t="shared" si="26"/>
        <v>1</v>
      </c>
      <c r="AQ102" s="11">
        <f t="shared" si="27"/>
        <v>1</v>
      </c>
      <c r="AR102" s="11">
        <f t="shared" si="27"/>
        <v>1</v>
      </c>
      <c r="AS102" s="11">
        <f t="shared" si="27"/>
        <v>1</v>
      </c>
      <c r="AT102" s="11">
        <f t="shared" si="27"/>
        <v>1</v>
      </c>
      <c r="AU102" s="11">
        <f t="shared" si="27"/>
        <v>1</v>
      </c>
      <c r="AV102" s="11">
        <f t="shared" si="27"/>
        <v>1</v>
      </c>
      <c r="AW102" s="11">
        <f t="shared" si="27"/>
        <v>1</v>
      </c>
      <c r="AX102" s="11">
        <f t="shared" si="27"/>
        <v>1</v>
      </c>
      <c r="AY102" s="11">
        <f t="shared" si="27"/>
        <v>1</v>
      </c>
      <c r="AZ102" s="11">
        <f t="shared" si="27"/>
        <v>1</v>
      </c>
      <c r="BA102" s="11">
        <f t="shared" si="27"/>
        <v>1</v>
      </c>
      <c r="BB102" s="11">
        <f t="shared" si="27"/>
        <v>1</v>
      </c>
      <c r="BC102" s="11">
        <f t="shared" si="27"/>
        <v>1</v>
      </c>
      <c r="BD102" s="11">
        <f t="shared" si="27"/>
        <v>1</v>
      </c>
      <c r="BE102" s="11">
        <f t="shared" si="27"/>
        <v>1</v>
      </c>
      <c r="BF102" s="11">
        <f t="shared" si="27"/>
        <v>1</v>
      </c>
      <c r="BG102" s="11">
        <f t="shared" si="18"/>
        <v>1</v>
      </c>
      <c r="BH102" s="11">
        <f t="shared" si="18"/>
        <v>1</v>
      </c>
      <c r="BI102" s="11">
        <f t="shared" si="18"/>
        <v>1</v>
      </c>
      <c r="BJ102" s="28"/>
    </row>
    <row r="103" spans="1:62" x14ac:dyDescent="0.2">
      <c r="D103">
        <v>0</v>
      </c>
      <c r="E103" t="s">
        <v>848</v>
      </c>
      <c r="F103" s="22">
        <v>38933.333333333336</v>
      </c>
      <c r="G103" s="22">
        <v>38937.708333333336</v>
      </c>
      <c r="H103" s="12">
        <f t="shared" si="22"/>
        <v>4.375</v>
      </c>
      <c r="I103" s="13"/>
      <c r="J103" s="11"/>
      <c r="K103" s="11">
        <f t="shared" si="28"/>
        <v>0</v>
      </c>
      <c r="L103" s="11">
        <f t="shared" si="28"/>
        <v>0</v>
      </c>
      <c r="M103" s="11">
        <f t="shared" si="28"/>
        <v>0</v>
      </c>
      <c r="N103" s="11">
        <f t="shared" si="28"/>
        <v>0</v>
      </c>
      <c r="O103" s="11">
        <f t="shared" si="28"/>
        <v>0</v>
      </c>
      <c r="P103" s="11">
        <f t="shared" si="28"/>
        <v>0</v>
      </c>
      <c r="Q103" s="11">
        <f t="shared" si="28"/>
        <v>0</v>
      </c>
      <c r="R103" s="11">
        <f t="shared" si="28"/>
        <v>0</v>
      </c>
      <c r="S103" s="11">
        <f t="shared" si="28"/>
        <v>0</v>
      </c>
      <c r="T103" s="11">
        <f t="shared" si="28"/>
        <v>0</v>
      </c>
      <c r="U103" s="11">
        <f t="shared" si="28"/>
        <v>0</v>
      </c>
      <c r="V103" s="11">
        <f t="shared" si="28"/>
        <v>0</v>
      </c>
      <c r="W103" s="11">
        <f t="shared" si="28"/>
        <v>0</v>
      </c>
      <c r="X103" s="11">
        <f t="shared" si="28"/>
        <v>0</v>
      </c>
      <c r="Y103" s="11">
        <f t="shared" si="28"/>
        <v>0</v>
      </c>
      <c r="Z103" s="11">
        <f t="shared" si="28"/>
        <v>0</v>
      </c>
      <c r="AA103" s="11">
        <f t="shared" si="26"/>
        <v>0</v>
      </c>
      <c r="AB103" s="11">
        <f t="shared" si="26"/>
        <v>0</v>
      </c>
      <c r="AC103" s="11">
        <f t="shared" si="26"/>
        <v>0</v>
      </c>
      <c r="AD103" s="11">
        <f t="shared" si="26"/>
        <v>0</v>
      </c>
      <c r="AE103" s="11">
        <f t="shared" si="26"/>
        <v>0</v>
      </c>
      <c r="AF103" s="11">
        <f t="shared" si="26"/>
        <v>0.92380952380896941</v>
      </c>
      <c r="AG103" s="11">
        <f t="shared" si="26"/>
        <v>1</v>
      </c>
      <c r="AH103" s="11">
        <f t="shared" si="26"/>
        <v>1</v>
      </c>
      <c r="AI103" s="11">
        <f t="shared" si="26"/>
        <v>1</v>
      </c>
      <c r="AJ103" s="11">
        <f t="shared" si="26"/>
        <v>1</v>
      </c>
      <c r="AK103" s="11">
        <f t="shared" si="26"/>
        <v>1</v>
      </c>
      <c r="AL103" s="11">
        <f t="shared" si="26"/>
        <v>1</v>
      </c>
      <c r="AM103" s="11">
        <f t="shared" si="26"/>
        <v>1</v>
      </c>
      <c r="AN103" s="11">
        <f t="shared" si="26"/>
        <v>1</v>
      </c>
      <c r="AO103" s="11">
        <f t="shared" si="26"/>
        <v>1</v>
      </c>
      <c r="AP103" s="11">
        <f t="shared" si="26"/>
        <v>1</v>
      </c>
      <c r="AQ103" s="11">
        <f t="shared" si="27"/>
        <v>1</v>
      </c>
      <c r="AR103" s="11">
        <f t="shared" si="27"/>
        <v>1</v>
      </c>
      <c r="AS103" s="11">
        <f t="shared" si="27"/>
        <v>1</v>
      </c>
      <c r="AT103" s="11">
        <f t="shared" si="27"/>
        <v>1</v>
      </c>
      <c r="AU103" s="11">
        <f t="shared" si="27"/>
        <v>1</v>
      </c>
      <c r="AV103" s="11">
        <f t="shared" si="27"/>
        <v>1</v>
      </c>
      <c r="AW103" s="11">
        <f t="shared" si="27"/>
        <v>1</v>
      </c>
      <c r="AX103" s="11">
        <f t="shared" si="27"/>
        <v>1</v>
      </c>
      <c r="AY103" s="11">
        <f t="shared" si="27"/>
        <v>1</v>
      </c>
      <c r="AZ103" s="11">
        <f t="shared" si="27"/>
        <v>1</v>
      </c>
      <c r="BA103" s="11">
        <f t="shared" si="27"/>
        <v>1</v>
      </c>
      <c r="BB103" s="11">
        <f t="shared" si="27"/>
        <v>1</v>
      </c>
      <c r="BC103" s="11">
        <f t="shared" ref="AQ103:BF119" si="29">IF(BC$2&gt;$G103,100%,IF(BC$2&lt;$F103,0%,((BC$2-$F103)/$H103)))</f>
        <v>1</v>
      </c>
      <c r="BD103" s="11">
        <f t="shared" si="29"/>
        <v>1</v>
      </c>
      <c r="BE103" s="11">
        <f t="shared" si="29"/>
        <v>1</v>
      </c>
      <c r="BF103" s="11">
        <f t="shared" si="29"/>
        <v>1</v>
      </c>
      <c r="BG103" s="11">
        <f t="shared" si="18"/>
        <v>1</v>
      </c>
      <c r="BH103" s="11">
        <f t="shared" si="18"/>
        <v>1</v>
      </c>
      <c r="BI103" s="11">
        <f t="shared" si="18"/>
        <v>1</v>
      </c>
      <c r="BJ103" s="28"/>
    </row>
    <row r="104" spans="1:62" x14ac:dyDescent="0.2">
      <c r="D104">
        <v>0</v>
      </c>
      <c r="E104" t="s">
        <v>849</v>
      </c>
      <c r="F104" s="22">
        <v>38941.375</v>
      </c>
      <c r="G104" s="22">
        <v>38944.708333333336</v>
      </c>
      <c r="H104" s="12">
        <f t="shared" si="22"/>
        <v>3.3333333333357587</v>
      </c>
      <c r="I104" s="13"/>
      <c r="J104" s="11"/>
      <c r="K104" s="11">
        <f t="shared" si="28"/>
        <v>0</v>
      </c>
      <c r="L104" s="11">
        <f t="shared" si="28"/>
        <v>0</v>
      </c>
      <c r="M104" s="11">
        <f t="shared" si="28"/>
        <v>0</v>
      </c>
      <c r="N104" s="11">
        <f t="shared" si="28"/>
        <v>0</v>
      </c>
      <c r="O104" s="11">
        <f t="shared" si="28"/>
        <v>0</v>
      </c>
      <c r="P104" s="11">
        <f t="shared" si="28"/>
        <v>0</v>
      </c>
      <c r="Q104" s="11">
        <f t="shared" si="28"/>
        <v>0</v>
      </c>
      <c r="R104" s="11">
        <f t="shared" si="28"/>
        <v>0</v>
      </c>
      <c r="S104" s="11">
        <f t="shared" si="28"/>
        <v>0</v>
      </c>
      <c r="T104" s="11">
        <f t="shared" si="28"/>
        <v>0</v>
      </c>
      <c r="U104" s="11">
        <f t="shared" si="28"/>
        <v>0</v>
      </c>
      <c r="V104" s="11">
        <f t="shared" si="28"/>
        <v>0</v>
      </c>
      <c r="W104" s="11">
        <f t="shared" si="28"/>
        <v>0</v>
      </c>
      <c r="X104" s="11">
        <f t="shared" si="28"/>
        <v>0</v>
      </c>
      <c r="Y104" s="11">
        <f t="shared" si="28"/>
        <v>0</v>
      </c>
      <c r="Z104" s="11">
        <f t="shared" si="28"/>
        <v>0</v>
      </c>
      <c r="AA104" s="11">
        <f t="shared" si="26"/>
        <v>0</v>
      </c>
      <c r="AB104" s="11">
        <f t="shared" si="26"/>
        <v>0</v>
      </c>
      <c r="AC104" s="11">
        <f t="shared" si="26"/>
        <v>0</v>
      </c>
      <c r="AD104" s="11">
        <f t="shared" si="26"/>
        <v>0</v>
      </c>
      <c r="AE104" s="11">
        <f t="shared" si="26"/>
        <v>0</v>
      </c>
      <c r="AF104" s="11">
        <f t="shared" si="26"/>
        <v>0</v>
      </c>
      <c r="AG104" s="11">
        <f t="shared" si="26"/>
        <v>0.89999999999934521</v>
      </c>
      <c r="AH104" s="11">
        <f t="shared" si="26"/>
        <v>1</v>
      </c>
      <c r="AI104" s="11">
        <f t="shared" si="26"/>
        <v>1</v>
      </c>
      <c r="AJ104" s="11">
        <f t="shared" si="26"/>
        <v>1</v>
      </c>
      <c r="AK104" s="11">
        <f t="shared" si="26"/>
        <v>1</v>
      </c>
      <c r="AL104" s="11">
        <f t="shared" si="26"/>
        <v>1</v>
      </c>
      <c r="AM104" s="11">
        <f t="shared" ref="AA104:AP120" si="30">IF(AM$2&gt;$G104,100%,IF(AM$2&lt;$F104,0%,((AM$2-$F104)/$H104)))</f>
        <v>1</v>
      </c>
      <c r="AN104" s="11">
        <f t="shared" si="30"/>
        <v>1</v>
      </c>
      <c r="AO104" s="11">
        <f t="shared" si="30"/>
        <v>1</v>
      </c>
      <c r="AP104" s="11">
        <f t="shared" si="30"/>
        <v>1</v>
      </c>
      <c r="AQ104" s="11">
        <f t="shared" si="29"/>
        <v>1</v>
      </c>
      <c r="AR104" s="11">
        <f t="shared" si="29"/>
        <v>1</v>
      </c>
      <c r="AS104" s="11">
        <f t="shared" si="29"/>
        <v>1</v>
      </c>
      <c r="AT104" s="11">
        <f t="shared" si="29"/>
        <v>1</v>
      </c>
      <c r="AU104" s="11">
        <f t="shared" si="29"/>
        <v>1</v>
      </c>
      <c r="AV104" s="11">
        <f t="shared" si="29"/>
        <v>1</v>
      </c>
      <c r="AW104" s="11">
        <f t="shared" si="29"/>
        <v>1</v>
      </c>
      <c r="AX104" s="11">
        <f t="shared" si="29"/>
        <v>1</v>
      </c>
      <c r="AY104" s="11">
        <f t="shared" si="29"/>
        <v>1</v>
      </c>
      <c r="AZ104" s="11">
        <f t="shared" si="29"/>
        <v>1</v>
      </c>
      <c r="BA104" s="11">
        <f t="shared" si="29"/>
        <v>1</v>
      </c>
      <c r="BB104" s="11">
        <f t="shared" si="29"/>
        <v>1</v>
      </c>
      <c r="BC104" s="11">
        <f t="shared" si="29"/>
        <v>1</v>
      </c>
      <c r="BD104" s="11">
        <f t="shared" si="29"/>
        <v>1</v>
      </c>
      <c r="BE104" s="11">
        <f t="shared" si="29"/>
        <v>1</v>
      </c>
      <c r="BF104" s="11">
        <f t="shared" si="29"/>
        <v>1</v>
      </c>
      <c r="BG104" s="11">
        <f t="shared" si="18"/>
        <v>1</v>
      </c>
      <c r="BH104" s="11">
        <f t="shared" si="18"/>
        <v>1</v>
      </c>
      <c r="BI104" s="11">
        <f t="shared" si="18"/>
        <v>1</v>
      </c>
      <c r="BJ104" s="28"/>
    </row>
    <row r="105" spans="1:62" x14ac:dyDescent="0.2">
      <c r="D105">
        <v>0</v>
      </c>
      <c r="E105" t="s">
        <v>850</v>
      </c>
      <c r="F105" s="22">
        <v>38951.333333333336</v>
      </c>
      <c r="G105" s="22">
        <v>38953.708333333336</v>
      </c>
      <c r="H105" s="12">
        <f t="shared" si="22"/>
        <v>2.375</v>
      </c>
      <c r="I105" s="13"/>
      <c r="J105" s="11"/>
      <c r="K105" s="11">
        <f t="shared" si="28"/>
        <v>0</v>
      </c>
      <c r="L105" s="11">
        <f t="shared" si="28"/>
        <v>0</v>
      </c>
      <c r="M105" s="11">
        <f t="shared" si="28"/>
        <v>0</v>
      </c>
      <c r="N105" s="11">
        <f t="shared" si="28"/>
        <v>0</v>
      </c>
      <c r="O105" s="11">
        <f t="shared" si="28"/>
        <v>0</v>
      </c>
      <c r="P105" s="11">
        <f t="shared" si="28"/>
        <v>0</v>
      </c>
      <c r="Q105" s="11">
        <f t="shared" si="28"/>
        <v>0</v>
      </c>
      <c r="R105" s="11">
        <f t="shared" si="28"/>
        <v>0</v>
      </c>
      <c r="S105" s="11">
        <f t="shared" si="28"/>
        <v>0</v>
      </c>
      <c r="T105" s="11">
        <f t="shared" si="28"/>
        <v>0</v>
      </c>
      <c r="U105" s="11">
        <f t="shared" si="28"/>
        <v>0</v>
      </c>
      <c r="V105" s="11">
        <f t="shared" si="28"/>
        <v>0</v>
      </c>
      <c r="W105" s="11">
        <f t="shared" ref="K105:Z121" si="31">IF(W$2&gt;$G105,100%,IF(W$2&lt;$F105,0%,((W$2-$F105)/$H105)))</f>
        <v>0</v>
      </c>
      <c r="X105" s="11">
        <f t="shared" si="31"/>
        <v>0</v>
      </c>
      <c r="Y105" s="11">
        <f t="shared" si="31"/>
        <v>0</v>
      </c>
      <c r="Z105" s="11">
        <f t="shared" si="31"/>
        <v>0</v>
      </c>
      <c r="AA105" s="11">
        <f t="shared" si="30"/>
        <v>0</v>
      </c>
      <c r="AB105" s="11">
        <f t="shared" si="30"/>
        <v>0</v>
      </c>
      <c r="AC105" s="11">
        <f t="shared" si="30"/>
        <v>0</v>
      </c>
      <c r="AD105" s="11">
        <f t="shared" si="30"/>
        <v>0</v>
      </c>
      <c r="AE105" s="11">
        <f t="shared" si="30"/>
        <v>0</v>
      </c>
      <c r="AF105" s="11">
        <f t="shared" si="30"/>
        <v>0</v>
      </c>
      <c r="AG105" s="11">
        <f t="shared" si="30"/>
        <v>0</v>
      </c>
      <c r="AH105" s="11">
        <f t="shared" si="30"/>
        <v>1.7543859648101619E-2</v>
      </c>
      <c r="AI105" s="11">
        <f t="shared" si="30"/>
        <v>1</v>
      </c>
      <c r="AJ105" s="11">
        <f t="shared" si="30"/>
        <v>1</v>
      </c>
      <c r="AK105" s="11">
        <f t="shared" si="30"/>
        <v>1</v>
      </c>
      <c r="AL105" s="11">
        <f t="shared" si="30"/>
        <v>1</v>
      </c>
      <c r="AM105" s="11">
        <f t="shared" si="30"/>
        <v>1</v>
      </c>
      <c r="AN105" s="11">
        <f t="shared" si="30"/>
        <v>1</v>
      </c>
      <c r="AO105" s="11">
        <f t="shared" si="30"/>
        <v>1</v>
      </c>
      <c r="AP105" s="11">
        <f t="shared" si="30"/>
        <v>1</v>
      </c>
      <c r="AQ105" s="11">
        <f t="shared" si="29"/>
        <v>1</v>
      </c>
      <c r="AR105" s="11">
        <f t="shared" si="29"/>
        <v>1</v>
      </c>
      <c r="AS105" s="11">
        <f t="shared" si="29"/>
        <v>1</v>
      </c>
      <c r="AT105" s="11">
        <f t="shared" si="29"/>
        <v>1</v>
      </c>
      <c r="AU105" s="11">
        <f t="shared" si="29"/>
        <v>1</v>
      </c>
      <c r="AV105" s="11">
        <f t="shared" si="29"/>
        <v>1</v>
      </c>
      <c r="AW105" s="11">
        <f t="shared" si="29"/>
        <v>1</v>
      </c>
      <c r="AX105" s="11">
        <f t="shared" si="29"/>
        <v>1</v>
      </c>
      <c r="AY105" s="11">
        <f t="shared" si="29"/>
        <v>1</v>
      </c>
      <c r="AZ105" s="11">
        <f t="shared" si="29"/>
        <v>1</v>
      </c>
      <c r="BA105" s="11">
        <f t="shared" si="29"/>
        <v>1</v>
      </c>
      <c r="BB105" s="11">
        <f t="shared" si="29"/>
        <v>1</v>
      </c>
      <c r="BC105" s="11">
        <f t="shared" si="29"/>
        <v>1</v>
      </c>
      <c r="BD105" s="11">
        <f t="shared" si="29"/>
        <v>1</v>
      </c>
      <c r="BE105" s="11">
        <f t="shared" si="29"/>
        <v>1</v>
      </c>
      <c r="BF105" s="11">
        <f t="shared" si="29"/>
        <v>1</v>
      </c>
      <c r="BG105" s="11">
        <f t="shared" si="18"/>
        <v>1</v>
      </c>
      <c r="BH105" s="11">
        <f t="shared" si="18"/>
        <v>1</v>
      </c>
      <c r="BI105" s="11">
        <f t="shared" si="18"/>
        <v>1</v>
      </c>
      <c r="BJ105" s="28"/>
    </row>
    <row r="106" spans="1:62" x14ac:dyDescent="0.2">
      <c r="D106">
        <v>0</v>
      </c>
      <c r="E106" t="s">
        <v>851</v>
      </c>
      <c r="F106" s="22">
        <v>38959.333333333336</v>
      </c>
      <c r="G106" s="22">
        <v>38961.708333333336</v>
      </c>
      <c r="H106" s="12">
        <f t="shared" si="22"/>
        <v>2.375</v>
      </c>
      <c r="I106" s="13"/>
      <c r="J106" s="11"/>
      <c r="K106" s="11">
        <f t="shared" si="31"/>
        <v>0</v>
      </c>
      <c r="L106" s="11">
        <f t="shared" si="31"/>
        <v>0</v>
      </c>
      <c r="M106" s="11">
        <f t="shared" si="31"/>
        <v>0</v>
      </c>
      <c r="N106" s="11">
        <f t="shared" si="31"/>
        <v>0</v>
      </c>
      <c r="O106" s="11">
        <f t="shared" si="31"/>
        <v>0</v>
      </c>
      <c r="P106" s="11">
        <f t="shared" si="31"/>
        <v>0</v>
      </c>
      <c r="Q106" s="11">
        <f t="shared" si="31"/>
        <v>0</v>
      </c>
      <c r="R106" s="11">
        <f t="shared" si="31"/>
        <v>0</v>
      </c>
      <c r="S106" s="11">
        <f t="shared" si="31"/>
        <v>0</v>
      </c>
      <c r="T106" s="11">
        <f t="shared" si="31"/>
        <v>0</v>
      </c>
      <c r="U106" s="11">
        <f t="shared" si="31"/>
        <v>0</v>
      </c>
      <c r="V106" s="11">
        <f t="shared" si="31"/>
        <v>0</v>
      </c>
      <c r="W106" s="11">
        <f t="shared" si="31"/>
        <v>0</v>
      </c>
      <c r="X106" s="11">
        <f t="shared" si="31"/>
        <v>0</v>
      </c>
      <c r="Y106" s="11">
        <f t="shared" si="31"/>
        <v>0</v>
      </c>
      <c r="Z106" s="11">
        <f t="shared" si="31"/>
        <v>0</v>
      </c>
      <c r="AA106" s="11">
        <f t="shared" si="30"/>
        <v>0</v>
      </c>
      <c r="AB106" s="11">
        <f t="shared" si="30"/>
        <v>0</v>
      </c>
      <c r="AC106" s="11">
        <f t="shared" si="30"/>
        <v>0</v>
      </c>
      <c r="AD106" s="11">
        <f t="shared" si="30"/>
        <v>0</v>
      </c>
      <c r="AE106" s="11">
        <f t="shared" si="30"/>
        <v>0</v>
      </c>
      <c r="AF106" s="11">
        <f t="shared" si="30"/>
        <v>0</v>
      </c>
      <c r="AG106" s="11">
        <f t="shared" si="30"/>
        <v>0</v>
      </c>
      <c r="AH106" s="11">
        <f t="shared" si="30"/>
        <v>0</v>
      </c>
      <c r="AI106" s="11">
        <f t="shared" si="30"/>
        <v>0</v>
      </c>
      <c r="AJ106" s="11">
        <f t="shared" si="30"/>
        <v>1</v>
      </c>
      <c r="AK106" s="11">
        <f t="shared" si="30"/>
        <v>1</v>
      </c>
      <c r="AL106" s="11">
        <f t="shared" si="30"/>
        <v>1</v>
      </c>
      <c r="AM106" s="11">
        <f t="shared" si="30"/>
        <v>1</v>
      </c>
      <c r="AN106" s="11">
        <f t="shared" si="30"/>
        <v>1</v>
      </c>
      <c r="AO106" s="11">
        <f t="shared" si="30"/>
        <v>1</v>
      </c>
      <c r="AP106" s="11">
        <f t="shared" si="30"/>
        <v>1</v>
      </c>
      <c r="AQ106" s="11">
        <f t="shared" si="29"/>
        <v>1</v>
      </c>
      <c r="AR106" s="11">
        <f t="shared" si="29"/>
        <v>1</v>
      </c>
      <c r="AS106" s="11">
        <f t="shared" si="29"/>
        <v>1</v>
      </c>
      <c r="AT106" s="11">
        <f t="shared" si="29"/>
        <v>1</v>
      </c>
      <c r="AU106" s="11">
        <f t="shared" si="29"/>
        <v>1</v>
      </c>
      <c r="AV106" s="11">
        <f t="shared" si="29"/>
        <v>1</v>
      </c>
      <c r="AW106" s="11">
        <f t="shared" si="29"/>
        <v>1</v>
      </c>
      <c r="AX106" s="11">
        <f t="shared" si="29"/>
        <v>1</v>
      </c>
      <c r="AY106" s="11">
        <f t="shared" si="29"/>
        <v>1</v>
      </c>
      <c r="AZ106" s="11">
        <f t="shared" si="29"/>
        <v>1</v>
      </c>
      <c r="BA106" s="11">
        <f t="shared" si="29"/>
        <v>1</v>
      </c>
      <c r="BB106" s="11">
        <f t="shared" si="29"/>
        <v>1</v>
      </c>
      <c r="BC106" s="11">
        <f t="shared" si="29"/>
        <v>1</v>
      </c>
      <c r="BD106" s="11">
        <f t="shared" si="29"/>
        <v>1</v>
      </c>
      <c r="BE106" s="11">
        <f t="shared" si="29"/>
        <v>1</v>
      </c>
      <c r="BF106" s="11">
        <f t="shared" si="29"/>
        <v>1</v>
      </c>
      <c r="BG106" s="11">
        <f t="shared" ref="BF106:BI169" si="32">IF(BG$2&gt;$G106,100%,IF(BG$2&lt;$F106,0%,((BG$2-$F106)/$H106)))</f>
        <v>1</v>
      </c>
      <c r="BH106" s="11">
        <f t="shared" si="32"/>
        <v>1</v>
      </c>
      <c r="BI106" s="11">
        <f t="shared" si="32"/>
        <v>1</v>
      </c>
      <c r="BJ106" s="28"/>
    </row>
    <row r="107" spans="1:62" x14ac:dyDescent="0.2">
      <c r="D107">
        <v>0</v>
      </c>
      <c r="E107" t="s">
        <v>852</v>
      </c>
      <c r="F107" s="22">
        <v>38969.375</v>
      </c>
      <c r="G107" s="22">
        <v>38972.708333333336</v>
      </c>
      <c r="H107" s="12">
        <f t="shared" si="22"/>
        <v>3.3333333333357587</v>
      </c>
      <c r="I107" s="13"/>
      <c r="J107" s="11"/>
      <c r="K107" s="11">
        <f t="shared" si="31"/>
        <v>0</v>
      </c>
      <c r="L107" s="11">
        <f t="shared" si="31"/>
        <v>0</v>
      </c>
      <c r="M107" s="11">
        <f t="shared" si="31"/>
        <v>0</v>
      </c>
      <c r="N107" s="11">
        <f t="shared" si="31"/>
        <v>0</v>
      </c>
      <c r="O107" s="11">
        <f t="shared" si="31"/>
        <v>0</v>
      </c>
      <c r="P107" s="11">
        <f t="shared" si="31"/>
        <v>0</v>
      </c>
      <c r="Q107" s="11">
        <f t="shared" si="31"/>
        <v>0</v>
      </c>
      <c r="R107" s="11">
        <f t="shared" si="31"/>
        <v>0</v>
      </c>
      <c r="S107" s="11">
        <f t="shared" si="31"/>
        <v>0</v>
      </c>
      <c r="T107" s="11">
        <f t="shared" si="31"/>
        <v>0</v>
      </c>
      <c r="U107" s="11">
        <f t="shared" si="31"/>
        <v>0</v>
      </c>
      <c r="V107" s="11">
        <f t="shared" si="31"/>
        <v>0</v>
      </c>
      <c r="W107" s="11">
        <f t="shared" si="31"/>
        <v>0</v>
      </c>
      <c r="X107" s="11">
        <f t="shared" si="31"/>
        <v>0</v>
      </c>
      <c r="Y107" s="11">
        <f t="shared" si="31"/>
        <v>0</v>
      </c>
      <c r="Z107" s="11">
        <f t="shared" si="31"/>
        <v>0</v>
      </c>
      <c r="AA107" s="11">
        <f t="shared" si="30"/>
        <v>0</v>
      </c>
      <c r="AB107" s="11">
        <f t="shared" si="30"/>
        <v>0</v>
      </c>
      <c r="AC107" s="11">
        <f t="shared" si="30"/>
        <v>0</v>
      </c>
      <c r="AD107" s="11">
        <f t="shared" si="30"/>
        <v>0</v>
      </c>
      <c r="AE107" s="11">
        <f t="shared" si="30"/>
        <v>0</v>
      </c>
      <c r="AF107" s="11">
        <f t="shared" si="30"/>
        <v>0</v>
      </c>
      <c r="AG107" s="11">
        <f t="shared" si="30"/>
        <v>0</v>
      </c>
      <c r="AH107" s="11">
        <f t="shared" si="30"/>
        <v>0</v>
      </c>
      <c r="AI107" s="11">
        <f t="shared" si="30"/>
        <v>0</v>
      </c>
      <c r="AJ107" s="11">
        <f t="shared" si="30"/>
        <v>0</v>
      </c>
      <c r="AK107" s="11">
        <f t="shared" si="30"/>
        <v>0.89999999999934521</v>
      </c>
      <c r="AL107" s="11">
        <f t="shared" si="30"/>
        <v>1</v>
      </c>
      <c r="AM107" s="11">
        <f t="shared" si="30"/>
        <v>1</v>
      </c>
      <c r="AN107" s="11">
        <f t="shared" si="30"/>
        <v>1</v>
      </c>
      <c r="AO107" s="11">
        <f t="shared" si="30"/>
        <v>1</v>
      </c>
      <c r="AP107" s="11">
        <f t="shared" si="30"/>
        <v>1</v>
      </c>
      <c r="AQ107" s="11">
        <f t="shared" si="29"/>
        <v>1</v>
      </c>
      <c r="AR107" s="11">
        <f t="shared" si="29"/>
        <v>1</v>
      </c>
      <c r="AS107" s="11">
        <f t="shared" si="29"/>
        <v>1</v>
      </c>
      <c r="AT107" s="11">
        <f t="shared" si="29"/>
        <v>1</v>
      </c>
      <c r="AU107" s="11">
        <f t="shared" si="29"/>
        <v>1</v>
      </c>
      <c r="AV107" s="11">
        <f t="shared" si="29"/>
        <v>1</v>
      </c>
      <c r="AW107" s="11">
        <f t="shared" si="29"/>
        <v>1</v>
      </c>
      <c r="AX107" s="11">
        <f t="shared" si="29"/>
        <v>1</v>
      </c>
      <c r="AY107" s="11">
        <f t="shared" si="29"/>
        <v>1</v>
      </c>
      <c r="AZ107" s="11">
        <f t="shared" si="29"/>
        <v>1</v>
      </c>
      <c r="BA107" s="11">
        <f t="shared" si="29"/>
        <v>1</v>
      </c>
      <c r="BB107" s="11">
        <f t="shared" si="29"/>
        <v>1</v>
      </c>
      <c r="BC107" s="11">
        <f t="shared" si="29"/>
        <v>1</v>
      </c>
      <c r="BD107" s="11">
        <f t="shared" si="29"/>
        <v>1</v>
      </c>
      <c r="BE107" s="11">
        <f t="shared" si="29"/>
        <v>1</v>
      </c>
      <c r="BF107" s="11">
        <f t="shared" si="29"/>
        <v>1</v>
      </c>
      <c r="BG107" s="11">
        <f t="shared" si="32"/>
        <v>1</v>
      </c>
      <c r="BH107" s="11">
        <f t="shared" si="32"/>
        <v>1</v>
      </c>
      <c r="BI107" s="11">
        <f t="shared" si="32"/>
        <v>1</v>
      </c>
      <c r="BJ107" s="28"/>
    </row>
    <row r="108" spans="1:62" x14ac:dyDescent="0.2">
      <c r="A108" s="14"/>
      <c r="B108" s="14"/>
      <c r="C108" s="14"/>
      <c r="D108">
        <v>0</v>
      </c>
      <c r="E108" t="s">
        <v>853</v>
      </c>
      <c r="F108" s="22">
        <v>38979.333333333336</v>
      </c>
      <c r="G108" s="22">
        <v>38981.708333333336</v>
      </c>
      <c r="H108" s="12">
        <f t="shared" si="22"/>
        <v>2.375</v>
      </c>
      <c r="I108" s="13"/>
      <c r="J108" s="11"/>
      <c r="K108" s="11">
        <f t="shared" si="31"/>
        <v>0</v>
      </c>
      <c r="L108" s="11">
        <f t="shared" si="31"/>
        <v>0</v>
      </c>
      <c r="M108" s="11">
        <f t="shared" si="31"/>
        <v>0</v>
      </c>
      <c r="N108" s="11">
        <f t="shared" si="31"/>
        <v>0</v>
      </c>
      <c r="O108" s="11">
        <f t="shared" si="31"/>
        <v>0</v>
      </c>
      <c r="P108" s="11">
        <f t="shared" si="31"/>
        <v>0</v>
      </c>
      <c r="Q108" s="11">
        <f t="shared" si="31"/>
        <v>0</v>
      </c>
      <c r="R108" s="11">
        <f t="shared" si="31"/>
        <v>0</v>
      </c>
      <c r="S108" s="11">
        <f t="shared" si="31"/>
        <v>0</v>
      </c>
      <c r="T108" s="11">
        <f t="shared" si="31"/>
        <v>0</v>
      </c>
      <c r="U108" s="11">
        <f t="shared" si="31"/>
        <v>0</v>
      </c>
      <c r="V108" s="11">
        <f t="shared" si="31"/>
        <v>0</v>
      </c>
      <c r="W108" s="11">
        <f t="shared" si="31"/>
        <v>0</v>
      </c>
      <c r="X108" s="11">
        <f t="shared" si="31"/>
        <v>0</v>
      </c>
      <c r="Y108" s="11">
        <f t="shared" si="31"/>
        <v>0</v>
      </c>
      <c r="Z108" s="11">
        <f t="shared" si="31"/>
        <v>0</v>
      </c>
      <c r="AA108" s="11">
        <f t="shared" si="30"/>
        <v>0</v>
      </c>
      <c r="AB108" s="11">
        <f t="shared" si="30"/>
        <v>0</v>
      </c>
      <c r="AC108" s="11">
        <f t="shared" si="30"/>
        <v>0</v>
      </c>
      <c r="AD108" s="11">
        <f t="shared" si="30"/>
        <v>0</v>
      </c>
      <c r="AE108" s="11">
        <f t="shared" si="30"/>
        <v>0</v>
      </c>
      <c r="AF108" s="11">
        <f t="shared" si="30"/>
        <v>0</v>
      </c>
      <c r="AG108" s="11">
        <f t="shared" si="30"/>
        <v>0</v>
      </c>
      <c r="AH108" s="11">
        <f t="shared" si="30"/>
        <v>0</v>
      </c>
      <c r="AI108" s="11">
        <f t="shared" si="30"/>
        <v>0</v>
      </c>
      <c r="AJ108" s="11">
        <f t="shared" si="30"/>
        <v>0</v>
      </c>
      <c r="AK108" s="11">
        <f t="shared" si="30"/>
        <v>0</v>
      </c>
      <c r="AL108" s="11">
        <f t="shared" si="30"/>
        <v>1.7543859648101619E-2</v>
      </c>
      <c r="AM108" s="11">
        <f t="shared" si="30"/>
        <v>1</v>
      </c>
      <c r="AN108" s="11">
        <f t="shared" si="30"/>
        <v>1</v>
      </c>
      <c r="AO108" s="11">
        <f t="shared" si="30"/>
        <v>1</v>
      </c>
      <c r="AP108" s="11">
        <f t="shared" si="30"/>
        <v>1</v>
      </c>
      <c r="AQ108" s="11">
        <f t="shared" si="29"/>
        <v>1</v>
      </c>
      <c r="AR108" s="11">
        <f t="shared" si="29"/>
        <v>1</v>
      </c>
      <c r="AS108" s="11">
        <f t="shared" si="29"/>
        <v>1</v>
      </c>
      <c r="AT108" s="11">
        <f t="shared" si="29"/>
        <v>1</v>
      </c>
      <c r="AU108" s="11">
        <f t="shared" si="29"/>
        <v>1</v>
      </c>
      <c r="AV108" s="11">
        <f t="shared" si="29"/>
        <v>1</v>
      </c>
      <c r="AW108" s="11">
        <f t="shared" si="29"/>
        <v>1</v>
      </c>
      <c r="AX108" s="11">
        <f t="shared" si="29"/>
        <v>1</v>
      </c>
      <c r="AY108" s="11">
        <f t="shared" si="29"/>
        <v>1</v>
      </c>
      <c r="AZ108" s="11">
        <f t="shared" si="29"/>
        <v>1</v>
      </c>
      <c r="BA108" s="11">
        <f t="shared" si="29"/>
        <v>1</v>
      </c>
      <c r="BB108" s="11">
        <f t="shared" si="29"/>
        <v>1</v>
      </c>
      <c r="BC108" s="11">
        <f t="shared" si="29"/>
        <v>1</v>
      </c>
      <c r="BD108" s="11">
        <f t="shared" si="29"/>
        <v>1</v>
      </c>
      <c r="BE108" s="11">
        <f t="shared" si="29"/>
        <v>1</v>
      </c>
      <c r="BF108" s="11">
        <f t="shared" si="29"/>
        <v>1</v>
      </c>
      <c r="BG108" s="11">
        <f t="shared" si="32"/>
        <v>1</v>
      </c>
      <c r="BH108" s="11">
        <f t="shared" si="32"/>
        <v>1</v>
      </c>
      <c r="BI108" s="11">
        <f t="shared" si="32"/>
        <v>1</v>
      </c>
      <c r="BJ108" s="28"/>
    </row>
    <row r="109" spans="1:62" x14ac:dyDescent="0.2">
      <c r="A109" s="23"/>
      <c r="B109" s="23"/>
      <c r="C109" s="23"/>
      <c r="D109">
        <v>0</v>
      </c>
      <c r="E109" t="s">
        <v>854</v>
      </c>
      <c r="F109" s="22">
        <v>38982.333333333336</v>
      </c>
      <c r="G109" s="22">
        <v>38985.791666666664</v>
      </c>
      <c r="H109" s="12">
        <f t="shared" si="22"/>
        <v>3.4583333333284827</v>
      </c>
      <c r="I109" s="13"/>
      <c r="J109" s="11"/>
      <c r="K109" s="11">
        <f t="shared" si="31"/>
        <v>0</v>
      </c>
      <c r="L109" s="11">
        <f t="shared" si="31"/>
        <v>0</v>
      </c>
      <c r="M109" s="11">
        <f t="shared" si="31"/>
        <v>0</v>
      </c>
      <c r="N109" s="11">
        <f t="shared" si="31"/>
        <v>0</v>
      </c>
      <c r="O109" s="11">
        <f t="shared" si="31"/>
        <v>0</v>
      </c>
      <c r="P109" s="11">
        <f t="shared" si="31"/>
        <v>0</v>
      </c>
      <c r="Q109" s="11">
        <f t="shared" si="31"/>
        <v>0</v>
      </c>
      <c r="R109" s="11">
        <f t="shared" si="31"/>
        <v>0</v>
      </c>
      <c r="S109" s="11">
        <f t="shared" si="31"/>
        <v>0</v>
      </c>
      <c r="T109" s="11">
        <f t="shared" si="31"/>
        <v>0</v>
      </c>
      <c r="U109" s="11">
        <f t="shared" si="31"/>
        <v>0</v>
      </c>
      <c r="V109" s="11">
        <f t="shared" si="31"/>
        <v>0</v>
      </c>
      <c r="W109" s="11">
        <f t="shared" si="31"/>
        <v>0</v>
      </c>
      <c r="X109" s="11">
        <f t="shared" si="31"/>
        <v>0</v>
      </c>
      <c r="Y109" s="11">
        <f t="shared" si="31"/>
        <v>0</v>
      </c>
      <c r="Z109" s="11">
        <f t="shared" si="31"/>
        <v>0</v>
      </c>
      <c r="AA109" s="11">
        <f t="shared" si="30"/>
        <v>0</v>
      </c>
      <c r="AB109" s="11">
        <f t="shared" si="30"/>
        <v>0</v>
      </c>
      <c r="AC109" s="11">
        <f t="shared" si="30"/>
        <v>0</v>
      </c>
      <c r="AD109" s="11">
        <f t="shared" si="30"/>
        <v>0</v>
      </c>
      <c r="AE109" s="11">
        <f t="shared" si="30"/>
        <v>0</v>
      </c>
      <c r="AF109" s="11">
        <f t="shared" si="30"/>
        <v>0</v>
      </c>
      <c r="AG109" s="11">
        <f t="shared" si="30"/>
        <v>0</v>
      </c>
      <c r="AH109" s="11">
        <f t="shared" si="30"/>
        <v>0</v>
      </c>
      <c r="AI109" s="11">
        <f t="shared" si="30"/>
        <v>0</v>
      </c>
      <c r="AJ109" s="11">
        <f t="shared" si="30"/>
        <v>0</v>
      </c>
      <c r="AK109" s="11">
        <f t="shared" si="30"/>
        <v>0</v>
      </c>
      <c r="AL109" s="11">
        <f t="shared" si="30"/>
        <v>0</v>
      </c>
      <c r="AM109" s="11">
        <f t="shared" si="30"/>
        <v>1</v>
      </c>
      <c r="AN109" s="11">
        <f t="shared" si="30"/>
        <v>1</v>
      </c>
      <c r="AO109" s="11">
        <f t="shared" si="30"/>
        <v>1</v>
      </c>
      <c r="AP109" s="11">
        <f t="shared" si="30"/>
        <v>1</v>
      </c>
      <c r="AQ109" s="11">
        <f t="shared" si="29"/>
        <v>1</v>
      </c>
      <c r="AR109" s="11">
        <f t="shared" si="29"/>
        <v>1</v>
      </c>
      <c r="AS109" s="11">
        <f t="shared" si="29"/>
        <v>1</v>
      </c>
      <c r="AT109" s="11">
        <f t="shared" si="29"/>
        <v>1</v>
      </c>
      <c r="AU109" s="11">
        <f t="shared" si="29"/>
        <v>1</v>
      </c>
      <c r="AV109" s="11">
        <f t="shared" si="29"/>
        <v>1</v>
      </c>
      <c r="AW109" s="11">
        <f t="shared" si="29"/>
        <v>1</v>
      </c>
      <c r="AX109" s="11">
        <f t="shared" si="29"/>
        <v>1</v>
      </c>
      <c r="AY109" s="11">
        <f t="shared" si="29"/>
        <v>1</v>
      </c>
      <c r="AZ109" s="11">
        <f t="shared" si="29"/>
        <v>1</v>
      </c>
      <c r="BA109" s="11">
        <f t="shared" si="29"/>
        <v>1</v>
      </c>
      <c r="BB109" s="11">
        <f t="shared" si="29"/>
        <v>1</v>
      </c>
      <c r="BC109" s="11">
        <f t="shared" si="29"/>
        <v>1</v>
      </c>
      <c r="BD109" s="11">
        <f t="shared" si="29"/>
        <v>1</v>
      </c>
      <c r="BE109" s="11">
        <f t="shared" si="29"/>
        <v>1</v>
      </c>
      <c r="BF109" s="11">
        <f t="shared" si="29"/>
        <v>1</v>
      </c>
      <c r="BG109" s="11">
        <f t="shared" si="32"/>
        <v>1</v>
      </c>
      <c r="BH109" s="11">
        <f t="shared" si="32"/>
        <v>1</v>
      </c>
      <c r="BI109" s="11">
        <f t="shared" si="32"/>
        <v>1</v>
      </c>
      <c r="BJ109" s="28"/>
    </row>
    <row r="110" spans="1:62" x14ac:dyDescent="0.2">
      <c r="D110">
        <v>1</v>
      </c>
      <c r="E110" t="s">
        <v>855</v>
      </c>
      <c r="F110" s="22">
        <v>38839.333333333336</v>
      </c>
      <c r="G110" s="22">
        <v>39009.708333333336</v>
      </c>
      <c r="H110" s="12">
        <f t="shared" si="22"/>
        <v>170.375</v>
      </c>
      <c r="I110" s="13"/>
      <c r="J110" s="11"/>
      <c r="K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28"/>
    </row>
    <row r="111" spans="1:62" x14ac:dyDescent="0.2">
      <c r="D111">
        <v>1</v>
      </c>
      <c r="E111" t="s">
        <v>856</v>
      </c>
      <c r="F111" s="22">
        <v>38846.333333333336</v>
      </c>
      <c r="G111" s="22">
        <v>39009.708333333336</v>
      </c>
      <c r="H111" s="12">
        <f t="shared" si="22"/>
        <v>163.375</v>
      </c>
      <c r="I111" s="13"/>
      <c r="J111" s="11"/>
      <c r="K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28"/>
    </row>
    <row r="112" spans="1:62" x14ac:dyDescent="0.2">
      <c r="D112">
        <v>0</v>
      </c>
      <c r="E112" t="s">
        <v>857</v>
      </c>
      <c r="F112" s="22">
        <v>38846.333333333336</v>
      </c>
      <c r="G112" s="22">
        <v>38859.791666666664</v>
      </c>
      <c r="H112" s="12">
        <f t="shared" si="22"/>
        <v>13.458333333328483</v>
      </c>
      <c r="I112" s="13"/>
      <c r="J112" s="11"/>
      <c r="K112" s="11">
        <f t="shared" si="31"/>
        <v>0</v>
      </c>
      <c r="L112" s="11">
        <f t="shared" si="31"/>
        <v>0</v>
      </c>
      <c r="M112" s="11">
        <f t="shared" si="31"/>
        <v>0</v>
      </c>
      <c r="N112" s="11">
        <f t="shared" si="31"/>
        <v>0</v>
      </c>
      <c r="O112" s="11">
        <f t="shared" si="31"/>
        <v>0</v>
      </c>
      <c r="P112" s="11">
        <f t="shared" si="31"/>
        <v>0</v>
      </c>
      <c r="Q112" s="11">
        <f t="shared" si="31"/>
        <v>0</v>
      </c>
      <c r="R112" s="11">
        <f t="shared" si="31"/>
        <v>0</v>
      </c>
      <c r="S112" s="11">
        <f t="shared" si="31"/>
        <v>3.0959752320190489E-3</v>
      </c>
      <c r="T112" s="11">
        <f t="shared" si="31"/>
        <v>0.52321981424149444</v>
      </c>
      <c r="U112" s="11">
        <f t="shared" si="31"/>
        <v>1</v>
      </c>
      <c r="V112" s="11">
        <f t="shared" si="31"/>
        <v>1</v>
      </c>
      <c r="W112" s="11">
        <f t="shared" si="31"/>
        <v>1</v>
      </c>
      <c r="X112" s="11">
        <f t="shared" si="31"/>
        <v>1</v>
      </c>
      <c r="Y112" s="11">
        <f t="shared" si="31"/>
        <v>1</v>
      </c>
      <c r="Z112" s="11">
        <f t="shared" si="31"/>
        <v>1</v>
      </c>
      <c r="AA112" s="11">
        <f t="shared" si="30"/>
        <v>1</v>
      </c>
      <c r="AB112" s="11">
        <f t="shared" si="30"/>
        <v>1</v>
      </c>
      <c r="AC112" s="11">
        <f t="shared" si="30"/>
        <v>1</v>
      </c>
      <c r="AD112" s="11">
        <f t="shared" si="30"/>
        <v>1</v>
      </c>
      <c r="AE112" s="11">
        <f t="shared" si="30"/>
        <v>1</v>
      </c>
      <c r="AF112" s="11">
        <f t="shared" si="30"/>
        <v>1</v>
      </c>
      <c r="AG112" s="11">
        <f t="shared" si="30"/>
        <v>1</v>
      </c>
      <c r="AH112" s="11">
        <f t="shared" si="30"/>
        <v>1</v>
      </c>
      <c r="AI112" s="11">
        <f t="shared" si="30"/>
        <v>1</v>
      </c>
      <c r="AJ112" s="11">
        <f t="shared" si="30"/>
        <v>1</v>
      </c>
      <c r="AK112" s="11">
        <f t="shared" si="30"/>
        <v>1</v>
      </c>
      <c r="AL112" s="11">
        <f t="shared" si="30"/>
        <v>1</v>
      </c>
      <c r="AM112" s="11">
        <f t="shared" si="30"/>
        <v>1</v>
      </c>
      <c r="AN112" s="11">
        <f t="shared" si="30"/>
        <v>1</v>
      </c>
      <c r="AO112" s="11">
        <f t="shared" si="30"/>
        <v>1</v>
      </c>
      <c r="AP112" s="11">
        <f t="shared" si="30"/>
        <v>1</v>
      </c>
      <c r="AQ112" s="11">
        <f t="shared" si="29"/>
        <v>1</v>
      </c>
      <c r="AR112" s="11">
        <f t="shared" si="29"/>
        <v>1</v>
      </c>
      <c r="AS112" s="11">
        <f t="shared" si="29"/>
        <v>1</v>
      </c>
      <c r="AT112" s="11">
        <f t="shared" si="29"/>
        <v>1</v>
      </c>
      <c r="AU112" s="11">
        <f t="shared" si="29"/>
        <v>1</v>
      </c>
      <c r="AV112" s="11">
        <f t="shared" si="29"/>
        <v>1</v>
      </c>
      <c r="AW112" s="11">
        <f t="shared" si="29"/>
        <v>1</v>
      </c>
      <c r="AX112" s="11">
        <f t="shared" si="29"/>
        <v>1</v>
      </c>
      <c r="AY112" s="11">
        <f t="shared" si="29"/>
        <v>1</v>
      </c>
      <c r="AZ112" s="11">
        <f t="shared" si="29"/>
        <v>1</v>
      </c>
      <c r="BA112" s="11">
        <f t="shared" si="29"/>
        <v>1</v>
      </c>
      <c r="BB112" s="11">
        <f t="shared" si="29"/>
        <v>1</v>
      </c>
      <c r="BC112" s="11">
        <f t="shared" si="29"/>
        <v>1</v>
      </c>
      <c r="BD112" s="11">
        <f t="shared" si="29"/>
        <v>1</v>
      </c>
      <c r="BE112" s="11">
        <f t="shared" si="29"/>
        <v>1</v>
      </c>
      <c r="BF112" s="11">
        <f t="shared" si="29"/>
        <v>1</v>
      </c>
      <c r="BG112" s="11">
        <f t="shared" si="32"/>
        <v>1</v>
      </c>
      <c r="BH112" s="11">
        <f t="shared" si="32"/>
        <v>1</v>
      </c>
      <c r="BI112" s="11">
        <f t="shared" si="32"/>
        <v>1</v>
      </c>
      <c r="BJ112" s="28"/>
    </row>
    <row r="113" spans="1:62" x14ac:dyDescent="0.2">
      <c r="D113">
        <v>0</v>
      </c>
      <c r="E113" t="s">
        <v>858</v>
      </c>
      <c r="F113" s="22">
        <v>38860.333333333336</v>
      </c>
      <c r="G113" s="22">
        <v>38864.791666666664</v>
      </c>
      <c r="H113" s="12">
        <f t="shared" si="22"/>
        <v>4.4583333333284827</v>
      </c>
      <c r="I113" s="13"/>
      <c r="J113" s="11"/>
      <c r="K113" s="11">
        <f t="shared" si="31"/>
        <v>0</v>
      </c>
      <c r="L113" s="11">
        <f t="shared" si="31"/>
        <v>0</v>
      </c>
      <c r="M113" s="11">
        <f t="shared" si="31"/>
        <v>0</v>
      </c>
      <c r="N113" s="11">
        <f t="shared" si="31"/>
        <v>0</v>
      </c>
      <c r="O113" s="11">
        <f t="shared" si="31"/>
        <v>0</v>
      </c>
      <c r="P113" s="11">
        <f t="shared" si="31"/>
        <v>0</v>
      </c>
      <c r="Q113" s="11">
        <f t="shared" si="31"/>
        <v>0</v>
      </c>
      <c r="R113" s="11">
        <f t="shared" si="31"/>
        <v>0</v>
      </c>
      <c r="S113" s="11">
        <f t="shared" si="31"/>
        <v>0</v>
      </c>
      <c r="T113" s="11">
        <f t="shared" si="31"/>
        <v>0</v>
      </c>
      <c r="U113" s="11">
        <f t="shared" si="31"/>
        <v>9.3457943919895356E-3</v>
      </c>
      <c r="V113" s="11">
        <f t="shared" si="31"/>
        <v>1</v>
      </c>
      <c r="W113" s="11">
        <f t="shared" si="31"/>
        <v>1</v>
      </c>
      <c r="X113" s="11">
        <f t="shared" si="31"/>
        <v>1</v>
      </c>
      <c r="Y113" s="11">
        <f t="shared" si="31"/>
        <v>1</v>
      </c>
      <c r="Z113" s="11">
        <f t="shared" si="31"/>
        <v>1</v>
      </c>
      <c r="AA113" s="11">
        <f t="shared" si="30"/>
        <v>1</v>
      </c>
      <c r="AB113" s="11">
        <f t="shared" si="30"/>
        <v>1</v>
      </c>
      <c r="AC113" s="11">
        <f t="shared" si="30"/>
        <v>1</v>
      </c>
      <c r="AD113" s="11">
        <f t="shared" si="30"/>
        <v>1</v>
      </c>
      <c r="AE113" s="11">
        <f t="shared" si="30"/>
        <v>1</v>
      </c>
      <c r="AF113" s="11">
        <f t="shared" si="30"/>
        <v>1</v>
      </c>
      <c r="AG113" s="11">
        <f t="shared" si="30"/>
        <v>1</v>
      </c>
      <c r="AH113" s="11">
        <f t="shared" si="30"/>
        <v>1</v>
      </c>
      <c r="AI113" s="11">
        <f t="shared" si="30"/>
        <v>1</v>
      </c>
      <c r="AJ113" s="11">
        <f t="shared" si="30"/>
        <v>1</v>
      </c>
      <c r="AK113" s="11">
        <f t="shared" si="30"/>
        <v>1</v>
      </c>
      <c r="AL113" s="11">
        <f t="shared" si="30"/>
        <v>1</v>
      </c>
      <c r="AM113" s="11">
        <f t="shared" si="30"/>
        <v>1</v>
      </c>
      <c r="AN113" s="11">
        <f t="shared" si="30"/>
        <v>1</v>
      </c>
      <c r="AO113" s="11">
        <f t="shared" si="30"/>
        <v>1</v>
      </c>
      <c r="AP113" s="11">
        <f t="shared" si="30"/>
        <v>1</v>
      </c>
      <c r="AQ113" s="11">
        <f t="shared" si="29"/>
        <v>1</v>
      </c>
      <c r="AR113" s="11">
        <f t="shared" si="29"/>
        <v>1</v>
      </c>
      <c r="AS113" s="11">
        <f t="shared" si="29"/>
        <v>1</v>
      </c>
      <c r="AT113" s="11">
        <f t="shared" si="29"/>
        <v>1</v>
      </c>
      <c r="AU113" s="11">
        <f t="shared" si="29"/>
        <v>1</v>
      </c>
      <c r="AV113" s="11">
        <f t="shared" si="29"/>
        <v>1</v>
      </c>
      <c r="AW113" s="11">
        <f t="shared" si="29"/>
        <v>1</v>
      </c>
      <c r="AX113" s="11">
        <f t="shared" si="29"/>
        <v>1</v>
      </c>
      <c r="AY113" s="11">
        <f t="shared" si="29"/>
        <v>1</v>
      </c>
      <c r="AZ113" s="11">
        <f t="shared" si="29"/>
        <v>1</v>
      </c>
      <c r="BA113" s="11">
        <f t="shared" si="29"/>
        <v>1</v>
      </c>
      <c r="BB113" s="11">
        <f t="shared" si="29"/>
        <v>1</v>
      </c>
      <c r="BC113" s="11">
        <f t="shared" si="29"/>
        <v>1</v>
      </c>
      <c r="BD113" s="11">
        <f t="shared" si="29"/>
        <v>1</v>
      </c>
      <c r="BE113" s="11">
        <f t="shared" si="29"/>
        <v>1</v>
      </c>
      <c r="BF113" s="11">
        <f t="shared" si="29"/>
        <v>1</v>
      </c>
      <c r="BG113" s="11">
        <f t="shared" si="32"/>
        <v>1</v>
      </c>
      <c r="BH113" s="11">
        <f t="shared" si="32"/>
        <v>1</v>
      </c>
      <c r="BI113" s="11">
        <f t="shared" si="32"/>
        <v>1</v>
      </c>
      <c r="BJ113" s="28"/>
    </row>
    <row r="114" spans="1:62" x14ac:dyDescent="0.2">
      <c r="D114">
        <v>0</v>
      </c>
      <c r="E114" t="s">
        <v>859</v>
      </c>
      <c r="F114" s="22">
        <v>38867.333333333336</v>
      </c>
      <c r="G114" s="22">
        <v>38871.791666666664</v>
      </c>
      <c r="H114" s="12">
        <f t="shared" si="22"/>
        <v>4.4583333333284827</v>
      </c>
      <c r="I114" s="13"/>
      <c r="J114" s="11"/>
      <c r="K114" s="11">
        <f t="shared" si="31"/>
        <v>0</v>
      </c>
      <c r="L114" s="11">
        <f t="shared" si="31"/>
        <v>0</v>
      </c>
      <c r="M114" s="11">
        <f t="shared" si="31"/>
        <v>0</v>
      </c>
      <c r="N114" s="11">
        <f t="shared" si="31"/>
        <v>0</v>
      </c>
      <c r="O114" s="11">
        <f t="shared" si="31"/>
        <v>0</v>
      </c>
      <c r="P114" s="11">
        <f t="shared" si="31"/>
        <v>0</v>
      </c>
      <c r="Q114" s="11">
        <f t="shared" si="31"/>
        <v>0</v>
      </c>
      <c r="R114" s="11">
        <f t="shared" si="31"/>
        <v>0</v>
      </c>
      <c r="S114" s="11">
        <f t="shared" si="31"/>
        <v>0</v>
      </c>
      <c r="T114" s="11">
        <f t="shared" si="31"/>
        <v>0</v>
      </c>
      <c r="U114" s="11">
        <f t="shared" si="31"/>
        <v>0</v>
      </c>
      <c r="V114" s="11">
        <f t="shared" si="31"/>
        <v>9.3457943919895356E-3</v>
      </c>
      <c r="W114" s="11">
        <f t="shared" si="31"/>
        <v>1</v>
      </c>
      <c r="X114" s="11">
        <f t="shared" si="31"/>
        <v>1</v>
      </c>
      <c r="Y114" s="11">
        <f t="shared" si="31"/>
        <v>1</v>
      </c>
      <c r="Z114" s="11">
        <f t="shared" si="31"/>
        <v>1</v>
      </c>
      <c r="AA114" s="11">
        <f t="shared" si="30"/>
        <v>1</v>
      </c>
      <c r="AB114" s="11">
        <f t="shared" si="30"/>
        <v>1</v>
      </c>
      <c r="AC114" s="11">
        <f t="shared" si="30"/>
        <v>1</v>
      </c>
      <c r="AD114" s="11">
        <f t="shared" si="30"/>
        <v>1</v>
      </c>
      <c r="AE114" s="11">
        <f t="shared" si="30"/>
        <v>1</v>
      </c>
      <c r="AF114" s="11">
        <f t="shared" si="30"/>
        <v>1</v>
      </c>
      <c r="AG114" s="11">
        <f t="shared" si="30"/>
        <v>1</v>
      </c>
      <c r="AH114" s="11">
        <f t="shared" si="30"/>
        <v>1</v>
      </c>
      <c r="AI114" s="11">
        <f t="shared" si="30"/>
        <v>1</v>
      </c>
      <c r="AJ114" s="11">
        <f t="shared" si="30"/>
        <v>1</v>
      </c>
      <c r="AK114" s="11">
        <f t="shared" si="30"/>
        <v>1</v>
      </c>
      <c r="AL114" s="11">
        <f t="shared" si="30"/>
        <v>1</v>
      </c>
      <c r="AM114" s="11">
        <f t="shared" si="30"/>
        <v>1</v>
      </c>
      <c r="AN114" s="11">
        <f t="shared" si="30"/>
        <v>1</v>
      </c>
      <c r="AO114" s="11">
        <f t="shared" si="30"/>
        <v>1</v>
      </c>
      <c r="AP114" s="11">
        <f t="shared" si="30"/>
        <v>1</v>
      </c>
      <c r="AQ114" s="11">
        <f t="shared" si="29"/>
        <v>1</v>
      </c>
      <c r="AR114" s="11">
        <f t="shared" si="29"/>
        <v>1</v>
      </c>
      <c r="AS114" s="11">
        <f t="shared" si="29"/>
        <v>1</v>
      </c>
      <c r="AT114" s="11">
        <f t="shared" si="29"/>
        <v>1</v>
      </c>
      <c r="AU114" s="11">
        <f t="shared" si="29"/>
        <v>1</v>
      </c>
      <c r="AV114" s="11">
        <f t="shared" si="29"/>
        <v>1</v>
      </c>
      <c r="AW114" s="11">
        <f t="shared" si="29"/>
        <v>1</v>
      </c>
      <c r="AX114" s="11">
        <f t="shared" si="29"/>
        <v>1</v>
      </c>
      <c r="AY114" s="11">
        <f t="shared" si="29"/>
        <v>1</v>
      </c>
      <c r="AZ114" s="11">
        <f t="shared" si="29"/>
        <v>1</v>
      </c>
      <c r="BA114" s="11">
        <f t="shared" si="29"/>
        <v>1</v>
      </c>
      <c r="BB114" s="11">
        <f t="shared" si="29"/>
        <v>1</v>
      </c>
      <c r="BC114" s="11">
        <f t="shared" si="29"/>
        <v>1</v>
      </c>
      <c r="BD114" s="11">
        <f t="shared" si="29"/>
        <v>1</v>
      </c>
      <c r="BE114" s="11">
        <f t="shared" si="29"/>
        <v>1</v>
      </c>
      <c r="BF114" s="11">
        <f t="shared" si="29"/>
        <v>1</v>
      </c>
      <c r="BG114" s="11">
        <f t="shared" si="32"/>
        <v>1</v>
      </c>
      <c r="BH114" s="11">
        <f t="shared" si="32"/>
        <v>1</v>
      </c>
      <c r="BI114" s="11">
        <f t="shared" si="32"/>
        <v>1</v>
      </c>
      <c r="BJ114" s="28"/>
    </row>
    <row r="115" spans="1:62" x14ac:dyDescent="0.2">
      <c r="D115">
        <v>0</v>
      </c>
      <c r="E115" t="s">
        <v>860</v>
      </c>
      <c r="F115" s="22">
        <v>38873.375</v>
      </c>
      <c r="G115" s="22">
        <v>38877.708333333336</v>
      </c>
      <c r="H115" s="12">
        <f t="shared" si="22"/>
        <v>4.3333333333357587</v>
      </c>
      <c r="I115" s="13"/>
      <c r="J115" s="11"/>
      <c r="K115" s="11">
        <f t="shared" si="31"/>
        <v>0</v>
      </c>
      <c r="L115" s="11">
        <f t="shared" si="31"/>
        <v>0</v>
      </c>
      <c r="M115" s="11">
        <f t="shared" si="31"/>
        <v>0</v>
      </c>
      <c r="N115" s="11">
        <f t="shared" si="31"/>
        <v>0</v>
      </c>
      <c r="O115" s="11">
        <f t="shared" si="31"/>
        <v>0</v>
      </c>
      <c r="P115" s="11">
        <f t="shared" si="31"/>
        <v>0</v>
      </c>
      <c r="Q115" s="11">
        <f t="shared" si="31"/>
        <v>0</v>
      </c>
      <c r="R115" s="11">
        <f t="shared" si="31"/>
        <v>0</v>
      </c>
      <c r="S115" s="11">
        <f t="shared" si="31"/>
        <v>0</v>
      </c>
      <c r="T115" s="11">
        <f t="shared" si="31"/>
        <v>0</v>
      </c>
      <c r="U115" s="11">
        <f t="shared" si="31"/>
        <v>0</v>
      </c>
      <c r="V115" s="11">
        <f t="shared" si="31"/>
        <v>0</v>
      </c>
      <c r="W115" s="11">
        <f t="shared" si="31"/>
        <v>0.23076923076910161</v>
      </c>
      <c r="X115" s="11">
        <f t="shared" si="31"/>
        <v>1</v>
      </c>
      <c r="Y115" s="11">
        <f t="shared" si="31"/>
        <v>1</v>
      </c>
      <c r="Z115" s="11">
        <f t="shared" si="31"/>
        <v>1</v>
      </c>
      <c r="AA115" s="11">
        <f t="shared" si="30"/>
        <v>1</v>
      </c>
      <c r="AB115" s="11">
        <f t="shared" si="30"/>
        <v>1</v>
      </c>
      <c r="AC115" s="11">
        <f t="shared" si="30"/>
        <v>1</v>
      </c>
      <c r="AD115" s="11">
        <f t="shared" si="30"/>
        <v>1</v>
      </c>
      <c r="AE115" s="11">
        <f t="shared" si="30"/>
        <v>1</v>
      </c>
      <c r="AF115" s="11">
        <f t="shared" si="30"/>
        <v>1</v>
      </c>
      <c r="AG115" s="11">
        <f t="shared" si="30"/>
        <v>1</v>
      </c>
      <c r="AH115" s="11">
        <f t="shared" si="30"/>
        <v>1</v>
      </c>
      <c r="AI115" s="11">
        <f t="shared" si="30"/>
        <v>1</v>
      </c>
      <c r="AJ115" s="11">
        <f t="shared" si="30"/>
        <v>1</v>
      </c>
      <c r="AK115" s="11">
        <f t="shared" si="30"/>
        <v>1</v>
      </c>
      <c r="AL115" s="11">
        <f t="shared" si="30"/>
        <v>1</v>
      </c>
      <c r="AM115" s="11">
        <f t="shared" si="30"/>
        <v>1</v>
      </c>
      <c r="AN115" s="11">
        <f t="shared" si="30"/>
        <v>1</v>
      </c>
      <c r="AO115" s="11">
        <f t="shared" si="30"/>
        <v>1</v>
      </c>
      <c r="AP115" s="11">
        <f t="shared" si="30"/>
        <v>1</v>
      </c>
      <c r="AQ115" s="11">
        <f t="shared" si="29"/>
        <v>1</v>
      </c>
      <c r="AR115" s="11">
        <f t="shared" si="29"/>
        <v>1</v>
      </c>
      <c r="AS115" s="11">
        <f t="shared" si="29"/>
        <v>1</v>
      </c>
      <c r="AT115" s="11">
        <f t="shared" si="29"/>
        <v>1</v>
      </c>
      <c r="AU115" s="11">
        <f t="shared" si="29"/>
        <v>1</v>
      </c>
      <c r="AV115" s="11">
        <f t="shared" si="29"/>
        <v>1</v>
      </c>
      <c r="AW115" s="11">
        <f t="shared" si="29"/>
        <v>1</v>
      </c>
      <c r="AX115" s="11">
        <f t="shared" si="29"/>
        <v>1</v>
      </c>
      <c r="AY115" s="11">
        <f t="shared" si="29"/>
        <v>1</v>
      </c>
      <c r="AZ115" s="11">
        <f t="shared" si="29"/>
        <v>1</v>
      </c>
      <c r="BA115" s="11">
        <f t="shared" si="29"/>
        <v>1</v>
      </c>
      <c r="BB115" s="11">
        <f t="shared" si="29"/>
        <v>1</v>
      </c>
      <c r="BC115" s="11">
        <f t="shared" si="29"/>
        <v>1</v>
      </c>
      <c r="BD115" s="11">
        <f t="shared" si="29"/>
        <v>1</v>
      </c>
      <c r="BE115" s="11">
        <f t="shared" si="29"/>
        <v>1</v>
      </c>
      <c r="BF115" s="11">
        <f t="shared" si="29"/>
        <v>1</v>
      </c>
      <c r="BG115" s="11">
        <f t="shared" si="32"/>
        <v>1</v>
      </c>
      <c r="BH115" s="11">
        <f t="shared" si="32"/>
        <v>1</v>
      </c>
      <c r="BI115" s="11">
        <f t="shared" si="32"/>
        <v>1</v>
      </c>
      <c r="BJ115" s="28"/>
    </row>
    <row r="116" spans="1:62" x14ac:dyDescent="0.2">
      <c r="D116">
        <v>0</v>
      </c>
      <c r="E116" t="s">
        <v>861</v>
      </c>
      <c r="F116" s="22">
        <v>38878.375</v>
      </c>
      <c r="G116" s="22">
        <v>38883.708333333336</v>
      </c>
      <c r="H116" s="12">
        <f t="shared" si="22"/>
        <v>5.3333333333357587</v>
      </c>
      <c r="I116" s="13"/>
      <c r="J116" s="11"/>
      <c r="K116" s="11">
        <f t="shared" si="31"/>
        <v>0</v>
      </c>
      <c r="L116" s="11">
        <f t="shared" si="31"/>
        <v>0</v>
      </c>
      <c r="M116" s="11">
        <f t="shared" si="31"/>
        <v>0</v>
      </c>
      <c r="N116" s="11">
        <f t="shared" si="31"/>
        <v>0</v>
      </c>
      <c r="O116" s="11">
        <f t="shared" si="31"/>
        <v>0</v>
      </c>
      <c r="P116" s="11">
        <f t="shared" si="31"/>
        <v>0</v>
      </c>
      <c r="Q116" s="11">
        <f t="shared" si="31"/>
        <v>0</v>
      </c>
      <c r="R116" s="11">
        <f t="shared" si="31"/>
        <v>0</v>
      </c>
      <c r="S116" s="11">
        <f t="shared" si="31"/>
        <v>0</v>
      </c>
      <c r="T116" s="11">
        <f t="shared" si="31"/>
        <v>0</v>
      </c>
      <c r="U116" s="11">
        <f t="shared" si="31"/>
        <v>0</v>
      </c>
      <c r="V116" s="11">
        <f t="shared" si="31"/>
        <v>0</v>
      </c>
      <c r="W116" s="11">
        <f t="shared" si="31"/>
        <v>0</v>
      </c>
      <c r="X116" s="11">
        <f t="shared" si="31"/>
        <v>0.5624999999997442</v>
      </c>
      <c r="Y116" s="11">
        <f t="shared" si="31"/>
        <v>1</v>
      </c>
      <c r="Z116" s="11">
        <f t="shared" si="31"/>
        <v>1</v>
      </c>
      <c r="AA116" s="11">
        <f t="shared" si="30"/>
        <v>1</v>
      </c>
      <c r="AB116" s="11">
        <f t="shared" si="30"/>
        <v>1</v>
      </c>
      <c r="AC116" s="11">
        <f t="shared" si="30"/>
        <v>1</v>
      </c>
      <c r="AD116" s="11">
        <f t="shared" si="30"/>
        <v>1</v>
      </c>
      <c r="AE116" s="11">
        <f t="shared" si="30"/>
        <v>1</v>
      </c>
      <c r="AF116" s="11">
        <f t="shared" si="30"/>
        <v>1</v>
      </c>
      <c r="AG116" s="11">
        <f t="shared" si="30"/>
        <v>1</v>
      </c>
      <c r="AH116" s="11">
        <f t="shared" si="30"/>
        <v>1</v>
      </c>
      <c r="AI116" s="11">
        <f t="shared" si="30"/>
        <v>1</v>
      </c>
      <c r="AJ116" s="11">
        <f t="shared" si="30"/>
        <v>1</v>
      </c>
      <c r="AK116" s="11">
        <f t="shared" si="30"/>
        <v>1</v>
      </c>
      <c r="AL116" s="11">
        <f t="shared" si="30"/>
        <v>1</v>
      </c>
      <c r="AM116" s="11">
        <f t="shared" si="30"/>
        <v>1</v>
      </c>
      <c r="AN116" s="11">
        <f t="shared" si="30"/>
        <v>1</v>
      </c>
      <c r="AO116" s="11">
        <f t="shared" si="30"/>
        <v>1</v>
      </c>
      <c r="AP116" s="11">
        <f t="shared" si="30"/>
        <v>1</v>
      </c>
      <c r="AQ116" s="11">
        <f t="shared" si="29"/>
        <v>1</v>
      </c>
      <c r="AR116" s="11">
        <f t="shared" si="29"/>
        <v>1</v>
      </c>
      <c r="AS116" s="11">
        <f t="shared" si="29"/>
        <v>1</v>
      </c>
      <c r="AT116" s="11">
        <f t="shared" si="29"/>
        <v>1</v>
      </c>
      <c r="AU116" s="11">
        <f t="shared" si="29"/>
        <v>1</v>
      </c>
      <c r="AV116" s="11">
        <f t="shared" si="29"/>
        <v>1</v>
      </c>
      <c r="AW116" s="11">
        <f t="shared" si="29"/>
        <v>1</v>
      </c>
      <c r="AX116" s="11">
        <f t="shared" si="29"/>
        <v>1</v>
      </c>
      <c r="AY116" s="11">
        <f t="shared" si="29"/>
        <v>1</v>
      </c>
      <c r="AZ116" s="11">
        <f t="shared" si="29"/>
        <v>1</v>
      </c>
      <c r="BA116" s="11">
        <f t="shared" si="29"/>
        <v>1</v>
      </c>
      <c r="BB116" s="11">
        <f t="shared" si="29"/>
        <v>1</v>
      </c>
      <c r="BC116" s="11">
        <f t="shared" si="29"/>
        <v>1</v>
      </c>
      <c r="BD116" s="11">
        <f t="shared" si="29"/>
        <v>1</v>
      </c>
      <c r="BE116" s="11">
        <f t="shared" si="29"/>
        <v>1</v>
      </c>
      <c r="BF116" s="11">
        <f t="shared" si="29"/>
        <v>1</v>
      </c>
      <c r="BG116" s="11">
        <f t="shared" si="32"/>
        <v>1</v>
      </c>
      <c r="BH116" s="11">
        <f t="shared" si="32"/>
        <v>1</v>
      </c>
      <c r="BI116" s="11">
        <f t="shared" si="32"/>
        <v>1</v>
      </c>
      <c r="BJ116" s="28"/>
    </row>
    <row r="117" spans="1:62" x14ac:dyDescent="0.2">
      <c r="D117">
        <v>0</v>
      </c>
      <c r="E117" t="s">
        <v>862</v>
      </c>
      <c r="F117" s="22">
        <v>38884.333333333336</v>
      </c>
      <c r="G117" s="22">
        <v>38890.708333333336</v>
      </c>
      <c r="H117" s="12">
        <f t="shared" si="22"/>
        <v>6.375</v>
      </c>
      <c r="I117" s="13"/>
      <c r="J117" s="11"/>
      <c r="K117" s="11">
        <f t="shared" si="31"/>
        <v>0</v>
      </c>
      <c r="L117" s="11">
        <f t="shared" si="31"/>
        <v>0</v>
      </c>
      <c r="M117" s="11">
        <f t="shared" si="31"/>
        <v>0</v>
      </c>
      <c r="N117" s="11">
        <f t="shared" si="31"/>
        <v>0</v>
      </c>
      <c r="O117" s="11">
        <f t="shared" si="31"/>
        <v>0</v>
      </c>
      <c r="P117" s="11">
        <f t="shared" si="31"/>
        <v>0</v>
      </c>
      <c r="Q117" s="11">
        <f t="shared" si="31"/>
        <v>0</v>
      </c>
      <c r="R117" s="11">
        <f t="shared" si="31"/>
        <v>0</v>
      </c>
      <c r="S117" s="11">
        <f t="shared" si="31"/>
        <v>0</v>
      </c>
      <c r="T117" s="11">
        <f t="shared" si="31"/>
        <v>0</v>
      </c>
      <c r="U117" s="11">
        <f t="shared" si="31"/>
        <v>0</v>
      </c>
      <c r="V117" s="11">
        <f t="shared" si="31"/>
        <v>0</v>
      </c>
      <c r="W117" s="11">
        <f t="shared" si="31"/>
        <v>0</v>
      </c>
      <c r="X117" s="11">
        <f t="shared" si="31"/>
        <v>0</v>
      </c>
      <c r="Y117" s="11">
        <f t="shared" si="31"/>
        <v>0.63398692810419477</v>
      </c>
      <c r="Z117" s="11">
        <f t="shared" si="31"/>
        <v>1</v>
      </c>
      <c r="AA117" s="11">
        <f t="shared" si="30"/>
        <v>1</v>
      </c>
      <c r="AB117" s="11">
        <f t="shared" si="30"/>
        <v>1</v>
      </c>
      <c r="AC117" s="11">
        <f t="shared" si="30"/>
        <v>1</v>
      </c>
      <c r="AD117" s="11">
        <f t="shared" si="30"/>
        <v>1</v>
      </c>
      <c r="AE117" s="11">
        <f t="shared" si="30"/>
        <v>1</v>
      </c>
      <c r="AF117" s="11">
        <f t="shared" si="30"/>
        <v>1</v>
      </c>
      <c r="AG117" s="11">
        <f t="shared" si="30"/>
        <v>1</v>
      </c>
      <c r="AH117" s="11">
        <f t="shared" si="30"/>
        <v>1</v>
      </c>
      <c r="AI117" s="11">
        <f t="shared" si="30"/>
        <v>1</v>
      </c>
      <c r="AJ117" s="11">
        <f t="shared" si="30"/>
        <v>1</v>
      </c>
      <c r="AK117" s="11">
        <f t="shared" si="30"/>
        <v>1</v>
      </c>
      <c r="AL117" s="11">
        <f t="shared" si="30"/>
        <v>1</v>
      </c>
      <c r="AM117" s="11">
        <f t="shared" si="30"/>
        <v>1</v>
      </c>
      <c r="AN117" s="11">
        <f t="shared" si="30"/>
        <v>1</v>
      </c>
      <c r="AO117" s="11">
        <f t="shared" si="30"/>
        <v>1</v>
      </c>
      <c r="AP117" s="11">
        <f t="shared" si="30"/>
        <v>1</v>
      </c>
      <c r="AQ117" s="11">
        <f t="shared" si="29"/>
        <v>1</v>
      </c>
      <c r="AR117" s="11">
        <f t="shared" si="29"/>
        <v>1</v>
      </c>
      <c r="AS117" s="11">
        <f t="shared" si="29"/>
        <v>1</v>
      </c>
      <c r="AT117" s="11">
        <f t="shared" si="29"/>
        <v>1</v>
      </c>
      <c r="AU117" s="11">
        <f t="shared" si="29"/>
        <v>1</v>
      </c>
      <c r="AV117" s="11">
        <f t="shared" si="29"/>
        <v>1</v>
      </c>
      <c r="AW117" s="11">
        <f t="shared" si="29"/>
        <v>1</v>
      </c>
      <c r="AX117" s="11">
        <f t="shared" si="29"/>
        <v>1</v>
      </c>
      <c r="AY117" s="11">
        <f t="shared" si="29"/>
        <v>1</v>
      </c>
      <c r="AZ117" s="11">
        <f t="shared" si="29"/>
        <v>1</v>
      </c>
      <c r="BA117" s="11">
        <f t="shared" si="29"/>
        <v>1</v>
      </c>
      <c r="BB117" s="11">
        <f t="shared" si="29"/>
        <v>1</v>
      </c>
      <c r="BC117" s="11">
        <f t="shared" si="29"/>
        <v>1</v>
      </c>
      <c r="BD117" s="11">
        <f t="shared" si="29"/>
        <v>1</v>
      </c>
      <c r="BE117" s="11">
        <f t="shared" si="29"/>
        <v>1</v>
      </c>
      <c r="BF117" s="11">
        <f t="shared" si="29"/>
        <v>1</v>
      </c>
      <c r="BG117" s="11">
        <f t="shared" si="32"/>
        <v>1</v>
      </c>
      <c r="BH117" s="11">
        <f t="shared" si="32"/>
        <v>1</v>
      </c>
      <c r="BI117" s="11">
        <f t="shared" si="32"/>
        <v>1</v>
      </c>
      <c r="BJ117" s="28"/>
    </row>
    <row r="118" spans="1:62" x14ac:dyDescent="0.2">
      <c r="D118">
        <v>0</v>
      </c>
      <c r="E118" t="s">
        <v>863</v>
      </c>
      <c r="F118" s="22">
        <v>38891.333333333336</v>
      </c>
      <c r="G118" s="22">
        <v>38897.708333333336</v>
      </c>
      <c r="H118" s="12">
        <f t="shared" si="22"/>
        <v>6.375</v>
      </c>
      <c r="I118" s="13"/>
      <c r="J118" s="11"/>
      <c r="K118" s="11">
        <f t="shared" si="31"/>
        <v>0</v>
      </c>
      <c r="L118" s="11">
        <f t="shared" si="31"/>
        <v>0</v>
      </c>
      <c r="M118" s="11">
        <f t="shared" si="31"/>
        <v>0</v>
      </c>
      <c r="N118" s="11">
        <f t="shared" si="31"/>
        <v>0</v>
      </c>
      <c r="O118" s="11">
        <f t="shared" si="31"/>
        <v>0</v>
      </c>
      <c r="P118" s="11">
        <f t="shared" si="31"/>
        <v>0</v>
      </c>
      <c r="Q118" s="11">
        <f t="shared" si="31"/>
        <v>0</v>
      </c>
      <c r="R118" s="11">
        <f t="shared" si="31"/>
        <v>0</v>
      </c>
      <c r="S118" s="11">
        <f t="shared" si="31"/>
        <v>0</v>
      </c>
      <c r="T118" s="11">
        <f t="shared" si="31"/>
        <v>0</v>
      </c>
      <c r="U118" s="11">
        <f t="shared" si="31"/>
        <v>0</v>
      </c>
      <c r="V118" s="11">
        <f t="shared" si="31"/>
        <v>0</v>
      </c>
      <c r="W118" s="11">
        <f t="shared" si="31"/>
        <v>0</v>
      </c>
      <c r="X118" s="11">
        <f t="shared" si="31"/>
        <v>0</v>
      </c>
      <c r="Y118" s="11">
        <f t="shared" si="31"/>
        <v>0</v>
      </c>
      <c r="Z118" s="11">
        <f t="shared" si="31"/>
        <v>0.63398692810419477</v>
      </c>
      <c r="AA118" s="11">
        <f t="shared" si="30"/>
        <v>1</v>
      </c>
      <c r="AB118" s="11">
        <f t="shared" si="30"/>
        <v>1</v>
      </c>
      <c r="AC118" s="11">
        <f t="shared" si="30"/>
        <v>1</v>
      </c>
      <c r="AD118" s="11">
        <f t="shared" si="30"/>
        <v>1</v>
      </c>
      <c r="AE118" s="11">
        <f t="shared" si="30"/>
        <v>1</v>
      </c>
      <c r="AF118" s="11">
        <f t="shared" si="30"/>
        <v>1</v>
      </c>
      <c r="AG118" s="11">
        <f t="shared" si="30"/>
        <v>1</v>
      </c>
      <c r="AH118" s="11">
        <f t="shared" si="30"/>
        <v>1</v>
      </c>
      <c r="AI118" s="11">
        <f t="shared" si="30"/>
        <v>1</v>
      </c>
      <c r="AJ118" s="11">
        <f t="shared" si="30"/>
        <v>1</v>
      </c>
      <c r="AK118" s="11">
        <f t="shared" si="30"/>
        <v>1</v>
      </c>
      <c r="AL118" s="11">
        <f t="shared" si="30"/>
        <v>1</v>
      </c>
      <c r="AM118" s="11">
        <f t="shared" si="30"/>
        <v>1</v>
      </c>
      <c r="AN118" s="11">
        <f t="shared" si="30"/>
        <v>1</v>
      </c>
      <c r="AO118" s="11">
        <f t="shared" si="30"/>
        <v>1</v>
      </c>
      <c r="AP118" s="11">
        <f t="shared" si="30"/>
        <v>1</v>
      </c>
      <c r="AQ118" s="11">
        <f t="shared" si="29"/>
        <v>1</v>
      </c>
      <c r="AR118" s="11">
        <f t="shared" si="29"/>
        <v>1</v>
      </c>
      <c r="AS118" s="11">
        <f t="shared" si="29"/>
        <v>1</v>
      </c>
      <c r="AT118" s="11">
        <f t="shared" si="29"/>
        <v>1</v>
      </c>
      <c r="AU118" s="11">
        <f t="shared" si="29"/>
        <v>1</v>
      </c>
      <c r="AV118" s="11">
        <f t="shared" si="29"/>
        <v>1</v>
      </c>
      <c r="AW118" s="11">
        <f t="shared" si="29"/>
        <v>1</v>
      </c>
      <c r="AX118" s="11">
        <f t="shared" si="29"/>
        <v>1</v>
      </c>
      <c r="AY118" s="11">
        <f t="shared" si="29"/>
        <v>1</v>
      </c>
      <c r="AZ118" s="11">
        <f t="shared" si="29"/>
        <v>1</v>
      </c>
      <c r="BA118" s="11">
        <f t="shared" si="29"/>
        <v>1</v>
      </c>
      <c r="BB118" s="11">
        <f t="shared" si="29"/>
        <v>1</v>
      </c>
      <c r="BC118" s="11">
        <f t="shared" si="29"/>
        <v>1</v>
      </c>
      <c r="BD118" s="11">
        <f t="shared" si="29"/>
        <v>1</v>
      </c>
      <c r="BE118" s="11">
        <f t="shared" si="29"/>
        <v>1</v>
      </c>
      <c r="BF118" s="11">
        <f t="shared" si="29"/>
        <v>1</v>
      </c>
      <c r="BG118" s="11">
        <f t="shared" si="32"/>
        <v>1</v>
      </c>
      <c r="BH118" s="11">
        <f t="shared" si="32"/>
        <v>1</v>
      </c>
      <c r="BI118" s="11">
        <f t="shared" si="32"/>
        <v>1</v>
      </c>
      <c r="BJ118" s="28"/>
    </row>
    <row r="119" spans="1:62" x14ac:dyDescent="0.2">
      <c r="D119">
        <v>0</v>
      </c>
      <c r="E119" t="s">
        <v>864</v>
      </c>
      <c r="F119" s="22">
        <v>38898.333333333336</v>
      </c>
      <c r="G119" s="22">
        <v>38904.708333333336</v>
      </c>
      <c r="H119" s="12">
        <f t="shared" si="22"/>
        <v>6.375</v>
      </c>
      <c r="I119" s="13"/>
      <c r="J119" s="11"/>
      <c r="K119" s="11">
        <f t="shared" si="31"/>
        <v>0</v>
      </c>
      <c r="L119" s="11">
        <f t="shared" si="31"/>
        <v>0</v>
      </c>
      <c r="M119" s="11">
        <f t="shared" si="31"/>
        <v>0</v>
      </c>
      <c r="N119" s="11">
        <f t="shared" si="31"/>
        <v>0</v>
      </c>
      <c r="O119" s="11">
        <f t="shared" si="31"/>
        <v>0</v>
      </c>
      <c r="P119" s="11">
        <f t="shared" si="31"/>
        <v>0</v>
      </c>
      <c r="Q119" s="11">
        <f t="shared" si="31"/>
        <v>0</v>
      </c>
      <c r="R119" s="11">
        <f t="shared" si="31"/>
        <v>0</v>
      </c>
      <c r="S119" s="11">
        <f t="shared" si="31"/>
        <v>0</v>
      </c>
      <c r="T119" s="11">
        <f t="shared" si="31"/>
        <v>0</v>
      </c>
      <c r="U119" s="11">
        <f t="shared" si="31"/>
        <v>0</v>
      </c>
      <c r="V119" s="11">
        <f t="shared" si="31"/>
        <v>0</v>
      </c>
      <c r="W119" s="11">
        <f t="shared" si="31"/>
        <v>0</v>
      </c>
      <c r="X119" s="11">
        <f t="shared" si="31"/>
        <v>0</v>
      </c>
      <c r="Y119" s="11">
        <f t="shared" si="31"/>
        <v>0</v>
      </c>
      <c r="Z119" s="11">
        <f t="shared" si="31"/>
        <v>0</v>
      </c>
      <c r="AA119" s="11">
        <f t="shared" si="30"/>
        <v>0.63398692810419477</v>
      </c>
      <c r="AB119" s="11">
        <f t="shared" si="30"/>
        <v>1</v>
      </c>
      <c r="AC119" s="11">
        <f t="shared" si="30"/>
        <v>1</v>
      </c>
      <c r="AD119" s="11">
        <f t="shared" si="30"/>
        <v>1</v>
      </c>
      <c r="AE119" s="11">
        <f t="shared" si="30"/>
        <v>1</v>
      </c>
      <c r="AF119" s="11">
        <f t="shared" si="30"/>
        <v>1</v>
      </c>
      <c r="AG119" s="11">
        <f t="shared" si="30"/>
        <v>1</v>
      </c>
      <c r="AH119" s="11">
        <f t="shared" si="30"/>
        <v>1</v>
      </c>
      <c r="AI119" s="11">
        <f t="shared" si="30"/>
        <v>1</v>
      </c>
      <c r="AJ119" s="11">
        <f t="shared" si="30"/>
        <v>1</v>
      </c>
      <c r="AK119" s="11">
        <f t="shared" si="30"/>
        <v>1</v>
      </c>
      <c r="AL119" s="11">
        <f t="shared" si="30"/>
        <v>1</v>
      </c>
      <c r="AM119" s="11">
        <f t="shared" si="30"/>
        <v>1</v>
      </c>
      <c r="AN119" s="11">
        <f t="shared" si="30"/>
        <v>1</v>
      </c>
      <c r="AO119" s="11">
        <f t="shared" si="30"/>
        <v>1</v>
      </c>
      <c r="AP119" s="11">
        <f t="shared" si="30"/>
        <v>1</v>
      </c>
      <c r="AQ119" s="11">
        <f t="shared" si="29"/>
        <v>1</v>
      </c>
      <c r="AR119" s="11">
        <f t="shared" si="29"/>
        <v>1</v>
      </c>
      <c r="AS119" s="11">
        <f t="shared" si="29"/>
        <v>1</v>
      </c>
      <c r="AT119" s="11">
        <f t="shared" si="29"/>
        <v>1</v>
      </c>
      <c r="AU119" s="11">
        <f t="shared" si="29"/>
        <v>1</v>
      </c>
      <c r="AV119" s="11">
        <f t="shared" si="29"/>
        <v>1</v>
      </c>
      <c r="AW119" s="11">
        <f t="shared" si="29"/>
        <v>1</v>
      </c>
      <c r="AX119" s="11">
        <f t="shared" si="29"/>
        <v>1</v>
      </c>
      <c r="AY119" s="11">
        <f t="shared" si="29"/>
        <v>1</v>
      </c>
      <c r="AZ119" s="11">
        <f t="shared" si="29"/>
        <v>1</v>
      </c>
      <c r="BA119" s="11">
        <f t="shared" si="29"/>
        <v>1</v>
      </c>
      <c r="BB119" s="11">
        <f t="shared" ref="AQ119:BF134" si="33">IF(BB$2&gt;$G119,100%,IF(BB$2&lt;$F119,0%,((BB$2-$F119)/$H119)))</f>
        <v>1</v>
      </c>
      <c r="BC119" s="11">
        <f t="shared" si="33"/>
        <v>1</v>
      </c>
      <c r="BD119" s="11">
        <f t="shared" si="33"/>
        <v>1</v>
      </c>
      <c r="BE119" s="11">
        <f t="shared" si="33"/>
        <v>1</v>
      </c>
      <c r="BF119" s="11">
        <f t="shared" si="33"/>
        <v>1</v>
      </c>
      <c r="BG119" s="11">
        <f t="shared" si="32"/>
        <v>1</v>
      </c>
      <c r="BH119" s="11">
        <f t="shared" si="32"/>
        <v>1</v>
      </c>
      <c r="BI119" s="11">
        <f t="shared" si="32"/>
        <v>1</v>
      </c>
      <c r="BJ119" s="28"/>
    </row>
    <row r="120" spans="1:62" x14ac:dyDescent="0.2">
      <c r="D120">
        <v>0</v>
      </c>
      <c r="E120" t="s">
        <v>865</v>
      </c>
      <c r="F120" s="22">
        <v>38905.333333333336</v>
      </c>
      <c r="G120" s="22">
        <v>38910.708333333336</v>
      </c>
      <c r="H120" s="12">
        <f t="shared" si="22"/>
        <v>5.375</v>
      </c>
      <c r="I120" s="13"/>
      <c r="J120" s="11"/>
      <c r="K120" s="11">
        <f t="shared" si="31"/>
        <v>0</v>
      </c>
      <c r="L120" s="11">
        <f t="shared" si="31"/>
        <v>0</v>
      </c>
      <c r="M120" s="11">
        <f t="shared" si="31"/>
        <v>0</v>
      </c>
      <c r="N120" s="11">
        <f t="shared" si="31"/>
        <v>0</v>
      </c>
      <c r="O120" s="11">
        <f t="shared" si="31"/>
        <v>0</v>
      </c>
      <c r="P120" s="11">
        <f t="shared" si="31"/>
        <v>0</v>
      </c>
      <c r="Q120" s="11">
        <f t="shared" si="31"/>
        <v>0</v>
      </c>
      <c r="R120" s="11">
        <f t="shared" si="31"/>
        <v>0</v>
      </c>
      <c r="S120" s="11">
        <f t="shared" si="31"/>
        <v>0</v>
      </c>
      <c r="T120" s="11">
        <f t="shared" si="31"/>
        <v>0</v>
      </c>
      <c r="U120" s="11">
        <f t="shared" si="31"/>
        <v>0</v>
      </c>
      <c r="V120" s="11">
        <f t="shared" si="31"/>
        <v>0</v>
      </c>
      <c r="W120" s="11">
        <f t="shared" si="31"/>
        <v>0</v>
      </c>
      <c r="X120" s="11">
        <f t="shared" si="31"/>
        <v>0</v>
      </c>
      <c r="Y120" s="11">
        <f t="shared" si="31"/>
        <v>0</v>
      </c>
      <c r="Z120" s="11">
        <f t="shared" si="31"/>
        <v>0</v>
      </c>
      <c r="AA120" s="11">
        <f t="shared" si="30"/>
        <v>0</v>
      </c>
      <c r="AB120" s="11">
        <f t="shared" si="30"/>
        <v>0.75193798449567284</v>
      </c>
      <c r="AC120" s="11">
        <f t="shared" si="30"/>
        <v>1</v>
      </c>
      <c r="AD120" s="11">
        <f t="shared" si="30"/>
        <v>1</v>
      </c>
      <c r="AE120" s="11">
        <f t="shared" si="30"/>
        <v>1</v>
      </c>
      <c r="AF120" s="11">
        <f t="shared" si="30"/>
        <v>1</v>
      </c>
      <c r="AG120" s="11">
        <f t="shared" si="30"/>
        <v>1</v>
      </c>
      <c r="AH120" s="11">
        <f t="shared" si="30"/>
        <v>1</v>
      </c>
      <c r="AI120" s="11">
        <f t="shared" si="30"/>
        <v>1</v>
      </c>
      <c r="AJ120" s="11">
        <f t="shared" si="30"/>
        <v>1</v>
      </c>
      <c r="AK120" s="11">
        <f t="shared" si="30"/>
        <v>1</v>
      </c>
      <c r="AL120" s="11">
        <f t="shared" ref="AA120:AP136" si="34">IF(AL$2&gt;$G120,100%,IF(AL$2&lt;$F120,0%,((AL$2-$F120)/$H120)))</f>
        <v>1</v>
      </c>
      <c r="AM120" s="11">
        <f t="shared" si="34"/>
        <v>1</v>
      </c>
      <c r="AN120" s="11">
        <f t="shared" si="34"/>
        <v>1</v>
      </c>
      <c r="AO120" s="11">
        <f t="shared" si="34"/>
        <v>1</v>
      </c>
      <c r="AP120" s="11">
        <f t="shared" si="34"/>
        <v>1</v>
      </c>
      <c r="AQ120" s="11">
        <f t="shared" si="33"/>
        <v>1</v>
      </c>
      <c r="AR120" s="11">
        <f t="shared" si="33"/>
        <v>1</v>
      </c>
      <c r="AS120" s="11">
        <f t="shared" si="33"/>
        <v>1</v>
      </c>
      <c r="AT120" s="11">
        <f t="shared" si="33"/>
        <v>1</v>
      </c>
      <c r="AU120" s="11">
        <f t="shared" si="33"/>
        <v>1</v>
      </c>
      <c r="AV120" s="11">
        <f t="shared" si="33"/>
        <v>1</v>
      </c>
      <c r="AW120" s="11">
        <f t="shared" si="33"/>
        <v>1</v>
      </c>
      <c r="AX120" s="11">
        <f t="shared" si="33"/>
        <v>1</v>
      </c>
      <c r="AY120" s="11">
        <f t="shared" si="33"/>
        <v>1</v>
      </c>
      <c r="AZ120" s="11">
        <f t="shared" si="33"/>
        <v>1</v>
      </c>
      <c r="BA120" s="11">
        <f t="shared" si="33"/>
        <v>1</v>
      </c>
      <c r="BB120" s="11">
        <f t="shared" si="33"/>
        <v>1</v>
      </c>
      <c r="BC120" s="11">
        <f t="shared" si="33"/>
        <v>1</v>
      </c>
      <c r="BD120" s="11">
        <f t="shared" si="33"/>
        <v>1</v>
      </c>
      <c r="BE120" s="11">
        <f t="shared" si="33"/>
        <v>1</v>
      </c>
      <c r="BF120" s="11">
        <f t="shared" si="33"/>
        <v>1</v>
      </c>
      <c r="BG120" s="11">
        <f t="shared" si="32"/>
        <v>1</v>
      </c>
      <c r="BH120" s="11">
        <f t="shared" si="32"/>
        <v>1</v>
      </c>
      <c r="BI120" s="11">
        <f t="shared" si="32"/>
        <v>1</v>
      </c>
      <c r="BJ120" s="28"/>
    </row>
    <row r="121" spans="1:62" x14ac:dyDescent="0.2">
      <c r="D121">
        <v>0</v>
      </c>
      <c r="E121" t="s">
        <v>866</v>
      </c>
      <c r="F121" s="22">
        <v>38911.333333333336</v>
      </c>
      <c r="G121" s="22">
        <v>38916.708333333336</v>
      </c>
      <c r="H121" s="12">
        <f t="shared" si="22"/>
        <v>5.375</v>
      </c>
      <c r="I121" s="13"/>
      <c r="J121" s="11"/>
      <c r="K121" s="11">
        <f t="shared" si="31"/>
        <v>0</v>
      </c>
      <c r="L121" s="11">
        <f t="shared" si="31"/>
        <v>0</v>
      </c>
      <c r="M121" s="11">
        <f t="shared" si="31"/>
        <v>0</v>
      </c>
      <c r="N121" s="11">
        <f t="shared" si="31"/>
        <v>0</v>
      </c>
      <c r="O121" s="11">
        <f t="shared" si="31"/>
        <v>0</v>
      </c>
      <c r="P121" s="11">
        <f t="shared" si="31"/>
        <v>0</v>
      </c>
      <c r="Q121" s="11">
        <f t="shared" si="31"/>
        <v>0</v>
      </c>
      <c r="R121" s="11">
        <f t="shared" si="31"/>
        <v>0</v>
      </c>
      <c r="S121" s="11">
        <f t="shared" si="31"/>
        <v>0</v>
      </c>
      <c r="T121" s="11">
        <f t="shared" si="31"/>
        <v>0</v>
      </c>
      <c r="U121" s="11">
        <f t="shared" si="31"/>
        <v>0</v>
      </c>
      <c r="V121" s="11">
        <f t="shared" ref="K121:Z137" si="35">IF(V$2&gt;$G121,100%,IF(V$2&lt;$F121,0%,((V$2-$F121)/$H121)))</f>
        <v>0</v>
      </c>
      <c r="W121" s="11">
        <f t="shared" si="35"/>
        <v>0</v>
      </c>
      <c r="X121" s="11">
        <f t="shared" si="35"/>
        <v>0</v>
      </c>
      <c r="Y121" s="11">
        <f t="shared" si="35"/>
        <v>0</v>
      </c>
      <c r="Z121" s="11">
        <f t="shared" si="35"/>
        <v>0</v>
      </c>
      <c r="AA121" s="11">
        <f t="shared" si="34"/>
        <v>0</v>
      </c>
      <c r="AB121" s="11">
        <f t="shared" si="34"/>
        <v>0</v>
      </c>
      <c r="AC121" s="11">
        <f t="shared" si="34"/>
        <v>0.93798449612357981</v>
      </c>
      <c r="AD121" s="11">
        <f t="shared" si="34"/>
        <v>1</v>
      </c>
      <c r="AE121" s="11">
        <f t="shared" si="34"/>
        <v>1</v>
      </c>
      <c r="AF121" s="11">
        <f t="shared" si="34"/>
        <v>1</v>
      </c>
      <c r="AG121" s="11">
        <f t="shared" si="34"/>
        <v>1</v>
      </c>
      <c r="AH121" s="11">
        <f t="shared" si="34"/>
        <v>1</v>
      </c>
      <c r="AI121" s="11">
        <f t="shared" si="34"/>
        <v>1</v>
      </c>
      <c r="AJ121" s="11">
        <f t="shared" si="34"/>
        <v>1</v>
      </c>
      <c r="AK121" s="11">
        <f t="shared" si="34"/>
        <v>1</v>
      </c>
      <c r="AL121" s="11">
        <f t="shared" si="34"/>
        <v>1</v>
      </c>
      <c r="AM121" s="11">
        <f t="shared" si="34"/>
        <v>1</v>
      </c>
      <c r="AN121" s="11">
        <f t="shared" si="34"/>
        <v>1</v>
      </c>
      <c r="AO121" s="11">
        <f t="shared" si="34"/>
        <v>1</v>
      </c>
      <c r="AP121" s="11">
        <f t="shared" si="34"/>
        <v>1</v>
      </c>
      <c r="AQ121" s="11">
        <f t="shared" si="33"/>
        <v>1</v>
      </c>
      <c r="AR121" s="11">
        <f t="shared" si="33"/>
        <v>1</v>
      </c>
      <c r="AS121" s="11">
        <f t="shared" si="33"/>
        <v>1</v>
      </c>
      <c r="AT121" s="11">
        <f t="shared" si="33"/>
        <v>1</v>
      </c>
      <c r="AU121" s="11">
        <f t="shared" si="33"/>
        <v>1</v>
      </c>
      <c r="AV121" s="11">
        <f t="shared" si="33"/>
        <v>1</v>
      </c>
      <c r="AW121" s="11">
        <f t="shared" si="33"/>
        <v>1</v>
      </c>
      <c r="AX121" s="11">
        <f t="shared" si="33"/>
        <v>1</v>
      </c>
      <c r="AY121" s="11">
        <f t="shared" si="33"/>
        <v>1</v>
      </c>
      <c r="AZ121" s="11">
        <f t="shared" si="33"/>
        <v>1</v>
      </c>
      <c r="BA121" s="11">
        <f t="shared" si="33"/>
        <v>1</v>
      </c>
      <c r="BB121" s="11">
        <f t="shared" si="33"/>
        <v>1</v>
      </c>
      <c r="BC121" s="11">
        <f t="shared" si="33"/>
        <v>1</v>
      </c>
      <c r="BD121" s="11">
        <f t="shared" si="33"/>
        <v>1</v>
      </c>
      <c r="BE121" s="11">
        <f t="shared" si="33"/>
        <v>1</v>
      </c>
      <c r="BF121" s="11">
        <f t="shared" si="33"/>
        <v>1</v>
      </c>
      <c r="BG121" s="11">
        <f t="shared" si="32"/>
        <v>1</v>
      </c>
      <c r="BH121" s="11">
        <f t="shared" si="32"/>
        <v>1</v>
      </c>
      <c r="BI121" s="11">
        <f t="shared" si="32"/>
        <v>1</v>
      </c>
      <c r="BJ121" s="28"/>
    </row>
    <row r="122" spans="1:62" x14ac:dyDescent="0.2">
      <c r="A122" s="23"/>
      <c r="B122" s="23"/>
      <c r="C122" s="23"/>
      <c r="D122">
        <v>0</v>
      </c>
      <c r="E122" t="s">
        <v>867</v>
      </c>
      <c r="F122" s="22">
        <v>38917.333333333336</v>
      </c>
      <c r="G122" s="22">
        <v>38923.708333333336</v>
      </c>
      <c r="H122" s="12">
        <f t="shared" si="22"/>
        <v>6.375</v>
      </c>
      <c r="I122" s="13"/>
      <c r="J122" s="11"/>
      <c r="K122" s="11">
        <f t="shared" si="35"/>
        <v>0</v>
      </c>
      <c r="L122" s="11">
        <f t="shared" si="35"/>
        <v>0</v>
      </c>
      <c r="M122" s="11">
        <f t="shared" si="35"/>
        <v>0</v>
      </c>
      <c r="N122" s="11">
        <f t="shared" si="35"/>
        <v>0</v>
      </c>
      <c r="O122" s="11">
        <f t="shared" si="35"/>
        <v>0</v>
      </c>
      <c r="P122" s="11">
        <f t="shared" si="35"/>
        <v>0</v>
      </c>
      <c r="Q122" s="11">
        <f t="shared" si="35"/>
        <v>0</v>
      </c>
      <c r="R122" s="11">
        <f t="shared" si="35"/>
        <v>0</v>
      </c>
      <c r="S122" s="11">
        <f t="shared" si="35"/>
        <v>0</v>
      </c>
      <c r="T122" s="11">
        <f t="shared" si="35"/>
        <v>0</v>
      </c>
      <c r="U122" s="11">
        <f t="shared" si="35"/>
        <v>0</v>
      </c>
      <c r="V122" s="11">
        <f t="shared" si="35"/>
        <v>0</v>
      </c>
      <c r="W122" s="11">
        <f t="shared" si="35"/>
        <v>0</v>
      </c>
      <c r="X122" s="11">
        <f t="shared" si="35"/>
        <v>0</v>
      </c>
      <c r="Y122" s="11">
        <f t="shared" si="35"/>
        <v>0</v>
      </c>
      <c r="Z122" s="11">
        <f t="shared" si="35"/>
        <v>0</v>
      </c>
      <c r="AA122" s="11">
        <f t="shared" si="34"/>
        <v>0</v>
      </c>
      <c r="AB122" s="11">
        <f t="shared" si="34"/>
        <v>0</v>
      </c>
      <c r="AC122" s="11">
        <f t="shared" si="34"/>
        <v>0</v>
      </c>
      <c r="AD122" s="11">
        <f t="shared" si="34"/>
        <v>0.9477124183002732</v>
      </c>
      <c r="AE122" s="11">
        <f t="shared" si="34"/>
        <v>1</v>
      </c>
      <c r="AF122" s="11">
        <f t="shared" si="34"/>
        <v>1</v>
      </c>
      <c r="AG122" s="11">
        <f t="shared" si="34"/>
        <v>1</v>
      </c>
      <c r="AH122" s="11">
        <f t="shared" si="34"/>
        <v>1</v>
      </c>
      <c r="AI122" s="11">
        <f t="shared" si="34"/>
        <v>1</v>
      </c>
      <c r="AJ122" s="11">
        <f t="shared" si="34"/>
        <v>1</v>
      </c>
      <c r="AK122" s="11">
        <f t="shared" si="34"/>
        <v>1</v>
      </c>
      <c r="AL122" s="11">
        <f t="shared" si="34"/>
        <v>1</v>
      </c>
      <c r="AM122" s="11">
        <f t="shared" si="34"/>
        <v>1</v>
      </c>
      <c r="AN122" s="11">
        <f t="shared" si="34"/>
        <v>1</v>
      </c>
      <c r="AO122" s="11">
        <f t="shared" si="34"/>
        <v>1</v>
      </c>
      <c r="AP122" s="11">
        <f t="shared" si="34"/>
        <v>1</v>
      </c>
      <c r="AQ122" s="11">
        <f t="shared" si="33"/>
        <v>1</v>
      </c>
      <c r="AR122" s="11">
        <f t="shared" si="33"/>
        <v>1</v>
      </c>
      <c r="AS122" s="11">
        <f t="shared" si="33"/>
        <v>1</v>
      </c>
      <c r="AT122" s="11">
        <f t="shared" si="33"/>
        <v>1</v>
      </c>
      <c r="AU122" s="11">
        <f t="shared" si="33"/>
        <v>1</v>
      </c>
      <c r="AV122" s="11">
        <f t="shared" si="33"/>
        <v>1</v>
      </c>
      <c r="AW122" s="11">
        <f t="shared" si="33"/>
        <v>1</v>
      </c>
      <c r="AX122" s="11">
        <f t="shared" si="33"/>
        <v>1</v>
      </c>
      <c r="AY122" s="11">
        <f t="shared" si="33"/>
        <v>1</v>
      </c>
      <c r="AZ122" s="11">
        <f t="shared" si="33"/>
        <v>1</v>
      </c>
      <c r="BA122" s="11">
        <f t="shared" si="33"/>
        <v>1</v>
      </c>
      <c r="BB122" s="11">
        <f t="shared" si="33"/>
        <v>1</v>
      </c>
      <c r="BC122" s="11">
        <f t="shared" si="33"/>
        <v>1</v>
      </c>
      <c r="BD122" s="11">
        <f t="shared" si="33"/>
        <v>1</v>
      </c>
      <c r="BE122" s="11">
        <f t="shared" si="33"/>
        <v>1</v>
      </c>
      <c r="BF122" s="11">
        <f t="shared" si="33"/>
        <v>1</v>
      </c>
      <c r="BG122" s="11">
        <f t="shared" si="32"/>
        <v>1</v>
      </c>
      <c r="BH122" s="11">
        <f t="shared" si="32"/>
        <v>1</v>
      </c>
      <c r="BI122" s="11">
        <f t="shared" si="32"/>
        <v>1</v>
      </c>
      <c r="BJ122" s="28"/>
    </row>
    <row r="123" spans="1:62" x14ac:dyDescent="0.2">
      <c r="D123">
        <v>0</v>
      </c>
      <c r="E123" t="s">
        <v>868</v>
      </c>
      <c r="F123" s="22">
        <v>38924.333333333336</v>
      </c>
      <c r="G123" s="22">
        <v>38929.791666666664</v>
      </c>
      <c r="H123" s="12">
        <f t="shared" si="22"/>
        <v>5.4583333333284827</v>
      </c>
      <c r="I123" s="13"/>
      <c r="J123" s="11"/>
      <c r="K123" s="11">
        <f t="shared" si="35"/>
        <v>0</v>
      </c>
      <c r="L123" s="11">
        <f t="shared" si="35"/>
        <v>0</v>
      </c>
      <c r="M123" s="11">
        <f t="shared" si="35"/>
        <v>0</v>
      </c>
      <c r="N123" s="11">
        <f t="shared" si="35"/>
        <v>0</v>
      </c>
      <c r="O123" s="11">
        <f t="shared" si="35"/>
        <v>0</v>
      </c>
      <c r="P123" s="11">
        <f t="shared" si="35"/>
        <v>0</v>
      </c>
      <c r="Q123" s="11">
        <f t="shared" si="35"/>
        <v>0</v>
      </c>
      <c r="R123" s="11">
        <f t="shared" si="35"/>
        <v>0</v>
      </c>
      <c r="S123" s="11">
        <f t="shared" si="35"/>
        <v>0</v>
      </c>
      <c r="T123" s="11">
        <f t="shared" si="35"/>
        <v>0</v>
      </c>
      <c r="U123" s="11">
        <f t="shared" si="35"/>
        <v>0</v>
      </c>
      <c r="V123" s="11">
        <f t="shared" si="35"/>
        <v>0</v>
      </c>
      <c r="W123" s="11">
        <f t="shared" si="35"/>
        <v>0</v>
      </c>
      <c r="X123" s="11">
        <f t="shared" si="35"/>
        <v>0</v>
      </c>
      <c r="Y123" s="11">
        <f t="shared" si="35"/>
        <v>0</v>
      </c>
      <c r="Z123" s="11">
        <f t="shared" si="35"/>
        <v>0</v>
      </c>
      <c r="AA123" s="11">
        <f t="shared" si="34"/>
        <v>0</v>
      </c>
      <c r="AB123" s="11">
        <f t="shared" si="34"/>
        <v>0</v>
      </c>
      <c r="AC123" s="11">
        <f t="shared" si="34"/>
        <v>0</v>
      </c>
      <c r="AD123" s="11">
        <f t="shared" si="34"/>
        <v>0</v>
      </c>
      <c r="AE123" s="11">
        <f t="shared" si="34"/>
        <v>1</v>
      </c>
      <c r="AF123" s="11">
        <f t="shared" si="34"/>
        <v>1</v>
      </c>
      <c r="AG123" s="11">
        <f t="shared" si="34"/>
        <v>1</v>
      </c>
      <c r="AH123" s="11">
        <f t="shared" si="34"/>
        <v>1</v>
      </c>
      <c r="AI123" s="11">
        <f t="shared" si="34"/>
        <v>1</v>
      </c>
      <c r="AJ123" s="11">
        <f t="shared" si="34"/>
        <v>1</v>
      </c>
      <c r="AK123" s="11">
        <f t="shared" si="34"/>
        <v>1</v>
      </c>
      <c r="AL123" s="11">
        <f t="shared" si="34"/>
        <v>1</v>
      </c>
      <c r="AM123" s="11">
        <f t="shared" si="34"/>
        <v>1</v>
      </c>
      <c r="AN123" s="11">
        <f t="shared" si="34"/>
        <v>1</v>
      </c>
      <c r="AO123" s="11">
        <f t="shared" si="34"/>
        <v>1</v>
      </c>
      <c r="AP123" s="11">
        <f t="shared" si="34"/>
        <v>1</v>
      </c>
      <c r="AQ123" s="11">
        <f t="shared" si="33"/>
        <v>1</v>
      </c>
      <c r="AR123" s="11">
        <f t="shared" si="33"/>
        <v>1</v>
      </c>
      <c r="AS123" s="11">
        <f t="shared" si="33"/>
        <v>1</v>
      </c>
      <c r="AT123" s="11">
        <f t="shared" si="33"/>
        <v>1</v>
      </c>
      <c r="AU123" s="11">
        <f t="shared" si="33"/>
        <v>1</v>
      </c>
      <c r="AV123" s="11">
        <f t="shared" si="33"/>
        <v>1</v>
      </c>
      <c r="AW123" s="11">
        <f t="shared" si="33"/>
        <v>1</v>
      </c>
      <c r="AX123" s="11">
        <f t="shared" si="33"/>
        <v>1</v>
      </c>
      <c r="AY123" s="11">
        <f t="shared" si="33"/>
        <v>1</v>
      </c>
      <c r="AZ123" s="11">
        <f t="shared" si="33"/>
        <v>1</v>
      </c>
      <c r="BA123" s="11">
        <f t="shared" si="33"/>
        <v>1</v>
      </c>
      <c r="BB123" s="11">
        <f t="shared" si="33"/>
        <v>1</v>
      </c>
      <c r="BC123" s="11">
        <f t="shared" si="33"/>
        <v>1</v>
      </c>
      <c r="BD123" s="11">
        <f t="shared" si="33"/>
        <v>1</v>
      </c>
      <c r="BE123" s="11">
        <f t="shared" si="33"/>
        <v>1</v>
      </c>
      <c r="BF123" s="11">
        <f t="shared" si="33"/>
        <v>1</v>
      </c>
      <c r="BG123" s="11">
        <f t="shared" si="32"/>
        <v>1</v>
      </c>
      <c r="BH123" s="11">
        <f t="shared" si="32"/>
        <v>1</v>
      </c>
      <c r="BI123" s="11">
        <f t="shared" si="32"/>
        <v>1</v>
      </c>
      <c r="BJ123" s="28"/>
    </row>
    <row r="124" spans="1:62" x14ac:dyDescent="0.2">
      <c r="D124">
        <v>0</v>
      </c>
      <c r="E124" t="s">
        <v>869</v>
      </c>
      <c r="F124" s="22">
        <v>38930.333333333336</v>
      </c>
      <c r="G124" s="22">
        <v>38934.791666666664</v>
      </c>
      <c r="H124" s="12">
        <f t="shared" si="22"/>
        <v>4.4583333333284827</v>
      </c>
      <c r="I124" s="13"/>
      <c r="J124" s="11"/>
      <c r="K124" s="11">
        <f t="shared" si="35"/>
        <v>0</v>
      </c>
      <c r="L124" s="11">
        <f t="shared" si="35"/>
        <v>0</v>
      </c>
      <c r="M124" s="11">
        <f t="shared" si="35"/>
        <v>0</v>
      </c>
      <c r="N124" s="11">
        <f t="shared" si="35"/>
        <v>0</v>
      </c>
      <c r="O124" s="11">
        <f t="shared" si="35"/>
        <v>0</v>
      </c>
      <c r="P124" s="11">
        <f t="shared" si="35"/>
        <v>0</v>
      </c>
      <c r="Q124" s="11">
        <f t="shared" si="35"/>
        <v>0</v>
      </c>
      <c r="R124" s="11">
        <f t="shared" si="35"/>
        <v>0</v>
      </c>
      <c r="S124" s="11">
        <f t="shared" si="35"/>
        <v>0</v>
      </c>
      <c r="T124" s="11">
        <f t="shared" si="35"/>
        <v>0</v>
      </c>
      <c r="U124" s="11">
        <f t="shared" si="35"/>
        <v>0</v>
      </c>
      <c r="V124" s="11">
        <f t="shared" si="35"/>
        <v>0</v>
      </c>
      <c r="W124" s="11">
        <f t="shared" si="35"/>
        <v>0</v>
      </c>
      <c r="X124" s="11">
        <f t="shared" si="35"/>
        <v>0</v>
      </c>
      <c r="Y124" s="11">
        <f t="shared" si="35"/>
        <v>0</v>
      </c>
      <c r="Z124" s="11">
        <f t="shared" si="35"/>
        <v>0</v>
      </c>
      <c r="AA124" s="11">
        <f t="shared" si="34"/>
        <v>0</v>
      </c>
      <c r="AB124" s="11">
        <f t="shared" si="34"/>
        <v>0</v>
      </c>
      <c r="AC124" s="11">
        <f t="shared" si="34"/>
        <v>0</v>
      </c>
      <c r="AD124" s="11">
        <f t="shared" si="34"/>
        <v>0</v>
      </c>
      <c r="AE124" s="11">
        <f t="shared" si="34"/>
        <v>9.3457943919895356E-3</v>
      </c>
      <c r="AF124" s="11">
        <f t="shared" si="34"/>
        <v>1</v>
      </c>
      <c r="AG124" s="11">
        <f t="shared" si="34"/>
        <v>1</v>
      </c>
      <c r="AH124" s="11">
        <f t="shared" si="34"/>
        <v>1</v>
      </c>
      <c r="AI124" s="11">
        <f t="shared" si="34"/>
        <v>1</v>
      </c>
      <c r="AJ124" s="11">
        <f t="shared" si="34"/>
        <v>1</v>
      </c>
      <c r="AK124" s="11">
        <f t="shared" si="34"/>
        <v>1</v>
      </c>
      <c r="AL124" s="11">
        <f t="shared" si="34"/>
        <v>1</v>
      </c>
      <c r="AM124" s="11">
        <f t="shared" si="34"/>
        <v>1</v>
      </c>
      <c r="AN124" s="11">
        <f t="shared" si="34"/>
        <v>1</v>
      </c>
      <c r="AO124" s="11">
        <f t="shared" si="34"/>
        <v>1</v>
      </c>
      <c r="AP124" s="11">
        <f t="shared" si="34"/>
        <v>1</v>
      </c>
      <c r="AQ124" s="11">
        <f t="shared" si="33"/>
        <v>1</v>
      </c>
      <c r="AR124" s="11">
        <f t="shared" si="33"/>
        <v>1</v>
      </c>
      <c r="AS124" s="11">
        <f t="shared" si="33"/>
        <v>1</v>
      </c>
      <c r="AT124" s="11">
        <f t="shared" si="33"/>
        <v>1</v>
      </c>
      <c r="AU124" s="11">
        <f t="shared" si="33"/>
        <v>1</v>
      </c>
      <c r="AV124" s="11">
        <f t="shared" si="33"/>
        <v>1</v>
      </c>
      <c r="AW124" s="11">
        <f t="shared" si="33"/>
        <v>1</v>
      </c>
      <c r="AX124" s="11">
        <f t="shared" si="33"/>
        <v>1</v>
      </c>
      <c r="AY124" s="11">
        <f t="shared" si="33"/>
        <v>1</v>
      </c>
      <c r="AZ124" s="11">
        <f t="shared" si="33"/>
        <v>1</v>
      </c>
      <c r="BA124" s="11">
        <f t="shared" si="33"/>
        <v>1</v>
      </c>
      <c r="BB124" s="11">
        <f t="shared" si="33"/>
        <v>1</v>
      </c>
      <c r="BC124" s="11">
        <f t="shared" si="33"/>
        <v>1</v>
      </c>
      <c r="BD124" s="11">
        <f t="shared" si="33"/>
        <v>1</v>
      </c>
      <c r="BE124" s="11">
        <f t="shared" si="33"/>
        <v>1</v>
      </c>
      <c r="BF124" s="11">
        <f t="shared" si="33"/>
        <v>1</v>
      </c>
      <c r="BG124" s="11">
        <f t="shared" si="32"/>
        <v>1</v>
      </c>
      <c r="BH124" s="11">
        <f t="shared" si="32"/>
        <v>1</v>
      </c>
      <c r="BI124" s="11">
        <f t="shared" si="32"/>
        <v>1</v>
      </c>
      <c r="BJ124" s="28"/>
    </row>
    <row r="125" spans="1:62" x14ac:dyDescent="0.2">
      <c r="D125">
        <v>0</v>
      </c>
      <c r="E125" t="s">
        <v>870</v>
      </c>
      <c r="F125" s="22">
        <v>38937.333333333336</v>
      </c>
      <c r="G125" s="22">
        <v>38941.791666666664</v>
      </c>
      <c r="H125" s="12">
        <f t="shared" si="22"/>
        <v>4.4583333333284827</v>
      </c>
      <c r="I125" s="13"/>
      <c r="J125" s="11"/>
      <c r="K125" s="11">
        <f t="shared" si="35"/>
        <v>0</v>
      </c>
      <c r="L125" s="11">
        <f t="shared" si="35"/>
        <v>0</v>
      </c>
      <c r="M125" s="11">
        <f t="shared" si="35"/>
        <v>0</v>
      </c>
      <c r="N125" s="11">
        <f t="shared" si="35"/>
        <v>0</v>
      </c>
      <c r="O125" s="11">
        <f t="shared" si="35"/>
        <v>0</v>
      </c>
      <c r="P125" s="11">
        <f t="shared" si="35"/>
        <v>0</v>
      </c>
      <c r="Q125" s="11">
        <f t="shared" si="35"/>
        <v>0</v>
      </c>
      <c r="R125" s="11">
        <f t="shared" si="35"/>
        <v>0</v>
      </c>
      <c r="S125" s="11">
        <f t="shared" si="35"/>
        <v>0</v>
      </c>
      <c r="T125" s="11">
        <f t="shared" si="35"/>
        <v>0</v>
      </c>
      <c r="U125" s="11">
        <f t="shared" si="35"/>
        <v>0</v>
      </c>
      <c r="V125" s="11">
        <f t="shared" si="35"/>
        <v>0</v>
      </c>
      <c r="W125" s="11">
        <f t="shared" si="35"/>
        <v>0</v>
      </c>
      <c r="X125" s="11">
        <f t="shared" si="35"/>
        <v>0</v>
      </c>
      <c r="Y125" s="11">
        <f t="shared" si="35"/>
        <v>0</v>
      </c>
      <c r="Z125" s="11">
        <f t="shared" si="35"/>
        <v>0</v>
      </c>
      <c r="AA125" s="11">
        <f t="shared" si="34"/>
        <v>0</v>
      </c>
      <c r="AB125" s="11">
        <f t="shared" si="34"/>
        <v>0</v>
      </c>
      <c r="AC125" s="11">
        <f t="shared" si="34"/>
        <v>0</v>
      </c>
      <c r="AD125" s="11">
        <f t="shared" si="34"/>
        <v>0</v>
      </c>
      <c r="AE125" s="11">
        <f t="shared" si="34"/>
        <v>0</v>
      </c>
      <c r="AF125" s="11">
        <f t="shared" si="34"/>
        <v>9.3457943919895356E-3</v>
      </c>
      <c r="AG125" s="11">
        <f t="shared" si="34"/>
        <v>1</v>
      </c>
      <c r="AH125" s="11">
        <f t="shared" si="34"/>
        <v>1</v>
      </c>
      <c r="AI125" s="11">
        <f t="shared" si="34"/>
        <v>1</v>
      </c>
      <c r="AJ125" s="11">
        <f t="shared" si="34"/>
        <v>1</v>
      </c>
      <c r="AK125" s="11">
        <f t="shared" si="34"/>
        <v>1</v>
      </c>
      <c r="AL125" s="11">
        <f t="shared" si="34"/>
        <v>1</v>
      </c>
      <c r="AM125" s="11">
        <f t="shared" si="34"/>
        <v>1</v>
      </c>
      <c r="AN125" s="11">
        <f t="shared" si="34"/>
        <v>1</v>
      </c>
      <c r="AO125" s="11">
        <f t="shared" si="34"/>
        <v>1</v>
      </c>
      <c r="AP125" s="11">
        <f t="shared" si="34"/>
        <v>1</v>
      </c>
      <c r="AQ125" s="11">
        <f t="shared" si="33"/>
        <v>1</v>
      </c>
      <c r="AR125" s="11">
        <f t="shared" si="33"/>
        <v>1</v>
      </c>
      <c r="AS125" s="11">
        <f t="shared" si="33"/>
        <v>1</v>
      </c>
      <c r="AT125" s="11">
        <f t="shared" si="33"/>
        <v>1</v>
      </c>
      <c r="AU125" s="11">
        <f t="shared" si="33"/>
        <v>1</v>
      </c>
      <c r="AV125" s="11">
        <f t="shared" si="33"/>
        <v>1</v>
      </c>
      <c r="AW125" s="11">
        <f t="shared" si="33"/>
        <v>1</v>
      </c>
      <c r="AX125" s="11">
        <f t="shared" si="33"/>
        <v>1</v>
      </c>
      <c r="AY125" s="11">
        <f t="shared" si="33"/>
        <v>1</v>
      </c>
      <c r="AZ125" s="11">
        <f t="shared" si="33"/>
        <v>1</v>
      </c>
      <c r="BA125" s="11">
        <f t="shared" si="33"/>
        <v>1</v>
      </c>
      <c r="BB125" s="11">
        <f t="shared" si="33"/>
        <v>1</v>
      </c>
      <c r="BC125" s="11">
        <f t="shared" si="33"/>
        <v>1</v>
      </c>
      <c r="BD125" s="11">
        <f t="shared" si="33"/>
        <v>1</v>
      </c>
      <c r="BE125" s="11">
        <f t="shared" si="33"/>
        <v>1</v>
      </c>
      <c r="BF125" s="11">
        <f t="shared" si="33"/>
        <v>1</v>
      </c>
      <c r="BG125" s="11">
        <f t="shared" si="32"/>
        <v>1</v>
      </c>
      <c r="BH125" s="11">
        <f t="shared" si="32"/>
        <v>1</v>
      </c>
      <c r="BI125" s="11">
        <f t="shared" si="32"/>
        <v>1</v>
      </c>
      <c r="BJ125" s="28"/>
    </row>
    <row r="126" spans="1:62" x14ac:dyDescent="0.2">
      <c r="D126">
        <v>0</v>
      </c>
      <c r="E126" t="s">
        <v>871</v>
      </c>
      <c r="F126" s="22">
        <v>38943.375</v>
      </c>
      <c r="G126" s="22">
        <v>38947.708333333336</v>
      </c>
      <c r="H126" s="12">
        <f t="shared" si="22"/>
        <v>4.3333333333357587</v>
      </c>
      <c r="I126" s="13"/>
      <c r="J126" s="11"/>
      <c r="K126" s="11">
        <f t="shared" si="35"/>
        <v>0</v>
      </c>
      <c r="L126" s="11">
        <f t="shared" si="35"/>
        <v>0</v>
      </c>
      <c r="M126" s="11">
        <f t="shared" si="35"/>
        <v>0</v>
      </c>
      <c r="N126" s="11">
        <f t="shared" si="35"/>
        <v>0</v>
      </c>
      <c r="O126" s="11">
        <f t="shared" si="35"/>
        <v>0</v>
      </c>
      <c r="P126" s="11">
        <f t="shared" si="35"/>
        <v>0</v>
      </c>
      <c r="Q126" s="11">
        <f t="shared" si="35"/>
        <v>0</v>
      </c>
      <c r="R126" s="11">
        <f t="shared" si="35"/>
        <v>0</v>
      </c>
      <c r="S126" s="11">
        <f t="shared" si="35"/>
        <v>0</v>
      </c>
      <c r="T126" s="11">
        <f t="shared" si="35"/>
        <v>0</v>
      </c>
      <c r="U126" s="11">
        <f t="shared" si="35"/>
        <v>0</v>
      </c>
      <c r="V126" s="11">
        <f t="shared" si="35"/>
        <v>0</v>
      </c>
      <c r="W126" s="11">
        <f t="shared" si="35"/>
        <v>0</v>
      </c>
      <c r="X126" s="11">
        <f t="shared" si="35"/>
        <v>0</v>
      </c>
      <c r="Y126" s="11">
        <f t="shared" si="35"/>
        <v>0</v>
      </c>
      <c r="Z126" s="11">
        <f t="shared" si="35"/>
        <v>0</v>
      </c>
      <c r="AA126" s="11">
        <f t="shared" si="34"/>
        <v>0</v>
      </c>
      <c r="AB126" s="11">
        <f t="shared" si="34"/>
        <v>0</v>
      </c>
      <c r="AC126" s="11">
        <f t="shared" si="34"/>
        <v>0</v>
      </c>
      <c r="AD126" s="11">
        <f t="shared" si="34"/>
        <v>0</v>
      </c>
      <c r="AE126" s="11">
        <f t="shared" si="34"/>
        <v>0</v>
      </c>
      <c r="AF126" s="11">
        <f t="shared" si="34"/>
        <v>0</v>
      </c>
      <c r="AG126" s="11">
        <f t="shared" si="34"/>
        <v>0.23076923076910161</v>
      </c>
      <c r="AH126" s="11">
        <f t="shared" si="34"/>
        <v>1</v>
      </c>
      <c r="AI126" s="11">
        <f t="shared" si="34"/>
        <v>1</v>
      </c>
      <c r="AJ126" s="11">
        <f t="shared" si="34"/>
        <v>1</v>
      </c>
      <c r="AK126" s="11">
        <f t="shared" si="34"/>
        <v>1</v>
      </c>
      <c r="AL126" s="11">
        <f t="shared" si="34"/>
        <v>1</v>
      </c>
      <c r="AM126" s="11">
        <f t="shared" si="34"/>
        <v>1</v>
      </c>
      <c r="AN126" s="11">
        <f t="shared" si="34"/>
        <v>1</v>
      </c>
      <c r="AO126" s="11">
        <f t="shared" si="34"/>
        <v>1</v>
      </c>
      <c r="AP126" s="11">
        <f t="shared" si="34"/>
        <v>1</v>
      </c>
      <c r="AQ126" s="11">
        <f t="shared" si="33"/>
        <v>1</v>
      </c>
      <c r="AR126" s="11">
        <f t="shared" si="33"/>
        <v>1</v>
      </c>
      <c r="AS126" s="11">
        <f t="shared" si="33"/>
        <v>1</v>
      </c>
      <c r="AT126" s="11">
        <f t="shared" si="33"/>
        <v>1</v>
      </c>
      <c r="AU126" s="11">
        <f t="shared" si="33"/>
        <v>1</v>
      </c>
      <c r="AV126" s="11">
        <f t="shared" si="33"/>
        <v>1</v>
      </c>
      <c r="AW126" s="11">
        <f t="shared" si="33"/>
        <v>1</v>
      </c>
      <c r="AX126" s="11">
        <f t="shared" si="33"/>
        <v>1</v>
      </c>
      <c r="AY126" s="11">
        <f t="shared" si="33"/>
        <v>1</v>
      </c>
      <c r="AZ126" s="11">
        <f t="shared" si="33"/>
        <v>1</v>
      </c>
      <c r="BA126" s="11">
        <f t="shared" si="33"/>
        <v>1</v>
      </c>
      <c r="BB126" s="11">
        <f t="shared" si="33"/>
        <v>1</v>
      </c>
      <c r="BC126" s="11">
        <f t="shared" si="33"/>
        <v>1</v>
      </c>
      <c r="BD126" s="11">
        <f t="shared" si="33"/>
        <v>1</v>
      </c>
      <c r="BE126" s="11">
        <f t="shared" si="33"/>
        <v>1</v>
      </c>
      <c r="BF126" s="11">
        <f t="shared" si="33"/>
        <v>1</v>
      </c>
      <c r="BG126" s="11">
        <f t="shared" si="32"/>
        <v>1</v>
      </c>
      <c r="BH126" s="11">
        <f t="shared" si="32"/>
        <v>1</v>
      </c>
      <c r="BI126" s="11">
        <f t="shared" si="32"/>
        <v>1</v>
      </c>
      <c r="BJ126" s="28"/>
    </row>
    <row r="127" spans="1:62" x14ac:dyDescent="0.2">
      <c r="D127">
        <v>0</v>
      </c>
      <c r="E127" t="s">
        <v>872</v>
      </c>
      <c r="F127" s="22">
        <v>38951.333333333336</v>
      </c>
      <c r="G127" s="22">
        <v>38955.791666666664</v>
      </c>
      <c r="H127" s="12">
        <f t="shared" si="22"/>
        <v>4.4583333333284827</v>
      </c>
      <c r="I127" s="13"/>
      <c r="J127" s="11"/>
      <c r="K127" s="11">
        <f t="shared" si="35"/>
        <v>0</v>
      </c>
      <c r="L127" s="11">
        <f t="shared" si="35"/>
        <v>0</v>
      </c>
      <c r="M127" s="11">
        <f t="shared" si="35"/>
        <v>0</v>
      </c>
      <c r="N127" s="11">
        <f t="shared" si="35"/>
        <v>0</v>
      </c>
      <c r="O127" s="11">
        <f t="shared" si="35"/>
        <v>0</v>
      </c>
      <c r="P127" s="11">
        <f t="shared" si="35"/>
        <v>0</v>
      </c>
      <c r="Q127" s="11">
        <f t="shared" si="35"/>
        <v>0</v>
      </c>
      <c r="R127" s="11">
        <f t="shared" si="35"/>
        <v>0</v>
      </c>
      <c r="S127" s="11">
        <f t="shared" si="35"/>
        <v>0</v>
      </c>
      <c r="T127" s="11">
        <f t="shared" si="35"/>
        <v>0</v>
      </c>
      <c r="U127" s="11">
        <f t="shared" si="35"/>
        <v>0</v>
      </c>
      <c r="V127" s="11">
        <f t="shared" si="35"/>
        <v>0</v>
      </c>
      <c r="W127" s="11">
        <f t="shared" si="35"/>
        <v>0</v>
      </c>
      <c r="X127" s="11">
        <f t="shared" si="35"/>
        <v>0</v>
      </c>
      <c r="Y127" s="11">
        <f t="shared" si="35"/>
        <v>0</v>
      </c>
      <c r="Z127" s="11">
        <f t="shared" si="35"/>
        <v>0</v>
      </c>
      <c r="AA127" s="11">
        <f t="shared" si="34"/>
        <v>0</v>
      </c>
      <c r="AB127" s="11">
        <f t="shared" si="34"/>
        <v>0</v>
      </c>
      <c r="AC127" s="11">
        <f t="shared" si="34"/>
        <v>0</v>
      </c>
      <c r="AD127" s="11">
        <f t="shared" si="34"/>
        <v>0</v>
      </c>
      <c r="AE127" s="11">
        <f t="shared" si="34"/>
        <v>0</v>
      </c>
      <c r="AF127" s="11">
        <f t="shared" si="34"/>
        <v>0</v>
      </c>
      <c r="AG127" s="11">
        <f t="shared" si="34"/>
        <v>0</v>
      </c>
      <c r="AH127" s="11">
        <f t="shared" si="34"/>
        <v>9.3457943919895356E-3</v>
      </c>
      <c r="AI127" s="11">
        <f t="shared" si="34"/>
        <v>1</v>
      </c>
      <c r="AJ127" s="11">
        <f t="shared" si="34"/>
        <v>1</v>
      </c>
      <c r="AK127" s="11">
        <f t="shared" si="34"/>
        <v>1</v>
      </c>
      <c r="AL127" s="11">
        <f t="shared" si="34"/>
        <v>1</v>
      </c>
      <c r="AM127" s="11">
        <f t="shared" si="34"/>
        <v>1</v>
      </c>
      <c r="AN127" s="11">
        <f t="shared" si="34"/>
        <v>1</v>
      </c>
      <c r="AO127" s="11">
        <f t="shared" si="34"/>
        <v>1</v>
      </c>
      <c r="AP127" s="11">
        <f t="shared" si="34"/>
        <v>1</v>
      </c>
      <c r="AQ127" s="11">
        <f t="shared" si="33"/>
        <v>1</v>
      </c>
      <c r="AR127" s="11">
        <f t="shared" si="33"/>
        <v>1</v>
      </c>
      <c r="AS127" s="11">
        <f t="shared" si="33"/>
        <v>1</v>
      </c>
      <c r="AT127" s="11">
        <f t="shared" si="33"/>
        <v>1</v>
      </c>
      <c r="AU127" s="11">
        <f t="shared" si="33"/>
        <v>1</v>
      </c>
      <c r="AV127" s="11">
        <f t="shared" si="33"/>
        <v>1</v>
      </c>
      <c r="AW127" s="11">
        <f t="shared" si="33"/>
        <v>1</v>
      </c>
      <c r="AX127" s="11">
        <f t="shared" si="33"/>
        <v>1</v>
      </c>
      <c r="AY127" s="11">
        <f t="shared" si="33"/>
        <v>1</v>
      </c>
      <c r="AZ127" s="11">
        <f t="shared" si="33"/>
        <v>1</v>
      </c>
      <c r="BA127" s="11">
        <f t="shared" si="33"/>
        <v>1</v>
      </c>
      <c r="BB127" s="11">
        <f t="shared" si="33"/>
        <v>1</v>
      </c>
      <c r="BC127" s="11">
        <f t="shared" si="33"/>
        <v>1</v>
      </c>
      <c r="BD127" s="11">
        <f t="shared" si="33"/>
        <v>1</v>
      </c>
      <c r="BE127" s="11">
        <f t="shared" si="33"/>
        <v>1</v>
      </c>
      <c r="BF127" s="11">
        <f t="shared" si="33"/>
        <v>1</v>
      </c>
      <c r="BG127" s="11">
        <f t="shared" si="32"/>
        <v>1</v>
      </c>
      <c r="BH127" s="11">
        <f t="shared" si="32"/>
        <v>1</v>
      </c>
      <c r="BI127" s="11">
        <f t="shared" si="32"/>
        <v>1</v>
      </c>
      <c r="BJ127" s="28"/>
    </row>
    <row r="128" spans="1:62" x14ac:dyDescent="0.2">
      <c r="D128">
        <v>0</v>
      </c>
      <c r="E128" t="s">
        <v>873</v>
      </c>
      <c r="F128" s="22">
        <v>38959.333333333336</v>
      </c>
      <c r="G128" s="22">
        <v>38964.791666666664</v>
      </c>
      <c r="H128" s="12">
        <f t="shared" si="22"/>
        <v>5.4583333333284827</v>
      </c>
      <c r="I128" s="13"/>
      <c r="J128" s="11"/>
      <c r="K128" s="11">
        <f t="shared" si="35"/>
        <v>0</v>
      </c>
      <c r="L128" s="11">
        <f t="shared" si="35"/>
        <v>0</v>
      </c>
      <c r="M128" s="11">
        <f t="shared" si="35"/>
        <v>0</v>
      </c>
      <c r="N128" s="11">
        <f t="shared" si="35"/>
        <v>0</v>
      </c>
      <c r="O128" s="11">
        <f t="shared" si="35"/>
        <v>0</v>
      </c>
      <c r="P128" s="11">
        <f t="shared" si="35"/>
        <v>0</v>
      </c>
      <c r="Q128" s="11">
        <f t="shared" si="35"/>
        <v>0</v>
      </c>
      <c r="R128" s="11">
        <f t="shared" si="35"/>
        <v>0</v>
      </c>
      <c r="S128" s="11">
        <f t="shared" si="35"/>
        <v>0</v>
      </c>
      <c r="T128" s="11">
        <f t="shared" si="35"/>
        <v>0</v>
      </c>
      <c r="U128" s="11">
        <f t="shared" si="35"/>
        <v>0</v>
      </c>
      <c r="V128" s="11">
        <f t="shared" si="35"/>
        <v>0</v>
      </c>
      <c r="W128" s="11">
        <f t="shared" si="35"/>
        <v>0</v>
      </c>
      <c r="X128" s="11">
        <f t="shared" si="35"/>
        <v>0</v>
      </c>
      <c r="Y128" s="11">
        <f t="shared" si="35"/>
        <v>0</v>
      </c>
      <c r="Z128" s="11">
        <f t="shared" si="35"/>
        <v>0</v>
      </c>
      <c r="AA128" s="11">
        <f t="shared" si="34"/>
        <v>0</v>
      </c>
      <c r="AB128" s="11">
        <f t="shared" si="34"/>
        <v>0</v>
      </c>
      <c r="AC128" s="11">
        <f t="shared" si="34"/>
        <v>0</v>
      </c>
      <c r="AD128" s="11">
        <f t="shared" si="34"/>
        <v>0</v>
      </c>
      <c r="AE128" s="11">
        <f t="shared" si="34"/>
        <v>0</v>
      </c>
      <c r="AF128" s="11">
        <f t="shared" si="34"/>
        <v>0</v>
      </c>
      <c r="AG128" s="11">
        <f t="shared" si="34"/>
        <v>0</v>
      </c>
      <c r="AH128" s="11">
        <f t="shared" si="34"/>
        <v>0</v>
      </c>
      <c r="AI128" s="11">
        <f t="shared" si="34"/>
        <v>0</v>
      </c>
      <c r="AJ128" s="11">
        <f t="shared" si="34"/>
        <v>1</v>
      </c>
      <c r="AK128" s="11">
        <f t="shared" si="34"/>
        <v>1</v>
      </c>
      <c r="AL128" s="11">
        <f t="shared" si="34"/>
        <v>1</v>
      </c>
      <c r="AM128" s="11">
        <f t="shared" si="34"/>
        <v>1</v>
      </c>
      <c r="AN128" s="11">
        <f t="shared" si="34"/>
        <v>1</v>
      </c>
      <c r="AO128" s="11">
        <f t="shared" si="34"/>
        <v>1</v>
      </c>
      <c r="AP128" s="11">
        <f t="shared" si="34"/>
        <v>1</v>
      </c>
      <c r="AQ128" s="11">
        <f t="shared" si="33"/>
        <v>1</v>
      </c>
      <c r="AR128" s="11">
        <f t="shared" si="33"/>
        <v>1</v>
      </c>
      <c r="AS128" s="11">
        <f t="shared" si="33"/>
        <v>1</v>
      </c>
      <c r="AT128" s="11">
        <f t="shared" si="33"/>
        <v>1</v>
      </c>
      <c r="AU128" s="11">
        <f t="shared" si="33"/>
        <v>1</v>
      </c>
      <c r="AV128" s="11">
        <f t="shared" si="33"/>
        <v>1</v>
      </c>
      <c r="AW128" s="11">
        <f t="shared" si="33"/>
        <v>1</v>
      </c>
      <c r="AX128" s="11">
        <f t="shared" si="33"/>
        <v>1</v>
      </c>
      <c r="AY128" s="11">
        <f t="shared" si="33"/>
        <v>1</v>
      </c>
      <c r="AZ128" s="11">
        <f t="shared" si="33"/>
        <v>1</v>
      </c>
      <c r="BA128" s="11">
        <f t="shared" si="33"/>
        <v>1</v>
      </c>
      <c r="BB128" s="11">
        <f t="shared" si="33"/>
        <v>1</v>
      </c>
      <c r="BC128" s="11">
        <f t="shared" si="33"/>
        <v>1</v>
      </c>
      <c r="BD128" s="11">
        <f t="shared" si="33"/>
        <v>1</v>
      </c>
      <c r="BE128" s="11">
        <f t="shared" si="33"/>
        <v>1</v>
      </c>
      <c r="BF128" s="11">
        <f t="shared" si="33"/>
        <v>1</v>
      </c>
      <c r="BG128" s="11">
        <f t="shared" si="32"/>
        <v>1</v>
      </c>
      <c r="BH128" s="11">
        <f t="shared" si="32"/>
        <v>1</v>
      </c>
      <c r="BI128" s="11">
        <f t="shared" si="32"/>
        <v>1</v>
      </c>
      <c r="BJ128" s="28"/>
    </row>
    <row r="129" spans="1:62" x14ac:dyDescent="0.2">
      <c r="D129">
        <v>0</v>
      </c>
      <c r="E129" t="s">
        <v>874</v>
      </c>
      <c r="F129" s="22">
        <v>38969.375</v>
      </c>
      <c r="G129" s="22">
        <v>38974.708333333336</v>
      </c>
      <c r="H129" s="12">
        <f t="shared" si="22"/>
        <v>5.3333333333357587</v>
      </c>
      <c r="I129" s="13"/>
      <c r="J129" s="11"/>
      <c r="K129" s="11">
        <f t="shared" si="35"/>
        <v>0</v>
      </c>
      <c r="L129" s="11">
        <f t="shared" si="35"/>
        <v>0</v>
      </c>
      <c r="M129" s="11">
        <f t="shared" si="35"/>
        <v>0</v>
      </c>
      <c r="N129" s="11">
        <f t="shared" si="35"/>
        <v>0</v>
      </c>
      <c r="O129" s="11">
        <f t="shared" si="35"/>
        <v>0</v>
      </c>
      <c r="P129" s="11">
        <f t="shared" si="35"/>
        <v>0</v>
      </c>
      <c r="Q129" s="11">
        <f t="shared" si="35"/>
        <v>0</v>
      </c>
      <c r="R129" s="11">
        <f t="shared" si="35"/>
        <v>0</v>
      </c>
      <c r="S129" s="11">
        <f t="shared" si="35"/>
        <v>0</v>
      </c>
      <c r="T129" s="11">
        <f t="shared" si="35"/>
        <v>0</v>
      </c>
      <c r="U129" s="11">
        <f t="shared" si="35"/>
        <v>0</v>
      </c>
      <c r="V129" s="11">
        <f t="shared" si="35"/>
        <v>0</v>
      </c>
      <c r="W129" s="11">
        <f t="shared" si="35"/>
        <v>0</v>
      </c>
      <c r="X129" s="11">
        <f t="shared" si="35"/>
        <v>0</v>
      </c>
      <c r="Y129" s="11">
        <f t="shared" si="35"/>
        <v>0</v>
      </c>
      <c r="Z129" s="11">
        <f t="shared" si="35"/>
        <v>0</v>
      </c>
      <c r="AA129" s="11">
        <f t="shared" si="34"/>
        <v>0</v>
      </c>
      <c r="AB129" s="11">
        <f t="shared" si="34"/>
        <v>0</v>
      </c>
      <c r="AC129" s="11">
        <f t="shared" si="34"/>
        <v>0</v>
      </c>
      <c r="AD129" s="11">
        <f t="shared" si="34"/>
        <v>0</v>
      </c>
      <c r="AE129" s="11">
        <f t="shared" si="34"/>
        <v>0</v>
      </c>
      <c r="AF129" s="11">
        <f t="shared" si="34"/>
        <v>0</v>
      </c>
      <c r="AG129" s="11">
        <f t="shared" si="34"/>
        <v>0</v>
      </c>
      <c r="AH129" s="11">
        <f t="shared" si="34"/>
        <v>0</v>
      </c>
      <c r="AI129" s="11">
        <f t="shared" si="34"/>
        <v>0</v>
      </c>
      <c r="AJ129" s="11">
        <f t="shared" si="34"/>
        <v>0</v>
      </c>
      <c r="AK129" s="11">
        <f t="shared" si="34"/>
        <v>0.5624999999997442</v>
      </c>
      <c r="AL129" s="11">
        <f t="shared" si="34"/>
        <v>1</v>
      </c>
      <c r="AM129" s="11">
        <f t="shared" si="34"/>
        <v>1</v>
      </c>
      <c r="AN129" s="11">
        <f t="shared" si="34"/>
        <v>1</v>
      </c>
      <c r="AO129" s="11">
        <f t="shared" si="34"/>
        <v>1</v>
      </c>
      <c r="AP129" s="11">
        <f t="shared" si="34"/>
        <v>1</v>
      </c>
      <c r="AQ129" s="11">
        <f t="shared" si="33"/>
        <v>1</v>
      </c>
      <c r="AR129" s="11">
        <f t="shared" si="33"/>
        <v>1</v>
      </c>
      <c r="AS129" s="11">
        <f t="shared" si="33"/>
        <v>1</v>
      </c>
      <c r="AT129" s="11">
        <f t="shared" si="33"/>
        <v>1</v>
      </c>
      <c r="AU129" s="11">
        <f t="shared" si="33"/>
        <v>1</v>
      </c>
      <c r="AV129" s="11">
        <f t="shared" si="33"/>
        <v>1</v>
      </c>
      <c r="AW129" s="11">
        <f t="shared" si="33"/>
        <v>1</v>
      </c>
      <c r="AX129" s="11">
        <f t="shared" si="33"/>
        <v>1</v>
      </c>
      <c r="AY129" s="11">
        <f t="shared" si="33"/>
        <v>1</v>
      </c>
      <c r="AZ129" s="11">
        <f t="shared" si="33"/>
        <v>1</v>
      </c>
      <c r="BA129" s="11">
        <f t="shared" si="33"/>
        <v>1</v>
      </c>
      <c r="BB129" s="11">
        <f t="shared" si="33"/>
        <v>1</v>
      </c>
      <c r="BC129" s="11">
        <f t="shared" si="33"/>
        <v>1</v>
      </c>
      <c r="BD129" s="11">
        <f t="shared" si="33"/>
        <v>1</v>
      </c>
      <c r="BE129" s="11">
        <f t="shared" si="33"/>
        <v>1</v>
      </c>
      <c r="BF129" s="11">
        <f t="shared" si="33"/>
        <v>1</v>
      </c>
      <c r="BG129" s="11">
        <f t="shared" si="32"/>
        <v>1</v>
      </c>
      <c r="BH129" s="11">
        <f t="shared" si="32"/>
        <v>1</v>
      </c>
      <c r="BI129" s="11">
        <f t="shared" si="32"/>
        <v>1</v>
      </c>
      <c r="BJ129" s="28"/>
    </row>
    <row r="130" spans="1:62" x14ac:dyDescent="0.2">
      <c r="D130">
        <v>0</v>
      </c>
      <c r="E130" t="s">
        <v>875</v>
      </c>
      <c r="F130" s="22">
        <v>38979.333333333336</v>
      </c>
      <c r="G130" s="22">
        <v>38983.791666666664</v>
      </c>
      <c r="H130" s="12">
        <f t="shared" si="22"/>
        <v>4.4583333333284827</v>
      </c>
      <c r="I130" s="13"/>
      <c r="J130" s="11"/>
      <c r="K130" s="11">
        <f t="shared" si="35"/>
        <v>0</v>
      </c>
      <c r="L130" s="11">
        <f t="shared" si="35"/>
        <v>0</v>
      </c>
      <c r="M130" s="11">
        <f t="shared" si="35"/>
        <v>0</v>
      </c>
      <c r="N130" s="11">
        <f t="shared" si="35"/>
        <v>0</v>
      </c>
      <c r="O130" s="11">
        <f t="shared" si="35"/>
        <v>0</v>
      </c>
      <c r="P130" s="11">
        <f t="shared" si="35"/>
        <v>0</v>
      </c>
      <c r="Q130" s="11">
        <f t="shared" si="35"/>
        <v>0</v>
      </c>
      <c r="R130" s="11">
        <f t="shared" si="35"/>
        <v>0</v>
      </c>
      <c r="S130" s="11">
        <f t="shared" si="35"/>
        <v>0</v>
      </c>
      <c r="T130" s="11">
        <f t="shared" si="35"/>
        <v>0</v>
      </c>
      <c r="U130" s="11">
        <f t="shared" si="35"/>
        <v>0</v>
      </c>
      <c r="V130" s="11">
        <f t="shared" si="35"/>
        <v>0</v>
      </c>
      <c r="W130" s="11">
        <f t="shared" si="35"/>
        <v>0</v>
      </c>
      <c r="X130" s="11">
        <f t="shared" si="35"/>
        <v>0</v>
      </c>
      <c r="Y130" s="11">
        <f t="shared" si="35"/>
        <v>0</v>
      </c>
      <c r="Z130" s="11">
        <f t="shared" si="35"/>
        <v>0</v>
      </c>
      <c r="AA130" s="11">
        <f t="shared" si="34"/>
        <v>0</v>
      </c>
      <c r="AB130" s="11">
        <f t="shared" si="34"/>
        <v>0</v>
      </c>
      <c r="AC130" s="11">
        <f t="shared" si="34"/>
        <v>0</v>
      </c>
      <c r="AD130" s="11">
        <f t="shared" si="34"/>
        <v>0</v>
      </c>
      <c r="AE130" s="11">
        <f t="shared" si="34"/>
        <v>0</v>
      </c>
      <c r="AF130" s="11">
        <f t="shared" si="34"/>
        <v>0</v>
      </c>
      <c r="AG130" s="11">
        <f t="shared" si="34"/>
        <v>0</v>
      </c>
      <c r="AH130" s="11">
        <f t="shared" si="34"/>
        <v>0</v>
      </c>
      <c r="AI130" s="11">
        <f t="shared" si="34"/>
        <v>0</v>
      </c>
      <c r="AJ130" s="11">
        <f t="shared" si="34"/>
        <v>0</v>
      </c>
      <c r="AK130" s="11">
        <f t="shared" si="34"/>
        <v>0</v>
      </c>
      <c r="AL130" s="11">
        <f t="shared" si="34"/>
        <v>9.3457943919895356E-3</v>
      </c>
      <c r="AM130" s="11">
        <f t="shared" si="34"/>
        <v>1</v>
      </c>
      <c r="AN130" s="11">
        <f t="shared" si="34"/>
        <v>1</v>
      </c>
      <c r="AO130" s="11">
        <f t="shared" si="34"/>
        <v>1</v>
      </c>
      <c r="AP130" s="11">
        <f t="shared" si="34"/>
        <v>1</v>
      </c>
      <c r="AQ130" s="11">
        <f t="shared" si="33"/>
        <v>1</v>
      </c>
      <c r="AR130" s="11">
        <f t="shared" si="33"/>
        <v>1</v>
      </c>
      <c r="AS130" s="11">
        <f t="shared" si="33"/>
        <v>1</v>
      </c>
      <c r="AT130" s="11">
        <f t="shared" si="33"/>
        <v>1</v>
      </c>
      <c r="AU130" s="11">
        <f t="shared" si="33"/>
        <v>1</v>
      </c>
      <c r="AV130" s="11">
        <f t="shared" si="33"/>
        <v>1</v>
      </c>
      <c r="AW130" s="11">
        <f t="shared" si="33"/>
        <v>1</v>
      </c>
      <c r="AX130" s="11">
        <f t="shared" si="33"/>
        <v>1</v>
      </c>
      <c r="AY130" s="11">
        <f t="shared" si="33"/>
        <v>1</v>
      </c>
      <c r="AZ130" s="11">
        <f t="shared" si="33"/>
        <v>1</v>
      </c>
      <c r="BA130" s="11">
        <f t="shared" si="33"/>
        <v>1</v>
      </c>
      <c r="BB130" s="11">
        <f t="shared" si="33"/>
        <v>1</v>
      </c>
      <c r="BC130" s="11">
        <f t="shared" si="33"/>
        <v>1</v>
      </c>
      <c r="BD130" s="11">
        <f t="shared" si="33"/>
        <v>1</v>
      </c>
      <c r="BE130" s="11">
        <f t="shared" si="33"/>
        <v>1</v>
      </c>
      <c r="BF130" s="11">
        <f t="shared" si="32"/>
        <v>1</v>
      </c>
      <c r="BG130" s="11">
        <f t="shared" si="32"/>
        <v>1</v>
      </c>
      <c r="BH130" s="11">
        <f t="shared" si="32"/>
        <v>1</v>
      </c>
      <c r="BI130" s="11">
        <f t="shared" si="32"/>
        <v>1</v>
      </c>
      <c r="BJ130" s="28"/>
    </row>
    <row r="131" spans="1:62" x14ac:dyDescent="0.2">
      <c r="D131">
        <v>0</v>
      </c>
      <c r="E131" t="s">
        <v>876</v>
      </c>
      <c r="F131" s="22">
        <v>38986.333333333336</v>
      </c>
      <c r="G131" s="22">
        <v>38990.791666666664</v>
      </c>
      <c r="H131" s="12">
        <f t="shared" si="22"/>
        <v>4.4583333333284827</v>
      </c>
      <c r="I131" s="13"/>
      <c r="J131" s="11"/>
      <c r="K131" s="11">
        <f t="shared" si="35"/>
        <v>0</v>
      </c>
      <c r="L131" s="11">
        <f t="shared" si="35"/>
        <v>0</v>
      </c>
      <c r="M131" s="11">
        <f t="shared" si="35"/>
        <v>0</v>
      </c>
      <c r="N131" s="11">
        <f t="shared" si="35"/>
        <v>0</v>
      </c>
      <c r="O131" s="11">
        <f t="shared" si="35"/>
        <v>0</v>
      </c>
      <c r="P131" s="11">
        <f t="shared" si="35"/>
        <v>0</v>
      </c>
      <c r="Q131" s="11">
        <f t="shared" si="35"/>
        <v>0</v>
      </c>
      <c r="R131" s="11">
        <f t="shared" si="35"/>
        <v>0</v>
      </c>
      <c r="S131" s="11">
        <f t="shared" si="35"/>
        <v>0</v>
      </c>
      <c r="T131" s="11">
        <f t="shared" si="35"/>
        <v>0</v>
      </c>
      <c r="U131" s="11">
        <f t="shared" si="35"/>
        <v>0</v>
      </c>
      <c r="V131" s="11">
        <f t="shared" si="35"/>
        <v>0</v>
      </c>
      <c r="W131" s="11">
        <f t="shared" si="35"/>
        <v>0</v>
      </c>
      <c r="X131" s="11">
        <f t="shared" si="35"/>
        <v>0</v>
      </c>
      <c r="Y131" s="11">
        <f t="shared" si="35"/>
        <v>0</v>
      </c>
      <c r="Z131" s="11">
        <f t="shared" si="35"/>
        <v>0</v>
      </c>
      <c r="AA131" s="11">
        <f t="shared" si="34"/>
        <v>0</v>
      </c>
      <c r="AB131" s="11">
        <f t="shared" si="34"/>
        <v>0</v>
      </c>
      <c r="AC131" s="11">
        <f t="shared" si="34"/>
        <v>0</v>
      </c>
      <c r="AD131" s="11">
        <f t="shared" si="34"/>
        <v>0</v>
      </c>
      <c r="AE131" s="11">
        <f t="shared" si="34"/>
        <v>0</v>
      </c>
      <c r="AF131" s="11">
        <f t="shared" si="34"/>
        <v>0</v>
      </c>
      <c r="AG131" s="11">
        <f t="shared" si="34"/>
        <v>0</v>
      </c>
      <c r="AH131" s="11">
        <f t="shared" si="34"/>
        <v>0</v>
      </c>
      <c r="AI131" s="11">
        <f t="shared" si="34"/>
        <v>0</v>
      </c>
      <c r="AJ131" s="11">
        <f t="shared" si="34"/>
        <v>0</v>
      </c>
      <c r="AK131" s="11">
        <f t="shared" si="34"/>
        <v>0</v>
      </c>
      <c r="AL131" s="11">
        <f t="shared" si="34"/>
        <v>0</v>
      </c>
      <c r="AM131" s="11">
        <f t="shared" si="34"/>
        <v>9.3457943919895356E-3</v>
      </c>
      <c r="AN131" s="11">
        <f t="shared" si="34"/>
        <v>1</v>
      </c>
      <c r="AO131" s="11">
        <f t="shared" si="34"/>
        <v>1</v>
      </c>
      <c r="AP131" s="11">
        <f t="shared" si="34"/>
        <v>1</v>
      </c>
      <c r="AQ131" s="11">
        <f t="shared" si="33"/>
        <v>1</v>
      </c>
      <c r="AR131" s="11">
        <f t="shared" si="33"/>
        <v>1</v>
      </c>
      <c r="AS131" s="11">
        <f t="shared" si="33"/>
        <v>1</v>
      </c>
      <c r="AT131" s="11">
        <f t="shared" si="33"/>
        <v>1</v>
      </c>
      <c r="AU131" s="11">
        <f t="shared" si="33"/>
        <v>1</v>
      </c>
      <c r="AV131" s="11">
        <f t="shared" si="33"/>
        <v>1</v>
      </c>
      <c r="AW131" s="11">
        <f t="shared" si="33"/>
        <v>1</v>
      </c>
      <c r="AX131" s="11">
        <f t="shared" si="33"/>
        <v>1</v>
      </c>
      <c r="AY131" s="11">
        <f t="shared" si="33"/>
        <v>1</v>
      </c>
      <c r="AZ131" s="11">
        <f t="shared" si="33"/>
        <v>1</v>
      </c>
      <c r="BA131" s="11">
        <f t="shared" si="33"/>
        <v>1</v>
      </c>
      <c r="BB131" s="11">
        <f t="shared" si="33"/>
        <v>1</v>
      </c>
      <c r="BC131" s="11">
        <f t="shared" si="33"/>
        <v>1</v>
      </c>
      <c r="BD131" s="11">
        <f t="shared" si="33"/>
        <v>1</v>
      </c>
      <c r="BE131" s="11">
        <f t="shared" si="33"/>
        <v>1</v>
      </c>
      <c r="BF131" s="11">
        <f t="shared" si="33"/>
        <v>1</v>
      </c>
      <c r="BG131" s="11">
        <f t="shared" si="32"/>
        <v>1</v>
      </c>
      <c r="BH131" s="11">
        <f t="shared" si="32"/>
        <v>1</v>
      </c>
      <c r="BI131" s="11">
        <f t="shared" si="32"/>
        <v>1</v>
      </c>
      <c r="BJ131" s="28"/>
    </row>
    <row r="132" spans="1:62" x14ac:dyDescent="0.2">
      <c r="D132">
        <v>0</v>
      </c>
      <c r="E132" t="s">
        <v>877</v>
      </c>
      <c r="F132" s="22">
        <v>38992.375</v>
      </c>
      <c r="G132" s="22">
        <v>38996.708333333336</v>
      </c>
      <c r="H132" s="12">
        <f t="shared" si="22"/>
        <v>4.3333333333357587</v>
      </c>
      <c r="I132" s="13"/>
      <c r="J132" s="11"/>
      <c r="K132" s="11">
        <f t="shared" si="35"/>
        <v>0</v>
      </c>
      <c r="L132" s="11">
        <f t="shared" si="35"/>
        <v>0</v>
      </c>
      <c r="M132" s="11">
        <f t="shared" si="35"/>
        <v>0</v>
      </c>
      <c r="N132" s="11">
        <f t="shared" si="35"/>
        <v>0</v>
      </c>
      <c r="O132" s="11">
        <f t="shared" si="35"/>
        <v>0</v>
      </c>
      <c r="P132" s="11">
        <f t="shared" si="35"/>
        <v>0</v>
      </c>
      <c r="Q132" s="11">
        <f t="shared" si="35"/>
        <v>0</v>
      </c>
      <c r="R132" s="11">
        <f t="shared" si="35"/>
        <v>0</v>
      </c>
      <c r="S132" s="11">
        <f t="shared" si="35"/>
        <v>0</v>
      </c>
      <c r="T132" s="11">
        <f t="shared" si="35"/>
        <v>0</v>
      </c>
      <c r="U132" s="11">
        <f t="shared" si="35"/>
        <v>0</v>
      </c>
      <c r="V132" s="11">
        <f t="shared" si="35"/>
        <v>0</v>
      </c>
      <c r="W132" s="11">
        <f t="shared" si="35"/>
        <v>0</v>
      </c>
      <c r="X132" s="11">
        <f t="shared" si="35"/>
        <v>0</v>
      </c>
      <c r="Y132" s="11">
        <f t="shared" si="35"/>
        <v>0</v>
      </c>
      <c r="Z132" s="11">
        <f t="shared" si="35"/>
        <v>0</v>
      </c>
      <c r="AA132" s="11">
        <f t="shared" si="34"/>
        <v>0</v>
      </c>
      <c r="AB132" s="11">
        <f t="shared" si="34"/>
        <v>0</v>
      </c>
      <c r="AC132" s="11">
        <f t="shared" si="34"/>
        <v>0</v>
      </c>
      <c r="AD132" s="11">
        <f t="shared" si="34"/>
        <v>0</v>
      </c>
      <c r="AE132" s="11">
        <f t="shared" si="34"/>
        <v>0</v>
      </c>
      <c r="AF132" s="11">
        <f t="shared" si="34"/>
        <v>0</v>
      </c>
      <c r="AG132" s="11">
        <f t="shared" si="34"/>
        <v>0</v>
      </c>
      <c r="AH132" s="11">
        <f t="shared" si="34"/>
        <v>0</v>
      </c>
      <c r="AI132" s="11">
        <f t="shared" si="34"/>
        <v>0</v>
      </c>
      <c r="AJ132" s="11">
        <f t="shared" si="34"/>
        <v>0</v>
      </c>
      <c r="AK132" s="11">
        <f t="shared" si="34"/>
        <v>0</v>
      </c>
      <c r="AL132" s="11">
        <f t="shared" si="34"/>
        <v>0</v>
      </c>
      <c r="AM132" s="11">
        <f t="shared" si="34"/>
        <v>0</v>
      </c>
      <c r="AN132" s="11">
        <f t="shared" si="34"/>
        <v>0.23076923076910161</v>
      </c>
      <c r="AO132" s="11">
        <f t="shared" si="34"/>
        <v>1</v>
      </c>
      <c r="AP132" s="11">
        <f t="shared" si="34"/>
        <v>1</v>
      </c>
      <c r="AQ132" s="11">
        <f t="shared" si="33"/>
        <v>1</v>
      </c>
      <c r="AR132" s="11">
        <f t="shared" si="33"/>
        <v>1</v>
      </c>
      <c r="AS132" s="11">
        <f t="shared" si="33"/>
        <v>1</v>
      </c>
      <c r="AT132" s="11">
        <f t="shared" si="33"/>
        <v>1</v>
      </c>
      <c r="AU132" s="11">
        <f t="shared" si="33"/>
        <v>1</v>
      </c>
      <c r="AV132" s="11">
        <f t="shared" si="33"/>
        <v>1</v>
      </c>
      <c r="AW132" s="11">
        <f t="shared" si="33"/>
        <v>1</v>
      </c>
      <c r="AX132" s="11">
        <f t="shared" si="33"/>
        <v>1</v>
      </c>
      <c r="AY132" s="11">
        <f t="shared" si="33"/>
        <v>1</v>
      </c>
      <c r="AZ132" s="11">
        <f t="shared" si="33"/>
        <v>1</v>
      </c>
      <c r="BA132" s="11">
        <f t="shared" si="33"/>
        <v>1</v>
      </c>
      <c r="BB132" s="11">
        <f t="shared" si="33"/>
        <v>1</v>
      </c>
      <c r="BC132" s="11">
        <f t="shared" si="33"/>
        <v>1</v>
      </c>
      <c r="BD132" s="11">
        <f t="shared" si="33"/>
        <v>1</v>
      </c>
      <c r="BE132" s="11">
        <f t="shared" si="33"/>
        <v>1</v>
      </c>
      <c r="BF132" s="11">
        <f t="shared" si="33"/>
        <v>1</v>
      </c>
      <c r="BG132" s="11">
        <f t="shared" si="32"/>
        <v>1</v>
      </c>
      <c r="BH132" s="11">
        <f t="shared" si="32"/>
        <v>1</v>
      </c>
      <c r="BI132" s="11">
        <f t="shared" si="32"/>
        <v>1</v>
      </c>
      <c r="BJ132" s="28"/>
    </row>
    <row r="133" spans="1:62" x14ac:dyDescent="0.2">
      <c r="D133">
        <v>0</v>
      </c>
      <c r="E133" t="s">
        <v>878</v>
      </c>
      <c r="F133" s="22">
        <v>38997.375</v>
      </c>
      <c r="G133" s="22">
        <v>39002.708333333336</v>
      </c>
      <c r="H133" s="12">
        <f t="shared" si="22"/>
        <v>5.3333333333357587</v>
      </c>
      <c r="I133" s="13"/>
      <c r="J133" s="11"/>
      <c r="K133" s="11">
        <f t="shared" si="35"/>
        <v>0</v>
      </c>
      <c r="L133" s="11">
        <f t="shared" si="35"/>
        <v>0</v>
      </c>
      <c r="M133" s="11">
        <f t="shared" si="35"/>
        <v>0</v>
      </c>
      <c r="N133" s="11">
        <f t="shared" si="35"/>
        <v>0</v>
      </c>
      <c r="O133" s="11">
        <f t="shared" si="35"/>
        <v>0</v>
      </c>
      <c r="P133" s="11">
        <f t="shared" si="35"/>
        <v>0</v>
      </c>
      <c r="Q133" s="11">
        <f t="shared" si="35"/>
        <v>0</v>
      </c>
      <c r="R133" s="11">
        <f t="shared" si="35"/>
        <v>0</v>
      </c>
      <c r="S133" s="11">
        <f t="shared" si="35"/>
        <v>0</v>
      </c>
      <c r="T133" s="11">
        <f t="shared" si="35"/>
        <v>0</v>
      </c>
      <c r="U133" s="11">
        <f t="shared" si="35"/>
        <v>0</v>
      </c>
      <c r="V133" s="11">
        <f t="shared" si="35"/>
        <v>0</v>
      </c>
      <c r="W133" s="11">
        <f t="shared" si="35"/>
        <v>0</v>
      </c>
      <c r="X133" s="11">
        <f t="shared" si="35"/>
        <v>0</v>
      </c>
      <c r="Y133" s="11">
        <f t="shared" si="35"/>
        <v>0</v>
      </c>
      <c r="Z133" s="11">
        <f t="shared" si="35"/>
        <v>0</v>
      </c>
      <c r="AA133" s="11">
        <f t="shared" si="34"/>
        <v>0</v>
      </c>
      <c r="AB133" s="11">
        <f t="shared" si="34"/>
        <v>0</v>
      </c>
      <c r="AC133" s="11">
        <f t="shared" si="34"/>
        <v>0</v>
      </c>
      <c r="AD133" s="11">
        <f t="shared" si="34"/>
        <v>0</v>
      </c>
      <c r="AE133" s="11">
        <f t="shared" si="34"/>
        <v>0</v>
      </c>
      <c r="AF133" s="11">
        <f t="shared" si="34"/>
        <v>0</v>
      </c>
      <c r="AG133" s="11">
        <f t="shared" si="34"/>
        <v>0</v>
      </c>
      <c r="AH133" s="11">
        <f t="shared" si="34"/>
        <v>0</v>
      </c>
      <c r="AI133" s="11">
        <f t="shared" si="34"/>
        <v>0</v>
      </c>
      <c r="AJ133" s="11">
        <f t="shared" si="34"/>
        <v>0</v>
      </c>
      <c r="AK133" s="11">
        <f t="shared" si="34"/>
        <v>0</v>
      </c>
      <c r="AL133" s="11">
        <f t="shared" si="34"/>
        <v>0</v>
      </c>
      <c r="AM133" s="11">
        <f t="shared" si="34"/>
        <v>0</v>
      </c>
      <c r="AN133" s="11">
        <f t="shared" si="34"/>
        <v>0</v>
      </c>
      <c r="AO133" s="11">
        <f t="shared" si="34"/>
        <v>0.5624999999997442</v>
      </c>
      <c r="AP133" s="11">
        <f t="shared" si="34"/>
        <v>1</v>
      </c>
      <c r="AQ133" s="11">
        <f t="shared" si="33"/>
        <v>1</v>
      </c>
      <c r="AR133" s="11">
        <f t="shared" si="33"/>
        <v>1</v>
      </c>
      <c r="AS133" s="11">
        <f t="shared" si="33"/>
        <v>1</v>
      </c>
      <c r="AT133" s="11">
        <f t="shared" si="33"/>
        <v>1</v>
      </c>
      <c r="AU133" s="11">
        <f t="shared" si="33"/>
        <v>1</v>
      </c>
      <c r="AV133" s="11">
        <f t="shared" si="33"/>
        <v>1</v>
      </c>
      <c r="AW133" s="11">
        <f t="shared" si="33"/>
        <v>1</v>
      </c>
      <c r="AX133" s="11">
        <f t="shared" si="33"/>
        <v>1</v>
      </c>
      <c r="AY133" s="11">
        <f t="shared" si="33"/>
        <v>1</v>
      </c>
      <c r="AZ133" s="11">
        <f t="shared" si="33"/>
        <v>1</v>
      </c>
      <c r="BA133" s="11">
        <f t="shared" si="33"/>
        <v>1</v>
      </c>
      <c r="BB133" s="11">
        <f t="shared" si="33"/>
        <v>1</v>
      </c>
      <c r="BC133" s="11">
        <f t="shared" si="33"/>
        <v>1</v>
      </c>
      <c r="BD133" s="11">
        <f t="shared" si="33"/>
        <v>1</v>
      </c>
      <c r="BE133" s="11">
        <f t="shared" si="33"/>
        <v>1</v>
      </c>
      <c r="BF133" s="11">
        <f t="shared" si="33"/>
        <v>1</v>
      </c>
      <c r="BG133" s="11">
        <f t="shared" si="32"/>
        <v>1</v>
      </c>
      <c r="BH133" s="11">
        <f t="shared" si="32"/>
        <v>1</v>
      </c>
      <c r="BI133" s="11">
        <f t="shared" si="32"/>
        <v>1</v>
      </c>
      <c r="BJ133" s="28"/>
    </row>
    <row r="134" spans="1:62" x14ac:dyDescent="0.2">
      <c r="D134">
        <v>0</v>
      </c>
      <c r="E134" t="s">
        <v>675</v>
      </c>
      <c r="F134" s="22">
        <v>39003.333333333336</v>
      </c>
      <c r="G134" s="22">
        <v>39009.708333333336</v>
      </c>
      <c r="H134" s="12">
        <f t="shared" ref="H134:H197" si="36">IF((G134-F134)=0,1,G134-F134)</f>
        <v>6.375</v>
      </c>
      <c r="I134" s="13"/>
      <c r="J134" s="11"/>
      <c r="K134" s="11">
        <f t="shared" si="35"/>
        <v>0</v>
      </c>
      <c r="L134" s="11">
        <f t="shared" si="35"/>
        <v>0</v>
      </c>
      <c r="M134" s="11">
        <f t="shared" si="35"/>
        <v>0</v>
      </c>
      <c r="N134" s="11">
        <f t="shared" si="35"/>
        <v>0</v>
      </c>
      <c r="O134" s="11">
        <f t="shared" si="35"/>
        <v>0</v>
      </c>
      <c r="P134" s="11">
        <f t="shared" si="35"/>
        <v>0</v>
      </c>
      <c r="Q134" s="11">
        <f t="shared" si="35"/>
        <v>0</v>
      </c>
      <c r="R134" s="11">
        <f t="shared" si="35"/>
        <v>0</v>
      </c>
      <c r="S134" s="11">
        <f t="shared" si="35"/>
        <v>0</v>
      </c>
      <c r="T134" s="11">
        <f t="shared" si="35"/>
        <v>0</v>
      </c>
      <c r="U134" s="11">
        <f t="shared" si="35"/>
        <v>0</v>
      </c>
      <c r="V134" s="11">
        <f t="shared" si="35"/>
        <v>0</v>
      </c>
      <c r="W134" s="11">
        <f t="shared" si="35"/>
        <v>0</v>
      </c>
      <c r="X134" s="11">
        <f t="shared" si="35"/>
        <v>0</v>
      </c>
      <c r="Y134" s="11">
        <f t="shared" si="35"/>
        <v>0</v>
      </c>
      <c r="Z134" s="11">
        <f t="shared" si="35"/>
        <v>0</v>
      </c>
      <c r="AA134" s="11">
        <f t="shared" si="34"/>
        <v>0</v>
      </c>
      <c r="AB134" s="11">
        <f t="shared" si="34"/>
        <v>0</v>
      </c>
      <c r="AC134" s="11">
        <f t="shared" si="34"/>
        <v>0</v>
      </c>
      <c r="AD134" s="11">
        <f t="shared" si="34"/>
        <v>0</v>
      </c>
      <c r="AE134" s="11">
        <f t="shared" si="34"/>
        <v>0</v>
      </c>
      <c r="AF134" s="11">
        <f t="shared" si="34"/>
        <v>0</v>
      </c>
      <c r="AG134" s="11">
        <f t="shared" si="34"/>
        <v>0</v>
      </c>
      <c r="AH134" s="11">
        <f t="shared" si="34"/>
        <v>0</v>
      </c>
      <c r="AI134" s="11">
        <f t="shared" si="34"/>
        <v>0</v>
      </c>
      <c r="AJ134" s="11">
        <f t="shared" si="34"/>
        <v>0</v>
      </c>
      <c r="AK134" s="11">
        <f t="shared" si="34"/>
        <v>0</v>
      </c>
      <c r="AL134" s="11">
        <f t="shared" si="34"/>
        <v>0</v>
      </c>
      <c r="AM134" s="11">
        <f t="shared" si="34"/>
        <v>0</v>
      </c>
      <c r="AN134" s="11">
        <f t="shared" si="34"/>
        <v>0</v>
      </c>
      <c r="AO134" s="11">
        <f t="shared" si="34"/>
        <v>0</v>
      </c>
      <c r="AP134" s="11">
        <f t="shared" si="34"/>
        <v>0.63398692810419477</v>
      </c>
      <c r="AQ134" s="11">
        <f t="shared" si="33"/>
        <v>1</v>
      </c>
      <c r="AR134" s="11">
        <f t="shared" si="33"/>
        <v>1</v>
      </c>
      <c r="AS134" s="11">
        <f t="shared" si="33"/>
        <v>1</v>
      </c>
      <c r="AT134" s="11">
        <f t="shared" si="33"/>
        <v>1</v>
      </c>
      <c r="AU134" s="11">
        <f t="shared" si="33"/>
        <v>1</v>
      </c>
      <c r="AV134" s="11">
        <f t="shared" si="33"/>
        <v>1</v>
      </c>
      <c r="AW134" s="11">
        <f t="shared" si="33"/>
        <v>1</v>
      </c>
      <c r="AX134" s="11">
        <f t="shared" si="33"/>
        <v>1</v>
      </c>
      <c r="AY134" s="11">
        <f t="shared" si="33"/>
        <v>1</v>
      </c>
      <c r="AZ134" s="11">
        <f t="shared" si="33"/>
        <v>1</v>
      </c>
      <c r="BA134" s="11">
        <f t="shared" si="33"/>
        <v>1</v>
      </c>
      <c r="BB134" s="11">
        <f t="shared" si="33"/>
        <v>1</v>
      </c>
      <c r="BC134" s="11">
        <f t="shared" si="33"/>
        <v>1</v>
      </c>
      <c r="BD134" s="11">
        <f t="shared" si="33"/>
        <v>1</v>
      </c>
      <c r="BE134" s="11">
        <f t="shared" si="33"/>
        <v>1</v>
      </c>
      <c r="BF134" s="11">
        <f t="shared" si="33"/>
        <v>1</v>
      </c>
      <c r="BG134" s="11">
        <f t="shared" si="32"/>
        <v>1</v>
      </c>
      <c r="BH134" s="11">
        <f t="shared" si="32"/>
        <v>1</v>
      </c>
      <c r="BI134" s="11">
        <f t="shared" si="32"/>
        <v>1</v>
      </c>
      <c r="BJ134" s="28"/>
    </row>
    <row r="135" spans="1:62" x14ac:dyDescent="0.2">
      <c r="D135">
        <v>1</v>
      </c>
      <c r="E135" t="s">
        <v>880</v>
      </c>
      <c r="F135" s="22">
        <v>38839.333333333336</v>
      </c>
      <c r="G135" s="22">
        <v>38999.791666666664</v>
      </c>
      <c r="H135" s="12">
        <f t="shared" si="36"/>
        <v>160.45833333332848</v>
      </c>
      <c r="I135" s="13"/>
      <c r="J135" s="11"/>
      <c r="K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28"/>
    </row>
    <row r="136" spans="1:62" x14ac:dyDescent="0.2">
      <c r="D136">
        <v>0</v>
      </c>
      <c r="E136" t="s">
        <v>881</v>
      </c>
      <c r="F136" s="22">
        <v>38839.333333333336</v>
      </c>
      <c r="G136" s="22">
        <v>38843.791666666664</v>
      </c>
      <c r="H136" s="12">
        <f t="shared" si="36"/>
        <v>4.4583333333284827</v>
      </c>
      <c r="I136" s="13"/>
      <c r="J136" s="11"/>
      <c r="K136" s="11">
        <f t="shared" si="35"/>
        <v>0</v>
      </c>
      <c r="L136" s="11">
        <f t="shared" si="35"/>
        <v>0</v>
      </c>
      <c r="M136" s="11">
        <f t="shared" si="35"/>
        <v>0</v>
      </c>
      <c r="N136" s="11">
        <f t="shared" si="35"/>
        <v>0</v>
      </c>
      <c r="O136" s="11">
        <f t="shared" si="35"/>
        <v>0</v>
      </c>
      <c r="P136" s="11">
        <f t="shared" si="35"/>
        <v>0</v>
      </c>
      <c r="Q136" s="11">
        <f t="shared" si="35"/>
        <v>0</v>
      </c>
      <c r="R136" s="11">
        <f t="shared" si="35"/>
        <v>9.3457943919895356E-3</v>
      </c>
      <c r="S136" s="11">
        <f t="shared" si="35"/>
        <v>1</v>
      </c>
      <c r="T136" s="11">
        <f t="shared" si="35"/>
        <v>1</v>
      </c>
      <c r="U136" s="11">
        <f t="shared" si="35"/>
        <v>1</v>
      </c>
      <c r="V136" s="11">
        <f t="shared" si="35"/>
        <v>1</v>
      </c>
      <c r="W136" s="11">
        <f t="shared" si="35"/>
        <v>1</v>
      </c>
      <c r="X136" s="11">
        <f t="shared" si="35"/>
        <v>1</v>
      </c>
      <c r="Y136" s="11">
        <f t="shared" si="35"/>
        <v>1</v>
      </c>
      <c r="Z136" s="11">
        <f t="shared" si="35"/>
        <v>1</v>
      </c>
      <c r="AA136" s="11">
        <f t="shared" si="34"/>
        <v>1</v>
      </c>
      <c r="AB136" s="11">
        <f t="shared" si="34"/>
        <v>1</v>
      </c>
      <c r="AC136" s="11">
        <f t="shared" si="34"/>
        <v>1</v>
      </c>
      <c r="AD136" s="11">
        <f t="shared" si="34"/>
        <v>1</v>
      </c>
      <c r="AE136" s="11">
        <f t="shared" si="34"/>
        <v>1</v>
      </c>
      <c r="AF136" s="11">
        <f t="shared" si="34"/>
        <v>1</v>
      </c>
      <c r="AG136" s="11">
        <f t="shared" si="34"/>
        <v>1</v>
      </c>
      <c r="AH136" s="11">
        <f t="shared" si="34"/>
        <v>1</v>
      </c>
      <c r="AI136" s="11">
        <f t="shared" si="34"/>
        <v>1</v>
      </c>
      <c r="AJ136" s="11">
        <f t="shared" si="34"/>
        <v>1</v>
      </c>
      <c r="AK136" s="11">
        <f t="shared" ref="AA136:AP152" si="37">IF(AK$2&gt;$G136,100%,IF(AK$2&lt;$F136,0%,((AK$2-$F136)/$H136)))</f>
        <v>1</v>
      </c>
      <c r="AL136" s="11">
        <f t="shared" si="37"/>
        <v>1</v>
      </c>
      <c r="AM136" s="11">
        <f t="shared" si="37"/>
        <v>1</v>
      </c>
      <c r="AN136" s="11">
        <f t="shared" si="37"/>
        <v>1</v>
      </c>
      <c r="AO136" s="11">
        <f t="shared" si="37"/>
        <v>1</v>
      </c>
      <c r="AP136" s="11">
        <f t="shared" si="37"/>
        <v>1</v>
      </c>
      <c r="AQ136" s="11">
        <f t="shared" ref="AQ136:BF151" si="38">IF(AQ$2&gt;$G136,100%,IF(AQ$2&lt;$F136,0%,((AQ$2-$F136)/$H136)))</f>
        <v>1</v>
      </c>
      <c r="AR136" s="11">
        <f t="shared" si="38"/>
        <v>1</v>
      </c>
      <c r="AS136" s="11">
        <f t="shared" si="38"/>
        <v>1</v>
      </c>
      <c r="AT136" s="11">
        <f t="shared" si="38"/>
        <v>1</v>
      </c>
      <c r="AU136" s="11">
        <f t="shared" si="38"/>
        <v>1</v>
      </c>
      <c r="AV136" s="11">
        <f t="shared" si="38"/>
        <v>1</v>
      </c>
      <c r="AW136" s="11">
        <f t="shared" si="38"/>
        <v>1</v>
      </c>
      <c r="AX136" s="11">
        <f t="shared" si="38"/>
        <v>1</v>
      </c>
      <c r="AY136" s="11">
        <f t="shared" si="38"/>
        <v>1</v>
      </c>
      <c r="AZ136" s="11">
        <f t="shared" si="38"/>
        <v>1</v>
      </c>
      <c r="BA136" s="11">
        <f t="shared" si="38"/>
        <v>1</v>
      </c>
      <c r="BB136" s="11">
        <f t="shared" si="38"/>
        <v>1</v>
      </c>
      <c r="BC136" s="11">
        <f t="shared" si="38"/>
        <v>1</v>
      </c>
      <c r="BD136" s="11">
        <f t="shared" si="38"/>
        <v>1</v>
      </c>
      <c r="BE136" s="11">
        <f t="shared" si="38"/>
        <v>1</v>
      </c>
      <c r="BF136" s="11">
        <f t="shared" si="38"/>
        <v>1</v>
      </c>
      <c r="BG136" s="11">
        <f t="shared" si="32"/>
        <v>1</v>
      </c>
      <c r="BH136" s="11">
        <f t="shared" si="32"/>
        <v>1</v>
      </c>
      <c r="BI136" s="11">
        <f t="shared" si="32"/>
        <v>1</v>
      </c>
      <c r="BJ136" s="28"/>
    </row>
    <row r="137" spans="1:62" x14ac:dyDescent="0.2">
      <c r="D137">
        <v>0</v>
      </c>
      <c r="E137" t="s">
        <v>882</v>
      </c>
      <c r="F137" s="22">
        <v>38845.375</v>
      </c>
      <c r="G137" s="22">
        <v>38849.708333333336</v>
      </c>
      <c r="H137" s="12">
        <f t="shared" si="36"/>
        <v>4.3333333333357587</v>
      </c>
      <c r="I137" s="13"/>
      <c r="J137" s="11"/>
      <c r="K137" s="11">
        <f t="shared" si="35"/>
        <v>0</v>
      </c>
      <c r="L137" s="11">
        <f t="shared" si="35"/>
        <v>0</v>
      </c>
      <c r="M137" s="11">
        <f t="shared" si="35"/>
        <v>0</v>
      </c>
      <c r="N137" s="11">
        <f t="shared" si="35"/>
        <v>0</v>
      </c>
      <c r="O137" s="11">
        <f t="shared" si="35"/>
        <v>0</v>
      </c>
      <c r="P137" s="11">
        <f t="shared" si="35"/>
        <v>0</v>
      </c>
      <c r="Q137" s="11">
        <f t="shared" si="35"/>
        <v>0</v>
      </c>
      <c r="R137" s="11">
        <f t="shared" si="35"/>
        <v>0</v>
      </c>
      <c r="S137" s="11">
        <f t="shared" si="35"/>
        <v>0.23076923076910161</v>
      </c>
      <c r="T137" s="11">
        <f t="shared" si="35"/>
        <v>1</v>
      </c>
      <c r="U137" s="11">
        <f t="shared" ref="K137:Z153" si="39">IF(U$2&gt;$G137,100%,IF(U$2&lt;$F137,0%,((U$2-$F137)/$H137)))</f>
        <v>1</v>
      </c>
      <c r="V137" s="11">
        <f t="shared" si="39"/>
        <v>1</v>
      </c>
      <c r="W137" s="11">
        <f t="shared" si="39"/>
        <v>1</v>
      </c>
      <c r="X137" s="11">
        <f t="shared" si="39"/>
        <v>1</v>
      </c>
      <c r="Y137" s="11">
        <f t="shared" si="39"/>
        <v>1</v>
      </c>
      <c r="Z137" s="11">
        <f t="shared" si="39"/>
        <v>1</v>
      </c>
      <c r="AA137" s="11">
        <f t="shared" si="37"/>
        <v>1</v>
      </c>
      <c r="AB137" s="11">
        <f t="shared" si="37"/>
        <v>1</v>
      </c>
      <c r="AC137" s="11">
        <f t="shared" si="37"/>
        <v>1</v>
      </c>
      <c r="AD137" s="11">
        <f t="shared" si="37"/>
        <v>1</v>
      </c>
      <c r="AE137" s="11">
        <f t="shared" si="37"/>
        <v>1</v>
      </c>
      <c r="AF137" s="11">
        <f t="shared" si="37"/>
        <v>1</v>
      </c>
      <c r="AG137" s="11">
        <f t="shared" si="37"/>
        <v>1</v>
      </c>
      <c r="AH137" s="11">
        <f t="shared" si="37"/>
        <v>1</v>
      </c>
      <c r="AI137" s="11">
        <f t="shared" si="37"/>
        <v>1</v>
      </c>
      <c r="AJ137" s="11">
        <f t="shared" si="37"/>
        <v>1</v>
      </c>
      <c r="AK137" s="11">
        <f t="shared" si="37"/>
        <v>1</v>
      </c>
      <c r="AL137" s="11">
        <f t="shared" si="37"/>
        <v>1</v>
      </c>
      <c r="AM137" s="11">
        <f t="shared" si="37"/>
        <v>1</v>
      </c>
      <c r="AN137" s="11">
        <f t="shared" si="37"/>
        <v>1</v>
      </c>
      <c r="AO137" s="11">
        <f t="shared" si="37"/>
        <v>1</v>
      </c>
      <c r="AP137" s="11">
        <f t="shared" si="37"/>
        <v>1</v>
      </c>
      <c r="AQ137" s="11">
        <f t="shared" si="38"/>
        <v>1</v>
      </c>
      <c r="AR137" s="11">
        <f t="shared" si="38"/>
        <v>1</v>
      </c>
      <c r="AS137" s="11">
        <f t="shared" si="38"/>
        <v>1</v>
      </c>
      <c r="AT137" s="11">
        <f t="shared" si="38"/>
        <v>1</v>
      </c>
      <c r="AU137" s="11">
        <f t="shared" si="38"/>
        <v>1</v>
      </c>
      <c r="AV137" s="11">
        <f t="shared" si="38"/>
        <v>1</v>
      </c>
      <c r="AW137" s="11">
        <f t="shared" si="38"/>
        <v>1</v>
      </c>
      <c r="AX137" s="11">
        <f t="shared" si="38"/>
        <v>1</v>
      </c>
      <c r="AY137" s="11">
        <f t="shared" si="38"/>
        <v>1</v>
      </c>
      <c r="AZ137" s="11">
        <f t="shared" si="38"/>
        <v>1</v>
      </c>
      <c r="BA137" s="11">
        <f t="shared" si="38"/>
        <v>1</v>
      </c>
      <c r="BB137" s="11">
        <f t="shared" si="38"/>
        <v>1</v>
      </c>
      <c r="BC137" s="11">
        <f t="shared" si="38"/>
        <v>1</v>
      </c>
      <c r="BD137" s="11">
        <f t="shared" si="38"/>
        <v>1</v>
      </c>
      <c r="BE137" s="11">
        <f t="shared" si="38"/>
        <v>1</v>
      </c>
      <c r="BF137" s="11">
        <f t="shared" si="38"/>
        <v>1</v>
      </c>
      <c r="BG137" s="11">
        <f t="shared" si="32"/>
        <v>1</v>
      </c>
      <c r="BH137" s="11">
        <f t="shared" si="32"/>
        <v>1</v>
      </c>
      <c r="BI137" s="11">
        <f t="shared" si="32"/>
        <v>1</v>
      </c>
      <c r="BJ137" s="28"/>
    </row>
    <row r="138" spans="1:62" x14ac:dyDescent="0.2">
      <c r="A138" s="23"/>
      <c r="B138" s="23"/>
      <c r="C138" s="23"/>
      <c r="D138">
        <v>0</v>
      </c>
      <c r="E138" t="s">
        <v>883</v>
      </c>
      <c r="F138" s="22">
        <v>38850.375</v>
      </c>
      <c r="G138" s="22">
        <v>38855.708333333336</v>
      </c>
      <c r="H138" s="12">
        <f t="shared" si="36"/>
        <v>5.3333333333357587</v>
      </c>
      <c r="I138" s="13"/>
      <c r="J138" s="11"/>
      <c r="K138" s="11">
        <f t="shared" si="39"/>
        <v>0</v>
      </c>
      <c r="L138" s="11">
        <f t="shared" si="39"/>
        <v>0</v>
      </c>
      <c r="M138" s="11">
        <f t="shared" si="39"/>
        <v>0</v>
      </c>
      <c r="N138" s="11">
        <f t="shared" si="39"/>
        <v>0</v>
      </c>
      <c r="O138" s="11">
        <f t="shared" si="39"/>
        <v>0</v>
      </c>
      <c r="P138" s="11">
        <f t="shared" si="39"/>
        <v>0</v>
      </c>
      <c r="Q138" s="11">
        <f t="shared" si="39"/>
        <v>0</v>
      </c>
      <c r="R138" s="11">
        <f t="shared" si="39"/>
        <v>0</v>
      </c>
      <c r="S138" s="11">
        <f t="shared" si="39"/>
        <v>0</v>
      </c>
      <c r="T138" s="11">
        <f t="shared" si="39"/>
        <v>0.5624999999997442</v>
      </c>
      <c r="U138" s="11">
        <f t="shared" si="39"/>
        <v>1</v>
      </c>
      <c r="V138" s="11">
        <f t="shared" si="39"/>
        <v>1</v>
      </c>
      <c r="W138" s="11">
        <f t="shared" si="39"/>
        <v>1</v>
      </c>
      <c r="X138" s="11">
        <f t="shared" si="39"/>
        <v>1</v>
      </c>
      <c r="Y138" s="11">
        <f t="shared" si="39"/>
        <v>1</v>
      </c>
      <c r="Z138" s="11">
        <f t="shared" si="39"/>
        <v>1</v>
      </c>
      <c r="AA138" s="11">
        <f t="shared" si="37"/>
        <v>1</v>
      </c>
      <c r="AB138" s="11">
        <f t="shared" si="37"/>
        <v>1</v>
      </c>
      <c r="AC138" s="11">
        <f t="shared" si="37"/>
        <v>1</v>
      </c>
      <c r="AD138" s="11">
        <f t="shared" si="37"/>
        <v>1</v>
      </c>
      <c r="AE138" s="11">
        <f t="shared" si="37"/>
        <v>1</v>
      </c>
      <c r="AF138" s="11">
        <f t="shared" si="37"/>
        <v>1</v>
      </c>
      <c r="AG138" s="11">
        <f t="shared" si="37"/>
        <v>1</v>
      </c>
      <c r="AH138" s="11">
        <f t="shared" si="37"/>
        <v>1</v>
      </c>
      <c r="AI138" s="11">
        <f t="shared" si="37"/>
        <v>1</v>
      </c>
      <c r="AJ138" s="11">
        <f t="shared" si="37"/>
        <v>1</v>
      </c>
      <c r="AK138" s="11">
        <f t="shared" si="37"/>
        <v>1</v>
      </c>
      <c r="AL138" s="11">
        <f t="shared" si="37"/>
        <v>1</v>
      </c>
      <c r="AM138" s="11">
        <f t="shared" si="37"/>
        <v>1</v>
      </c>
      <c r="AN138" s="11">
        <f t="shared" si="37"/>
        <v>1</v>
      </c>
      <c r="AO138" s="11">
        <f t="shared" si="37"/>
        <v>1</v>
      </c>
      <c r="AP138" s="11">
        <f t="shared" si="37"/>
        <v>1</v>
      </c>
      <c r="AQ138" s="11">
        <f t="shared" si="38"/>
        <v>1</v>
      </c>
      <c r="AR138" s="11">
        <f t="shared" si="38"/>
        <v>1</v>
      </c>
      <c r="AS138" s="11">
        <f t="shared" si="38"/>
        <v>1</v>
      </c>
      <c r="AT138" s="11">
        <f t="shared" si="38"/>
        <v>1</v>
      </c>
      <c r="AU138" s="11">
        <f t="shared" si="38"/>
        <v>1</v>
      </c>
      <c r="AV138" s="11">
        <f t="shared" si="38"/>
        <v>1</v>
      </c>
      <c r="AW138" s="11">
        <f t="shared" si="38"/>
        <v>1</v>
      </c>
      <c r="AX138" s="11">
        <f t="shared" si="38"/>
        <v>1</v>
      </c>
      <c r="AY138" s="11">
        <f t="shared" si="38"/>
        <v>1</v>
      </c>
      <c r="AZ138" s="11">
        <f t="shared" si="38"/>
        <v>1</v>
      </c>
      <c r="BA138" s="11">
        <f t="shared" si="38"/>
        <v>1</v>
      </c>
      <c r="BB138" s="11">
        <f t="shared" si="38"/>
        <v>1</v>
      </c>
      <c r="BC138" s="11">
        <f t="shared" si="38"/>
        <v>1</v>
      </c>
      <c r="BD138" s="11">
        <f t="shared" si="38"/>
        <v>1</v>
      </c>
      <c r="BE138" s="11">
        <f t="shared" si="38"/>
        <v>1</v>
      </c>
      <c r="BF138" s="11">
        <f t="shared" si="38"/>
        <v>1</v>
      </c>
      <c r="BG138" s="11">
        <f t="shared" si="32"/>
        <v>1</v>
      </c>
      <c r="BH138" s="11">
        <f t="shared" si="32"/>
        <v>1</v>
      </c>
      <c r="BI138" s="11">
        <f t="shared" si="32"/>
        <v>1</v>
      </c>
      <c r="BJ138" s="28"/>
    </row>
    <row r="139" spans="1:62" x14ac:dyDescent="0.2">
      <c r="D139">
        <v>0</v>
      </c>
      <c r="E139" t="s">
        <v>884</v>
      </c>
      <c r="F139" s="22">
        <v>38856.333333333336</v>
      </c>
      <c r="G139" s="22">
        <v>38861.708333333336</v>
      </c>
      <c r="H139" s="12">
        <f t="shared" si="36"/>
        <v>5.375</v>
      </c>
      <c r="I139" s="13"/>
      <c r="J139" s="11"/>
      <c r="K139" s="11">
        <f t="shared" si="39"/>
        <v>0</v>
      </c>
      <c r="L139" s="11">
        <f t="shared" si="39"/>
        <v>0</v>
      </c>
      <c r="M139" s="11">
        <f t="shared" si="39"/>
        <v>0</v>
      </c>
      <c r="N139" s="11">
        <f t="shared" si="39"/>
        <v>0</v>
      </c>
      <c r="O139" s="11">
        <f t="shared" si="39"/>
        <v>0</v>
      </c>
      <c r="P139" s="11">
        <f t="shared" si="39"/>
        <v>0</v>
      </c>
      <c r="Q139" s="11">
        <f t="shared" si="39"/>
        <v>0</v>
      </c>
      <c r="R139" s="11">
        <f t="shared" si="39"/>
        <v>0</v>
      </c>
      <c r="S139" s="11">
        <f t="shared" si="39"/>
        <v>0</v>
      </c>
      <c r="T139" s="11">
        <f t="shared" si="39"/>
        <v>0</v>
      </c>
      <c r="U139" s="11">
        <f t="shared" si="39"/>
        <v>0.75193798449567284</v>
      </c>
      <c r="V139" s="11">
        <f t="shared" si="39"/>
        <v>1</v>
      </c>
      <c r="W139" s="11">
        <f t="shared" si="39"/>
        <v>1</v>
      </c>
      <c r="X139" s="11">
        <f t="shared" si="39"/>
        <v>1</v>
      </c>
      <c r="Y139" s="11">
        <f t="shared" si="39"/>
        <v>1</v>
      </c>
      <c r="Z139" s="11">
        <f t="shared" si="39"/>
        <v>1</v>
      </c>
      <c r="AA139" s="11">
        <f t="shared" si="37"/>
        <v>1</v>
      </c>
      <c r="AB139" s="11">
        <f t="shared" si="37"/>
        <v>1</v>
      </c>
      <c r="AC139" s="11">
        <f t="shared" si="37"/>
        <v>1</v>
      </c>
      <c r="AD139" s="11">
        <f t="shared" si="37"/>
        <v>1</v>
      </c>
      <c r="AE139" s="11">
        <f t="shared" si="37"/>
        <v>1</v>
      </c>
      <c r="AF139" s="11">
        <f t="shared" si="37"/>
        <v>1</v>
      </c>
      <c r="AG139" s="11">
        <f t="shared" si="37"/>
        <v>1</v>
      </c>
      <c r="AH139" s="11">
        <f t="shared" si="37"/>
        <v>1</v>
      </c>
      <c r="AI139" s="11">
        <f t="shared" si="37"/>
        <v>1</v>
      </c>
      <c r="AJ139" s="11">
        <f t="shared" si="37"/>
        <v>1</v>
      </c>
      <c r="AK139" s="11">
        <f t="shared" si="37"/>
        <v>1</v>
      </c>
      <c r="AL139" s="11">
        <f t="shared" si="37"/>
        <v>1</v>
      </c>
      <c r="AM139" s="11">
        <f t="shared" si="37"/>
        <v>1</v>
      </c>
      <c r="AN139" s="11">
        <f t="shared" si="37"/>
        <v>1</v>
      </c>
      <c r="AO139" s="11">
        <f t="shared" si="37"/>
        <v>1</v>
      </c>
      <c r="AP139" s="11">
        <f t="shared" si="37"/>
        <v>1</v>
      </c>
      <c r="AQ139" s="11">
        <f t="shared" si="38"/>
        <v>1</v>
      </c>
      <c r="AR139" s="11">
        <f t="shared" si="38"/>
        <v>1</v>
      </c>
      <c r="AS139" s="11">
        <f t="shared" si="38"/>
        <v>1</v>
      </c>
      <c r="AT139" s="11">
        <f t="shared" si="38"/>
        <v>1</v>
      </c>
      <c r="AU139" s="11">
        <f t="shared" si="38"/>
        <v>1</v>
      </c>
      <c r="AV139" s="11">
        <f t="shared" si="38"/>
        <v>1</v>
      </c>
      <c r="AW139" s="11">
        <f t="shared" si="38"/>
        <v>1</v>
      </c>
      <c r="AX139" s="11">
        <f t="shared" si="38"/>
        <v>1</v>
      </c>
      <c r="AY139" s="11">
        <f t="shared" si="38"/>
        <v>1</v>
      </c>
      <c r="AZ139" s="11">
        <f t="shared" si="38"/>
        <v>1</v>
      </c>
      <c r="BA139" s="11">
        <f t="shared" si="38"/>
        <v>1</v>
      </c>
      <c r="BB139" s="11">
        <f t="shared" si="38"/>
        <v>1</v>
      </c>
      <c r="BC139" s="11">
        <f t="shared" si="38"/>
        <v>1</v>
      </c>
      <c r="BD139" s="11">
        <f t="shared" si="38"/>
        <v>1</v>
      </c>
      <c r="BE139" s="11">
        <f t="shared" si="38"/>
        <v>1</v>
      </c>
      <c r="BF139" s="11">
        <f t="shared" si="38"/>
        <v>1</v>
      </c>
      <c r="BG139" s="11">
        <f t="shared" si="32"/>
        <v>1</v>
      </c>
      <c r="BH139" s="11">
        <f t="shared" si="32"/>
        <v>1</v>
      </c>
      <c r="BI139" s="11">
        <f t="shared" si="32"/>
        <v>1</v>
      </c>
      <c r="BJ139" s="28"/>
    </row>
    <row r="140" spans="1:62" x14ac:dyDescent="0.2">
      <c r="D140">
        <v>0</v>
      </c>
      <c r="E140" t="s">
        <v>885</v>
      </c>
      <c r="F140" s="22">
        <v>38863.333333333336</v>
      </c>
      <c r="G140" s="22">
        <v>38869.708333333336</v>
      </c>
      <c r="H140" s="12">
        <f t="shared" si="36"/>
        <v>6.375</v>
      </c>
      <c r="I140" s="13"/>
      <c r="J140" s="11"/>
      <c r="K140" s="11">
        <f t="shared" si="39"/>
        <v>0</v>
      </c>
      <c r="L140" s="11">
        <f t="shared" si="39"/>
        <v>0</v>
      </c>
      <c r="M140" s="11">
        <f t="shared" si="39"/>
        <v>0</v>
      </c>
      <c r="N140" s="11">
        <f t="shared" si="39"/>
        <v>0</v>
      </c>
      <c r="O140" s="11">
        <f t="shared" si="39"/>
        <v>0</v>
      </c>
      <c r="P140" s="11">
        <f t="shared" si="39"/>
        <v>0</v>
      </c>
      <c r="Q140" s="11">
        <f t="shared" si="39"/>
        <v>0</v>
      </c>
      <c r="R140" s="11">
        <f t="shared" si="39"/>
        <v>0</v>
      </c>
      <c r="S140" s="11">
        <f t="shared" si="39"/>
        <v>0</v>
      </c>
      <c r="T140" s="11">
        <f t="shared" si="39"/>
        <v>0</v>
      </c>
      <c r="U140" s="11">
        <f t="shared" si="39"/>
        <v>0</v>
      </c>
      <c r="V140" s="11">
        <f t="shared" si="39"/>
        <v>0.63398692810419477</v>
      </c>
      <c r="W140" s="11">
        <f t="shared" si="39"/>
        <v>1</v>
      </c>
      <c r="X140" s="11">
        <f t="shared" si="39"/>
        <v>1</v>
      </c>
      <c r="Y140" s="11">
        <f t="shared" si="39"/>
        <v>1</v>
      </c>
      <c r="Z140" s="11">
        <f t="shared" si="39"/>
        <v>1</v>
      </c>
      <c r="AA140" s="11">
        <f t="shared" si="37"/>
        <v>1</v>
      </c>
      <c r="AB140" s="11">
        <f t="shared" si="37"/>
        <v>1</v>
      </c>
      <c r="AC140" s="11">
        <f t="shared" si="37"/>
        <v>1</v>
      </c>
      <c r="AD140" s="11">
        <f t="shared" si="37"/>
        <v>1</v>
      </c>
      <c r="AE140" s="11">
        <f t="shared" si="37"/>
        <v>1</v>
      </c>
      <c r="AF140" s="11">
        <f t="shared" si="37"/>
        <v>1</v>
      </c>
      <c r="AG140" s="11">
        <f t="shared" si="37"/>
        <v>1</v>
      </c>
      <c r="AH140" s="11">
        <f t="shared" si="37"/>
        <v>1</v>
      </c>
      <c r="AI140" s="11">
        <f t="shared" si="37"/>
        <v>1</v>
      </c>
      <c r="AJ140" s="11">
        <f t="shared" si="37"/>
        <v>1</v>
      </c>
      <c r="AK140" s="11">
        <f t="shared" si="37"/>
        <v>1</v>
      </c>
      <c r="AL140" s="11">
        <f t="shared" si="37"/>
        <v>1</v>
      </c>
      <c r="AM140" s="11">
        <f t="shared" si="37"/>
        <v>1</v>
      </c>
      <c r="AN140" s="11">
        <f t="shared" si="37"/>
        <v>1</v>
      </c>
      <c r="AO140" s="11">
        <f t="shared" si="37"/>
        <v>1</v>
      </c>
      <c r="AP140" s="11">
        <f t="shared" si="37"/>
        <v>1</v>
      </c>
      <c r="AQ140" s="11">
        <f t="shared" si="38"/>
        <v>1</v>
      </c>
      <c r="AR140" s="11">
        <f t="shared" si="38"/>
        <v>1</v>
      </c>
      <c r="AS140" s="11">
        <f t="shared" si="38"/>
        <v>1</v>
      </c>
      <c r="AT140" s="11">
        <f t="shared" si="38"/>
        <v>1</v>
      </c>
      <c r="AU140" s="11">
        <f t="shared" si="38"/>
        <v>1</v>
      </c>
      <c r="AV140" s="11">
        <f t="shared" si="38"/>
        <v>1</v>
      </c>
      <c r="AW140" s="11">
        <f t="shared" si="38"/>
        <v>1</v>
      </c>
      <c r="AX140" s="11">
        <f t="shared" si="38"/>
        <v>1</v>
      </c>
      <c r="AY140" s="11">
        <f t="shared" si="38"/>
        <v>1</v>
      </c>
      <c r="AZ140" s="11">
        <f t="shared" si="38"/>
        <v>1</v>
      </c>
      <c r="BA140" s="11">
        <f t="shared" si="38"/>
        <v>1</v>
      </c>
      <c r="BB140" s="11">
        <f t="shared" si="38"/>
        <v>1</v>
      </c>
      <c r="BC140" s="11">
        <f t="shared" si="38"/>
        <v>1</v>
      </c>
      <c r="BD140" s="11">
        <f t="shared" si="38"/>
        <v>1</v>
      </c>
      <c r="BE140" s="11">
        <f t="shared" si="38"/>
        <v>1</v>
      </c>
      <c r="BF140" s="11">
        <f t="shared" si="38"/>
        <v>1</v>
      </c>
      <c r="BG140" s="11">
        <f t="shared" si="32"/>
        <v>1</v>
      </c>
      <c r="BH140" s="11">
        <f t="shared" si="32"/>
        <v>1</v>
      </c>
      <c r="BI140" s="11">
        <f t="shared" si="32"/>
        <v>1</v>
      </c>
      <c r="BJ140" s="28"/>
    </row>
    <row r="141" spans="1:62" x14ac:dyDescent="0.2">
      <c r="D141">
        <v>0</v>
      </c>
      <c r="E141" t="s">
        <v>886</v>
      </c>
      <c r="F141" s="22">
        <v>38871.375</v>
      </c>
      <c r="G141" s="22">
        <v>38876.708333333336</v>
      </c>
      <c r="H141" s="12">
        <f t="shared" si="36"/>
        <v>5.3333333333357587</v>
      </c>
      <c r="I141" s="13"/>
      <c r="J141" s="11"/>
      <c r="K141" s="11">
        <f t="shared" si="39"/>
        <v>0</v>
      </c>
      <c r="L141" s="11">
        <f t="shared" si="39"/>
        <v>0</v>
      </c>
      <c r="M141" s="11">
        <f t="shared" si="39"/>
        <v>0</v>
      </c>
      <c r="N141" s="11">
        <f t="shared" si="39"/>
        <v>0</v>
      </c>
      <c r="O141" s="11">
        <f t="shared" si="39"/>
        <v>0</v>
      </c>
      <c r="P141" s="11">
        <f t="shared" si="39"/>
        <v>0</v>
      </c>
      <c r="Q141" s="11">
        <f t="shared" si="39"/>
        <v>0</v>
      </c>
      <c r="R141" s="11">
        <f t="shared" si="39"/>
        <v>0</v>
      </c>
      <c r="S141" s="11">
        <f t="shared" si="39"/>
        <v>0</v>
      </c>
      <c r="T141" s="11">
        <f t="shared" si="39"/>
        <v>0</v>
      </c>
      <c r="U141" s="11">
        <f t="shared" si="39"/>
        <v>0</v>
      </c>
      <c r="V141" s="11">
        <f t="shared" si="39"/>
        <v>0</v>
      </c>
      <c r="W141" s="11">
        <f t="shared" si="39"/>
        <v>0.5624999999997442</v>
      </c>
      <c r="X141" s="11">
        <f t="shared" si="39"/>
        <v>1</v>
      </c>
      <c r="Y141" s="11">
        <f t="shared" si="39"/>
        <v>1</v>
      </c>
      <c r="Z141" s="11">
        <f t="shared" si="39"/>
        <v>1</v>
      </c>
      <c r="AA141" s="11">
        <f t="shared" si="37"/>
        <v>1</v>
      </c>
      <c r="AB141" s="11">
        <f t="shared" si="37"/>
        <v>1</v>
      </c>
      <c r="AC141" s="11">
        <f t="shared" si="37"/>
        <v>1</v>
      </c>
      <c r="AD141" s="11">
        <f t="shared" si="37"/>
        <v>1</v>
      </c>
      <c r="AE141" s="11">
        <f t="shared" si="37"/>
        <v>1</v>
      </c>
      <c r="AF141" s="11">
        <f t="shared" si="37"/>
        <v>1</v>
      </c>
      <c r="AG141" s="11">
        <f t="shared" si="37"/>
        <v>1</v>
      </c>
      <c r="AH141" s="11">
        <f t="shared" si="37"/>
        <v>1</v>
      </c>
      <c r="AI141" s="11">
        <f t="shared" si="37"/>
        <v>1</v>
      </c>
      <c r="AJ141" s="11">
        <f t="shared" si="37"/>
        <v>1</v>
      </c>
      <c r="AK141" s="11">
        <f t="shared" si="37"/>
        <v>1</v>
      </c>
      <c r="AL141" s="11">
        <f t="shared" si="37"/>
        <v>1</v>
      </c>
      <c r="AM141" s="11">
        <f t="shared" si="37"/>
        <v>1</v>
      </c>
      <c r="AN141" s="11">
        <f t="shared" si="37"/>
        <v>1</v>
      </c>
      <c r="AO141" s="11">
        <f t="shared" si="37"/>
        <v>1</v>
      </c>
      <c r="AP141" s="11">
        <f t="shared" si="37"/>
        <v>1</v>
      </c>
      <c r="AQ141" s="11">
        <f t="shared" si="38"/>
        <v>1</v>
      </c>
      <c r="AR141" s="11">
        <f t="shared" si="38"/>
        <v>1</v>
      </c>
      <c r="AS141" s="11">
        <f t="shared" si="38"/>
        <v>1</v>
      </c>
      <c r="AT141" s="11">
        <f t="shared" si="38"/>
        <v>1</v>
      </c>
      <c r="AU141" s="11">
        <f t="shared" si="38"/>
        <v>1</v>
      </c>
      <c r="AV141" s="11">
        <f t="shared" si="38"/>
        <v>1</v>
      </c>
      <c r="AW141" s="11">
        <f t="shared" si="38"/>
        <v>1</v>
      </c>
      <c r="AX141" s="11">
        <f t="shared" si="38"/>
        <v>1</v>
      </c>
      <c r="AY141" s="11">
        <f t="shared" si="38"/>
        <v>1</v>
      </c>
      <c r="AZ141" s="11">
        <f t="shared" si="38"/>
        <v>1</v>
      </c>
      <c r="BA141" s="11">
        <f t="shared" si="38"/>
        <v>1</v>
      </c>
      <c r="BB141" s="11">
        <f t="shared" si="38"/>
        <v>1</v>
      </c>
      <c r="BC141" s="11">
        <f t="shared" si="38"/>
        <v>1</v>
      </c>
      <c r="BD141" s="11">
        <f t="shared" si="38"/>
        <v>1</v>
      </c>
      <c r="BE141" s="11">
        <f t="shared" si="38"/>
        <v>1</v>
      </c>
      <c r="BF141" s="11">
        <f t="shared" si="38"/>
        <v>1</v>
      </c>
      <c r="BG141" s="11">
        <f t="shared" si="32"/>
        <v>1</v>
      </c>
      <c r="BH141" s="11">
        <f t="shared" si="32"/>
        <v>1</v>
      </c>
      <c r="BI141" s="11">
        <f t="shared" si="32"/>
        <v>1</v>
      </c>
      <c r="BJ141" s="28"/>
    </row>
    <row r="142" spans="1:62" x14ac:dyDescent="0.2">
      <c r="A142" s="14"/>
      <c r="B142" s="14"/>
      <c r="C142" s="14"/>
      <c r="D142">
        <v>0</v>
      </c>
      <c r="E142" t="s">
        <v>887</v>
      </c>
      <c r="F142" s="22">
        <v>38877.333333333336</v>
      </c>
      <c r="G142" s="22">
        <v>38882.708333333336</v>
      </c>
      <c r="H142" s="12">
        <f t="shared" si="36"/>
        <v>5.375</v>
      </c>
      <c r="I142" s="13"/>
      <c r="J142" s="11"/>
      <c r="K142" s="11">
        <f t="shared" si="39"/>
        <v>0</v>
      </c>
      <c r="L142" s="11">
        <f t="shared" si="39"/>
        <v>0</v>
      </c>
      <c r="M142" s="11">
        <f t="shared" si="39"/>
        <v>0</v>
      </c>
      <c r="N142" s="11">
        <f t="shared" si="39"/>
        <v>0</v>
      </c>
      <c r="O142" s="11">
        <f t="shared" si="39"/>
        <v>0</v>
      </c>
      <c r="P142" s="11">
        <f t="shared" si="39"/>
        <v>0</v>
      </c>
      <c r="Q142" s="11">
        <f t="shared" si="39"/>
        <v>0</v>
      </c>
      <c r="R142" s="11">
        <f t="shared" si="39"/>
        <v>0</v>
      </c>
      <c r="S142" s="11">
        <f t="shared" si="39"/>
        <v>0</v>
      </c>
      <c r="T142" s="11">
        <f t="shared" si="39"/>
        <v>0</v>
      </c>
      <c r="U142" s="11">
        <f t="shared" si="39"/>
        <v>0</v>
      </c>
      <c r="V142" s="11">
        <f t="shared" si="39"/>
        <v>0</v>
      </c>
      <c r="W142" s="11">
        <f t="shared" si="39"/>
        <v>0</v>
      </c>
      <c r="X142" s="11">
        <f t="shared" si="39"/>
        <v>0.75193798449567284</v>
      </c>
      <c r="Y142" s="11">
        <f t="shared" si="39"/>
        <v>1</v>
      </c>
      <c r="Z142" s="11">
        <f t="shared" si="39"/>
        <v>1</v>
      </c>
      <c r="AA142" s="11">
        <f t="shared" si="37"/>
        <v>1</v>
      </c>
      <c r="AB142" s="11">
        <f t="shared" si="37"/>
        <v>1</v>
      </c>
      <c r="AC142" s="11">
        <f t="shared" si="37"/>
        <v>1</v>
      </c>
      <c r="AD142" s="11">
        <f t="shared" si="37"/>
        <v>1</v>
      </c>
      <c r="AE142" s="11">
        <f t="shared" si="37"/>
        <v>1</v>
      </c>
      <c r="AF142" s="11">
        <f t="shared" si="37"/>
        <v>1</v>
      </c>
      <c r="AG142" s="11">
        <f t="shared" si="37"/>
        <v>1</v>
      </c>
      <c r="AH142" s="11">
        <f t="shared" si="37"/>
        <v>1</v>
      </c>
      <c r="AI142" s="11">
        <f t="shared" si="37"/>
        <v>1</v>
      </c>
      <c r="AJ142" s="11">
        <f t="shared" si="37"/>
        <v>1</v>
      </c>
      <c r="AK142" s="11">
        <f t="shared" si="37"/>
        <v>1</v>
      </c>
      <c r="AL142" s="11">
        <f t="shared" si="37"/>
        <v>1</v>
      </c>
      <c r="AM142" s="11">
        <f t="shared" si="37"/>
        <v>1</v>
      </c>
      <c r="AN142" s="11">
        <f t="shared" si="37"/>
        <v>1</v>
      </c>
      <c r="AO142" s="11">
        <f t="shared" si="37"/>
        <v>1</v>
      </c>
      <c r="AP142" s="11">
        <f t="shared" si="37"/>
        <v>1</v>
      </c>
      <c r="AQ142" s="11">
        <f t="shared" si="38"/>
        <v>1</v>
      </c>
      <c r="AR142" s="11">
        <f t="shared" si="38"/>
        <v>1</v>
      </c>
      <c r="AS142" s="11">
        <f t="shared" si="38"/>
        <v>1</v>
      </c>
      <c r="AT142" s="11">
        <f t="shared" si="38"/>
        <v>1</v>
      </c>
      <c r="AU142" s="11">
        <f t="shared" si="38"/>
        <v>1</v>
      </c>
      <c r="AV142" s="11">
        <f t="shared" si="38"/>
        <v>1</v>
      </c>
      <c r="AW142" s="11">
        <f t="shared" si="38"/>
        <v>1</v>
      </c>
      <c r="AX142" s="11">
        <f t="shared" si="38"/>
        <v>1</v>
      </c>
      <c r="AY142" s="11">
        <f t="shared" si="38"/>
        <v>1</v>
      </c>
      <c r="AZ142" s="11">
        <f t="shared" si="38"/>
        <v>1</v>
      </c>
      <c r="BA142" s="11">
        <f t="shared" si="38"/>
        <v>1</v>
      </c>
      <c r="BB142" s="11">
        <f t="shared" si="38"/>
        <v>1</v>
      </c>
      <c r="BC142" s="11">
        <f t="shared" si="38"/>
        <v>1</v>
      </c>
      <c r="BD142" s="11">
        <f t="shared" si="38"/>
        <v>1</v>
      </c>
      <c r="BE142" s="11">
        <f t="shared" si="38"/>
        <v>1</v>
      </c>
      <c r="BF142" s="11">
        <f t="shared" si="38"/>
        <v>1</v>
      </c>
      <c r="BG142" s="11">
        <f t="shared" si="32"/>
        <v>1</v>
      </c>
      <c r="BH142" s="11">
        <f t="shared" si="32"/>
        <v>1</v>
      </c>
      <c r="BI142" s="11">
        <f t="shared" si="32"/>
        <v>1</v>
      </c>
      <c r="BJ142" s="28"/>
    </row>
    <row r="143" spans="1:62" x14ac:dyDescent="0.2">
      <c r="D143">
        <v>0</v>
      </c>
      <c r="E143" t="s">
        <v>888</v>
      </c>
      <c r="F143" s="22">
        <v>38883.333333333336</v>
      </c>
      <c r="G143" s="22">
        <v>38889.708333333336</v>
      </c>
      <c r="H143" s="12">
        <f t="shared" si="36"/>
        <v>6.375</v>
      </c>
      <c r="I143" s="13"/>
      <c r="J143" s="11"/>
      <c r="K143" s="11">
        <f t="shared" si="39"/>
        <v>0</v>
      </c>
      <c r="L143" s="11">
        <f t="shared" si="39"/>
        <v>0</v>
      </c>
      <c r="M143" s="11">
        <f t="shared" si="39"/>
        <v>0</v>
      </c>
      <c r="N143" s="11">
        <f t="shared" si="39"/>
        <v>0</v>
      </c>
      <c r="O143" s="11">
        <f t="shared" si="39"/>
        <v>0</v>
      </c>
      <c r="P143" s="11">
        <f t="shared" si="39"/>
        <v>0</v>
      </c>
      <c r="Q143" s="11">
        <f t="shared" si="39"/>
        <v>0</v>
      </c>
      <c r="R143" s="11">
        <f t="shared" si="39"/>
        <v>0</v>
      </c>
      <c r="S143" s="11">
        <f t="shared" si="39"/>
        <v>0</v>
      </c>
      <c r="T143" s="11">
        <f t="shared" si="39"/>
        <v>0</v>
      </c>
      <c r="U143" s="11">
        <f t="shared" si="39"/>
        <v>0</v>
      </c>
      <c r="V143" s="11">
        <f t="shared" si="39"/>
        <v>0</v>
      </c>
      <c r="W143" s="11">
        <f t="shared" si="39"/>
        <v>0</v>
      </c>
      <c r="X143" s="11">
        <f t="shared" si="39"/>
        <v>0</v>
      </c>
      <c r="Y143" s="11">
        <f t="shared" si="39"/>
        <v>0.79084967320223398</v>
      </c>
      <c r="Z143" s="11">
        <f t="shared" si="39"/>
        <v>1</v>
      </c>
      <c r="AA143" s="11">
        <f t="shared" si="37"/>
        <v>1</v>
      </c>
      <c r="AB143" s="11">
        <f t="shared" si="37"/>
        <v>1</v>
      </c>
      <c r="AC143" s="11">
        <f t="shared" si="37"/>
        <v>1</v>
      </c>
      <c r="AD143" s="11">
        <f t="shared" si="37"/>
        <v>1</v>
      </c>
      <c r="AE143" s="11">
        <f t="shared" si="37"/>
        <v>1</v>
      </c>
      <c r="AF143" s="11">
        <f t="shared" si="37"/>
        <v>1</v>
      </c>
      <c r="AG143" s="11">
        <f t="shared" si="37"/>
        <v>1</v>
      </c>
      <c r="AH143" s="11">
        <f t="shared" si="37"/>
        <v>1</v>
      </c>
      <c r="AI143" s="11">
        <f t="shared" si="37"/>
        <v>1</v>
      </c>
      <c r="AJ143" s="11">
        <f t="shared" si="37"/>
        <v>1</v>
      </c>
      <c r="AK143" s="11">
        <f t="shared" si="37"/>
        <v>1</v>
      </c>
      <c r="AL143" s="11">
        <f t="shared" si="37"/>
        <v>1</v>
      </c>
      <c r="AM143" s="11">
        <f t="shared" si="37"/>
        <v>1</v>
      </c>
      <c r="AN143" s="11">
        <f t="shared" si="37"/>
        <v>1</v>
      </c>
      <c r="AO143" s="11">
        <f t="shared" si="37"/>
        <v>1</v>
      </c>
      <c r="AP143" s="11">
        <f t="shared" si="37"/>
        <v>1</v>
      </c>
      <c r="AQ143" s="11">
        <f t="shared" si="38"/>
        <v>1</v>
      </c>
      <c r="AR143" s="11">
        <f t="shared" si="38"/>
        <v>1</v>
      </c>
      <c r="AS143" s="11">
        <f t="shared" si="38"/>
        <v>1</v>
      </c>
      <c r="AT143" s="11">
        <f t="shared" si="38"/>
        <v>1</v>
      </c>
      <c r="AU143" s="11">
        <f t="shared" si="38"/>
        <v>1</v>
      </c>
      <c r="AV143" s="11">
        <f t="shared" si="38"/>
        <v>1</v>
      </c>
      <c r="AW143" s="11">
        <f t="shared" si="38"/>
        <v>1</v>
      </c>
      <c r="AX143" s="11">
        <f t="shared" si="38"/>
        <v>1</v>
      </c>
      <c r="AY143" s="11">
        <f t="shared" si="38"/>
        <v>1</v>
      </c>
      <c r="AZ143" s="11">
        <f t="shared" si="38"/>
        <v>1</v>
      </c>
      <c r="BA143" s="11">
        <f t="shared" si="38"/>
        <v>1</v>
      </c>
      <c r="BB143" s="11">
        <f t="shared" si="38"/>
        <v>1</v>
      </c>
      <c r="BC143" s="11">
        <f t="shared" si="38"/>
        <v>1</v>
      </c>
      <c r="BD143" s="11">
        <f t="shared" si="38"/>
        <v>1</v>
      </c>
      <c r="BE143" s="11">
        <f t="shared" si="38"/>
        <v>1</v>
      </c>
      <c r="BF143" s="11">
        <f t="shared" si="38"/>
        <v>1</v>
      </c>
      <c r="BG143" s="11">
        <f t="shared" si="32"/>
        <v>1</v>
      </c>
      <c r="BH143" s="11">
        <f t="shared" si="32"/>
        <v>1</v>
      </c>
      <c r="BI143" s="11">
        <f t="shared" si="32"/>
        <v>1</v>
      </c>
      <c r="BJ143" s="28"/>
    </row>
    <row r="144" spans="1:62" x14ac:dyDescent="0.2">
      <c r="D144">
        <v>0</v>
      </c>
      <c r="E144" t="s">
        <v>889</v>
      </c>
      <c r="F144" s="22">
        <v>38890.333333333336</v>
      </c>
      <c r="G144" s="22">
        <v>38896.708333333336</v>
      </c>
      <c r="H144" s="12">
        <f t="shared" si="36"/>
        <v>6.375</v>
      </c>
      <c r="I144" s="13"/>
      <c r="J144" s="11"/>
      <c r="K144" s="11">
        <f t="shared" si="39"/>
        <v>0</v>
      </c>
      <c r="L144" s="11">
        <f t="shared" si="39"/>
        <v>0</v>
      </c>
      <c r="M144" s="11">
        <f t="shared" si="39"/>
        <v>0</v>
      </c>
      <c r="N144" s="11">
        <f t="shared" si="39"/>
        <v>0</v>
      </c>
      <c r="O144" s="11">
        <f t="shared" si="39"/>
        <v>0</v>
      </c>
      <c r="P144" s="11">
        <f t="shared" si="39"/>
        <v>0</v>
      </c>
      <c r="Q144" s="11">
        <f t="shared" si="39"/>
        <v>0</v>
      </c>
      <c r="R144" s="11">
        <f t="shared" si="39"/>
        <v>0</v>
      </c>
      <c r="S144" s="11">
        <f t="shared" si="39"/>
        <v>0</v>
      </c>
      <c r="T144" s="11">
        <f t="shared" si="39"/>
        <v>0</v>
      </c>
      <c r="U144" s="11">
        <f t="shared" si="39"/>
        <v>0</v>
      </c>
      <c r="V144" s="11">
        <f t="shared" si="39"/>
        <v>0</v>
      </c>
      <c r="W144" s="11">
        <f t="shared" si="39"/>
        <v>0</v>
      </c>
      <c r="X144" s="11">
        <f t="shared" si="39"/>
        <v>0</v>
      </c>
      <c r="Y144" s="11">
        <f t="shared" si="39"/>
        <v>0</v>
      </c>
      <c r="Z144" s="11">
        <f t="shared" si="39"/>
        <v>0.79084967320223398</v>
      </c>
      <c r="AA144" s="11">
        <f t="shared" si="37"/>
        <v>1</v>
      </c>
      <c r="AB144" s="11">
        <f t="shared" si="37"/>
        <v>1</v>
      </c>
      <c r="AC144" s="11">
        <f t="shared" si="37"/>
        <v>1</v>
      </c>
      <c r="AD144" s="11">
        <f t="shared" si="37"/>
        <v>1</v>
      </c>
      <c r="AE144" s="11">
        <f t="shared" si="37"/>
        <v>1</v>
      </c>
      <c r="AF144" s="11">
        <f t="shared" si="37"/>
        <v>1</v>
      </c>
      <c r="AG144" s="11">
        <f t="shared" si="37"/>
        <v>1</v>
      </c>
      <c r="AH144" s="11">
        <f t="shared" si="37"/>
        <v>1</v>
      </c>
      <c r="AI144" s="11">
        <f t="shared" si="37"/>
        <v>1</v>
      </c>
      <c r="AJ144" s="11">
        <f t="shared" si="37"/>
        <v>1</v>
      </c>
      <c r="AK144" s="11">
        <f t="shared" si="37"/>
        <v>1</v>
      </c>
      <c r="AL144" s="11">
        <f t="shared" si="37"/>
        <v>1</v>
      </c>
      <c r="AM144" s="11">
        <f t="shared" si="37"/>
        <v>1</v>
      </c>
      <c r="AN144" s="11">
        <f t="shared" si="37"/>
        <v>1</v>
      </c>
      <c r="AO144" s="11">
        <f t="shared" si="37"/>
        <v>1</v>
      </c>
      <c r="AP144" s="11">
        <f t="shared" si="37"/>
        <v>1</v>
      </c>
      <c r="AQ144" s="11">
        <f t="shared" si="38"/>
        <v>1</v>
      </c>
      <c r="AR144" s="11">
        <f t="shared" si="38"/>
        <v>1</v>
      </c>
      <c r="AS144" s="11">
        <f t="shared" si="38"/>
        <v>1</v>
      </c>
      <c r="AT144" s="11">
        <f t="shared" si="38"/>
        <v>1</v>
      </c>
      <c r="AU144" s="11">
        <f t="shared" si="38"/>
        <v>1</v>
      </c>
      <c r="AV144" s="11">
        <f t="shared" si="38"/>
        <v>1</v>
      </c>
      <c r="AW144" s="11">
        <f t="shared" si="38"/>
        <v>1</v>
      </c>
      <c r="AX144" s="11">
        <f t="shared" si="38"/>
        <v>1</v>
      </c>
      <c r="AY144" s="11">
        <f t="shared" si="38"/>
        <v>1</v>
      </c>
      <c r="AZ144" s="11">
        <f t="shared" si="38"/>
        <v>1</v>
      </c>
      <c r="BA144" s="11">
        <f t="shared" si="38"/>
        <v>1</v>
      </c>
      <c r="BB144" s="11">
        <f t="shared" si="38"/>
        <v>1</v>
      </c>
      <c r="BC144" s="11">
        <f t="shared" si="38"/>
        <v>1</v>
      </c>
      <c r="BD144" s="11">
        <f t="shared" si="38"/>
        <v>1</v>
      </c>
      <c r="BE144" s="11">
        <f t="shared" si="38"/>
        <v>1</v>
      </c>
      <c r="BF144" s="11">
        <f t="shared" si="38"/>
        <v>1</v>
      </c>
      <c r="BG144" s="11">
        <f t="shared" si="32"/>
        <v>1</v>
      </c>
      <c r="BH144" s="11">
        <f t="shared" si="32"/>
        <v>1</v>
      </c>
      <c r="BI144" s="11">
        <f t="shared" si="32"/>
        <v>1</v>
      </c>
      <c r="BJ144" s="28"/>
    </row>
    <row r="145" spans="1:62" x14ac:dyDescent="0.2">
      <c r="D145">
        <v>0</v>
      </c>
      <c r="E145" t="s">
        <v>890</v>
      </c>
      <c r="F145" s="22">
        <v>38897.333333333336</v>
      </c>
      <c r="G145" s="22">
        <v>38903.708333333336</v>
      </c>
      <c r="H145" s="12">
        <f t="shared" si="36"/>
        <v>6.375</v>
      </c>
      <c r="I145" s="13"/>
      <c r="J145" s="11"/>
      <c r="K145" s="11">
        <f t="shared" si="39"/>
        <v>0</v>
      </c>
      <c r="L145" s="11">
        <f t="shared" si="39"/>
        <v>0</v>
      </c>
      <c r="M145" s="11">
        <f t="shared" si="39"/>
        <v>0</v>
      </c>
      <c r="N145" s="11">
        <f t="shared" si="39"/>
        <v>0</v>
      </c>
      <c r="O145" s="11">
        <f t="shared" si="39"/>
        <v>0</v>
      </c>
      <c r="P145" s="11">
        <f t="shared" si="39"/>
        <v>0</v>
      </c>
      <c r="Q145" s="11">
        <f t="shared" si="39"/>
        <v>0</v>
      </c>
      <c r="R145" s="11">
        <f t="shared" si="39"/>
        <v>0</v>
      </c>
      <c r="S145" s="11">
        <f t="shared" si="39"/>
        <v>0</v>
      </c>
      <c r="T145" s="11">
        <f t="shared" si="39"/>
        <v>0</v>
      </c>
      <c r="U145" s="11">
        <f t="shared" si="39"/>
        <v>0</v>
      </c>
      <c r="V145" s="11">
        <f t="shared" si="39"/>
        <v>0</v>
      </c>
      <c r="W145" s="11">
        <f t="shared" si="39"/>
        <v>0</v>
      </c>
      <c r="X145" s="11">
        <f t="shared" si="39"/>
        <v>0</v>
      </c>
      <c r="Y145" s="11">
        <f t="shared" si="39"/>
        <v>0</v>
      </c>
      <c r="Z145" s="11">
        <f t="shared" si="39"/>
        <v>0</v>
      </c>
      <c r="AA145" s="11">
        <f t="shared" si="37"/>
        <v>0.79084967320223398</v>
      </c>
      <c r="AB145" s="11">
        <f t="shared" si="37"/>
        <v>1</v>
      </c>
      <c r="AC145" s="11">
        <f t="shared" si="37"/>
        <v>1</v>
      </c>
      <c r="AD145" s="11">
        <f t="shared" si="37"/>
        <v>1</v>
      </c>
      <c r="AE145" s="11">
        <f t="shared" si="37"/>
        <v>1</v>
      </c>
      <c r="AF145" s="11">
        <f t="shared" si="37"/>
        <v>1</v>
      </c>
      <c r="AG145" s="11">
        <f t="shared" si="37"/>
        <v>1</v>
      </c>
      <c r="AH145" s="11">
        <f t="shared" si="37"/>
        <v>1</v>
      </c>
      <c r="AI145" s="11">
        <f t="shared" si="37"/>
        <v>1</v>
      </c>
      <c r="AJ145" s="11">
        <f t="shared" si="37"/>
        <v>1</v>
      </c>
      <c r="AK145" s="11">
        <f t="shared" si="37"/>
        <v>1</v>
      </c>
      <c r="AL145" s="11">
        <f t="shared" si="37"/>
        <v>1</v>
      </c>
      <c r="AM145" s="11">
        <f t="shared" si="37"/>
        <v>1</v>
      </c>
      <c r="AN145" s="11">
        <f t="shared" si="37"/>
        <v>1</v>
      </c>
      <c r="AO145" s="11">
        <f t="shared" si="37"/>
        <v>1</v>
      </c>
      <c r="AP145" s="11">
        <f t="shared" si="37"/>
        <v>1</v>
      </c>
      <c r="AQ145" s="11">
        <f t="shared" si="38"/>
        <v>1</v>
      </c>
      <c r="AR145" s="11">
        <f t="shared" si="38"/>
        <v>1</v>
      </c>
      <c r="AS145" s="11">
        <f t="shared" si="38"/>
        <v>1</v>
      </c>
      <c r="AT145" s="11">
        <f t="shared" si="38"/>
        <v>1</v>
      </c>
      <c r="AU145" s="11">
        <f t="shared" si="38"/>
        <v>1</v>
      </c>
      <c r="AV145" s="11">
        <f t="shared" si="38"/>
        <v>1</v>
      </c>
      <c r="AW145" s="11">
        <f t="shared" si="38"/>
        <v>1</v>
      </c>
      <c r="AX145" s="11">
        <f t="shared" si="38"/>
        <v>1</v>
      </c>
      <c r="AY145" s="11">
        <f t="shared" si="38"/>
        <v>1</v>
      </c>
      <c r="AZ145" s="11">
        <f t="shared" si="38"/>
        <v>1</v>
      </c>
      <c r="BA145" s="11">
        <f t="shared" si="38"/>
        <v>1</v>
      </c>
      <c r="BB145" s="11">
        <f t="shared" si="38"/>
        <v>1</v>
      </c>
      <c r="BC145" s="11">
        <f t="shared" si="38"/>
        <v>1</v>
      </c>
      <c r="BD145" s="11">
        <f t="shared" si="38"/>
        <v>1</v>
      </c>
      <c r="BE145" s="11">
        <f t="shared" si="38"/>
        <v>1</v>
      </c>
      <c r="BF145" s="11">
        <f t="shared" si="38"/>
        <v>1</v>
      </c>
      <c r="BG145" s="11">
        <f t="shared" si="32"/>
        <v>1</v>
      </c>
      <c r="BH145" s="11">
        <f t="shared" si="32"/>
        <v>1</v>
      </c>
      <c r="BI145" s="11">
        <f t="shared" si="32"/>
        <v>1</v>
      </c>
      <c r="BJ145" s="28"/>
    </row>
    <row r="146" spans="1:62" x14ac:dyDescent="0.2">
      <c r="D146">
        <v>0</v>
      </c>
      <c r="E146" t="s">
        <v>891</v>
      </c>
      <c r="F146" s="22">
        <v>38904.333333333336</v>
      </c>
      <c r="G146" s="22">
        <v>38909.708333333336</v>
      </c>
      <c r="H146" s="12">
        <f t="shared" si="36"/>
        <v>5.375</v>
      </c>
      <c r="I146" s="13"/>
      <c r="J146" s="11"/>
      <c r="K146" s="11">
        <f t="shared" si="39"/>
        <v>0</v>
      </c>
      <c r="L146" s="11">
        <f t="shared" si="39"/>
        <v>0</v>
      </c>
      <c r="M146" s="11">
        <f t="shared" si="39"/>
        <v>0</v>
      </c>
      <c r="N146" s="11">
        <f t="shared" si="39"/>
        <v>0</v>
      </c>
      <c r="O146" s="11">
        <f t="shared" si="39"/>
        <v>0</v>
      </c>
      <c r="P146" s="11">
        <f t="shared" si="39"/>
        <v>0</v>
      </c>
      <c r="Q146" s="11">
        <f t="shared" si="39"/>
        <v>0</v>
      </c>
      <c r="R146" s="11">
        <f t="shared" si="39"/>
        <v>0</v>
      </c>
      <c r="S146" s="11">
        <f t="shared" si="39"/>
        <v>0</v>
      </c>
      <c r="T146" s="11">
        <f t="shared" si="39"/>
        <v>0</v>
      </c>
      <c r="U146" s="11">
        <f t="shared" si="39"/>
        <v>0</v>
      </c>
      <c r="V146" s="11">
        <f t="shared" si="39"/>
        <v>0</v>
      </c>
      <c r="W146" s="11">
        <f t="shared" si="39"/>
        <v>0</v>
      </c>
      <c r="X146" s="11">
        <f t="shared" si="39"/>
        <v>0</v>
      </c>
      <c r="Y146" s="11">
        <f t="shared" si="39"/>
        <v>0</v>
      </c>
      <c r="Z146" s="11">
        <f t="shared" si="39"/>
        <v>0</v>
      </c>
      <c r="AA146" s="11">
        <f t="shared" si="37"/>
        <v>0</v>
      </c>
      <c r="AB146" s="11">
        <f t="shared" si="37"/>
        <v>0.93798449612357981</v>
      </c>
      <c r="AC146" s="11">
        <f t="shared" si="37"/>
        <v>1</v>
      </c>
      <c r="AD146" s="11">
        <f t="shared" si="37"/>
        <v>1</v>
      </c>
      <c r="AE146" s="11">
        <f t="shared" si="37"/>
        <v>1</v>
      </c>
      <c r="AF146" s="11">
        <f t="shared" si="37"/>
        <v>1</v>
      </c>
      <c r="AG146" s="11">
        <f t="shared" si="37"/>
        <v>1</v>
      </c>
      <c r="AH146" s="11">
        <f t="shared" si="37"/>
        <v>1</v>
      </c>
      <c r="AI146" s="11">
        <f t="shared" si="37"/>
        <v>1</v>
      </c>
      <c r="AJ146" s="11">
        <f t="shared" si="37"/>
        <v>1</v>
      </c>
      <c r="AK146" s="11">
        <f t="shared" si="37"/>
        <v>1</v>
      </c>
      <c r="AL146" s="11">
        <f t="shared" si="37"/>
        <v>1</v>
      </c>
      <c r="AM146" s="11">
        <f t="shared" si="37"/>
        <v>1</v>
      </c>
      <c r="AN146" s="11">
        <f t="shared" si="37"/>
        <v>1</v>
      </c>
      <c r="AO146" s="11">
        <f t="shared" si="37"/>
        <v>1</v>
      </c>
      <c r="AP146" s="11">
        <f t="shared" si="37"/>
        <v>1</v>
      </c>
      <c r="AQ146" s="11">
        <f t="shared" si="38"/>
        <v>1</v>
      </c>
      <c r="AR146" s="11">
        <f t="shared" si="38"/>
        <v>1</v>
      </c>
      <c r="AS146" s="11">
        <f t="shared" si="38"/>
        <v>1</v>
      </c>
      <c r="AT146" s="11">
        <f t="shared" si="38"/>
        <v>1</v>
      </c>
      <c r="AU146" s="11">
        <f t="shared" si="38"/>
        <v>1</v>
      </c>
      <c r="AV146" s="11">
        <f t="shared" si="38"/>
        <v>1</v>
      </c>
      <c r="AW146" s="11">
        <f t="shared" si="38"/>
        <v>1</v>
      </c>
      <c r="AX146" s="11">
        <f t="shared" si="38"/>
        <v>1</v>
      </c>
      <c r="AY146" s="11">
        <f t="shared" si="38"/>
        <v>1</v>
      </c>
      <c r="AZ146" s="11">
        <f t="shared" si="38"/>
        <v>1</v>
      </c>
      <c r="BA146" s="11">
        <f t="shared" si="38"/>
        <v>1</v>
      </c>
      <c r="BB146" s="11">
        <f t="shared" si="38"/>
        <v>1</v>
      </c>
      <c r="BC146" s="11">
        <f t="shared" si="38"/>
        <v>1</v>
      </c>
      <c r="BD146" s="11">
        <f t="shared" si="38"/>
        <v>1</v>
      </c>
      <c r="BE146" s="11">
        <f t="shared" si="38"/>
        <v>1</v>
      </c>
      <c r="BF146" s="11">
        <f t="shared" si="38"/>
        <v>1</v>
      </c>
      <c r="BG146" s="11">
        <f t="shared" si="32"/>
        <v>1</v>
      </c>
      <c r="BH146" s="11">
        <f t="shared" si="32"/>
        <v>1</v>
      </c>
      <c r="BI146" s="11">
        <f t="shared" si="32"/>
        <v>1</v>
      </c>
      <c r="BJ146" s="28"/>
    </row>
    <row r="147" spans="1:62" x14ac:dyDescent="0.2">
      <c r="D147">
        <v>0</v>
      </c>
      <c r="E147" t="s">
        <v>892</v>
      </c>
      <c r="F147" s="22">
        <v>38910.333333333336</v>
      </c>
      <c r="G147" s="22">
        <v>38915.791666666664</v>
      </c>
      <c r="H147" s="12">
        <f t="shared" si="36"/>
        <v>5.4583333333284827</v>
      </c>
      <c r="I147" s="13"/>
      <c r="J147" s="11"/>
      <c r="K147" s="11">
        <f t="shared" si="39"/>
        <v>0</v>
      </c>
      <c r="L147" s="11">
        <f t="shared" si="39"/>
        <v>0</v>
      </c>
      <c r="M147" s="11">
        <f t="shared" si="39"/>
        <v>0</v>
      </c>
      <c r="N147" s="11">
        <f t="shared" si="39"/>
        <v>0</v>
      </c>
      <c r="O147" s="11">
        <f t="shared" si="39"/>
        <v>0</v>
      </c>
      <c r="P147" s="11">
        <f t="shared" si="39"/>
        <v>0</v>
      </c>
      <c r="Q147" s="11">
        <f t="shared" si="39"/>
        <v>0</v>
      </c>
      <c r="R147" s="11">
        <f t="shared" si="39"/>
        <v>0</v>
      </c>
      <c r="S147" s="11">
        <f t="shared" si="39"/>
        <v>0</v>
      </c>
      <c r="T147" s="11">
        <f t="shared" si="39"/>
        <v>0</v>
      </c>
      <c r="U147" s="11">
        <f t="shared" si="39"/>
        <v>0</v>
      </c>
      <c r="V147" s="11">
        <f t="shared" si="39"/>
        <v>0</v>
      </c>
      <c r="W147" s="11">
        <f t="shared" si="39"/>
        <v>0</v>
      </c>
      <c r="X147" s="11">
        <f t="shared" si="39"/>
        <v>0</v>
      </c>
      <c r="Y147" s="11">
        <f t="shared" si="39"/>
        <v>0</v>
      </c>
      <c r="Z147" s="11">
        <f t="shared" si="39"/>
        <v>0</v>
      </c>
      <c r="AA147" s="11">
        <f t="shared" si="37"/>
        <v>0</v>
      </c>
      <c r="AB147" s="11">
        <f t="shared" si="37"/>
        <v>0</v>
      </c>
      <c r="AC147" s="11">
        <f t="shared" si="37"/>
        <v>1</v>
      </c>
      <c r="AD147" s="11">
        <f t="shared" si="37"/>
        <v>1</v>
      </c>
      <c r="AE147" s="11">
        <f t="shared" si="37"/>
        <v>1</v>
      </c>
      <c r="AF147" s="11">
        <f t="shared" si="37"/>
        <v>1</v>
      </c>
      <c r="AG147" s="11">
        <f t="shared" si="37"/>
        <v>1</v>
      </c>
      <c r="AH147" s="11">
        <f t="shared" si="37"/>
        <v>1</v>
      </c>
      <c r="AI147" s="11">
        <f t="shared" si="37"/>
        <v>1</v>
      </c>
      <c r="AJ147" s="11">
        <f t="shared" si="37"/>
        <v>1</v>
      </c>
      <c r="AK147" s="11">
        <f t="shared" si="37"/>
        <v>1</v>
      </c>
      <c r="AL147" s="11">
        <f t="shared" si="37"/>
        <v>1</v>
      </c>
      <c r="AM147" s="11">
        <f t="shared" si="37"/>
        <v>1</v>
      </c>
      <c r="AN147" s="11">
        <f t="shared" si="37"/>
        <v>1</v>
      </c>
      <c r="AO147" s="11">
        <f t="shared" si="37"/>
        <v>1</v>
      </c>
      <c r="AP147" s="11">
        <f t="shared" si="37"/>
        <v>1</v>
      </c>
      <c r="AQ147" s="11">
        <f t="shared" si="38"/>
        <v>1</v>
      </c>
      <c r="AR147" s="11">
        <f t="shared" si="38"/>
        <v>1</v>
      </c>
      <c r="AS147" s="11">
        <f t="shared" si="38"/>
        <v>1</v>
      </c>
      <c r="AT147" s="11">
        <f t="shared" si="38"/>
        <v>1</v>
      </c>
      <c r="AU147" s="11">
        <f t="shared" si="38"/>
        <v>1</v>
      </c>
      <c r="AV147" s="11">
        <f t="shared" si="38"/>
        <v>1</v>
      </c>
      <c r="AW147" s="11">
        <f t="shared" si="38"/>
        <v>1</v>
      </c>
      <c r="AX147" s="11">
        <f t="shared" si="38"/>
        <v>1</v>
      </c>
      <c r="AY147" s="11">
        <f t="shared" si="38"/>
        <v>1</v>
      </c>
      <c r="AZ147" s="11">
        <f t="shared" si="38"/>
        <v>1</v>
      </c>
      <c r="BA147" s="11">
        <f t="shared" si="38"/>
        <v>1</v>
      </c>
      <c r="BB147" s="11">
        <f t="shared" si="38"/>
        <v>1</v>
      </c>
      <c r="BC147" s="11">
        <f t="shared" si="38"/>
        <v>1</v>
      </c>
      <c r="BD147" s="11">
        <f t="shared" si="38"/>
        <v>1</v>
      </c>
      <c r="BE147" s="11">
        <f t="shared" si="38"/>
        <v>1</v>
      </c>
      <c r="BF147" s="11">
        <f t="shared" si="38"/>
        <v>1</v>
      </c>
      <c r="BG147" s="11">
        <f t="shared" si="32"/>
        <v>1</v>
      </c>
      <c r="BH147" s="11">
        <f t="shared" si="32"/>
        <v>1</v>
      </c>
      <c r="BI147" s="11">
        <f t="shared" si="32"/>
        <v>1</v>
      </c>
      <c r="BJ147" s="28"/>
    </row>
    <row r="148" spans="1:62" x14ac:dyDescent="0.2">
      <c r="D148">
        <v>0</v>
      </c>
      <c r="E148" t="s">
        <v>893</v>
      </c>
      <c r="F148" s="22">
        <v>38916.333333333336</v>
      </c>
      <c r="G148" s="22">
        <v>38922.791666666664</v>
      </c>
      <c r="H148" s="12">
        <f t="shared" si="36"/>
        <v>6.4583333333284827</v>
      </c>
      <c r="I148" s="13"/>
      <c r="J148" s="11"/>
      <c r="K148" s="11">
        <f t="shared" si="39"/>
        <v>0</v>
      </c>
      <c r="L148" s="11">
        <f t="shared" si="39"/>
        <v>0</v>
      </c>
      <c r="M148" s="11">
        <f t="shared" si="39"/>
        <v>0</v>
      </c>
      <c r="N148" s="11">
        <f t="shared" si="39"/>
        <v>0</v>
      </c>
      <c r="O148" s="11">
        <f t="shared" si="39"/>
        <v>0</v>
      </c>
      <c r="P148" s="11">
        <f t="shared" si="39"/>
        <v>0</v>
      </c>
      <c r="Q148" s="11">
        <f t="shared" si="39"/>
        <v>0</v>
      </c>
      <c r="R148" s="11">
        <f t="shared" si="39"/>
        <v>0</v>
      </c>
      <c r="S148" s="11">
        <f t="shared" si="39"/>
        <v>0</v>
      </c>
      <c r="T148" s="11">
        <f t="shared" si="39"/>
        <v>0</v>
      </c>
      <c r="U148" s="11">
        <f t="shared" si="39"/>
        <v>0</v>
      </c>
      <c r="V148" s="11">
        <f t="shared" si="39"/>
        <v>0</v>
      </c>
      <c r="W148" s="11">
        <f t="shared" si="39"/>
        <v>0</v>
      </c>
      <c r="X148" s="11">
        <f t="shared" si="39"/>
        <v>0</v>
      </c>
      <c r="Y148" s="11">
        <f t="shared" si="39"/>
        <v>0</v>
      </c>
      <c r="Z148" s="11">
        <f t="shared" si="39"/>
        <v>0</v>
      </c>
      <c r="AA148" s="11">
        <f t="shared" si="37"/>
        <v>0</v>
      </c>
      <c r="AB148" s="11">
        <f t="shared" si="37"/>
        <v>0</v>
      </c>
      <c r="AC148" s="11">
        <f t="shared" si="37"/>
        <v>6.4516129028551186E-3</v>
      </c>
      <c r="AD148" s="11">
        <f t="shared" si="37"/>
        <v>1</v>
      </c>
      <c r="AE148" s="11">
        <f t="shared" si="37"/>
        <v>1</v>
      </c>
      <c r="AF148" s="11">
        <f t="shared" si="37"/>
        <v>1</v>
      </c>
      <c r="AG148" s="11">
        <f t="shared" si="37"/>
        <v>1</v>
      </c>
      <c r="AH148" s="11">
        <f t="shared" si="37"/>
        <v>1</v>
      </c>
      <c r="AI148" s="11">
        <f t="shared" si="37"/>
        <v>1</v>
      </c>
      <c r="AJ148" s="11">
        <f t="shared" si="37"/>
        <v>1</v>
      </c>
      <c r="AK148" s="11">
        <f t="shared" si="37"/>
        <v>1</v>
      </c>
      <c r="AL148" s="11">
        <f t="shared" si="37"/>
        <v>1</v>
      </c>
      <c r="AM148" s="11">
        <f t="shared" si="37"/>
        <v>1</v>
      </c>
      <c r="AN148" s="11">
        <f t="shared" si="37"/>
        <v>1</v>
      </c>
      <c r="AO148" s="11">
        <f t="shared" si="37"/>
        <v>1</v>
      </c>
      <c r="AP148" s="11">
        <f t="shared" si="37"/>
        <v>1</v>
      </c>
      <c r="AQ148" s="11">
        <f t="shared" si="38"/>
        <v>1</v>
      </c>
      <c r="AR148" s="11">
        <f t="shared" si="38"/>
        <v>1</v>
      </c>
      <c r="AS148" s="11">
        <f t="shared" si="38"/>
        <v>1</v>
      </c>
      <c r="AT148" s="11">
        <f t="shared" si="38"/>
        <v>1</v>
      </c>
      <c r="AU148" s="11">
        <f t="shared" si="38"/>
        <v>1</v>
      </c>
      <c r="AV148" s="11">
        <f t="shared" si="38"/>
        <v>1</v>
      </c>
      <c r="AW148" s="11">
        <f t="shared" si="38"/>
        <v>1</v>
      </c>
      <c r="AX148" s="11">
        <f t="shared" si="38"/>
        <v>1</v>
      </c>
      <c r="AY148" s="11">
        <f t="shared" si="38"/>
        <v>1</v>
      </c>
      <c r="AZ148" s="11">
        <f t="shared" si="38"/>
        <v>1</v>
      </c>
      <c r="BA148" s="11">
        <f t="shared" si="38"/>
        <v>1</v>
      </c>
      <c r="BB148" s="11">
        <f t="shared" si="38"/>
        <v>1</v>
      </c>
      <c r="BC148" s="11">
        <f t="shared" si="38"/>
        <v>1</v>
      </c>
      <c r="BD148" s="11">
        <f t="shared" si="38"/>
        <v>1</v>
      </c>
      <c r="BE148" s="11">
        <f t="shared" si="38"/>
        <v>1</v>
      </c>
      <c r="BF148" s="11">
        <f t="shared" si="38"/>
        <v>1</v>
      </c>
      <c r="BG148" s="11">
        <f t="shared" si="32"/>
        <v>1</v>
      </c>
      <c r="BH148" s="11">
        <f t="shared" si="32"/>
        <v>1</v>
      </c>
      <c r="BI148" s="11">
        <f t="shared" si="32"/>
        <v>1</v>
      </c>
      <c r="BJ148" s="28"/>
    </row>
    <row r="149" spans="1:62" x14ac:dyDescent="0.2">
      <c r="D149">
        <v>0</v>
      </c>
      <c r="E149" t="s">
        <v>894</v>
      </c>
      <c r="F149" s="22">
        <v>38923.333333333336</v>
      </c>
      <c r="G149" s="22">
        <v>38927.791666666664</v>
      </c>
      <c r="H149" s="12">
        <f t="shared" si="36"/>
        <v>4.4583333333284827</v>
      </c>
      <c r="I149" s="13"/>
      <c r="J149" s="11"/>
      <c r="K149" s="11">
        <f t="shared" si="39"/>
        <v>0</v>
      </c>
      <c r="L149" s="11">
        <f t="shared" si="39"/>
        <v>0</v>
      </c>
      <c r="M149" s="11">
        <f t="shared" si="39"/>
        <v>0</v>
      </c>
      <c r="N149" s="11">
        <f t="shared" si="39"/>
        <v>0</v>
      </c>
      <c r="O149" s="11">
        <f t="shared" si="39"/>
        <v>0</v>
      </c>
      <c r="P149" s="11">
        <f t="shared" si="39"/>
        <v>0</v>
      </c>
      <c r="Q149" s="11">
        <f t="shared" si="39"/>
        <v>0</v>
      </c>
      <c r="R149" s="11">
        <f t="shared" si="39"/>
        <v>0</v>
      </c>
      <c r="S149" s="11">
        <f t="shared" si="39"/>
        <v>0</v>
      </c>
      <c r="T149" s="11">
        <f t="shared" si="39"/>
        <v>0</v>
      </c>
      <c r="U149" s="11">
        <f t="shared" si="39"/>
        <v>0</v>
      </c>
      <c r="V149" s="11">
        <f t="shared" si="39"/>
        <v>0</v>
      </c>
      <c r="W149" s="11">
        <f t="shared" si="39"/>
        <v>0</v>
      </c>
      <c r="X149" s="11">
        <f t="shared" si="39"/>
        <v>0</v>
      </c>
      <c r="Y149" s="11">
        <f t="shared" si="39"/>
        <v>0</v>
      </c>
      <c r="Z149" s="11">
        <f t="shared" si="39"/>
        <v>0</v>
      </c>
      <c r="AA149" s="11">
        <f t="shared" si="37"/>
        <v>0</v>
      </c>
      <c r="AB149" s="11">
        <f t="shared" si="37"/>
        <v>0</v>
      </c>
      <c r="AC149" s="11">
        <f t="shared" si="37"/>
        <v>0</v>
      </c>
      <c r="AD149" s="11">
        <f t="shared" si="37"/>
        <v>9.3457943919895356E-3</v>
      </c>
      <c r="AE149" s="11">
        <f t="shared" si="37"/>
        <v>1</v>
      </c>
      <c r="AF149" s="11">
        <f t="shared" si="37"/>
        <v>1</v>
      </c>
      <c r="AG149" s="11">
        <f t="shared" si="37"/>
        <v>1</v>
      </c>
      <c r="AH149" s="11">
        <f t="shared" si="37"/>
        <v>1</v>
      </c>
      <c r="AI149" s="11">
        <f t="shared" si="37"/>
        <v>1</v>
      </c>
      <c r="AJ149" s="11">
        <f t="shared" si="37"/>
        <v>1</v>
      </c>
      <c r="AK149" s="11">
        <f t="shared" si="37"/>
        <v>1</v>
      </c>
      <c r="AL149" s="11">
        <f t="shared" si="37"/>
        <v>1</v>
      </c>
      <c r="AM149" s="11">
        <f t="shared" si="37"/>
        <v>1</v>
      </c>
      <c r="AN149" s="11">
        <f t="shared" si="37"/>
        <v>1</v>
      </c>
      <c r="AO149" s="11">
        <f t="shared" si="37"/>
        <v>1</v>
      </c>
      <c r="AP149" s="11">
        <f t="shared" si="37"/>
        <v>1</v>
      </c>
      <c r="AQ149" s="11">
        <f t="shared" si="38"/>
        <v>1</v>
      </c>
      <c r="AR149" s="11">
        <f t="shared" si="38"/>
        <v>1</v>
      </c>
      <c r="AS149" s="11">
        <f t="shared" si="38"/>
        <v>1</v>
      </c>
      <c r="AT149" s="11">
        <f t="shared" si="38"/>
        <v>1</v>
      </c>
      <c r="AU149" s="11">
        <f t="shared" si="38"/>
        <v>1</v>
      </c>
      <c r="AV149" s="11">
        <f t="shared" si="38"/>
        <v>1</v>
      </c>
      <c r="AW149" s="11">
        <f t="shared" si="38"/>
        <v>1</v>
      </c>
      <c r="AX149" s="11">
        <f t="shared" si="38"/>
        <v>1</v>
      </c>
      <c r="AY149" s="11">
        <f t="shared" si="38"/>
        <v>1</v>
      </c>
      <c r="AZ149" s="11">
        <f t="shared" si="38"/>
        <v>1</v>
      </c>
      <c r="BA149" s="11">
        <f t="shared" si="38"/>
        <v>1</v>
      </c>
      <c r="BB149" s="11">
        <f t="shared" si="38"/>
        <v>1</v>
      </c>
      <c r="BC149" s="11">
        <f t="shared" si="38"/>
        <v>1</v>
      </c>
      <c r="BD149" s="11">
        <f t="shared" si="38"/>
        <v>1</v>
      </c>
      <c r="BE149" s="11">
        <f t="shared" si="38"/>
        <v>1</v>
      </c>
      <c r="BF149" s="11">
        <f t="shared" si="38"/>
        <v>1</v>
      </c>
      <c r="BG149" s="11">
        <f t="shared" si="32"/>
        <v>1</v>
      </c>
      <c r="BH149" s="11">
        <f t="shared" si="32"/>
        <v>1</v>
      </c>
      <c r="BI149" s="11">
        <f t="shared" si="32"/>
        <v>1</v>
      </c>
      <c r="BJ149" s="28"/>
    </row>
    <row r="150" spans="1:62" x14ac:dyDescent="0.2">
      <c r="D150">
        <v>0</v>
      </c>
      <c r="E150" t="s">
        <v>895</v>
      </c>
      <c r="F150" s="22">
        <v>38930.333333333336</v>
      </c>
      <c r="G150" s="22">
        <v>38934.791666666664</v>
      </c>
      <c r="H150" s="12">
        <f t="shared" si="36"/>
        <v>4.4583333333284827</v>
      </c>
      <c r="I150" s="13"/>
      <c r="J150" s="11"/>
      <c r="K150" s="11">
        <f t="shared" si="39"/>
        <v>0</v>
      </c>
      <c r="L150" s="11">
        <f t="shared" si="39"/>
        <v>0</v>
      </c>
      <c r="M150" s="11">
        <f t="shared" si="39"/>
        <v>0</v>
      </c>
      <c r="N150" s="11">
        <f t="shared" si="39"/>
        <v>0</v>
      </c>
      <c r="O150" s="11">
        <f t="shared" si="39"/>
        <v>0</v>
      </c>
      <c r="P150" s="11">
        <f t="shared" si="39"/>
        <v>0</v>
      </c>
      <c r="Q150" s="11">
        <f t="shared" si="39"/>
        <v>0</v>
      </c>
      <c r="R150" s="11">
        <f t="shared" si="39"/>
        <v>0</v>
      </c>
      <c r="S150" s="11">
        <f t="shared" si="39"/>
        <v>0</v>
      </c>
      <c r="T150" s="11">
        <f t="shared" si="39"/>
        <v>0</v>
      </c>
      <c r="U150" s="11">
        <f t="shared" si="39"/>
        <v>0</v>
      </c>
      <c r="V150" s="11">
        <f t="shared" si="39"/>
        <v>0</v>
      </c>
      <c r="W150" s="11">
        <f t="shared" si="39"/>
        <v>0</v>
      </c>
      <c r="X150" s="11">
        <f t="shared" si="39"/>
        <v>0</v>
      </c>
      <c r="Y150" s="11">
        <f t="shared" si="39"/>
        <v>0</v>
      </c>
      <c r="Z150" s="11">
        <f t="shared" si="39"/>
        <v>0</v>
      </c>
      <c r="AA150" s="11">
        <f t="shared" si="37"/>
        <v>0</v>
      </c>
      <c r="AB150" s="11">
        <f t="shared" si="37"/>
        <v>0</v>
      </c>
      <c r="AC150" s="11">
        <f t="shared" si="37"/>
        <v>0</v>
      </c>
      <c r="AD150" s="11">
        <f t="shared" si="37"/>
        <v>0</v>
      </c>
      <c r="AE150" s="11">
        <f t="shared" si="37"/>
        <v>9.3457943919895356E-3</v>
      </c>
      <c r="AF150" s="11">
        <f t="shared" si="37"/>
        <v>1</v>
      </c>
      <c r="AG150" s="11">
        <f t="shared" si="37"/>
        <v>1</v>
      </c>
      <c r="AH150" s="11">
        <f t="shared" si="37"/>
        <v>1</v>
      </c>
      <c r="AI150" s="11">
        <f t="shared" si="37"/>
        <v>1</v>
      </c>
      <c r="AJ150" s="11">
        <f t="shared" si="37"/>
        <v>1</v>
      </c>
      <c r="AK150" s="11">
        <f t="shared" si="37"/>
        <v>1</v>
      </c>
      <c r="AL150" s="11">
        <f t="shared" si="37"/>
        <v>1</v>
      </c>
      <c r="AM150" s="11">
        <f t="shared" si="37"/>
        <v>1</v>
      </c>
      <c r="AN150" s="11">
        <f t="shared" si="37"/>
        <v>1</v>
      </c>
      <c r="AO150" s="11">
        <f t="shared" si="37"/>
        <v>1</v>
      </c>
      <c r="AP150" s="11">
        <f t="shared" si="37"/>
        <v>1</v>
      </c>
      <c r="AQ150" s="11">
        <f t="shared" si="38"/>
        <v>1</v>
      </c>
      <c r="AR150" s="11">
        <f t="shared" si="38"/>
        <v>1</v>
      </c>
      <c r="AS150" s="11">
        <f t="shared" si="38"/>
        <v>1</v>
      </c>
      <c r="AT150" s="11">
        <f t="shared" si="38"/>
        <v>1</v>
      </c>
      <c r="AU150" s="11">
        <f t="shared" si="38"/>
        <v>1</v>
      </c>
      <c r="AV150" s="11">
        <f t="shared" si="38"/>
        <v>1</v>
      </c>
      <c r="AW150" s="11">
        <f t="shared" si="38"/>
        <v>1</v>
      </c>
      <c r="AX150" s="11">
        <f t="shared" si="38"/>
        <v>1</v>
      </c>
      <c r="AY150" s="11">
        <f t="shared" si="38"/>
        <v>1</v>
      </c>
      <c r="AZ150" s="11">
        <f t="shared" si="38"/>
        <v>1</v>
      </c>
      <c r="BA150" s="11">
        <f t="shared" si="38"/>
        <v>1</v>
      </c>
      <c r="BB150" s="11">
        <f t="shared" si="38"/>
        <v>1</v>
      </c>
      <c r="BC150" s="11">
        <f t="shared" si="38"/>
        <v>1</v>
      </c>
      <c r="BD150" s="11">
        <f t="shared" si="38"/>
        <v>1</v>
      </c>
      <c r="BE150" s="11">
        <f t="shared" si="38"/>
        <v>1</v>
      </c>
      <c r="BF150" s="11">
        <f t="shared" si="38"/>
        <v>1</v>
      </c>
      <c r="BG150" s="11">
        <f t="shared" si="32"/>
        <v>1</v>
      </c>
      <c r="BH150" s="11">
        <f t="shared" si="32"/>
        <v>1</v>
      </c>
      <c r="BI150" s="11">
        <f t="shared" si="32"/>
        <v>1</v>
      </c>
      <c r="BJ150" s="28"/>
    </row>
    <row r="151" spans="1:62" x14ac:dyDescent="0.2">
      <c r="D151">
        <v>0</v>
      </c>
      <c r="E151" t="s">
        <v>896</v>
      </c>
      <c r="F151" s="22">
        <v>38938.333333333336</v>
      </c>
      <c r="G151" s="22">
        <v>38943.791666666664</v>
      </c>
      <c r="H151" s="12">
        <f t="shared" si="36"/>
        <v>5.4583333333284827</v>
      </c>
      <c r="I151" s="13"/>
      <c r="J151" s="11"/>
      <c r="K151" s="11">
        <f t="shared" si="39"/>
        <v>0</v>
      </c>
      <c r="L151" s="11">
        <f t="shared" si="39"/>
        <v>0</v>
      </c>
      <c r="M151" s="11">
        <f t="shared" si="39"/>
        <v>0</v>
      </c>
      <c r="N151" s="11">
        <f t="shared" si="39"/>
        <v>0</v>
      </c>
      <c r="O151" s="11">
        <f t="shared" si="39"/>
        <v>0</v>
      </c>
      <c r="P151" s="11">
        <f t="shared" si="39"/>
        <v>0</v>
      </c>
      <c r="Q151" s="11">
        <f t="shared" si="39"/>
        <v>0</v>
      </c>
      <c r="R151" s="11">
        <f t="shared" si="39"/>
        <v>0</v>
      </c>
      <c r="S151" s="11">
        <f t="shared" si="39"/>
        <v>0</v>
      </c>
      <c r="T151" s="11">
        <f t="shared" si="39"/>
        <v>0</v>
      </c>
      <c r="U151" s="11">
        <f t="shared" si="39"/>
        <v>0</v>
      </c>
      <c r="V151" s="11">
        <f t="shared" si="39"/>
        <v>0</v>
      </c>
      <c r="W151" s="11">
        <f t="shared" si="39"/>
        <v>0</v>
      </c>
      <c r="X151" s="11">
        <f t="shared" si="39"/>
        <v>0</v>
      </c>
      <c r="Y151" s="11">
        <f t="shared" si="39"/>
        <v>0</v>
      </c>
      <c r="Z151" s="11">
        <f t="shared" si="39"/>
        <v>0</v>
      </c>
      <c r="AA151" s="11">
        <f t="shared" si="37"/>
        <v>0</v>
      </c>
      <c r="AB151" s="11">
        <f t="shared" si="37"/>
        <v>0</v>
      </c>
      <c r="AC151" s="11">
        <f t="shared" si="37"/>
        <v>0</v>
      </c>
      <c r="AD151" s="11">
        <f t="shared" si="37"/>
        <v>0</v>
      </c>
      <c r="AE151" s="11">
        <f t="shared" si="37"/>
        <v>0</v>
      </c>
      <c r="AF151" s="11">
        <f t="shared" si="37"/>
        <v>0</v>
      </c>
      <c r="AG151" s="11">
        <f t="shared" si="37"/>
        <v>1</v>
      </c>
      <c r="AH151" s="11">
        <f t="shared" si="37"/>
        <v>1</v>
      </c>
      <c r="AI151" s="11">
        <f t="shared" si="37"/>
        <v>1</v>
      </c>
      <c r="AJ151" s="11">
        <f t="shared" si="37"/>
        <v>1</v>
      </c>
      <c r="AK151" s="11">
        <f t="shared" si="37"/>
        <v>1</v>
      </c>
      <c r="AL151" s="11">
        <f t="shared" si="37"/>
        <v>1</v>
      </c>
      <c r="AM151" s="11">
        <f t="shared" si="37"/>
        <v>1</v>
      </c>
      <c r="AN151" s="11">
        <f t="shared" si="37"/>
        <v>1</v>
      </c>
      <c r="AO151" s="11">
        <f t="shared" si="37"/>
        <v>1</v>
      </c>
      <c r="AP151" s="11">
        <f t="shared" si="37"/>
        <v>1</v>
      </c>
      <c r="AQ151" s="11">
        <f t="shared" si="38"/>
        <v>1</v>
      </c>
      <c r="AR151" s="11">
        <f t="shared" si="38"/>
        <v>1</v>
      </c>
      <c r="AS151" s="11">
        <f t="shared" si="38"/>
        <v>1</v>
      </c>
      <c r="AT151" s="11">
        <f t="shared" si="38"/>
        <v>1</v>
      </c>
      <c r="AU151" s="11">
        <f t="shared" si="38"/>
        <v>1</v>
      </c>
      <c r="AV151" s="11">
        <f t="shared" si="38"/>
        <v>1</v>
      </c>
      <c r="AW151" s="11">
        <f t="shared" si="38"/>
        <v>1</v>
      </c>
      <c r="AX151" s="11">
        <f t="shared" si="38"/>
        <v>1</v>
      </c>
      <c r="AY151" s="11">
        <f t="shared" si="38"/>
        <v>1</v>
      </c>
      <c r="AZ151" s="11">
        <f t="shared" si="38"/>
        <v>1</v>
      </c>
      <c r="BA151" s="11">
        <f t="shared" ref="AQ151:BF167" si="40">IF(BA$2&gt;$G151,100%,IF(BA$2&lt;$F151,0%,((BA$2-$F151)/$H151)))</f>
        <v>1</v>
      </c>
      <c r="BB151" s="11">
        <f t="shared" si="40"/>
        <v>1</v>
      </c>
      <c r="BC151" s="11">
        <f t="shared" si="40"/>
        <v>1</v>
      </c>
      <c r="BD151" s="11">
        <f t="shared" si="40"/>
        <v>1</v>
      </c>
      <c r="BE151" s="11">
        <f t="shared" si="40"/>
        <v>1</v>
      </c>
      <c r="BF151" s="11">
        <f t="shared" si="40"/>
        <v>1</v>
      </c>
      <c r="BG151" s="11">
        <f t="shared" si="32"/>
        <v>1</v>
      </c>
      <c r="BH151" s="11">
        <f t="shared" si="32"/>
        <v>1</v>
      </c>
      <c r="BI151" s="11">
        <f t="shared" si="32"/>
        <v>1</v>
      </c>
      <c r="BJ151" s="28"/>
    </row>
    <row r="152" spans="1:62" x14ac:dyDescent="0.2">
      <c r="D152">
        <v>0</v>
      </c>
      <c r="E152" t="s">
        <v>897</v>
      </c>
      <c r="F152" s="22">
        <v>38945.333333333336</v>
      </c>
      <c r="G152" s="22">
        <v>38951.708333333336</v>
      </c>
      <c r="H152" s="12">
        <f t="shared" si="36"/>
        <v>6.375</v>
      </c>
      <c r="I152" s="13"/>
      <c r="J152" s="11"/>
      <c r="K152" s="11">
        <f t="shared" si="39"/>
        <v>0</v>
      </c>
      <c r="L152" s="11">
        <f t="shared" si="39"/>
        <v>0</v>
      </c>
      <c r="M152" s="11">
        <f t="shared" si="39"/>
        <v>0</v>
      </c>
      <c r="N152" s="11">
        <f t="shared" si="39"/>
        <v>0</v>
      </c>
      <c r="O152" s="11">
        <f t="shared" si="39"/>
        <v>0</v>
      </c>
      <c r="P152" s="11">
        <f t="shared" si="39"/>
        <v>0</v>
      </c>
      <c r="Q152" s="11">
        <f t="shared" si="39"/>
        <v>0</v>
      </c>
      <c r="R152" s="11">
        <f t="shared" si="39"/>
        <v>0</v>
      </c>
      <c r="S152" s="11">
        <f t="shared" si="39"/>
        <v>0</v>
      </c>
      <c r="T152" s="11">
        <f t="shared" si="39"/>
        <v>0</v>
      </c>
      <c r="U152" s="11">
        <f t="shared" si="39"/>
        <v>0</v>
      </c>
      <c r="V152" s="11">
        <f t="shared" si="39"/>
        <v>0</v>
      </c>
      <c r="W152" s="11">
        <f t="shared" si="39"/>
        <v>0</v>
      </c>
      <c r="X152" s="11">
        <f t="shared" si="39"/>
        <v>0</v>
      </c>
      <c r="Y152" s="11">
        <f t="shared" si="39"/>
        <v>0</v>
      </c>
      <c r="Z152" s="11">
        <f t="shared" si="39"/>
        <v>0</v>
      </c>
      <c r="AA152" s="11">
        <f t="shared" si="37"/>
        <v>0</v>
      </c>
      <c r="AB152" s="11">
        <f t="shared" si="37"/>
        <v>0</v>
      </c>
      <c r="AC152" s="11">
        <f t="shared" si="37"/>
        <v>0</v>
      </c>
      <c r="AD152" s="11">
        <f t="shared" si="37"/>
        <v>0</v>
      </c>
      <c r="AE152" s="11">
        <f t="shared" si="37"/>
        <v>0</v>
      </c>
      <c r="AF152" s="11">
        <f t="shared" si="37"/>
        <v>0</v>
      </c>
      <c r="AG152" s="11">
        <f t="shared" si="37"/>
        <v>0</v>
      </c>
      <c r="AH152" s="11">
        <f t="shared" si="37"/>
        <v>0.9477124183002732</v>
      </c>
      <c r="AI152" s="11">
        <f t="shared" si="37"/>
        <v>1</v>
      </c>
      <c r="AJ152" s="11">
        <f t="shared" ref="AA152:AP168" si="41">IF(AJ$2&gt;$G152,100%,IF(AJ$2&lt;$F152,0%,((AJ$2-$F152)/$H152)))</f>
        <v>1</v>
      </c>
      <c r="AK152" s="11">
        <f t="shared" si="41"/>
        <v>1</v>
      </c>
      <c r="AL152" s="11">
        <f t="shared" si="41"/>
        <v>1</v>
      </c>
      <c r="AM152" s="11">
        <f t="shared" si="41"/>
        <v>1</v>
      </c>
      <c r="AN152" s="11">
        <f t="shared" si="41"/>
        <v>1</v>
      </c>
      <c r="AO152" s="11">
        <f t="shared" si="41"/>
        <v>1</v>
      </c>
      <c r="AP152" s="11">
        <f t="shared" si="41"/>
        <v>1</v>
      </c>
      <c r="AQ152" s="11">
        <f t="shared" si="40"/>
        <v>1</v>
      </c>
      <c r="AR152" s="11">
        <f t="shared" si="40"/>
        <v>1</v>
      </c>
      <c r="AS152" s="11">
        <f t="shared" si="40"/>
        <v>1</v>
      </c>
      <c r="AT152" s="11">
        <f t="shared" si="40"/>
        <v>1</v>
      </c>
      <c r="AU152" s="11">
        <f t="shared" si="40"/>
        <v>1</v>
      </c>
      <c r="AV152" s="11">
        <f t="shared" si="40"/>
        <v>1</v>
      </c>
      <c r="AW152" s="11">
        <f t="shared" si="40"/>
        <v>1</v>
      </c>
      <c r="AX152" s="11">
        <f t="shared" si="40"/>
        <v>1</v>
      </c>
      <c r="AY152" s="11">
        <f t="shared" si="40"/>
        <v>1</v>
      </c>
      <c r="AZ152" s="11">
        <f t="shared" si="40"/>
        <v>1</v>
      </c>
      <c r="BA152" s="11">
        <f t="shared" si="40"/>
        <v>1</v>
      </c>
      <c r="BB152" s="11">
        <f t="shared" si="40"/>
        <v>1</v>
      </c>
      <c r="BC152" s="11">
        <f t="shared" si="40"/>
        <v>1</v>
      </c>
      <c r="BD152" s="11">
        <f t="shared" si="40"/>
        <v>1</v>
      </c>
      <c r="BE152" s="11">
        <f t="shared" si="40"/>
        <v>1</v>
      </c>
      <c r="BF152" s="11">
        <f t="shared" si="40"/>
        <v>1</v>
      </c>
      <c r="BG152" s="11">
        <f t="shared" si="32"/>
        <v>1</v>
      </c>
      <c r="BH152" s="11">
        <f t="shared" si="32"/>
        <v>1</v>
      </c>
      <c r="BI152" s="11">
        <f t="shared" si="32"/>
        <v>1</v>
      </c>
      <c r="BJ152" s="28"/>
    </row>
    <row r="153" spans="1:62" x14ac:dyDescent="0.2">
      <c r="D153">
        <v>0</v>
      </c>
      <c r="E153" t="s">
        <v>898</v>
      </c>
      <c r="F153" s="22">
        <v>38954.333333333336</v>
      </c>
      <c r="G153" s="22">
        <v>38959.708333333336</v>
      </c>
      <c r="H153" s="12">
        <f t="shared" si="36"/>
        <v>5.375</v>
      </c>
      <c r="I153" s="13"/>
      <c r="J153" s="11"/>
      <c r="K153" s="11">
        <f t="shared" si="39"/>
        <v>0</v>
      </c>
      <c r="L153" s="11">
        <f t="shared" si="39"/>
        <v>0</v>
      </c>
      <c r="M153" s="11">
        <f t="shared" si="39"/>
        <v>0</v>
      </c>
      <c r="N153" s="11">
        <f t="shared" si="39"/>
        <v>0</v>
      </c>
      <c r="O153" s="11">
        <f t="shared" si="39"/>
        <v>0</v>
      </c>
      <c r="P153" s="11">
        <f t="shared" si="39"/>
        <v>0</v>
      </c>
      <c r="Q153" s="11">
        <f t="shared" si="39"/>
        <v>0</v>
      </c>
      <c r="R153" s="11">
        <f t="shared" si="39"/>
        <v>0</v>
      </c>
      <c r="S153" s="11">
        <f t="shared" si="39"/>
        <v>0</v>
      </c>
      <c r="T153" s="11">
        <f t="shared" ref="K153:Z169" si="42">IF(T$2&gt;$G153,100%,IF(T$2&lt;$F153,0%,((T$2-$F153)/$H153)))</f>
        <v>0</v>
      </c>
      <c r="U153" s="11">
        <f t="shared" si="42"/>
        <v>0</v>
      </c>
      <c r="V153" s="11">
        <f t="shared" si="42"/>
        <v>0</v>
      </c>
      <c r="W153" s="11">
        <f t="shared" si="42"/>
        <v>0</v>
      </c>
      <c r="X153" s="11">
        <f t="shared" si="42"/>
        <v>0</v>
      </c>
      <c r="Y153" s="11">
        <f t="shared" si="42"/>
        <v>0</v>
      </c>
      <c r="Z153" s="11">
        <f t="shared" si="42"/>
        <v>0</v>
      </c>
      <c r="AA153" s="11">
        <f t="shared" si="41"/>
        <v>0</v>
      </c>
      <c r="AB153" s="11">
        <f t="shared" si="41"/>
        <v>0</v>
      </c>
      <c r="AC153" s="11">
        <f t="shared" si="41"/>
        <v>0</v>
      </c>
      <c r="AD153" s="11">
        <f t="shared" si="41"/>
        <v>0</v>
      </c>
      <c r="AE153" s="11">
        <f t="shared" si="41"/>
        <v>0</v>
      </c>
      <c r="AF153" s="11">
        <f t="shared" si="41"/>
        <v>0</v>
      </c>
      <c r="AG153" s="11">
        <f t="shared" si="41"/>
        <v>0</v>
      </c>
      <c r="AH153" s="11">
        <f t="shared" si="41"/>
        <v>0</v>
      </c>
      <c r="AI153" s="11">
        <f t="shared" si="41"/>
        <v>0.75193798449567284</v>
      </c>
      <c r="AJ153" s="11">
        <f t="shared" si="41"/>
        <v>1</v>
      </c>
      <c r="AK153" s="11">
        <f t="shared" si="41"/>
        <v>1</v>
      </c>
      <c r="AL153" s="11">
        <f t="shared" si="41"/>
        <v>1</v>
      </c>
      <c r="AM153" s="11">
        <f t="shared" si="41"/>
        <v>1</v>
      </c>
      <c r="AN153" s="11">
        <f t="shared" si="41"/>
        <v>1</v>
      </c>
      <c r="AO153" s="11">
        <f t="shared" si="41"/>
        <v>1</v>
      </c>
      <c r="AP153" s="11">
        <f t="shared" si="41"/>
        <v>1</v>
      </c>
      <c r="AQ153" s="11">
        <f t="shared" si="40"/>
        <v>1</v>
      </c>
      <c r="AR153" s="11">
        <f t="shared" si="40"/>
        <v>1</v>
      </c>
      <c r="AS153" s="11">
        <f t="shared" si="40"/>
        <v>1</v>
      </c>
      <c r="AT153" s="11">
        <f t="shared" si="40"/>
        <v>1</v>
      </c>
      <c r="AU153" s="11">
        <f t="shared" si="40"/>
        <v>1</v>
      </c>
      <c r="AV153" s="11">
        <f t="shared" si="40"/>
        <v>1</v>
      </c>
      <c r="AW153" s="11">
        <f t="shared" si="40"/>
        <v>1</v>
      </c>
      <c r="AX153" s="11">
        <f t="shared" si="40"/>
        <v>1</v>
      </c>
      <c r="AY153" s="11">
        <f t="shared" si="40"/>
        <v>1</v>
      </c>
      <c r="AZ153" s="11">
        <f t="shared" si="40"/>
        <v>1</v>
      </c>
      <c r="BA153" s="11">
        <f t="shared" si="40"/>
        <v>1</v>
      </c>
      <c r="BB153" s="11">
        <f t="shared" si="40"/>
        <v>1</v>
      </c>
      <c r="BC153" s="11">
        <f t="shared" si="40"/>
        <v>1</v>
      </c>
      <c r="BD153" s="11">
        <f t="shared" si="40"/>
        <v>1</v>
      </c>
      <c r="BE153" s="11">
        <f t="shared" si="40"/>
        <v>1</v>
      </c>
      <c r="BF153" s="11">
        <f t="shared" si="40"/>
        <v>1</v>
      </c>
      <c r="BG153" s="11">
        <f t="shared" si="32"/>
        <v>1</v>
      </c>
      <c r="BH153" s="11">
        <f t="shared" si="32"/>
        <v>1</v>
      </c>
      <c r="BI153" s="11">
        <f t="shared" si="32"/>
        <v>1</v>
      </c>
      <c r="BJ153" s="28"/>
    </row>
    <row r="154" spans="1:62" x14ac:dyDescent="0.2">
      <c r="D154">
        <v>0</v>
      </c>
      <c r="E154" t="s">
        <v>899</v>
      </c>
      <c r="F154" s="22">
        <v>38962.375</v>
      </c>
      <c r="G154" s="22">
        <v>38967.708333333336</v>
      </c>
      <c r="H154" s="12">
        <f t="shared" si="36"/>
        <v>5.3333333333357587</v>
      </c>
      <c r="I154" s="13"/>
      <c r="J154" s="11"/>
      <c r="K154" s="11">
        <f t="shared" si="42"/>
        <v>0</v>
      </c>
      <c r="L154" s="11">
        <f t="shared" si="42"/>
        <v>0</v>
      </c>
      <c r="M154" s="11">
        <f t="shared" si="42"/>
        <v>0</v>
      </c>
      <c r="N154" s="11">
        <f t="shared" si="42"/>
        <v>0</v>
      </c>
      <c r="O154" s="11">
        <f t="shared" si="42"/>
        <v>0</v>
      </c>
      <c r="P154" s="11">
        <f t="shared" si="42"/>
        <v>0</v>
      </c>
      <c r="Q154" s="11">
        <f t="shared" si="42"/>
        <v>0</v>
      </c>
      <c r="R154" s="11">
        <f t="shared" si="42"/>
        <v>0</v>
      </c>
      <c r="S154" s="11">
        <f t="shared" si="42"/>
        <v>0</v>
      </c>
      <c r="T154" s="11">
        <f t="shared" si="42"/>
        <v>0</v>
      </c>
      <c r="U154" s="11">
        <f t="shared" si="42"/>
        <v>0</v>
      </c>
      <c r="V154" s="11">
        <f t="shared" si="42"/>
        <v>0</v>
      </c>
      <c r="W154" s="11">
        <f t="shared" si="42"/>
        <v>0</v>
      </c>
      <c r="X154" s="11">
        <f t="shared" si="42"/>
        <v>0</v>
      </c>
      <c r="Y154" s="11">
        <f t="shared" si="42"/>
        <v>0</v>
      </c>
      <c r="Z154" s="11">
        <f t="shared" si="42"/>
        <v>0</v>
      </c>
      <c r="AA154" s="11">
        <f t="shared" si="41"/>
        <v>0</v>
      </c>
      <c r="AB154" s="11">
        <f t="shared" si="41"/>
        <v>0</v>
      </c>
      <c r="AC154" s="11">
        <f t="shared" si="41"/>
        <v>0</v>
      </c>
      <c r="AD154" s="11">
        <f t="shared" si="41"/>
        <v>0</v>
      </c>
      <c r="AE154" s="11">
        <f t="shared" si="41"/>
        <v>0</v>
      </c>
      <c r="AF154" s="11">
        <f t="shared" si="41"/>
        <v>0</v>
      </c>
      <c r="AG154" s="11">
        <f t="shared" si="41"/>
        <v>0</v>
      </c>
      <c r="AH154" s="11">
        <f t="shared" si="41"/>
        <v>0</v>
      </c>
      <c r="AI154" s="11">
        <f t="shared" si="41"/>
        <v>0</v>
      </c>
      <c r="AJ154" s="11">
        <f t="shared" si="41"/>
        <v>0.5624999999997442</v>
      </c>
      <c r="AK154" s="11">
        <f t="shared" si="41"/>
        <v>1</v>
      </c>
      <c r="AL154" s="11">
        <f t="shared" si="41"/>
        <v>1</v>
      </c>
      <c r="AM154" s="11">
        <f t="shared" si="41"/>
        <v>1</v>
      </c>
      <c r="AN154" s="11">
        <f t="shared" si="41"/>
        <v>1</v>
      </c>
      <c r="AO154" s="11">
        <f t="shared" si="41"/>
        <v>1</v>
      </c>
      <c r="AP154" s="11">
        <f t="shared" si="41"/>
        <v>1</v>
      </c>
      <c r="AQ154" s="11">
        <f t="shared" si="40"/>
        <v>1</v>
      </c>
      <c r="AR154" s="11">
        <f t="shared" si="40"/>
        <v>1</v>
      </c>
      <c r="AS154" s="11">
        <f t="shared" si="40"/>
        <v>1</v>
      </c>
      <c r="AT154" s="11">
        <f t="shared" si="40"/>
        <v>1</v>
      </c>
      <c r="AU154" s="11">
        <f t="shared" si="40"/>
        <v>1</v>
      </c>
      <c r="AV154" s="11">
        <f t="shared" si="40"/>
        <v>1</v>
      </c>
      <c r="AW154" s="11">
        <f t="shared" si="40"/>
        <v>1</v>
      </c>
      <c r="AX154" s="11">
        <f t="shared" si="40"/>
        <v>1</v>
      </c>
      <c r="AY154" s="11">
        <f t="shared" si="40"/>
        <v>1</v>
      </c>
      <c r="AZ154" s="11">
        <f t="shared" si="40"/>
        <v>1</v>
      </c>
      <c r="BA154" s="11">
        <f t="shared" si="40"/>
        <v>1</v>
      </c>
      <c r="BB154" s="11">
        <f t="shared" si="40"/>
        <v>1</v>
      </c>
      <c r="BC154" s="11">
        <f t="shared" si="40"/>
        <v>1</v>
      </c>
      <c r="BD154" s="11">
        <f t="shared" si="40"/>
        <v>1</v>
      </c>
      <c r="BE154" s="11">
        <f t="shared" si="40"/>
        <v>1</v>
      </c>
      <c r="BF154" s="11">
        <f t="shared" si="40"/>
        <v>1</v>
      </c>
      <c r="BG154" s="11">
        <f t="shared" si="32"/>
        <v>1</v>
      </c>
      <c r="BH154" s="11">
        <f t="shared" si="32"/>
        <v>1</v>
      </c>
      <c r="BI154" s="11">
        <f t="shared" si="32"/>
        <v>1</v>
      </c>
      <c r="BJ154" s="28"/>
    </row>
    <row r="155" spans="1:62" x14ac:dyDescent="0.2">
      <c r="D155">
        <v>0</v>
      </c>
      <c r="E155" t="s">
        <v>900</v>
      </c>
      <c r="F155" s="22">
        <v>38973.333333333336</v>
      </c>
      <c r="G155" s="22">
        <v>38978.791666666664</v>
      </c>
      <c r="H155" s="12">
        <f t="shared" si="36"/>
        <v>5.4583333333284827</v>
      </c>
      <c r="I155" s="13"/>
      <c r="J155" s="11"/>
      <c r="K155" s="11">
        <f t="shared" si="42"/>
        <v>0</v>
      </c>
      <c r="L155" s="11">
        <f t="shared" si="42"/>
        <v>0</v>
      </c>
      <c r="M155" s="11">
        <f t="shared" si="42"/>
        <v>0</v>
      </c>
      <c r="N155" s="11">
        <f t="shared" si="42"/>
        <v>0</v>
      </c>
      <c r="O155" s="11">
        <f t="shared" si="42"/>
        <v>0</v>
      </c>
      <c r="P155" s="11">
        <f t="shared" si="42"/>
        <v>0</v>
      </c>
      <c r="Q155" s="11">
        <f t="shared" si="42"/>
        <v>0</v>
      </c>
      <c r="R155" s="11">
        <f t="shared" si="42"/>
        <v>0</v>
      </c>
      <c r="S155" s="11">
        <f t="shared" si="42"/>
        <v>0</v>
      </c>
      <c r="T155" s="11">
        <f t="shared" si="42"/>
        <v>0</v>
      </c>
      <c r="U155" s="11">
        <f t="shared" si="42"/>
        <v>0</v>
      </c>
      <c r="V155" s="11">
        <f t="shared" si="42"/>
        <v>0</v>
      </c>
      <c r="W155" s="11">
        <f t="shared" si="42"/>
        <v>0</v>
      </c>
      <c r="X155" s="11">
        <f t="shared" si="42"/>
        <v>0</v>
      </c>
      <c r="Y155" s="11">
        <f t="shared" si="42"/>
        <v>0</v>
      </c>
      <c r="Z155" s="11">
        <f t="shared" si="42"/>
        <v>0</v>
      </c>
      <c r="AA155" s="11">
        <f t="shared" si="41"/>
        <v>0</v>
      </c>
      <c r="AB155" s="11">
        <f t="shared" si="41"/>
        <v>0</v>
      </c>
      <c r="AC155" s="11">
        <f t="shared" si="41"/>
        <v>0</v>
      </c>
      <c r="AD155" s="11">
        <f t="shared" si="41"/>
        <v>0</v>
      </c>
      <c r="AE155" s="11">
        <f t="shared" si="41"/>
        <v>0</v>
      </c>
      <c r="AF155" s="11">
        <f t="shared" si="41"/>
        <v>0</v>
      </c>
      <c r="AG155" s="11">
        <f t="shared" si="41"/>
        <v>0</v>
      </c>
      <c r="AH155" s="11">
        <f t="shared" si="41"/>
        <v>0</v>
      </c>
      <c r="AI155" s="11">
        <f t="shared" si="41"/>
        <v>0</v>
      </c>
      <c r="AJ155" s="11">
        <f t="shared" si="41"/>
        <v>0</v>
      </c>
      <c r="AK155" s="11">
        <f t="shared" si="41"/>
        <v>0</v>
      </c>
      <c r="AL155" s="11">
        <f t="shared" si="41"/>
        <v>1</v>
      </c>
      <c r="AM155" s="11">
        <f t="shared" si="41"/>
        <v>1</v>
      </c>
      <c r="AN155" s="11">
        <f t="shared" si="41"/>
        <v>1</v>
      </c>
      <c r="AO155" s="11">
        <f t="shared" si="41"/>
        <v>1</v>
      </c>
      <c r="AP155" s="11">
        <f t="shared" si="41"/>
        <v>1</v>
      </c>
      <c r="AQ155" s="11">
        <f t="shared" si="40"/>
        <v>1</v>
      </c>
      <c r="AR155" s="11">
        <f t="shared" si="40"/>
        <v>1</v>
      </c>
      <c r="AS155" s="11">
        <f t="shared" si="40"/>
        <v>1</v>
      </c>
      <c r="AT155" s="11">
        <f t="shared" si="40"/>
        <v>1</v>
      </c>
      <c r="AU155" s="11">
        <f t="shared" si="40"/>
        <v>1</v>
      </c>
      <c r="AV155" s="11">
        <f t="shared" si="40"/>
        <v>1</v>
      </c>
      <c r="AW155" s="11">
        <f t="shared" si="40"/>
        <v>1</v>
      </c>
      <c r="AX155" s="11">
        <f t="shared" si="40"/>
        <v>1</v>
      </c>
      <c r="AY155" s="11">
        <f t="shared" si="40"/>
        <v>1</v>
      </c>
      <c r="AZ155" s="11">
        <f t="shared" si="40"/>
        <v>1</v>
      </c>
      <c r="BA155" s="11">
        <f t="shared" si="40"/>
        <v>1</v>
      </c>
      <c r="BB155" s="11">
        <f t="shared" si="40"/>
        <v>1</v>
      </c>
      <c r="BC155" s="11">
        <f t="shared" si="40"/>
        <v>1</v>
      </c>
      <c r="BD155" s="11">
        <f t="shared" si="40"/>
        <v>1</v>
      </c>
      <c r="BE155" s="11">
        <f t="shared" si="40"/>
        <v>1</v>
      </c>
      <c r="BF155" s="11">
        <f t="shared" si="40"/>
        <v>1</v>
      </c>
      <c r="BG155" s="11">
        <f t="shared" si="32"/>
        <v>1</v>
      </c>
      <c r="BH155" s="11">
        <f t="shared" si="32"/>
        <v>1</v>
      </c>
      <c r="BI155" s="11">
        <f t="shared" si="32"/>
        <v>1</v>
      </c>
      <c r="BJ155" s="28"/>
    </row>
    <row r="156" spans="1:62" x14ac:dyDescent="0.2">
      <c r="D156">
        <v>0</v>
      </c>
      <c r="E156" t="s">
        <v>901</v>
      </c>
      <c r="F156" s="22">
        <v>38982.333333333336</v>
      </c>
      <c r="G156" s="22">
        <v>38987.708333333336</v>
      </c>
      <c r="H156" s="12">
        <f t="shared" si="36"/>
        <v>5.375</v>
      </c>
      <c r="I156" s="13"/>
      <c r="J156" s="11"/>
      <c r="K156" s="11">
        <f t="shared" si="42"/>
        <v>0</v>
      </c>
      <c r="L156" s="11">
        <f t="shared" si="42"/>
        <v>0</v>
      </c>
      <c r="M156" s="11">
        <f t="shared" si="42"/>
        <v>0</v>
      </c>
      <c r="N156" s="11">
        <f t="shared" si="42"/>
        <v>0</v>
      </c>
      <c r="O156" s="11">
        <f t="shared" si="42"/>
        <v>0</v>
      </c>
      <c r="P156" s="11">
        <f t="shared" si="42"/>
        <v>0</v>
      </c>
      <c r="Q156" s="11">
        <f t="shared" si="42"/>
        <v>0</v>
      </c>
      <c r="R156" s="11">
        <f t="shared" si="42"/>
        <v>0</v>
      </c>
      <c r="S156" s="11">
        <f t="shared" si="42"/>
        <v>0</v>
      </c>
      <c r="T156" s="11">
        <f t="shared" si="42"/>
        <v>0</v>
      </c>
      <c r="U156" s="11">
        <f t="shared" si="42"/>
        <v>0</v>
      </c>
      <c r="V156" s="11">
        <f t="shared" si="42"/>
        <v>0</v>
      </c>
      <c r="W156" s="11">
        <f t="shared" si="42"/>
        <v>0</v>
      </c>
      <c r="X156" s="11">
        <f t="shared" si="42"/>
        <v>0</v>
      </c>
      <c r="Y156" s="11">
        <f t="shared" si="42"/>
        <v>0</v>
      </c>
      <c r="Z156" s="11">
        <f t="shared" si="42"/>
        <v>0</v>
      </c>
      <c r="AA156" s="11">
        <f t="shared" si="41"/>
        <v>0</v>
      </c>
      <c r="AB156" s="11">
        <f t="shared" si="41"/>
        <v>0</v>
      </c>
      <c r="AC156" s="11">
        <f t="shared" si="41"/>
        <v>0</v>
      </c>
      <c r="AD156" s="11">
        <f t="shared" si="41"/>
        <v>0</v>
      </c>
      <c r="AE156" s="11">
        <f t="shared" si="41"/>
        <v>0</v>
      </c>
      <c r="AF156" s="11">
        <f t="shared" si="41"/>
        <v>0</v>
      </c>
      <c r="AG156" s="11">
        <f t="shared" si="41"/>
        <v>0</v>
      </c>
      <c r="AH156" s="11">
        <f t="shared" si="41"/>
        <v>0</v>
      </c>
      <c r="AI156" s="11">
        <f t="shared" si="41"/>
        <v>0</v>
      </c>
      <c r="AJ156" s="11">
        <f t="shared" si="41"/>
        <v>0</v>
      </c>
      <c r="AK156" s="11">
        <f t="shared" si="41"/>
        <v>0</v>
      </c>
      <c r="AL156" s="11">
        <f t="shared" si="41"/>
        <v>0</v>
      </c>
      <c r="AM156" s="11">
        <f t="shared" si="41"/>
        <v>0.75193798449567284</v>
      </c>
      <c r="AN156" s="11">
        <f t="shared" si="41"/>
        <v>1</v>
      </c>
      <c r="AO156" s="11">
        <f t="shared" si="41"/>
        <v>1</v>
      </c>
      <c r="AP156" s="11">
        <f t="shared" si="41"/>
        <v>1</v>
      </c>
      <c r="AQ156" s="11">
        <f t="shared" si="40"/>
        <v>1</v>
      </c>
      <c r="AR156" s="11">
        <f t="shared" si="40"/>
        <v>1</v>
      </c>
      <c r="AS156" s="11">
        <f t="shared" si="40"/>
        <v>1</v>
      </c>
      <c r="AT156" s="11">
        <f t="shared" si="40"/>
        <v>1</v>
      </c>
      <c r="AU156" s="11">
        <f t="shared" si="40"/>
        <v>1</v>
      </c>
      <c r="AV156" s="11">
        <f t="shared" si="40"/>
        <v>1</v>
      </c>
      <c r="AW156" s="11">
        <f t="shared" si="40"/>
        <v>1</v>
      </c>
      <c r="AX156" s="11">
        <f t="shared" si="40"/>
        <v>1</v>
      </c>
      <c r="AY156" s="11">
        <f t="shared" si="40"/>
        <v>1</v>
      </c>
      <c r="AZ156" s="11">
        <f t="shared" si="40"/>
        <v>1</v>
      </c>
      <c r="BA156" s="11">
        <f t="shared" si="40"/>
        <v>1</v>
      </c>
      <c r="BB156" s="11">
        <f t="shared" si="40"/>
        <v>1</v>
      </c>
      <c r="BC156" s="11">
        <f t="shared" si="40"/>
        <v>1</v>
      </c>
      <c r="BD156" s="11">
        <f t="shared" si="40"/>
        <v>1</v>
      </c>
      <c r="BE156" s="11">
        <f t="shared" si="40"/>
        <v>1</v>
      </c>
      <c r="BF156" s="11">
        <f t="shared" si="40"/>
        <v>1</v>
      </c>
      <c r="BG156" s="11">
        <f t="shared" si="32"/>
        <v>1</v>
      </c>
      <c r="BH156" s="11">
        <f t="shared" si="32"/>
        <v>1</v>
      </c>
      <c r="BI156" s="11">
        <f t="shared" si="32"/>
        <v>1</v>
      </c>
      <c r="BJ156" s="28"/>
    </row>
    <row r="157" spans="1:62" x14ac:dyDescent="0.2">
      <c r="D157">
        <v>0</v>
      </c>
      <c r="E157" t="s">
        <v>902</v>
      </c>
      <c r="F157" s="22">
        <v>38988.333333333336</v>
      </c>
      <c r="G157" s="22">
        <v>38993.708333333336</v>
      </c>
      <c r="H157" s="12">
        <f t="shared" si="36"/>
        <v>5.375</v>
      </c>
      <c r="I157" s="13"/>
      <c r="J157" s="11"/>
      <c r="K157" s="11">
        <f t="shared" si="42"/>
        <v>0</v>
      </c>
      <c r="L157" s="11">
        <f t="shared" si="42"/>
        <v>0</v>
      </c>
      <c r="M157" s="11">
        <f t="shared" si="42"/>
        <v>0</v>
      </c>
      <c r="N157" s="11">
        <f t="shared" si="42"/>
        <v>0</v>
      </c>
      <c r="O157" s="11">
        <f t="shared" si="42"/>
        <v>0</v>
      </c>
      <c r="P157" s="11">
        <f t="shared" si="42"/>
        <v>0</v>
      </c>
      <c r="Q157" s="11">
        <f t="shared" si="42"/>
        <v>0</v>
      </c>
      <c r="R157" s="11">
        <f t="shared" si="42"/>
        <v>0</v>
      </c>
      <c r="S157" s="11">
        <f t="shared" si="42"/>
        <v>0</v>
      </c>
      <c r="T157" s="11">
        <f t="shared" si="42"/>
        <v>0</v>
      </c>
      <c r="U157" s="11">
        <f t="shared" si="42"/>
        <v>0</v>
      </c>
      <c r="V157" s="11">
        <f t="shared" si="42"/>
        <v>0</v>
      </c>
      <c r="W157" s="11">
        <f t="shared" si="42"/>
        <v>0</v>
      </c>
      <c r="X157" s="11">
        <f t="shared" si="42"/>
        <v>0</v>
      </c>
      <c r="Y157" s="11">
        <f t="shared" si="42"/>
        <v>0</v>
      </c>
      <c r="Z157" s="11">
        <f t="shared" si="42"/>
        <v>0</v>
      </c>
      <c r="AA157" s="11">
        <f t="shared" si="41"/>
        <v>0</v>
      </c>
      <c r="AB157" s="11">
        <f t="shared" si="41"/>
        <v>0</v>
      </c>
      <c r="AC157" s="11">
        <f t="shared" si="41"/>
        <v>0</v>
      </c>
      <c r="AD157" s="11">
        <f t="shared" si="41"/>
        <v>0</v>
      </c>
      <c r="AE157" s="11">
        <f t="shared" si="41"/>
        <v>0</v>
      </c>
      <c r="AF157" s="11">
        <f t="shared" si="41"/>
        <v>0</v>
      </c>
      <c r="AG157" s="11">
        <f t="shared" si="41"/>
        <v>0</v>
      </c>
      <c r="AH157" s="11">
        <f t="shared" si="41"/>
        <v>0</v>
      </c>
      <c r="AI157" s="11">
        <f t="shared" si="41"/>
        <v>0</v>
      </c>
      <c r="AJ157" s="11">
        <f t="shared" si="41"/>
        <v>0</v>
      </c>
      <c r="AK157" s="11">
        <f t="shared" si="41"/>
        <v>0</v>
      </c>
      <c r="AL157" s="11">
        <f t="shared" si="41"/>
        <v>0</v>
      </c>
      <c r="AM157" s="11">
        <f t="shared" si="41"/>
        <v>0</v>
      </c>
      <c r="AN157" s="11">
        <f t="shared" si="41"/>
        <v>0.93798449612357981</v>
      </c>
      <c r="AO157" s="11">
        <f t="shared" si="41"/>
        <v>1</v>
      </c>
      <c r="AP157" s="11">
        <f t="shared" si="41"/>
        <v>1</v>
      </c>
      <c r="AQ157" s="11">
        <f t="shared" si="40"/>
        <v>1</v>
      </c>
      <c r="AR157" s="11">
        <f t="shared" si="40"/>
        <v>1</v>
      </c>
      <c r="AS157" s="11">
        <f t="shared" si="40"/>
        <v>1</v>
      </c>
      <c r="AT157" s="11">
        <f t="shared" si="40"/>
        <v>1</v>
      </c>
      <c r="AU157" s="11">
        <f t="shared" si="40"/>
        <v>1</v>
      </c>
      <c r="AV157" s="11">
        <f t="shared" si="40"/>
        <v>1</v>
      </c>
      <c r="AW157" s="11">
        <f t="shared" si="40"/>
        <v>1</v>
      </c>
      <c r="AX157" s="11">
        <f t="shared" si="40"/>
        <v>1</v>
      </c>
      <c r="AY157" s="11">
        <f t="shared" si="40"/>
        <v>1</v>
      </c>
      <c r="AZ157" s="11">
        <f t="shared" si="40"/>
        <v>1</v>
      </c>
      <c r="BA157" s="11">
        <f t="shared" si="40"/>
        <v>1</v>
      </c>
      <c r="BB157" s="11">
        <f t="shared" si="40"/>
        <v>1</v>
      </c>
      <c r="BC157" s="11">
        <f t="shared" si="40"/>
        <v>1</v>
      </c>
      <c r="BD157" s="11">
        <f t="shared" si="40"/>
        <v>1</v>
      </c>
      <c r="BE157" s="11">
        <f t="shared" si="40"/>
        <v>1</v>
      </c>
      <c r="BF157" s="11">
        <f t="shared" si="40"/>
        <v>1</v>
      </c>
      <c r="BG157" s="11">
        <f t="shared" si="32"/>
        <v>1</v>
      </c>
      <c r="BH157" s="11">
        <f t="shared" si="32"/>
        <v>1</v>
      </c>
      <c r="BI157" s="11">
        <f t="shared" si="32"/>
        <v>1</v>
      </c>
      <c r="BJ157" s="28"/>
    </row>
    <row r="158" spans="1:62" x14ac:dyDescent="0.2">
      <c r="A158" s="14"/>
      <c r="B158" s="14"/>
      <c r="C158" s="14"/>
      <c r="D158">
        <v>0</v>
      </c>
      <c r="E158" t="s">
        <v>903</v>
      </c>
      <c r="F158" s="22">
        <v>38994.333333333336</v>
      </c>
      <c r="G158" s="22">
        <v>38999.791666666664</v>
      </c>
      <c r="H158" s="12">
        <f t="shared" si="36"/>
        <v>5.4583333333284827</v>
      </c>
      <c r="I158" s="13"/>
      <c r="J158" s="11"/>
      <c r="K158" s="11">
        <f t="shared" si="42"/>
        <v>0</v>
      </c>
      <c r="L158" s="11">
        <f t="shared" si="42"/>
        <v>0</v>
      </c>
      <c r="M158" s="11">
        <f t="shared" si="42"/>
        <v>0</v>
      </c>
      <c r="N158" s="11">
        <f t="shared" si="42"/>
        <v>0</v>
      </c>
      <c r="O158" s="11">
        <f t="shared" si="42"/>
        <v>0</v>
      </c>
      <c r="P158" s="11">
        <f t="shared" si="42"/>
        <v>0</v>
      </c>
      <c r="Q158" s="11">
        <f t="shared" si="42"/>
        <v>0</v>
      </c>
      <c r="R158" s="11">
        <f t="shared" si="42"/>
        <v>0</v>
      </c>
      <c r="S158" s="11">
        <f t="shared" si="42"/>
        <v>0</v>
      </c>
      <c r="T158" s="11">
        <f t="shared" si="42"/>
        <v>0</v>
      </c>
      <c r="U158" s="11">
        <f t="shared" si="42"/>
        <v>0</v>
      </c>
      <c r="V158" s="11">
        <f t="shared" si="42"/>
        <v>0</v>
      </c>
      <c r="W158" s="11">
        <f t="shared" si="42"/>
        <v>0</v>
      </c>
      <c r="X158" s="11">
        <f t="shared" si="42"/>
        <v>0</v>
      </c>
      <c r="Y158" s="11">
        <f t="shared" si="42"/>
        <v>0</v>
      </c>
      <c r="Z158" s="11">
        <f t="shared" si="42"/>
        <v>0</v>
      </c>
      <c r="AA158" s="11">
        <f t="shared" si="41"/>
        <v>0</v>
      </c>
      <c r="AB158" s="11">
        <f t="shared" si="41"/>
        <v>0</v>
      </c>
      <c r="AC158" s="11">
        <f t="shared" si="41"/>
        <v>0</v>
      </c>
      <c r="AD158" s="11">
        <f t="shared" si="41"/>
        <v>0</v>
      </c>
      <c r="AE158" s="11">
        <f t="shared" si="41"/>
        <v>0</v>
      </c>
      <c r="AF158" s="11">
        <f t="shared" si="41"/>
        <v>0</v>
      </c>
      <c r="AG158" s="11">
        <f t="shared" si="41"/>
        <v>0</v>
      </c>
      <c r="AH158" s="11">
        <f t="shared" si="41"/>
        <v>0</v>
      </c>
      <c r="AI158" s="11">
        <f t="shared" si="41"/>
        <v>0</v>
      </c>
      <c r="AJ158" s="11">
        <f t="shared" si="41"/>
        <v>0</v>
      </c>
      <c r="AK158" s="11">
        <f t="shared" si="41"/>
        <v>0</v>
      </c>
      <c r="AL158" s="11">
        <f t="shared" si="41"/>
        <v>0</v>
      </c>
      <c r="AM158" s="11">
        <f t="shared" si="41"/>
        <v>0</v>
      </c>
      <c r="AN158" s="11">
        <f t="shared" si="41"/>
        <v>0</v>
      </c>
      <c r="AO158" s="11">
        <f t="shared" si="41"/>
        <v>1</v>
      </c>
      <c r="AP158" s="11">
        <f t="shared" si="41"/>
        <v>1</v>
      </c>
      <c r="AQ158" s="11">
        <f t="shared" si="40"/>
        <v>1</v>
      </c>
      <c r="AR158" s="11">
        <f t="shared" si="40"/>
        <v>1</v>
      </c>
      <c r="AS158" s="11">
        <f t="shared" si="40"/>
        <v>1</v>
      </c>
      <c r="AT158" s="11">
        <f t="shared" si="40"/>
        <v>1</v>
      </c>
      <c r="AU158" s="11">
        <f t="shared" si="40"/>
        <v>1</v>
      </c>
      <c r="AV158" s="11">
        <f t="shared" si="40"/>
        <v>1</v>
      </c>
      <c r="AW158" s="11">
        <f t="shared" si="40"/>
        <v>1</v>
      </c>
      <c r="AX158" s="11">
        <f t="shared" si="40"/>
        <v>1</v>
      </c>
      <c r="AY158" s="11">
        <f t="shared" si="40"/>
        <v>1</v>
      </c>
      <c r="AZ158" s="11">
        <f t="shared" si="40"/>
        <v>1</v>
      </c>
      <c r="BA158" s="11">
        <f t="shared" si="40"/>
        <v>1</v>
      </c>
      <c r="BB158" s="11">
        <f t="shared" si="40"/>
        <v>1</v>
      </c>
      <c r="BC158" s="11">
        <f t="shared" si="40"/>
        <v>1</v>
      </c>
      <c r="BD158" s="11">
        <f t="shared" si="40"/>
        <v>1</v>
      </c>
      <c r="BE158" s="11">
        <f t="shared" si="40"/>
        <v>1</v>
      </c>
      <c r="BF158" s="11">
        <f t="shared" si="40"/>
        <v>1</v>
      </c>
      <c r="BG158" s="11">
        <f t="shared" si="32"/>
        <v>1</v>
      </c>
      <c r="BH158" s="11">
        <f t="shared" si="32"/>
        <v>1</v>
      </c>
      <c r="BI158" s="11">
        <f t="shared" si="32"/>
        <v>1</v>
      </c>
      <c r="BJ158" s="28"/>
    </row>
    <row r="159" spans="1:62" x14ac:dyDescent="0.2">
      <c r="D159">
        <v>1</v>
      </c>
      <c r="E159" t="s">
        <v>904</v>
      </c>
      <c r="F159" s="22">
        <v>39010.333333333336</v>
      </c>
      <c r="G159" s="22">
        <v>39039.791666666664</v>
      </c>
      <c r="H159" s="12">
        <f t="shared" si="36"/>
        <v>29.458333333328483</v>
      </c>
      <c r="I159" s="13"/>
      <c r="J159" s="11"/>
      <c r="K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28"/>
    </row>
    <row r="160" spans="1:62" x14ac:dyDescent="0.2">
      <c r="D160">
        <v>0</v>
      </c>
      <c r="E160" t="s">
        <v>676</v>
      </c>
      <c r="F160" s="22">
        <v>39010.333333333336</v>
      </c>
      <c r="G160" s="22">
        <v>39023.708333333336</v>
      </c>
      <c r="H160" s="12">
        <f t="shared" si="36"/>
        <v>13.375</v>
      </c>
      <c r="I160" s="13"/>
      <c r="J160" s="11"/>
      <c r="K160" s="11">
        <f t="shared" si="42"/>
        <v>0</v>
      </c>
      <c r="L160" s="11">
        <f t="shared" si="42"/>
        <v>0</v>
      </c>
      <c r="M160" s="11">
        <f t="shared" si="42"/>
        <v>0</v>
      </c>
      <c r="N160" s="11">
        <f t="shared" si="42"/>
        <v>0</v>
      </c>
      <c r="O160" s="11">
        <f t="shared" si="42"/>
        <v>0</v>
      </c>
      <c r="P160" s="11">
        <f t="shared" si="42"/>
        <v>0</v>
      </c>
      <c r="Q160" s="11">
        <f t="shared" si="42"/>
        <v>0</v>
      </c>
      <c r="R160" s="11">
        <f t="shared" si="42"/>
        <v>0</v>
      </c>
      <c r="S160" s="11">
        <f t="shared" si="42"/>
        <v>0</v>
      </c>
      <c r="T160" s="11">
        <f t="shared" si="42"/>
        <v>0</v>
      </c>
      <c r="U160" s="11">
        <f t="shared" si="42"/>
        <v>0</v>
      </c>
      <c r="V160" s="11">
        <f t="shared" si="42"/>
        <v>0</v>
      </c>
      <c r="W160" s="11">
        <f t="shared" si="42"/>
        <v>0</v>
      </c>
      <c r="X160" s="11">
        <f t="shared" si="42"/>
        <v>0</v>
      </c>
      <c r="Y160" s="11">
        <f t="shared" si="42"/>
        <v>0</v>
      </c>
      <c r="Z160" s="11">
        <f t="shared" si="42"/>
        <v>0</v>
      </c>
      <c r="AA160" s="11">
        <f t="shared" si="41"/>
        <v>0</v>
      </c>
      <c r="AB160" s="11">
        <f t="shared" si="41"/>
        <v>0</v>
      </c>
      <c r="AC160" s="11">
        <f t="shared" si="41"/>
        <v>0</v>
      </c>
      <c r="AD160" s="11">
        <f t="shared" si="41"/>
        <v>0</v>
      </c>
      <c r="AE160" s="11">
        <f t="shared" si="41"/>
        <v>0</v>
      </c>
      <c r="AF160" s="11">
        <f t="shared" si="41"/>
        <v>0</v>
      </c>
      <c r="AG160" s="11">
        <f t="shared" si="41"/>
        <v>0</v>
      </c>
      <c r="AH160" s="11">
        <f t="shared" si="41"/>
        <v>0</v>
      </c>
      <c r="AI160" s="11">
        <f t="shared" si="41"/>
        <v>0</v>
      </c>
      <c r="AJ160" s="11">
        <f t="shared" si="41"/>
        <v>0</v>
      </c>
      <c r="AK160" s="11">
        <f t="shared" si="41"/>
        <v>0</v>
      </c>
      <c r="AL160" s="11">
        <f t="shared" si="41"/>
        <v>0</v>
      </c>
      <c r="AM160" s="11">
        <f t="shared" si="41"/>
        <v>0</v>
      </c>
      <c r="AN160" s="11">
        <f t="shared" si="41"/>
        <v>0</v>
      </c>
      <c r="AO160" s="11">
        <f t="shared" si="41"/>
        <v>0</v>
      </c>
      <c r="AP160" s="11">
        <f t="shared" si="41"/>
        <v>0</v>
      </c>
      <c r="AQ160" s="11">
        <f t="shared" si="40"/>
        <v>0.30218068535807413</v>
      </c>
      <c r="AR160" s="11">
        <f t="shared" si="40"/>
        <v>0.82554517133938254</v>
      </c>
      <c r="AS160" s="11">
        <f t="shared" si="40"/>
        <v>1</v>
      </c>
      <c r="AT160" s="11">
        <f t="shared" si="40"/>
        <v>1</v>
      </c>
      <c r="AU160" s="11">
        <f t="shared" si="40"/>
        <v>1</v>
      </c>
      <c r="AV160" s="11">
        <f t="shared" si="40"/>
        <v>1</v>
      </c>
      <c r="AW160" s="11">
        <f t="shared" si="40"/>
        <v>1</v>
      </c>
      <c r="AX160" s="11">
        <f t="shared" si="40"/>
        <v>1</v>
      </c>
      <c r="AY160" s="11">
        <f t="shared" si="40"/>
        <v>1</v>
      </c>
      <c r="AZ160" s="11">
        <f t="shared" si="40"/>
        <v>1</v>
      </c>
      <c r="BA160" s="11">
        <f t="shared" si="40"/>
        <v>1</v>
      </c>
      <c r="BB160" s="11">
        <f t="shared" si="40"/>
        <v>1</v>
      </c>
      <c r="BC160" s="11">
        <f t="shared" si="40"/>
        <v>1</v>
      </c>
      <c r="BD160" s="11">
        <f t="shared" si="40"/>
        <v>1</v>
      </c>
      <c r="BE160" s="11">
        <f t="shared" si="40"/>
        <v>1</v>
      </c>
      <c r="BF160" s="11">
        <f t="shared" si="40"/>
        <v>1</v>
      </c>
      <c r="BG160" s="11">
        <f t="shared" si="32"/>
        <v>1</v>
      </c>
      <c r="BH160" s="11">
        <f t="shared" si="32"/>
        <v>1</v>
      </c>
      <c r="BI160" s="11">
        <f t="shared" si="32"/>
        <v>1</v>
      </c>
      <c r="BJ160" s="28"/>
    </row>
    <row r="161" spans="1:62" x14ac:dyDescent="0.2">
      <c r="D161">
        <v>0</v>
      </c>
      <c r="E161" t="s">
        <v>677</v>
      </c>
      <c r="F161" s="22">
        <v>39024.333333333336</v>
      </c>
      <c r="G161" s="22">
        <v>39039.791666666664</v>
      </c>
      <c r="H161" s="12">
        <f t="shared" si="36"/>
        <v>15.458333333328483</v>
      </c>
      <c r="I161" s="13"/>
      <c r="J161" s="11"/>
      <c r="K161" s="11">
        <f t="shared" si="42"/>
        <v>0</v>
      </c>
      <c r="L161" s="11">
        <f t="shared" si="42"/>
        <v>0</v>
      </c>
      <c r="M161" s="11">
        <f t="shared" si="42"/>
        <v>0</v>
      </c>
      <c r="N161" s="11">
        <f t="shared" si="42"/>
        <v>0</v>
      </c>
      <c r="O161" s="11">
        <f t="shared" si="42"/>
        <v>0</v>
      </c>
      <c r="P161" s="11">
        <f t="shared" si="42"/>
        <v>0</v>
      </c>
      <c r="Q161" s="11">
        <f t="shared" si="42"/>
        <v>0</v>
      </c>
      <c r="R161" s="11">
        <f t="shared" si="42"/>
        <v>0</v>
      </c>
      <c r="S161" s="11">
        <f t="shared" si="42"/>
        <v>0</v>
      </c>
      <c r="T161" s="11">
        <f t="shared" si="42"/>
        <v>0</v>
      </c>
      <c r="U161" s="11">
        <f t="shared" si="42"/>
        <v>0</v>
      </c>
      <c r="V161" s="11">
        <f t="shared" si="42"/>
        <v>0</v>
      </c>
      <c r="W161" s="11">
        <f t="shared" si="42"/>
        <v>0</v>
      </c>
      <c r="X161" s="11">
        <f t="shared" si="42"/>
        <v>0</v>
      </c>
      <c r="Y161" s="11">
        <f t="shared" si="42"/>
        <v>0</v>
      </c>
      <c r="Z161" s="11">
        <f t="shared" si="42"/>
        <v>0</v>
      </c>
      <c r="AA161" s="11">
        <f t="shared" si="41"/>
        <v>0</v>
      </c>
      <c r="AB161" s="11">
        <f t="shared" si="41"/>
        <v>0</v>
      </c>
      <c r="AC161" s="11">
        <f t="shared" si="41"/>
        <v>0</v>
      </c>
      <c r="AD161" s="11">
        <f t="shared" si="41"/>
        <v>0</v>
      </c>
      <c r="AE161" s="11">
        <f t="shared" si="41"/>
        <v>0</v>
      </c>
      <c r="AF161" s="11">
        <f t="shared" si="41"/>
        <v>0</v>
      </c>
      <c r="AG161" s="11">
        <f t="shared" si="41"/>
        <v>0</v>
      </c>
      <c r="AH161" s="11">
        <f t="shared" si="41"/>
        <v>0</v>
      </c>
      <c r="AI161" s="11">
        <f t="shared" si="41"/>
        <v>0</v>
      </c>
      <c r="AJ161" s="11">
        <f t="shared" si="41"/>
        <v>0</v>
      </c>
      <c r="AK161" s="11">
        <f t="shared" si="41"/>
        <v>0</v>
      </c>
      <c r="AL161" s="11">
        <f t="shared" si="41"/>
        <v>0</v>
      </c>
      <c r="AM161" s="11">
        <f t="shared" si="41"/>
        <v>0</v>
      </c>
      <c r="AN161" s="11">
        <f t="shared" si="41"/>
        <v>0</v>
      </c>
      <c r="AO161" s="11">
        <f t="shared" si="41"/>
        <v>0</v>
      </c>
      <c r="AP161" s="11">
        <f t="shared" si="41"/>
        <v>0</v>
      </c>
      <c r="AQ161" s="11">
        <f t="shared" si="40"/>
        <v>0</v>
      </c>
      <c r="AR161" s="11">
        <f t="shared" si="40"/>
        <v>0</v>
      </c>
      <c r="AS161" s="11">
        <f t="shared" si="40"/>
        <v>0.26145552560639412</v>
      </c>
      <c r="AT161" s="11">
        <f t="shared" si="40"/>
        <v>0.71428571428578158</v>
      </c>
      <c r="AU161" s="11">
        <f t="shared" si="40"/>
        <v>1</v>
      </c>
      <c r="AV161" s="11">
        <f t="shared" si="40"/>
        <v>1</v>
      </c>
      <c r="AW161" s="11">
        <f t="shared" si="40"/>
        <v>1</v>
      </c>
      <c r="AX161" s="11">
        <f t="shared" si="40"/>
        <v>1</v>
      </c>
      <c r="AY161" s="11">
        <f t="shared" si="40"/>
        <v>1</v>
      </c>
      <c r="AZ161" s="11">
        <f t="shared" si="40"/>
        <v>1</v>
      </c>
      <c r="BA161" s="11">
        <f t="shared" si="40"/>
        <v>1</v>
      </c>
      <c r="BB161" s="11">
        <f t="shared" si="40"/>
        <v>1</v>
      </c>
      <c r="BC161" s="11">
        <f t="shared" si="40"/>
        <v>1</v>
      </c>
      <c r="BD161" s="11">
        <f t="shared" si="40"/>
        <v>1</v>
      </c>
      <c r="BE161" s="11">
        <f t="shared" si="40"/>
        <v>1</v>
      </c>
      <c r="BF161" s="11">
        <f t="shared" si="40"/>
        <v>1</v>
      </c>
      <c r="BG161" s="11">
        <f t="shared" si="32"/>
        <v>1</v>
      </c>
      <c r="BH161" s="11">
        <f t="shared" si="32"/>
        <v>1</v>
      </c>
      <c r="BI161" s="11">
        <f t="shared" si="32"/>
        <v>1</v>
      </c>
      <c r="BJ161" s="28"/>
    </row>
    <row r="162" spans="1:62" x14ac:dyDescent="0.2">
      <c r="D162">
        <v>1</v>
      </c>
      <c r="E162" t="s">
        <v>907</v>
      </c>
      <c r="F162" s="22">
        <v>38845.375</v>
      </c>
      <c r="G162" s="22">
        <v>38994.708333333336</v>
      </c>
      <c r="H162" s="12">
        <f t="shared" si="36"/>
        <v>149.33333333333576</v>
      </c>
      <c r="I162" s="13"/>
      <c r="J162" s="11"/>
      <c r="K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28"/>
    </row>
    <row r="163" spans="1:62" x14ac:dyDescent="0.2">
      <c r="D163">
        <v>0</v>
      </c>
      <c r="E163" t="s">
        <v>908</v>
      </c>
      <c r="F163" s="22">
        <v>38845.375</v>
      </c>
      <c r="G163" s="22">
        <v>38845.791666666664</v>
      </c>
      <c r="H163" s="12">
        <f t="shared" si="36"/>
        <v>0.41666666666424135</v>
      </c>
      <c r="I163" s="13"/>
      <c r="J163" s="11"/>
      <c r="K163" s="11">
        <f t="shared" si="42"/>
        <v>0</v>
      </c>
      <c r="L163" s="11">
        <f t="shared" si="42"/>
        <v>0</v>
      </c>
      <c r="M163" s="11">
        <f t="shared" si="42"/>
        <v>0</v>
      </c>
      <c r="N163" s="11">
        <f t="shared" si="42"/>
        <v>0</v>
      </c>
      <c r="O163" s="11">
        <f t="shared" si="42"/>
        <v>0</v>
      </c>
      <c r="P163" s="11">
        <f t="shared" si="42"/>
        <v>0</v>
      </c>
      <c r="Q163" s="11">
        <f t="shared" si="42"/>
        <v>0</v>
      </c>
      <c r="R163" s="11">
        <f t="shared" si="42"/>
        <v>0</v>
      </c>
      <c r="S163" s="11">
        <f t="shared" si="42"/>
        <v>1</v>
      </c>
      <c r="T163" s="11">
        <f t="shared" si="42"/>
        <v>1</v>
      </c>
      <c r="U163" s="11">
        <f t="shared" si="42"/>
        <v>1</v>
      </c>
      <c r="V163" s="11">
        <f t="shared" si="42"/>
        <v>1</v>
      </c>
      <c r="W163" s="11">
        <f t="shared" si="42"/>
        <v>1</v>
      </c>
      <c r="X163" s="11">
        <f t="shared" si="42"/>
        <v>1</v>
      </c>
      <c r="Y163" s="11">
        <f t="shared" si="42"/>
        <v>1</v>
      </c>
      <c r="Z163" s="11">
        <f t="shared" si="42"/>
        <v>1</v>
      </c>
      <c r="AA163" s="11">
        <f t="shared" si="41"/>
        <v>1</v>
      </c>
      <c r="AB163" s="11">
        <f t="shared" si="41"/>
        <v>1</v>
      </c>
      <c r="AC163" s="11">
        <f t="shared" si="41"/>
        <v>1</v>
      </c>
      <c r="AD163" s="11">
        <f t="shared" si="41"/>
        <v>1</v>
      </c>
      <c r="AE163" s="11">
        <f t="shared" si="41"/>
        <v>1</v>
      </c>
      <c r="AF163" s="11">
        <f t="shared" si="41"/>
        <v>1</v>
      </c>
      <c r="AG163" s="11">
        <f t="shared" si="41"/>
        <v>1</v>
      </c>
      <c r="AH163" s="11">
        <f t="shared" si="41"/>
        <v>1</v>
      </c>
      <c r="AI163" s="11">
        <f t="shared" si="41"/>
        <v>1</v>
      </c>
      <c r="AJ163" s="11">
        <f t="shared" si="41"/>
        <v>1</v>
      </c>
      <c r="AK163" s="11">
        <f t="shared" si="41"/>
        <v>1</v>
      </c>
      <c r="AL163" s="11">
        <f t="shared" si="41"/>
        <v>1</v>
      </c>
      <c r="AM163" s="11">
        <f t="shared" si="41"/>
        <v>1</v>
      </c>
      <c r="AN163" s="11">
        <f t="shared" si="41"/>
        <v>1</v>
      </c>
      <c r="AO163" s="11">
        <f t="shared" si="41"/>
        <v>1</v>
      </c>
      <c r="AP163" s="11">
        <f t="shared" si="41"/>
        <v>1</v>
      </c>
      <c r="AQ163" s="11">
        <f t="shared" si="40"/>
        <v>1</v>
      </c>
      <c r="AR163" s="11">
        <f t="shared" si="40"/>
        <v>1</v>
      </c>
      <c r="AS163" s="11">
        <f t="shared" si="40"/>
        <v>1</v>
      </c>
      <c r="AT163" s="11">
        <f t="shared" si="40"/>
        <v>1</v>
      </c>
      <c r="AU163" s="11">
        <f t="shared" si="40"/>
        <v>1</v>
      </c>
      <c r="AV163" s="11">
        <f t="shared" si="40"/>
        <v>1</v>
      </c>
      <c r="AW163" s="11">
        <f t="shared" si="40"/>
        <v>1</v>
      </c>
      <c r="AX163" s="11">
        <f t="shared" si="40"/>
        <v>1</v>
      </c>
      <c r="AY163" s="11">
        <f t="shared" si="40"/>
        <v>1</v>
      </c>
      <c r="AZ163" s="11">
        <f t="shared" si="40"/>
        <v>1</v>
      </c>
      <c r="BA163" s="11">
        <f t="shared" si="40"/>
        <v>1</v>
      </c>
      <c r="BB163" s="11">
        <f t="shared" si="40"/>
        <v>1</v>
      </c>
      <c r="BC163" s="11">
        <f t="shared" si="40"/>
        <v>1</v>
      </c>
      <c r="BD163" s="11">
        <f t="shared" si="40"/>
        <v>1</v>
      </c>
      <c r="BE163" s="11">
        <f t="shared" si="40"/>
        <v>1</v>
      </c>
      <c r="BF163" s="11">
        <f t="shared" si="40"/>
        <v>1</v>
      </c>
      <c r="BG163" s="11">
        <f t="shared" si="32"/>
        <v>1</v>
      </c>
      <c r="BH163" s="11">
        <f t="shared" si="32"/>
        <v>1</v>
      </c>
      <c r="BI163" s="11">
        <f t="shared" si="32"/>
        <v>1</v>
      </c>
      <c r="BJ163" s="28"/>
    </row>
    <row r="164" spans="1:62" x14ac:dyDescent="0.2">
      <c r="D164">
        <v>0</v>
      </c>
      <c r="E164" t="s">
        <v>909</v>
      </c>
      <c r="F164" s="22">
        <v>38850.375</v>
      </c>
      <c r="G164" s="22">
        <v>38850.791666666664</v>
      </c>
      <c r="H164" s="12">
        <f t="shared" si="36"/>
        <v>0.41666666666424135</v>
      </c>
      <c r="I164" s="13"/>
      <c r="J164" s="11"/>
      <c r="K164" s="11">
        <f t="shared" si="42"/>
        <v>0</v>
      </c>
      <c r="L164" s="11">
        <f t="shared" si="42"/>
        <v>0</v>
      </c>
      <c r="M164" s="11">
        <f t="shared" si="42"/>
        <v>0</v>
      </c>
      <c r="N164" s="11">
        <f t="shared" si="42"/>
        <v>0</v>
      </c>
      <c r="O164" s="11">
        <f t="shared" si="42"/>
        <v>0</v>
      </c>
      <c r="P164" s="11">
        <f t="shared" si="42"/>
        <v>0</v>
      </c>
      <c r="Q164" s="11">
        <f t="shared" si="42"/>
        <v>0</v>
      </c>
      <c r="R164" s="11">
        <f t="shared" si="42"/>
        <v>0</v>
      </c>
      <c r="S164" s="11">
        <f t="shared" si="42"/>
        <v>0</v>
      </c>
      <c r="T164" s="11">
        <f t="shared" si="42"/>
        <v>1</v>
      </c>
      <c r="U164" s="11">
        <f t="shared" si="42"/>
        <v>1</v>
      </c>
      <c r="V164" s="11">
        <f t="shared" si="42"/>
        <v>1</v>
      </c>
      <c r="W164" s="11">
        <f t="shared" si="42"/>
        <v>1</v>
      </c>
      <c r="X164" s="11">
        <f t="shared" si="42"/>
        <v>1</v>
      </c>
      <c r="Y164" s="11">
        <f t="shared" si="42"/>
        <v>1</v>
      </c>
      <c r="Z164" s="11">
        <f t="shared" si="42"/>
        <v>1</v>
      </c>
      <c r="AA164" s="11">
        <f t="shared" si="41"/>
        <v>1</v>
      </c>
      <c r="AB164" s="11">
        <f t="shared" si="41"/>
        <v>1</v>
      </c>
      <c r="AC164" s="11">
        <f t="shared" si="41"/>
        <v>1</v>
      </c>
      <c r="AD164" s="11">
        <f t="shared" si="41"/>
        <v>1</v>
      </c>
      <c r="AE164" s="11">
        <f t="shared" si="41"/>
        <v>1</v>
      </c>
      <c r="AF164" s="11">
        <f t="shared" si="41"/>
        <v>1</v>
      </c>
      <c r="AG164" s="11">
        <f t="shared" si="41"/>
        <v>1</v>
      </c>
      <c r="AH164" s="11">
        <f t="shared" si="41"/>
        <v>1</v>
      </c>
      <c r="AI164" s="11">
        <f t="shared" si="41"/>
        <v>1</v>
      </c>
      <c r="AJ164" s="11">
        <f t="shared" si="41"/>
        <v>1</v>
      </c>
      <c r="AK164" s="11">
        <f t="shared" si="41"/>
        <v>1</v>
      </c>
      <c r="AL164" s="11">
        <f t="shared" si="41"/>
        <v>1</v>
      </c>
      <c r="AM164" s="11">
        <f t="shared" si="41"/>
        <v>1</v>
      </c>
      <c r="AN164" s="11">
        <f t="shared" si="41"/>
        <v>1</v>
      </c>
      <c r="AO164" s="11">
        <f t="shared" si="41"/>
        <v>1</v>
      </c>
      <c r="AP164" s="11">
        <f t="shared" si="41"/>
        <v>1</v>
      </c>
      <c r="AQ164" s="11">
        <f t="shared" si="40"/>
        <v>1</v>
      </c>
      <c r="AR164" s="11">
        <f t="shared" si="40"/>
        <v>1</v>
      </c>
      <c r="AS164" s="11">
        <f t="shared" si="40"/>
        <v>1</v>
      </c>
      <c r="AT164" s="11">
        <f t="shared" si="40"/>
        <v>1</v>
      </c>
      <c r="AU164" s="11">
        <f t="shared" si="40"/>
        <v>1</v>
      </c>
      <c r="AV164" s="11">
        <f t="shared" si="40"/>
        <v>1</v>
      </c>
      <c r="AW164" s="11">
        <f t="shared" si="40"/>
        <v>1</v>
      </c>
      <c r="AX164" s="11">
        <f t="shared" si="40"/>
        <v>1</v>
      </c>
      <c r="AY164" s="11">
        <f t="shared" si="40"/>
        <v>1</v>
      </c>
      <c r="AZ164" s="11">
        <f t="shared" si="40"/>
        <v>1</v>
      </c>
      <c r="BA164" s="11">
        <f t="shared" si="40"/>
        <v>1</v>
      </c>
      <c r="BB164" s="11">
        <f t="shared" si="40"/>
        <v>1</v>
      </c>
      <c r="BC164" s="11">
        <f t="shared" si="40"/>
        <v>1</v>
      </c>
      <c r="BD164" s="11">
        <f t="shared" si="40"/>
        <v>1</v>
      </c>
      <c r="BE164" s="11">
        <f t="shared" si="40"/>
        <v>1</v>
      </c>
      <c r="BF164" s="11">
        <f t="shared" si="40"/>
        <v>1</v>
      </c>
      <c r="BG164" s="11">
        <f t="shared" si="32"/>
        <v>1</v>
      </c>
      <c r="BH164" s="11">
        <f t="shared" si="32"/>
        <v>1</v>
      </c>
      <c r="BI164" s="11">
        <f t="shared" si="32"/>
        <v>1</v>
      </c>
      <c r="BJ164" s="28"/>
    </row>
    <row r="165" spans="1:62" x14ac:dyDescent="0.2">
      <c r="D165">
        <v>0</v>
      </c>
      <c r="E165" t="s">
        <v>910</v>
      </c>
      <c r="F165" s="22">
        <v>38856.333333333336</v>
      </c>
      <c r="G165" s="22">
        <v>38856.708333333336</v>
      </c>
      <c r="H165" s="12">
        <f t="shared" si="36"/>
        <v>0.375</v>
      </c>
      <c r="I165" s="13"/>
      <c r="J165" s="11"/>
      <c r="K165" s="11">
        <f t="shared" si="42"/>
        <v>0</v>
      </c>
      <c r="L165" s="11">
        <f t="shared" si="42"/>
        <v>0</v>
      </c>
      <c r="M165" s="11">
        <f t="shared" si="42"/>
        <v>0</v>
      </c>
      <c r="N165" s="11">
        <f t="shared" si="42"/>
        <v>0</v>
      </c>
      <c r="O165" s="11">
        <f t="shared" si="42"/>
        <v>0</v>
      </c>
      <c r="P165" s="11">
        <f t="shared" si="42"/>
        <v>0</v>
      </c>
      <c r="Q165" s="11">
        <f t="shared" si="42"/>
        <v>0</v>
      </c>
      <c r="R165" s="11">
        <f t="shared" si="42"/>
        <v>0</v>
      </c>
      <c r="S165" s="11">
        <f t="shared" si="42"/>
        <v>0</v>
      </c>
      <c r="T165" s="11">
        <f t="shared" si="42"/>
        <v>0</v>
      </c>
      <c r="U165" s="11">
        <f t="shared" si="42"/>
        <v>1</v>
      </c>
      <c r="V165" s="11">
        <f t="shared" si="42"/>
        <v>1</v>
      </c>
      <c r="W165" s="11">
        <f t="shared" si="42"/>
        <v>1</v>
      </c>
      <c r="X165" s="11">
        <f t="shared" si="42"/>
        <v>1</v>
      </c>
      <c r="Y165" s="11">
        <f t="shared" si="42"/>
        <v>1</v>
      </c>
      <c r="Z165" s="11">
        <f t="shared" si="42"/>
        <v>1</v>
      </c>
      <c r="AA165" s="11">
        <f t="shared" si="41"/>
        <v>1</v>
      </c>
      <c r="AB165" s="11">
        <f t="shared" si="41"/>
        <v>1</v>
      </c>
      <c r="AC165" s="11">
        <f t="shared" si="41"/>
        <v>1</v>
      </c>
      <c r="AD165" s="11">
        <f t="shared" si="41"/>
        <v>1</v>
      </c>
      <c r="AE165" s="11">
        <f t="shared" si="41"/>
        <v>1</v>
      </c>
      <c r="AF165" s="11">
        <f t="shared" si="41"/>
        <v>1</v>
      </c>
      <c r="AG165" s="11">
        <f t="shared" si="41"/>
        <v>1</v>
      </c>
      <c r="AH165" s="11">
        <f t="shared" si="41"/>
        <v>1</v>
      </c>
      <c r="AI165" s="11">
        <f t="shared" si="41"/>
        <v>1</v>
      </c>
      <c r="AJ165" s="11">
        <f t="shared" si="41"/>
        <v>1</v>
      </c>
      <c r="AK165" s="11">
        <f t="shared" si="41"/>
        <v>1</v>
      </c>
      <c r="AL165" s="11">
        <f t="shared" si="41"/>
        <v>1</v>
      </c>
      <c r="AM165" s="11">
        <f t="shared" si="41"/>
        <v>1</v>
      </c>
      <c r="AN165" s="11">
        <f t="shared" si="41"/>
        <v>1</v>
      </c>
      <c r="AO165" s="11">
        <f t="shared" si="41"/>
        <v>1</v>
      </c>
      <c r="AP165" s="11">
        <f t="shared" si="41"/>
        <v>1</v>
      </c>
      <c r="AQ165" s="11">
        <f t="shared" si="40"/>
        <v>1</v>
      </c>
      <c r="AR165" s="11">
        <f t="shared" si="40"/>
        <v>1</v>
      </c>
      <c r="AS165" s="11">
        <f t="shared" si="40"/>
        <v>1</v>
      </c>
      <c r="AT165" s="11">
        <f t="shared" si="40"/>
        <v>1</v>
      </c>
      <c r="AU165" s="11">
        <f t="shared" si="40"/>
        <v>1</v>
      </c>
      <c r="AV165" s="11">
        <f t="shared" si="40"/>
        <v>1</v>
      </c>
      <c r="AW165" s="11">
        <f t="shared" si="40"/>
        <v>1</v>
      </c>
      <c r="AX165" s="11">
        <f t="shared" si="40"/>
        <v>1</v>
      </c>
      <c r="AY165" s="11">
        <f t="shared" si="40"/>
        <v>1</v>
      </c>
      <c r="AZ165" s="11">
        <f t="shared" si="40"/>
        <v>1</v>
      </c>
      <c r="BA165" s="11">
        <f t="shared" si="40"/>
        <v>1</v>
      </c>
      <c r="BB165" s="11">
        <f t="shared" si="40"/>
        <v>1</v>
      </c>
      <c r="BC165" s="11">
        <f t="shared" si="40"/>
        <v>1</v>
      </c>
      <c r="BD165" s="11">
        <f t="shared" si="40"/>
        <v>1</v>
      </c>
      <c r="BE165" s="11">
        <f t="shared" si="40"/>
        <v>1</v>
      </c>
      <c r="BF165" s="11">
        <f t="shared" si="32"/>
        <v>1</v>
      </c>
      <c r="BG165" s="11">
        <f t="shared" si="32"/>
        <v>1</v>
      </c>
      <c r="BH165" s="11">
        <f t="shared" si="32"/>
        <v>1</v>
      </c>
      <c r="BI165" s="11">
        <f t="shared" si="32"/>
        <v>1</v>
      </c>
      <c r="BJ165" s="28"/>
    </row>
    <row r="166" spans="1:62" x14ac:dyDescent="0.2">
      <c r="D166">
        <v>0</v>
      </c>
      <c r="E166" t="s">
        <v>911</v>
      </c>
      <c r="F166" s="22">
        <v>38862.333333333336</v>
      </c>
      <c r="G166" s="22">
        <v>38862.708333333336</v>
      </c>
      <c r="H166" s="12">
        <f t="shared" si="36"/>
        <v>0.375</v>
      </c>
      <c r="I166" s="13"/>
      <c r="J166" s="11"/>
      <c r="K166" s="11">
        <f t="shared" si="42"/>
        <v>0</v>
      </c>
      <c r="L166" s="11">
        <f t="shared" si="42"/>
        <v>0</v>
      </c>
      <c r="M166" s="11">
        <f t="shared" si="42"/>
        <v>0</v>
      </c>
      <c r="N166" s="11">
        <f t="shared" si="42"/>
        <v>0</v>
      </c>
      <c r="O166" s="11">
        <f t="shared" si="42"/>
        <v>0</v>
      </c>
      <c r="P166" s="11">
        <f t="shared" si="42"/>
        <v>0</v>
      </c>
      <c r="Q166" s="11">
        <f t="shared" si="42"/>
        <v>0</v>
      </c>
      <c r="R166" s="11">
        <f t="shared" si="42"/>
        <v>0</v>
      </c>
      <c r="S166" s="11">
        <f t="shared" si="42"/>
        <v>0</v>
      </c>
      <c r="T166" s="11">
        <f t="shared" si="42"/>
        <v>0</v>
      </c>
      <c r="U166" s="11">
        <f t="shared" si="42"/>
        <v>0</v>
      </c>
      <c r="V166" s="11">
        <f t="shared" si="42"/>
        <v>1</v>
      </c>
      <c r="W166" s="11">
        <f t="shared" si="42"/>
        <v>1</v>
      </c>
      <c r="X166" s="11">
        <f t="shared" si="42"/>
        <v>1</v>
      </c>
      <c r="Y166" s="11">
        <f t="shared" si="42"/>
        <v>1</v>
      </c>
      <c r="Z166" s="11">
        <f t="shared" si="42"/>
        <v>1</v>
      </c>
      <c r="AA166" s="11">
        <f t="shared" si="41"/>
        <v>1</v>
      </c>
      <c r="AB166" s="11">
        <f t="shared" si="41"/>
        <v>1</v>
      </c>
      <c r="AC166" s="11">
        <f t="shared" si="41"/>
        <v>1</v>
      </c>
      <c r="AD166" s="11">
        <f t="shared" si="41"/>
        <v>1</v>
      </c>
      <c r="AE166" s="11">
        <f t="shared" si="41"/>
        <v>1</v>
      </c>
      <c r="AF166" s="11">
        <f t="shared" si="41"/>
        <v>1</v>
      </c>
      <c r="AG166" s="11">
        <f t="shared" si="41"/>
        <v>1</v>
      </c>
      <c r="AH166" s="11">
        <f t="shared" si="41"/>
        <v>1</v>
      </c>
      <c r="AI166" s="11">
        <f t="shared" si="41"/>
        <v>1</v>
      </c>
      <c r="AJ166" s="11">
        <f t="shared" si="41"/>
        <v>1</v>
      </c>
      <c r="AK166" s="11">
        <f t="shared" si="41"/>
        <v>1</v>
      </c>
      <c r="AL166" s="11">
        <f t="shared" si="41"/>
        <v>1</v>
      </c>
      <c r="AM166" s="11">
        <f t="shared" si="41"/>
        <v>1</v>
      </c>
      <c r="AN166" s="11">
        <f t="shared" si="41"/>
        <v>1</v>
      </c>
      <c r="AO166" s="11">
        <f t="shared" si="41"/>
        <v>1</v>
      </c>
      <c r="AP166" s="11">
        <f t="shared" si="41"/>
        <v>1</v>
      </c>
      <c r="AQ166" s="11">
        <f t="shared" si="40"/>
        <v>1</v>
      </c>
      <c r="AR166" s="11">
        <f t="shared" si="40"/>
        <v>1</v>
      </c>
      <c r="AS166" s="11">
        <f t="shared" si="40"/>
        <v>1</v>
      </c>
      <c r="AT166" s="11">
        <f t="shared" si="40"/>
        <v>1</v>
      </c>
      <c r="AU166" s="11">
        <f t="shared" si="40"/>
        <v>1</v>
      </c>
      <c r="AV166" s="11">
        <f t="shared" si="40"/>
        <v>1</v>
      </c>
      <c r="AW166" s="11">
        <f t="shared" si="40"/>
        <v>1</v>
      </c>
      <c r="AX166" s="11">
        <f t="shared" si="40"/>
        <v>1</v>
      </c>
      <c r="AY166" s="11">
        <f t="shared" si="40"/>
        <v>1</v>
      </c>
      <c r="AZ166" s="11">
        <f t="shared" si="40"/>
        <v>1</v>
      </c>
      <c r="BA166" s="11">
        <f t="shared" si="40"/>
        <v>1</v>
      </c>
      <c r="BB166" s="11">
        <f t="shared" si="40"/>
        <v>1</v>
      </c>
      <c r="BC166" s="11">
        <f t="shared" si="40"/>
        <v>1</v>
      </c>
      <c r="BD166" s="11">
        <f t="shared" si="40"/>
        <v>1</v>
      </c>
      <c r="BE166" s="11">
        <f t="shared" si="40"/>
        <v>1</v>
      </c>
      <c r="BF166" s="11">
        <f t="shared" si="40"/>
        <v>1</v>
      </c>
      <c r="BG166" s="11">
        <f t="shared" si="32"/>
        <v>1</v>
      </c>
      <c r="BH166" s="11">
        <f t="shared" si="32"/>
        <v>1</v>
      </c>
      <c r="BI166" s="11">
        <f t="shared" si="32"/>
        <v>1</v>
      </c>
      <c r="BJ166" s="28"/>
    </row>
    <row r="167" spans="1:62" x14ac:dyDescent="0.2">
      <c r="D167">
        <v>0</v>
      </c>
      <c r="E167" t="s">
        <v>912</v>
      </c>
      <c r="F167" s="22">
        <v>38870.333333333336</v>
      </c>
      <c r="G167" s="22">
        <v>38870.708333333336</v>
      </c>
      <c r="H167" s="12">
        <f t="shared" si="36"/>
        <v>0.375</v>
      </c>
      <c r="I167" s="13"/>
      <c r="J167" s="11"/>
      <c r="K167" s="11">
        <f t="shared" si="42"/>
        <v>0</v>
      </c>
      <c r="L167" s="11">
        <f t="shared" si="42"/>
        <v>0</v>
      </c>
      <c r="M167" s="11">
        <f t="shared" si="42"/>
        <v>0</v>
      </c>
      <c r="N167" s="11">
        <f t="shared" si="42"/>
        <v>0</v>
      </c>
      <c r="O167" s="11">
        <f t="shared" si="42"/>
        <v>0</v>
      </c>
      <c r="P167" s="11">
        <f t="shared" si="42"/>
        <v>0</v>
      </c>
      <c r="Q167" s="11">
        <f t="shared" si="42"/>
        <v>0</v>
      </c>
      <c r="R167" s="11">
        <f t="shared" si="42"/>
        <v>0</v>
      </c>
      <c r="S167" s="11">
        <f t="shared" si="42"/>
        <v>0</v>
      </c>
      <c r="T167" s="11">
        <f t="shared" si="42"/>
        <v>0</v>
      </c>
      <c r="U167" s="11">
        <f t="shared" si="42"/>
        <v>0</v>
      </c>
      <c r="V167" s="11">
        <f t="shared" si="42"/>
        <v>0</v>
      </c>
      <c r="W167" s="11">
        <f t="shared" si="42"/>
        <v>1</v>
      </c>
      <c r="X167" s="11">
        <f t="shared" si="42"/>
        <v>1</v>
      </c>
      <c r="Y167" s="11">
        <f t="shared" si="42"/>
        <v>1</v>
      </c>
      <c r="Z167" s="11">
        <f t="shared" si="42"/>
        <v>1</v>
      </c>
      <c r="AA167" s="11">
        <f t="shared" si="41"/>
        <v>1</v>
      </c>
      <c r="AB167" s="11">
        <f t="shared" si="41"/>
        <v>1</v>
      </c>
      <c r="AC167" s="11">
        <f t="shared" si="41"/>
        <v>1</v>
      </c>
      <c r="AD167" s="11">
        <f t="shared" si="41"/>
        <v>1</v>
      </c>
      <c r="AE167" s="11">
        <f t="shared" si="41"/>
        <v>1</v>
      </c>
      <c r="AF167" s="11">
        <f t="shared" si="41"/>
        <v>1</v>
      </c>
      <c r="AG167" s="11">
        <f t="shared" si="41"/>
        <v>1</v>
      </c>
      <c r="AH167" s="11">
        <f t="shared" si="41"/>
        <v>1</v>
      </c>
      <c r="AI167" s="11">
        <f t="shared" si="41"/>
        <v>1</v>
      </c>
      <c r="AJ167" s="11">
        <f t="shared" si="41"/>
        <v>1</v>
      </c>
      <c r="AK167" s="11">
        <f t="shared" si="41"/>
        <v>1</v>
      </c>
      <c r="AL167" s="11">
        <f t="shared" si="41"/>
        <v>1</v>
      </c>
      <c r="AM167" s="11">
        <f t="shared" si="41"/>
        <v>1</v>
      </c>
      <c r="AN167" s="11">
        <f t="shared" si="41"/>
        <v>1</v>
      </c>
      <c r="AO167" s="11">
        <f t="shared" si="41"/>
        <v>1</v>
      </c>
      <c r="AP167" s="11">
        <f t="shared" si="41"/>
        <v>1</v>
      </c>
      <c r="AQ167" s="11">
        <f t="shared" si="40"/>
        <v>1</v>
      </c>
      <c r="AR167" s="11">
        <f t="shared" si="40"/>
        <v>1</v>
      </c>
      <c r="AS167" s="11">
        <f t="shared" si="40"/>
        <v>1</v>
      </c>
      <c r="AT167" s="11">
        <f t="shared" si="40"/>
        <v>1</v>
      </c>
      <c r="AU167" s="11">
        <f t="shared" si="40"/>
        <v>1</v>
      </c>
      <c r="AV167" s="11">
        <f t="shared" si="40"/>
        <v>1</v>
      </c>
      <c r="AW167" s="11">
        <f t="shared" si="40"/>
        <v>1</v>
      </c>
      <c r="AX167" s="11">
        <f t="shared" si="40"/>
        <v>1</v>
      </c>
      <c r="AY167" s="11">
        <f t="shared" si="40"/>
        <v>1</v>
      </c>
      <c r="AZ167" s="11">
        <f t="shared" si="40"/>
        <v>1</v>
      </c>
      <c r="BA167" s="11">
        <f t="shared" ref="AQ167:BF183" si="43">IF(BA$2&gt;$G167,100%,IF(BA$2&lt;$F167,0%,((BA$2-$F167)/$H167)))</f>
        <v>1</v>
      </c>
      <c r="BB167" s="11">
        <f t="shared" si="43"/>
        <v>1</v>
      </c>
      <c r="BC167" s="11">
        <f t="shared" si="43"/>
        <v>1</v>
      </c>
      <c r="BD167" s="11">
        <f t="shared" si="43"/>
        <v>1</v>
      </c>
      <c r="BE167" s="11">
        <f t="shared" si="43"/>
        <v>1</v>
      </c>
      <c r="BF167" s="11">
        <f t="shared" si="43"/>
        <v>1</v>
      </c>
      <c r="BG167" s="11">
        <f t="shared" si="32"/>
        <v>1</v>
      </c>
      <c r="BH167" s="11">
        <f t="shared" si="32"/>
        <v>1</v>
      </c>
      <c r="BI167" s="11">
        <f t="shared" si="32"/>
        <v>1</v>
      </c>
      <c r="BJ167" s="28"/>
    </row>
    <row r="168" spans="1:62" x14ac:dyDescent="0.2">
      <c r="D168">
        <v>0</v>
      </c>
      <c r="E168" t="s">
        <v>913</v>
      </c>
      <c r="F168" s="22">
        <v>38877.333333333336</v>
      </c>
      <c r="G168" s="22">
        <v>38877.708333333336</v>
      </c>
      <c r="H168" s="12">
        <f t="shared" si="36"/>
        <v>0.375</v>
      </c>
      <c r="I168" s="13"/>
      <c r="J168" s="11"/>
      <c r="K168" s="11">
        <f t="shared" si="42"/>
        <v>0</v>
      </c>
      <c r="L168" s="11">
        <f t="shared" si="42"/>
        <v>0</v>
      </c>
      <c r="M168" s="11">
        <f t="shared" si="42"/>
        <v>0</v>
      </c>
      <c r="N168" s="11">
        <f t="shared" si="42"/>
        <v>0</v>
      </c>
      <c r="O168" s="11">
        <f t="shared" si="42"/>
        <v>0</v>
      </c>
      <c r="P168" s="11">
        <f t="shared" si="42"/>
        <v>0</v>
      </c>
      <c r="Q168" s="11">
        <f t="shared" si="42"/>
        <v>0</v>
      </c>
      <c r="R168" s="11">
        <f t="shared" si="42"/>
        <v>0</v>
      </c>
      <c r="S168" s="11">
        <f t="shared" si="42"/>
        <v>0</v>
      </c>
      <c r="T168" s="11">
        <f t="shared" si="42"/>
        <v>0</v>
      </c>
      <c r="U168" s="11">
        <f t="shared" si="42"/>
        <v>0</v>
      </c>
      <c r="V168" s="11">
        <f t="shared" si="42"/>
        <v>0</v>
      </c>
      <c r="W168" s="11">
        <f t="shared" si="42"/>
        <v>0</v>
      </c>
      <c r="X168" s="11">
        <f t="shared" si="42"/>
        <v>1</v>
      </c>
      <c r="Y168" s="11">
        <f t="shared" si="42"/>
        <v>1</v>
      </c>
      <c r="Z168" s="11">
        <f t="shared" si="42"/>
        <v>1</v>
      </c>
      <c r="AA168" s="11">
        <f t="shared" si="41"/>
        <v>1</v>
      </c>
      <c r="AB168" s="11">
        <f t="shared" si="41"/>
        <v>1</v>
      </c>
      <c r="AC168" s="11">
        <f t="shared" si="41"/>
        <v>1</v>
      </c>
      <c r="AD168" s="11">
        <f t="shared" si="41"/>
        <v>1</v>
      </c>
      <c r="AE168" s="11">
        <f t="shared" si="41"/>
        <v>1</v>
      </c>
      <c r="AF168" s="11">
        <f t="shared" si="41"/>
        <v>1</v>
      </c>
      <c r="AG168" s="11">
        <f t="shared" si="41"/>
        <v>1</v>
      </c>
      <c r="AH168" s="11">
        <f t="shared" si="41"/>
        <v>1</v>
      </c>
      <c r="AI168" s="11">
        <f t="shared" ref="AA168:AP184" si="44">IF(AI$2&gt;$G168,100%,IF(AI$2&lt;$F168,0%,((AI$2-$F168)/$H168)))</f>
        <v>1</v>
      </c>
      <c r="AJ168" s="11">
        <f t="shared" si="44"/>
        <v>1</v>
      </c>
      <c r="AK168" s="11">
        <f t="shared" si="44"/>
        <v>1</v>
      </c>
      <c r="AL168" s="11">
        <f t="shared" si="44"/>
        <v>1</v>
      </c>
      <c r="AM168" s="11">
        <f t="shared" si="44"/>
        <v>1</v>
      </c>
      <c r="AN168" s="11">
        <f t="shared" si="44"/>
        <v>1</v>
      </c>
      <c r="AO168" s="11">
        <f t="shared" si="44"/>
        <v>1</v>
      </c>
      <c r="AP168" s="11">
        <f t="shared" si="44"/>
        <v>1</v>
      </c>
      <c r="AQ168" s="11">
        <f t="shared" si="43"/>
        <v>1</v>
      </c>
      <c r="AR168" s="11">
        <f t="shared" si="43"/>
        <v>1</v>
      </c>
      <c r="AS168" s="11">
        <f t="shared" si="43"/>
        <v>1</v>
      </c>
      <c r="AT168" s="11">
        <f t="shared" si="43"/>
        <v>1</v>
      </c>
      <c r="AU168" s="11">
        <f t="shared" si="43"/>
        <v>1</v>
      </c>
      <c r="AV168" s="11">
        <f t="shared" si="43"/>
        <v>1</v>
      </c>
      <c r="AW168" s="11">
        <f t="shared" si="43"/>
        <v>1</v>
      </c>
      <c r="AX168" s="11">
        <f t="shared" si="43"/>
        <v>1</v>
      </c>
      <c r="AY168" s="11">
        <f t="shared" si="43"/>
        <v>1</v>
      </c>
      <c r="AZ168" s="11">
        <f t="shared" si="43"/>
        <v>1</v>
      </c>
      <c r="BA168" s="11">
        <f t="shared" si="43"/>
        <v>1</v>
      </c>
      <c r="BB168" s="11">
        <f t="shared" si="43"/>
        <v>1</v>
      </c>
      <c r="BC168" s="11">
        <f t="shared" si="43"/>
        <v>1</v>
      </c>
      <c r="BD168" s="11">
        <f t="shared" si="43"/>
        <v>1</v>
      </c>
      <c r="BE168" s="11">
        <f t="shared" si="43"/>
        <v>1</v>
      </c>
      <c r="BF168" s="11">
        <f t="shared" si="43"/>
        <v>1</v>
      </c>
      <c r="BG168" s="11">
        <f t="shared" si="32"/>
        <v>1</v>
      </c>
      <c r="BH168" s="11">
        <f t="shared" si="32"/>
        <v>1</v>
      </c>
      <c r="BI168" s="11">
        <f t="shared" si="32"/>
        <v>1</v>
      </c>
      <c r="BJ168" s="28"/>
    </row>
    <row r="169" spans="1:62" x14ac:dyDescent="0.2">
      <c r="D169">
        <v>0</v>
      </c>
      <c r="E169" t="s">
        <v>914</v>
      </c>
      <c r="F169" s="22">
        <v>38883.333333333336</v>
      </c>
      <c r="G169" s="22">
        <v>38883.708333333336</v>
      </c>
      <c r="H169" s="12">
        <f t="shared" si="36"/>
        <v>0.375</v>
      </c>
      <c r="I169" s="13"/>
      <c r="J169" s="11"/>
      <c r="K169" s="11">
        <f t="shared" si="42"/>
        <v>0</v>
      </c>
      <c r="L169" s="11">
        <f t="shared" si="42"/>
        <v>0</v>
      </c>
      <c r="M169" s="11">
        <f t="shared" si="42"/>
        <v>0</v>
      </c>
      <c r="N169" s="11">
        <f t="shared" si="42"/>
        <v>0</v>
      </c>
      <c r="O169" s="11">
        <f t="shared" si="42"/>
        <v>0</v>
      </c>
      <c r="P169" s="11">
        <f t="shared" si="42"/>
        <v>0</v>
      </c>
      <c r="Q169" s="11">
        <f t="shared" si="42"/>
        <v>0</v>
      </c>
      <c r="R169" s="11">
        <f t="shared" si="42"/>
        <v>0</v>
      </c>
      <c r="S169" s="11">
        <f t="shared" ref="K169:Z184" si="45">IF(S$2&gt;$G169,100%,IF(S$2&lt;$F169,0%,((S$2-$F169)/$H169)))</f>
        <v>0</v>
      </c>
      <c r="T169" s="11">
        <f t="shared" si="45"/>
        <v>0</v>
      </c>
      <c r="U169" s="11">
        <f t="shared" si="45"/>
        <v>0</v>
      </c>
      <c r="V169" s="11">
        <f t="shared" si="45"/>
        <v>0</v>
      </c>
      <c r="W169" s="11">
        <f t="shared" si="45"/>
        <v>0</v>
      </c>
      <c r="X169" s="11">
        <f t="shared" si="45"/>
        <v>0</v>
      </c>
      <c r="Y169" s="11">
        <f t="shared" si="45"/>
        <v>1</v>
      </c>
      <c r="Z169" s="11">
        <f t="shared" si="45"/>
        <v>1</v>
      </c>
      <c r="AA169" s="11">
        <f t="shared" si="44"/>
        <v>1</v>
      </c>
      <c r="AB169" s="11">
        <f t="shared" si="44"/>
        <v>1</v>
      </c>
      <c r="AC169" s="11">
        <f t="shared" si="44"/>
        <v>1</v>
      </c>
      <c r="AD169" s="11">
        <f t="shared" si="44"/>
        <v>1</v>
      </c>
      <c r="AE169" s="11">
        <f t="shared" si="44"/>
        <v>1</v>
      </c>
      <c r="AF169" s="11">
        <f t="shared" si="44"/>
        <v>1</v>
      </c>
      <c r="AG169" s="11">
        <f t="shared" si="44"/>
        <v>1</v>
      </c>
      <c r="AH169" s="11">
        <f t="shared" si="44"/>
        <v>1</v>
      </c>
      <c r="AI169" s="11">
        <f t="shared" si="44"/>
        <v>1</v>
      </c>
      <c r="AJ169" s="11">
        <f t="shared" si="44"/>
        <v>1</v>
      </c>
      <c r="AK169" s="11">
        <f t="shared" si="44"/>
        <v>1</v>
      </c>
      <c r="AL169" s="11">
        <f t="shared" si="44"/>
        <v>1</v>
      </c>
      <c r="AM169" s="11">
        <f t="shared" si="44"/>
        <v>1</v>
      </c>
      <c r="AN169" s="11">
        <f t="shared" si="44"/>
        <v>1</v>
      </c>
      <c r="AO169" s="11">
        <f t="shared" si="44"/>
        <v>1</v>
      </c>
      <c r="AP169" s="11">
        <f t="shared" si="44"/>
        <v>1</v>
      </c>
      <c r="AQ169" s="11">
        <f t="shared" si="43"/>
        <v>1</v>
      </c>
      <c r="AR169" s="11">
        <f t="shared" si="43"/>
        <v>1</v>
      </c>
      <c r="AS169" s="11">
        <f t="shared" si="43"/>
        <v>1</v>
      </c>
      <c r="AT169" s="11">
        <f t="shared" si="43"/>
        <v>1</v>
      </c>
      <c r="AU169" s="11">
        <f t="shared" si="43"/>
        <v>1</v>
      </c>
      <c r="AV169" s="11">
        <f t="shared" si="43"/>
        <v>1</v>
      </c>
      <c r="AW169" s="11">
        <f t="shared" si="43"/>
        <v>1</v>
      </c>
      <c r="AX169" s="11">
        <f t="shared" si="43"/>
        <v>1</v>
      </c>
      <c r="AY169" s="11">
        <f t="shared" si="43"/>
        <v>1</v>
      </c>
      <c r="AZ169" s="11">
        <f t="shared" si="43"/>
        <v>1</v>
      </c>
      <c r="BA169" s="11">
        <f t="shared" si="43"/>
        <v>1</v>
      </c>
      <c r="BB169" s="11">
        <f t="shared" si="43"/>
        <v>1</v>
      </c>
      <c r="BC169" s="11">
        <f t="shared" si="43"/>
        <v>1</v>
      </c>
      <c r="BD169" s="11">
        <f t="shared" si="43"/>
        <v>1</v>
      </c>
      <c r="BE169" s="11">
        <f t="shared" si="43"/>
        <v>1</v>
      </c>
      <c r="BF169" s="11">
        <f t="shared" si="43"/>
        <v>1</v>
      </c>
      <c r="BG169" s="11">
        <f t="shared" si="32"/>
        <v>1</v>
      </c>
      <c r="BH169" s="11">
        <f t="shared" si="32"/>
        <v>1</v>
      </c>
      <c r="BI169" s="11">
        <f t="shared" si="32"/>
        <v>1</v>
      </c>
      <c r="BJ169" s="28"/>
    </row>
    <row r="170" spans="1:62" x14ac:dyDescent="0.2">
      <c r="D170">
        <v>0</v>
      </c>
      <c r="E170" t="s">
        <v>915</v>
      </c>
      <c r="F170" s="22">
        <v>38890.333333333336</v>
      </c>
      <c r="G170" s="22">
        <v>38890.708333333336</v>
      </c>
      <c r="H170" s="12">
        <f t="shared" si="36"/>
        <v>0.375</v>
      </c>
      <c r="I170" s="13"/>
      <c r="J170" s="11"/>
      <c r="K170" s="11">
        <f t="shared" si="45"/>
        <v>0</v>
      </c>
      <c r="L170" s="11">
        <f t="shared" si="45"/>
        <v>0</v>
      </c>
      <c r="M170" s="11">
        <f t="shared" si="45"/>
        <v>0</v>
      </c>
      <c r="N170" s="11">
        <f t="shared" si="45"/>
        <v>0</v>
      </c>
      <c r="O170" s="11">
        <f t="shared" si="45"/>
        <v>0</v>
      </c>
      <c r="P170" s="11">
        <f t="shared" si="45"/>
        <v>0</v>
      </c>
      <c r="Q170" s="11">
        <f t="shared" si="45"/>
        <v>0</v>
      </c>
      <c r="R170" s="11">
        <f t="shared" si="45"/>
        <v>0</v>
      </c>
      <c r="S170" s="11">
        <f t="shared" si="45"/>
        <v>0</v>
      </c>
      <c r="T170" s="11">
        <f t="shared" si="45"/>
        <v>0</v>
      </c>
      <c r="U170" s="11">
        <f t="shared" si="45"/>
        <v>0</v>
      </c>
      <c r="V170" s="11">
        <f t="shared" si="45"/>
        <v>0</v>
      </c>
      <c r="W170" s="11">
        <f t="shared" si="45"/>
        <v>0</v>
      </c>
      <c r="X170" s="11">
        <f t="shared" si="45"/>
        <v>0</v>
      </c>
      <c r="Y170" s="11">
        <f t="shared" si="45"/>
        <v>0</v>
      </c>
      <c r="Z170" s="11">
        <f t="shared" si="45"/>
        <v>1</v>
      </c>
      <c r="AA170" s="11">
        <f t="shared" si="44"/>
        <v>1</v>
      </c>
      <c r="AB170" s="11">
        <f t="shared" si="44"/>
        <v>1</v>
      </c>
      <c r="AC170" s="11">
        <f t="shared" si="44"/>
        <v>1</v>
      </c>
      <c r="AD170" s="11">
        <f t="shared" si="44"/>
        <v>1</v>
      </c>
      <c r="AE170" s="11">
        <f t="shared" si="44"/>
        <v>1</v>
      </c>
      <c r="AF170" s="11">
        <f t="shared" si="44"/>
        <v>1</v>
      </c>
      <c r="AG170" s="11">
        <f t="shared" si="44"/>
        <v>1</v>
      </c>
      <c r="AH170" s="11">
        <f t="shared" si="44"/>
        <v>1</v>
      </c>
      <c r="AI170" s="11">
        <f t="shared" si="44"/>
        <v>1</v>
      </c>
      <c r="AJ170" s="11">
        <f t="shared" si="44"/>
        <v>1</v>
      </c>
      <c r="AK170" s="11">
        <f t="shared" si="44"/>
        <v>1</v>
      </c>
      <c r="AL170" s="11">
        <f t="shared" si="44"/>
        <v>1</v>
      </c>
      <c r="AM170" s="11">
        <f t="shared" si="44"/>
        <v>1</v>
      </c>
      <c r="AN170" s="11">
        <f t="shared" si="44"/>
        <v>1</v>
      </c>
      <c r="AO170" s="11">
        <f t="shared" si="44"/>
        <v>1</v>
      </c>
      <c r="AP170" s="11">
        <f t="shared" si="44"/>
        <v>1</v>
      </c>
      <c r="AQ170" s="11">
        <f t="shared" si="43"/>
        <v>1</v>
      </c>
      <c r="AR170" s="11">
        <f t="shared" si="43"/>
        <v>1</v>
      </c>
      <c r="AS170" s="11">
        <f t="shared" si="43"/>
        <v>1</v>
      </c>
      <c r="AT170" s="11">
        <f t="shared" si="43"/>
        <v>1</v>
      </c>
      <c r="AU170" s="11">
        <f t="shared" si="43"/>
        <v>1</v>
      </c>
      <c r="AV170" s="11">
        <f t="shared" si="43"/>
        <v>1</v>
      </c>
      <c r="AW170" s="11">
        <f t="shared" si="43"/>
        <v>1</v>
      </c>
      <c r="AX170" s="11">
        <f t="shared" si="43"/>
        <v>1</v>
      </c>
      <c r="AY170" s="11">
        <f t="shared" si="43"/>
        <v>1</v>
      </c>
      <c r="AZ170" s="11">
        <f t="shared" si="43"/>
        <v>1</v>
      </c>
      <c r="BA170" s="11">
        <f t="shared" si="43"/>
        <v>1</v>
      </c>
      <c r="BB170" s="11">
        <f t="shared" si="43"/>
        <v>1</v>
      </c>
      <c r="BC170" s="11">
        <f t="shared" si="43"/>
        <v>1</v>
      </c>
      <c r="BD170" s="11">
        <f t="shared" si="43"/>
        <v>1</v>
      </c>
      <c r="BE170" s="11">
        <f t="shared" si="43"/>
        <v>1</v>
      </c>
      <c r="BF170" s="11">
        <f t="shared" si="43"/>
        <v>1</v>
      </c>
      <c r="BG170" s="11">
        <f t="shared" ref="BG170:BI182" si="46">IF(BG$2&gt;$G170,100%,IF(BG$2&lt;$F170,0%,((BG$2-$F170)/$H170)))</f>
        <v>1</v>
      </c>
      <c r="BH170" s="11">
        <f t="shared" si="46"/>
        <v>1</v>
      </c>
      <c r="BI170" s="11">
        <f t="shared" si="46"/>
        <v>1</v>
      </c>
      <c r="BJ170" s="28"/>
    </row>
    <row r="171" spans="1:62" x14ac:dyDescent="0.2">
      <c r="D171">
        <v>0</v>
      </c>
      <c r="E171" t="s">
        <v>916</v>
      </c>
      <c r="F171" s="22">
        <v>38897.333333333336</v>
      </c>
      <c r="G171" s="22">
        <v>38897.708333333336</v>
      </c>
      <c r="H171" s="12">
        <f t="shared" si="36"/>
        <v>0.375</v>
      </c>
      <c r="I171" s="13"/>
      <c r="J171" s="11"/>
      <c r="K171" s="11">
        <f t="shared" si="45"/>
        <v>0</v>
      </c>
      <c r="L171" s="11">
        <f t="shared" si="45"/>
        <v>0</v>
      </c>
      <c r="M171" s="11">
        <f t="shared" si="45"/>
        <v>0</v>
      </c>
      <c r="N171" s="11">
        <f t="shared" si="45"/>
        <v>0</v>
      </c>
      <c r="O171" s="11">
        <f t="shared" si="45"/>
        <v>0</v>
      </c>
      <c r="P171" s="11">
        <f t="shared" si="45"/>
        <v>0</v>
      </c>
      <c r="Q171" s="11">
        <f t="shared" si="45"/>
        <v>0</v>
      </c>
      <c r="R171" s="11">
        <f t="shared" si="45"/>
        <v>0</v>
      </c>
      <c r="S171" s="11">
        <f t="shared" si="45"/>
        <v>0</v>
      </c>
      <c r="T171" s="11">
        <f t="shared" si="45"/>
        <v>0</v>
      </c>
      <c r="U171" s="11">
        <f t="shared" si="45"/>
        <v>0</v>
      </c>
      <c r="V171" s="11">
        <f t="shared" si="45"/>
        <v>0</v>
      </c>
      <c r="W171" s="11">
        <f t="shared" si="45"/>
        <v>0</v>
      </c>
      <c r="X171" s="11">
        <f t="shared" si="45"/>
        <v>0</v>
      </c>
      <c r="Y171" s="11">
        <f t="shared" si="45"/>
        <v>0</v>
      </c>
      <c r="Z171" s="11">
        <f t="shared" si="45"/>
        <v>0</v>
      </c>
      <c r="AA171" s="11">
        <f t="shared" si="44"/>
        <v>1</v>
      </c>
      <c r="AB171" s="11">
        <f t="shared" si="44"/>
        <v>1</v>
      </c>
      <c r="AC171" s="11">
        <f t="shared" si="44"/>
        <v>1</v>
      </c>
      <c r="AD171" s="11">
        <f t="shared" si="44"/>
        <v>1</v>
      </c>
      <c r="AE171" s="11">
        <f t="shared" si="44"/>
        <v>1</v>
      </c>
      <c r="AF171" s="11">
        <f t="shared" si="44"/>
        <v>1</v>
      </c>
      <c r="AG171" s="11">
        <f t="shared" si="44"/>
        <v>1</v>
      </c>
      <c r="AH171" s="11">
        <f t="shared" si="44"/>
        <v>1</v>
      </c>
      <c r="AI171" s="11">
        <f t="shared" si="44"/>
        <v>1</v>
      </c>
      <c r="AJ171" s="11">
        <f t="shared" si="44"/>
        <v>1</v>
      </c>
      <c r="AK171" s="11">
        <f t="shared" si="44"/>
        <v>1</v>
      </c>
      <c r="AL171" s="11">
        <f t="shared" si="44"/>
        <v>1</v>
      </c>
      <c r="AM171" s="11">
        <f t="shared" si="44"/>
        <v>1</v>
      </c>
      <c r="AN171" s="11">
        <f t="shared" si="44"/>
        <v>1</v>
      </c>
      <c r="AO171" s="11">
        <f t="shared" si="44"/>
        <v>1</v>
      </c>
      <c r="AP171" s="11">
        <f t="shared" si="44"/>
        <v>1</v>
      </c>
      <c r="AQ171" s="11">
        <f t="shared" si="43"/>
        <v>1</v>
      </c>
      <c r="AR171" s="11">
        <f t="shared" si="43"/>
        <v>1</v>
      </c>
      <c r="AS171" s="11">
        <f t="shared" si="43"/>
        <v>1</v>
      </c>
      <c r="AT171" s="11">
        <f t="shared" si="43"/>
        <v>1</v>
      </c>
      <c r="AU171" s="11">
        <f t="shared" si="43"/>
        <v>1</v>
      </c>
      <c r="AV171" s="11">
        <f t="shared" si="43"/>
        <v>1</v>
      </c>
      <c r="AW171" s="11">
        <f t="shared" si="43"/>
        <v>1</v>
      </c>
      <c r="AX171" s="11">
        <f t="shared" si="43"/>
        <v>1</v>
      </c>
      <c r="AY171" s="11">
        <f t="shared" si="43"/>
        <v>1</v>
      </c>
      <c r="AZ171" s="11">
        <f t="shared" si="43"/>
        <v>1</v>
      </c>
      <c r="BA171" s="11">
        <f t="shared" si="43"/>
        <v>1</v>
      </c>
      <c r="BB171" s="11">
        <f t="shared" si="43"/>
        <v>1</v>
      </c>
      <c r="BC171" s="11">
        <f t="shared" si="43"/>
        <v>1</v>
      </c>
      <c r="BD171" s="11">
        <f t="shared" si="43"/>
        <v>1</v>
      </c>
      <c r="BE171" s="11">
        <f t="shared" si="43"/>
        <v>1</v>
      </c>
      <c r="BF171" s="11">
        <f t="shared" si="43"/>
        <v>1</v>
      </c>
      <c r="BG171" s="11">
        <f t="shared" si="46"/>
        <v>1</v>
      </c>
      <c r="BH171" s="11">
        <f t="shared" si="46"/>
        <v>1</v>
      </c>
      <c r="BI171" s="11">
        <f t="shared" si="46"/>
        <v>1</v>
      </c>
      <c r="BJ171" s="28"/>
    </row>
    <row r="172" spans="1:62" x14ac:dyDescent="0.2">
      <c r="D172">
        <v>0</v>
      </c>
      <c r="E172" t="s">
        <v>917</v>
      </c>
      <c r="F172" s="22">
        <v>38904.333333333336</v>
      </c>
      <c r="G172" s="22">
        <v>38904.708333333336</v>
      </c>
      <c r="H172" s="12">
        <f t="shared" si="36"/>
        <v>0.375</v>
      </c>
      <c r="I172" s="13"/>
      <c r="J172" s="11"/>
      <c r="K172" s="11">
        <f t="shared" si="45"/>
        <v>0</v>
      </c>
      <c r="L172" s="11">
        <f t="shared" si="45"/>
        <v>0</v>
      </c>
      <c r="M172" s="11">
        <f t="shared" si="45"/>
        <v>0</v>
      </c>
      <c r="N172" s="11">
        <f t="shared" si="45"/>
        <v>0</v>
      </c>
      <c r="O172" s="11">
        <f t="shared" si="45"/>
        <v>0</v>
      </c>
      <c r="P172" s="11">
        <f t="shared" si="45"/>
        <v>0</v>
      </c>
      <c r="Q172" s="11">
        <f t="shared" si="45"/>
        <v>0</v>
      </c>
      <c r="R172" s="11">
        <f t="shared" si="45"/>
        <v>0</v>
      </c>
      <c r="S172" s="11">
        <f t="shared" si="45"/>
        <v>0</v>
      </c>
      <c r="T172" s="11">
        <f t="shared" si="45"/>
        <v>0</v>
      </c>
      <c r="U172" s="11">
        <f t="shared" si="45"/>
        <v>0</v>
      </c>
      <c r="V172" s="11">
        <f t="shared" si="45"/>
        <v>0</v>
      </c>
      <c r="W172" s="11">
        <f t="shared" si="45"/>
        <v>0</v>
      </c>
      <c r="X172" s="11">
        <f t="shared" si="45"/>
        <v>0</v>
      </c>
      <c r="Y172" s="11">
        <f t="shared" si="45"/>
        <v>0</v>
      </c>
      <c r="Z172" s="11">
        <f t="shared" si="45"/>
        <v>0</v>
      </c>
      <c r="AA172" s="11">
        <f t="shared" si="44"/>
        <v>0</v>
      </c>
      <c r="AB172" s="11">
        <f t="shared" si="44"/>
        <v>1</v>
      </c>
      <c r="AC172" s="11">
        <f t="shared" si="44"/>
        <v>1</v>
      </c>
      <c r="AD172" s="11">
        <f t="shared" si="44"/>
        <v>1</v>
      </c>
      <c r="AE172" s="11">
        <f t="shared" si="44"/>
        <v>1</v>
      </c>
      <c r="AF172" s="11">
        <f t="shared" si="44"/>
        <v>1</v>
      </c>
      <c r="AG172" s="11">
        <f t="shared" si="44"/>
        <v>1</v>
      </c>
      <c r="AH172" s="11">
        <f t="shared" si="44"/>
        <v>1</v>
      </c>
      <c r="AI172" s="11">
        <f t="shared" si="44"/>
        <v>1</v>
      </c>
      <c r="AJ172" s="11">
        <f t="shared" si="44"/>
        <v>1</v>
      </c>
      <c r="AK172" s="11">
        <f t="shared" si="44"/>
        <v>1</v>
      </c>
      <c r="AL172" s="11">
        <f t="shared" si="44"/>
        <v>1</v>
      </c>
      <c r="AM172" s="11">
        <f t="shared" si="44"/>
        <v>1</v>
      </c>
      <c r="AN172" s="11">
        <f t="shared" si="44"/>
        <v>1</v>
      </c>
      <c r="AO172" s="11">
        <f t="shared" si="44"/>
        <v>1</v>
      </c>
      <c r="AP172" s="11">
        <f t="shared" si="44"/>
        <v>1</v>
      </c>
      <c r="AQ172" s="11">
        <f t="shared" si="43"/>
        <v>1</v>
      </c>
      <c r="AR172" s="11">
        <f t="shared" si="43"/>
        <v>1</v>
      </c>
      <c r="AS172" s="11">
        <f t="shared" si="43"/>
        <v>1</v>
      </c>
      <c r="AT172" s="11">
        <f t="shared" si="43"/>
        <v>1</v>
      </c>
      <c r="AU172" s="11">
        <f t="shared" si="43"/>
        <v>1</v>
      </c>
      <c r="AV172" s="11">
        <f t="shared" si="43"/>
        <v>1</v>
      </c>
      <c r="AW172" s="11">
        <f t="shared" si="43"/>
        <v>1</v>
      </c>
      <c r="AX172" s="11">
        <f t="shared" si="43"/>
        <v>1</v>
      </c>
      <c r="AY172" s="11">
        <f t="shared" si="43"/>
        <v>1</v>
      </c>
      <c r="AZ172" s="11">
        <f t="shared" si="43"/>
        <v>1</v>
      </c>
      <c r="BA172" s="11">
        <f t="shared" si="43"/>
        <v>1</v>
      </c>
      <c r="BB172" s="11">
        <f t="shared" si="43"/>
        <v>1</v>
      </c>
      <c r="BC172" s="11">
        <f t="shared" si="43"/>
        <v>1</v>
      </c>
      <c r="BD172" s="11">
        <f t="shared" si="43"/>
        <v>1</v>
      </c>
      <c r="BE172" s="11">
        <f t="shared" si="43"/>
        <v>1</v>
      </c>
      <c r="BF172" s="11">
        <f t="shared" si="43"/>
        <v>1</v>
      </c>
      <c r="BG172" s="11">
        <f t="shared" si="46"/>
        <v>1</v>
      </c>
      <c r="BH172" s="11">
        <f t="shared" si="46"/>
        <v>1</v>
      </c>
      <c r="BI172" s="11">
        <f t="shared" si="46"/>
        <v>1</v>
      </c>
      <c r="BJ172" s="28"/>
    </row>
    <row r="173" spans="1:62" x14ac:dyDescent="0.2">
      <c r="D173">
        <v>0</v>
      </c>
      <c r="E173" t="s">
        <v>918</v>
      </c>
      <c r="F173" s="22">
        <v>38910.333333333336</v>
      </c>
      <c r="G173" s="22">
        <v>38910.708333333336</v>
      </c>
      <c r="H173" s="12">
        <f t="shared" si="36"/>
        <v>0.375</v>
      </c>
      <c r="I173" s="13"/>
      <c r="J173" s="11"/>
      <c r="K173" s="11">
        <f t="shared" si="45"/>
        <v>0</v>
      </c>
      <c r="L173" s="11">
        <f t="shared" si="45"/>
        <v>0</v>
      </c>
      <c r="M173" s="11">
        <f t="shared" si="45"/>
        <v>0</v>
      </c>
      <c r="N173" s="11">
        <f t="shared" si="45"/>
        <v>0</v>
      </c>
      <c r="O173" s="11">
        <f t="shared" si="45"/>
        <v>0</v>
      </c>
      <c r="P173" s="11">
        <f t="shared" si="45"/>
        <v>0</v>
      </c>
      <c r="Q173" s="11">
        <f t="shared" si="45"/>
        <v>0</v>
      </c>
      <c r="R173" s="11">
        <f t="shared" si="45"/>
        <v>0</v>
      </c>
      <c r="S173" s="11">
        <f t="shared" si="45"/>
        <v>0</v>
      </c>
      <c r="T173" s="11">
        <f t="shared" si="45"/>
        <v>0</v>
      </c>
      <c r="U173" s="11">
        <f t="shared" si="45"/>
        <v>0</v>
      </c>
      <c r="V173" s="11">
        <f t="shared" si="45"/>
        <v>0</v>
      </c>
      <c r="W173" s="11">
        <f t="shared" si="45"/>
        <v>0</v>
      </c>
      <c r="X173" s="11">
        <f t="shared" si="45"/>
        <v>0</v>
      </c>
      <c r="Y173" s="11">
        <f t="shared" si="45"/>
        <v>0</v>
      </c>
      <c r="Z173" s="11">
        <f t="shared" si="45"/>
        <v>0</v>
      </c>
      <c r="AA173" s="11">
        <f t="shared" si="44"/>
        <v>0</v>
      </c>
      <c r="AB173" s="11">
        <f t="shared" si="44"/>
        <v>0</v>
      </c>
      <c r="AC173" s="11">
        <f t="shared" si="44"/>
        <v>1</v>
      </c>
      <c r="AD173" s="11">
        <f t="shared" si="44"/>
        <v>1</v>
      </c>
      <c r="AE173" s="11">
        <f t="shared" si="44"/>
        <v>1</v>
      </c>
      <c r="AF173" s="11">
        <f t="shared" si="44"/>
        <v>1</v>
      </c>
      <c r="AG173" s="11">
        <f t="shared" si="44"/>
        <v>1</v>
      </c>
      <c r="AH173" s="11">
        <f t="shared" si="44"/>
        <v>1</v>
      </c>
      <c r="AI173" s="11">
        <f t="shared" si="44"/>
        <v>1</v>
      </c>
      <c r="AJ173" s="11">
        <f t="shared" si="44"/>
        <v>1</v>
      </c>
      <c r="AK173" s="11">
        <f t="shared" si="44"/>
        <v>1</v>
      </c>
      <c r="AL173" s="11">
        <f t="shared" si="44"/>
        <v>1</v>
      </c>
      <c r="AM173" s="11">
        <f t="shared" si="44"/>
        <v>1</v>
      </c>
      <c r="AN173" s="11">
        <f t="shared" si="44"/>
        <v>1</v>
      </c>
      <c r="AO173" s="11">
        <f t="shared" si="44"/>
        <v>1</v>
      </c>
      <c r="AP173" s="11">
        <f t="shared" si="44"/>
        <v>1</v>
      </c>
      <c r="AQ173" s="11">
        <f t="shared" si="43"/>
        <v>1</v>
      </c>
      <c r="AR173" s="11">
        <f t="shared" si="43"/>
        <v>1</v>
      </c>
      <c r="AS173" s="11">
        <f t="shared" si="43"/>
        <v>1</v>
      </c>
      <c r="AT173" s="11">
        <f t="shared" si="43"/>
        <v>1</v>
      </c>
      <c r="AU173" s="11">
        <f t="shared" si="43"/>
        <v>1</v>
      </c>
      <c r="AV173" s="11">
        <f t="shared" si="43"/>
        <v>1</v>
      </c>
      <c r="AW173" s="11">
        <f t="shared" si="43"/>
        <v>1</v>
      </c>
      <c r="AX173" s="11">
        <f t="shared" si="43"/>
        <v>1</v>
      </c>
      <c r="AY173" s="11">
        <f t="shared" si="43"/>
        <v>1</v>
      </c>
      <c r="AZ173" s="11">
        <f t="shared" si="43"/>
        <v>1</v>
      </c>
      <c r="BA173" s="11">
        <f t="shared" si="43"/>
        <v>1</v>
      </c>
      <c r="BB173" s="11">
        <f t="shared" si="43"/>
        <v>1</v>
      </c>
      <c r="BC173" s="11">
        <f t="shared" si="43"/>
        <v>1</v>
      </c>
      <c r="BD173" s="11">
        <f t="shared" si="43"/>
        <v>1</v>
      </c>
      <c r="BE173" s="11">
        <f t="shared" si="43"/>
        <v>1</v>
      </c>
      <c r="BF173" s="11">
        <f t="shared" si="43"/>
        <v>1</v>
      </c>
      <c r="BG173" s="11">
        <f t="shared" si="46"/>
        <v>1</v>
      </c>
      <c r="BH173" s="11">
        <f t="shared" si="46"/>
        <v>1</v>
      </c>
      <c r="BI173" s="11">
        <f t="shared" si="46"/>
        <v>1</v>
      </c>
      <c r="BJ173" s="28"/>
    </row>
    <row r="174" spans="1:62" x14ac:dyDescent="0.2">
      <c r="D174">
        <v>0</v>
      </c>
      <c r="E174" t="s">
        <v>919</v>
      </c>
      <c r="F174" s="22">
        <v>38916.333333333336</v>
      </c>
      <c r="G174" s="22">
        <v>38916.708333333336</v>
      </c>
      <c r="H174" s="12">
        <f t="shared" si="36"/>
        <v>0.375</v>
      </c>
      <c r="I174" s="13"/>
      <c r="J174" s="11"/>
      <c r="K174" s="11">
        <f t="shared" si="45"/>
        <v>0</v>
      </c>
      <c r="L174" s="11">
        <f t="shared" si="45"/>
        <v>0</v>
      </c>
      <c r="M174" s="11">
        <f t="shared" si="45"/>
        <v>0</v>
      </c>
      <c r="N174" s="11">
        <f t="shared" si="45"/>
        <v>0</v>
      </c>
      <c r="O174" s="11">
        <f t="shared" si="45"/>
        <v>0</v>
      </c>
      <c r="P174" s="11">
        <f t="shared" si="45"/>
        <v>0</v>
      </c>
      <c r="Q174" s="11">
        <f t="shared" si="45"/>
        <v>0</v>
      </c>
      <c r="R174" s="11">
        <f t="shared" si="45"/>
        <v>0</v>
      </c>
      <c r="S174" s="11">
        <f t="shared" si="45"/>
        <v>0</v>
      </c>
      <c r="T174" s="11">
        <f t="shared" si="45"/>
        <v>0</v>
      </c>
      <c r="U174" s="11">
        <f t="shared" si="45"/>
        <v>0</v>
      </c>
      <c r="V174" s="11">
        <f t="shared" si="45"/>
        <v>0</v>
      </c>
      <c r="W174" s="11">
        <f t="shared" si="45"/>
        <v>0</v>
      </c>
      <c r="X174" s="11">
        <f t="shared" si="45"/>
        <v>0</v>
      </c>
      <c r="Y174" s="11">
        <f t="shared" si="45"/>
        <v>0</v>
      </c>
      <c r="Z174" s="11">
        <f t="shared" si="45"/>
        <v>0</v>
      </c>
      <c r="AA174" s="11">
        <f t="shared" si="44"/>
        <v>0</v>
      </c>
      <c r="AB174" s="11">
        <f t="shared" si="44"/>
        <v>0</v>
      </c>
      <c r="AC174" s="11">
        <f t="shared" si="44"/>
        <v>0.1111111111046436</v>
      </c>
      <c r="AD174" s="11">
        <f t="shared" si="44"/>
        <v>1</v>
      </c>
      <c r="AE174" s="11">
        <f t="shared" si="44"/>
        <v>1</v>
      </c>
      <c r="AF174" s="11">
        <f t="shared" si="44"/>
        <v>1</v>
      </c>
      <c r="AG174" s="11">
        <f t="shared" si="44"/>
        <v>1</v>
      </c>
      <c r="AH174" s="11">
        <f t="shared" si="44"/>
        <v>1</v>
      </c>
      <c r="AI174" s="11">
        <f t="shared" si="44"/>
        <v>1</v>
      </c>
      <c r="AJ174" s="11">
        <f t="shared" si="44"/>
        <v>1</v>
      </c>
      <c r="AK174" s="11">
        <f t="shared" si="44"/>
        <v>1</v>
      </c>
      <c r="AL174" s="11">
        <f t="shared" si="44"/>
        <v>1</v>
      </c>
      <c r="AM174" s="11">
        <f t="shared" si="44"/>
        <v>1</v>
      </c>
      <c r="AN174" s="11">
        <f t="shared" si="44"/>
        <v>1</v>
      </c>
      <c r="AO174" s="11">
        <f t="shared" si="44"/>
        <v>1</v>
      </c>
      <c r="AP174" s="11">
        <f t="shared" si="44"/>
        <v>1</v>
      </c>
      <c r="AQ174" s="11">
        <f t="shared" si="43"/>
        <v>1</v>
      </c>
      <c r="AR174" s="11">
        <f t="shared" si="43"/>
        <v>1</v>
      </c>
      <c r="AS174" s="11">
        <f t="shared" si="43"/>
        <v>1</v>
      </c>
      <c r="AT174" s="11">
        <f t="shared" si="43"/>
        <v>1</v>
      </c>
      <c r="AU174" s="11">
        <f t="shared" si="43"/>
        <v>1</v>
      </c>
      <c r="AV174" s="11">
        <f t="shared" si="43"/>
        <v>1</v>
      </c>
      <c r="AW174" s="11">
        <f t="shared" si="43"/>
        <v>1</v>
      </c>
      <c r="AX174" s="11">
        <f t="shared" si="43"/>
        <v>1</v>
      </c>
      <c r="AY174" s="11">
        <f t="shared" si="43"/>
        <v>1</v>
      </c>
      <c r="AZ174" s="11">
        <f t="shared" si="43"/>
        <v>1</v>
      </c>
      <c r="BA174" s="11">
        <f t="shared" si="43"/>
        <v>1</v>
      </c>
      <c r="BB174" s="11">
        <f t="shared" si="43"/>
        <v>1</v>
      </c>
      <c r="BC174" s="11">
        <f t="shared" si="43"/>
        <v>1</v>
      </c>
      <c r="BD174" s="11">
        <f t="shared" si="43"/>
        <v>1</v>
      </c>
      <c r="BE174" s="11">
        <f t="shared" si="43"/>
        <v>1</v>
      </c>
      <c r="BF174" s="11">
        <f t="shared" si="43"/>
        <v>1</v>
      </c>
      <c r="BG174" s="11">
        <f t="shared" si="46"/>
        <v>1</v>
      </c>
      <c r="BH174" s="11">
        <f t="shared" si="46"/>
        <v>1</v>
      </c>
      <c r="BI174" s="11">
        <f t="shared" si="46"/>
        <v>1</v>
      </c>
      <c r="BJ174" s="28"/>
    </row>
    <row r="175" spans="1:62" x14ac:dyDescent="0.2">
      <c r="A175" s="14"/>
      <c r="B175" s="14"/>
      <c r="C175" s="14"/>
      <c r="D175">
        <v>0</v>
      </c>
      <c r="E175" t="s">
        <v>920</v>
      </c>
      <c r="F175" s="22">
        <v>38923.333333333336</v>
      </c>
      <c r="G175" s="22">
        <v>38923.708333333336</v>
      </c>
      <c r="H175" s="12">
        <f t="shared" si="36"/>
        <v>0.375</v>
      </c>
      <c r="I175" s="13"/>
      <c r="J175" s="11"/>
      <c r="K175" s="11">
        <f t="shared" si="45"/>
        <v>0</v>
      </c>
      <c r="L175" s="11">
        <f t="shared" si="45"/>
        <v>0</v>
      </c>
      <c r="M175" s="11">
        <f t="shared" si="45"/>
        <v>0</v>
      </c>
      <c r="N175" s="11">
        <f t="shared" si="45"/>
        <v>0</v>
      </c>
      <c r="O175" s="11">
        <f t="shared" si="45"/>
        <v>0</v>
      </c>
      <c r="P175" s="11">
        <f t="shared" si="45"/>
        <v>0</v>
      </c>
      <c r="Q175" s="11">
        <f t="shared" si="45"/>
        <v>0</v>
      </c>
      <c r="R175" s="11">
        <f t="shared" si="45"/>
        <v>0</v>
      </c>
      <c r="S175" s="11">
        <f t="shared" si="45"/>
        <v>0</v>
      </c>
      <c r="T175" s="11">
        <f t="shared" si="45"/>
        <v>0</v>
      </c>
      <c r="U175" s="11">
        <f t="shared" si="45"/>
        <v>0</v>
      </c>
      <c r="V175" s="11">
        <f t="shared" si="45"/>
        <v>0</v>
      </c>
      <c r="W175" s="11">
        <f t="shared" si="45"/>
        <v>0</v>
      </c>
      <c r="X175" s="11">
        <f t="shared" si="45"/>
        <v>0</v>
      </c>
      <c r="Y175" s="11">
        <f t="shared" si="45"/>
        <v>0</v>
      </c>
      <c r="Z175" s="11">
        <f t="shared" si="45"/>
        <v>0</v>
      </c>
      <c r="AA175" s="11">
        <f t="shared" si="44"/>
        <v>0</v>
      </c>
      <c r="AB175" s="11">
        <f t="shared" si="44"/>
        <v>0</v>
      </c>
      <c r="AC175" s="11">
        <f t="shared" si="44"/>
        <v>0</v>
      </c>
      <c r="AD175" s="11">
        <f t="shared" si="44"/>
        <v>0.1111111111046436</v>
      </c>
      <c r="AE175" s="11">
        <f t="shared" si="44"/>
        <v>1</v>
      </c>
      <c r="AF175" s="11">
        <f t="shared" si="44"/>
        <v>1</v>
      </c>
      <c r="AG175" s="11">
        <f t="shared" si="44"/>
        <v>1</v>
      </c>
      <c r="AH175" s="11">
        <f t="shared" si="44"/>
        <v>1</v>
      </c>
      <c r="AI175" s="11">
        <f t="shared" si="44"/>
        <v>1</v>
      </c>
      <c r="AJ175" s="11">
        <f t="shared" si="44"/>
        <v>1</v>
      </c>
      <c r="AK175" s="11">
        <f t="shared" si="44"/>
        <v>1</v>
      </c>
      <c r="AL175" s="11">
        <f t="shared" si="44"/>
        <v>1</v>
      </c>
      <c r="AM175" s="11">
        <f t="shared" si="44"/>
        <v>1</v>
      </c>
      <c r="AN175" s="11">
        <f t="shared" si="44"/>
        <v>1</v>
      </c>
      <c r="AO175" s="11">
        <f t="shared" si="44"/>
        <v>1</v>
      </c>
      <c r="AP175" s="11">
        <f t="shared" si="44"/>
        <v>1</v>
      </c>
      <c r="AQ175" s="11">
        <f t="shared" si="43"/>
        <v>1</v>
      </c>
      <c r="AR175" s="11">
        <f t="shared" si="43"/>
        <v>1</v>
      </c>
      <c r="AS175" s="11">
        <f t="shared" si="43"/>
        <v>1</v>
      </c>
      <c r="AT175" s="11">
        <f t="shared" si="43"/>
        <v>1</v>
      </c>
      <c r="AU175" s="11">
        <f t="shared" si="43"/>
        <v>1</v>
      </c>
      <c r="AV175" s="11">
        <f t="shared" si="43"/>
        <v>1</v>
      </c>
      <c r="AW175" s="11">
        <f t="shared" si="43"/>
        <v>1</v>
      </c>
      <c r="AX175" s="11">
        <f t="shared" si="43"/>
        <v>1</v>
      </c>
      <c r="AY175" s="11">
        <f t="shared" si="43"/>
        <v>1</v>
      </c>
      <c r="AZ175" s="11">
        <f t="shared" si="43"/>
        <v>1</v>
      </c>
      <c r="BA175" s="11">
        <f t="shared" si="43"/>
        <v>1</v>
      </c>
      <c r="BB175" s="11">
        <f t="shared" si="43"/>
        <v>1</v>
      </c>
      <c r="BC175" s="11">
        <f t="shared" si="43"/>
        <v>1</v>
      </c>
      <c r="BD175" s="11">
        <f t="shared" si="43"/>
        <v>1</v>
      </c>
      <c r="BE175" s="11">
        <f t="shared" si="43"/>
        <v>1</v>
      </c>
      <c r="BF175" s="11">
        <f t="shared" si="43"/>
        <v>1</v>
      </c>
      <c r="BG175" s="11">
        <f t="shared" si="46"/>
        <v>1</v>
      </c>
      <c r="BH175" s="11">
        <f t="shared" si="46"/>
        <v>1</v>
      </c>
      <c r="BI175" s="11">
        <f t="shared" si="46"/>
        <v>1</v>
      </c>
      <c r="BJ175" s="28"/>
    </row>
    <row r="176" spans="1:62" x14ac:dyDescent="0.2">
      <c r="D176">
        <v>0</v>
      </c>
      <c r="E176" t="s">
        <v>921</v>
      </c>
      <c r="F176" s="22">
        <v>38929.375</v>
      </c>
      <c r="G176" s="22">
        <v>38929.791666666664</v>
      </c>
      <c r="H176" s="12">
        <f t="shared" si="36"/>
        <v>0.41666666666424135</v>
      </c>
      <c r="I176" s="13"/>
      <c r="J176" s="11"/>
      <c r="K176" s="11">
        <f t="shared" si="45"/>
        <v>0</v>
      </c>
      <c r="L176" s="11">
        <f t="shared" si="45"/>
        <v>0</v>
      </c>
      <c r="M176" s="11">
        <f t="shared" si="45"/>
        <v>0</v>
      </c>
      <c r="N176" s="11">
        <f t="shared" si="45"/>
        <v>0</v>
      </c>
      <c r="O176" s="11">
        <f t="shared" si="45"/>
        <v>0</v>
      </c>
      <c r="P176" s="11">
        <f t="shared" si="45"/>
        <v>0</v>
      </c>
      <c r="Q176" s="11">
        <f t="shared" si="45"/>
        <v>0</v>
      </c>
      <c r="R176" s="11">
        <f t="shared" si="45"/>
        <v>0</v>
      </c>
      <c r="S176" s="11">
        <f t="shared" si="45"/>
        <v>0</v>
      </c>
      <c r="T176" s="11">
        <f t="shared" si="45"/>
        <v>0</v>
      </c>
      <c r="U176" s="11">
        <f t="shared" si="45"/>
        <v>0</v>
      </c>
      <c r="V176" s="11">
        <f t="shared" si="45"/>
        <v>0</v>
      </c>
      <c r="W176" s="11">
        <f t="shared" si="45"/>
        <v>0</v>
      </c>
      <c r="X176" s="11">
        <f t="shared" si="45"/>
        <v>0</v>
      </c>
      <c r="Y176" s="11">
        <f t="shared" si="45"/>
        <v>0</v>
      </c>
      <c r="Z176" s="11">
        <f t="shared" si="45"/>
        <v>0</v>
      </c>
      <c r="AA176" s="11">
        <f t="shared" si="44"/>
        <v>0</v>
      </c>
      <c r="AB176" s="11">
        <f t="shared" si="44"/>
        <v>0</v>
      </c>
      <c r="AC176" s="11">
        <f t="shared" si="44"/>
        <v>0</v>
      </c>
      <c r="AD176" s="11">
        <f t="shared" si="44"/>
        <v>0</v>
      </c>
      <c r="AE176" s="11">
        <f t="shared" si="44"/>
        <v>1</v>
      </c>
      <c r="AF176" s="11">
        <f t="shared" si="44"/>
        <v>1</v>
      </c>
      <c r="AG176" s="11">
        <f t="shared" si="44"/>
        <v>1</v>
      </c>
      <c r="AH176" s="11">
        <f t="shared" si="44"/>
        <v>1</v>
      </c>
      <c r="AI176" s="11">
        <f t="shared" si="44"/>
        <v>1</v>
      </c>
      <c r="AJ176" s="11">
        <f t="shared" si="44"/>
        <v>1</v>
      </c>
      <c r="AK176" s="11">
        <f t="shared" si="44"/>
        <v>1</v>
      </c>
      <c r="AL176" s="11">
        <f t="shared" si="44"/>
        <v>1</v>
      </c>
      <c r="AM176" s="11">
        <f t="shared" si="44"/>
        <v>1</v>
      </c>
      <c r="AN176" s="11">
        <f t="shared" si="44"/>
        <v>1</v>
      </c>
      <c r="AO176" s="11">
        <f t="shared" si="44"/>
        <v>1</v>
      </c>
      <c r="AP176" s="11">
        <f t="shared" si="44"/>
        <v>1</v>
      </c>
      <c r="AQ176" s="11">
        <f t="shared" si="43"/>
        <v>1</v>
      </c>
      <c r="AR176" s="11">
        <f t="shared" si="43"/>
        <v>1</v>
      </c>
      <c r="AS176" s="11">
        <f t="shared" si="43"/>
        <v>1</v>
      </c>
      <c r="AT176" s="11">
        <f t="shared" si="43"/>
        <v>1</v>
      </c>
      <c r="AU176" s="11">
        <f t="shared" si="43"/>
        <v>1</v>
      </c>
      <c r="AV176" s="11">
        <f t="shared" si="43"/>
        <v>1</v>
      </c>
      <c r="AW176" s="11">
        <f t="shared" si="43"/>
        <v>1</v>
      </c>
      <c r="AX176" s="11">
        <f t="shared" si="43"/>
        <v>1</v>
      </c>
      <c r="AY176" s="11">
        <f t="shared" si="43"/>
        <v>1</v>
      </c>
      <c r="AZ176" s="11">
        <f t="shared" si="43"/>
        <v>1</v>
      </c>
      <c r="BA176" s="11">
        <f t="shared" si="43"/>
        <v>1</v>
      </c>
      <c r="BB176" s="11">
        <f t="shared" si="43"/>
        <v>1</v>
      </c>
      <c r="BC176" s="11">
        <f t="shared" si="43"/>
        <v>1</v>
      </c>
      <c r="BD176" s="11">
        <f t="shared" si="43"/>
        <v>1</v>
      </c>
      <c r="BE176" s="11">
        <f t="shared" si="43"/>
        <v>1</v>
      </c>
      <c r="BF176" s="11">
        <f t="shared" si="43"/>
        <v>1</v>
      </c>
      <c r="BG176" s="11">
        <f t="shared" si="46"/>
        <v>1</v>
      </c>
      <c r="BH176" s="11">
        <f t="shared" si="46"/>
        <v>1</v>
      </c>
      <c r="BI176" s="11">
        <f t="shared" si="46"/>
        <v>1</v>
      </c>
      <c r="BJ176" s="28"/>
    </row>
    <row r="177" spans="1:62" x14ac:dyDescent="0.2">
      <c r="D177">
        <v>0</v>
      </c>
      <c r="E177" t="s">
        <v>922</v>
      </c>
      <c r="F177" s="22">
        <v>38937.333333333336</v>
      </c>
      <c r="G177" s="22">
        <v>38937.708333333336</v>
      </c>
      <c r="H177" s="12">
        <f t="shared" si="36"/>
        <v>0.375</v>
      </c>
      <c r="I177" s="13"/>
      <c r="J177" s="11"/>
      <c r="K177" s="11">
        <f t="shared" si="45"/>
        <v>0</v>
      </c>
      <c r="L177" s="11">
        <f t="shared" si="45"/>
        <v>0</v>
      </c>
      <c r="M177" s="11">
        <f t="shared" si="45"/>
        <v>0</v>
      </c>
      <c r="N177" s="11">
        <f t="shared" si="45"/>
        <v>0</v>
      </c>
      <c r="O177" s="11">
        <f t="shared" si="45"/>
        <v>0</v>
      </c>
      <c r="P177" s="11">
        <f t="shared" si="45"/>
        <v>0</v>
      </c>
      <c r="Q177" s="11">
        <f t="shared" si="45"/>
        <v>0</v>
      </c>
      <c r="R177" s="11">
        <f t="shared" si="45"/>
        <v>0</v>
      </c>
      <c r="S177" s="11">
        <f t="shared" si="45"/>
        <v>0</v>
      </c>
      <c r="T177" s="11">
        <f t="shared" si="45"/>
        <v>0</v>
      </c>
      <c r="U177" s="11">
        <f t="shared" si="45"/>
        <v>0</v>
      </c>
      <c r="V177" s="11">
        <f t="shared" si="45"/>
        <v>0</v>
      </c>
      <c r="W177" s="11">
        <f t="shared" si="45"/>
        <v>0</v>
      </c>
      <c r="X177" s="11">
        <f t="shared" si="45"/>
        <v>0</v>
      </c>
      <c r="Y177" s="11">
        <f t="shared" si="45"/>
        <v>0</v>
      </c>
      <c r="Z177" s="11">
        <f t="shared" si="45"/>
        <v>0</v>
      </c>
      <c r="AA177" s="11">
        <f t="shared" si="44"/>
        <v>0</v>
      </c>
      <c r="AB177" s="11">
        <f t="shared" si="44"/>
        <v>0</v>
      </c>
      <c r="AC177" s="11">
        <f t="shared" si="44"/>
        <v>0</v>
      </c>
      <c r="AD177" s="11">
        <f t="shared" si="44"/>
        <v>0</v>
      </c>
      <c r="AE177" s="11">
        <f t="shared" si="44"/>
        <v>0</v>
      </c>
      <c r="AF177" s="11">
        <f t="shared" si="44"/>
        <v>0.1111111111046436</v>
      </c>
      <c r="AG177" s="11">
        <f t="shared" si="44"/>
        <v>1</v>
      </c>
      <c r="AH177" s="11">
        <f t="shared" si="44"/>
        <v>1</v>
      </c>
      <c r="AI177" s="11">
        <f t="shared" si="44"/>
        <v>1</v>
      </c>
      <c r="AJ177" s="11">
        <f t="shared" si="44"/>
        <v>1</v>
      </c>
      <c r="AK177" s="11">
        <f t="shared" si="44"/>
        <v>1</v>
      </c>
      <c r="AL177" s="11">
        <f t="shared" si="44"/>
        <v>1</v>
      </c>
      <c r="AM177" s="11">
        <f t="shared" si="44"/>
        <v>1</v>
      </c>
      <c r="AN177" s="11">
        <f t="shared" si="44"/>
        <v>1</v>
      </c>
      <c r="AO177" s="11">
        <f t="shared" si="44"/>
        <v>1</v>
      </c>
      <c r="AP177" s="11">
        <f t="shared" si="44"/>
        <v>1</v>
      </c>
      <c r="AQ177" s="11">
        <f t="shared" si="43"/>
        <v>1</v>
      </c>
      <c r="AR177" s="11">
        <f t="shared" si="43"/>
        <v>1</v>
      </c>
      <c r="AS177" s="11">
        <f t="shared" si="43"/>
        <v>1</v>
      </c>
      <c r="AT177" s="11">
        <f t="shared" si="43"/>
        <v>1</v>
      </c>
      <c r="AU177" s="11">
        <f t="shared" si="43"/>
        <v>1</v>
      </c>
      <c r="AV177" s="11">
        <f t="shared" si="43"/>
        <v>1</v>
      </c>
      <c r="AW177" s="11">
        <f t="shared" si="43"/>
        <v>1</v>
      </c>
      <c r="AX177" s="11">
        <f t="shared" si="43"/>
        <v>1</v>
      </c>
      <c r="AY177" s="11">
        <f t="shared" si="43"/>
        <v>1</v>
      </c>
      <c r="AZ177" s="11">
        <f t="shared" si="43"/>
        <v>1</v>
      </c>
      <c r="BA177" s="11">
        <f t="shared" si="43"/>
        <v>1</v>
      </c>
      <c r="BB177" s="11">
        <f t="shared" si="43"/>
        <v>1</v>
      </c>
      <c r="BC177" s="11">
        <f t="shared" si="43"/>
        <v>1</v>
      </c>
      <c r="BD177" s="11">
        <f t="shared" si="43"/>
        <v>1</v>
      </c>
      <c r="BE177" s="11">
        <f t="shared" si="43"/>
        <v>1</v>
      </c>
      <c r="BF177" s="11">
        <f t="shared" si="43"/>
        <v>1</v>
      </c>
      <c r="BG177" s="11">
        <f t="shared" si="46"/>
        <v>1</v>
      </c>
      <c r="BH177" s="11">
        <f t="shared" si="46"/>
        <v>1</v>
      </c>
      <c r="BI177" s="11">
        <f t="shared" si="46"/>
        <v>1</v>
      </c>
      <c r="BJ177" s="28"/>
    </row>
    <row r="178" spans="1:62" x14ac:dyDescent="0.2">
      <c r="D178">
        <v>0</v>
      </c>
      <c r="E178" t="s">
        <v>923</v>
      </c>
      <c r="F178" s="22">
        <v>38944.333333333336</v>
      </c>
      <c r="G178" s="22">
        <v>38944.708333333336</v>
      </c>
      <c r="H178" s="12">
        <f t="shared" si="36"/>
        <v>0.375</v>
      </c>
      <c r="I178" s="13"/>
      <c r="J178" s="11"/>
      <c r="K178" s="11">
        <f t="shared" si="45"/>
        <v>0</v>
      </c>
      <c r="L178" s="11">
        <f t="shared" si="45"/>
        <v>0</v>
      </c>
      <c r="M178" s="11">
        <f t="shared" si="45"/>
        <v>0</v>
      </c>
      <c r="N178" s="11">
        <f t="shared" si="45"/>
        <v>0</v>
      </c>
      <c r="O178" s="11">
        <f t="shared" si="45"/>
        <v>0</v>
      </c>
      <c r="P178" s="11">
        <f t="shared" si="45"/>
        <v>0</v>
      </c>
      <c r="Q178" s="11">
        <f t="shared" si="45"/>
        <v>0</v>
      </c>
      <c r="R178" s="11">
        <f t="shared" si="45"/>
        <v>0</v>
      </c>
      <c r="S178" s="11">
        <f t="shared" si="45"/>
        <v>0</v>
      </c>
      <c r="T178" s="11">
        <f t="shared" si="45"/>
        <v>0</v>
      </c>
      <c r="U178" s="11">
        <f t="shared" si="45"/>
        <v>0</v>
      </c>
      <c r="V178" s="11">
        <f t="shared" si="45"/>
        <v>0</v>
      </c>
      <c r="W178" s="11">
        <f t="shared" si="45"/>
        <v>0</v>
      </c>
      <c r="X178" s="11">
        <f t="shared" si="45"/>
        <v>0</v>
      </c>
      <c r="Y178" s="11">
        <f t="shared" si="45"/>
        <v>0</v>
      </c>
      <c r="Z178" s="11">
        <f t="shared" si="45"/>
        <v>0</v>
      </c>
      <c r="AA178" s="11">
        <f t="shared" si="44"/>
        <v>0</v>
      </c>
      <c r="AB178" s="11">
        <f t="shared" si="44"/>
        <v>0</v>
      </c>
      <c r="AC178" s="11">
        <f t="shared" si="44"/>
        <v>0</v>
      </c>
      <c r="AD178" s="11">
        <f t="shared" si="44"/>
        <v>0</v>
      </c>
      <c r="AE178" s="11">
        <f t="shared" si="44"/>
        <v>0</v>
      </c>
      <c r="AF178" s="11">
        <f t="shared" si="44"/>
        <v>0</v>
      </c>
      <c r="AG178" s="11">
        <f t="shared" si="44"/>
        <v>0.1111111111046436</v>
      </c>
      <c r="AH178" s="11">
        <f t="shared" si="44"/>
        <v>1</v>
      </c>
      <c r="AI178" s="11">
        <f t="shared" si="44"/>
        <v>1</v>
      </c>
      <c r="AJ178" s="11">
        <f t="shared" si="44"/>
        <v>1</v>
      </c>
      <c r="AK178" s="11">
        <f t="shared" si="44"/>
        <v>1</v>
      </c>
      <c r="AL178" s="11">
        <f t="shared" si="44"/>
        <v>1</v>
      </c>
      <c r="AM178" s="11">
        <f t="shared" si="44"/>
        <v>1</v>
      </c>
      <c r="AN178" s="11">
        <f t="shared" si="44"/>
        <v>1</v>
      </c>
      <c r="AO178" s="11">
        <f t="shared" si="44"/>
        <v>1</v>
      </c>
      <c r="AP178" s="11">
        <f t="shared" si="44"/>
        <v>1</v>
      </c>
      <c r="AQ178" s="11">
        <f t="shared" si="43"/>
        <v>1</v>
      </c>
      <c r="AR178" s="11">
        <f t="shared" si="43"/>
        <v>1</v>
      </c>
      <c r="AS178" s="11">
        <f t="shared" si="43"/>
        <v>1</v>
      </c>
      <c r="AT178" s="11">
        <f t="shared" si="43"/>
        <v>1</v>
      </c>
      <c r="AU178" s="11">
        <f t="shared" si="43"/>
        <v>1</v>
      </c>
      <c r="AV178" s="11">
        <f t="shared" si="43"/>
        <v>1</v>
      </c>
      <c r="AW178" s="11">
        <f t="shared" si="43"/>
        <v>1</v>
      </c>
      <c r="AX178" s="11">
        <f t="shared" si="43"/>
        <v>1</v>
      </c>
      <c r="AY178" s="11">
        <f t="shared" si="43"/>
        <v>1</v>
      </c>
      <c r="AZ178" s="11">
        <f t="shared" si="43"/>
        <v>1</v>
      </c>
      <c r="BA178" s="11">
        <f t="shared" si="43"/>
        <v>1</v>
      </c>
      <c r="BB178" s="11">
        <f t="shared" si="43"/>
        <v>1</v>
      </c>
      <c r="BC178" s="11">
        <f t="shared" si="43"/>
        <v>1</v>
      </c>
      <c r="BD178" s="11">
        <f t="shared" si="43"/>
        <v>1</v>
      </c>
      <c r="BE178" s="11">
        <f t="shared" si="43"/>
        <v>1</v>
      </c>
      <c r="BF178" s="11">
        <f t="shared" si="43"/>
        <v>1</v>
      </c>
      <c r="BG178" s="11">
        <f t="shared" si="46"/>
        <v>1</v>
      </c>
      <c r="BH178" s="11">
        <f t="shared" si="46"/>
        <v>1</v>
      </c>
      <c r="BI178" s="11">
        <f t="shared" si="46"/>
        <v>1</v>
      </c>
      <c r="BJ178" s="28"/>
    </row>
    <row r="179" spans="1:62" x14ac:dyDescent="0.2">
      <c r="D179">
        <v>0</v>
      </c>
      <c r="E179" t="s">
        <v>924</v>
      </c>
      <c r="F179" s="22">
        <v>38952.333333333336</v>
      </c>
      <c r="G179" s="22">
        <v>38952.708333333336</v>
      </c>
      <c r="H179" s="12">
        <f t="shared" si="36"/>
        <v>0.375</v>
      </c>
      <c r="I179" s="13"/>
      <c r="J179" s="11"/>
      <c r="K179" s="11">
        <f t="shared" si="45"/>
        <v>0</v>
      </c>
      <c r="L179" s="11">
        <f t="shared" si="45"/>
        <v>0</v>
      </c>
      <c r="M179" s="11">
        <f t="shared" si="45"/>
        <v>0</v>
      </c>
      <c r="N179" s="11">
        <f t="shared" si="45"/>
        <v>0</v>
      </c>
      <c r="O179" s="11">
        <f t="shared" si="45"/>
        <v>0</v>
      </c>
      <c r="P179" s="11">
        <f t="shared" si="45"/>
        <v>0</v>
      </c>
      <c r="Q179" s="11">
        <f t="shared" si="45"/>
        <v>0</v>
      </c>
      <c r="R179" s="11">
        <f t="shared" si="45"/>
        <v>0</v>
      </c>
      <c r="S179" s="11">
        <f t="shared" si="45"/>
        <v>0</v>
      </c>
      <c r="T179" s="11">
        <f t="shared" si="45"/>
        <v>0</v>
      </c>
      <c r="U179" s="11">
        <f t="shared" si="45"/>
        <v>0</v>
      </c>
      <c r="V179" s="11">
        <f t="shared" si="45"/>
        <v>0</v>
      </c>
      <c r="W179" s="11">
        <f t="shared" si="45"/>
        <v>0</v>
      </c>
      <c r="X179" s="11">
        <f t="shared" si="45"/>
        <v>0</v>
      </c>
      <c r="Y179" s="11">
        <f t="shared" si="45"/>
        <v>0</v>
      </c>
      <c r="Z179" s="11">
        <f t="shared" si="45"/>
        <v>0</v>
      </c>
      <c r="AA179" s="11">
        <f t="shared" si="44"/>
        <v>0</v>
      </c>
      <c r="AB179" s="11">
        <f t="shared" si="44"/>
        <v>0</v>
      </c>
      <c r="AC179" s="11">
        <f t="shared" si="44"/>
        <v>0</v>
      </c>
      <c r="AD179" s="11">
        <f t="shared" si="44"/>
        <v>0</v>
      </c>
      <c r="AE179" s="11">
        <f t="shared" si="44"/>
        <v>0</v>
      </c>
      <c r="AF179" s="11">
        <f t="shared" si="44"/>
        <v>0</v>
      </c>
      <c r="AG179" s="11">
        <f t="shared" si="44"/>
        <v>0</v>
      </c>
      <c r="AH179" s="11">
        <f t="shared" si="44"/>
        <v>0</v>
      </c>
      <c r="AI179" s="11">
        <f t="shared" si="44"/>
        <v>1</v>
      </c>
      <c r="AJ179" s="11">
        <f t="shared" si="44"/>
        <v>1</v>
      </c>
      <c r="AK179" s="11">
        <f t="shared" si="44"/>
        <v>1</v>
      </c>
      <c r="AL179" s="11">
        <f t="shared" si="44"/>
        <v>1</v>
      </c>
      <c r="AM179" s="11">
        <f t="shared" si="44"/>
        <v>1</v>
      </c>
      <c r="AN179" s="11">
        <f t="shared" si="44"/>
        <v>1</v>
      </c>
      <c r="AO179" s="11">
        <f t="shared" si="44"/>
        <v>1</v>
      </c>
      <c r="AP179" s="11">
        <f t="shared" si="44"/>
        <v>1</v>
      </c>
      <c r="AQ179" s="11">
        <f t="shared" si="43"/>
        <v>1</v>
      </c>
      <c r="AR179" s="11">
        <f t="shared" si="43"/>
        <v>1</v>
      </c>
      <c r="AS179" s="11">
        <f t="shared" si="43"/>
        <v>1</v>
      </c>
      <c r="AT179" s="11">
        <f t="shared" si="43"/>
        <v>1</v>
      </c>
      <c r="AU179" s="11">
        <f t="shared" si="43"/>
        <v>1</v>
      </c>
      <c r="AV179" s="11">
        <f t="shared" si="43"/>
        <v>1</v>
      </c>
      <c r="AW179" s="11">
        <f t="shared" si="43"/>
        <v>1</v>
      </c>
      <c r="AX179" s="11">
        <f t="shared" si="43"/>
        <v>1</v>
      </c>
      <c r="AY179" s="11">
        <f t="shared" si="43"/>
        <v>1</v>
      </c>
      <c r="AZ179" s="11">
        <f t="shared" si="43"/>
        <v>1</v>
      </c>
      <c r="BA179" s="11">
        <f t="shared" si="43"/>
        <v>1</v>
      </c>
      <c r="BB179" s="11">
        <f t="shared" si="43"/>
        <v>1</v>
      </c>
      <c r="BC179" s="11">
        <f t="shared" si="43"/>
        <v>1</v>
      </c>
      <c r="BD179" s="11">
        <f t="shared" si="43"/>
        <v>1</v>
      </c>
      <c r="BE179" s="11">
        <f t="shared" si="43"/>
        <v>1</v>
      </c>
      <c r="BF179" s="11">
        <f t="shared" si="43"/>
        <v>1</v>
      </c>
      <c r="BG179" s="11">
        <f t="shared" si="46"/>
        <v>1</v>
      </c>
      <c r="BH179" s="11">
        <f t="shared" si="46"/>
        <v>1</v>
      </c>
      <c r="BI179" s="11">
        <f t="shared" si="46"/>
        <v>1</v>
      </c>
      <c r="BJ179" s="28"/>
    </row>
    <row r="180" spans="1:62" x14ac:dyDescent="0.2">
      <c r="D180">
        <v>0</v>
      </c>
      <c r="E180" t="s">
        <v>925</v>
      </c>
      <c r="F180" s="22">
        <v>38960.333333333336</v>
      </c>
      <c r="G180" s="22">
        <v>38960.708333333336</v>
      </c>
      <c r="H180" s="12">
        <f t="shared" si="36"/>
        <v>0.375</v>
      </c>
      <c r="I180" s="13"/>
      <c r="J180" s="11"/>
      <c r="K180" s="11">
        <f t="shared" si="45"/>
        <v>0</v>
      </c>
      <c r="L180" s="11">
        <f t="shared" si="45"/>
        <v>0</v>
      </c>
      <c r="M180" s="11">
        <f t="shared" si="45"/>
        <v>0</v>
      </c>
      <c r="N180" s="11">
        <f t="shared" si="45"/>
        <v>0</v>
      </c>
      <c r="O180" s="11">
        <f t="shared" si="45"/>
        <v>0</v>
      </c>
      <c r="P180" s="11">
        <f t="shared" si="45"/>
        <v>0</v>
      </c>
      <c r="Q180" s="11">
        <f t="shared" si="45"/>
        <v>0</v>
      </c>
      <c r="R180" s="11">
        <f t="shared" si="45"/>
        <v>0</v>
      </c>
      <c r="S180" s="11">
        <f t="shared" si="45"/>
        <v>0</v>
      </c>
      <c r="T180" s="11">
        <f t="shared" si="45"/>
        <v>0</v>
      </c>
      <c r="U180" s="11">
        <f t="shared" si="45"/>
        <v>0</v>
      </c>
      <c r="V180" s="11">
        <f t="shared" si="45"/>
        <v>0</v>
      </c>
      <c r="W180" s="11">
        <f t="shared" si="45"/>
        <v>0</v>
      </c>
      <c r="X180" s="11">
        <f t="shared" si="45"/>
        <v>0</v>
      </c>
      <c r="Y180" s="11">
        <f t="shared" si="45"/>
        <v>0</v>
      </c>
      <c r="Z180" s="11">
        <f t="shared" si="45"/>
        <v>0</v>
      </c>
      <c r="AA180" s="11">
        <f t="shared" si="44"/>
        <v>0</v>
      </c>
      <c r="AB180" s="11">
        <f t="shared" si="44"/>
        <v>0</v>
      </c>
      <c r="AC180" s="11">
        <f t="shared" si="44"/>
        <v>0</v>
      </c>
      <c r="AD180" s="11">
        <f t="shared" si="44"/>
        <v>0</v>
      </c>
      <c r="AE180" s="11">
        <f t="shared" si="44"/>
        <v>0</v>
      </c>
      <c r="AF180" s="11">
        <f t="shared" si="44"/>
        <v>0</v>
      </c>
      <c r="AG180" s="11">
        <f t="shared" si="44"/>
        <v>0</v>
      </c>
      <c r="AH180" s="11">
        <f t="shared" si="44"/>
        <v>0</v>
      </c>
      <c r="AI180" s="11">
        <f t="shared" si="44"/>
        <v>0</v>
      </c>
      <c r="AJ180" s="11">
        <f t="shared" si="44"/>
        <v>1</v>
      </c>
      <c r="AK180" s="11">
        <f t="shared" si="44"/>
        <v>1</v>
      </c>
      <c r="AL180" s="11">
        <f t="shared" si="44"/>
        <v>1</v>
      </c>
      <c r="AM180" s="11">
        <f t="shared" si="44"/>
        <v>1</v>
      </c>
      <c r="AN180" s="11">
        <f t="shared" si="44"/>
        <v>1</v>
      </c>
      <c r="AO180" s="11">
        <f t="shared" si="44"/>
        <v>1</v>
      </c>
      <c r="AP180" s="11">
        <f t="shared" si="44"/>
        <v>1</v>
      </c>
      <c r="AQ180" s="11">
        <f t="shared" si="43"/>
        <v>1</v>
      </c>
      <c r="AR180" s="11">
        <f t="shared" si="43"/>
        <v>1</v>
      </c>
      <c r="AS180" s="11">
        <f t="shared" si="43"/>
        <v>1</v>
      </c>
      <c r="AT180" s="11">
        <f t="shared" si="43"/>
        <v>1</v>
      </c>
      <c r="AU180" s="11">
        <f t="shared" si="43"/>
        <v>1</v>
      </c>
      <c r="AV180" s="11">
        <f t="shared" si="43"/>
        <v>1</v>
      </c>
      <c r="AW180" s="11">
        <f t="shared" si="43"/>
        <v>1</v>
      </c>
      <c r="AX180" s="11">
        <f t="shared" si="43"/>
        <v>1</v>
      </c>
      <c r="AY180" s="11">
        <f t="shared" si="43"/>
        <v>1</v>
      </c>
      <c r="AZ180" s="11">
        <f t="shared" si="43"/>
        <v>1</v>
      </c>
      <c r="BA180" s="11">
        <f t="shared" si="43"/>
        <v>1</v>
      </c>
      <c r="BB180" s="11">
        <f t="shared" si="43"/>
        <v>1</v>
      </c>
      <c r="BC180" s="11">
        <f t="shared" si="43"/>
        <v>1</v>
      </c>
      <c r="BD180" s="11">
        <f t="shared" si="43"/>
        <v>1</v>
      </c>
      <c r="BE180" s="11">
        <f t="shared" si="43"/>
        <v>1</v>
      </c>
      <c r="BF180" s="11">
        <f t="shared" si="43"/>
        <v>1</v>
      </c>
      <c r="BG180" s="11">
        <f t="shared" si="46"/>
        <v>1</v>
      </c>
      <c r="BH180" s="11">
        <f t="shared" si="46"/>
        <v>1</v>
      </c>
      <c r="BI180" s="11">
        <f t="shared" si="46"/>
        <v>1</v>
      </c>
      <c r="BJ180" s="28"/>
    </row>
    <row r="181" spans="1:62" x14ac:dyDescent="0.2">
      <c r="D181">
        <v>0</v>
      </c>
      <c r="E181" t="s">
        <v>926</v>
      </c>
      <c r="F181" s="22">
        <v>38968.333333333336</v>
      </c>
      <c r="G181" s="22">
        <v>38968.708333333336</v>
      </c>
      <c r="H181" s="12">
        <f t="shared" si="36"/>
        <v>0.375</v>
      </c>
      <c r="I181" s="13"/>
      <c r="J181" s="11"/>
      <c r="K181" s="11">
        <f t="shared" si="45"/>
        <v>0</v>
      </c>
      <c r="L181" s="11">
        <f t="shared" si="45"/>
        <v>0</v>
      </c>
      <c r="M181" s="11">
        <f t="shared" si="45"/>
        <v>0</v>
      </c>
      <c r="N181" s="11">
        <f t="shared" si="45"/>
        <v>0</v>
      </c>
      <c r="O181" s="11">
        <f t="shared" si="45"/>
        <v>0</v>
      </c>
      <c r="P181" s="11">
        <f t="shared" si="45"/>
        <v>0</v>
      </c>
      <c r="Q181" s="11">
        <f t="shared" si="45"/>
        <v>0</v>
      </c>
      <c r="R181" s="11">
        <f t="shared" si="45"/>
        <v>0</v>
      </c>
      <c r="S181" s="11">
        <f t="shared" si="45"/>
        <v>0</v>
      </c>
      <c r="T181" s="11">
        <f t="shared" si="45"/>
        <v>0</v>
      </c>
      <c r="U181" s="11">
        <f t="shared" si="45"/>
        <v>0</v>
      </c>
      <c r="V181" s="11">
        <f t="shared" si="45"/>
        <v>0</v>
      </c>
      <c r="W181" s="11">
        <f t="shared" si="45"/>
        <v>0</v>
      </c>
      <c r="X181" s="11">
        <f t="shared" si="45"/>
        <v>0</v>
      </c>
      <c r="Y181" s="11">
        <f t="shared" si="45"/>
        <v>0</v>
      </c>
      <c r="Z181" s="11">
        <f t="shared" si="45"/>
        <v>0</v>
      </c>
      <c r="AA181" s="11">
        <f t="shared" si="44"/>
        <v>0</v>
      </c>
      <c r="AB181" s="11">
        <f t="shared" si="44"/>
        <v>0</v>
      </c>
      <c r="AC181" s="11">
        <f t="shared" si="44"/>
        <v>0</v>
      </c>
      <c r="AD181" s="11">
        <f t="shared" si="44"/>
        <v>0</v>
      </c>
      <c r="AE181" s="11">
        <f t="shared" si="44"/>
        <v>0</v>
      </c>
      <c r="AF181" s="11">
        <f t="shared" si="44"/>
        <v>0</v>
      </c>
      <c r="AG181" s="11">
        <f t="shared" si="44"/>
        <v>0</v>
      </c>
      <c r="AH181" s="11">
        <f t="shared" si="44"/>
        <v>0</v>
      </c>
      <c r="AI181" s="11">
        <f t="shared" si="44"/>
        <v>0</v>
      </c>
      <c r="AJ181" s="11">
        <f t="shared" si="44"/>
        <v>0</v>
      </c>
      <c r="AK181" s="11">
        <f t="shared" si="44"/>
        <v>1</v>
      </c>
      <c r="AL181" s="11">
        <f t="shared" si="44"/>
        <v>1</v>
      </c>
      <c r="AM181" s="11">
        <f t="shared" si="44"/>
        <v>1</v>
      </c>
      <c r="AN181" s="11">
        <f t="shared" si="44"/>
        <v>1</v>
      </c>
      <c r="AO181" s="11">
        <f t="shared" si="44"/>
        <v>1</v>
      </c>
      <c r="AP181" s="11">
        <f t="shared" si="44"/>
        <v>1</v>
      </c>
      <c r="AQ181" s="11">
        <f t="shared" si="43"/>
        <v>1</v>
      </c>
      <c r="AR181" s="11">
        <f t="shared" si="43"/>
        <v>1</v>
      </c>
      <c r="AS181" s="11">
        <f t="shared" si="43"/>
        <v>1</v>
      </c>
      <c r="AT181" s="11">
        <f t="shared" si="43"/>
        <v>1</v>
      </c>
      <c r="AU181" s="11">
        <f t="shared" si="43"/>
        <v>1</v>
      </c>
      <c r="AV181" s="11">
        <f t="shared" si="43"/>
        <v>1</v>
      </c>
      <c r="AW181" s="11">
        <f t="shared" si="43"/>
        <v>1</v>
      </c>
      <c r="AX181" s="11">
        <f t="shared" si="43"/>
        <v>1</v>
      </c>
      <c r="AY181" s="11">
        <f t="shared" si="43"/>
        <v>1</v>
      </c>
      <c r="AZ181" s="11">
        <f t="shared" si="43"/>
        <v>1</v>
      </c>
      <c r="BA181" s="11">
        <f t="shared" si="43"/>
        <v>1</v>
      </c>
      <c r="BB181" s="11">
        <f t="shared" si="43"/>
        <v>1</v>
      </c>
      <c r="BC181" s="11">
        <f t="shared" si="43"/>
        <v>1</v>
      </c>
      <c r="BD181" s="11">
        <f t="shared" si="43"/>
        <v>1</v>
      </c>
      <c r="BE181" s="11">
        <f t="shared" si="43"/>
        <v>1</v>
      </c>
      <c r="BF181" s="11">
        <f t="shared" si="43"/>
        <v>1</v>
      </c>
      <c r="BG181" s="11">
        <f t="shared" si="46"/>
        <v>1</v>
      </c>
      <c r="BH181" s="11">
        <f t="shared" si="46"/>
        <v>1</v>
      </c>
      <c r="BI181" s="11">
        <f t="shared" si="46"/>
        <v>1</v>
      </c>
      <c r="BJ181" s="28"/>
    </row>
    <row r="182" spans="1:62" x14ac:dyDescent="0.2">
      <c r="D182">
        <v>0</v>
      </c>
      <c r="E182" t="s">
        <v>927</v>
      </c>
      <c r="F182" s="22">
        <v>38979.333333333336</v>
      </c>
      <c r="G182" s="22">
        <v>38979.708333333336</v>
      </c>
      <c r="H182" s="12">
        <f t="shared" si="36"/>
        <v>0.375</v>
      </c>
      <c r="I182" s="13"/>
      <c r="J182" s="11"/>
      <c r="K182" s="11">
        <f t="shared" si="45"/>
        <v>0</v>
      </c>
      <c r="L182" s="11">
        <f t="shared" si="45"/>
        <v>0</v>
      </c>
      <c r="M182" s="11">
        <f t="shared" si="45"/>
        <v>0</v>
      </c>
      <c r="N182" s="11">
        <f t="shared" si="45"/>
        <v>0</v>
      </c>
      <c r="O182" s="11">
        <f t="shared" si="45"/>
        <v>0</v>
      </c>
      <c r="P182" s="11">
        <f t="shared" si="45"/>
        <v>0</v>
      </c>
      <c r="Q182" s="11">
        <f t="shared" si="45"/>
        <v>0</v>
      </c>
      <c r="R182" s="11">
        <f t="shared" si="45"/>
        <v>0</v>
      </c>
      <c r="S182" s="11">
        <f t="shared" si="45"/>
        <v>0</v>
      </c>
      <c r="T182" s="11">
        <f t="shared" si="45"/>
        <v>0</v>
      </c>
      <c r="U182" s="11">
        <f t="shared" si="45"/>
        <v>0</v>
      </c>
      <c r="V182" s="11">
        <f t="shared" si="45"/>
        <v>0</v>
      </c>
      <c r="W182" s="11">
        <f t="shared" si="45"/>
        <v>0</v>
      </c>
      <c r="X182" s="11">
        <f t="shared" si="45"/>
        <v>0</v>
      </c>
      <c r="Y182" s="11">
        <f t="shared" si="45"/>
        <v>0</v>
      </c>
      <c r="Z182" s="11">
        <f t="shared" si="45"/>
        <v>0</v>
      </c>
      <c r="AA182" s="11">
        <f t="shared" si="44"/>
        <v>0</v>
      </c>
      <c r="AB182" s="11">
        <f t="shared" si="44"/>
        <v>0</v>
      </c>
      <c r="AC182" s="11">
        <f t="shared" si="44"/>
        <v>0</v>
      </c>
      <c r="AD182" s="11">
        <f t="shared" si="44"/>
        <v>0</v>
      </c>
      <c r="AE182" s="11">
        <f t="shared" si="44"/>
        <v>0</v>
      </c>
      <c r="AF182" s="11">
        <f t="shared" si="44"/>
        <v>0</v>
      </c>
      <c r="AG182" s="11">
        <f t="shared" si="44"/>
        <v>0</v>
      </c>
      <c r="AH182" s="11">
        <f t="shared" si="44"/>
        <v>0</v>
      </c>
      <c r="AI182" s="11">
        <f t="shared" si="44"/>
        <v>0</v>
      </c>
      <c r="AJ182" s="11">
        <f t="shared" si="44"/>
        <v>0</v>
      </c>
      <c r="AK182" s="11">
        <f t="shared" si="44"/>
        <v>0</v>
      </c>
      <c r="AL182" s="11">
        <f t="shared" si="44"/>
        <v>0.1111111111046436</v>
      </c>
      <c r="AM182" s="11">
        <f t="shared" si="44"/>
        <v>1</v>
      </c>
      <c r="AN182" s="11">
        <f t="shared" si="44"/>
        <v>1</v>
      </c>
      <c r="AO182" s="11">
        <f t="shared" si="44"/>
        <v>1</v>
      </c>
      <c r="AP182" s="11">
        <f t="shared" si="44"/>
        <v>1</v>
      </c>
      <c r="AQ182" s="11">
        <f t="shared" si="43"/>
        <v>1</v>
      </c>
      <c r="AR182" s="11">
        <f t="shared" si="43"/>
        <v>1</v>
      </c>
      <c r="AS182" s="11">
        <f t="shared" si="43"/>
        <v>1</v>
      </c>
      <c r="AT182" s="11">
        <f t="shared" si="43"/>
        <v>1</v>
      </c>
      <c r="AU182" s="11">
        <f t="shared" si="43"/>
        <v>1</v>
      </c>
      <c r="AV182" s="11">
        <f t="shared" si="43"/>
        <v>1</v>
      </c>
      <c r="AW182" s="11">
        <f t="shared" si="43"/>
        <v>1</v>
      </c>
      <c r="AX182" s="11">
        <f t="shared" si="43"/>
        <v>1</v>
      </c>
      <c r="AY182" s="11">
        <f t="shared" si="43"/>
        <v>1</v>
      </c>
      <c r="AZ182" s="11">
        <f t="shared" si="43"/>
        <v>1</v>
      </c>
      <c r="BA182" s="11">
        <f t="shared" si="43"/>
        <v>1</v>
      </c>
      <c r="BB182" s="11">
        <f t="shared" si="43"/>
        <v>1</v>
      </c>
      <c r="BC182" s="11">
        <f t="shared" si="43"/>
        <v>1</v>
      </c>
      <c r="BD182" s="11">
        <f t="shared" si="43"/>
        <v>1</v>
      </c>
      <c r="BE182" s="11">
        <f t="shared" si="43"/>
        <v>1</v>
      </c>
      <c r="BF182" s="11">
        <f t="shared" si="43"/>
        <v>1</v>
      </c>
      <c r="BG182" s="11">
        <f t="shared" si="46"/>
        <v>1</v>
      </c>
      <c r="BH182" s="11">
        <f t="shared" si="46"/>
        <v>1</v>
      </c>
      <c r="BI182" s="11">
        <f t="shared" si="46"/>
        <v>1</v>
      </c>
      <c r="BJ182" s="28"/>
    </row>
    <row r="183" spans="1:62" x14ac:dyDescent="0.2">
      <c r="D183">
        <v>0</v>
      </c>
      <c r="E183" t="s">
        <v>928</v>
      </c>
      <c r="F183" s="22">
        <v>38988.333333333336</v>
      </c>
      <c r="G183" s="22">
        <v>38988.708333333336</v>
      </c>
      <c r="H183" s="12">
        <f t="shared" si="36"/>
        <v>0.375</v>
      </c>
      <c r="I183" s="13"/>
      <c r="J183" s="11"/>
      <c r="K183" s="11">
        <f t="shared" si="45"/>
        <v>0</v>
      </c>
      <c r="L183" s="11">
        <f t="shared" si="45"/>
        <v>0</v>
      </c>
      <c r="M183" s="11">
        <f t="shared" si="45"/>
        <v>0</v>
      </c>
      <c r="N183" s="11">
        <f t="shared" si="45"/>
        <v>0</v>
      </c>
      <c r="O183" s="11">
        <f t="shared" si="45"/>
        <v>0</v>
      </c>
      <c r="P183" s="11">
        <f t="shared" si="45"/>
        <v>0</v>
      </c>
      <c r="Q183" s="11">
        <f t="shared" si="45"/>
        <v>0</v>
      </c>
      <c r="R183" s="11">
        <f t="shared" si="45"/>
        <v>0</v>
      </c>
      <c r="S183" s="11">
        <f t="shared" si="45"/>
        <v>0</v>
      </c>
      <c r="T183" s="11">
        <f t="shared" si="45"/>
        <v>0</v>
      </c>
      <c r="U183" s="11">
        <f t="shared" si="45"/>
        <v>0</v>
      </c>
      <c r="V183" s="11">
        <f t="shared" si="45"/>
        <v>0</v>
      </c>
      <c r="W183" s="11">
        <f t="shared" si="45"/>
        <v>0</v>
      </c>
      <c r="X183" s="11">
        <f t="shared" si="45"/>
        <v>0</v>
      </c>
      <c r="Y183" s="11">
        <f t="shared" si="45"/>
        <v>0</v>
      </c>
      <c r="Z183" s="11">
        <f t="shared" si="45"/>
        <v>0</v>
      </c>
      <c r="AA183" s="11">
        <f t="shared" si="44"/>
        <v>0</v>
      </c>
      <c r="AB183" s="11">
        <f t="shared" si="44"/>
        <v>0</v>
      </c>
      <c r="AC183" s="11">
        <f t="shared" si="44"/>
        <v>0</v>
      </c>
      <c r="AD183" s="11">
        <f t="shared" si="44"/>
        <v>0</v>
      </c>
      <c r="AE183" s="11">
        <f t="shared" si="44"/>
        <v>0</v>
      </c>
      <c r="AF183" s="11">
        <f t="shared" si="44"/>
        <v>0</v>
      </c>
      <c r="AG183" s="11">
        <f t="shared" si="44"/>
        <v>0</v>
      </c>
      <c r="AH183" s="11">
        <f t="shared" si="44"/>
        <v>0</v>
      </c>
      <c r="AI183" s="11">
        <f t="shared" si="44"/>
        <v>0</v>
      </c>
      <c r="AJ183" s="11">
        <f t="shared" si="44"/>
        <v>0</v>
      </c>
      <c r="AK183" s="11">
        <f t="shared" si="44"/>
        <v>0</v>
      </c>
      <c r="AL183" s="11">
        <f t="shared" si="44"/>
        <v>0</v>
      </c>
      <c r="AM183" s="11">
        <f t="shared" si="44"/>
        <v>0</v>
      </c>
      <c r="AN183" s="11">
        <f t="shared" si="44"/>
        <v>1</v>
      </c>
      <c r="AO183" s="11">
        <f t="shared" si="44"/>
        <v>1</v>
      </c>
      <c r="AP183" s="11">
        <f t="shared" si="44"/>
        <v>1</v>
      </c>
      <c r="AQ183" s="11">
        <f t="shared" si="43"/>
        <v>1</v>
      </c>
      <c r="AR183" s="11">
        <f t="shared" si="43"/>
        <v>1</v>
      </c>
      <c r="AS183" s="11">
        <f t="shared" si="43"/>
        <v>1</v>
      </c>
      <c r="AT183" s="11">
        <f t="shared" si="43"/>
        <v>1</v>
      </c>
      <c r="AU183" s="11">
        <f t="shared" si="43"/>
        <v>1</v>
      </c>
      <c r="AV183" s="11">
        <f t="shared" si="43"/>
        <v>1</v>
      </c>
      <c r="AW183" s="11">
        <f t="shared" si="43"/>
        <v>1</v>
      </c>
      <c r="AX183" s="11">
        <f t="shared" si="43"/>
        <v>1</v>
      </c>
      <c r="AY183" s="11">
        <f t="shared" si="43"/>
        <v>1</v>
      </c>
      <c r="AZ183" s="11">
        <f t="shared" ref="AZ183:BI183" si="47">IF(AZ$2&gt;$G183,100%,IF(AZ$2&lt;$F183,0%,((AZ$2-$F183)/$H183)))</f>
        <v>1</v>
      </c>
      <c r="BA183" s="11">
        <f t="shared" si="47"/>
        <v>1</v>
      </c>
      <c r="BB183" s="11">
        <f t="shared" si="47"/>
        <v>1</v>
      </c>
      <c r="BC183" s="11">
        <f t="shared" si="47"/>
        <v>1</v>
      </c>
      <c r="BD183" s="11">
        <f t="shared" si="47"/>
        <v>1</v>
      </c>
      <c r="BE183" s="11">
        <f t="shared" si="47"/>
        <v>1</v>
      </c>
      <c r="BF183" s="11">
        <f t="shared" si="47"/>
        <v>1</v>
      </c>
      <c r="BG183" s="11">
        <f t="shared" si="47"/>
        <v>1</v>
      </c>
      <c r="BH183" s="11">
        <f t="shared" si="47"/>
        <v>1</v>
      </c>
      <c r="BI183" s="11">
        <f t="shared" si="47"/>
        <v>1</v>
      </c>
      <c r="BJ183" s="28"/>
    </row>
    <row r="184" spans="1:62" x14ac:dyDescent="0.2">
      <c r="D184">
        <v>0</v>
      </c>
      <c r="E184" t="s">
        <v>929</v>
      </c>
      <c r="F184" s="22">
        <v>38994.333333333336</v>
      </c>
      <c r="G184" s="22">
        <v>38994.708333333336</v>
      </c>
      <c r="H184" s="12">
        <f t="shared" si="36"/>
        <v>0.375</v>
      </c>
      <c r="I184" s="13"/>
      <c r="J184" s="11"/>
      <c r="K184" s="11">
        <f t="shared" si="45"/>
        <v>0</v>
      </c>
      <c r="L184" s="11">
        <f t="shared" si="45"/>
        <v>0</v>
      </c>
      <c r="M184" s="11">
        <f t="shared" si="45"/>
        <v>0</v>
      </c>
      <c r="N184" s="11">
        <f t="shared" si="45"/>
        <v>0</v>
      </c>
      <c r="O184" s="11">
        <f t="shared" si="45"/>
        <v>0</v>
      </c>
      <c r="P184" s="11">
        <f t="shared" si="45"/>
        <v>0</v>
      </c>
      <c r="Q184" s="11">
        <f t="shared" si="45"/>
        <v>0</v>
      </c>
      <c r="R184" s="11">
        <f t="shared" si="45"/>
        <v>0</v>
      </c>
      <c r="S184" s="11">
        <f t="shared" si="45"/>
        <v>0</v>
      </c>
      <c r="T184" s="11">
        <f t="shared" si="45"/>
        <v>0</v>
      </c>
      <c r="U184" s="11">
        <f t="shared" si="45"/>
        <v>0</v>
      </c>
      <c r="V184" s="11">
        <f t="shared" si="45"/>
        <v>0</v>
      </c>
      <c r="W184" s="11">
        <f t="shared" si="45"/>
        <v>0</v>
      </c>
      <c r="X184" s="11">
        <f t="shared" si="45"/>
        <v>0</v>
      </c>
      <c r="Y184" s="11">
        <f t="shared" si="45"/>
        <v>0</v>
      </c>
      <c r="Z184" s="11">
        <f t="shared" si="45"/>
        <v>0</v>
      </c>
      <c r="AA184" s="11">
        <f t="shared" si="44"/>
        <v>0</v>
      </c>
      <c r="AB184" s="11">
        <f t="shared" si="44"/>
        <v>0</v>
      </c>
      <c r="AC184" s="11">
        <f t="shared" si="44"/>
        <v>0</v>
      </c>
      <c r="AD184" s="11">
        <f t="shared" si="44"/>
        <v>0</v>
      </c>
      <c r="AE184" s="11">
        <f t="shared" si="44"/>
        <v>0</v>
      </c>
      <c r="AF184" s="11">
        <f t="shared" si="44"/>
        <v>0</v>
      </c>
      <c r="AG184" s="11">
        <f t="shared" si="44"/>
        <v>0</v>
      </c>
      <c r="AH184" s="11">
        <f t="shared" ref="AH184:AW199" si="48">IF(AH$2&gt;$G184,100%,IF(AH$2&lt;$F184,0%,((AH$2-$F184)/$H184)))</f>
        <v>0</v>
      </c>
      <c r="AI184" s="11">
        <f t="shared" si="48"/>
        <v>0</v>
      </c>
      <c r="AJ184" s="11">
        <f t="shared" si="48"/>
        <v>0</v>
      </c>
      <c r="AK184" s="11">
        <f t="shared" si="48"/>
        <v>0</v>
      </c>
      <c r="AL184" s="11">
        <f t="shared" si="48"/>
        <v>0</v>
      </c>
      <c r="AM184" s="11">
        <f t="shared" si="48"/>
        <v>0</v>
      </c>
      <c r="AN184" s="11">
        <f t="shared" si="48"/>
        <v>0</v>
      </c>
      <c r="AO184" s="11">
        <f t="shared" si="48"/>
        <v>1</v>
      </c>
      <c r="AP184" s="11">
        <f t="shared" si="48"/>
        <v>1</v>
      </c>
      <c r="AQ184" s="11">
        <f t="shared" si="48"/>
        <v>1</v>
      </c>
      <c r="AR184" s="11">
        <f t="shared" si="48"/>
        <v>1</v>
      </c>
      <c r="AS184" s="11">
        <f t="shared" si="48"/>
        <v>1</v>
      </c>
      <c r="AT184" s="11">
        <f t="shared" si="48"/>
        <v>1</v>
      </c>
      <c r="AU184" s="11">
        <f t="shared" si="48"/>
        <v>1</v>
      </c>
      <c r="AV184" s="11">
        <f t="shared" si="48"/>
        <v>1</v>
      </c>
      <c r="AW184" s="11">
        <f t="shared" si="48"/>
        <v>1</v>
      </c>
      <c r="AX184" s="11">
        <f t="shared" ref="AX184:BI184" si="49">IF(AX$2&gt;$G184,100%,IF(AX$2&lt;$F184,0%,((AX$2-$F184)/$H184)))</f>
        <v>1</v>
      </c>
      <c r="AY184" s="11">
        <f t="shared" si="49"/>
        <v>1</v>
      </c>
      <c r="AZ184" s="11">
        <f t="shared" si="49"/>
        <v>1</v>
      </c>
      <c r="BA184" s="11">
        <f t="shared" si="49"/>
        <v>1</v>
      </c>
      <c r="BB184" s="11">
        <f t="shared" si="49"/>
        <v>1</v>
      </c>
      <c r="BC184" s="11">
        <f t="shared" si="49"/>
        <v>1</v>
      </c>
      <c r="BD184" s="11">
        <f t="shared" si="49"/>
        <v>1</v>
      </c>
      <c r="BE184" s="11">
        <f t="shared" si="49"/>
        <v>1</v>
      </c>
      <c r="BF184" s="11">
        <f t="shared" si="49"/>
        <v>1</v>
      </c>
      <c r="BG184" s="11">
        <f t="shared" si="49"/>
        <v>1</v>
      </c>
      <c r="BH184" s="11">
        <f t="shared" si="49"/>
        <v>1</v>
      </c>
      <c r="BI184" s="11">
        <f t="shared" si="49"/>
        <v>1</v>
      </c>
      <c r="BJ184" s="28"/>
    </row>
    <row r="185" spans="1:62" x14ac:dyDescent="0.2">
      <c r="D185">
        <v>1</v>
      </c>
      <c r="E185" t="s">
        <v>678</v>
      </c>
      <c r="F185" s="22">
        <v>38860.333333333336</v>
      </c>
      <c r="G185" s="22">
        <v>39029.708333333336</v>
      </c>
      <c r="H185" s="12">
        <f t="shared" si="36"/>
        <v>169.375</v>
      </c>
      <c r="I185" s="13"/>
      <c r="J185" s="11"/>
      <c r="K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28"/>
    </row>
    <row r="186" spans="1:62" x14ac:dyDescent="0.2">
      <c r="D186">
        <v>0</v>
      </c>
      <c r="E186" t="s">
        <v>679</v>
      </c>
      <c r="F186" s="22">
        <v>38860.333333333336</v>
      </c>
      <c r="G186" s="22">
        <v>38867.708333333336</v>
      </c>
      <c r="H186" s="12">
        <f t="shared" si="36"/>
        <v>7.375</v>
      </c>
      <c r="I186" s="13"/>
      <c r="J186" s="11"/>
      <c r="K186" s="11">
        <f t="shared" ref="K186:Z201" si="50">IF(K$2&gt;$G186,100%,IF(K$2&lt;$F186,0%,((K$2-$F186)/$H186)))</f>
        <v>0</v>
      </c>
      <c r="L186" s="11">
        <f t="shared" si="50"/>
        <v>0</v>
      </c>
      <c r="M186" s="11">
        <f t="shared" si="50"/>
        <v>0</v>
      </c>
      <c r="N186" s="11">
        <f t="shared" si="50"/>
        <v>0</v>
      </c>
      <c r="O186" s="11">
        <f t="shared" si="50"/>
        <v>0</v>
      </c>
      <c r="P186" s="11">
        <f t="shared" si="50"/>
        <v>0</v>
      </c>
      <c r="Q186" s="11">
        <f t="shared" si="50"/>
        <v>0</v>
      </c>
      <c r="R186" s="11">
        <f t="shared" si="50"/>
        <v>0</v>
      </c>
      <c r="S186" s="11">
        <f t="shared" si="50"/>
        <v>0</v>
      </c>
      <c r="T186" s="11">
        <f t="shared" si="50"/>
        <v>0</v>
      </c>
      <c r="U186" s="11">
        <f t="shared" si="50"/>
        <v>5.649717513795437E-3</v>
      </c>
      <c r="V186" s="11">
        <f t="shared" si="50"/>
        <v>0.95480225988667677</v>
      </c>
      <c r="W186" s="11">
        <f t="shared" si="50"/>
        <v>1</v>
      </c>
      <c r="X186" s="11">
        <f t="shared" si="50"/>
        <v>1</v>
      </c>
      <c r="Y186" s="11">
        <f t="shared" si="50"/>
        <v>1</v>
      </c>
      <c r="Z186" s="11">
        <f t="shared" si="50"/>
        <v>1</v>
      </c>
      <c r="AA186" s="11">
        <f t="shared" ref="AA186:AG200" si="51">IF(AA$2&gt;$G186,100%,IF(AA$2&lt;$F186,0%,((AA$2-$F186)/$H186)))</f>
        <v>1</v>
      </c>
      <c r="AB186" s="11">
        <f t="shared" si="51"/>
        <v>1</v>
      </c>
      <c r="AC186" s="11">
        <f t="shared" si="51"/>
        <v>1</v>
      </c>
      <c r="AD186" s="11">
        <f t="shared" si="51"/>
        <v>1</v>
      </c>
      <c r="AE186" s="11">
        <f t="shared" si="51"/>
        <v>1</v>
      </c>
      <c r="AF186" s="11">
        <f t="shared" si="51"/>
        <v>1</v>
      </c>
      <c r="AG186" s="11">
        <f t="shared" si="51"/>
        <v>1</v>
      </c>
      <c r="AH186" s="11">
        <f t="shared" si="48"/>
        <v>1</v>
      </c>
      <c r="AI186" s="11">
        <f t="shared" si="48"/>
        <v>1</v>
      </c>
      <c r="AJ186" s="11">
        <f t="shared" si="48"/>
        <v>1</v>
      </c>
      <c r="AK186" s="11">
        <f t="shared" si="48"/>
        <v>1</v>
      </c>
      <c r="AL186" s="11">
        <f t="shared" si="48"/>
        <v>1</v>
      </c>
      <c r="AM186" s="11">
        <f t="shared" si="48"/>
        <v>1</v>
      </c>
      <c r="AN186" s="11">
        <f t="shared" si="48"/>
        <v>1</v>
      </c>
      <c r="AO186" s="11">
        <f t="shared" si="48"/>
        <v>1</v>
      </c>
      <c r="AP186" s="11">
        <f t="shared" si="48"/>
        <v>1</v>
      </c>
      <c r="AQ186" s="11">
        <f t="shared" si="48"/>
        <v>1</v>
      </c>
      <c r="AR186" s="11">
        <f t="shared" si="48"/>
        <v>1</v>
      </c>
      <c r="AS186" s="11">
        <f t="shared" si="48"/>
        <v>1</v>
      </c>
      <c r="AT186" s="11">
        <f t="shared" si="48"/>
        <v>1</v>
      </c>
      <c r="AU186" s="11">
        <f t="shared" si="48"/>
        <v>1</v>
      </c>
      <c r="AV186" s="11">
        <f t="shared" si="48"/>
        <v>1</v>
      </c>
      <c r="AW186" s="11">
        <f t="shared" si="48"/>
        <v>1</v>
      </c>
      <c r="AX186" s="11">
        <f t="shared" ref="AX186:BI198" si="52">IF(AX$2&gt;$G186,100%,IF(AX$2&lt;$F186,0%,((AX$2-$F186)/$H186)))</f>
        <v>1</v>
      </c>
      <c r="AY186" s="11">
        <f t="shared" si="52"/>
        <v>1</v>
      </c>
      <c r="AZ186" s="11">
        <f t="shared" si="52"/>
        <v>1</v>
      </c>
      <c r="BA186" s="11">
        <f t="shared" si="52"/>
        <v>1</v>
      </c>
      <c r="BB186" s="11">
        <f t="shared" si="52"/>
        <v>1</v>
      </c>
      <c r="BC186" s="11">
        <f t="shared" si="52"/>
        <v>1</v>
      </c>
      <c r="BD186" s="11">
        <f t="shared" si="52"/>
        <v>1</v>
      </c>
      <c r="BE186" s="11">
        <f t="shared" si="52"/>
        <v>1</v>
      </c>
      <c r="BF186" s="11">
        <f t="shared" si="52"/>
        <v>1</v>
      </c>
      <c r="BG186" s="11">
        <f t="shared" si="52"/>
        <v>1</v>
      </c>
      <c r="BH186" s="11">
        <f t="shared" si="52"/>
        <v>1</v>
      </c>
      <c r="BI186" s="11">
        <f t="shared" si="52"/>
        <v>1</v>
      </c>
      <c r="BJ186" s="28"/>
    </row>
    <row r="187" spans="1:62" x14ac:dyDescent="0.2">
      <c r="D187">
        <v>0</v>
      </c>
      <c r="E187" t="s">
        <v>680</v>
      </c>
      <c r="F187" s="22">
        <v>38868.333333333336</v>
      </c>
      <c r="G187" s="22">
        <v>38875.449999999997</v>
      </c>
      <c r="H187" s="12">
        <f t="shared" si="36"/>
        <v>7.116666666661331</v>
      </c>
      <c r="I187" s="13"/>
      <c r="J187" s="11"/>
      <c r="K187" s="11">
        <f t="shared" si="50"/>
        <v>0</v>
      </c>
      <c r="L187" s="11">
        <f t="shared" si="50"/>
        <v>0</v>
      </c>
      <c r="M187" s="11">
        <f t="shared" si="50"/>
        <v>0</v>
      </c>
      <c r="N187" s="11">
        <f t="shared" si="50"/>
        <v>0</v>
      </c>
      <c r="O187" s="11">
        <f t="shared" si="50"/>
        <v>0</v>
      </c>
      <c r="P187" s="11">
        <f t="shared" si="50"/>
        <v>0</v>
      </c>
      <c r="Q187" s="11">
        <f t="shared" si="50"/>
        <v>0</v>
      </c>
      <c r="R187" s="11">
        <f t="shared" si="50"/>
        <v>0</v>
      </c>
      <c r="S187" s="11">
        <f t="shared" si="50"/>
        <v>0</v>
      </c>
      <c r="T187" s="11">
        <f t="shared" si="50"/>
        <v>0</v>
      </c>
      <c r="U187" s="11">
        <f t="shared" si="50"/>
        <v>0</v>
      </c>
      <c r="V187" s="11">
        <f t="shared" si="50"/>
        <v>0</v>
      </c>
      <c r="W187" s="11">
        <f t="shared" si="50"/>
        <v>0.84894613583167744</v>
      </c>
      <c r="X187" s="11">
        <f t="shared" si="50"/>
        <v>1</v>
      </c>
      <c r="Y187" s="11">
        <f t="shared" si="50"/>
        <v>1</v>
      </c>
      <c r="Z187" s="11">
        <f t="shared" si="50"/>
        <v>1</v>
      </c>
      <c r="AA187" s="11">
        <f t="shared" si="51"/>
        <v>1</v>
      </c>
      <c r="AB187" s="11">
        <f t="shared" si="51"/>
        <v>1</v>
      </c>
      <c r="AC187" s="11">
        <f t="shared" si="51"/>
        <v>1</v>
      </c>
      <c r="AD187" s="11">
        <f t="shared" si="51"/>
        <v>1</v>
      </c>
      <c r="AE187" s="11">
        <f t="shared" si="51"/>
        <v>1</v>
      </c>
      <c r="AF187" s="11">
        <f t="shared" si="51"/>
        <v>1</v>
      </c>
      <c r="AG187" s="11">
        <f t="shared" si="51"/>
        <v>1</v>
      </c>
      <c r="AH187" s="11">
        <f t="shared" si="48"/>
        <v>1</v>
      </c>
      <c r="AI187" s="11">
        <f t="shared" si="48"/>
        <v>1</v>
      </c>
      <c r="AJ187" s="11">
        <f t="shared" si="48"/>
        <v>1</v>
      </c>
      <c r="AK187" s="11">
        <f t="shared" si="48"/>
        <v>1</v>
      </c>
      <c r="AL187" s="11">
        <f t="shared" si="48"/>
        <v>1</v>
      </c>
      <c r="AM187" s="11">
        <f t="shared" si="48"/>
        <v>1</v>
      </c>
      <c r="AN187" s="11">
        <f t="shared" si="48"/>
        <v>1</v>
      </c>
      <c r="AO187" s="11">
        <f t="shared" si="48"/>
        <v>1</v>
      </c>
      <c r="AP187" s="11">
        <f t="shared" si="48"/>
        <v>1</v>
      </c>
      <c r="AQ187" s="11">
        <f t="shared" si="48"/>
        <v>1</v>
      </c>
      <c r="AR187" s="11">
        <f t="shared" si="48"/>
        <v>1</v>
      </c>
      <c r="AS187" s="11">
        <f t="shared" si="48"/>
        <v>1</v>
      </c>
      <c r="AT187" s="11">
        <f t="shared" si="48"/>
        <v>1</v>
      </c>
      <c r="AU187" s="11">
        <f t="shared" si="48"/>
        <v>1</v>
      </c>
      <c r="AV187" s="11">
        <f t="shared" si="48"/>
        <v>1</v>
      </c>
      <c r="AW187" s="11">
        <f t="shared" si="48"/>
        <v>1</v>
      </c>
      <c r="AX187" s="11">
        <f t="shared" si="52"/>
        <v>1</v>
      </c>
      <c r="AY187" s="11">
        <f t="shared" si="52"/>
        <v>1</v>
      </c>
      <c r="AZ187" s="11">
        <f t="shared" si="52"/>
        <v>1</v>
      </c>
      <c r="BA187" s="11">
        <f t="shared" si="52"/>
        <v>1</v>
      </c>
      <c r="BB187" s="11">
        <f t="shared" si="52"/>
        <v>1</v>
      </c>
      <c r="BC187" s="11">
        <f t="shared" si="52"/>
        <v>1</v>
      </c>
      <c r="BD187" s="11">
        <f t="shared" si="52"/>
        <v>1</v>
      </c>
      <c r="BE187" s="11">
        <f t="shared" si="52"/>
        <v>1</v>
      </c>
      <c r="BF187" s="11">
        <f t="shared" si="52"/>
        <v>1</v>
      </c>
      <c r="BG187" s="11">
        <f t="shared" si="52"/>
        <v>1</v>
      </c>
      <c r="BH187" s="11">
        <f t="shared" si="52"/>
        <v>1</v>
      </c>
      <c r="BI187" s="11">
        <f t="shared" si="52"/>
        <v>1</v>
      </c>
      <c r="BJ187" s="28"/>
    </row>
    <row r="188" spans="1:62" x14ac:dyDescent="0.2">
      <c r="D188">
        <v>0</v>
      </c>
      <c r="E188" t="s">
        <v>681</v>
      </c>
      <c r="F188" s="22">
        <v>38875.449999999997</v>
      </c>
      <c r="G188" s="22">
        <v>38882.449999999997</v>
      </c>
      <c r="H188" s="12">
        <f t="shared" si="36"/>
        <v>7</v>
      </c>
      <c r="I188" s="13"/>
      <c r="J188" s="11"/>
      <c r="K188" s="11">
        <f t="shared" si="50"/>
        <v>0</v>
      </c>
      <c r="L188" s="11">
        <f t="shared" si="50"/>
        <v>0</v>
      </c>
      <c r="M188" s="11">
        <f t="shared" si="50"/>
        <v>0</v>
      </c>
      <c r="N188" s="11">
        <f t="shared" si="50"/>
        <v>0</v>
      </c>
      <c r="O188" s="11">
        <f t="shared" si="50"/>
        <v>0</v>
      </c>
      <c r="P188" s="11">
        <f t="shared" si="50"/>
        <v>0</v>
      </c>
      <c r="Q188" s="11">
        <f t="shared" si="50"/>
        <v>0</v>
      </c>
      <c r="R188" s="11">
        <f t="shared" si="50"/>
        <v>0</v>
      </c>
      <c r="S188" s="11">
        <f t="shared" si="50"/>
        <v>0</v>
      </c>
      <c r="T188" s="11">
        <f t="shared" si="50"/>
        <v>0</v>
      </c>
      <c r="U188" s="11">
        <f t="shared" si="50"/>
        <v>0</v>
      </c>
      <c r="V188" s="11">
        <f t="shared" si="50"/>
        <v>0</v>
      </c>
      <c r="W188" s="11">
        <f t="shared" si="50"/>
        <v>0</v>
      </c>
      <c r="X188" s="11">
        <f t="shared" si="50"/>
        <v>0.8464285714289872</v>
      </c>
      <c r="Y188" s="11">
        <f t="shared" si="50"/>
        <v>1</v>
      </c>
      <c r="Z188" s="11">
        <f t="shared" si="50"/>
        <v>1</v>
      </c>
      <c r="AA188" s="11">
        <f t="shared" si="51"/>
        <v>1</v>
      </c>
      <c r="AB188" s="11">
        <f t="shared" si="51"/>
        <v>1</v>
      </c>
      <c r="AC188" s="11">
        <f t="shared" si="51"/>
        <v>1</v>
      </c>
      <c r="AD188" s="11">
        <f t="shared" si="51"/>
        <v>1</v>
      </c>
      <c r="AE188" s="11">
        <f t="shared" si="51"/>
        <v>1</v>
      </c>
      <c r="AF188" s="11">
        <f t="shared" si="51"/>
        <v>1</v>
      </c>
      <c r="AG188" s="11">
        <f t="shared" si="51"/>
        <v>1</v>
      </c>
      <c r="AH188" s="11">
        <f t="shared" si="48"/>
        <v>1</v>
      </c>
      <c r="AI188" s="11">
        <f t="shared" si="48"/>
        <v>1</v>
      </c>
      <c r="AJ188" s="11">
        <f t="shared" si="48"/>
        <v>1</v>
      </c>
      <c r="AK188" s="11">
        <f t="shared" si="48"/>
        <v>1</v>
      </c>
      <c r="AL188" s="11">
        <f t="shared" si="48"/>
        <v>1</v>
      </c>
      <c r="AM188" s="11">
        <f t="shared" si="48"/>
        <v>1</v>
      </c>
      <c r="AN188" s="11">
        <f t="shared" si="48"/>
        <v>1</v>
      </c>
      <c r="AO188" s="11">
        <f t="shared" si="48"/>
        <v>1</v>
      </c>
      <c r="AP188" s="11">
        <f t="shared" si="48"/>
        <v>1</v>
      </c>
      <c r="AQ188" s="11">
        <f t="shared" si="48"/>
        <v>1</v>
      </c>
      <c r="AR188" s="11">
        <f t="shared" si="48"/>
        <v>1</v>
      </c>
      <c r="AS188" s="11">
        <f t="shared" si="48"/>
        <v>1</v>
      </c>
      <c r="AT188" s="11">
        <f t="shared" si="48"/>
        <v>1</v>
      </c>
      <c r="AU188" s="11">
        <f t="shared" si="48"/>
        <v>1</v>
      </c>
      <c r="AV188" s="11">
        <f t="shared" si="48"/>
        <v>1</v>
      </c>
      <c r="AW188" s="11">
        <f t="shared" si="48"/>
        <v>1</v>
      </c>
      <c r="AX188" s="11">
        <f t="shared" si="52"/>
        <v>1</v>
      </c>
      <c r="AY188" s="11">
        <f t="shared" si="52"/>
        <v>1</v>
      </c>
      <c r="AZ188" s="11">
        <f t="shared" si="52"/>
        <v>1</v>
      </c>
      <c r="BA188" s="11">
        <f t="shared" si="52"/>
        <v>1</v>
      </c>
      <c r="BB188" s="11">
        <f t="shared" si="52"/>
        <v>1</v>
      </c>
      <c r="BC188" s="11">
        <f t="shared" si="52"/>
        <v>1</v>
      </c>
      <c r="BD188" s="11">
        <f t="shared" si="52"/>
        <v>1</v>
      </c>
      <c r="BE188" s="11">
        <f t="shared" si="52"/>
        <v>1</v>
      </c>
      <c r="BF188" s="11">
        <f t="shared" si="52"/>
        <v>1</v>
      </c>
      <c r="BG188" s="11">
        <f t="shared" si="52"/>
        <v>1</v>
      </c>
      <c r="BH188" s="11">
        <f t="shared" si="52"/>
        <v>1</v>
      </c>
      <c r="BI188" s="11">
        <f t="shared" si="52"/>
        <v>1</v>
      </c>
      <c r="BJ188" s="28"/>
    </row>
    <row r="189" spans="1:62" x14ac:dyDescent="0.2">
      <c r="D189">
        <v>0</v>
      </c>
      <c r="E189" t="s">
        <v>682</v>
      </c>
      <c r="F189" s="22">
        <v>38882.449999999997</v>
      </c>
      <c r="G189" s="22">
        <v>38890.449999999997</v>
      </c>
      <c r="H189" s="12">
        <f t="shared" si="36"/>
        <v>8</v>
      </c>
      <c r="I189" s="13"/>
      <c r="J189" s="11"/>
      <c r="K189" s="11">
        <f t="shared" si="50"/>
        <v>0</v>
      </c>
      <c r="L189" s="11">
        <f t="shared" si="50"/>
        <v>0</v>
      </c>
      <c r="M189" s="11">
        <f t="shared" si="50"/>
        <v>0</v>
      </c>
      <c r="N189" s="11">
        <f t="shared" si="50"/>
        <v>0</v>
      </c>
      <c r="O189" s="11">
        <f t="shared" si="50"/>
        <v>0</v>
      </c>
      <c r="P189" s="11">
        <f t="shared" si="50"/>
        <v>0</v>
      </c>
      <c r="Q189" s="11">
        <f t="shared" si="50"/>
        <v>0</v>
      </c>
      <c r="R189" s="11">
        <f t="shared" si="50"/>
        <v>0</v>
      </c>
      <c r="S189" s="11">
        <f t="shared" si="50"/>
        <v>0</v>
      </c>
      <c r="T189" s="11">
        <f t="shared" si="50"/>
        <v>0</v>
      </c>
      <c r="U189" s="11">
        <f t="shared" si="50"/>
        <v>0</v>
      </c>
      <c r="V189" s="11">
        <f t="shared" si="50"/>
        <v>0</v>
      </c>
      <c r="W189" s="11">
        <f t="shared" si="50"/>
        <v>0</v>
      </c>
      <c r="X189" s="11">
        <f t="shared" si="50"/>
        <v>0</v>
      </c>
      <c r="Y189" s="11">
        <f t="shared" si="50"/>
        <v>0.7406250000003638</v>
      </c>
      <c r="Z189" s="11">
        <f t="shared" si="50"/>
        <v>1</v>
      </c>
      <c r="AA189" s="11">
        <f t="shared" si="51"/>
        <v>1</v>
      </c>
      <c r="AB189" s="11">
        <f t="shared" si="51"/>
        <v>1</v>
      </c>
      <c r="AC189" s="11">
        <f t="shared" si="51"/>
        <v>1</v>
      </c>
      <c r="AD189" s="11">
        <f t="shared" si="51"/>
        <v>1</v>
      </c>
      <c r="AE189" s="11">
        <f t="shared" si="51"/>
        <v>1</v>
      </c>
      <c r="AF189" s="11">
        <f t="shared" si="51"/>
        <v>1</v>
      </c>
      <c r="AG189" s="11">
        <f t="shared" si="51"/>
        <v>1</v>
      </c>
      <c r="AH189" s="11">
        <f t="shared" si="48"/>
        <v>1</v>
      </c>
      <c r="AI189" s="11">
        <f t="shared" si="48"/>
        <v>1</v>
      </c>
      <c r="AJ189" s="11">
        <f t="shared" si="48"/>
        <v>1</v>
      </c>
      <c r="AK189" s="11">
        <f t="shared" si="48"/>
        <v>1</v>
      </c>
      <c r="AL189" s="11">
        <f t="shared" si="48"/>
        <v>1</v>
      </c>
      <c r="AM189" s="11">
        <f t="shared" si="48"/>
        <v>1</v>
      </c>
      <c r="AN189" s="11">
        <f t="shared" si="48"/>
        <v>1</v>
      </c>
      <c r="AO189" s="11">
        <f t="shared" si="48"/>
        <v>1</v>
      </c>
      <c r="AP189" s="11">
        <f t="shared" si="48"/>
        <v>1</v>
      </c>
      <c r="AQ189" s="11">
        <f t="shared" si="48"/>
        <v>1</v>
      </c>
      <c r="AR189" s="11">
        <f t="shared" si="48"/>
        <v>1</v>
      </c>
      <c r="AS189" s="11">
        <f t="shared" si="48"/>
        <v>1</v>
      </c>
      <c r="AT189" s="11">
        <f t="shared" si="48"/>
        <v>1</v>
      </c>
      <c r="AU189" s="11">
        <f t="shared" si="48"/>
        <v>1</v>
      </c>
      <c r="AV189" s="11">
        <f t="shared" si="48"/>
        <v>1</v>
      </c>
      <c r="AW189" s="11">
        <f t="shared" si="48"/>
        <v>1</v>
      </c>
      <c r="AX189" s="11">
        <f t="shared" si="52"/>
        <v>1</v>
      </c>
      <c r="AY189" s="11">
        <f t="shared" si="52"/>
        <v>1</v>
      </c>
      <c r="AZ189" s="11">
        <f t="shared" si="52"/>
        <v>1</v>
      </c>
      <c r="BA189" s="11">
        <f t="shared" si="52"/>
        <v>1</v>
      </c>
      <c r="BB189" s="11">
        <f t="shared" si="52"/>
        <v>1</v>
      </c>
      <c r="BC189" s="11">
        <f t="shared" si="52"/>
        <v>1</v>
      </c>
      <c r="BD189" s="11">
        <f t="shared" si="52"/>
        <v>1</v>
      </c>
      <c r="BE189" s="11">
        <f t="shared" si="52"/>
        <v>1</v>
      </c>
      <c r="BF189" s="11">
        <f t="shared" si="52"/>
        <v>1</v>
      </c>
      <c r="BG189" s="11">
        <f t="shared" si="52"/>
        <v>1</v>
      </c>
      <c r="BH189" s="11">
        <f t="shared" si="52"/>
        <v>1</v>
      </c>
      <c r="BI189" s="11">
        <f t="shared" si="52"/>
        <v>1</v>
      </c>
      <c r="BJ189" s="28"/>
    </row>
    <row r="190" spans="1:62" x14ac:dyDescent="0.2">
      <c r="D190">
        <v>0</v>
      </c>
      <c r="E190" t="s">
        <v>683</v>
      </c>
      <c r="F190" s="22">
        <v>38890.449999999997</v>
      </c>
      <c r="G190" s="22">
        <v>38898.449999999997</v>
      </c>
      <c r="H190" s="12">
        <f t="shared" si="36"/>
        <v>8</v>
      </c>
      <c r="I190" s="13"/>
      <c r="J190" s="11"/>
      <c r="K190" s="11">
        <f t="shared" si="50"/>
        <v>0</v>
      </c>
      <c r="L190" s="11">
        <f t="shared" si="50"/>
        <v>0</v>
      </c>
      <c r="M190" s="11">
        <f t="shared" si="50"/>
        <v>0</v>
      </c>
      <c r="N190" s="11">
        <f t="shared" si="50"/>
        <v>0</v>
      </c>
      <c r="O190" s="11">
        <f t="shared" si="50"/>
        <v>0</v>
      </c>
      <c r="P190" s="11">
        <f t="shared" si="50"/>
        <v>0</v>
      </c>
      <c r="Q190" s="11">
        <f t="shared" si="50"/>
        <v>0</v>
      </c>
      <c r="R190" s="11">
        <f t="shared" si="50"/>
        <v>0</v>
      </c>
      <c r="S190" s="11">
        <f t="shared" si="50"/>
        <v>0</v>
      </c>
      <c r="T190" s="11">
        <f t="shared" si="50"/>
        <v>0</v>
      </c>
      <c r="U190" s="11">
        <f t="shared" si="50"/>
        <v>0</v>
      </c>
      <c r="V190" s="11">
        <f t="shared" si="50"/>
        <v>0</v>
      </c>
      <c r="W190" s="11">
        <f t="shared" si="50"/>
        <v>0</v>
      </c>
      <c r="X190" s="11">
        <f t="shared" si="50"/>
        <v>0</v>
      </c>
      <c r="Y190" s="11">
        <f t="shared" si="50"/>
        <v>0</v>
      </c>
      <c r="Z190" s="11">
        <f t="shared" si="50"/>
        <v>0.6156250000003638</v>
      </c>
      <c r="AA190" s="11">
        <f t="shared" si="51"/>
        <v>1</v>
      </c>
      <c r="AB190" s="11">
        <f t="shared" si="51"/>
        <v>1</v>
      </c>
      <c r="AC190" s="11">
        <f t="shared" si="51"/>
        <v>1</v>
      </c>
      <c r="AD190" s="11">
        <f t="shared" si="51"/>
        <v>1</v>
      </c>
      <c r="AE190" s="11">
        <f t="shared" si="51"/>
        <v>1</v>
      </c>
      <c r="AF190" s="11">
        <f t="shared" si="51"/>
        <v>1</v>
      </c>
      <c r="AG190" s="11">
        <f t="shared" si="51"/>
        <v>1</v>
      </c>
      <c r="AH190" s="11">
        <f t="shared" si="48"/>
        <v>1</v>
      </c>
      <c r="AI190" s="11">
        <f t="shared" si="48"/>
        <v>1</v>
      </c>
      <c r="AJ190" s="11">
        <f t="shared" si="48"/>
        <v>1</v>
      </c>
      <c r="AK190" s="11">
        <f t="shared" si="48"/>
        <v>1</v>
      </c>
      <c r="AL190" s="11">
        <f t="shared" si="48"/>
        <v>1</v>
      </c>
      <c r="AM190" s="11">
        <f t="shared" si="48"/>
        <v>1</v>
      </c>
      <c r="AN190" s="11">
        <f t="shared" si="48"/>
        <v>1</v>
      </c>
      <c r="AO190" s="11">
        <f t="shared" si="48"/>
        <v>1</v>
      </c>
      <c r="AP190" s="11">
        <f t="shared" si="48"/>
        <v>1</v>
      </c>
      <c r="AQ190" s="11">
        <f t="shared" si="48"/>
        <v>1</v>
      </c>
      <c r="AR190" s="11">
        <f t="shared" si="48"/>
        <v>1</v>
      </c>
      <c r="AS190" s="11">
        <f t="shared" si="48"/>
        <v>1</v>
      </c>
      <c r="AT190" s="11">
        <f t="shared" si="48"/>
        <v>1</v>
      </c>
      <c r="AU190" s="11">
        <f t="shared" si="48"/>
        <v>1</v>
      </c>
      <c r="AV190" s="11">
        <f t="shared" si="48"/>
        <v>1</v>
      </c>
      <c r="AW190" s="11">
        <f t="shared" si="48"/>
        <v>1</v>
      </c>
      <c r="AX190" s="11">
        <f t="shared" si="52"/>
        <v>1</v>
      </c>
      <c r="AY190" s="11">
        <f t="shared" si="52"/>
        <v>1</v>
      </c>
      <c r="AZ190" s="11">
        <f t="shared" si="52"/>
        <v>1</v>
      </c>
      <c r="BA190" s="11">
        <f t="shared" si="52"/>
        <v>1</v>
      </c>
      <c r="BB190" s="11">
        <f t="shared" si="52"/>
        <v>1</v>
      </c>
      <c r="BC190" s="11">
        <f t="shared" si="52"/>
        <v>1</v>
      </c>
      <c r="BD190" s="11">
        <f t="shared" si="52"/>
        <v>1</v>
      </c>
      <c r="BE190" s="11">
        <f t="shared" si="52"/>
        <v>1</v>
      </c>
      <c r="BF190" s="11">
        <f t="shared" si="52"/>
        <v>1</v>
      </c>
      <c r="BG190" s="11">
        <f t="shared" si="52"/>
        <v>1</v>
      </c>
      <c r="BH190" s="11">
        <f t="shared" si="52"/>
        <v>1</v>
      </c>
      <c r="BI190" s="11">
        <f t="shared" si="52"/>
        <v>1</v>
      </c>
      <c r="BJ190" s="28"/>
    </row>
    <row r="191" spans="1:62" x14ac:dyDescent="0.2">
      <c r="A191" s="14"/>
      <c r="B191" s="14"/>
      <c r="C191" s="14"/>
      <c r="D191">
        <v>0</v>
      </c>
      <c r="E191" t="s">
        <v>684</v>
      </c>
      <c r="F191" s="22">
        <v>38898.449999999997</v>
      </c>
      <c r="G191" s="22">
        <v>38906.491666666669</v>
      </c>
      <c r="H191" s="12">
        <f t="shared" si="36"/>
        <v>8.0416666666715173</v>
      </c>
      <c r="I191" s="13"/>
      <c r="J191" s="11"/>
      <c r="K191" s="11">
        <f t="shared" si="50"/>
        <v>0</v>
      </c>
      <c r="L191" s="11">
        <f t="shared" si="50"/>
        <v>0</v>
      </c>
      <c r="M191" s="11">
        <f t="shared" si="50"/>
        <v>0</v>
      </c>
      <c r="N191" s="11">
        <f t="shared" si="50"/>
        <v>0</v>
      </c>
      <c r="O191" s="11">
        <f t="shared" si="50"/>
        <v>0</v>
      </c>
      <c r="P191" s="11">
        <f t="shared" si="50"/>
        <v>0</v>
      </c>
      <c r="Q191" s="11">
        <f t="shared" si="50"/>
        <v>0</v>
      </c>
      <c r="R191" s="11">
        <f t="shared" si="50"/>
        <v>0</v>
      </c>
      <c r="S191" s="11">
        <f t="shared" si="50"/>
        <v>0</v>
      </c>
      <c r="T191" s="11">
        <f t="shared" si="50"/>
        <v>0</v>
      </c>
      <c r="U191" s="11">
        <f t="shared" si="50"/>
        <v>0</v>
      </c>
      <c r="V191" s="11">
        <f t="shared" si="50"/>
        <v>0</v>
      </c>
      <c r="W191" s="11">
        <f t="shared" si="50"/>
        <v>0</v>
      </c>
      <c r="X191" s="11">
        <f t="shared" si="50"/>
        <v>0</v>
      </c>
      <c r="Y191" s="11">
        <f t="shared" si="50"/>
        <v>0</v>
      </c>
      <c r="Z191" s="11">
        <f t="shared" si="50"/>
        <v>0</v>
      </c>
      <c r="AA191" s="11">
        <f t="shared" si="51"/>
        <v>0.48808290155447165</v>
      </c>
      <c r="AB191" s="11">
        <f t="shared" si="51"/>
        <v>1</v>
      </c>
      <c r="AC191" s="11">
        <f t="shared" si="51"/>
        <v>1</v>
      </c>
      <c r="AD191" s="11">
        <f t="shared" si="51"/>
        <v>1</v>
      </c>
      <c r="AE191" s="11">
        <f t="shared" si="51"/>
        <v>1</v>
      </c>
      <c r="AF191" s="11">
        <f t="shared" si="51"/>
        <v>1</v>
      </c>
      <c r="AG191" s="11">
        <f t="shared" si="51"/>
        <v>1</v>
      </c>
      <c r="AH191" s="11">
        <f t="shared" si="48"/>
        <v>1</v>
      </c>
      <c r="AI191" s="11">
        <f t="shared" si="48"/>
        <v>1</v>
      </c>
      <c r="AJ191" s="11">
        <f t="shared" si="48"/>
        <v>1</v>
      </c>
      <c r="AK191" s="11">
        <f t="shared" si="48"/>
        <v>1</v>
      </c>
      <c r="AL191" s="11">
        <f t="shared" si="48"/>
        <v>1</v>
      </c>
      <c r="AM191" s="11">
        <f t="shared" si="48"/>
        <v>1</v>
      </c>
      <c r="AN191" s="11">
        <f t="shared" si="48"/>
        <v>1</v>
      </c>
      <c r="AO191" s="11">
        <f t="shared" si="48"/>
        <v>1</v>
      </c>
      <c r="AP191" s="11">
        <f t="shared" si="48"/>
        <v>1</v>
      </c>
      <c r="AQ191" s="11">
        <f t="shared" si="48"/>
        <v>1</v>
      </c>
      <c r="AR191" s="11">
        <f t="shared" si="48"/>
        <v>1</v>
      </c>
      <c r="AS191" s="11">
        <f t="shared" si="48"/>
        <v>1</v>
      </c>
      <c r="AT191" s="11">
        <f t="shared" si="48"/>
        <v>1</v>
      </c>
      <c r="AU191" s="11">
        <f t="shared" si="48"/>
        <v>1</v>
      </c>
      <c r="AV191" s="11">
        <f t="shared" si="48"/>
        <v>1</v>
      </c>
      <c r="AW191" s="11">
        <f t="shared" si="48"/>
        <v>1</v>
      </c>
      <c r="AX191" s="11">
        <f t="shared" si="52"/>
        <v>1</v>
      </c>
      <c r="AY191" s="11">
        <f t="shared" si="52"/>
        <v>1</v>
      </c>
      <c r="AZ191" s="11">
        <f t="shared" si="52"/>
        <v>1</v>
      </c>
      <c r="BA191" s="11">
        <f t="shared" si="52"/>
        <v>1</v>
      </c>
      <c r="BB191" s="11">
        <f t="shared" si="52"/>
        <v>1</v>
      </c>
      <c r="BC191" s="11">
        <f t="shared" si="52"/>
        <v>1</v>
      </c>
      <c r="BD191" s="11">
        <f t="shared" si="52"/>
        <v>1</v>
      </c>
      <c r="BE191" s="11">
        <f t="shared" si="52"/>
        <v>1</v>
      </c>
      <c r="BF191" s="11">
        <f t="shared" si="52"/>
        <v>1</v>
      </c>
      <c r="BG191" s="11">
        <f t="shared" si="52"/>
        <v>1</v>
      </c>
      <c r="BH191" s="11">
        <f t="shared" si="52"/>
        <v>1</v>
      </c>
      <c r="BI191" s="11">
        <f t="shared" si="52"/>
        <v>1</v>
      </c>
      <c r="BJ191" s="28"/>
    </row>
    <row r="192" spans="1:62" x14ac:dyDescent="0.2">
      <c r="D192">
        <v>0</v>
      </c>
      <c r="E192" t="s">
        <v>685</v>
      </c>
      <c r="F192" s="22">
        <v>38906.491666666669</v>
      </c>
      <c r="G192" s="22">
        <v>38913.491666666669</v>
      </c>
      <c r="H192" s="12">
        <f t="shared" si="36"/>
        <v>7</v>
      </c>
      <c r="I192" s="13"/>
      <c r="J192" s="11"/>
      <c r="K192" s="11">
        <f t="shared" si="50"/>
        <v>0</v>
      </c>
      <c r="L192" s="11">
        <f t="shared" si="50"/>
        <v>0</v>
      </c>
      <c r="M192" s="11">
        <f t="shared" si="50"/>
        <v>0</v>
      </c>
      <c r="N192" s="11">
        <f t="shared" si="50"/>
        <v>0</v>
      </c>
      <c r="O192" s="11">
        <f t="shared" si="50"/>
        <v>0</v>
      </c>
      <c r="P192" s="11">
        <f t="shared" si="50"/>
        <v>0</v>
      </c>
      <c r="Q192" s="11">
        <f t="shared" si="50"/>
        <v>0</v>
      </c>
      <c r="R192" s="11">
        <f t="shared" si="50"/>
        <v>0</v>
      </c>
      <c r="S192" s="11">
        <f t="shared" si="50"/>
        <v>0</v>
      </c>
      <c r="T192" s="11">
        <f t="shared" si="50"/>
        <v>0</v>
      </c>
      <c r="U192" s="11">
        <f t="shared" si="50"/>
        <v>0</v>
      </c>
      <c r="V192" s="11">
        <f t="shared" si="50"/>
        <v>0</v>
      </c>
      <c r="W192" s="11">
        <f t="shared" si="50"/>
        <v>0</v>
      </c>
      <c r="X192" s="11">
        <f t="shared" si="50"/>
        <v>0</v>
      </c>
      <c r="Y192" s="11">
        <f t="shared" si="50"/>
        <v>0</v>
      </c>
      <c r="Z192" s="11">
        <f t="shared" si="50"/>
        <v>0</v>
      </c>
      <c r="AA192" s="11">
        <f t="shared" si="51"/>
        <v>0</v>
      </c>
      <c r="AB192" s="11">
        <f t="shared" si="51"/>
        <v>0.41190476190448472</v>
      </c>
      <c r="AC192" s="11">
        <f t="shared" si="51"/>
        <v>1</v>
      </c>
      <c r="AD192" s="11">
        <f t="shared" si="51"/>
        <v>1</v>
      </c>
      <c r="AE192" s="11">
        <f t="shared" si="51"/>
        <v>1</v>
      </c>
      <c r="AF192" s="11">
        <f t="shared" si="51"/>
        <v>1</v>
      </c>
      <c r="AG192" s="11">
        <f t="shared" si="51"/>
        <v>1</v>
      </c>
      <c r="AH192" s="11">
        <f t="shared" si="48"/>
        <v>1</v>
      </c>
      <c r="AI192" s="11">
        <f t="shared" si="48"/>
        <v>1</v>
      </c>
      <c r="AJ192" s="11">
        <f t="shared" si="48"/>
        <v>1</v>
      </c>
      <c r="AK192" s="11">
        <f t="shared" si="48"/>
        <v>1</v>
      </c>
      <c r="AL192" s="11">
        <f t="shared" si="48"/>
        <v>1</v>
      </c>
      <c r="AM192" s="11">
        <f t="shared" si="48"/>
        <v>1</v>
      </c>
      <c r="AN192" s="11">
        <f t="shared" si="48"/>
        <v>1</v>
      </c>
      <c r="AO192" s="11">
        <f t="shared" si="48"/>
        <v>1</v>
      </c>
      <c r="AP192" s="11">
        <f t="shared" si="48"/>
        <v>1</v>
      </c>
      <c r="AQ192" s="11">
        <f t="shared" si="48"/>
        <v>1</v>
      </c>
      <c r="AR192" s="11">
        <f t="shared" si="48"/>
        <v>1</v>
      </c>
      <c r="AS192" s="11">
        <f t="shared" si="48"/>
        <v>1</v>
      </c>
      <c r="AT192" s="11">
        <f t="shared" si="48"/>
        <v>1</v>
      </c>
      <c r="AU192" s="11">
        <f t="shared" si="48"/>
        <v>1</v>
      </c>
      <c r="AV192" s="11">
        <f t="shared" si="48"/>
        <v>1</v>
      </c>
      <c r="AW192" s="11">
        <f t="shared" si="48"/>
        <v>1</v>
      </c>
      <c r="AX192" s="11">
        <f t="shared" si="52"/>
        <v>1</v>
      </c>
      <c r="AY192" s="11">
        <f t="shared" si="52"/>
        <v>1</v>
      </c>
      <c r="AZ192" s="11">
        <f t="shared" si="52"/>
        <v>1</v>
      </c>
      <c r="BA192" s="11">
        <f t="shared" si="52"/>
        <v>1</v>
      </c>
      <c r="BB192" s="11">
        <f t="shared" si="52"/>
        <v>1</v>
      </c>
      <c r="BC192" s="11">
        <f t="shared" si="52"/>
        <v>1</v>
      </c>
      <c r="BD192" s="11">
        <f t="shared" si="52"/>
        <v>1</v>
      </c>
      <c r="BE192" s="11">
        <f t="shared" si="52"/>
        <v>1</v>
      </c>
      <c r="BF192" s="11">
        <f t="shared" si="52"/>
        <v>1</v>
      </c>
      <c r="BG192" s="11">
        <f t="shared" si="52"/>
        <v>1</v>
      </c>
      <c r="BH192" s="11">
        <f t="shared" si="52"/>
        <v>1</v>
      </c>
      <c r="BI192" s="11">
        <f t="shared" si="52"/>
        <v>1</v>
      </c>
      <c r="BJ192" s="28"/>
    </row>
    <row r="193" spans="1:62" x14ac:dyDescent="0.2">
      <c r="D193">
        <v>0</v>
      </c>
      <c r="E193" t="s">
        <v>686</v>
      </c>
      <c r="F193" s="22">
        <v>38913.491666666669</v>
      </c>
      <c r="G193" s="22">
        <v>38922.491666666669</v>
      </c>
      <c r="H193" s="12">
        <f t="shared" si="36"/>
        <v>9</v>
      </c>
      <c r="I193" s="13"/>
      <c r="J193" s="11"/>
      <c r="K193" s="11">
        <f t="shared" si="50"/>
        <v>0</v>
      </c>
      <c r="L193" s="11">
        <f t="shared" si="50"/>
        <v>0</v>
      </c>
      <c r="M193" s="11">
        <f t="shared" si="50"/>
        <v>0</v>
      </c>
      <c r="N193" s="11">
        <f t="shared" si="50"/>
        <v>0</v>
      </c>
      <c r="O193" s="11">
        <f t="shared" si="50"/>
        <v>0</v>
      </c>
      <c r="P193" s="11">
        <f t="shared" si="50"/>
        <v>0</v>
      </c>
      <c r="Q193" s="11">
        <f t="shared" si="50"/>
        <v>0</v>
      </c>
      <c r="R193" s="11">
        <f t="shared" si="50"/>
        <v>0</v>
      </c>
      <c r="S193" s="11">
        <f t="shared" si="50"/>
        <v>0</v>
      </c>
      <c r="T193" s="11">
        <f t="shared" si="50"/>
        <v>0</v>
      </c>
      <c r="U193" s="11">
        <f t="shared" si="50"/>
        <v>0</v>
      </c>
      <c r="V193" s="11">
        <f t="shared" si="50"/>
        <v>0</v>
      </c>
      <c r="W193" s="11">
        <f t="shared" si="50"/>
        <v>0</v>
      </c>
      <c r="X193" s="11">
        <f t="shared" si="50"/>
        <v>0</v>
      </c>
      <c r="Y193" s="11">
        <f t="shared" si="50"/>
        <v>0</v>
      </c>
      <c r="Z193" s="11">
        <f t="shared" si="50"/>
        <v>0</v>
      </c>
      <c r="AA193" s="11">
        <f t="shared" si="51"/>
        <v>0</v>
      </c>
      <c r="AB193" s="11">
        <f t="shared" si="51"/>
        <v>0</v>
      </c>
      <c r="AC193" s="11">
        <f t="shared" si="51"/>
        <v>0.32037037037015481</v>
      </c>
      <c r="AD193" s="11">
        <f t="shared" si="51"/>
        <v>1</v>
      </c>
      <c r="AE193" s="11">
        <f t="shared" si="51"/>
        <v>1</v>
      </c>
      <c r="AF193" s="11">
        <f t="shared" si="51"/>
        <v>1</v>
      </c>
      <c r="AG193" s="11">
        <f t="shared" si="51"/>
        <v>1</v>
      </c>
      <c r="AH193" s="11">
        <f t="shared" si="48"/>
        <v>1</v>
      </c>
      <c r="AI193" s="11">
        <f t="shared" si="48"/>
        <v>1</v>
      </c>
      <c r="AJ193" s="11">
        <f t="shared" si="48"/>
        <v>1</v>
      </c>
      <c r="AK193" s="11">
        <f t="shared" si="48"/>
        <v>1</v>
      </c>
      <c r="AL193" s="11">
        <f t="shared" si="48"/>
        <v>1</v>
      </c>
      <c r="AM193" s="11">
        <f t="shared" si="48"/>
        <v>1</v>
      </c>
      <c r="AN193" s="11">
        <f t="shared" si="48"/>
        <v>1</v>
      </c>
      <c r="AO193" s="11">
        <f t="shared" si="48"/>
        <v>1</v>
      </c>
      <c r="AP193" s="11">
        <f t="shared" si="48"/>
        <v>1</v>
      </c>
      <c r="AQ193" s="11">
        <f t="shared" si="48"/>
        <v>1</v>
      </c>
      <c r="AR193" s="11">
        <f t="shared" si="48"/>
        <v>1</v>
      </c>
      <c r="AS193" s="11">
        <f t="shared" si="48"/>
        <v>1</v>
      </c>
      <c r="AT193" s="11">
        <f t="shared" si="48"/>
        <v>1</v>
      </c>
      <c r="AU193" s="11">
        <f t="shared" si="48"/>
        <v>1</v>
      </c>
      <c r="AV193" s="11">
        <f t="shared" si="48"/>
        <v>1</v>
      </c>
      <c r="AW193" s="11">
        <f t="shared" si="48"/>
        <v>1</v>
      </c>
      <c r="AX193" s="11">
        <f t="shared" si="52"/>
        <v>1</v>
      </c>
      <c r="AY193" s="11">
        <f t="shared" si="52"/>
        <v>1</v>
      </c>
      <c r="AZ193" s="11">
        <f t="shared" si="52"/>
        <v>1</v>
      </c>
      <c r="BA193" s="11">
        <f t="shared" si="52"/>
        <v>1</v>
      </c>
      <c r="BB193" s="11">
        <f t="shared" si="52"/>
        <v>1</v>
      </c>
      <c r="BC193" s="11">
        <f t="shared" si="52"/>
        <v>1</v>
      </c>
      <c r="BD193" s="11">
        <f t="shared" si="52"/>
        <v>1</v>
      </c>
      <c r="BE193" s="11">
        <f t="shared" si="52"/>
        <v>1</v>
      </c>
      <c r="BF193" s="11">
        <f t="shared" si="52"/>
        <v>1</v>
      </c>
      <c r="BG193" s="11">
        <f t="shared" si="52"/>
        <v>1</v>
      </c>
      <c r="BH193" s="11">
        <f t="shared" si="52"/>
        <v>1</v>
      </c>
      <c r="BI193" s="11">
        <f t="shared" si="52"/>
        <v>1</v>
      </c>
      <c r="BJ193" s="28"/>
    </row>
    <row r="194" spans="1:62" x14ac:dyDescent="0.2">
      <c r="D194">
        <v>0</v>
      </c>
      <c r="E194" t="s">
        <v>687</v>
      </c>
      <c r="F194" s="22">
        <v>38922.491666666669</v>
      </c>
      <c r="G194" s="22">
        <v>38929.491666666669</v>
      </c>
      <c r="H194" s="12">
        <f t="shared" si="36"/>
        <v>7</v>
      </c>
      <c r="I194" s="13"/>
      <c r="J194" s="11"/>
      <c r="K194" s="11">
        <f t="shared" si="50"/>
        <v>0</v>
      </c>
      <c r="L194" s="11">
        <f t="shared" si="50"/>
        <v>0</v>
      </c>
      <c r="M194" s="11">
        <f t="shared" si="50"/>
        <v>0</v>
      </c>
      <c r="N194" s="11">
        <f t="shared" si="50"/>
        <v>0</v>
      </c>
      <c r="O194" s="11">
        <f t="shared" si="50"/>
        <v>0</v>
      </c>
      <c r="P194" s="11">
        <f t="shared" si="50"/>
        <v>0</v>
      </c>
      <c r="Q194" s="11">
        <f t="shared" si="50"/>
        <v>0</v>
      </c>
      <c r="R194" s="11">
        <f t="shared" si="50"/>
        <v>0</v>
      </c>
      <c r="S194" s="11">
        <f t="shared" si="50"/>
        <v>0</v>
      </c>
      <c r="T194" s="11">
        <f t="shared" si="50"/>
        <v>0</v>
      </c>
      <c r="U194" s="11">
        <f t="shared" si="50"/>
        <v>0</v>
      </c>
      <c r="V194" s="11">
        <f t="shared" si="50"/>
        <v>0</v>
      </c>
      <c r="W194" s="11">
        <f t="shared" si="50"/>
        <v>0</v>
      </c>
      <c r="X194" s="11">
        <f t="shared" si="50"/>
        <v>0</v>
      </c>
      <c r="Y194" s="11">
        <f t="shared" si="50"/>
        <v>0</v>
      </c>
      <c r="Z194" s="11">
        <f t="shared" si="50"/>
        <v>0</v>
      </c>
      <c r="AA194" s="11">
        <f t="shared" si="51"/>
        <v>0</v>
      </c>
      <c r="AB194" s="11">
        <f t="shared" si="51"/>
        <v>0</v>
      </c>
      <c r="AC194" s="11">
        <f t="shared" si="51"/>
        <v>0</v>
      </c>
      <c r="AD194" s="11">
        <f t="shared" si="51"/>
        <v>0.12619047619019902</v>
      </c>
      <c r="AE194" s="11">
        <f t="shared" si="51"/>
        <v>1</v>
      </c>
      <c r="AF194" s="11">
        <f t="shared" si="51"/>
        <v>1</v>
      </c>
      <c r="AG194" s="11">
        <f t="shared" si="51"/>
        <v>1</v>
      </c>
      <c r="AH194" s="11">
        <f t="shared" si="48"/>
        <v>1</v>
      </c>
      <c r="AI194" s="11">
        <f t="shared" si="48"/>
        <v>1</v>
      </c>
      <c r="AJ194" s="11">
        <f t="shared" si="48"/>
        <v>1</v>
      </c>
      <c r="AK194" s="11">
        <f t="shared" si="48"/>
        <v>1</v>
      </c>
      <c r="AL194" s="11">
        <f t="shared" si="48"/>
        <v>1</v>
      </c>
      <c r="AM194" s="11">
        <f t="shared" si="48"/>
        <v>1</v>
      </c>
      <c r="AN194" s="11">
        <f t="shared" si="48"/>
        <v>1</v>
      </c>
      <c r="AO194" s="11">
        <f t="shared" si="48"/>
        <v>1</v>
      </c>
      <c r="AP194" s="11">
        <f t="shared" si="48"/>
        <v>1</v>
      </c>
      <c r="AQ194" s="11">
        <f t="shared" si="48"/>
        <v>1</v>
      </c>
      <c r="AR194" s="11">
        <f t="shared" si="48"/>
        <v>1</v>
      </c>
      <c r="AS194" s="11">
        <f t="shared" si="48"/>
        <v>1</v>
      </c>
      <c r="AT194" s="11">
        <f t="shared" si="48"/>
        <v>1</v>
      </c>
      <c r="AU194" s="11">
        <f t="shared" si="48"/>
        <v>1</v>
      </c>
      <c r="AV194" s="11">
        <f t="shared" si="48"/>
        <v>1</v>
      </c>
      <c r="AW194" s="11">
        <f t="shared" si="48"/>
        <v>1</v>
      </c>
      <c r="AX194" s="11">
        <f t="shared" si="52"/>
        <v>1</v>
      </c>
      <c r="AY194" s="11">
        <f t="shared" si="52"/>
        <v>1</v>
      </c>
      <c r="AZ194" s="11">
        <f t="shared" si="52"/>
        <v>1</v>
      </c>
      <c r="BA194" s="11">
        <f t="shared" si="52"/>
        <v>1</v>
      </c>
      <c r="BB194" s="11">
        <f t="shared" si="52"/>
        <v>1</v>
      </c>
      <c r="BC194" s="11">
        <f t="shared" si="52"/>
        <v>1</v>
      </c>
      <c r="BD194" s="11">
        <f t="shared" si="52"/>
        <v>1</v>
      </c>
      <c r="BE194" s="11">
        <f t="shared" si="52"/>
        <v>1</v>
      </c>
      <c r="BF194" s="11">
        <f t="shared" si="52"/>
        <v>1</v>
      </c>
      <c r="BG194" s="11">
        <f t="shared" si="52"/>
        <v>1</v>
      </c>
      <c r="BH194" s="11">
        <f t="shared" si="52"/>
        <v>1</v>
      </c>
      <c r="BI194" s="11">
        <f t="shared" si="52"/>
        <v>1</v>
      </c>
      <c r="BJ194" s="28"/>
    </row>
    <row r="195" spans="1:62" x14ac:dyDescent="0.2">
      <c r="D195">
        <v>0</v>
      </c>
      <c r="E195" t="s">
        <v>688</v>
      </c>
      <c r="F195" s="22">
        <v>38929.491666666669</v>
      </c>
      <c r="G195" s="22">
        <v>38937.449999999997</v>
      </c>
      <c r="H195" s="12">
        <f t="shared" si="36"/>
        <v>7.9583333333284827</v>
      </c>
      <c r="I195" s="13"/>
      <c r="J195" s="11"/>
      <c r="K195" s="11">
        <f t="shared" si="50"/>
        <v>0</v>
      </c>
      <c r="L195" s="11">
        <f t="shared" si="50"/>
        <v>0</v>
      </c>
      <c r="M195" s="11">
        <f t="shared" si="50"/>
        <v>0</v>
      </c>
      <c r="N195" s="11">
        <f t="shared" si="50"/>
        <v>0</v>
      </c>
      <c r="O195" s="11">
        <f t="shared" si="50"/>
        <v>0</v>
      </c>
      <c r="P195" s="11">
        <f t="shared" si="50"/>
        <v>0</v>
      </c>
      <c r="Q195" s="11">
        <f t="shared" si="50"/>
        <v>0</v>
      </c>
      <c r="R195" s="11">
        <f t="shared" si="50"/>
        <v>0</v>
      </c>
      <c r="S195" s="11">
        <f t="shared" si="50"/>
        <v>0</v>
      </c>
      <c r="T195" s="11">
        <f t="shared" si="50"/>
        <v>0</v>
      </c>
      <c r="U195" s="11">
        <f t="shared" si="50"/>
        <v>0</v>
      </c>
      <c r="V195" s="11">
        <f t="shared" si="50"/>
        <v>0</v>
      </c>
      <c r="W195" s="11">
        <f t="shared" si="50"/>
        <v>0</v>
      </c>
      <c r="X195" s="11">
        <f t="shared" si="50"/>
        <v>0</v>
      </c>
      <c r="Y195" s="11">
        <f t="shared" si="50"/>
        <v>0</v>
      </c>
      <c r="Z195" s="11">
        <f t="shared" si="50"/>
        <v>0</v>
      </c>
      <c r="AA195" s="11">
        <f t="shared" si="51"/>
        <v>0</v>
      </c>
      <c r="AB195" s="11">
        <f t="shared" si="51"/>
        <v>0</v>
      </c>
      <c r="AC195" s="11">
        <f t="shared" si="51"/>
        <v>0</v>
      </c>
      <c r="AD195" s="11">
        <f t="shared" si="51"/>
        <v>0</v>
      </c>
      <c r="AE195" s="11">
        <f t="shared" si="51"/>
        <v>0.11099476439772961</v>
      </c>
      <c r="AF195" s="11">
        <f t="shared" si="51"/>
        <v>0.99057591623072649</v>
      </c>
      <c r="AG195" s="11">
        <f t="shared" si="51"/>
        <v>1</v>
      </c>
      <c r="AH195" s="11">
        <f t="shared" si="48"/>
        <v>1</v>
      </c>
      <c r="AI195" s="11">
        <f t="shared" si="48"/>
        <v>1</v>
      </c>
      <c r="AJ195" s="11">
        <f t="shared" si="48"/>
        <v>1</v>
      </c>
      <c r="AK195" s="11">
        <f t="shared" si="48"/>
        <v>1</v>
      </c>
      <c r="AL195" s="11">
        <f t="shared" si="48"/>
        <v>1</v>
      </c>
      <c r="AM195" s="11">
        <f t="shared" si="48"/>
        <v>1</v>
      </c>
      <c r="AN195" s="11">
        <f t="shared" si="48"/>
        <v>1</v>
      </c>
      <c r="AO195" s="11">
        <f t="shared" si="48"/>
        <v>1</v>
      </c>
      <c r="AP195" s="11">
        <f t="shared" si="48"/>
        <v>1</v>
      </c>
      <c r="AQ195" s="11">
        <f t="shared" si="48"/>
        <v>1</v>
      </c>
      <c r="AR195" s="11">
        <f t="shared" si="48"/>
        <v>1</v>
      </c>
      <c r="AS195" s="11">
        <f t="shared" si="48"/>
        <v>1</v>
      </c>
      <c r="AT195" s="11">
        <f t="shared" si="48"/>
        <v>1</v>
      </c>
      <c r="AU195" s="11">
        <f t="shared" si="48"/>
        <v>1</v>
      </c>
      <c r="AV195" s="11">
        <f t="shared" si="48"/>
        <v>1</v>
      </c>
      <c r="AW195" s="11">
        <f t="shared" si="48"/>
        <v>1</v>
      </c>
      <c r="AX195" s="11">
        <f t="shared" si="52"/>
        <v>1</v>
      </c>
      <c r="AY195" s="11">
        <f t="shared" si="52"/>
        <v>1</v>
      </c>
      <c r="AZ195" s="11">
        <f t="shared" si="52"/>
        <v>1</v>
      </c>
      <c r="BA195" s="11">
        <f t="shared" si="52"/>
        <v>1</v>
      </c>
      <c r="BB195" s="11">
        <f t="shared" si="52"/>
        <v>1</v>
      </c>
      <c r="BC195" s="11">
        <f t="shared" si="52"/>
        <v>1</v>
      </c>
      <c r="BD195" s="11">
        <f t="shared" si="52"/>
        <v>1</v>
      </c>
      <c r="BE195" s="11">
        <f t="shared" si="52"/>
        <v>1</v>
      </c>
      <c r="BF195" s="11">
        <f t="shared" si="52"/>
        <v>1</v>
      </c>
      <c r="BG195" s="11">
        <f t="shared" si="52"/>
        <v>1</v>
      </c>
      <c r="BH195" s="11">
        <f t="shared" si="52"/>
        <v>1</v>
      </c>
      <c r="BI195" s="11">
        <f t="shared" si="52"/>
        <v>1</v>
      </c>
      <c r="BJ195" s="28"/>
    </row>
    <row r="196" spans="1:62" x14ac:dyDescent="0.2">
      <c r="D196">
        <v>0</v>
      </c>
      <c r="E196" t="s">
        <v>689</v>
      </c>
      <c r="F196" s="22">
        <v>38937.449999999997</v>
      </c>
      <c r="G196" s="22">
        <v>38944.449999999997</v>
      </c>
      <c r="H196" s="12">
        <f t="shared" si="36"/>
        <v>7</v>
      </c>
      <c r="I196" s="13"/>
      <c r="J196" s="11"/>
      <c r="K196" s="11">
        <f t="shared" si="50"/>
        <v>0</v>
      </c>
      <c r="L196" s="11">
        <f t="shared" si="50"/>
        <v>0</v>
      </c>
      <c r="M196" s="11">
        <f t="shared" si="50"/>
        <v>0</v>
      </c>
      <c r="N196" s="11">
        <f t="shared" si="50"/>
        <v>0</v>
      </c>
      <c r="O196" s="11">
        <f t="shared" si="50"/>
        <v>0</v>
      </c>
      <c r="P196" s="11">
        <f t="shared" si="50"/>
        <v>0</v>
      </c>
      <c r="Q196" s="11">
        <f t="shared" si="50"/>
        <v>0</v>
      </c>
      <c r="R196" s="11">
        <f t="shared" si="50"/>
        <v>0</v>
      </c>
      <c r="S196" s="11">
        <f t="shared" si="50"/>
        <v>0</v>
      </c>
      <c r="T196" s="11">
        <f t="shared" si="50"/>
        <v>0</v>
      </c>
      <c r="U196" s="11">
        <f t="shared" si="50"/>
        <v>0</v>
      </c>
      <c r="V196" s="11">
        <f t="shared" si="50"/>
        <v>0</v>
      </c>
      <c r="W196" s="11">
        <f t="shared" si="50"/>
        <v>0</v>
      </c>
      <c r="X196" s="11">
        <f t="shared" si="50"/>
        <v>0</v>
      </c>
      <c r="Y196" s="11">
        <f t="shared" si="50"/>
        <v>0</v>
      </c>
      <c r="Z196" s="11">
        <f t="shared" si="50"/>
        <v>0</v>
      </c>
      <c r="AA196" s="11">
        <f t="shared" si="51"/>
        <v>0</v>
      </c>
      <c r="AB196" s="11">
        <f t="shared" si="51"/>
        <v>0</v>
      </c>
      <c r="AC196" s="11">
        <f t="shared" si="51"/>
        <v>0</v>
      </c>
      <c r="AD196" s="11">
        <f t="shared" si="51"/>
        <v>0</v>
      </c>
      <c r="AE196" s="11">
        <f t="shared" si="51"/>
        <v>0</v>
      </c>
      <c r="AF196" s="11">
        <f t="shared" si="51"/>
        <v>0</v>
      </c>
      <c r="AG196" s="11">
        <f t="shared" si="51"/>
        <v>0.9892857142861301</v>
      </c>
      <c r="AH196" s="11">
        <f t="shared" si="48"/>
        <v>1</v>
      </c>
      <c r="AI196" s="11">
        <f t="shared" si="48"/>
        <v>1</v>
      </c>
      <c r="AJ196" s="11">
        <f t="shared" si="48"/>
        <v>1</v>
      </c>
      <c r="AK196" s="11">
        <f t="shared" si="48"/>
        <v>1</v>
      </c>
      <c r="AL196" s="11">
        <f t="shared" si="48"/>
        <v>1</v>
      </c>
      <c r="AM196" s="11">
        <f t="shared" si="48"/>
        <v>1</v>
      </c>
      <c r="AN196" s="11">
        <f t="shared" si="48"/>
        <v>1</v>
      </c>
      <c r="AO196" s="11">
        <f t="shared" si="48"/>
        <v>1</v>
      </c>
      <c r="AP196" s="11">
        <f t="shared" si="48"/>
        <v>1</v>
      </c>
      <c r="AQ196" s="11">
        <f t="shared" si="48"/>
        <v>1</v>
      </c>
      <c r="AR196" s="11">
        <f t="shared" si="48"/>
        <v>1</v>
      </c>
      <c r="AS196" s="11">
        <f t="shared" si="48"/>
        <v>1</v>
      </c>
      <c r="AT196" s="11">
        <f t="shared" si="48"/>
        <v>1</v>
      </c>
      <c r="AU196" s="11">
        <f t="shared" si="48"/>
        <v>1</v>
      </c>
      <c r="AV196" s="11">
        <f t="shared" si="48"/>
        <v>1</v>
      </c>
      <c r="AW196" s="11">
        <f t="shared" si="48"/>
        <v>1</v>
      </c>
      <c r="AX196" s="11">
        <f t="shared" si="52"/>
        <v>1</v>
      </c>
      <c r="AY196" s="11">
        <f t="shared" si="52"/>
        <v>1</v>
      </c>
      <c r="AZ196" s="11">
        <f t="shared" si="52"/>
        <v>1</v>
      </c>
      <c r="BA196" s="11">
        <f t="shared" si="52"/>
        <v>1</v>
      </c>
      <c r="BB196" s="11">
        <f t="shared" si="52"/>
        <v>1</v>
      </c>
      <c r="BC196" s="11">
        <f t="shared" si="52"/>
        <v>1</v>
      </c>
      <c r="BD196" s="11">
        <f t="shared" si="52"/>
        <v>1</v>
      </c>
      <c r="BE196" s="11">
        <f t="shared" si="52"/>
        <v>1</v>
      </c>
      <c r="BF196" s="11">
        <f t="shared" si="52"/>
        <v>1</v>
      </c>
      <c r="BG196" s="11">
        <f t="shared" si="52"/>
        <v>1</v>
      </c>
      <c r="BH196" s="11">
        <f t="shared" si="52"/>
        <v>1</v>
      </c>
      <c r="BI196" s="11">
        <f t="shared" si="52"/>
        <v>1</v>
      </c>
      <c r="BJ196" s="28"/>
    </row>
    <row r="197" spans="1:62" x14ac:dyDescent="0.2">
      <c r="D197">
        <v>0</v>
      </c>
      <c r="E197" t="s">
        <v>690</v>
      </c>
      <c r="F197" s="22">
        <v>38944.449999999997</v>
      </c>
      <c r="G197" s="22">
        <v>38952.449999999997</v>
      </c>
      <c r="H197" s="12">
        <f t="shared" si="36"/>
        <v>8</v>
      </c>
      <c r="I197" s="13"/>
      <c r="J197" s="11"/>
      <c r="K197" s="11">
        <f t="shared" si="50"/>
        <v>0</v>
      </c>
      <c r="L197" s="11">
        <f t="shared" si="50"/>
        <v>0</v>
      </c>
      <c r="M197" s="11">
        <f t="shared" si="50"/>
        <v>0</v>
      </c>
      <c r="N197" s="11">
        <f t="shared" si="50"/>
        <v>0</v>
      </c>
      <c r="O197" s="11">
        <f t="shared" si="50"/>
        <v>0</v>
      </c>
      <c r="P197" s="11">
        <f t="shared" si="50"/>
        <v>0</v>
      </c>
      <c r="Q197" s="11">
        <f t="shared" si="50"/>
        <v>0</v>
      </c>
      <c r="R197" s="11">
        <f t="shared" si="50"/>
        <v>0</v>
      </c>
      <c r="S197" s="11">
        <f t="shared" si="50"/>
        <v>0</v>
      </c>
      <c r="T197" s="11">
        <f t="shared" si="50"/>
        <v>0</v>
      </c>
      <c r="U197" s="11">
        <f t="shared" si="50"/>
        <v>0</v>
      </c>
      <c r="V197" s="11">
        <f t="shared" si="50"/>
        <v>0</v>
      </c>
      <c r="W197" s="11">
        <f t="shared" si="50"/>
        <v>0</v>
      </c>
      <c r="X197" s="11">
        <f t="shared" si="50"/>
        <v>0</v>
      </c>
      <c r="Y197" s="11">
        <f t="shared" si="50"/>
        <v>0</v>
      </c>
      <c r="Z197" s="11">
        <f t="shared" si="50"/>
        <v>0</v>
      </c>
      <c r="AA197" s="11">
        <f t="shared" si="51"/>
        <v>0</v>
      </c>
      <c r="AB197" s="11">
        <f t="shared" si="51"/>
        <v>0</v>
      </c>
      <c r="AC197" s="11">
        <f t="shared" si="51"/>
        <v>0</v>
      </c>
      <c r="AD197" s="11">
        <f t="shared" si="51"/>
        <v>0</v>
      </c>
      <c r="AE197" s="11">
        <f t="shared" si="51"/>
        <v>0</v>
      </c>
      <c r="AF197" s="11">
        <f t="shared" si="51"/>
        <v>0</v>
      </c>
      <c r="AG197" s="11">
        <f t="shared" si="51"/>
        <v>0</v>
      </c>
      <c r="AH197" s="11">
        <f t="shared" si="48"/>
        <v>0.8656250000003638</v>
      </c>
      <c r="AI197" s="11">
        <f t="shared" si="48"/>
        <v>1</v>
      </c>
      <c r="AJ197" s="11">
        <f t="shared" si="48"/>
        <v>1</v>
      </c>
      <c r="AK197" s="11">
        <f t="shared" si="48"/>
        <v>1</v>
      </c>
      <c r="AL197" s="11">
        <f t="shared" si="48"/>
        <v>1</v>
      </c>
      <c r="AM197" s="11">
        <f t="shared" si="48"/>
        <v>1</v>
      </c>
      <c r="AN197" s="11">
        <f t="shared" si="48"/>
        <v>1</v>
      </c>
      <c r="AO197" s="11">
        <f t="shared" si="48"/>
        <v>1</v>
      </c>
      <c r="AP197" s="11">
        <f t="shared" si="48"/>
        <v>1</v>
      </c>
      <c r="AQ197" s="11">
        <f t="shared" si="48"/>
        <v>1</v>
      </c>
      <c r="AR197" s="11">
        <f t="shared" si="48"/>
        <v>1</v>
      </c>
      <c r="AS197" s="11">
        <f t="shared" si="48"/>
        <v>1</v>
      </c>
      <c r="AT197" s="11">
        <f t="shared" si="48"/>
        <v>1</v>
      </c>
      <c r="AU197" s="11">
        <f t="shared" si="48"/>
        <v>1</v>
      </c>
      <c r="AV197" s="11">
        <f t="shared" si="48"/>
        <v>1</v>
      </c>
      <c r="AW197" s="11">
        <f t="shared" si="48"/>
        <v>1</v>
      </c>
      <c r="AX197" s="11">
        <f t="shared" si="52"/>
        <v>1</v>
      </c>
      <c r="AY197" s="11">
        <f t="shared" si="52"/>
        <v>1</v>
      </c>
      <c r="AZ197" s="11">
        <f t="shared" si="52"/>
        <v>1</v>
      </c>
      <c r="BA197" s="11">
        <f t="shared" si="52"/>
        <v>1</v>
      </c>
      <c r="BB197" s="11">
        <f t="shared" si="52"/>
        <v>1</v>
      </c>
      <c r="BC197" s="11">
        <f t="shared" si="52"/>
        <v>1</v>
      </c>
      <c r="BD197" s="11">
        <f t="shared" si="52"/>
        <v>1</v>
      </c>
      <c r="BE197" s="11">
        <f t="shared" si="52"/>
        <v>1</v>
      </c>
      <c r="BF197" s="11">
        <f t="shared" si="52"/>
        <v>1</v>
      </c>
      <c r="BG197" s="11">
        <f t="shared" si="52"/>
        <v>1</v>
      </c>
      <c r="BH197" s="11">
        <f t="shared" si="52"/>
        <v>1</v>
      </c>
      <c r="BI197" s="11">
        <f t="shared" si="52"/>
        <v>1</v>
      </c>
      <c r="BJ197" s="28"/>
    </row>
    <row r="198" spans="1:62" x14ac:dyDescent="0.2">
      <c r="D198">
        <v>0</v>
      </c>
      <c r="E198" t="s">
        <v>691</v>
      </c>
      <c r="F198" s="22">
        <v>38952.449999999997</v>
      </c>
      <c r="G198" s="22">
        <v>38959.449999999997</v>
      </c>
      <c r="H198" s="12">
        <f t="shared" ref="H198:H261" si="53">IF((G198-F198)=0,1,G198-F198)</f>
        <v>7</v>
      </c>
      <c r="I198" s="13"/>
      <c r="J198" s="11"/>
      <c r="K198" s="11">
        <f t="shared" si="50"/>
        <v>0</v>
      </c>
      <c r="L198" s="11">
        <f t="shared" si="50"/>
        <v>0</v>
      </c>
      <c r="M198" s="11">
        <f t="shared" si="50"/>
        <v>0</v>
      </c>
      <c r="N198" s="11">
        <f t="shared" si="50"/>
        <v>0</v>
      </c>
      <c r="O198" s="11">
        <f t="shared" si="50"/>
        <v>0</v>
      </c>
      <c r="P198" s="11">
        <f t="shared" si="50"/>
        <v>0</v>
      </c>
      <c r="Q198" s="11">
        <f t="shared" si="50"/>
        <v>0</v>
      </c>
      <c r="R198" s="11">
        <f t="shared" si="50"/>
        <v>0</v>
      </c>
      <c r="S198" s="11">
        <f t="shared" si="50"/>
        <v>0</v>
      </c>
      <c r="T198" s="11">
        <f t="shared" si="50"/>
        <v>0</v>
      </c>
      <c r="U198" s="11">
        <f t="shared" si="50"/>
        <v>0</v>
      </c>
      <c r="V198" s="11">
        <f t="shared" si="50"/>
        <v>0</v>
      </c>
      <c r="W198" s="11">
        <f t="shared" si="50"/>
        <v>0</v>
      </c>
      <c r="X198" s="11">
        <f t="shared" si="50"/>
        <v>0</v>
      </c>
      <c r="Y198" s="11">
        <f t="shared" si="50"/>
        <v>0</v>
      </c>
      <c r="Z198" s="11">
        <f t="shared" si="50"/>
        <v>0</v>
      </c>
      <c r="AA198" s="11">
        <f t="shared" si="51"/>
        <v>0</v>
      </c>
      <c r="AB198" s="11">
        <f t="shared" si="51"/>
        <v>0</v>
      </c>
      <c r="AC198" s="11">
        <f t="shared" si="51"/>
        <v>0</v>
      </c>
      <c r="AD198" s="11">
        <f t="shared" si="51"/>
        <v>0</v>
      </c>
      <c r="AE198" s="11">
        <f t="shared" si="51"/>
        <v>0</v>
      </c>
      <c r="AF198" s="11">
        <f t="shared" si="51"/>
        <v>0</v>
      </c>
      <c r="AG198" s="11">
        <f t="shared" si="51"/>
        <v>0</v>
      </c>
      <c r="AH198" s="11">
        <f t="shared" si="48"/>
        <v>0</v>
      </c>
      <c r="AI198" s="11">
        <f t="shared" si="48"/>
        <v>0.8464285714289872</v>
      </c>
      <c r="AJ198" s="11">
        <f t="shared" si="48"/>
        <v>1</v>
      </c>
      <c r="AK198" s="11">
        <f t="shared" si="48"/>
        <v>1</v>
      </c>
      <c r="AL198" s="11">
        <f t="shared" si="48"/>
        <v>1</v>
      </c>
      <c r="AM198" s="11">
        <f t="shared" si="48"/>
        <v>1</v>
      </c>
      <c r="AN198" s="11">
        <f t="shared" si="48"/>
        <v>1</v>
      </c>
      <c r="AO198" s="11">
        <f t="shared" si="48"/>
        <v>1</v>
      </c>
      <c r="AP198" s="11">
        <f t="shared" si="48"/>
        <v>1</v>
      </c>
      <c r="AQ198" s="11">
        <f t="shared" si="48"/>
        <v>1</v>
      </c>
      <c r="AR198" s="11">
        <f t="shared" si="48"/>
        <v>1</v>
      </c>
      <c r="AS198" s="11">
        <f t="shared" si="48"/>
        <v>1</v>
      </c>
      <c r="AT198" s="11">
        <f t="shared" si="48"/>
        <v>1</v>
      </c>
      <c r="AU198" s="11">
        <f t="shared" si="48"/>
        <v>1</v>
      </c>
      <c r="AV198" s="11">
        <f t="shared" si="48"/>
        <v>1</v>
      </c>
      <c r="AW198" s="11">
        <f t="shared" si="48"/>
        <v>1</v>
      </c>
      <c r="AX198" s="11">
        <f t="shared" si="52"/>
        <v>1</v>
      </c>
      <c r="AY198" s="11">
        <f t="shared" si="52"/>
        <v>1</v>
      </c>
      <c r="AZ198" s="11">
        <f t="shared" si="52"/>
        <v>1</v>
      </c>
      <c r="BA198" s="11">
        <f t="shared" si="52"/>
        <v>1</v>
      </c>
      <c r="BB198" s="11">
        <f t="shared" si="52"/>
        <v>1</v>
      </c>
      <c r="BC198" s="11">
        <f t="shared" si="52"/>
        <v>1</v>
      </c>
      <c r="BD198" s="11">
        <f t="shared" si="52"/>
        <v>1</v>
      </c>
      <c r="BE198" s="11">
        <f t="shared" si="52"/>
        <v>1</v>
      </c>
      <c r="BF198" s="11">
        <f t="shared" si="52"/>
        <v>1</v>
      </c>
      <c r="BG198" s="11">
        <f t="shared" si="52"/>
        <v>1</v>
      </c>
      <c r="BH198" s="11">
        <f t="shared" si="52"/>
        <v>1</v>
      </c>
      <c r="BI198" s="11">
        <f t="shared" si="52"/>
        <v>1</v>
      </c>
      <c r="BJ198" s="28"/>
    </row>
    <row r="199" spans="1:62" x14ac:dyDescent="0.2">
      <c r="D199">
        <v>0</v>
      </c>
      <c r="E199" t="s">
        <v>692</v>
      </c>
      <c r="F199" s="22">
        <v>38959.449999999997</v>
      </c>
      <c r="G199" s="22">
        <v>38966.449999999997</v>
      </c>
      <c r="H199" s="12">
        <f t="shared" si="53"/>
        <v>7</v>
      </c>
      <c r="I199" s="13"/>
      <c r="J199" s="11"/>
      <c r="K199" s="11">
        <f t="shared" si="50"/>
        <v>0</v>
      </c>
      <c r="L199" s="11">
        <f t="shared" si="50"/>
        <v>0</v>
      </c>
      <c r="M199" s="11">
        <f t="shared" si="50"/>
        <v>0</v>
      </c>
      <c r="N199" s="11">
        <f t="shared" si="50"/>
        <v>0</v>
      </c>
      <c r="O199" s="11">
        <f t="shared" si="50"/>
        <v>0</v>
      </c>
      <c r="P199" s="11">
        <f t="shared" si="50"/>
        <v>0</v>
      </c>
      <c r="Q199" s="11">
        <f t="shared" si="50"/>
        <v>0</v>
      </c>
      <c r="R199" s="11">
        <f t="shared" si="50"/>
        <v>0</v>
      </c>
      <c r="S199" s="11">
        <f t="shared" si="50"/>
        <v>0</v>
      </c>
      <c r="T199" s="11">
        <f t="shared" si="50"/>
        <v>0</v>
      </c>
      <c r="U199" s="11">
        <f t="shared" si="50"/>
        <v>0</v>
      </c>
      <c r="V199" s="11">
        <f t="shared" si="50"/>
        <v>0</v>
      </c>
      <c r="W199" s="11">
        <f t="shared" si="50"/>
        <v>0</v>
      </c>
      <c r="X199" s="11">
        <f t="shared" si="50"/>
        <v>0</v>
      </c>
      <c r="Y199" s="11">
        <f t="shared" si="50"/>
        <v>0</v>
      </c>
      <c r="Z199" s="11">
        <f t="shared" si="50"/>
        <v>0</v>
      </c>
      <c r="AA199" s="11">
        <f t="shared" si="51"/>
        <v>0</v>
      </c>
      <c r="AB199" s="11">
        <f t="shared" si="51"/>
        <v>0</v>
      </c>
      <c r="AC199" s="11">
        <f t="shared" si="51"/>
        <v>0</v>
      </c>
      <c r="AD199" s="11">
        <f t="shared" si="51"/>
        <v>0</v>
      </c>
      <c r="AE199" s="11">
        <f t="shared" si="51"/>
        <v>0</v>
      </c>
      <c r="AF199" s="11">
        <f t="shared" si="51"/>
        <v>0</v>
      </c>
      <c r="AG199" s="11">
        <f t="shared" si="51"/>
        <v>0</v>
      </c>
      <c r="AH199" s="11">
        <f t="shared" si="48"/>
        <v>0</v>
      </c>
      <c r="AI199" s="11">
        <f t="shared" si="48"/>
        <v>0</v>
      </c>
      <c r="AJ199" s="11">
        <f t="shared" si="48"/>
        <v>0.8464285714289872</v>
      </c>
      <c r="AK199" s="11">
        <f t="shared" si="48"/>
        <v>1</v>
      </c>
      <c r="AL199" s="11">
        <f t="shared" si="48"/>
        <v>1</v>
      </c>
      <c r="AM199" s="11">
        <f t="shared" si="48"/>
        <v>1</v>
      </c>
      <c r="AN199" s="11">
        <f t="shared" si="48"/>
        <v>1</v>
      </c>
      <c r="AO199" s="11">
        <f t="shared" si="48"/>
        <v>1</v>
      </c>
      <c r="AP199" s="11">
        <f t="shared" si="48"/>
        <v>1</v>
      </c>
      <c r="AQ199" s="11">
        <f t="shared" si="48"/>
        <v>1</v>
      </c>
      <c r="AR199" s="11">
        <f t="shared" si="48"/>
        <v>1</v>
      </c>
      <c r="AS199" s="11">
        <f t="shared" si="48"/>
        <v>1</v>
      </c>
      <c r="AT199" s="11">
        <f t="shared" si="48"/>
        <v>1</v>
      </c>
      <c r="AU199" s="11">
        <f t="shared" si="48"/>
        <v>1</v>
      </c>
      <c r="AV199" s="11">
        <f t="shared" si="48"/>
        <v>1</v>
      </c>
      <c r="AW199" s="11">
        <f t="shared" ref="AQ199:BF215" si="54">IF(AW$2&gt;$G199,100%,IF(AW$2&lt;$F199,0%,((AW$2-$F199)/$H199)))</f>
        <v>1</v>
      </c>
      <c r="AX199" s="11">
        <f t="shared" si="54"/>
        <v>1</v>
      </c>
      <c r="AY199" s="11">
        <f t="shared" si="54"/>
        <v>1</v>
      </c>
      <c r="AZ199" s="11">
        <f t="shared" si="54"/>
        <v>1</v>
      </c>
      <c r="BA199" s="11">
        <f t="shared" si="54"/>
        <v>1</v>
      </c>
      <c r="BB199" s="11">
        <f t="shared" si="54"/>
        <v>1</v>
      </c>
      <c r="BC199" s="11">
        <f t="shared" si="54"/>
        <v>1</v>
      </c>
      <c r="BD199" s="11">
        <f t="shared" si="54"/>
        <v>1</v>
      </c>
      <c r="BE199" s="11">
        <f t="shared" si="54"/>
        <v>1</v>
      </c>
      <c r="BF199" s="11">
        <f t="shared" si="54"/>
        <v>1</v>
      </c>
      <c r="BG199" s="11">
        <f t="shared" ref="BG199:BI208" si="55">IF(BG$2&gt;$G199,100%,IF(BG$2&lt;$F199,0%,((BG$2-$F199)/$H199)))</f>
        <v>1</v>
      </c>
      <c r="BH199" s="11">
        <f t="shared" si="55"/>
        <v>1</v>
      </c>
      <c r="BI199" s="11">
        <f t="shared" si="55"/>
        <v>1</v>
      </c>
      <c r="BJ199" s="28"/>
    </row>
    <row r="200" spans="1:62" x14ac:dyDescent="0.2">
      <c r="D200">
        <v>0</v>
      </c>
      <c r="E200" t="s">
        <v>693</v>
      </c>
      <c r="F200" s="22">
        <v>38966.449999999997</v>
      </c>
      <c r="G200" s="22">
        <v>38973.449999999997</v>
      </c>
      <c r="H200" s="12">
        <f t="shared" si="53"/>
        <v>7</v>
      </c>
      <c r="I200" s="13"/>
      <c r="J200" s="11"/>
      <c r="K200" s="11">
        <f t="shared" si="50"/>
        <v>0</v>
      </c>
      <c r="L200" s="11">
        <f t="shared" si="50"/>
        <v>0</v>
      </c>
      <c r="M200" s="11">
        <f t="shared" si="50"/>
        <v>0</v>
      </c>
      <c r="N200" s="11">
        <f t="shared" si="50"/>
        <v>0</v>
      </c>
      <c r="O200" s="11">
        <f t="shared" si="50"/>
        <v>0</v>
      </c>
      <c r="P200" s="11">
        <f t="shared" si="50"/>
        <v>0</v>
      </c>
      <c r="Q200" s="11">
        <f t="shared" si="50"/>
        <v>0</v>
      </c>
      <c r="R200" s="11">
        <f t="shared" si="50"/>
        <v>0</v>
      </c>
      <c r="S200" s="11">
        <f t="shared" si="50"/>
        <v>0</v>
      </c>
      <c r="T200" s="11">
        <f t="shared" si="50"/>
        <v>0</v>
      </c>
      <c r="U200" s="11">
        <f t="shared" si="50"/>
        <v>0</v>
      </c>
      <c r="V200" s="11">
        <f t="shared" si="50"/>
        <v>0</v>
      </c>
      <c r="W200" s="11">
        <f t="shared" si="50"/>
        <v>0</v>
      </c>
      <c r="X200" s="11">
        <f t="shared" si="50"/>
        <v>0</v>
      </c>
      <c r="Y200" s="11">
        <f t="shared" si="50"/>
        <v>0</v>
      </c>
      <c r="Z200" s="11">
        <f t="shared" si="50"/>
        <v>0</v>
      </c>
      <c r="AA200" s="11">
        <f t="shared" si="51"/>
        <v>0</v>
      </c>
      <c r="AB200" s="11">
        <f t="shared" si="51"/>
        <v>0</v>
      </c>
      <c r="AC200" s="11">
        <f t="shared" si="51"/>
        <v>0</v>
      </c>
      <c r="AD200" s="11">
        <f t="shared" si="51"/>
        <v>0</v>
      </c>
      <c r="AE200" s="11">
        <f t="shared" si="51"/>
        <v>0</v>
      </c>
      <c r="AF200" s="11">
        <f t="shared" si="51"/>
        <v>0</v>
      </c>
      <c r="AG200" s="11">
        <f t="shared" si="51"/>
        <v>0</v>
      </c>
      <c r="AH200" s="11">
        <f t="shared" ref="AA200:AP216" si="56">IF(AH$2&gt;$G200,100%,IF(AH$2&lt;$F200,0%,((AH$2-$F200)/$H200)))</f>
        <v>0</v>
      </c>
      <c r="AI200" s="11">
        <f t="shared" si="56"/>
        <v>0</v>
      </c>
      <c r="AJ200" s="11">
        <f t="shared" si="56"/>
        <v>0</v>
      </c>
      <c r="AK200" s="11">
        <f t="shared" si="56"/>
        <v>0.8464285714289872</v>
      </c>
      <c r="AL200" s="11">
        <f t="shared" si="56"/>
        <v>1</v>
      </c>
      <c r="AM200" s="11">
        <f t="shared" si="56"/>
        <v>1</v>
      </c>
      <c r="AN200" s="11">
        <f t="shared" si="56"/>
        <v>1</v>
      </c>
      <c r="AO200" s="11">
        <f t="shared" si="56"/>
        <v>1</v>
      </c>
      <c r="AP200" s="11">
        <f t="shared" si="56"/>
        <v>1</v>
      </c>
      <c r="AQ200" s="11">
        <f t="shared" si="54"/>
        <v>1</v>
      </c>
      <c r="AR200" s="11">
        <f t="shared" si="54"/>
        <v>1</v>
      </c>
      <c r="AS200" s="11">
        <f t="shared" si="54"/>
        <v>1</v>
      </c>
      <c r="AT200" s="11">
        <f t="shared" si="54"/>
        <v>1</v>
      </c>
      <c r="AU200" s="11">
        <f t="shared" si="54"/>
        <v>1</v>
      </c>
      <c r="AV200" s="11">
        <f t="shared" si="54"/>
        <v>1</v>
      </c>
      <c r="AW200" s="11">
        <f t="shared" si="54"/>
        <v>1</v>
      </c>
      <c r="AX200" s="11">
        <f t="shared" si="54"/>
        <v>1</v>
      </c>
      <c r="AY200" s="11">
        <f t="shared" si="54"/>
        <v>1</v>
      </c>
      <c r="AZ200" s="11">
        <f t="shared" si="54"/>
        <v>1</v>
      </c>
      <c r="BA200" s="11">
        <f t="shared" si="54"/>
        <v>1</v>
      </c>
      <c r="BB200" s="11">
        <f t="shared" si="54"/>
        <v>1</v>
      </c>
      <c r="BC200" s="11">
        <f t="shared" si="54"/>
        <v>1</v>
      </c>
      <c r="BD200" s="11">
        <f t="shared" si="54"/>
        <v>1</v>
      </c>
      <c r="BE200" s="11">
        <f t="shared" si="54"/>
        <v>1</v>
      </c>
      <c r="BF200" s="11">
        <f>IF(BF$2&gt;$G200,100%,IF(BF$2&lt;$F200,0%,((BF$2-$F200)/$H200)))</f>
        <v>1</v>
      </c>
      <c r="BG200" s="11">
        <f t="shared" si="55"/>
        <v>1</v>
      </c>
      <c r="BH200" s="11">
        <f t="shared" si="55"/>
        <v>1</v>
      </c>
      <c r="BI200" s="11">
        <f t="shared" si="55"/>
        <v>1</v>
      </c>
      <c r="BJ200" s="28"/>
    </row>
    <row r="201" spans="1:62" x14ac:dyDescent="0.2">
      <c r="D201">
        <v>0</v>
      </c>
      <c r="E201" t="s">
        <v>694</v>
      </c>
      <c r="F201" s="22">
        <v>38973.449999999997</v>
      </c>
      <c r="G201" s="22">
        <v>38980.449999999997</v>
      </c>
      <c r="H201" s="12">
        <f t="shared" si="53"/>
        <v>7</v>
      </c>
      <c r="I201" s="13"/>
      <c r="J201" s="11"/>
      <c r="K201" s="11">
        <f t="shared" si="50"/>
        <v>0</v>
      </c>
      <c r="L201" s="11">
        <f t="shared" si="50"/>
        <v>0</v>
      </c>
      <c r="M201" s="11">
        <f t="shared" si="50"/>
        <v>0</v>
      </c>
      <c r="N201" s="11">
        <f t="shared" si="50"/>
        <v>0</v>
      </c>
      <c r="O201" s="11">
        <f t="shared" si="50"/>
        <v>0</v>
      </c>
      <c r="P201" s="11">
        <f t="shared" si="50"/>
        <v>0</v>
      </c>
      <c r="Q201" s="11">
        <f t="shared" si="50"/>
        <v>0</v>
      </c>
      <c r="R201" s="11">
        <f t="shared" si="50"/>
        <v>0</v>
      </c>
      <c r="S201" s="11">
        <f t="shared" si="50"/>
        <v>0</v>
      </c>
      <c r="T201" s="11">
        <f t="shared" si="50"/>
        <v>0</v>
      </c>
      <c r="U201" s="11">
        <f t="shared" si="50"/>
        <v>0</v>
      </c>
      <c r="V201" s="11">
        <f t="shared" si="50"/>
        <v>0</v>
      </c>
      <c r="W201" s="11">
        <f t="shared" si="50"/>
        <v>0</v>
      </c>
      <c r="X201" s="11">
        <f t="shared" si="50"/>
        <v>0</v>
      </c>
      <c r="Y201" s="11">
        <f t="shared" si="50"/>
        <v>0</v>
      </c>
      <c r="Z201" s="11">
        <f t="shared" ref="K201:Z217" si="57">IF(Z$2&gt;$G201,100%,IF(Z$2&lt;$F201,0%,((Z$2-$F201)/$H201)))</f>
        <v>0</v>
      </c>
      <c r="AA201" s="11">
        <f t="shared" si="56"/>
        <v>0</v>
      </c>
      <c r="AB201" s="11">
        <f t="shared" si="56"/>
        <v>0</v>
      </c>
      <c r="AC201" s="11">
        <f t="shared" si="56"/>
        <v>0</v>
      </c>
      <c r="AD201" s="11">
        <f t="shared" si="56"/>
        <v>0</v>
      </c>
      <c r="AE201" s="11">
        <f t="shared" si="56"/>
        <v>0</v>
      </c>
      <c r="AF201" s="11">
        <f t="shared" si="56"/>
        <v>0</v>
      </c>
      <c r="AG201" s="11">
        <f t="shared" si="56"/>
        <v>0</v>
      </c>
      <c r="AH201" s="11">
        <f t="shared" si="56"/>
        <v>0</v>
      </c>
      <c r="AI201" s="11">
        <f t="shared" si="56"/>
        <v>0</v>
      </c>
      <c r="AJ201" s="11">
        <f t="shared" si="56"/>
        <v>0</v>
      </c>
      <c r="AK201" s="11">
        <f t="shared" si="56"/>
        <v>0</v>
      </c>
      <c r="AL201" s="11">
        <f t="shared" si="56"/>
        <v>0.8464285714289872</v>
      </c>
      <c r="AM201" s="11">
        <f t="shared" si="56"/>
        <v>1</v>
      </c>
      <c r="AN201" s="11">
        <f t="shared" si="56"/>
        <v>1</v>
      </c>
      <c r="AO201" s="11">
        <f t="shared" si="56"/>
        <v>1</v>
      </c>
      <c r="AP201" s="11">
        <f t="shared" si="56"/>
        <v>1</v>
      </c>
      <c r="AQ201" s="11">
        <f t="shared" si="54"/>
        <v>1</v>
      </c>
      <c r="AR201" s="11">
        <f t="shared" si="54"/>
        <v>1</v>
      </c>
      <c r="AS201" s="11">
        <f t="shared" si="54"/>
        <v>1</v>
      </c>
      <c r="AT201" s="11">
        <f t="shared" si="54"/>
        <v>1</v>
      </c>
      <c r="AU201" s="11">
        <f t="shared" si="54"/>
        <v>1</v>
      </c>
      <c r="AV201" s="11">
        <f t="shared" si="54"/>
        <v>1</v>
      </c>
      <c r="AW201" s="11">
        <f t="shared" si="54"/>
        <v>1</v>
      </c>
      <c r="AX201" s="11">
        <f t="shared" si="54"/>
        <v>1</v>
      </c>
      <c r="AY201" s="11">
        <f t="shared" si="54"/>
        <v>1</v>
      </c>
      <c r="AZ201" s="11">
        <f t="shared" si="54"/>
        <v>1</v>
      </c>
      <c r="BA201" s="11">
        <f t="shared" si="54"/>
        <v>1</v>
      </c>
      <c r="BB201" s="11">
        <f t="shared" si="54"/>
        <v>1</v>
      </c>
      <c r="BC201" s="11">
        <f t="shared" si="54"/>
        <v>1</v>
      </c>
      <c r="BD201" s="11">
        <f t="shared" si="54"/>
        <v>1</v>
      </c>
      <c r="BE201" s="11">
        <f t="shared" si="54"/>
        <v>1</v>
      </c>
      <c r="BF201" s="11">
        <f t="shared" si="54"/>
        <v>1</v>
      </c>
      <c r="BG201" s="11">
        <f t="shared" si="55"/>
        <v>1</v>
      </c>
      <c r="BH201" s="11">
        <f t="shared" si="55"/>
        <v>1</v>
      </c>
      <c r="BI201" s="11">
        <f t="shared" si="55"/>
        <v>1</v>
      </c>
      <c r="BJ201" s="28"/>
    </row>
    <row r="202" spans="1:62" x14ac:dyDescent="0.2">
      <c r="D202">
        <v>0</v>
      </c>
      <c r="E202" t="s">
        <v>695</v>
      </c>
      <c r="F202" s="22">
        <v>38980.449999999997</v>
      </c>
      <c r="G202" s="22">
        <v>38987.449999999997</v>
      </c>
      <c r="H202" s="12">
        <f t="shared" si="53"/>
        <v>7</v>
      </c>
      <c r="I202" s="13"/>
      <c r="J202" s="11"/>
      <c r="K202" s="11">
        <f t="shared" si="57"/>
        <v>0</v>
      </c>
      <c r="L202" s="11">
        <f t="shared" si="57"/>
        <v>0</v>
      </c>
      <c r="M202" s="11">
        <f t="shared" si="57"/>
        <v>0</v>
      </c>
      <c r="N202" s="11">
        <f t="shared" si="57"/>
        <v>0</v>
      </c>
      <c r="O202" s="11">
        <f t="shared" si="57"/>
        <v>0</v>
      </c>
      <c r="P202" s="11">
        <f t="shared" si="57"/>
        <v>0</v>
      </c>
      <c r="Q202" s="11">
        <f t="shared" si="57"/>
        <v>0</v>
      </c>
      <c r="R202" s="11">
        <f t="shared" si="57"/>
        <v>0</v>
      </c>
      <c r="S202" s="11">
        <f t="shared" si="57"/>
        <v>0</v>
      </c>
      <c r="T202" s="11">
        <f t="shared" si="57"/>
        <v>0</v>
      </c>
      <c r="U202" s="11">
        <f t="shared" si="57"/>
        <v>0</v>
      </c>
      <c r="V202" s="11">
        <f t="shared" si="57"/>
        <v>0</v>
      </c>
      <c r="W202" s="11">
        <f t="shared" si="57"/>
        <v>0</v>
      </c>
      <c r="X202" s="11">
        <f t="shared" si="57"/>
        <v>0</v>
      </c>
      <c r="Y202" s="11">
        <f t="shared" si="57"/>
        <v>0</v>
      </c>
      <c r="Z202" s="11">
        <f t="shared" si="57"/>
        <v>0</v>
      </c>
      <c r="AA202" s="11">
        <f t="shared" si="56"/>
        <v>0</v>
      </c>
      <c r="AB202" s="11">
        <f t="shared" si="56"/>
        <v>0</v>
      </c>
      <c r="AC202" s="11">
        <f t="shared" si="56"/>
        <v>0</v>
      </c>
      <c r="AD202" s="11">
        <f t="shared" si="56"/>
        <v>0</v>
      </c>
      <c r="AE202" s="11">
        <f t="shared" si="56"/>
        <v>0</v>
      </c>
      <c r="AF202" s="11">
        <f t="shared" si="56"/>
        <v>0</v>
      </c>
      <c r="AG202" s="11">
        <f t="shared" si="56"/>
        <v>0</v>
      </c>
      <c r="AH202" s="11">
        <f t="shared" si="56"/>
        <v>0</v>
      </c>
      <c r="AI202" s="11">
        <f t="shared" si="56"/>
        <v>0</v>
      </c>
      <c r="AJ202" s="11">
        <f t="shared" si="56"/>
        <v>0</v>
      </c>
      <c r="AK202" s="11">
        <f t="shared" si="56"/>
        <v>0</v>
      </c>
      <c r="AL202" s="11">
        <f t="shared" si="56"/>
        <v>0</v>
      </c>
      <c r="AM202" s="11">
        <f t="shared" si="56"/>
        <v>0.8464285714289872</v>
      </c>
      <c r="AN202" s="11">
        <f t="shared" si="56"/>
        <v>1</v>
      </c>
      <c r="AO202" s="11">
        <f t="shared" si="56"/>
        <v>1</v>
      </c>
      <c r="AP202" s="11">
        <f t="shared" si="56"/>
        <v>1</v>
      </c>
      <c r="AQ202" s="11">
        <f t="shared" si="54"/>
        <v>1</v>
      </c>
      <c r="AR202" s="11">
        <f t="shared" si="54"/>
        <v>1</v>
      </c>
      <c r="AS202" s="11">
        <f t="shared" si="54"/>
        <v>1</v>
      </c>
      <c r="AT202" s="11">
        <f t="shared" si="54"/>
        <v>1</v>
      </c>
      <c r="AU202" s="11">
        <f t="shared" si="54"/>
        <v>1</v>
      </c>
      <c r="AV202" s="11">
        <f t="shared" si="54"/>
        <v>1</v>
      </c>
      <c r="AW202" s="11">
        <f t="shared" si="54"/>
        <v>1</v>
      </c>
      <c r="AX202" s="11">
        <f t="shared" si="54"/>
        <v>1</v>
      </c>
      <c r="AY202" s="11">
        <f t="shared" si="54"/>
        <v>1</v>
      </c>
      <c r="AZ202" s="11">
        <f t="shared" si="54"/>
        <v>1</v>
      </c>
      <c r="BA202" s="11">
        <f t="shared" si="54"/>
        <v>1</v>
      </c>
      <c r="BB202" s="11">
        <f t="shared" si="54"/>
        <v>1</v>
      </c>
      <c r="BC202" s="11">
        <f t="shared" si="54"/>
        <v>1</v>
      </c>
      <c r="BD202" s="11">
        <f t="shared" si="54"/>
        <v>1</v>
      </c>
      <c r="BE202" s="11">
        <f t="shared" si="54"/>
        <v>1</v>
      </c>
      <c r="BF202" s="11">
        <f t="shared" si="54"/>
        <v>1</v>
      </c>
      <c r="BG202" s="11">
        <f t="shared" si="55"/>
        <v>1</v>
      </c>
      <c r="BH202" s="11">
        <f t="shared" si="55"/>
        <v>1</v>
      </c>
      <c r="BI202" s="11">
        <f t="shared" si="55"/>
        <v>1</v>
      </c>
      <c r="BJ202" s="28"/>
    </row>
    <row r="203" spans="1:62" x14ac:dyDescent="0.2">
      <c r="D203">
        <v>0</v>
      </c>
      <c r="E203" t="s">
        <v>696</v>
      </c>
      <c r="F203" s="22">
        <v>38993.333333333336</v>
      </c>
      <c r="G203" s="22">
        <v>38999.791666666664</v>
      </c>
      <c r="H203" s="12">
        <f t="shared" si="53"/>
        <v>6.4583333333284827</v>
      </c>
      <c r="I203" s="13"/>
      <c r="J203" s="11"/>
      <c r="K203" s="11">
        <f t="shared" si="57"/>
        <v>0</v>
      </c>
      <c r="L203" s="11">
        <f t="shared" si="57"/>
        <v>0</v>
      </c>
      <c r="M203" s="11">
        <f t="shared" si="57"/>
        <v>0</v>
      </c>
      <c r="N203" s="11">
        <f t="shared" si="57"/>
        <v>0</v>
      </c>
      <c r="O203" s="11">
        <f t="shared" si="57"/>
        <v>0</v>
      </c>
      <c r="P203" s="11">
        <f t="shared" si="57"/>
        <v>0</v>
      </c>
      <c r="Q203" s="11">
        <f t="shared" si="57"/>
        <v>0</v>
      </c>
      <c r="R203" s="11">
        <f t="shared" si="57"/>
        <v>0</v>
      </c>
      <c r="S203" s="11">
        <f t="shared" si="57"/>
        <v>0</v>
      </c>
      <c r="T203" s="11">
        <f t="shared" si="57"/>
        <v>0</v>
      </c>
      <c r="U203" s="11">
        <f t="shared" si="57"/>
        <v>0</v>
      </c>
      <c r="V203" s="11">
        <f t="shared" si="57"/>
        <v>0</v>
      </c>
      <c r="W203" s="11">
        <f t="shared" si="57"/>
        <v>0</v>
      </c>
      <c r="X203" s="11">
        <f t="shared" si="57"/>
        <v>0</v>
      </c>
      <c r="Y203" s="11">
        <f t="shared" si="57"/>
        <v>0</v>
      </c>
      <c r="Z203" s="11">
        <f t="shared" si="57"/>
        <v>0</v>
      </c>
      <c r="AA203" s="11">
        <f t="shared" si="56"/>
        <v>0</v>
      </c>
      <c r="AB203" s="11">
        <f t="shared" si="56"/>
        <v>0</v>
      </c>
      <c r="AC203" s="11">
        <f t="shared" si="56"/>
        <v>0</v>
      </c>
      <c r="AD203" s="11">
        <f t="shared" si="56"/>
        <v>0</v>
      </c>
      <c r="AE203" s="11">
        <f t="shared" si="56"/>
        <v>0</v>
      </c>
      <c r="AF203" s="11">
        <f t="shared" si="56"/>
        <v>0</v>
      </c>
      <c r="AG203" s="11">
        <f t="shared" si="56"/>
        <v>0</v>
      </c>
      <c r="AH203" s="11">
        <f t="shared" si="56"/>
        <v>0</v>
      </c>
      <c r="AI203" s="11">
        <f t="shared" si="56"/>
        <v>0</v>
      </c>
      <c r="AJ203" s="11">
        <f t="shared" si="56"/>
        <v>0</v>
      </c>
      <c r="AK203" s="11">
        <f t="shared" si="56"/>
        <v>0</v>
      </c>
      <c r="AL203" s="11">
        <f t="shared" si="56"/>
        <v>0</v>
      </c>
      <c r="AM203" s="11">
        <f t="shared" si="56"/>
        <v>0</v>
      </c>
      <c r="AN203" s="11">
        <f t="shared" si="56"/>
        <v>6.4516129028551186E-3</v>
      </c>
      <c r="AO203" s="11">
        <f t="shared" si="56"/>
        <v>1</v>
      </c>
      <c r="AP203" s="11">
        <f t="shared" si="56"/>
        <v>1</v>
      </c>
      <c r="AQ203" s="11">
        <f t="shared" si="54"/>
        <v>1</v>
      </c>
      <c r="AR203" s="11">
        <f t="shared" si="54"/>
        <v>1</v>
      </c>
      <c r="AS203" s="11">
        <f t="shared" si="54"/>
        <v>1</v>
      </c>
      <c r="AT203" s="11">
        <f t="shared" si="54"/>
        <v>1</v>
      </c>
      <c r="AU203" s="11">
        <f t="shared" si="54"/>
        <v>1</v>
      </c>
      <c r="AV203" s="11">
        <f t="shared" si="54"/>
        <v>1</v>
      </c>
      <c r="AW203" s="11">
        <f t="shared" si="54"/>
        <v>1</v>
      </c>
      <c r="AX203" s="11">
        <f t="shared" si="54"/>
        <v>1</v>
      </c>
      <c r="AY203" s="11">
        <f t="shared" si="54"/>
        <v>1</v>
      </c>
      <c r="AZ203" s="11">
        <f t="shared" si="54"/>
        <v>1</v>
      </c>
      <c r="BA203" s="11">
        <f t="shared" si="54"/>
        <v>1</v>
      </c>
      <c r="BB203" s="11">
        <f t="shared" si="54"/>
        <v>1</v>
      </c>
      <c r="BC203" s="11">
        <f t="shared" si="54"/>
        <v>1</v>
      </c>
      <c r="BD203" s="11">
        <f t="shared" si="54"/>
        <v>1</v>
      </c>
      <c r="BE203" s="11">
        <f t="shared" si="54"/>
        <v>1</v>
      </c>
      <c r="BF203" s="11">
        <f t="shared" si="54"/>
        <v>1</v>
      </c>
      <c r="BG203" s="11">
        <f t="shared" si="55"/>
        <v>1</v>
      </c>
      <c r="BH203" s="11">
        <f t="shared" si="55"/>
        <v>1</v>
      </c>
      <c r="BI203" s="11">
        <f t="shared" si="55"/>
        <v>1</v>
      </c>
      <c r="BJ203" s="28"/>
    </row>
    <row r="204" spans="1:62" x14ac:dyDescent="0.2">
      <c r="D204">
        <v>0</v>
      </c>
      <c r="E204" t="s">
        <v>697</v>
      </c>
      <c r="F204" s="22">
        <v>39000.333333333336</v>
      </c>
      <c r="G204" s="22">
        <v>39007.708333333336</v>
      </c>
      <c r="H204" s="12">
        <f t="shared" si="53"/>
        <v>7.375</v>
      </c>
      <c r="I204" s="13"/>
      <c r="J204" s="11"/>
      <c r="K204" s="11">
        <f t="shared" si="57"/>
        <v>0</v>
      </c>
      <c r="L204" s="11">
        <f t="shared" si="57"/>
        <v>0</v>
      </c>
      <c r="M204" s="11">
        <f t="shared" si="57"/>
        <v>0</v>
      </c>
      <c r="N204" s="11">
        <f t="shared" si="57"/>
        <v>0</v>
      </c>
      <c r="O204" s="11">
        <f t="shared" si="57"/>
        <v>0</v>
      </c>
      <c r="P204" s="11">
        <f t="shared" si="57"/>
        <v>0</v>
      </c>
      <c r="Q204" s="11">
        <f t="shared" si="57"/>
        <v>0</v>
      </c>
      <c r="R204" s="11">
        <f t="shared" si="57"/>
        <v>0</v>
      </c>
      <c r="S204" s="11">
        <f t="shared" si="57"/>
        <v>0</v>
      </c>
      <c r="T204" s="11">
        <f t="shared" si="57"/>
        <v>0</v>
      </c>
      <c r="U204" s="11">
        <f t="shared" si="57"/>
        <v>0</v>
      </c>
      <c r="V204" s="11">
        <f t="shared" si="57"/>
        <v>0</v>
      </c>
      <c r="W204" s="11">
        <f t="shared" si="57"/>
        <v>0</v>
      </c>
      <c r="X204" s="11">
        <f t="shared" si="57"/>
        <v>0</v>
      </c>
      <c r="Y204" s="11">
        <f t="shared" si="57"/>
        <v>0</v>
      </c>
      <c r="Z204" s="11">
        <f t="shared" si="57"/>
        <v>0</v>
      </c>
      <c r="AA204" s="11">
        <f t="shared" si="56"/>
        <v>0</v>
      </c>
      <c r="AB204" s="11">
        <f t="shared" si="56"/>
        <v>0</v>
      </c>
      <c r="AC204" s="11">
        <f t="shared" si="56"/>
        <v>0</v>
      </c>
      <c r="AD204" s="11">
        <f t="shared" si="56"/>
        <v>0</v>
      </c>
      <c r="AE204" s="11">
        <f t="shared" si="56"/>
        <v>0</v>
      </c>
      <c r="AF204" s="11">
        <f t="shared" si="56"/>
        <v>0</v>
      </c>
      <c r="AG204" s="11">
        <f t="shared" si="56"/>
        <v>0</v>
      </c>
      <c r="AH204" s="11">
        <f t="shared" si="56"/>
        <v>0</v>
      </c>
      <c r="AI204" s="11">
        <f t="shared" si="56"/>
        <v>0</v>
      </c>
      <c r="AJ204" s="11">
        <f t="shared" si="56"/>
        <v>0</v>
      </c>
      <c r="AK204" s="11">
        <f t="shared" si="56"/>
        <v>0</v>
      </c>
      <c r="AL204" s="11">
        <f t="shared" si="56"/>
        <v>0</v>
      </c>
      <c r="AM204" s="11">
        <f t="shared" si="56"/>
        <v>0</v>
      </c>
      <c r="AN204" s="11">
        <f t="shared" si="56"/>
        <v>0</v>
      </c>
      <c r="AO204" s="11">
        <f t="shared" si="56"/>
        <v>5.649717513795437E-3</v>
      </c>
      <c r="AP204" s="11">
        <f t="shared" si="56"/>
        <v>0.95480225988667677</v>
      </c>
      <c r="AQ204" s="11">
        <f t="shared" si="54"/>
        <v>1</v>
      </c>
      <c r="AR204" s="11">
        <f t="shared" si="54"/>
        <v>1</v>
      </c>
      <c r="AS204" s="11">
        <f t="shared" si="54"/>
        <v>1</v>
      </c>
      <c r="AT204" s="11">
        <f t="shared" si="54"/>
        <v>1</v>
      </c>
      <c r="AU204" s="11">
        <f t="shared" si="54"/>
        <v>1</v>
      </c>
      <c r="AV204" s="11">
        <f t="shared" si="54"/>
        <v>1</v>
      </c>
      <c r="AW204" s="11">
        <f t="shared" si="54"/>
        <v>1</v>
      </c>
      <c r="AX204" s="11">
        <f t="shared" si="54"/>
        <v>1</v>
      </c>
      <c r="AY204" s="11">
        <f t="shared" si="54"/>
        <v>1</v>
      </c>
      <c r="AZ204" s="11">
        <f t="shared" si="54"/>
        <v>1</v>
      </c>
      <c r="BA204" s="11">
        <f t="shared" si="54"/>
        <v>1</v>
      </c>
      <c r="BB204" s="11">
        <f t="shared" si="54"/>
        <v>1</v>
      </c>
      <c r="BC204" s="11">
        <f t="shared" si="54"/>
        <v>1</v>
      </c>
      <c r="BD204" s="11">
        <f t="shared" si="54"/>
        <v>1</v>
      </c>
      <c r="BE204" s="11">
        <f t="shared" si="54"/>
        <v>1</v>
      </c>
      <c r="BF204" s="11">
        <f t="shared" si="54"/>
        <v>1</v>
      </c>
      <c r="BG204" s="11">
        <f t="shared" si="55"/>
        <v>1</v>
      </c>
      <c r="BH204" s="11">
        <f t="shared" si="55"/>
        <v>1</v>
      </c>
      <c r="BI204" s="11">
        <f t="shared" si="55"/>
        <v>1</v>
      </c>
      <c r="BJ204" s="28"/>
    </row>
    <row r="205" spans="1:62" x14ac:dyDescent="0.2">
      <c r="A205" s="14"/>
      <c r="B205" s="14"/>
      <c r="C205" s="14"/>
      <c r="D205">
        <v>0</v>
      </c>
      <c r="E205" t="s">
        <v>698</v>
      </c>
      <c r="F205" s="22">
        <v>39008.333333333336</v>
      </c>
      <c r="G205" s="22">
        <v>39014.708333333336</v>
      </c>
      <c r="H205" s="12">
        <f t="shared" si="53"/>
        <v>6.375</v>
      </c>
      <c r="I205" s="13"/>
      <c r="J205" s="11"/>
      <c r="K205" s="11">
        <f t="shared" si="57"/>
        <v>0</v>
      </c>
      <c r="L205" s="11">
        <f t="shared" si="57"/>
        <v>0</v>
      </c>
      <c r="M205" s="11">
        <f t="shared" si="57"/>
        <v>0</v>
      </c>
      <c r="N205" s="11">
        <f t="shared" si="57"/>
        <v>0</v>
      </c>
      <c r="O205" s="11">
        <f t="shared" si="57"/>
        <v>0</v>
      </c>
      <c r="P205" s="11">
        <f t="shared" si="57"/>
        <v>0</v>
      </c>
      <c r="Q205" s="11">
        <f t="shared" si="57"/>
        <v>0</v>
      </c>
      <c r="R205" s="11">
        <f t="shared" si="57"/>
        <v>0</v>
      </c>
      <c r="S205" s="11">
        <f t="shared" si="57"/>
        <v>0</v>
      </c>
      <c r="T205" s="11">
        <f t="shared" si="57"/>
        <v>0</v>
      </c>
      <c r="U205" s="11">
        <f t="shared" si="57"/>
        <v>0</v>
      </c>
      <c r="V205" s="11">
        <f t="shared" si="57"/>
        <v>0</v>
      </c>
      <c r="W205" s="11">
        <f t="shared" si="57"/>
        <v>0</v>
      </c>
      <c r="X205" s="11">
        <f t="shared" si="57"/>
        <v>0</v>
      </c>
      <c r="Y205" s="11">
        <f t="shared" si="57"/>
        <v>0</v>
      </c>
      <c r="Z205" s="11">
        <f t="shared" si="57"/>
        <v>0</v>
      </c>
      <c r="AA205" s="11">
        <f t="shared" si="56"/>
        <v>0</v>
      </c>
      <c r="AB205" s="11">
        <f t="shared" si="56"/>
        <v>0</v>
      </c>
      <c r="AC205" s="11">
        <f t="shared" si="56"/>
        <v>0</v>
      </c>
      <c r="AD205" s="11">
        <f t="shared" si="56"/>
        <v>0</v>
      </c>
      <c r="AE205" s="11">
        <f t="shared" si="56"/>
        <v>0</v>
      </c>
      <c r="AF205" s="11">
        <f t="shared" si="56"/>
        <v>0</v>
      </c>
      <c r="AG205" s="11">
        <f t="shared" si="56"/>
        <v>0</v>
      </c>
      <c r="AH205" s="11">
        <f t="shared" si="56"/>
        <v>0</v>
      </c>
      <c r="AI205" s="11">
        <f t="shared" si="56"/>
        <v>0</v>
      </c>
      <c r="AJ205" s="11">
        <f t="shared" si="56"/>
        <v>0</v>
      </c>
      <c r="AK205" s="11">
        <f t="shared" si="56"/>
        <v>0</v>
      </c>
      <c r="AL205" s="11">
        <f t="shared" si="56"/>
        <v>0</v>
      </c>
      <c r="AM205" s="11">
        <f t="shared" si="56"/>
        <v>0</v>
      </c>
      <c r="AN205" s="11">
        <f t="shared" si="56"/>
        <v>0</v>
      </c>
      <c r="AO205" s="11">
        <f t="shared" si="56"/>
        <v>0</v>
      </c>
      <c r="AP205" s="11">
        <f t="shared" si="56"/>
        <v>0</v>
      </c>
      <c r="AQ205" s="11">
        <f t="shared" si="54"/>
        <v>0.9477124183002732</v>
      </c>
      <c r="AR205" s="11">
        <f t="shared" si="54"/>
        <v>1</v>
      </c>
      <c r="AS205" s="11">
        <f t="shared" si="54"/>
        <v>1</v>
      </c>
      <c r="AT205" s="11">
        <f t="shared" si="54"/>
        <v>1</v>
      </c>
      <c r="AU205" s="11">
        <f t="shared" si="54"/>
        <v>1</v>
      </c>
      <c r="AV205" s="11">
        <f t="shared" si="54"/>
        <v>1</v>
      </c>
      <c r="AW205" s="11">
        <f t="shared" si="54"/>
        <v>1</v>
      </c>
      <c r="AX205" s="11">
        <f t="shared" si="54"/>
        <v>1</v>
      </c>
      <c r="AY205" s="11">
        <f t="shared" si="54"/>
        <v>1</v>
      </c>
      <c r="AZ205" s="11">
        <f t="shared" si="54"/>
        <v>1</v>
      </c>
      <c r="BA205" s="11">
        <f t="shared" si="54"/>
        <v>1</v>
      </c>
      <c r="BB205" s="11">
        <f t="shared" si="54"/>
        <v>1</v>
      </c>
      <c r="BC205" s="11">
        <f t="shared" si="54"/>
        <v>1</v>
      </c>
      <c r="BD205" s="11">
        <f t="shared" si="54"/>
        <v>1</v>
      </c>
      <c r="BE205" s="11">
        <f t="shared" si="54"/>
        <v>1</v>
      </c>
      <c r="BF205" s="11">
        <f t="shared" si="54"/>
        <v>1</v>
      </c>
      <c r="BG205" s="11">
        <f t="shared" si="55"/>
        <v>1</v>
      </c>
      <c r="BH205" s="11">
        <f t="shared" si="55"/>
        <v>1</v>
      </c>
      <c r="BI205" s="11">
        <f t="shared" si="55"/>
        <v>1</v>
      </c>
      <c r="BJ205" s="28"/>
    </row>
    <row r="206" spans="1:62" x14ac:dyDescent="0.2">
      <c r="D206">
        <v>0</v>
      </c>
      <c r="E206" t="s">
        <v>699</v>
      </c>
      <c r="F206" s="22">
        <v>39015.333333333336</v>
      </c>
      <c r="G206" s="22">
        <v>39021.708333333336</v>
      </c>
      <c r="H206" s="12">
        <f t="shared" si="53"/>
        <v>6.375</v>
      </c>
      <c r="I206" s="13"/>
      <c r="J206" s="11"/>
      <c r="K206" s="11">
        <f t="shared" si="57"/>
        <v>0</v>
      </c>
      <c r="L206" s="11">
        <f t="shared" si="57"/>
        <v>0</v>
      </c>
      <c r="M206" s="11">
        <f t="shared" si="57"/>
        <v>0</v>
      </c>
      <c r="N206" s="11">
        <f t="shared" si="57"/>
        <v>0</v>
      </c>
      <c r="O206" s="11">
        <f t="shared" si="57"/>
        <v>0</v>
      </c>
      <c r="P206" s="11">
        <f t="shared" si="57"/>
        <v>0</v>
      </c>
      <c r="Q206" s="11">
        <f t="shared" si="57"/>
        <v>0</v>
      </c>
      <c r="R206" s="11">
        <f t="shared" si="57"/>
        <v>0</v>
      </c>
      <c r="S206" s="11">
        <f t="shared" si="57"/>
        <v>0</v>
      </c>
      <c r="T206" s="11">
        <f t="shared" si="57"/>
        <v>0</v>
      </c>
      <c r="U206" s="11">
        <f t="shared" si="57"/>
        <v>0</v>
      </c>
      <c r="V206" s="11">
        <f t="shared" si="57"/>
        <v>0</v>
      </c>
      <c r="W206" s="11">
        <f t="shared" si="57"/>
        <v>0</v>
      </c>
      <c r="X206" s="11">
        <f t="shared" si="57"/>
        <v>0</v>
      </c>
      <c r="Y206" s="11">
        <f t="shared" si="57"/>
        <v>0</v>
      </c>
      <c r="Z206" s="11">
        <f t="shared" si="57"/>
        <v>0</v>
      </c>
      <c r="AA206" s="11">
        <f t="shared" si="56"/>
        <v>0</v>
      </c>
      <c r="AB206" s="11">
        <f t="shared" si="56"/>
        <v>0</v>
      </c>
      <c r="AC206" s="11">
        <f t="shared" si="56"/>
        <v>0</v>
      </c>
      <c r="AD206" s="11">
        <f t="shared" si="56"/>
        <v>0</v>
      </c>
      <c r="AE206" s="11">
        <f t="shared" si="56"/>
        <v>0</v>
      </c>
      <c r="AF206" s="11">
        <f t="shared" si="56"/>
        <v>0</v>
      </c>
      <c r="AG206" s="11">
        <f t="shared" si="56"/>
        <v>0</v>
      </c>
      <c r="AH206" s="11">
        <f t="shared" si="56"/>
        <v>0</v>
      </c>
      <c r="AI206" s="11">
        <f t="shared" si="56"/>
        <v>0</v>
      </c>
      <c r="AJ206" s="11">
        <f t="shared" si="56"/>
        <v>0</v>
      </c>
      <c r="AK206" s="11">
        <f t="shared" si="56"/>
        <v>0</v>
      </c>
      <c r="AL206" s="11">
        <f t="shared" si="56"/>
        <v>0</v>
      </c>
      <c r="AM206" s="11">
        <f t="shared" si="56"/>
        <v>0</v>
      </c>
      <c r="AN206" s="11">
        <f t="shared" si="56"/>
        <v>0</v>
      </c>
      <c r="AO206" s="11">
        <f t="shared" si="56"/>
        <v>0</v>
      </c>
      <c r="AP206" s="11">
        <f t="shared" si="56"/>
        <v>0</v>
      </c>
      <c r="AQ206" s="11">
        <f t="shared" si="54"/>
        <v>0</v>
      </c>
      <c r="AR206" s="11">
        <f t="shared" si="54"/>
        <v>0.9477124183002732</v>
      </c>
      <c r="AS206" s="11">
        <f t="shared" si="54"/>
        <v>1</v>
      </c>
      <c r="AT206" s="11">
        <f t="shared" si="54"/>
        <v>1</v>
      </c>
      <c r="AU206" s="11">
        <f t="shared" si="54"/>
        <v>1</v>
      </c>
      <c r="AV206" s="11">
        <f t="shared" si="54"/>
        <v>1</v>
      </c>
      <c r="AW206" s="11">
        <f t="shared" si="54"/>
        <v>1</v>
      </c>
      <c r="AX206" s="11">
        <f t="shared" si="54"/>
        <v>1</v>
      </c>
      <c r="AY206" s="11">
        <f t="shared" si="54"/>
        <v>1</v>
      </c>
      <c r="AZ206" s="11">
        <f t="shared" si="54"/>
        <v>1</v>
      </c>
      <c r="BA206" s="11">
        <f t="shared" si="54"/>
        <v>1</v>
      </c>
      <c r="BB206" s="11">
        <f t="shared" si="54"/>
        <v>1</v>
      </c>
      <c r="BC206" s="11">
        <f t="shared" si="54"/>
        <v>1</v>
      </c>
      <c r="BD206" s="11">
        <f t="shared" si="54"/>
        <v>1</v>
      </c>
      <c r="BE206" s="11">
        <f t="shared" si="54"/>
        <v>1</v>
      </c>
      <c r="BF206" s="11">
        <f t="shared" si="54"/>
        <v>1</v>
      </c>
      <c r="BG206" s="11">
        <f t="shared" si="55"/>
        <v>1</v>
      </c>
      <c r="BH206" s="11">
        <f t="shared" si="55"/>
        <v>1</v>
      </c>
      <c r="BI206" s="11">
        <f t="shared" si="55"/>
        <v>1</v>
      </c>
      <c r="BJ206" s="28"/>
    </row>
    <row r="207" spans="1:62" x14ac:dyDescent="0.2">
      <c r="D207">
        <v>0</v>
      </c>
      <c r="E207" t="s">
        <v>700</v>
      </c>
      <c r="F207" s="22">
        <v>39022.333333333336</v>
      </c>
      <c r="G207" s="22">
        <v>39029.708333333336</v>
      </c>
      <c r="H207" s="12">
        <f t="shared" si="53"/>
        <v>7.375</v>
      </c>
      <c r="I207" s="13"/>
      <c r="J207" s="11"/>
      <c r="K207" s="11">
        <f t="shared" si="57"/>
        <v>0</v>
      </c>
      <c r="L207" s="11">
        <f t="shared" si="57"/>
        <v>0</v>
      </c>
      <c r="M207" s="11">
        <f t="shared" si="57"/>
        <v>0</v>
      </c>
      <c r="N207" s="11">
        <f t="shared" si="57"/>
        <v>0</v>
      </c>
      <c r="O207" s="11">
        <f t="shared" si="57"/>
        <v>0</v>
      </c>
      <c r="P207" s="11">
        <f t="shared" si="57"/>
        <v>0</v>
      </c>
      <c r="Q207" s="11">
        <f t="shared" si="57"/>
        <v>0</v>
      </c>
      <c r="R207" s="11">
        <f t="shared" si="57"/>
        <v>0</v>
      </c>
      <c r="S207" s="11">
        <f t="shared" si="57"/>
        <v>0</v>
      </c>
      <c r="T207" s="11">
        <f t="shared" si="57"/>
        <v>0</v>
      </c>
      <c r="U207" s="11">
        <f t="shared" si="57"/>
        <v>0</v>
      </c>
      <c r="V207" s="11">
        <f t="shared" si="57"/>
        <v>0</v>
      </c>
      <c r="W207" s="11">
        <f t="shared" si="57"/>
        <v>0</v>
      </c>
      <c r="X207" s="11">
        <f t="shared" si="57"/>
        <v>0</v>
      </c>
      <c r="Y207" s="11">
        <f t="shared" si="57"/>
        <v>0</v>
      </c>
      <c r="Z207" s="11">
        <f t="shared" si="57"/>
        <v>0</v>
      </c>
      <c r="AA207" s="11">
        <f t="shared" si="56"/>
        <v>0</v>
      </c>
      <c r="AB207" s="11">
        <f t="shared" si="56"/>
        <v>0</v>
      </c>
      <c r="AC207" s="11">
        <f t="shared" si="56"/>
        <v>0</v>
      </c>
      <c r="AD207" s="11">
        <f t="shared" si="56"/>
        <v>0</v>
      </c>
      <c r="AE207" s="11">
        <f t="shared" si="56"/>
        <v>0</v>
      </c>
      <c r="AF207" s="11">
        <f t="shared" si="56"/>
        <v>0</v>
      </c>
      <c r="AG207" s="11">
        <f t="shared" si="56"/>
        <v>0</v>
      </c>
      <c r="AH207" s="11">
        <f t="shared" si="56"/>
        <v>0</v>
      </c>
      <c r="AI207" s="11">
        <f t="shared" si="56"/>
        <v>0</v>
      </c>
      <c r="AJ207" s="11">
        <f t="shared" si="56"/>
        <v>0</v>
      </c>
      <c r="AK207" s="11">
        <f t="shared" si="56"/>
        <v>0</v>
      </c>
      <c r="AL207" s="11">
        <f t="shared" si="56"/>
        <v>0</v>
      </c>
      <c r="AM207" s="11">
        <f t="shared" si="56"/>
        <v>0</v>
      </c>
      <c r="AN207" s="11">
        <f t="shared" si="56"/>
        <v>0</v>
      </c>
      <c r="AO207" s="11">
        <f t="shared" si="56"/>
        <v>0</v>
      </c>
      <c r="AP207" s="11">
        <f t="shared" si="56"/>
        <v>0</v>
      </c>
      <c r="AQ207" s="11">
        <f t="shared" si="54"/>
        <v>0</v>
      </c>
      <c r="AR207" s="11">
        <f t="shared" si="54"/>
        <v>0</v>
      </c>
      <c r="AS207" s="11">
        <f t="shared" si="54"/>
        <v>0.81920903954769375</v>
      </c>
      <c r="AT207" s="11">
        <f t="shared" si="54"/>
        <v>1</v>
      </c>
      <c r="AU207" s="11">
        <f t="shared" si="54"/>
        <v>1</v>
      </c>
      <c r="AV207" s="11">
        <f t="shared" si="54"/>
        <v>1</v>
      </c>
      <c r="AW207" s="11">
        <f t="shared" si="54"/>
        <v>1</v>
      </c>
      <c r="AX207" s="11">
        <f t="shared" si="54"/>
        <v>1</v>
      </c>
      <c r="AY207" s="11">
        <f t="shared" si="54"/>
        <v>1</v>
      </c>
      <c r="AZ207" s="11">
        <f t="shared" si="54"/>
        <v>1</v>
      </c>
      <c r="BA207" s="11">
        <f t="shared" si="54"/>
        <v>1</v>
      </c>
      <c r="BB207" s="11">
        <f t="shared" si="54"/>
        <v>1</v>
      </c>
      <c r="BC207" s="11">
        <f t="shared" si="54"/>
        <v>1</v>
      </c>
      <c r="BD207" s="11">
        <f t="shared" si="54"/>
        <v>1</v>
      </c>
      <c r="BE207" s="11">
        <f t="shared" si="54"/>
        <v>1</v>
      </c>
      <c r="BF207" s="11">
        <f t="shared" si="54"/>
        <v>1</v>
      </c>
      <c r="BG207" s="11">
        <f t="shared" si="55"/>
        <v>1</v>
      </c>
      <c r="BH207" s="11">
        <f t="shared" si="55"/>
        <v>1</v>
      </c>
      <c r="BI207" s="11">
        <f t="shared" si="55"/>
        <v>1</v>
      </c>
      <c r="BJ207" s="28"/>
    </row>
    <row r="208" spans="1:62" x14ac:dyDescent="0.2">
      <c r="D208">
        <v>0</v>
      </c>
      <c r="E208" t="s">
        <v>953</v>
      </c>
      <c r="F208" s="22">
        <v>39010.333333333336</v>
      </c>
      <c r="G208" s="22">
        <v>39016.708333333336</v>
      </c>
      <c r="H208" s="12">
        <f t="shared" si="53"/>
        <v>6.375</v>
      </c>
      <c r="I208" s="13"/>
      <c r="J208" s="11"/>
      <c r="K208" s="11">
        <f t="shared" si="57"/>
        <v>0</v>
      </c>
      <c r="L208" s="11">
        <f t="shared" si="57"/>
        <v>0</v>
      </c>
      <c r="M208" s="11">
        <f t="shared" si="57"/>
        <v>0</v>
      </c>
      <c r="N208" s="11">
        <f t="shared" si="57"/>
        <v>0</v>
      </c>
      <c r="O208" s="11">
        <f t="shared" si="57"/>
        <v>0</v>
      </c>
      <c r="P208" s="11">
        <f t="shared" si="57"/>
        <v>0</v>
      </c>
      <c r="Q208" s="11">
        <f t="shared" si="57"/>
        <v>0</v>
      </c>
      <c r="R208" s="11">
        <f t="shared" si="57"/>
        <v>0</v>
      </c>
      <c r="S208" s="11">
        <f t="shared" si="57"/>
        <v>0</v>
      </c>
      <c r="T208" s="11">
        <f t="shared" si="57"/>
        <v>0</v>
      </c>
      <c r="U208" s="11">
        <f t="shared" si="57"/>
        <v>0</v>
      </c>
      <c r="V208" s="11">
        <f t="shared" si="57"/>
        <v>0</v>
      </c>
      <c r="W208" s="11">
        <f t="shared" si="57"/>
        <v>0</v>
      </c>
      <c r="X208" s="11">
        <f t="shared" si="57"/>
        <v>0</v>
      </c>
      <c r="Y208" s="11">
        <f t="shared" si="57"/>
        <v>0</v>
      </c>
      <c r="Z208" s="11">
        <f t="shared" si="57"/>
        <v>0</v>
      </c>
      <c r="AA208" s="11">
        <f t="shared" si="56"/>
        <v>0</v>
      </c>
      <c r="AB208" s="11">
        <f t="shared" si="56"/>
        <v>0</v>
      </c>
      <c r="AC208" s="11">
        <f t="shared" si="56"/>
        <v>0</v>
      </c>
      <c r="AD208" s="11">
        <f t="shared" si="56"/>
        <v>0</v>
      </c>
      <c r="AE208" s="11">
        <f t="shared" si="56"/>
        <v>0</v>
      </c>
      <c r="AF208" s="11">
        <f t="shared" si="56"/>
        <v>0</v>
      </c>
      <c r="AG208" s="11">
        <f t="shared" si="56"/>
        <v>0</v>
      </c>
      <c r="AH208" s="11">
        <f t="shared" si="56"/>
        <v>0</v>
      </c>
      <c r="AI208" s="11">
        <f t="shared" si="56"/>
        <v>0</v>
      </c>
      <c r="AJ208" s="11">
        <f t="shared" si="56"/>
        <v>0</v>
      </c>
      <c r="AK208" s="11">
        <f t="shared" si="56"/>
        <v>0</v>
      </c>
      <c r="AL208" s="11">
        <f t="shared" si="56"/>
        <v>0</v>
      </c>
      <c r="AM208" s="11">
        <f t="shared" si="56"/>
        <v>0</v>
      </c>
      <c r="AN208" s="11">
        <f t="shared" si="56"/>
        <v>0</v>
      </c>
      <c r="AO208" s="11">
        <f t="shared" si="56"/>
        <v>0</v>
      </c>
      <c r="AP208" s="11">
        <f t="shared" si="56"/>
        <v>0</v>
      </c>
      <c r="AQ208" s="11">
        <f t="shared" si="54"/>
        <v>0.63398692810419477</v>
      </c>
      <c r="AR208" s="11">
        <f t="shared" si="54"/>
        <v>1</v>
      </c>
      <c r="AS208" s="11">
        <f t="shared" si="54"/>
        <v>1</v>
      </c>
      <c r="AT208" s="11">
        <f t="shared" si="54"/>
        <v>1</v>
      </c>
      <c r="AU208" s="11">
        <f t="shared" si="54"/>
        <v>1</v>
      </c>
      <c r="AV208" s="11">
        <f t="shared" si="54"/>
        <v>1</v>
      </c>
      <c r="AW208" s="11">
        <f t="shared" si="54"/>
        <v>1</v>
      </c>
      <c r="AX208" s="11">
        <f t="shared" si="54"/>
        <v>1</v>
      </c>
      <c r="AY208" s="11">
        <f t="shared" si="54"/>
        <v>1</v>
      </c>
      <c r="AZ208" s="11">
        <f t="shared" si="54"/>
        <v>1</v>
      </c>
      <c r="BA208" s="11">
        <f t="shared" si="54"/>
        <v>1</v>
      </c>
      <c r="BB208" s="11">
        <f t="shared" si="54"/>
        <v>1</v>
      </c>
      <c r="BC208" s="11">
        <f t="shared" si="54"/>
        <v>1</v>
      </c>
      <c r="BD208" s="11">
        <f t="shared" si="54"/>
        <v>1</v>
      </c>
      <c r="BE208" s="11">
        <f t="shared" si="54"/>
        <v>1</v>
      </c>
      <c r="BF208" s="11">
        <f t="shared" si="54"/>
        <v>1</v>
      </c>
      <c r="BG208" s="11">
        <f t="shared" si="55"/>
        <v>1</v>
      </c>
      <c r="BH208" s="11">
        <f t="shared" si="55"/>
        <v>1</v>
      </c>
      <c r="BI208" s="11">
        <f t="shared" si="55"/>
        <v>1</v>
      </c>
      <c r="BJ208" s="28"/>
    </row>
    <row r="209" spans="1:62" x14ac:dyDescent="0.2">
      <c r="D209">
        <v>1</v>
      </c>
      <c r="E209" t="s">
        <v>954</v>
      </c>
      <c r="F209" s="22">
        <v>38868.333333333336</v>
      </c>
      <c r="G209" s="22">
        <v>39035.708333333336</v>
      </c>
      <c r="H209" s="12">
        <f t="shared" si="53"/>
        <v>167.375</v>
      </c>
      <c r="I209" s="13"/>
      <c r="J209" s="11"/>
      <c r="K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28"/>
    </row>
    <row r="210" spans="1:62" x14ac:dyDescent="0.2">
      <c r="D210">
        <v>0</v>
      </c>
      <c r="E210" t="s">
        <v>955</v>
      </c>
      <c r="F210" s="22">
        <v>38868.333333333336</v>
      </c>
      <c r="G210" s="22">
        <v>38871.791666666664</v>
      </c>
      <c r="H210" s="12">
        <f t="shared" si="53"/>
        <v>3.4583333333284827</v>
      </c>
      <c r="I210" s="13"/>
      <c r="J210" s="11"/>
      <c r="K210" s="11">
        <f t="shared" si="57"/>
        <v>0</v>
      </c>
      <c r="L210" s="11">
        <f t="shared" si="57"/>
        <v>0</v>
      </c>
      <c r="M210" s="11">
        <f t="shared" si="57"/>
        <v>0</v>
      </c>
      <c r="N210" s="11">
        <f t="shared" si="57"/>
        <v>0</v>
      </c>
      <c r="O210" s="11">
        <f t="shared" si="57"/>
        <v>0</v>
      </c>
      <c r="P210" s="11">
        <f t="shared" si="57"/>
        <v>0</v>
      </c>
      <c r="Q210" s="11">
        <f t="shared" si="57"/>
        <v>0</v>
      </c>
      <c r="R210" s="11">
        <f t="shared" si="57"/>
        <v>0</v>
      </c>
      <c r="S210" s="11">
        <f t="shared" si="57"/>
        <v>0</v>
      </c>
      <c r="T210" s="11">
        <f t="shared" si="57"/>
        <v>0</v>
      </c>
      <c r="U210" s="11">
        <f t="shared" si="57"/>
        <v>0</v>
      </c>
      <c r="V210" s="11">
        <f t="shared" si="57"/>
        <v>0</v>
      </c>
      <c r="W210" s="11">
        <f t="shared" si="57"/>
        <v>1</v>
      </c>
      <c r="X210" s="11">
        <f t="shared" si="57"/>
        <v>1</v>
      </c>
      <c r="Y210" s="11">
        <f t="shared" si="57"/>
        <v>1</v>
      </c>
      <c r="Z210" s="11">
        <f t="shared" si="57"/>
        <v>1</v>
      </c>
      <c r="AA210" s="11">
        <f t="shared" si="56"/>
        <v>1</v>
      </c>
      <c r="AB210" s="11">
        <f t="shared" si="56"/>
        <v>1</v>
      </c>
      <c r="AC210" s="11">
        <f t="shared" si="56"/>
        <v>1</v>
      </c>
      <c r="AD210" s="11">
        <f t="shared" si="56"/>
        <v>1</v>
      </c>
      <c r="AE210" s="11">
        <f t="shared" si="56"/>
        <v>1</v>
      </c>
      <c r="AF210" s="11">
        <f t="shared" si="56"/>
        <v>1</v>
      </c>
      <c r="AG210" s="11">
        <f t="shared" si="56"/>
        <v>1</v>
      </c>
      <c r="AH210" s="11">
        <f t="shared" si="56"/>
        <v>1</v>
      </c>
      <c r="AI210" s="11">
        <f t="shared" si="56"/>
        <v>1</v>
      </c>
      <c r="AJ210" s="11">
        <f t="shared" si="56"/>
        <v>1</v>
      </c>
      <c r="AK210" s="11">
        <f t="shared" si="56"/>
        <v>1</v>
      </c>
      <c r="AL210" s="11">
        <f t="shared" si="56"/>
        <v>1</v>
      </c>
      <c r="AM210" s="11">
        <f t="shared" si="56"/>
        <v>1</v>
      </c>
      <c r="AN210" s="11">
        <f t="shared" si="56"/>
        <v>1</v>
      </c>
      <c r="AO210" s="11">
        <f t="shared" si="56"/>
        <v>1</v>
      </c>
      <c r="AP210" s="11">
        <f t="shared" si="56"/>
        <v>1</v>
      </c>
      <c r="AQ210" s="11">
        <f t="shared" si="54"/>
        <v>1</v>
      </c>
      <c r="AR210" s="11">
        <f t="shared" si="54"/>
        <v>1</v>
      </c>
      <c r="AS210" s="11">
        <f t="shared" si="54"/>
        <v>1</v>
      </c>
      <c r="AT210" s="11">
        <f t="shared" si="54"/>
        <v>1</v>
      </c>
      <c r="AU210" s="11">
        <f t="shared" si="54"/>
        <v>1</v>
      </c>
      <c r="AV210" s="11">
        <f t="shared" si="54"/>
        <v>1</v>
      </c>
      <c r="AW210" s="11">
        <f t="shared" si="54"/>
        <v>1</v>
      </c>
      <c r="AX210" s="11">
        <f t="shared" si="54"/>
        <v>1</v>
      </c>
      <c r="AY210" s="11">
        <f t="shared" si="54"/>
        <v>1</v>
      </c>
      <c r="AZ210" s="11">
        <f t="shared" si="54"/>
        <v>1</v>
      </c>
      <c r="BA210" s="11">
        <f t="shared" si="54"/>
        <v>1</v>
      </c>
      <c r="BB210" s="11">
        <f t="shared" si="54"/>
        <v>1</v>
      </c>
      <c r="BC210" s="11">
        <f t="shared" si="54"/>
        <v>1</v>
      </c>
      <c r="BD210" s="11">
        <f t="shared" si="54"/>
        <v>1</v>
      </c>
      <c r="BE210" s="11">
        <f t="shared" si="54"/>
        <v>1</v>
      </c>
      <c r="BF210" s="11">
        <f t="shared" si="54"/>
        <v>1</v>
      </c>
      <c r="BG210" s="11">
        <f t="shared" ref="BG210:BI214" si="58">IF(BG$2&gt;$G210,100%,IF(BG$2&lt;$F210,0%,((BG$2-$F210)/$H210)))</f>
        <v>1</v>
      </c>
      <c r="BH210" s="11">
        <f t="shared" si="58"/>
        <v>1</v>
      </c>
      <c r="BI210" s="11">
        <f t="shared" si="58"/>
        <v>1</v>
      </c>
      <c r="BJ210" s="28"/>
    </row>
    <row r="211" spans="1:62" x14ac:dyDescent="0.2">
      <c r="D211">
        <v>0</v>
      </c>
      <c r="E211" t="s">
        <v>956</v>
      </c>
      <c r="F211" s="22">
        <v>38875.449999999997</v>
      </c>
      <c r="G211" s="22">
        <v>38880.491666666669</v>
      </c>
      <c r="H211" s="12">
        <f t="shared" si="53"/>
        <v>5.0416666666715173</v>
      </c>
      <c r="I211" s="13"/>
      <c r="J211" s="11"/>
      <c r="K211" s="11">
        <f t="shared" si="57"/>
        <v>0</v>
      </c>
      <c r="L211" s="11">
        <f t="shared" si="57"/>
        <v>0</v>
      </c>
      <c r="M211" s="11">
        <f t="shared" si="57"/>
        <v>0</v>
      </c>
      <c r="N211" s="11">
        <f t="shared" si="57"/>
        <v>0</v>
      </c>
      <c r="O211" s="11">
        <f t="shared" si="57"/>
        <v>0</v>
      </c>
      <c r="P211" s="11">
        <f t="shared" si="57"/>
        <v>0</v>
      </c>
      <c r="Q211" s="11">
        <f t="shared" si="57"/>
        <v>0</v>
      </c>
      <c r="R211" s="11">
        <f t="shared" si="57"/>
        <v>0</v>
      </c>
      <c r="S211" s="11">
        <f t="shared" si="57"/>
        <v>0</v>
      </c>
      <c r="T211" s="11">
        <f t="shared" si="57"/>
        <v>0</v>
      </c>
      <c r="U211" s="11">
        <f t="shared" si="57"/>
        <v>0</v>
      </c>
      <c r="V211" s="11">
        <f t="shared" si="57"/>
        <v>0</v>
      </c>
      <c r="W211" s="11">
        <f t="shared" si="57"/>
        <v>0</v>
      </c>
      <c r="X211" s="11">
        <f t="shared" si="57"/>
        <v>1</v>
      </c>
      <c r="Y211" s="11">
        <f t="shared" si="57"/>
        <v>1</v>
      </c>
      <c r="Z211" s="11">
        <f t="shared" si="57"/>
        <v>1</v>
      </c>
      <c r="AA211" s="11">
        <f t="shared" si="56"/>
        <v>1</v>
      </c>
      <c r="AB211" s="11">
        <f t="shared" si="56"/>
        <v>1</v>
      </c>
      <c r="AC211" s="11">
        <f t="shared" si="56"/>
        <v>1</v>
      </c>
      <c r="AD211" s="11">
        <f t="shared" si="56"/>
        <v>1</v>
      </c>
      <c r="AE211" s="11">
        <f t="shared" si="56"/>
        <v>1</v>
      </c>
      <c r="AF211" s="11">
        <f t="shared" si="56"/>
        <v>1</v>
      </c>
      <c r="AG211" s="11">
        <f t="shared" si="56"/>
        <v>1</v>
      </c>
      <c r="AH211" s="11">
        <f t="shared" si="56"/>
        <v>1</v>
      </c>
      <c r="AI211" s="11">
        <f t="shared" si="56"/>
        <v>1</v>
      </c>
      <c r="AJ211" s="11">
        <f t="shared" si="56"/>
        <v>1</v>
      </c>
      <c r="AK211" s="11">
        <f t="shared" si="56"/>
        <v>1</v>
      </c>
      <c r="AL211" s="11">
        <f t="shared" si="56"/>
        <v>1</v>
      </c>
      <c r="AM211" s="11">
        <f t="shared" si="56"/>
        <v>1</v>
      </c>
      <c r="AN211" s="11">
        <f t="shared" si="56"/>
        <v>1</v>
      </c>
      <c r="AO211" s="11">
        <f t="shared" si="56"/>
        <v>1</v>
      </c>
      <c r="AP211" s="11">
        <f t="shared" si="56"/>
        <v>1</v>
      </c>
      <c r="AQ211" s="11">
        <f t="shared" si="54"/>
        <v>1</v>
      </c>
      <c r="AR211" s="11">
        <f t="shared" si="54"/>
        <v>1</v>
      </c>
      <c r="AS211" s="11">
        <f t="shared" si="54"/>
        <v>1</v>
      </c>
      <c r="AT211" s="11">
        <f t="shared" si="54"/>
        <v>1</v>
      </c>
      <c r="AU211" s="11">
        <f t="shared" si="54"/>
        <v>1</v>
      </c>
      <c r="AV211" s="11">
        <f t="shared" si="54"/>
        <v>1</v>
      </c>
      <c r="AW211" s="11">
        <f t="shared" si="54"/>
        <v>1</v>
      </c>
      <c r="AX211" s="11">
        <f t="shared" si="54"/>
        <v>1</v>
      </c>
      <c r="AY211" s="11">
        <f t="shared" si="54"/>
        <v>1</v>
      </c>
      <c r="AZ211" s="11">
        <f t="shared" si="54"/>
        <v>1</v>
      </c>
      <c r="BA211" s="11">
        <f t="shared" si="54"/>
        <v>1</v>
      </c>
      <c r="BB211" s="11">
        <f t="shared" si="54"/>
        <v>1</v>
      </c>
      <c r="BC211" s="11">
        <f t="shared" si="54"/>
        <v>1</v>
      </c>
      <c r="BD211" s="11">
        <f t="shared" si="54"/>
        <v>1</v>
      </c>
      <c r="BE211" s="11">
        <f t="shared" si="54"/>
        <v>1</v>
      </c>
      <c r="BF211" s="11">
        <f t="shared" si="54"/>
        <v>1</v>
      </c>
      <c r="BG211" s="11">
        <f t="shared" si="58"/>
        <v>1</v>
      </c>
      <c r="BH211" s="11">
        <f t="shared" si="58"/>
        <v>1</v>
      </c>
      <c r="BI211" s="11">
        <f t="shared" si="58"/>
        <v>1</v>
      </c>
      <c r="BJ211" s="28"/>
    </row>
    <row r="212" spans="1:62" x14ac:dyDescent="0.2">
      <c r="D212">
        <v>0</v>
      </c>
      <c r="E212" t="s">
        <v>957</v>
      </c>
      <c r="F212" s="22">
        <v>38882.449999999997</v>
      </c>
      <c r="G212" s="22">
        <v>38888.449999999997</v>
      </c>
      <c r="H212" s="12">
        <f t="shared" si="53"/>
        <v>6</v>
      </c>
      <c r="I212" s="13"/>
      <c r="J212" s="11"/>
      <c r="K212" s="11">
        <f t="shared" si="57"/>
        <v>0</v>
      </c>
      <c r="L212" s="11">
        <f t="shared" si="57"/>
        <v>0</v>
      </c>
      <c r="M212" s="11">
        <f t="shared" si="57"/>
        <v>0</v>
      </c>
      <c r="N212" s="11">
        <f t="shared" si="57"/>
        <v>0</v>
      </c>
      <c r="O212" s="11">
        <f t="shared" si="57"/>
        <v>0</v>
      </c>
      <c r="P212" s="11">
        <f t="shared" si="57"/>
        <v>0</v>
      </c>
      <c r="Q212" s="11">
        <f t="shared" si="57"/>
        <v>0</v>
      </c>
      <c r="R212" s="11">
        <f t="shared" si="57"/>
        <v>0</v>
      </c>
      <c r="S212" s="11">
        <f t="shared" si="57"/>
        <v>0</v>
      </c>
      <c r="T212" s="11">
        <f t="shared" si="57"/>
        <v>0</v>
      </c>
      <c r="U212" s="11">
        <f t="shared" si="57"/>
        <v>0</v>
      </c>
      <c r="V212" s="11">
        <f t="shared" si="57"/>
        <v>0</v>
      </c>
      <c r="W212" s="11">
        <f t="shared" si="57"/>
        <v>0</v>
      </c>
      <c r="X212" s="11">
        <f t="shared" si="57"/>
        <v>0</v>
      </c>
      <c r="Y212" s="11">
        <f t="shared" si="57"/>
        <v>0.9875000000004851</v>
      </c>
      <c r="Z212" s="11">
        <f t="shared" si="57"/>
        <v>1</v>
      </c>
      <c r="AA212" s="11">
        <f t="shared" si="56"/>
        <v>1</v>
      </c>
      <c r="AB212" s="11">
        <f t="shared" si="56"/>
        <v>1</v>
      </c>
      <c r="AC212" s="11">
        <f t="shared" si="56"/>
        <v>1</v>
      </c>
      <c r="AD212" s="11">
        <f t="shared" si="56"/>
        <v>1</v>
      </c>
      <c r="AE212" s="11">
        <f t="shared" si="56"/>
        <v>1</v>
      </c>
      <c r="AF212" s="11">
        <f t="shared" si="56"/>
        <v>1</v>
      </c>
      <c r="AG212" s="11">
        <f t="shared" si="56"/>
        <v>1</v>
      </c>
      <c r="AH212" s="11">
        <f t="shared" si="56"/>
        <v>1</v>
      </c>
      <c r="AI212" s="11">
        <f t="shared" si="56"/>
        <v>1</v>
      </c>
      <c r="AJ212" s="11">
        <f t="shared" si="56"/>
        <v>1</v>
      </c>
      <c r="AK212" s="11">
        <f t="shared" si="56"/>
        <v>1</v>
      </c>
      <c r="AL212" s="11">
        <f t="shared" si="56"/>
        <v>1</v>
      </c>
      <c r="AM212" s="11">
        <f t="shared" si="56"/>
        <v>1</v>
      </c>
      <c r="AN212" s="11">
        <f t="shared" si="56"/>
        <v>1</v>
      </c>
      <c r="AO212" s="11">
        <f t="shared" si="56"/>
        <v>1</v>
      </c>
      <c r="AP212" s="11">
        <f t="shared" si="56"/>
        <v>1</v>
      </c>
      <c r="AQ212" s="11">
        <f t="shared" si="54"/>
        <v>1</v>
      </c>
      <c r="AR212" s="11">
        <f t="shared" si="54"/>
        <v>1</v>
      </c>
      <c r="AS212" s="11">
        <f t="shared" si="54"/>
        <v>1</v>
      </c>
      <c r="AT212" s="11">
        <f t="shared" si="54"/>
        <v>1</v>
      </c>
      <c r="AU212" s="11">
        <f t="shared" si="54"/>
        <v>1</v>
      </c>
      <c r="AV212" s="11">
        <f t="shared" si="54"/>
        <v>1</v>
      </c>
      <c r="AW212" s="11">
        <f t="shared" si="54"/>
        <v>1</v>
      </c>
      <c r="AX212" s="11">
        <f t="shared" si="54"/>
        <v>1</v>
      </c>
      <c r="AY212" s="11">
        <f t="shared" si="54"/>
        <v>1</v>
      </c>
      <c r="AZ212" s="11">
        <f t="shared" si="54"/>
        <v>1</v>
      </c>
      <c r="BA212" s="11">
        <f t="shared" si="54"/>
        <v>1</v>
      </c>
      <c r="BB212" s="11">
        <f t="shared" si="54"/>
        <v>1</v>
      </c>
      <c r="BC212" s="11">
        <f t="shared" si="54"/>
        <v>1</v>
      </c>
      <c r="BD212" s="11">
        <f t="shared" si="54"/>
        <v>1</v>
      </c>
      <c r="BE212" s="11">
        <f t="shared" si="54"/>
        <v>1</v>
      </c>
      <c r="BF212" s="11">
        <f t="shared" si="54"/>
        <v>1</v>
      </c>
      <c r="BG212" s="11">
        <f t="shared" si="58"/>
        <v>1</v>
      </c>
      <c r="BH212" s="11">
        <f t="shared" si="58"/>
        <v>1</v>
      </c>
      <c r="BI212" s="11">
        <f t="shared" si="58"/>
        <v>1</v>
      </c>
      <c r="BJ212" s="28"/>
    </row>
    <row r="213" spans="1:62" x14ac:dyDescent="0.2">
      <c r="D213">
        <v>0</v>
      </c>
      <c r="E213" t="s">
        <v>958</v>
      </c>
      <c r="F213" s="22">
        <v>38890.449999999997</v>
      </c>
      <c r="G213" s="22">
        <v>38896.449999999997</v>
      </c>
      <c r="H213" s="12">
        <f t="shared" si="53"/>
        <v>6</v>
      </c>
      <c r="I213" s="13"/>
      <c r="J213" s="11"/>
      <c r="K213" s="11">
        <f t="shared" si="57"/>
        <v>0</v>
      </c>
      <c r="L213" s="11">
        <f t="shared" si="57"/>
        <v>0</v>
      </c>
      <c r="M213" s="11">
        <f t="shared" si="57"/>
        <v>0</v>
      </c>
      <c r="N213" s="11">
        <f t="shared" si="57"/>
        <v>0</v>
      </c>
      <c r="O213" s="11">
        <f t="shared" si="57"/>
        <v>0</v>
      </c>
      <c r="P213" s="11">
        <f t="shared" si="57"/>
        <v>0</v>
      </c>
      <c r="Q213" s="11">
        <f t="shared" si="57"/>
        <v>0</v>
      </c>
      <c r="R213" s="11">
        <f t="shared" si="57"/>
        <v>0</v>
      </c>
      <c r="S213" s="11">
        <f t="shared" si="57"/>
        <v>0</v>
      </c>
      <c r="T213" s="11">
        <f t="shared" si="57"/>
        <v>0</v>
      </c>
      <c r="U213" s="11">
        <f t="shared" si="57"/>
        <v>0</v>
      </c>
      <c r="V213" s="11">
        <f t="shared" si="57"/>
        <v>0</v>
      </c>
      <c r="W213" s="11">
        <f t="shared" si="57"/>
        <v>0</v>
      </c>
      <c r="X213" s="11">
        <f t="shared" si="57"/>
        <v>0</v>
      </c>
      <c r="Y213" s="11">
        <f t="shared" si="57"/>
        <v>0</v>
      </c>
      <c r="Z213" s="11">
        <f t="shared" si="57"/>
        <v>0.82083333333381836</v>
      </c>
      <c r="AA213" s="11">
        <f t="shared" si="56"/>
        <v>1</v>
      </c>
      <c r="AB213" s="11">
        <f t="shared" si="56"/>
        <v>1</v>
      </c>
      <c r="AC213" s="11">
        <f t="shared" si="56"/>
        <v>1</v>
      </c>
      <c r="AD213" s="11">
        <f t="shared" si="56"/>
        <v>1</v>
      </c>
      <c r="AE213" s="11">
        <f t="shared" si="56"/>
        <v>1</v>
      </c>
      <c r="AF213" s="11">
        <f t="shared" si="56"/>
        <v>1</v>
      </c>
      <c r="AG213" s="11">
        <f t="shared" si="56"/>
        <v>1</v>
      </c>
      <c r="AH213" s="11">
        <f t="shared" si="56"/>
        <v>1</v>
      </c>
      <c r="AI213" s="11">
        <f t="shared" si="56"/>
        <v>1</v>
      </c>
      <c r="AJ213" s="11">
        <f t="shared" si="56"/>
        <v>1</v>
      </c>
      <c r="AK213" s="11">
        <f t="shared" si="56"/>
        <v>1</v>
      </c>
      <c r="AL213" s="11">
        <f t="shared" si="56"/>
        <v>1</v>
      </c>
      <c r="AM213" s="11">
        <f t="shared" si="56"/>
        <v>1</v>
      </c>
      <c r="AN213" s="11">
        <f t="shared" si="56"/>
        <v>1</v>
      </c>
      <c r="AO213" s="11">
        <f t="shared" si="56"/>
        <v>1</v>
      </c>
      <c r="AP213" s="11">
        <f t="shared" si="56"/>
        <v>1</v>
      </c>
      <c r="AQ213" s="11">
        <f t="shared" si="54"/>
        <v>1</v>
      </c>
      <c r="AR213" s="11">
        <f t="shared" si="54"/>
        <v>1</v>
      </c>
      <c r="AS213" s="11">
        <f t="shared" si="54"/>
        <v>1</v>
      </c>
      <c r="AT213" s="11">
        <f t="shared" si="54"/>
        <v>1</v>
      </c>
      <c r="AU213" s="11">
        <f t="shared" si="54"/>
        <v>1</v>
      </c>
      <c r="AV213" s="11">
        <f t="shared" si="54"/>
        <v>1</v>
      </c>
      <c r="AW213" s="11">
        <f t="shared" si="54"/>
        <v>1</v>
      </c>
      <c r="AX213" s="11">
        <f t="shared" si="54"/>
        <v>1</v>
      </c>
      <c r="AY213" s="11">
        <f t="shared" si="54"/>
        <v>1</v>
      </c>
      <c r="AZ213" s="11">
        <f t="shared" si="54"/>
        <v>1</v>
      </c>
      <c r="BA213" s="11">
        <f t="shared" si="54"/>
        <v>1</v>
      </c>
      <c r="BB213" s="11">
        <f t="shared" si="54"/>
        <v>1</v>
      </c>
      <c r="BC213" s="11">
        <f t="shared" si="54"/>
        <v>1</v>
      </c>
      <c r="BD213" s="11">
        <f t="shared" si="54"/>
        <v>1</v>
      </c>
      <c r="BE213" s="11">
        <f t="shared" si="54"/>
        <v>1</v>
      </c>
      <c r="BF213" s="11">
        <f t="shared" si="54"/>
        <v>1</v>
      </c>
      <c r="BG213" s="11">
        <f t="shared" si="58"/>
        <v>1</v>
      </c>
      <c r="BH213" s="11">
        <f t="shared" si="58"/>
        <v>1</v>
      </c>
      <c r="BI213" s="11">
        <f t="shared" si="58"/>
        <v>1</v>
      </c>
      <c r="BJ213" s="28"/>
    </row>
    <row r="214" spans="1:62" x14ac:dyDescent="0.2">
      <c r="D214">
        <v>0</v>
      </c>
      <c r="E214" t="s">
        <v>959</v>
      </c>
      <c r="F214" s="22">
        <v>38898.449999999997</v>
      </c>
      <c r="G214" s="22">
        <v>38904.449999999997</v>
      </c>
      <c r="H214" s="12">
        <f t="shared" si="53"/>
        <v>6</v>
      </c>
      <c r="I214" s="13"/>
      <c r="J214" s="11"/>
      <c r="K214" s="11">
        <f t="shared" si="57"/>
        <v>0</v>
      </c>
      <c r="L214" s="11">
        <f t="shared" si="57"/>
        <v>0</v>
      </c>
      <c r="M214" s="11">
        <f t="shared" si="57"/>
        <v>0</v>
      </c>
      <c r="N214" s="11">
        <f t="shared" si="57"/>
        <v>0</v>
      </c>
      <c r="O214" s="11">
        <f t="shared" si="57"/>
        <v>0</v>
      </c>
      <c r="P214" s="11">
        <f t="shared" si="57"/>
        <v>0</v>
      </c>
      <c r="Q214" s="11">
        <f t="shared" si="57"/>
        <v>0</v>
      </c>
      <c r="R214" s="11">
        <f t="shared" si="57"/>
        <v>0</v>
      </c>
      <c r="S214" s="11">
        <f t="shared" si="57"/>
        <v>0</v>
      </c>
      <c r="T214" s="11">
        <f t="shared" si="57"/>
        <v>0</v>
      </c>
      <c r="U214" s="11">
        <f t="shared" si="57"/>
        <v>0</v>
      </c>
      <c r="V214" s="11">
        <f t="shared" si="57"/>
        <v>0</v>
      </c>
      <c r="W214" s="11">
        <f t="shared" si="57"/>
        <v>0</v>
      </c>
      <c r="X214" s="11">
        <f t="shared" si="57"/>
        <v>0</v>
      </c>
      <c r="Y214" s="11">
        <f t="shared" si="57"/>
        <v>0</v>
      </c>
      <c r="Z214" s="11">
        <f t="shared" si="57"/>
        <v>0</v>
      </c>
      <c r="AA214" s="11">
        <f t="shared" si="56"/>
        <v>0.65416666666715173</v>
      </c>
      <c r="AB214" s="11">
        <f t="shared" si="56"/>
        <v>1</v>
      </c>
      <c r="AC214" s="11">
        <f t="shared" si="56"/>
        <v>1</v>
      </c>
      <c r="AD214" s="11">
        <f t="shared" si="56"/>
        <v>1</v>
      </c>
      <c r="AE214" s="11">
        <f t="shared" si="56"/>
        <v>1</v>
      </c>
      <c r="AF214" s="11">
        <f t="shared" si="56"/>
        <v>1</v>
      </c>
      <c r="AG214" s="11">
        <f t="shared" si="56"/>
        <v>1</v>
      </c>
      <c r="AH214" s="11">
        <f t="shared" si="56"/>
        <v>1</v>
      </c>
      <c r="AI214" s="11">
        <f t="shared" si="56"/>
        <v>1</v>
      </c>
      <c r="AJ214" s="11">
        <f t="shared" si="56"/>
        <v>1</v>
      </c>
      <c r="AK214" s="11">
        <f t="shared" si="56"/>
        <v>1</v>
      </c>
      <c r="AL214" s="11">
        <f t="shared" si="56"/>
        <v>1</v>
      </c>
      <c r="AM214" s="11">
        <f t="shared" si="56"/>
        <v>1</v>
      </c>
      <c r="AN214" s="11">
        <f t="shared" si="56"/>
        <v>1</v>
      </c>
      <c r="AO214" s="11">
        <f t="shared" si="56"/>
        <v>1</v>
      </c>
      <c r="AP214" s="11">
        <f t="shared" si="56"/>
        <v>1</v>
      </c>
      <c r="AQ214" s="11">
        <f t="shared" si="54"/>
        <v>1</v>
      </c>
      <c r="AR214" s="11">
        <f t="shared" si="54"/>
        <v>1</v>
      </c>
      <c r="AS214" s="11">
        <f t="shared" si="54"/>
        <v>1</v>
      </c>
      <c r="AT214" s="11">
        <f t="shared" si="54"/>
        <v>1</v>
      </c>
      <c r="AU214" s="11">
        <f t="shared" si="54"/>
        <v>1</v>
      </c>
      <c r="AV214" s="11">
        <f t="shared" si="54"/>
        <v>1</v>
      </c>
      <c r="AW214" s="11">
        <f t="shared" si="54"/>
        <v>1</v>
      </c>
      <c r="AX214" s="11">
        <f t="shared" si="54"/>
        <v>1</v>
      </c>
      <c r="AY214" s="11">
        <f t="shared" si="54"/>
        <v>1</v>
      </c>
      <c r="AZ214" s="11">
        <f t="shared" si="54"/>
        <v>1</v>
      </c>
      <c r="BA214" s="11">
        <f t="shared" si="54"/>
        <v>1</v>
      </c>
      <c r="BB214" s="11">
        <f t="shared" si="54"/>
        <v>1</v>
      </c>
      <c r="BC214" s="11">
        <f t="shared" si="54"/>
        <v>1</v>
      </c>
      <c r="BD214" s="11">
        <f t="shared" si="54"/>
        <v>1</v>
      </c>
      <c r="BE214" s="11">
        <f t="shared" si="54"/>
        <v>1</v>
      </c>
      <c r="BF214" s="11">
        <f t="shared" si="54"/>
        <v>1</v>
      </c>
      <c r="BG214" s="11">
        <f t="shared" si="58"/>
        <v>1</v>
      </c>
      <c r="BH214" s="11">
        <f t="shared" si="58"/>
        <v>1</v>
      </c>
      <c r="BI214" s="11">
        <f t="shared" si="58"/>
        <v>1</v>
      </c>
      <c r="BJ214" s="28"/>
    </row>
    <row r="215" spans="1:62" x14ac:dyDescent="0.2">
      <c r="D215">
        <v>0</v>
      </c>
      <c r="E215" t="s">
        <v>960</v>
      </c>
      <c r="F215" s="22">
        <v>38906.491666666669</v>
      </c>
      <c r="G215" s="22">
        <v>38911.449999999997</v>
      </c>
      <c r="H215" s="12">
        <f t="shared" si="53"/>
        <v>4.9583333333284827</v>
      </c>
      <c r="I215" s="13"/>
      <c r="J215" s="11"/>
      <c r="K215" s="11">
        <f t="shared" si="57"/>
        <v>0</v>
      </c>
      <c r="L215" s="11">
        <f t="shared" si="57"/>
        <v>0</v>
      </c>
      <c r="M215" s="11">
        <f t="shared" si="57"/>
        <v>0</v>
      </c>
      <c r="N215" s="11">
        <f t="shared" si="57"/>
        <v>0</v>
      </c>
      <c r="O215" s="11">
        <f t="shared" si="57"/>
        <v>0</v>
      </c>
      <c r="P215" s="11">
        <f t="shared" si="57"/>
        <v>0</v>
      </c>
      <c r="Q215" s="11">
        <f t="shared" si="57"/>
        <v>0</v>
      </c>
      <c r="R215" s="11">
        <f t="shared" si="57"/>
        <v>0</v>
      </c>
      <c r="S215" s="11">
        <f t="shared" si="57"/>
        <v>0</v>
      </c>
      <c r="T215" s="11">
        <f t="shared" si="57"/>
        <v>0</v>
      </c>
      <c r="U215" s="11">
        <f t="shared" si="57"/>
        <v>0</v>
      </c>
      <c r="V215" s="11">
        <f t="shared" si="57"/>
        <v>0</v>
      </c>
      <c r="W215" s="11">
        <f t="shared" si="57"/>
        <v>0</v>
      </c>
      <c r="X215" s="11">
        <f t="shared" si="57"/>
        <v>0</v>
      </c>
      <c r="Y215" s="11">
        <f t="shared" si="57"/>
        <v>0</v>
      </c>
      <c r="Z215" s="11">
        <f t="shared" si="57"/>
        <v>0</v>
      </c>
      <c r="AA215" s="11">
        <f t="shared" si="56"/>
        <v>0</v>
      </c>
      <c r="AB215" s="11">
        <f t="shared" si="56"/>
        <v>0.58151260504219437</v>
      </c>
      <c r="AC215" s="11">
        <f t="shared" si="56"/>
        <v>1</v>
      </c>
      <c r="AD215" s="11">
        <f t="shared" si="56"/>
        <v>1</v>
      </c>
      <c r="AE215" s="11">
        <f t="shared" si="56"/>
        <v>1</v>
      </c>
      <c r="AF215" s="11">
        <f t="shared" si="56"/>
        <v>1</v>
      </c>
      <c r="AG215" s="11">
        <f t="shared" si="56"/>
        <v>1</v>
      </c>
      <c r="AH215" s="11">
        <f t="shared" si="56"/>
        <v>1</v>
      </c>
      <c r="AI215" s="11">
        <f t="shared" si="56"/>
        <v>1</v>
      </c>
      <c r="AJ215" s="11">
        <f t="shared" si="56"/>
        <v>1</v>
      </c>
      <c r="AK215" s="11">
        <f t="shared" si="56"/>
        <v>1</v>
      </c>
      <c r="AL215" s="11">
        <f t="shared" si="56"/>
        <v>1</v>
      </c>
      <c r="AM215" s="11">
        <f t="shared" si="56"/>
        <v>1</v>
      </c>
      <c r="AN215" s="11">
        <f t="shared" si="56"/>
        <v>1</v>
      </c>
      <c r="AO215" s="11">
        <f t="shared" si="56"/>
        <v>1</v>
      </c>
      <c r="AP215" s="11">
        <f t="shared" si="56"/>
        <v>1</v>
      </c>
      <c r="AQ215" s="11">
        <f t="shared" si="54"/>
        <v>1</v>
      </c>
      <c r="AR215" s="11">
        <f t="shared" si="54"/>
        <v>1</v>
      </c>
      <c r="AS215" s="11">
        <f t="shared" si="54"/>
        <v>1</v>
      </c>
      <c r="AT215" s="11">
        <f t="shared" si="54"/>
        <v>1</v>
      </c>
      <c r="AU215" s="11">
        <f t="shared" si="54"/>
        <v>1</v>
      </c>
      <c r="AV215" s="11">
        <f t="shared" si="54"/>
        <v>1</v>
      </c>
      <c r="AW215" s="11">
        <f t="shared" ref="AW215:BI238" si="59">IF(AW$2&gt;$G215,100%,IF(AW$2&lt;$F215,0%,((AW$2-$F215)/$H215)))</f>
        <v>1</v>
      </c>
      <c r="AX215" s="11">
        <f t="shared" si="59"/>
        <v>1</v>
      </c>
      <c r="AY215" s="11">
        <f t="shared" si="59"/>
        <v>1</v>
      </c>
      <c r="AZ215" s="11">
        <f t="shared" si="59"/>
        <v>1</v>
      </c>
      <c r="BA215" s="11">
        <f t="shared" si="59"/>
        <v>1</v>
      </c>
      <c r="BB215" s="11">
        <f t="shared" si="59"/>
        <v>1</v>
      </c>
      <c r="BC215" s="11">
        <f t="shared" si="59"/>
        <v>1</v>
      </c>
      <c r="BD215" s="11">
        <f t="shared" si="59"/>
        <v>1</v>
      </c>
      <c r="BE215" s="11">
        <f t="shared" si="59"/>
        <v>1</v>
      </c>
      <c r="BF215" s="11">
        <f t="shared" si="59"/>
        <v>1</v>
      </c>
      <c r="BG215" s="11">
        <f t="shared" si="59"/>
        <v>1</v>
      </c>
      <c r="BH215" s="11">
        <f t="shared" si="59"/>
        <v>1</v>
      </c>
      <c r="BI215" s="11">
        <f t="shared" si="59"/>
        <v>1</v>
      </c>
      <c r="BJ215" s="28"/>
    </row>
    <row r="216" spans="1:62" x14ac:dyDescent="0.2">
      <c r="D216">
        <v>0</v>
      </c>
      <c r="E216" t="s">
        <v>961</v>
      </c>
      <c r="F216" s="22">
        <v>38913.491666666669</v>
      </c>
      <c r="G216" s="22">
        <v>38919.449999999997</v>
      </c>
      <c r="H216" s="12">
        <f t="shared" si="53"/>
        <v>5.9583333333284827</v>
      </c>
      <c r="I216" s="13"/>
      <c r="J216" s="11"/>
      <c r="K216" s="11">
        <f t="shared" si="57"/>
        <v>0</v>
      </c>
      <c r="L216" s="11">
        <f t="shared" si="57"/>
        <v>0</v>
      </c>
      <c r="M216" s="11">
        <f t="shared" si="57"/>
        <v>0</v>
      </c>
      <c r="N216" s="11">
        <f t="shared" si="57"/>
        <v>0</v>
      </c>
      <c r="O216" s="11">
        <f t="shared" si="57"/>
        <v>0</v>
      </c>
      <c r="P216" s="11">
        <f t="shared" si="57"/>
        <v>0</v>
      </c>
      <c r="Q216" s="11">
        <f t="shared" si="57"/>
        <v>0</v>
      </c>
      <c r="R216" s="11">
        <f t="shared" si="57"/>
        <v>0</v>
      </c>
      <c r="S216" s="11">
        <f t="shared" si="57"/>
        <v>0</v>
      </c>
      <c r="T216" s="11">
        <f t="shared" si="57"/>
        <v>0</v>
      </c>
      <c r="U216" s="11">
        <f t="shared" si="57"/>
        <v>0</v>
      </c>
      <c r="V216" s="11">
        <f t="shared" si="57"/>
        <v>0</v>
      </c>
      <c r="W216" s="11">
        <f t="shared" si="57"/>
        <v>0</v>
      </c>
      <c r="X216" s="11">
        <f t="shared" si="57"/>
        <v>0</v>
      </c>
      <c r="Y216" s="11">
        <f t="shared" si="57"/>
        <v>0</v>
      </c>
      <c r="Z216" s="11">
        <f t="shared" si="57"/>
        <v>0</v>
      </c>
      <c r="AA216" s="11">
        <f t="shared" si="56"/>
        <v>0</v>
      </c>
      <c r="AB216" s="11">
        <f t="shared" si="56"/>
        <v>0</v>
      </c>
      <c r="AC216" s="11">
        <f t="shared" si="56"/>
        <v>0.48391608391615221</v>
      </c>
      <c r="AD216" s="11">
        <f t="shared" si="56"/>
        <v>1</v>
      </c>
      <c r="AE216" s="11">
        <f t="shared" si="56"/>
        <v>1</v>
      </c>
      <c r="AF216" s="11">
        <f t="shared" si="56"/>
        <v>1</v>
      </c>
      <c r="AG216" s="11">
        <f t="shared" ref="AG216:AV216" si="60">IF(AG$2&gt;$G216,100%,IF(AG$2&lt;$F216,0%,((AG$2-$F216)/$H216)))</f>
        <v>1</v>
      </c>
      <c r="AH216" s="11">
        <f t="shared" si="60"/>
        <v>1</v>
      </c>
      <c r="AI216" s="11">
        <f t="shared" si="60"/>
        <v>1</v>
      </c>
      <c r="AJ216" s="11">
        <f t="shared" si="60"/>
        <v>1</v>
      </c>
      <c r="AK216" s="11">
        <f t="shared" si="60"/>
        <v>1</v>
      </c>
      <c r="AL216" s="11">
        <f t="shared" si="60"/>
        <v>1</v>
      </c>
      <c r="AM216" s="11">
        <f t="shared" si="60"/>
        <v>1</v>
      </c>
      <c r="AN216" s="11">
        <f t="shared" si="60"/>
        <v>1</v>
      </c>
      <c r="AO216" s="11">
        <f t="shared" si="60"/>
        <v>1</v>
      </c>
      <c r="AP216" s="11">
        <f t="shared" si="60"/>
        <v>1</v>
      </c>
      <c r="AQ216" s="11">
        <f t="shared" si="60"/>
        <v>1</v>
      </c>
      <c r="AR216" s="11">
        <f t="shared" si="60"/>
        <v>1</v>
      </c>
      <c r="AS216" s="11">
        <f t="shared" si="60"/>
        <v>1</v>
      </c>
      <c r="AT216" s="11">
        <f t="shared" si="60"/>
        <v>1</v>
      </c>
      <c r="AU216" s="11">
        <f t="shared" si="60"/>
        <v>1</v>
      </c>
      <c r="AV216" s="11">
        <f t="shared" si="60"/>
        <v>1</v>
      </c>
      <c r="AW216" s="11">
        <f t="shared" si="59"/>
        <v>1</v>
      </c>
      <c r="AX216" s="11">
        <f t="shared" si="59"/>
        <v>1</v>
      </c>
      <c r="AY216" s="11">
        <f t="shared" si="59"/>
        <v>1</v>
      </c>
      <c r="AZ216" s="11">
        <f t="shared" si="59"/>
        <v>1</v>
      </c>
      <c r="BA216" s="11">
        <f t="shared" si="59"/>
        <v>1</v>
      </c>
      <c r="BB216" s="11">
        <f t="shared" si="59"/>
        <v>1</v>
      </c>
      <c r="BC216" s="11">
        <f t="shared" si="59"/>
        <v>1</v>
      </c>
      <c r="BD216" s="11">
        <f t="shared" si="59"/>
        <v>1</v>
      </c>
      <c r="BE216" s="11">
        <f t="shared" si="59"/>
        <v>1</v>
      </c>
      <c r="BF216" s="11">
        <f t="shared" si="59"/>
        <v>1</v>
      </c>
      <c r="BG216" s="11">
        <f t="shared" si="59"/>
        <v>1</v>
      </c>
      <c r="BH216" s="11">
        <f t="shared" si="59"/>
        <v>1</v>
      </c>
      <c r="BI216" s="11">
        <f t="shared" si="59"/>
        <v>1</v>
      </c>
      <c r="BJ216" s="28"/>
    </row>
    <row r="217" spans="1:62" x14ac:dyDescent="0.2">
      <c r="D217">
        <v>0</v>
      </c>
      <c r="E217" t="s">
        <v>962</v>
      </c>
      <c r="F217" s="22">
        <v>38922.491666666669</v>
      </c>
      <c r="G217" s="22">
        <v>38926.449999999997</v>
      </c>
      <c r="H217" s="12">
        <f t="shared" si="53"/>
        <v>3.9583333333284827</v>
      </c>
      <c r="I217" s="13"/>
      <c r="J217" s="11"/>
      <c r="K217" s="11">
        <f t="shared" si="57"/>
        <v>0</v>
      </c>
      <c r="L217" s="11">
        <f t="shared" si="57"/>
        <v>0</v>
      </c>
      <c r="M217" s="11">
        <f t="shared" si="57"/>
        <v>0</v>
      </c>
      <c r="N217" s="11">
        <f t="shared" si="57"/>
        <v>0</v>
      </c>
      <c r="O217" s="11">
        <f t="shared" si="57"/>
        <v>0</v>
      </c>
      <c r="P217" s="11">
        <f t="shared" si="57"/>
        <v>0</v>
      </c>
      <c r="Q217" s="11">
        <f t="shared" si="57"/>
        <v>0</v>
      </c>
      <c r="R217" s="11">
        <f t="shared" si="57"/>
        <v>0</v>
      </c>
      <c r="S217" s="11">
        <f t="shared" si="57"/>
        <v>0</v>
      </c>
      <c r="T217" s="11">
        <f t="shared" si="57"/>
        <v>0</v>
      </c>
      <c r="U217" s="11">
        <f t="shared" si="57"/>
        <v>0</v>
      </c>
      <c r="V217" s="11">
        <f t="shared" si="57"/>
        <v>0</v>
      </c>
      <c r="W217" s="11">
        <f t="shared" si="57"/>
        <v>0</v>
      </c>
      <c r="X217" s="11">
        <f t="shared" si="57"/>
        <v>0</v>
      </c>
      <c r="Y217" s="11">
        <f t="shared" ref="Y217:AN235" si="61">IF(Y$2&gt;$G217,100%,IF(Y$2&lt;$F217,0%,((Y$2-$F217)/$H217)))</f>
        <v>0</v>
      </c>
      <c r="Z217" s="11">
        <f t="shared" si="61"/>
        <v>0</v>
      </c>
      <c r="AA217" s="11">
        <f t="shared" si="61"/>
        <v>0</v>
      </c>
      <c r="AB217" s="11">
        <f t="shared" si="61"/>
        <v>0</v>
      </c>
      <c r="AC217" s="11">
        <f t="shared" si="61"/>
        <v>0</v>
      </c>
      <c r="AD217" s="11">
        <f t="shared" si="61"/>
        <v>0.2231578947366254</v>
      </c>
      <c r="AE217" s="11">
        <f t="shared" si="61"/>
        <v>1</v>
      </c>
      <c r="AF217" s="11">
        <f t="shared" si="61"/>
        <v>1</v>
      </c>
      <c r="AG217" s="11">
        <f t="shared" si="61"/>
        <v>1</v>
      </c>
      <c r="AH217" s="11">
        <f t="shared" si="61"/>
        <v>1</v>
      </c>
      <c r="AI217" s="11">
        <f t="shared" si="61"/>
        <v>1</v>
      </c>
      <c r="AJ217" s="11">
        <f t="shared" si="61"/>
        <v>1</v>
      </c>
      <c r="AK217" s="11">
        <f t="shared" si="61"/>
        <v>1</v>
      </c>
      <c r="AL217" s="11">
        <f t="shared" si="61"/>
        <v>1</v>
      </c>
      <c r="AM217" s="11">
        <f t="shared" si="61"/>
        <v>1</v>
      </c>
      <c r="AN217" s="11">
        <f t="shared" si="61"/>
        <v>1</v>
      </c>
      <c r="AO217" s="11">
        <f t="shared" ref="AO217:AV231" si="62">IF(AO$2&gt;$G217,100%,IF(AO$2&lt;$F217,0%,((AO$2-$F217)/$H217)))</f>
        <v>1</v>
      </c>
      <c r="AP217" s="11">
        <f t="shared" si="62"/>
        <v>1</v>
      </c>
      <c r="AQ217" s="11">
        <f t="shared" si="62"/>
        <v>1</v>
      </c>
      <c r="AR217" s="11">
        <f t="shared" si="62"/>
        <v>1</v>
      </c>
      <c r="AS217" s="11">
        <f t="shared" si="62"/>
        <v>1</v>
      </c>
      <c r="AT217" s="11">
        <f t="shared" si="62"/>
        <v>1</v>
      </c>
      <c r="AU217" s="11">
        <f t="shared" si="62"/>
        <v>1</v>
      </c>
      <c r="AV217" s="11">
        <f t="shared" si="62"/>
        <v>1</v>
      </c>
      <c r="AW217" s="11">
        <f t="shared" si="59"/>
        <v>1</v>
      </c>
      <c r="AX217" s="11">
        <f t="shared" si="59"/>
        <v>1</v>
      </c>
      <c r="AY217" s="11">
        <f t="shared" si="59"/>
        <v>1</v>
      </c>
      <c r="AZ217" s="11">
        <f t="shared" si="59"/>
        <v>1</v>
      </c>
      <c r="BA217" s="11">
        <f t="shared" si="59"/>
        <v>1</v>
      </c>
      <c r="BB217" s="11">
        <f t="shared" si="59"/>
        <v>1</v>
      </c>
      <c r="BC217" s="11">
        <f t="shared" si="59"/>
        <v>1</v>
      </c>
      <c r="BD217" s="11">
        <f t="shared" si="59"/>
        <v>1</v>
      </c>
      <c r="BE217" s="11">
        <f t="shared" si="59"/>
        <v>1</v>
      </c>
      <c r="BF217" s="11">
        <f t="shared" si="59"/>
        <v>1</v>
      </c>
      <c r="BG217" s="11">
        <f t="shared" si="59"/>
        <v>1</v>
      </c>
      <c r="BH217" s="11">
        <f t="shared" si="59"/>
        <v>1</v>
      </c>
      <c r="BI217" s="11">
        <f t="shared" si="59"/>
        <v>1</v>
      </c>
      <c r="BJ217" s="28"/>
    </row>
    <row r="218" spans="1:62" x14ac:dyDescent="0.2">
      <c r="A218" s="14"/>
      <c r="B218" s="14"/>
      <c r="C218" s="14"/>
      <c r="D218">
        <v>0</v>
      </c>
      <c r="E218" t="s">
        <v>963</v>
      </c>
      <c r="F218" s="22">
        <v>38929.491666666669</v>
      </c>
      <c r="G218" s="22">
        <v>38933.449999999997</v>
      </c>
      <c r="H218" s="12">
        <f t="shared" si="53"/>
        <v>3.9583333333284827</v>
      </c>
      <c r="I218" s="13"/>
      <c r="J218" s="11"/>
      <c r="K218" s="11">
        <f t="shared" ref="K218:Z233" si="63">IF(K$2&gt;$G218,100%,IF(K$2&lt;$F218,0%,((K$2-$F218)/$H218)))</f>
        <v>0</v>
      </c>
      <c r="L218" s="11">
        <f t="shared" si="63"/>
        <v>0</v>
      </c>
      <c r="M218" s="11">
        <f t="shared" si="63"/>
        <v>0</v>
      </c>
      <c r="N218" s="11">
        <f t="shared" si="63"/>
        <v>0</v>
      </c>
      <c r="O218" s="11">
        <f t="shared" si="63"/>
        <v>0</v>
      </c>
      <c r="P218" s="11">
        <f t="shared" si="63"/>
        <v>0</v>
      </c>
      <c r="Q218" s="11">
        <f t="shared" si="63"/>
        <v>0</v>
      </c>
      <c r="R218" s="11">
        <f t="shared" si="63"/>
        <v>0</v>
      </c>
      <c r="S218" s="11">
        <f t="shared" si="63"/>
        <v>0</v>
      </c>
      <c r="T218" s="11">
        <f t="shared" si="63"/>
        <v>0</v>
      </c>
      <c r="U218" s="11">
        <f t="shared" si="63"/>
        <v>0</v>
      </c>
      <c r="V218" s="11">
        <f t="shared" si="63"/>
        <v>0</v>
      </c>
      <c r="W218" s="11">
        <f t="shared" si="63"/>
        <v>0</v>
      </c>
      <c r="X218" s="11">
        <f t="shared" si="63"/>
        <v>0</v>
      </c>
      <c r="Y218" s="11">
        <f t="shared" si="63"/>
        <v>0</v>
      </c>
      <c r="Z218" s="11">
        <f t="shared" si="63"/>
        <v>0</v>
      </c>
      <c r="AA218" s="11">
        <f t="shared" si="61"/>
        <v>0</v>
      </c>
      <c r="AB218" s="11">
        <f t="shared" si="61"/>
        <v>0</v>
      </c>
      <c r="AC218" s="11">
        <f t="shared" si="61"/>
        <v>0</v>
      </c>
      <c r="AD218" s="11">
        <f t="shared" si="61"/>
        <v>0</v>
      </c>
      <c r="AE218" s="11">
        <f t="shared" si="61"/>
        <v>0.2231578947366254</v>
      </c>
      <c r="AF218" s="11">
        <f t="shared" si="61"/>
        <v>1</v>
      </c>
      <c r="AG218" s="11">
        <f t="shared" si="61"/>
        <v>1</v>
      </c>
      <c r="AH218" s="11">
        <f t="shared" si="61"/>
        <v>1</v>
      </c>
      <c r="AI218" s="11">
        <f t="shared" si="61"/>
        <v>1</v>
      </c>
      <c r="AJ218" s="11">
        <f t="shared" si="61"/>
        <v>1</v>
      </c>
      <c r="AK218" s="11">
        <f t="shared" si="61"/>
        <v>1</v>
      </c>
      <c r="AL218" s="11">
        <f t="shared" si="61"/>
        <v>1</v>
      </c>
      <c r="AM218" s="11">
        <f t="shared" si="61"/>
        <v>1</v>
      </c>
      <c r="AN218" s="11">
        <f t="shared" si="61"/>
        <v>1</v>
      </c>
      <c r="AO218" s="11">
        <f t="shared" si="62"/>
        <v>1</v>
      </c>
      <c r="AP218" s="11">
        <f t="shared" si="62"/>
        <v>1</v>
      </c>
      <c r="AQ218" s="11">
        <f t="shared" si="62"/>
        <v>1</v>
      </c>
      <c r="AR218" s="11">
        <f t="shared" si="62"/>
        <v>1</v>
      </c>
      <c r="AS218" s="11">
        <f t="shared" si="62"/>
        <v>1</v>
      </c>
      <c r="AT218" s="11">
        <f t="shared" si="62"/>
        <v>1</v>
      </c>
      <c r="AU218" s="11">
        <f t="shared" si="62"/>
        <v>1</v>
      </c>
      <c r="AV218" s="11">
        <f t="shared" si="62"/>
        <v>1</v>
      </c>
      <c r="AW218" s="11">
        <f t="shared" si="59"/>
        <v>1</v>
      </c>
      <c r="AX218" s="11">
        <f t="shared" si="59"/>
        <v>1</v>
      </c>
      <c r="AY218" s="11">
        <f t="shared" si="59"/>
        <v>1</v>
      </c>
      <c r="AZ218" s="11">
        <f t="shared" si="59"/>
        <v>1</v>
      </c>
      <c r="BA218" s="11">
        <f t="shared" si="59"/>
        <v>1</v>
      </c>
      <c r="BB218" s="11">
        <f t="shared" si="59"/>
        <v>1</v>
      </c>
      <c r="BC218" s="11">
        <f t="shared" si="59"/>
        <v>1</v>
      </c>
      <c r="BD218" s="11">
        <f t="shared" si="59"/>
        <v>1</v>
      </c>
      <c r="BE218" s="11">
        <f t="shared" si="59"/>
        <v>1</v>
      </c>
      <c r="BF218" s="11">
        <f t="shared" si="59"/>
        <v>1</v>
      </c>
      <c r="BG218" s="11">
        <f t="shared" si="59"/>
        <v>1</v>
      </c>
      <c r="BH218" s="11">
        <f t="shared" si="59"/>
        <v>1</v>
      </c>
      <c r="BI218" s="11">
        <f t="shared" si="59"/>
        <v>1</v>
      </c>
      <c r="BJ218" s="28"/>
    </row>
    <row r="219" spans="1:62" x14ac:dyDescent="0.2">
      <c r="D219">
        <v>0</v>
      </c>
      <c r="E219" t="s">
        <v>964</v>
      </c>
      <c r="F219" s="22">
        <v>38937.449999999997</v>
      </c>
      <c r="G219" s="22">
        <v>38941.491666666669</v>
      </c>
      <c r="H219" s="12">
        <f t="shared" si="53"/>
        <v>4.0416666666715173</v>
      </c>
      <c r="I219" s="13"/>
      <c r="J219" s="11"/>
      <c r="K219" s="11">
        <f t="shared" si="63"/>
        <v>0</v>
      </c>
      <c r="L219" s="11">
        <f t="shared" si="63"/>
        <v>0</v>
      </c>
      <c r="M219" s="11">
        <f t="shared" si="63"/>
        <v>0</v>
      </c>
      <c r="N219" s="11">
        <f t="shared" si="63"/>
        <v>0</v>
      </c>
      <c r="O219" s="11">
        <f t="shared" si="63"/>
        <v>0</v>
      </c>
      <c r="P219" s="11">
        <f t="shared" si="63"/>
        <v>0</v>
      </c>
      <c r="Q219" s="11">
        <f t="shared" si="63"/>
        <v>0</v>
      </c>
      <c r="R219" s="11">
        <f t="shared" si="63"/>
        <v>0</v>
      </c>
      <c r="S219" s="11">
        <f t="shared" si="63"/>
        <v>0</v>
      </c>
      <c r="T219" s="11">
        <f t="shared" si="63"/>
        <v>0</v>
      </c>
      <c r="U219" s="11">
        <f t="shared" si="63"/>
        <v>0</v>
      </c>
      <c r="V219" s="11">
        <f t="shared" si="63"/>
        <v>0</v>
      </c>
      <c r="W219" s="11">
        <f t="shared" si="63"/>
        <v>0</v>
      </c>
      <c r="X219" s="11">
        <f t="shared" si="63"/>
        <v>0</v>
      </c>
      <c r="Y219" s="11">
        <f t="shared" si="63"/>
        <v>0</v>
      </c>
      <c r="Z219" s="11">
        <f t="shared" si="63"/>
        <v>0</v>
      </c>
      <c r="AA219" s="11">
        <f t="shared" si="61"/>
        <v>0</v>
      </c>
      <c r="AB219" s="11">
        <f t="shared" si="61"/>
        <v>0</v>
      </c>
      <c r="AC219" s="11">
        <f t="shared" si="61"/>
        <v>0</v>
      </c>
      <c r="AD219" s="11">
        <f t="shared" si="61"/>
        <v>0</v>
      </c>
      <c r="AE219" s="11">
        <f t="shared" si="61"/>
        <v>0</v>
      </c>
      <c r="AF219" s="11">
        <f t="shared" si="61"/>
        <v>0</v>
      </c>
      <c r="AG219" s="11">
        <f t="shared" si="61"/>
        <v>1</v>
      </c>
      <c r="AH219" s="11">
        <f t="shared" si="61"/>
        <v>1</v>
      </c>
      <c r="AI219" s="11">
        <f t="shared" si="61"/>
        <v>1</v>
      </c>
      <c r="AJ219" s="11">
        <f t="shared" si="61"/>
        <v>1</v>
      </c>
      <c r="AK219" s="11">
        <f t="shared" si="61"/>
        <v>1</v>
      </c>
      <c r="AL219" s="11">
        <f t="shared" si="61"/>
        <v>1</v>
      </c>
      <c r="AM219" s="11">
        <f t="shared" si="61"/>
        <v>1</v>
      </c>
      <c r="AN219" s="11">
        <f t="shared" si="61"/>
        <v>1</v>
      </c>
      <c r="AO219" s="11">
        <f t="shared" si="62"/>
        <v>1</v>
      </c>
      <c r="AP219" s="11">
        <f t="shared" si="62"/>
        <v>1</v>
      </c>
      <c r="AQ219" s="11">
        <f t="shared" si="62"/>
        <v>1</v>
      </c>
      <c r="AR219" s="11">
        <f t="shared" si="62"/>
        <v>1</v>
      </c>
      <c r="AS219" s="11">
        <f t="shared" si="62"/>
        <v>1</v>
      </c>
      <c r="AT219" s="11">
        <f t="shared" si="62"/>
        <v>1</v>
      </c>
      <c r="AU219" s="11">
        <f t="shared" si="62"/>
        <v>1</v>
      </c>
      <c r="AV219" s="11">
        <f t="shared" si="62"/>
        <v>1</v>
      </c>
      <c r="AW219" s="11">
        <f t="shared" si="59"/>
        <v>1</v>
      </c>
      <c r="AX219" s="11">
        <f t="shared" si="59"/>
        <v>1</v>
      </c>
      <c r="AY219" s="11">
        <f t="shared" si="59"/>
        <v>1</v>
      </c>
      <c r="AZ219" s="11">
        <f t="shared" si="59"/>
        <v>1</v>
      </c>
      <c r="BA219" s="11">
        <f t="shared" si="59"/>
        <v>1</v>
      </c>
      <c r="BB219" s="11">
        <f t="shared" si="59"/>
        <v>1</v>
      </c>
      <c r="BC219" s="11">
        <f t="shared" si="59"/>
        <v>1</v>
      </c>
      <c r="BD219" s="11">
        <f t="shared" si="59"/>
        <v>1</v>
      </c>
      <c r="BE219" s="11">
        <f t="shared" si="59"/>
        <v>1</v>
      </c>
      <c r="BF219" s="11">
        <f t="shared" si="59"/>
        <v>1</v>
      </c>
      <c r="BG219" s="11">
        <f t="shared" si="59"/>
        <v>1</v>
      </c>
      <c r="BH219" s="11">
        <f t="shared" si="59"/>
        <v>1</v>
      </c>
      <c r="BI219" s="11">
        <f t="shared" si="59"/>
        <v>1</v>
      </c>
      <c r="BJ219" s="28"/>
    </row>
    <row r="220" spans="1:62" x14ac:dyDescent="0.2">
      <c r="D220">
        <v>0</v>
      </c>
      <c r="E220" t="s">
        <v>965</v>
      </c>
      <c r="F220" s="22">
        <v>38944.449999999997</v>
      </c>
      <c r="G220" s="22">
        <v>38948.491666666669</v>
      </c>
      <c r="H220" s="12">
        <f t="shared" si="53"/>
        <v>4.0416666666715173</v>
      </c>
      <c r="I220" s="13"/>
      <c r="J220" s="11"/>
      <c r="K220" s="11">
        <f t="shared" si="63"/>
        <v>0</v>
      </c>
      <c r="L220" s="11">
        <f t="shared" si="63"/>
        <v>0</v>
      </c>
      <c r="M220" s="11">
        <f t="shared" si="63"/>
        <v>0</v>
      </c>
      <c r="N220" s="11">
        <f t="shared" si="63"/>
        <v>0</v>
      </c>
      <c r="O220" s="11">
        <f t="shared" si="63"/>
        <v>0</v>
      </c>
      <c r="P220" s="11">
        <f t="shared" si="63"/>
        <v>0</v>
      </c>
      <c r="Q220" s="11">
        <f t="shared" si="63"/>
        <v>0</v>
      </c>
      <c r="R220" s="11">
        <f t="shared" si="63"/>
        <v>0</v>
      </c>
      <c r="S220" s="11">
        <f t="shared" si="63"/>
        <v>0</v>
      </c>
      <c r="T220" s="11">
        <f t="shared" si="63"/>
        <v>0</v>
      </c>
      <c r="U220" s="11">
        <f t="shared" si="63"/>
        <v>0</v>
      </c>
      <c r="V220" s="11">
        <f t="shared" si="63"/>
        <v>0</v>
      </c>
      <c r="W220" s="11">
        <f t="shared" si="63"/>
        <v>0</v>
      </c>
      <c r="X220" s="11">
        <f t="shared" si="63"/>
        <v>0</v>
      </c>
      <c r="Y220" s="11">
        <f t="shared" si="63"/>
        <v>0</v>
      </c>
      <c r="Z220" s="11">
        <f t="shared" si="63"/>
        <v>0</v>
      </c>
      <c r="AA220" s="11">
        <f t="shared" si="61"/>
        <v>0</v>
      </c>
      <c r="AB220" s="11">
        <f t="shared" si="61"/>
        <v>0</v>
      </c>
      <c r="AC220" s="11">
        <f t="shared" si="61"/>
        <v>0</v>
      </c>
      <c r="AD220" s="11">
        <f t="shared" si="61"/>
        <v>0</v>
      </c>
      <c r="AE220" s="11">
        <f t="shared" si="61"/>
        <v>0</v>
      </c>
      <c r="AF220" s="11">
        <f t="shared" si="61"/>
        <v>0</v>
      </c>
      <c r="AG220" s="11">
        <f t="shared" si="61"/>
        <v>0</v>
      </c>
      <c r="AH220" s="11">
        <f t="shared" si="61"/>
        <v>1</v>
      </c>
      <c r="AI220" s="11">
        <f t="shared" si="61"/>
        <v>1</v>
      </c>
      <c r="AJ220" s="11">
        <f t="shared" si="61"/>
        <v>1</v>
      </c>
      <c r="AK220" s="11">
        <f t="shared" si="61"/>
        <v>1</v>
      </c>
      <c r="AL220" s="11">
        <f t="shared" si="61"/>
        <v>1</v>
      </c>
      <c r="AM220" s="11">
        <f t="shared" si="61"/>
        <v>1</v>
      </c>
      <c r="AN220" s="11">
        <f t="shared" si="61"/>
        <v>1</v>
      </c>
      <c r="AO220" s="11">
        <f t="shared" si="62"/>
        <v>1</v>
      </c>
      <c r="AP220" s="11">
        <f t="shared" si="62"/>
        <v>1</v>
      </c>
      <c r="AQ220" s="11">
        <f t="shared" si="62"/>
        <v>1</v>
      </c>
      <c r="AR220" s="11">
        <f t="shared" si="62"/>
        <v>1</v>
      </c>
      <c r="AS220" s="11">
        <f t="shared" si="62"/>
        <v>1</v>
      </c>
      <c r="AT220" s="11">
        <f t="shared" si="62"/>
        <v>1</v>
      </c>
      <c r="AU220" s="11">
        <f t="shared" si="62"/>
        <v>1</v>
      </c>
      <c r="AV220" s="11">
        <f t="shared" si="62"/>
        <v>1</v>
      </c>
      <c r="AW220" s="11">
        <f t="shared" si="59"/>
        <v>1</v>
      </c>
      <c r="AX220" s="11">
        <f t="shared" si="59"/>
        <v>1</v>
      </c>
      <c r="AY220" s="11">
        <f t="shared" si="59"/>
        <v>1</v>
      </c>
      <c r="AZ220" s="11">
        <f t="shared" si="59"/>
        <v>1</v>
      </c>
      <c r="BA220" s="11">
        <f t="shared" si="59"/>
        <v>1</v>
      </c>
      <c r="BB220" s="11">
        <f t="shared" si="59"/>
        <v>1</v>
      </c>
      <c r="BC220" s="11">
        <f t="shared" si="59"/>
        <v>1</v>
      </c>
      <c r="BD220" s="11">
        <f t="shared" si="59"/>
        <v>1</v>
      </c>
      <c r="BE220" s="11">
        <f t="shared" si="59"/>
        <v>1</v>
      </c>
      <c r="BF220" s="11">
        <f t="shared" si="59"/>
        <v>1</v>
      </c>
      <c r="BG220" s="11">
        <f t="shared" ref="BG220:BI231" si="64">IF(BG$2&gt;$G220,100%,IF(BG$2&lt;$F220,0%,((BG$2-$F220)/$H220)))</f>
        <v>1</v>
      </c>
      <c r="BH220" s="11">
        <f t="shared" si="64"/>
        <v>1</v>
      </c>
      <c r="BI220" s="11">
        <f t="shared" si="64"/>
        <v>1</v>
      </c>
      <c r="BJ220" s="28"/>
    </row>
    <row r="221" spans="1:62" x14ac:dyDescent="0.2">
      <c r="D221">
        <v>0</v>
      </c>
      <c r="E221" t="s">
        <v>966</v>
      </c>
      <c r="F221" s="22">
        <v>38952.449999999997</v>
      </c>
      <c r="G221" s="22">
        <v>38957.491666666669</v>
      </c>
      <c r="H221" s="12">
        <f t="shared" si="53"/>
        <v>5.0416666666715173</v>
      </c>
      <c r="I221" s="13"/>
      <c r="J221" s="11"/>
      <c r="K221" s="11">
        <f t="shared" si="63"/>
        <v>0</v>
      </c>
      <c r="L221" s="11">
        <f t="shared" si="63"/>
        <v>0</v>
      </c>
      <c r="M221" s="11">
        <f t="shared" si="63"/>
        <v>0</v>
      </c>
      <c r="N221" s="11">
        <f t="shared" si="63"/>
        <v>0</v>
      </c>
      <c r="O221" s="11">
        <f t="shared" si="63"/>
        <v>0</v>
      </c>
      <c r="P221" s="11">
        <f t="shared" si="63"/>
        <v>0</v>
      </c>
      <c r="Q221" s="11">
        <f t="shared" si="63"/>
        <v>0</v>
      </c>
      <c r="R221" s="11">
        <f t="shared" si="63"/>
        <v>0</v>
      </c>
      <c r="S221" s="11">
        <f t="shared" si="63"/>
        <v>0</v>
      </c>
      <c r="T221" s="11">
        <f t="shared" si="63"/>
        <v>0</v>
      </c>
      <c r="U221" s="11">
        <f t="shared" si="63"/>
        <v>0</v>
      </c>
      <c r="V221" s="11">
        <f t="shared" si="63"/>
        <v>0</v>
      </c>
      <c r="W221" s="11">
        <f t="shared" si="63"/>
        <v>0</v>
      </c>
      <c r="X221" s="11">
        <f t="shared" si="63"/>
        <v>0</v>
      </c>
      <c r="Y221" s="11">
        <f t="shared" si="63"/>
        <v>0</v>
      </c>
      <c r="Z221" s="11">
        <f t="shared" si="63"/>
        <v>0</v>
      </c>
      <c r="AA221" s="11">
        <f t="shared" si="61"/>
        <v>0</v>
      </c>
      <c r="AB221" s="11">
        <f t="shared" si="61"/>
        <v>0</v>
      </c>
      <c r="AC221" s="11">
        <f t="shared" si="61"/>
        <v>0</v>
      </c>
      <c r="AD221" s="11">
        <f t="shared" si="61"/>
        <v>0</v>
      </c>
      <c r="AE221" s="11">
        <f t="shared" si="61"/>
        <v>0</v>
      </c>
      <c r="AF221" s="11">
        <f t="shared" si="61"/>
        <v>0</v>
      </c>
      <c r="AG221" s="11">
        <f t="shared" si="61"/>
        <v>0</v>
      </c>
      <c r="AH221" s="11">
        <f t="shared" si="61"/>
        <v>0</v>
      </c>
      <c r="AI221" s="11">
        <f t="shared" si="61"/>
        <v>1</v>
      </c>
      <c r="AJ221" s="11">
        <f t="shared" si="61"/>
        <v>1</v>
      </c>
      <c r="AK221" s="11">
        <f t="shared" si="61"/>
        <v>1</v>
      </c>
      <c r="AL221" s="11">
        <f t="shared" si="61"/>
        <v>1</v>
      </c>
      <c r="AM221" s="11">
        <f t="shared" si="61"/>
        <v>1</v>
      </c>
      <c r="AN221" s="11">
        <f t="shared" si="61"/>
        <v>1</v>
      </c>
      <c r="AO221" s="11">
        <f t="shared" si="62"/>
        <v>1</v>
      </c>
      <c r="AP221" s="11">
        <f t="shared" si="62"/>
        <v>1</v>
      </c>
      <c r="AQ221" s="11">
        <f t="shared" si="62"/>
        <v>1</v>
      </c>
      <c r="AR221" s="11">
        <f t="shared" si="62"/>
        <v>1</v>
      </c>
      <c r="AS221" s="11">
        <f t="shared" si="62"/>
        <v>1</v>
      </c>
      <c r="AT221" s="11">
        <f t="shared" si="62"/>
        <v>1</v>
      </c>
      <c r="AU221" s="11">
        <f t="shared" si="62"/>
        <v>1</v>
      </c>
      <c r="AV221" s="11">
        <f t="shared" si="62"/>
        <v>1</v>
      </c>
      <c r="AW221" s="11">
        <f t="shared" si="59"/>
        <v>1</v>
      </c>
      <c r="AX221" s="11">
        <f t="shared" si="59"/>
        <v>1</v>
      </c>
      <c r="AY221" s="11">
        <f t="shared" si="59"/>
        <v>1</v>
      </c>
      <c r="AZ221" s="11">
        <f t="shared" si="59"/>
        <v>1</v>
      </c>
      <c r="BA221" s="11">
        <f t="shared" si="59"/>
        <v>1</v>
      </c>
      <c r="BB221" s="11">
        <f t="shared" si="59"/>
        <v>1</v>
      </c>
      <c r="BC221" s="11">
        <f t="shared" si="59"/>
        <v>1</v>
      </c>
      <c r="BD221" s="11">
        <f t="shared" si="59"/>
        <v>1</v>
      </c>
      <c r="BE221" s="11">
        <f t="shared" si="59"/>
        <v>1</v>
      </c>
      <c r="BF221" s="11">
        <f t="shared" si="59"/>
        <v>1</v>
      </c>
      <c r="BG221" s="11">
        <f t="shared" si="64"/>
        <v>1</v>
      </c>
      <c r="BH221" s="11">
        <f t="shared" si="64"/>
        <v>1</v>
      </c>
      <c r="BI221" s="11">
        <f t="shared" si="64"/>
        <v>1</v>
      </c>
      <c r="BJ221" s="28"/>
    </row>
    <row r="222" spans="1:62" x14ac:dyDescent="0.2">
      <c r="D222">
        <v>0</v>
      </c>
      <c r="E222" t="s">
        <v>967</v>
      </c>
      <c r="F222" s="22">
        <v>38959.449999999997</v>
      </c>
      <c r="G222" s="22">
        <v>38964.491666666669</v>
      </c>
      <c r="H222" s="12">
        <f t="shared" si="53"/>
        <v>5.0416666666715173</v>
      </c>
      <c r="I222" s="13"/>
      <c r="J222" s="11"/>
      <c r="K222" s="11">
        <f t="shared" si="63"/>
        <v>0</v>
      </c>
      <c r="L222" s="11">
        <f t="shared" si="63"/>
        <v>0</v>
      </c>
      <c r="M222" s="11">
        <f t="shared" si="63"/>
        <v>0</v>
      </c>
      <c r="N222" s="11">
        <f t="shared" si="63"/>
        <v>0</v>
      </c>
      <c r="O222" s="11">
        <f t="shared" si="63"/>
        <v>0</v>
      </c>
      <c r="P222" s="11">
        <f t="shared" si="63"/>
        <v>0</v>
      </c>
      <c r="Q222" s="11">
        <f t="shared" si="63"/>
        <v>0</v>
      </c>
      <c r="R222" s="11">
        <f t="shared" si="63"/>
        <v>0</v>
      </c>
      <c r="S222" s="11">
        <f t="shared" si="63"/>
        <v>0</v>
      </c>
      <c r="T222" s="11">
        <f t="shared" si="63"/>
        <v>0</v>
      </c>
      <c r="U222" s="11">
        <f t="shared" si="63"/>
        <v>0</v>
      </c>
      <c r="V222" s="11">
        <f t="shared" si="63"/>
        <v>0</v>
      </c>
      <c r="W222" s="11">
        <f t="shared" si="63"/>
        <v>0</v>
      </c>
      <c r="X222" s="11">
        <f t="shared" si="63"/>
        <v>0</v>
      </c>
      <c r="Y222" s="11">
        <f t="shared" si="63"/>
        <v>0</v>
      </c>
      <c r="Z222" s="11">
        <f t="shared" si="63"/>
        <v>0</v>
      </c>
      <c r="AA222" s="11">
        <f t="shared" si="61"/>
        <v>0</v>
      </c>
      <c r="AB222" s="11">
        <f t="shared" si="61"/>
        <v>0</v>
      </c>
      <c r="AC222" s="11">
        <f t="shared" si="61"/>
        <v>0</v>
      </c>
      <c r="AD222" s="11">
        <f t="shared" si="61"/>
        <v>0</v>
      </c>
      <c r="AE222" s="11">
        <f t="shared" si="61"/>
        <v>0</v>
      </c>
      <c r="AF222" s="11">
        <f t="shared" si="61"/>
        <v>0</v>
      </c>
      <c r="AG222" s="11">
        <f t="shared" si="61"/>
        <v>0</v>
      </c>
      <c r="AH222" s="11">
        <f t="shared" si="61"/>
        <v>0</v>
      </c>
      <c r="AI222" s="11">
        <f t="shared" si="61"/>
        <v>0</v>
      </c>
      <c r="AJ222" s="11">
        <f t="shared" si="61"/>
        <v>1</v>
      </c>
      <c r="AK222" s="11">
        <f t="shared" si="61"/>
        <v>1</v>
      </c>
      <c r="AL222" s="11">
        <f t="shared" si="61"/>
        <v>1</v>
      </c>
      <c r="AM222" s="11">
        <f t="shared" si="61"/>
        <v>1</v>
      </c>
      <c r="AN222" s="11">
        <f t="shared" si="61"/>
        <v>1</v>
      </c>
      <c r="AO222" s="11">
        <f t="shared" si="62"/>
        <v>1</v>
      </c>
      <c r="AP222" s="11">
        <f t="shared" si="62"/>
        <v>1</v>
      </c>
      <c r="AQ222" s="11">
        <f t="shared" si="62"/>
        <v>1</v>
      </c>
      <c r="AR222" s="11">
        <f t="shared" si="62"/>
        <v>1</v>
      </c>
      <c r="AS222" s="11">
        <f t="shared" si="62"/>
        <v>1</v>
      </c>
      <c r="AT222" s="11">
        <f t="shared" si="62"/>
        <v>1</v>
      </c>
      <c r="AU222" s="11">
        <f t="shared" si="62"/>
        <v>1</v>
      </c>
      <c r="AV222" s="11">
        <f t="shared" si="62"/>
        <v>1</v>
      </c>
      <c r="AW222" s="11">
        <f t="shared" si="59"/>
        <v>1</v>
      </c>
      <c r="AX222" s="11">
        <f t="shared" si="59"/>
        <v>1</v>
      </c>
      <c r="AY222" s="11">
        <f t="shared" si="59"/>
        <v>1</v>
      </c>
      <c r="AZ222" s="11">
        <f t="shared" si="59"/>
        <v>1</v>
      </c>
      <c r="BA222" s="11">
        <f t="shared" si="59"/>
        <v>1</v>
      </c>
      <c r="BB222" s="11">
        <f t="shared" si="59"/>
        <v>1</v>
      </c>
      <c r="BC222" s="11">
        <f t="shared" si="59"/>
        <v>1</v>
      </c>
      <c r="BD222" s="11">
        <f t="shared" si="59"/>
        <v>1</v>
      </c>
      <c r="BE222" s="11">
        <f t="shared" si="59"/>
        <v>1</v>
      </c>
      <c r="BF222" s="11">
        <f t="shared" si="59"/>
        <v>1</v>
      </c>
      <c r="BG222" s="11">
        <f t="shared" si="64"/>
        <v>1</v>
      </c>
      <c r="BH222" s="11">
        <f t="shared" si="64"/>
        <v>1</v>
      </c>
      <c r="BI222" s="11">
        <f t="shared" si="64"/>
        <v>1</v>
      </c>
      <c r="BJ222" s="28"/>
    </row>
    <row r="223" spans="1:62" x14ac:dyDescent="0.2">
      <c r="D223">
        <v>0</v>
      </c>
      <c r="E223" t="s">
        <v>968</v>
      </c>
      <c r="F223" s="22">
        <v>38966.449999999997</v>
      </c>
      <c r="G223" s="22">
        <v>38971.491666666669</v>
      </c>
      <c r="H223" s="12">
        <f t="shared" si="53"/>
        <v>5.0416666666715173</v>
      </c>
      <c r="I223" s="13"/>
      <c r="J223" s="11"/>
      <c r="K223" s="11">
        <f t="shared" si="63"/>
        <v>0</v>
      </c>
      <c r="L223" s="11">
        <f t="shared" si="63"/>
        <v>0</v>
      </c>
      <c r="M223" s="11">
        <f t="shared" si="63"/>
        <v>0</v>
      </c>
      <c r="N223" s="11">
        <f t="shared" si="63"/>
        <v>0</v>
      </c>
      <c r="O223" s="11">
        <f t="shared" si="63"/>
        <v>0</v>
      </c>
      <c r="P223" s="11">
        <f t="shared" si="63"/>
        <v>0</v>
      </c>
      <c r="Q223" s="11">
        <f t="shared" si="63"/>
        <v>0</v>
      </c>
      <c r="R223" s="11">
        <f t="shared" si="63"/>
        <v>0</v>
      </c>
      <c r="S223" s="11">
        <f t="shared" si="63"/>
        <v>0</v>
      </c>
      <c r="T223" s="11">
        <f t="shared" si="63"/>
        <v>0</v>
      </c>
      <c r="U223" s="11">
        <f t="shared" si="63"/>
        <v>0</v>
      </c>
      <c r="V223" s="11">
        <f t="shared" si="63"/>
        <v>0</v>
      </c>
      <c r="W223" s="11">
        <f t="shared" si="63"/>
        <v>0</v>
      </c>
      <c r="X223" s="11">
        <f t="shared" si="63"/>
        <v>0</v>
      </c>
      <c r="Y223" s="11">
        <f t="shared" si="63"/>
        <v>0</v>
      </c>
      <c r="Z223" s="11">
        <f t="shared" si="63"/>
        <v>0</v>
      </c>
      <c r="AA223" s="11">
        <f t="shared" si="61"/>
        <v>0</v>
      </c>
      <c r="AB223" s="11">
        <f t="shared" si="61"/>
        <v>0</v>
      </c>
      <c r="AC223" s="11">
        <f t="shared" si="61"/>
        <v>0</v>
      </c>
      <c r="AD223" s="11">
        <f t="shared" si="61"/>
        <v>0</v>
      </c>
      <c r="AE223" s="11">
        <f t="shared" si="61"/>
        <v>0</v>
      </c>
      <c r="AF223" s="11">
        <f t="shared" si="61"/>
        <v>0</v>
      </c>
      <c r="AG223" s="11">
        <f t="shared" si="61"/>
        <v>0</v>
      </c>
      <c r="AH223" s="11">
        <f t="shared" si="61"/>
        <v>0</v>
      </c>
      <c r="AI223" s="11">
        <f t="shared" si="61"/>
        <v>0</v>
      </c>
      <c r="AJ223" s="11">
        <f t="shared" si="61"/>
        <v>0</v>
      </c>
      <c r="AK223" s="11">
        <f t="shared" si="61"/>
        <v>1</v>
      </c>
      <c r="AL223" s="11">
        <f t="shared" si="61"/>
        <v>1</v>
      </c>
      <c r="AM223" s="11">
        <f t="shared" si="61"/>
        <v>1</v>
      </c>
      <c r="AN223" s="11">
        <f t="shared" si="61"/>
        <v>1</v>
      </c>
      <c r="AO223" s="11">
        <f t="shared" si="62"/>
        <v>1</v>
      </c>
      <c r="AP223" s="11">
        <f t="shared" si="62"/>
        <v>1</v>
      </c>
      <c r="AQ223" s="11">
        <f t="shared" si="62"/>
        <v>1</v>
      </c>
      <c r="AR223" s="11">
        <f t="shared" si="62"/>
        <v>1</v>
      </c>
      <c r="AS223" s="11">
        <f t="shared" si="62"/>
        <v>1</v>
      </c>
      <c r="AT223" s="11">
        <f t="shared" si="62"/>
        <v>1</v>
      </c>
      <c r="AU223" s="11">
        <f t="shared" si="62"/>
        <v>1</v>
      </c>
      <c r="AV223" s="11">
        <f t="shared" si="62"/>
        <v>1</v>
      </c>
      <c r="AW223" s="11">
        <f t="shared" si="59"/>
        <v>1</v>
      </c>
      <c r="AX223" s="11">
        <f t="shared" si="59"/>
        <v>1</v>
      </c>
      <c r="AY223" s="11">
        <f t="shared" si="59"/>
        <v>1</v>
      </c>
      <c r="AZ223" s="11">
        <f t="shared" si="59"/>
        <v>1</v>
      </c>
      <c r="BA223" s="11">
        <f t="shared" si="59"/>
        <v>1</v>
      </c>
      <c r="BB223" s="11">
        <f t="shared" si="59"/>
        <v>1</v>
      </c>
      <c r="BC223" s="11">
        <f t="shared" si="59"/>
        <v>1</v>
      </c>
      <c r="BD223" s="11">
        <f t="shared" si="59"/>
        <v>1</v>
      </c>
      <c r="BE223" s="11">
        <f t="shared" si="59"/>
        <v>1</v>
      </c>
      <c r="BF223" s="11">
        <f t="shared" si="59"/>
        <v>1</v>
      </c>
      <c r="BG223" s="11">
        <f t="shared" si="64"/>
        <v>1</v>
      </c>
      <c r="BH223" s="11">
        <f t="shared" si="64"/>
        <v>1</v>
      </c>
      <c r="BI223" s="11">
        <f t="shared" si="64"/>
        <v>1</v>
      </c>
      <c r="BJ223" s="28"/>
    </row>
    <row r="224" spans="1:62" x14ac:dyDescent="0.2">
      <c r="D224">
        <v>0</v>
      </c>
      <c r="E224" t="s">
        <v>969</v>
      </c>
      <c r="F224" s="22">
        <v>38973.449999999997</v>
      </c>
      <c r="G224" s="22">
        <v>38978.491666666669</v>
      </c>
      <c r="H224" s="12">
        <f t="shared" si="53"/>
        <v>5.0416666666715173</v>
      </c>
      <c r="I224" s="13"/>
      <c r="J224" s="11"/>
      <c r="K224" s="11">
        <f t="shared" si="63"/>
        <v>0</v>
      </c>
      <c r="L224" s="11">
        <f t="shared" si="63"/>
        <v>0</v>
      </c>
      <c r="M224" s="11">
        <f t="shared" si="63"/>
        <v>0</v>
      </c>
      <c r="N224" s="11">
        <f t="shared" si="63"/>
        <v>0</v>
      </c>
      <c r="O224" s="11">
        <f t="shared" si="63"/>
        <v>0</v>
      </c>
      <c r="P224" s="11">
        <f t="shared" si="63"/>
        <v>0</v>
      </c>
      <c r="Q224" s="11">
        <f t="shared" si="63"/>
        <v>0</v>
      </c>
      <c r="R224" s="11">
        <f t="shared" si="63"/>
        <v>0</v>
      </c>
      <c r="S224" s="11">
        <f t="shared" si="63"/>
        <v>0</v>
      </c>
      <c r="T224" s="11">
        <f t="shared" si="63"/>
        <v>0</v>
      </c>
      <c r="U224" s="11">
        <f t="shared" si="63"/>
        <v>0</v>
      </c>
      <c r="V224" s="11">
        <f t="shared" si="63"/>
        <v>0</v>
      </c>
      <c r="W224" s="11">
        <f t="shared" si="63"/>
        <v>0</v>
      </c>
      <c r="X224" s="11">
        <f t="shared" si="63"/>
        <v>0</v>
      </c>
      <c r="Y224" s="11">
        <f t="shared" si="63"/>
        <v>0</v>
      </c>
      <c r="Z224" s="11">
        <f t="shared" si="63"/>
        <v>0</v>
      </c>
      <c r="AA224" s="11">
        <f t="shared" si="61"/>
        <v>0</v>
      </c>
      <c r="AB224" s="11">
        <f t="shared" si="61"/>
        <v>0</v>
      </c>
      <c r="AC224" s="11">
        <f t="shared" si="61"/>
        <v>0</v>
      </c>
      <c r="AD224" s="11">
        <f t="shared" si="61"/>
        <v>0</v>
      </c>
      <c r="AE224" s="11">
        <f t="shared" si="61"/>
        <v>0</v>
      </c>
      <c r="AF224" s="11">
        <f t="shared" si="61"/>
        <v>0</v>
      </c>
      <c r="AG224" s="11">
        <f t="shared" si="61"/>
        <v>0</v>
      </c>
      <c r="AH224" s="11">
        <f t="shared" si="61"/>
        <v>0</v>
      </c>
      <c r="AI224" s="11">
        <f t="shared" si="61"/>
        <v>0</v>
      </c>
      <c r="AJ224" s="11">
        <f t="shared" si="61"/>
        <v>0</v>
      </c>
      <c r="AK224" s="11">
        <f t="shared" si="61"/>
        <v>0</v>
      </c>
      <c r="AL224" s="11">
        <f t="shared" si="61"/>
        <v>1</v>
      </c>
      <c r="AM224" s="11">
        <f t="shared" si="61"/>
        <v>1</v>
      </c>
      <c r="AN224" s="11">
        <f t="shared" si="61"/>
        <v>1</v>
      </c>
      <c r="AO224" s="11">
        <f t="shared" si="62"/>
        <v>1</v>
      </c>
      <c r="AP224" s="11">
        <f t="shared" si="62"/>
        <v>1</v>
      </c>
      <c r="AQ224" s="11">
        <f t="shared" si="62"/>
        <v>1</v>
      </c>
      <c r="AR224" s="11">
        <f t="shared" si="62"/>
        <v>1</v>
      </c>
      <c r="AS224" s="11">
        <f t="shared" si="62"/>
        <v>1</v>
      </c>
      <c r="AT224" s="11">
        <f t="shared" si="62"/>
        <v>1</v>
      </c>
      <c r="AU224" s="11">
        <f t="shared" si="62"/>
        <v>1</v>
      </c>
      <c r="AV224" s="11">
        <f t="shared" si="62"/>
        <v>1</v>
      </c>
      <c r="AW224" s="11">
        <f t="shared" si="59"/>
        <v>1</v>
      </c>
      <c r="AX224" s="11">
        <f t="shared" si="59"/>
        <v>1</v>
      </c>
      <c r="AY224" s="11">
        <f t="shared" si="59"/>
        <v>1</v>
      </c>
      <c r="AZ224" s="11">
        <f t="shared" si="59"/>
        <v>1</v>
      </c>
      <c r="BA224" s="11">
        <f t="shared" si="59"/>
        <v>1</v>
      </c>
      <c r="BB224" s="11">
        <f t="shared" si="59"/>
        <v>1</v>
      </c>
      <c r="BC224" s="11">
        <f t="shared" si="59"/>
        <v>1</v>
      </c>
      <c r="BD224" s="11">
        <f t="shared" si="59"/>
        <v>1</v>
      </c>
      <c r="BE224" s="11">
        <f t="shared" si="59"/>
        <v>1</v>
      </c>
      <c r="BF224" s="11">
        <f t="shared" si="59"/>
        <v>1</v>
      </c>
      <c r="BG224" s="11">
        <f t="shared" si="64"/>
        <v>1</v>
      </c>
      <c r="BH224" s="11">
        <f t="shared" si="64"/>
        <v>1</v>
      </c>
      <c r="BI224" s="11">
        <f t="shared" si="64"/>
        <v>1</v>
      </c>
      <c r="BJ224" s="28"/>
    </row>
    <row r="225" spans="1:62" x14ac:dyDescent="0.2">
      <c r="D225">
        <v>0</v>
      </c>
      <c r="E225" t="s">
        <v>970</v>
      </c>
      <c r="F225" s="22">
        <v>38980.449999999997</v>
      </c>
      <c r="G225" s="22">
        <v>38985.491666666669</v>
      </c>
      <c r="H225" s="12">
        <f t="shared" si="53"/>
        <v>5.0416666666715173</v>
      </c>
      <c r="I225" s="13"/>
      <c r="J225" s="11"/>
      <c r="K225" s="11">
        <f t="shared" si="63"/>
        <v>0</v>
      </c>
      <c r="L225" s="11">
        <f t="shared" si="63"/>
        <v>0</v>
      </c>
      <c r="M225" s="11">
        <f t="shared" si="63"/>
        <v>0</v>
      </c>
      <c r="N225" s="11">
        <f t="shared" si="63"/>
        <v>0</v>
      </c>
      <c r="O225" s="11">
        <f t="shared" si="63"/>
        <v>0</v>
      </c>
      <c r="P225" s="11">
        <f t="shared" si="63"/>
        <v>0</v>
      </c>
      <c r="Q225" s="11">
        <f t="shared" si="63"/>
        <v>0</v>
      </c>
      <c r="R225" s="11">
        <f t="shared" si="63"/>
        <v>0</v>
      </c>
      <c r="S225" s="11">
        <f t="shared" si="63"/>
        <v>0</v>
      </c>
      <c r="T225" s="11">
        <f t="shared" si="63"/>
        <v>0</v>
      </c>
      <c r="U225" s="11">
        <f t="shared" si="63"/>
        <v>0</v>
      </c>
      <c r="V225" s="11">
        <f t="shared" si="63"/>
        <v>0</v>
      </c>
      <c r="W225" s="11">
        <f t="shared" si="63"/>
        <v>0</v>
      </c>
      <c r="X225" s="11">
        <f t="shared" si="63"/>
        <v>0</v>
      </c>
      <c r="Y225" s="11">
        <f t="shared" si="63"/>
        <v>0</v>
      </c>
      <c r="Z225" s="11">
        <f t="shared" si="63"/>
        <v>0</v>
      </c>
      <c r="AA225" s="11">
        <f t="shared" si="61"/>
        <v>0</v>
      </c>
      <c r="AB225" s="11">
        <f t="shared" si="61"/>
        <v>0</v>
      </c>
      <c r="AC225" s="11">
        <f t="shared" si="61"/>
        <v>0</v>
      </c>
      <c r="AD225" s="11">
        <f t="shared" si="61"/>
        <v>0</v>
      </c>
      <c r="AE225" s="11">
        <f t="shared" si="61"/>
        <v>0</v>
      </c>
      <c r="AF225" s="11">
        <f t="shared" si="61"/>
        <v>0</v>
      </c>
      <c r="AG225" s="11">
        <f t="shared" si="61"/>
        <v>0</v>
      </c>
      <c r="AH225" s="11">
        <f t="shared" si="61"/>
        <v>0</v>
      </c>
      <c r="AI225" s="11">
        <f t="shared" si="61"/>
        <v>0</v>
      </c>
      <c r="AJ225" s="11">
        <f t="shared" si="61"/>
        <v>0</v>
      </c>
      <c r="AK225" s="11">
        <f t="shared" si="61"/>
        <v>0</v>
      </c>
      <c r="AL225" s="11">
        <f t="shared" si="61"/>
        <v>0</v>
      </c>
      <c r="AM225" s="11">
        <f t="shared" si="61"/>
        <v>1</v>
      </c>
      <c r="AN225" s="11">
        <f t="shared" si="61"/>
        <v>1</v>
      </c>
      <c r="AO225" s="11">
        <f t="shared" si="62"/>
        <v>1</v>
      </c>
      <c r="AP225" s="11">
        <f t="shared" si="62"/>
        <v>1</v>
      </c>
      <c r="AQ225" s="11">
        <f t="shared" si="62"/>
        <v>1</v>
      </c>
      <c r="AR225" s="11">
        <f t="shared" si="62"/>
        <v>1</v>
      </c>
      <c r="AS225" s="11">
        <f t="shared" si="62"/>
        <v>1</v>
      </c>
      <c r="AT225" s="11">
        <f t="shared" si="62"/>
        <v>1</v>
      </c>
      <c r="AU225" s="11">
        <f t="shared" si="62"/>
        <v>1</v>
      </c>
      <c r="AV225" s="11">
        <f t="shared" si="62"/>
        <v>1</v>
      </c>
      <c r="AW225" s="11">
        <f t="shared" si="59"/>
        <v>1</v>
      </c>
      <c r="AX225" s="11">
        <f t="shared" si="59"/>
        <v>1</v>
      </c>
      <c r="AY225" s="11">
        <f t="shared" si="59"/>
        <v>1</v>
      </c>
      <c r="AZ225" s="11">
        <f t="shared" si="59"/>
        <v>1</v>
      </c>
      <c r="BA225" s="11">
        <f t="shared" si="59"/>
        <v>1</v>
      </c>
      <c r="BB225" s="11">
        <f t="shared" si="59"/>
        <v>1</v>
      </c>
      <c r="BC225" s="11">
        <f t="shared" si="59"/>
        <v>1</v>
      </c>
      <c r="BD225" s="11">
        <f t="shared" si="59"/>
        <v>1</v>
      </c>
      <c r="BE225" s="11">
        <f t="shared" si="59"/>
        <v>1</v>
      </c>
      <c r="BF225" s="11">
        <f t="shared" si="59"/>
        <v>1</v>
      </c>
      <c r="BG225" s="11">
        <f t="shared" si="64"/>
        <v>1</v>
      </c>
      <c r="BH225" s="11">
        <f t="shared" si="64"/>
        <v>1</v>
      </c>
      <c r="BI225" s="11">
        <f t="shared" si="64"/>
        <v>1</v>
      </c>
      <c r="BJ225" s="28"/>
    </row>
    <row r="226" spans="1:62" x14ac:dyDescent="0.2">
      <c r="D226">
        <v>0</v>
      </c>
      <c r="E226" t="s">
        <v>971</v>
      </c>
      <c r="F226" s="22">
        <v>38987.449999999997</v>
      </c>
      <c r="G226" s="22">
        <v>38992.491666666669</v>
      </c>
      <c r="H226" s="12">
        <f t="shared" si="53"/>
        <v>5.0416666666715173</v>
      </c>
      <c r="I226" s="13"/>
      <c r="J226" s="11"/>
      <c r="K226" s="11">
        <f t="shared" si="63"/>
        <v>0</v>
      </c>
      <c r="L226" s="11">
        <f t="shared" si="63"/>
        <v>0</v>
      </c>
      <c r="M226" s="11">
        <f t="shared" si="63"/>
        <v>0</v>
      </c>
      <c r="N226" s="11">
        <f t="shared" si="63"/>
        <v>0</v>
      </c>
      <c r="O226" s="11">
        <f t="shared" si="63"/>
        <v>0</v>
      </c>
      <c r="P226" s="11">
        <f t="shared" si="63"/>
        <v>0</v>
      </c>
      <c r="Q226" s="11">
        <f t="shared" si="63"/>
        <v>0</v>
      </c>
      <c r="R226" s="11">
        <f t="shared" si="63"/>
        <v>0</v>
      </c>
      <c r="S226" s="11">
        <f t="shared" si="63"/>
        <v>0</v>
      </c>
      <c r="T226" s="11">
        <f t="shared" si="63"/>
        <v>0</v>
      </c>
      <c r="U226" s="11">
        <f t="shared" si="63"/>
        <v>0</v>
      </c>
      <c r="V226" s="11">
        <f t="shared" si="63"/>
        <v>0</v>
      </c>
      <c r="W226" s="11">
        <f t="shared" si="63"/>
        <v>0</v>
      </c>
      <c r="X226" s="11">
        <f t="shared" si="63"/>
        <v>0</v>
      </c>
      <c r="Y226" s="11">
        <f t="shared" si="63"/>
        <v>0</v>
      </c>
      <c r="Z226" s="11">
        <f t="shared" si="63"/>
        <v>0</v>
      </c>
      <c r="AA226" s="11">
        <f t="shared" si="61"/>
        <v>0</v>
      </c>
      <c r="AB226" s="11">
        <f t="shared" si="61"/>
        <v>0</v>
      </c>
      <c r="AC226" s="11">
        <f t="shared" si="61"/>
        <v>0</v>
      </c>
      <c r="AD226" s="11">
        <f t="shared" si="61"/>
        <v>0</v>
      </c>
      <c r="AE226" s="11">
        <f t="shared" si="61"/>
        <v>0</v>
      </c>
      <c r="AF226" s="11">
        <f t="shared" si="61"/>
        <v>0</v>
      </c>
      <c r="AG226" s="11">
        <f t="shared" si="61"/>
        <v>0</v>
      </c>
      <c r="AH226" s="11">
        <f t="shared" si="61"/>
        <v>0</v>
      </c>
      <c r="AI226" s="11">
        <f t="shared" si="61"/>
        <v>0</v>
      </c>
      <c r="AJ226" s="11">
        <f t="shared" si="61"/>
        <v>0</v>
      </c>
      <c r="AK226" s="11">
        <f t="shared" si="61"/>
        <v>0</v>
      </c>
      <c r="AL226" s="11">
        <f t="shared" si="61"/>
        <v>0</v>
      </c>
      <c r="AM226" s="11">
        <f t="shared" si="61"/>
        <v>0</v>
      </c>
      <c r="AN226" s="11">
        <f t="shared" si="61"/>
        <v>1</v>
      </c>
      <c r="AO226" s="11">
        <f t="shared" si="62"/>
        <v>1</v>
      </c>
      <c r="AP226" s="11">
        <f t="shared" si="62"/>
        <v>1</v>
      </c>
      <c r="AQ226" s="11">
        <f t="shared" si="62"/>
        <v>1</v>
      </c>
      <c r="AR226" s="11">
        <f t="shared" si="62"/>
        <v>1</v>
      </c>
      <c r="AS226" s="11">
        <f t="shared" si="62"/>
        <v>1</v>
      </c>
      <c r="AT226" s="11">
        <f t="shared" si="62"/>
        <v>1</v>
      </c>
      <c r="AU226" s="11">
        <f t="shared" si="62"/>
        <v>1</v>
      </c>
      <c r="AV226" s="11">
        <f t="shared" si="62"/>
        <v>1</v>
      </c>
      <c r="AW226" s="11">
        <f t="shared" si="59"/>
        <v>1</v>
      </c>
      <c r="AX226" s="11">
        <f t="shared" si="59"/>
        <v>1</v>
      </c>
      <c r="AY226" s="11">
        <f t="shared" si="59"/>
        <v>1</v>
      </c>
      <c r="AZ226" s="11">
        <f t="shared" si="59"/>
        <v>1</v>
      </c>
      <c r="BA226" s="11">
        <f t="shared" si="59"/>
        <v>1</v>
      </c>
      <c r="BB226" s="11">
        <f t="shared" si="59"/>
        <v>1</v>
      </c>
      <c r="BC226" s="11">
        <f t="shared" si="59"/>
        <v>1</v>
      </c>
      <c r="BD226" s="11">
        <f t="shared" si="59"/>
        <v>1</v>
      </c>
      <c r="BE226" s="11">
        <f t="shared" si="59"/>
        <v>1</v>
      </c>
      <c r="BF226" s="11">
        <f t="shared" si="59"/>
        <v>1</v>
      </c>
      <c r="BG226" s="11">
        <f t="shared" si="64"/>
        <v>1</v>
      </c>
      <c r="BH226" s="11">
        <f t="shared" si="64"/>
        <v>1</v>
      </c>
      <c r="BI226" s="11">
        <f t="shared" si="64"/>
        <v>1</v>
      </c>
      <c r="BJ226" s="28"/>
    </row>
    <row r="227" spans="1:62" x14ac:dyDescent="0.2">
      <c r="D227">
        <v>0</v>
      </c>
      <c r="E227" t="s">
        <v>972</v>
      </c>
      <c r="F227" s="22">
        <v>39000.333333333336</v>
      </c>
      <c r="G227" s="22">
        <v>39003.708333333336</v>
      </c>
      <c r="H227" s="12">
        <f t="shared" si="53"/>
        <v>3.375</v>
      </c>
      <c r="I227" s="13"/>
      <c r="J227" s="11"/>
      <c r="K227" s="11">
        <f t="shared" si="63"/>
        <v>0</v>
      </c>
      <c r="L227" s="11">
        <f t="shared" si="63"/>
        <v>0</v>
      </c>
      <c r="M227" s="11">
        <f t="shared" si="63"/>
        <v>0</v>
      </c>
      <c r="N227" s="11">
        <f t="shared" si="63"/>
        <v>0</v>
      </c>
      <c r="O227" s="11">
        <f t="shared" si="63"/>
        <v>0</v>
      </c>
      <c r="P227" s="11">
        <f t="shared" si="63"/>
        <v>0</v>
      </c>
      <c r="Q227" s="11">
        <f t="shared" si="63"/>
        <v>0</v>
      </c>
      <c r="R227" s="11">
        <f t="shared" si="63"/>
        <v>0</v>
      </c>
      <c r="S227" s="11">
        <f t="shared" si="63"/>
        <v>0</v>
      </c>
      <c r="T227" s="11">
        <f t="shared" si="63"/>
        <v>0</v>
      </c>
      <c r="U227" s="11">
        <f t="shared" si="63"/>
        <v>0</v>
      </c>
      <c r="V227" s="11">
        <f t="shared" si="63"/>
        <v>0</v>
      </c>
      <c r="W227" s="11">
        <f t="shared" si="63"/>
        <v>0</v>
      </c>
      <c r="X227" s="11">
        <f t="shared" si="63"/>
        <v>0</v>
      </c>
      <c r="Y227" s="11">
        <f t="shared" si="63"/>
        <v>0</v>
      </c>
      <c r="Z227" s="11">
        <f t="shared" si="63"/>
        <v>0</v>
      </c>
      <c r="AA227" s="11">
        <f t="shared" si="61"/>
        <v>0</v>
      </c>
      <c r="AB227" s="11">
        <f t="shared" si="61"/>
        <v>0</v>
      </c>
      <c r="AC227" s="11">
        <f t="shared" si="61"/>
        <v>0</v>
      </c>
      <c r="AD227" s="11">
        <f t="shared" si="61"/>
        <v>0</v>
      </c>
      <c r="AE227" s="11">
        <f t="shared" si="61"/>
        <v>0</v>
      </c>
      <c r="AF227" s="11">
        <f t="shared" si="61"/>
        <v>0</v>
      </c>
      <c r="AG227" s="11">
        <f t="shared" si="61"/>
        <v>0</v>
      </c>
      <c r="AH227" s="11">
        <f t="shared" si="61"/>
        <v>0</v>
      </c>
      <c r="AI227" s="11">
        <f t="shared" si="61"/>
        <v>0</v>
      </c>
      <c r="AJ227" s="11">
        <f t="shared" si="61"/>
        <v>0</v>
      </c>
      <c r="AK227" s="11">
        <f t="shared" si="61"/>
        <v>0</v>
      </c>
      <c r="AL227" s="11">
        <f t="shared" si="61"/>
        <v>0</v>
      </c>
      <c r="AM227" s="11">
        <f t="shared" si="61"/>
        <v>0</v>
      </c>
      <c r="AN227" s="11">
        <f t="shared" si="61"/>
        <v>0</v>
      </c>
      <c r="AO227" s="11">
        <f t="shared" si="62"/>
        <v>1.2345679011627066E-2</v>
      </c>
      <c r="AP227" s="11">
        <f t="shared" si="62"/>
        <v>1</v>
      </c>
      <c r="AQ227" s="11">
        <f t="shared" si="62"/>
        <v>1</v>
      </c>
      <c r="AR227" s="11">
        <f t="shared" si="62"/>
        <v>1</v>
      </c>
      <c r="AS227" s="11">
        <f t="shared" si="62"/>
        <v>1</v>
      </c>
      <c r="AT227" s="11">
        <f t="shared" si="62"/>
        <v>1</v>
      </c>
      <c r="AU227" s="11">
        <f t="shared" si="62"/>
        <v>1</v>
      </c>
      <c r="AV227" s="11">
        <f t="shared" si="62"/>
        <v>1</v>
      </c>
      <c r="AW227" s="11">
        <f t="shared" si="59"/>
        <v>1</v>
      </c>
      <c r="AX227" s="11">
        <f t="shared" si="59"/>
        <v>1</v>
      </c>
      <c r="AY227" s="11">
        <f t="shared" si="59"/>
        <v>1</v>
      </c>
      <c r="AZ227" s="11">
        <f t="shared" si="59"/>
        <v>1</v>
      </c>
      <c r="BA227" s="11">
        <f t="shared" si="59"/>
        <v>1</v>
      </c>
      <c r="BB227" s="11">
        <f t="shared" si="59"/>
        <v>1</v>
      </c>
      <c r="BC227" s="11">
        <f t="shared" si="59"/>
        <v>1</v>
      </c>
      <c r="BD227" s="11">
        <f t="shared" si="59"/>
        <v>1</v>
      </c>
      <c r="BE227" s="11">
        <f t="shared" si="59"/>
        <v>1</v>
      </c>
      <c r="BF227" s="11">
        <f t="shared" si="59"/>
        <v>1</v>
      </c>
      <c r="BG227" s="11">
        <f t="shared" si="64"/>
        <v>1</v>
      </c>
      <c r="BH227" s="11">
        <f t="shared" si="64"/>
        <v>1</v>
      </c>
      <c r="BI227" s="11">
        <f t="shared" si="64"/>
        <v>1</v>
      </c>
      <c r="BJ227" s="28"/>
    </row>
    <row r="228" spans="1:62" x14ac:dyDescent="0.2">
      <c r="D228">
        <v>0</v>
      </c>
      <c r="E228" t="s">
        <v>973</v>
      </c>
      <c r="F228" s="22">
        <v>39008.333333333336</v>
      </c>
      <c r="G228" s="22">
        <v>39011.791666666664</v>
      </c>
      <c r="H228" s="12">
        <f t="shared" si="53"/>
        <v>3.4583333333284827</v>
      </c>
      <c r="I228" s="13"/>
      <c r="J228" s="11"/>
      <c r="K228" s="11">
        <f t="shared" si="63"/>
        <v>0</v>
      </c>
      <c r="L228" s="11">
        <f t="shared" si="63"/>
        <v>0</v>
      </c>
      <c r="M228" s="11">
        <f t="shared" si="63"/>
        <v>0</v>
      </c>
      <c r="N228" s="11">
        <f t="shared" si="63"/>
        <v>0</v>
      </c>
      <c r="O228" s="11">
        <f t="shared" si="63"/>
        <v>0</v>
      </c>
      <c r="P228" s="11">
        <f t="shared" si="63"/>
        <v>0</v>
      </c>
      <c r="Q228" s="11">
        <f t="shared" si="63"/>
        <v>0</v>
      </c>
      <c r="R228" s="11">
        <f t="shared" si="63"/>
        <v>0</v>
      </c>
      <c r="S228" s="11">
        <f t="shared" si="63"/>
        <v>0</v>
      </c>
      <c r="T228" s="11">
        <f t="shared" si="63"/>
        <v>0</v>
      </c>
      <c r="U228" s="11">
        <f t="shared" si="63"/>
        <v>0</v>
      </c>
      <c r="V228" s="11">
        <f t="shared" si="63"/>
        <v>0</v>
      </c>
      <c r="W228" s="11">
        <f t="shared" si="63"/>
        <v>0</v>
      </c>
      <c r="X228" s="11">
        <f t="shared" si="63"/>
        <v>0</v>
      </c>
      <c r="Y228" s="11">
        <f t="shared" si="63"/>
        <v>0</v>
      </c>
      <c r="Z228" s="11">
        <f t="shared" si="63"/>
        <v>0</v>
      </c>
      <c r="AA228" s="11">
        <f t="shared" si="61"/>
        <v>0</v>
      </c>
      <c r="AB228" s="11">
        <f t="shared" si="61"/>
        <v>0</v>
      </c>
      <c r="AC228" s="11">
        <f t="shared" si="61"/>
        <v>0</v>
      </c>
      <c r="AD228" s="11">
        <f t="shared" si="61"/>
        <v>0</v>
      </c>
      <c r="AE228" s="11">
        <f t="shared" si="61"/>
        <v>0</v>
      </c>
      <c r="AF228" s="11">
        <f t="shared" si="61"/>
        <v>0</v>
      </c>
      <c r="AG228" s="11">
        <f t="shared" si="61"/>
        <v>0</v>
      </c>
      <c r="AH228" s="11">
        <f t="shared" si="61"/>
        <v>0</v>
      </c>
      <c r="AI228" s="11">
        <f t="shared" si="61"/>
        <v>0</v>
      </c>
      <c r="AJ228" s="11">
        <f t="shared" si="61"/>
        <v>0</v>
      </c>
      <c r="AK228" s="11">
        <f t="shared" si="61"/>
        <v>0</v>
      </c>
      <c r="AL228" s="11">
        <f t="shared" si="61"/>
        <v>0</v>
      </c>
      <c r="AM228" s="11">
        <f t="shared" si="61"/>
        <v>0</v>
      </c>
      <c r="AN228" s="11">
        <f t="shared" si="61"/>
        <v>0</v>
      </c>
      <c r="AO228" s="11">
        <f t="shared" si="62"/>
        <v>0</v>
      </c>
      <c r="AP228" s="11">
        <f t="shared" si="62"/>
        <v>0</v>
      </c>
      <c r="AQ228" s="11">
        <f t="shared" si="62"/>
        <v>1</v>
      </c>
      <c r="AR228" s="11">
        <f t="shared" si="62"/>
        <v>1</v>
      </c>
      <c r="AS228" s="11">
        <f t="shared" si="62"/>
        <v>1</v>
      </c>
      <c r="AT228" s="11">
        <f t="shared" si="62"/>
        <v>1</v>
      </c>
      <c r="AU228" s="11">
        <f t="shared" si="62"/>
        <v>1</v>
      </c>
      <c r="AV228" s="11">
        <f t="shared" si="62"/>
        <v>1</v>
      </c>
      <c r="AW228" s="11">
        <f t="shared" si="59"/>
        <v>1</v>
      </c>
      <c r="AX228" s="11">
        <f t="shared" si="59"/>
        <v>1</v>
      </c>
      <c r="AY228" s="11">
        <f t="shared" si="59"/>
        <v>1</v>
      </c>
      <c r="AZ228" s="11">
        <f t="shared" si="59"/>
        <v>1</v>
      </c>
      <c r="BA228" s="11">
        <f t="shared" si="59"/>
        <v>1</v>
      </c>
      <c r="BB228" s="11">
        <f t="shared" si="59"/>
        <v>1</v>
      </c>
      <c r="BC228" s="11">
        <f t="shared" si="59"/>
        <v>1</v>
      </c>
      <c r="BD228" s="11">
        <f t="shared" si="59"/>
        <v>1</v>
      </c>
      <c r="BE228" s="11">
        <f t="shared" si="59"/>
        <v>1</v>
      </c>
      <c r="BF228" s="11">
        <f t="shared" si="59"/>
        <v>1</v>
      </c>
      <c r="BG228" s="11">
        <f t="shared" si="64"/>
        <v>1</v>
      </c>
      <c r="BH228" s="11">
        <f t="shared" si="64"/>
        <v>1</v>
      </c>
      <c r="BI228" s="11">
        <f t="shared" si="64"/>
        <v>1</v>
      </c>
      <c r="BJ228" s="28"/>
    </row>
    <row r="229" spans="1:62" x14ac:dyDescent="0.2">
      <c r="D229">
        <v>0</v>
      </c>
      <c r="E229" t="s">
        <v>974</v>
      </c>
      <c r="F229" s="22">
        <v>39015.333333333336</v>
      </c>
      <c r="G229" s="22">
        <v>39018.791666666664</v>
      </c>
      <c r="H229" s="12">
        <f t="shared" si="53"/>
        <v>3.4583333333284827</v>
      </c>
      <c r="I229" s="13"/>
      <c r="J229" s="11"/>
      <c r="K229" s="11">
        <f t="shared" si="63"/>
        <v>0</v>
      </c>
      <c r="L229" s="11">
        <f t="shared" si="63"/>
        <v>0</v>
      </c>
      <c r="M229" s="11">
        <f t="shared" si="63"/>
        <v>0</v>
      </c>
      <c r="N229" s="11">
        <f t="shared" si="63"/>
        <v>0</v>
      </c>
      <c r="O229" s="11">
        <f t="shared" si="63"/>
        <v>0</v>
      </c>
      <c r="P229" s="11">
        <f t="shared" si="63"/>
        <v>0</v>
      </c>
      <c r="Q229" s="11">
        <f t="shared" si="63"/>
        <v>0</v>
      </c>
      <c r="R229" s="11">
        <f t="shared" si="63"/>
        <v>0</v>
      </c>
      <c r="S229" s="11">
        <f t="shared" si="63"/>
        <v>0</v>
      </c>
      <c r="T229" s="11">
        <f t="shared" si="63"/>
        <v>0</v>
      </c>
      <c r="U229" s="11">
        <f t="shared" si="63"/>
        <v>0</v>
      </c>
      <c r="V229" s="11">
        <f t="shared" si="63"/>
        <v>0</v>
      </c>
      <c r="W229" s="11">
        <f t="shared" si="63"/>
        <v>0</v>
      </c>
      <c r="X229" s="11">
        <f t="shared" si="63"/>
        <v>0</v>
      </c>
      <c r="Y229" s="11">
        <f t="shared" si="63"/>
        <v>0</v>
      </c>
      <c r="Z229" s="11">
        <f t="shared" si="63"/>
        <v>0</v>
      </c>
      <c r="AA229" s="11">
        <f t="shared" si="61"/>
        <v>0</v>
      </c>
      <c r="AB229" s="11">
        <f t="shared" si="61"/>
        <v>0</v>
      </c>
      <c r="AC229" s="11">
        <f t="shared" si="61"/>
        <v>0</v>
      </c>
      <c r="AD229" s="11">
        <f t="shared" si="61"/>
        <v>0</v>
      </c>
      <c r="AE229" s="11">
        <f t="shared" si="61"/>
        <v>0</v>
      </c>
      <c r="AF229" s="11">
        <f t="shared" si="61"/>
        <v>0</v>
      </c>
      <c r="AG229" s="11">
        <f t="shared" si="61"/>
        <v>0</v>
      </c>
      <c r="AH229" s="11">
        <f t="shared" si="61"/>
        <v>0</v>
      </c>
      <c r="AI229" s="11">
        <f t="shared" si="61"/>
        <v>0</v>
      </c>
      <c r="AJ229" s="11">
        <f t="shared" si="61"/>
        <v>0</v>
      </c>
      <c r="AK229" s="11">
        <f t="shared" si="61"/>
        <v>0</v>
      </c>
      <c r="AL229" s="11">
        <f t="shared" si="61"/>
        <v>0</v>
      </c>
      <c r="AM229" s="11">
        <f t="shared" si="61"/>
        <v>0</v>
      </c>
      <c r="AN229" s="11">
        <f t="shared" si="61"/>
        <v>0</v>
      </c>
      <c r="AO229" s="11">
        <f t="shared" si="62"/>
        <v>0</v>
      </c>
      <c r="AP229" s="11">
        <f t="shared" si="62"/>
        <v>0</v>
      </c>
      <c r="AQ229" s="11">
        <f t="shared" si="62"/>
        <v>0</v>
      </c>
      <c r="AR229" s="11">
        <f t="shared" si="62"/>
        <v>1</v>
      </c>
      <c r="AS229" s="11">
        <f t="shared" si="62"/>
        <v>1</v>
      </c>
      <c r="AT229" s="11">
        <f t="shared" si="62"/>
        <v>1</v>
      </c>
      <c r="AU229" s="11">
        <f t="shared" si="62"/>
        <v>1</v>
      </c>
      <c r="AV229" s="11">
        <f t="shared" si="62"/>
        <v>1</v>
      </c>
      <c r="AW229" s="11">
        <f t="shared" si="59"/>
        <v>1</v>
      </c>
      <c r="AX229" s="11">
        <f t="shared" si="59"/>
        <v>1</v>
      </c>
      <c r="AY229" s="11">
        <f t="shared" si="59"/>
        <v>1</v>
      </c>
      <c r="AZ229" s="11">
        <f t="shared" si="59"/>
        <v>1</v>
      </c>
      <c r="BA229" s="11">
        <f t="shared" si="59"/>
        <v>1</v>
      </c>
      <c r="BB229" s="11">
        <f t="shared" si="59"/>
        <v>1</v>
      </c>
      <c r="BC229" s="11">
        <f t="shared" si="59"/>
        <v>1</v>
      </c>
      <c r="BD229" s="11">
        <f t="shared" si="59"/>
        <v>1</v>
      </c>
      <c r="BE229" s="11">
        <f t="shared" si="59"/>
        <v>1</v>
      </c>
      <c r="BF229" s="11">
        <f t="shared" si="59"/>
        <v>1</v>
      </c>
      <c r="BG229" s="11">
        <f t="shared" si="64"/>
        <v>1</v>
      </c>
      <c r="BH229" s="11">
        <f t="shared" si="64"/>
        <v>1</v>
      </c>
      <c r="BI229" s="11">
        <f t="shared" si="64"/>
        <v>1</v>
      </c>
      <c r="BJ229" s="28"/>
    </row>
    <row r="230" spans="1:62" x14ac:dyDescent="0.2">
      <c r="D230">
        <v>0</v>
      </c>
      <c r="E230" t="s">
        <v>975</v>
      </c>
      <c r="F230" s="22">
        <v>39022.333333333336</v>
      </c>
      <c r="G230" s="22">
        <v>39025.791666666664</v>
      </c>
      <c r="H230" s="12">
        <f t="shared" si="53"/>
        <v>3.4583333333284827</v>
      </c>
      <c r="I230" s="13"/>
      <c r="J230" s="11"/>
      <c r="K230" s="11">
        <f t="shared" si="63"/>
        <v>0</v>
      </c>
      <c r="L230" s="11">
        <f t="shared" si="63"/>
        <v>0</v>
      </c>
      <c r="M230" s="11">
        <f t="shared" si="63"/>
        <v>0</v>
      </c>
      <c r="N230" s="11">
        <f t="shared" si="63"/>
        <v>0</v>
      </c>
      <c r="O230" s="11">
        <f t="shared" si="63"/>
        <v>0</v>
      </c>
      <c r="P230" s="11">
        <f t="shared" si="63"/>
        <v>0</v>
      </c>
      <c r="Q230" s="11">
        <f t="shared" si="63"/>
        <v>0</v>
      </c>
      <c r="R230" s="11">
        <f t="shared" si="63"/>
        <v>0</v>
      </c>
      <c r="S230" s="11">
        <f t="shared" si="63"/>
        <v>0</v>
      </c>
      <c r="T230" s="11">
        <f t="shared" si="63"/>
        <v>0</v>
      </c>
      <c r="U230" s="11">
        <f t="shared" si="63"/>
        <v>0</v>
      </c>
      <c r="V230" s="11">
        <f t="shared" si="63"/>
        <v>0</v>
      </c>
      <c r="W230" s="11">
        <f t="shared" si="63"/>
        <v>0</v>
      </c>
      <c r="X230" s="11">
        <f t="shared" si="63"/>
        <v>0</v>
      </c>
      <c r="Y230" s="11">
        <f t="shared" si="63"/>
        <v>0</v>
      </c>
      <c r="Z230" s="11">
        <f t="shared" si="63"/>
        <v>0</v>
      </c>
      <c r="AA230" s="11">
        <f t="shared" si="61"/>
        <v>0</v>
      </c>
      <c r="AB230" s="11">
        <f t="shared" si="61"/>
        <v>0</v>
      </c>
      <c r="AC230" s="11">
        <f t="shared" si="61"/>
        <v>0</v>
      </c>
      <c r="AD230" s="11">
        <f t="shared" si="61"/>
        <v>0</v>
      </c>
      <c r="AE230" s="11">
        <f t="shared" si="61"/>
        <v>0</v>
      </c>
      <c r="AF230" s="11">
        <f t="shared" si="61"/>
        <v>0</v>
      </c>
      <c r="AG230" s="11">
        <f t="shared" si="61"/>
        <v>0</v>
      </c>
      <c r="AH230" s="11">
        <f t="shared" si="61"/>
        <v>0</v>
      </c>
      <c r="AI230" s="11">
        <f t="shared" si="61"/>
        <v>0</v>
      </c>
      <c r="AJ230" s="11">
        <f t="shared" si="61"/>
        <v>0</v>
      </c>
      <c r="AK230" s="11">
        <f t="shared" si="61"/>
        <v>0</v>
      </c>
      <c r="AL230" s="11">
        <f t="shared" si="61"/>
        <v>0</v>
      </c>
      <c r="AM230" s="11">
        <f t="shared" si="61"/>
        <v>0</v>
      </c>
      <c r="AN230" s="11">
        <f t="shared" si="61"/>
        <v>0</v>
      </c>
      <c r="AO230" s="11">
        <f t="shared" si="62"/>
        <v>0</v>
      </c>
      <c r="AP230" s="11">
        <f t="shared" si="62"/>
        <v>0</v>
      </c>
      <c r="AQ230" s="11">
        <f t="shared" si="62"/>
        <v>0</v>
      </c>
      <c r="AR230" s="11">
        <f t="shared" si="62"/>
        <v>0</v>
      </c>
      <c r="AS230" s="11">
        <f t="shared" si="62"/>
        <v>1</v>
      </c>
      <c r="AT230" s="11">
        <f t="shared" si="62"/>
        <v>1</v>
      </c>
      <c r="AU230" s="11">
        <f t="shared" si="62"/>
        <v>1</v>
      </c>
      <c r="AV230" s="11">
        <f t="shared" si="62"/>
        <v>1</v>
      </c>
      <c r="AW230" s="11">
        <f t="shared" si="59"/>
        <v>1</v>
      </c>
      <c r="AX230" s="11">
        <f t="shared" si="59"/>
        <v>1</v>
      </c>
      <c r="AY230" s="11">
        <f t="shared" si="59"/>
        <v>1</v>
      </c>
      <c r="AZ230" s="11">
        <f t="shared" si="59"/>
        <v>1</v>
      </c>
      <c r="BA230" s="11">
        <f t="shared" si="59"/>
        <v>1</v>
      </c>
      <c r="BB230" s="11">
        <f t="shared" si="59"/>
        <v>1</v>
      </c>
      <c r="BC230" s="11">
        <f t="shared" si="59"/>
        <v>1</v>
      </c>
      <c r="BD230" s="11">
        <f t="shared" si="59"/>
        <v>1</v>
      </c>
      <c r="BE230" s="11">
        <f t="shared" si="59"/>
        <v>1</v>
      </c>
      <c r="BF230" s="11">
        <f t="shared" si="59"/>
        <v>1</v>
      </c>
      <c r="BG230" s="11">
        <f t="shared" si="64"/>
        <v>1</v>
      </c>
      <c r="BH230" s="11">
        <f t="shared" si="64"/>
        <v>1</v>
      </c>
      <c r="BI230" s="11">
        <f t="shared" si="64"/>
        <v>1</v>
      </c>
      <c r="BJ230" s="28"/>
    </row>
    <row r="231" spans="1:62" x14ac:dyDescent="0.2">
      <c r="A231" s="14"/>
      <c r="B231" s="14"/>
      <c r="C231" s="14"/>
      <c r="D231">
        <v>0</v>
      </c>
      <c r="E231" t="s">
        <v>976</v>
      </c>
      <c r="F231" s="22">
        <v>39030.333333333336</v>
      </c>
      <c r="G231" s="22">
        <v>39035.708333333336</v>
      </c>
      <c r="H231" s="12">
        <f t="shared" si="53"/>
        <v>5.375</v>
      </c>
      <c r="I231" s="13"/>
      <c r="J231" s="11"/>
      <c r="K231" s="11">
        <f t="shared" si="63"/>
        <v>0</v>
      </c>
      <c r="L231" s="11">
        <f t="shared" si="63"/>
        <v>0</v>
      </c>
      <c r="M231" s="11">
        <f t="shared" si="63"/>
        <v>0</v>
      </c>
      <c r="N231" s="11">
        <f t="shared" si="63"/>
        <v>0</v>
      </c>
      <c r="O231" s="11">
        <f t="shared" si="63"/>
        <v>0</v>
      </c>
      <c r="P231" s="11">
        <f t="shared" si="63"/>
        <v>0</v>
      </c>
      <c r="Q231" s="11">
        <f t="shared" si="63"/>
        <v>0</v>
      </c>
      <c r="R231" s="11">
        <f t="shared" si="63"/>
        <v>0</v>
      </c>
      <c r="S231" s="11">
        <f t="shared" si="63"/>
        <v>0</v>
      </c>
      <c r="T231" s="11">
        <f t="shared" si="63"/>
        <v>0</v>
      </c>
      <c r="U231" s="11">
        <f t="shared" si="63"/>
        <v>0</v>
      </c>
      <c r="V231" s="11">
        <f t="shared" si="63"/>
        <v>0</v>
      </c>
      <c r="W231" s="11">
        <f t="shared" si="63"/>
        <v>0</v>
      </c>
      <c r="X231" s="11">
        <f t="shared" si="63"/>
        <v>0</v>
      </c>
      <c r="Y231" s="11">
        <f t="shared" si="63"/>
        <v>0</v>
      </c>
      <c r="Z231" s="11">
        <f t="shared" si="63"/>
        <v>0</v>
      </c>
      <c r="AA231" s="11">
        <f t="shared" si="61"/>
        <v>0</v>
      </c>
      <c r="AB231" s="11">
        <f t="shared" si="61"/>
        <v>0</v>
      </c>
      <c r="AC231" s="11">
        <f t="shared" si="61"/>
        <v>0</v>
      </c>
      <c r="AD231" s="11">
        <f t="shared" si="61"/>
        <v>0</v>
      </c>
      <c r="AE231" s="11">
        <f t="shared" si="61"/>
        <v>0</v>
      </c>
      <c r="AF231" s="11">
        <f t="shared" si="61"/>
        <v>0</v>
      </c>
      <c r="AG231" s="11">
        <f t="shared" si="61"/>
        <v>0</v>
      </c>
      <c r="AH231" s="11">
        <f t="shared" si="61"/>
        <v>0</v>
      </c>
      <c r="AI231" s="11">
        <f t="shared" si="61"/>
        <v>0</v>
      </c>
      <c r="AJ231" s="11">
        <f t="shared" si="61"/>
        <v>0</v>
      </c>
      <c r="AK231" s="11">
        <f t="shared" si="61"/>
        <v>0</v>
      </c>
      <c r="AL231" s="11">
        <f t="shared" si="61"/>
        <v>0</v>
      </c>
      <c r="AM231" s="11">
        <f t="shared" si="61"/>
        <v>0</v>
      </c>
      <c r="AN231" s="11">
        <f t="shared" si="61"/>
        <v>0</v>
      </c>
      <c r="AO231" s="11">
        <f t="shared" si="62"/>
        <v>0</v>
      </c>
      <c r="AP231" s="11">
        <f t="shared" si="62"/>
        <v>0</v>
      </c>
      <c r="AQ231" s="11">
        <f t="shared" si="62"/>
        <v>0</v>
      </c>
      <c r="AR231" s="11">
        <f t="shared" si="62"/>
        <v>0</v>
      </c>
      <c r="AS231" s="11">
        <f t="shared" si="62"/>
        <v>0</v>
      </c>
      <c r="AT231" s="11">
        <f t="shared" si="62"/>
        <v>0.93798449612357981</v>
      </c>
      <c r="AU231" s="11">
        <f t="shared" si="62"/>
        <v>1</v>
      </c>
      <c r="AV231" s="11">
        <f t="shared" si="62"/>
        <v>1</v>
      </c>
      <c r="AW231" s="11">
        <f t="shared" si="59"/>
        <v>1</v>
      </c>
      <c r="AX231" s="11">
        <f t="shared" si="59"/>
        <v>1</v>
      </c>
      <c r="AY231" s="11">
        <f t="shared" si="59"/>
        <v>1</v>
      </c>
      <c r="AZ231" s="11">
        <f t="shared" si="59"/>
        <v>1</v>
      </c>
      <c r="BA231" s="11">
        <f t="shared" si="59"/>
        <v>1</v>
      </c>
      <c r="BB231" s="11">
        <f t="shared" si="59"/>
        <v>1</v>
      </c>
      <c r="BC231" s="11">
        <f t="shared" si="59"/>
        <v>1</v>
      </c>
      <c r="BD231" s="11">
        <f t="shared" si="59"/>
        <v>1</v>
      </c>
      <c r="BE231" s="11">
        <f t="shared" si="59"/>
        <v>1</v>
      </c>
      <c r="BF231" s="11">
        <f t="shared" si="59"/>
        <v>1</v>
      </c>
      <c r="BG231" s="11">
        <f t="shared" si="64"/>
        <v>1</v>
      </c>
      <c r="BH231" s="11">
        <f t="shared" si="64"/>
        <v>1</v>
      </c>
      <c r="BI231" s="11">
        <f t="shared" si="64"/>
        <v>1</v>
      </c>
      <c r="BJ231" s="28"/>
    </row>
    <row r="232" spans="1:62" x14ac:dyDescent="0.2">
      <c r="A232" s="23"/>
      <c r="B232" s="23"/>
      <c r="C232" s="23"/>
      <c r="D232">
        <v>1</v>
      </c>
      <c r="E232" t="s">
        <v>701</v>
      </c>
      <c r="F232" s="22">
        <v>38873.375</v>
      </c>
      <c r="G232" s="22">
        <v>39042.708333333336</v>
      </c>
      <c r="H232" s="12">
        <f t="shared" si="53"/>
        <v>169.33333333333576</v>
      </c>
      <c r="I232" s="13"/>
      <c r="J232" s="11"/>
      <c r="K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28"/>
    </row>
    <row r="233" spans="1:62" x14ac:dyDescent="0.2">
      <c r="D233">
        <v>0</v>
      </c>
      <c r="E233" t="s">
        <v>978</v>
      </c>
      <c r="F233" s="22">
        <v>38873.375</v>
      </c>
      <c r="G233" s="22">
        <v>38878.791666666664</v>
      </c>
      <c r="H233" s="12">
        <f t="shared" si="53"/>
        <v>5.4166666666642413</v>
      </c>
      <c r="I233" s="13"/>
      <c r="J233" s="11"/>
      <c r="K233" s="11">
        <f t="shared" si="63"/>
        <v>0</v>
      </c>
      <c r="L233" s="11">
        <f t="shared" si="63"/>
        <v>0</v>
      </c>
      <c r="M233" s="11">
        <f t="shared" si="63"/>
        <v>0</v>
      </c>
      <c r="N233" s="11">
        <f t="shared" si="63"/>
        <v>0</v>
      </c>
      <c r="O233" s="11">
        <f t="shared" si="63"/>
        <v>0</v>
      </c>
      <c r="P233" s="11">
        <f t="shared" si="63"/>
        <v>0</v>
      </c>
      <c r="Q233" s="11">
        <f t="shared" si="63"/>
        <v>0</v>
      </c>
      <c r="R233" s="11">
        <f t="shared" si="63"/>
        <v>0</v>
      </c>
      <c r="S233" s="11">
        <f t="shared" si="63"/>
        <v>0</v>
      </c>
      <c r="T233" s="11">
        <f t="shared" si="63"/>
        <v>0</v>
      </c>
      <c r="U233" s="11">
        <f t="shared" si="63"/>
        <v>0</v>
      </c>
      <c r="V233" s="11">
        <f t="shared" si="63"/>
        <v>0</v>
      </c>
      <c r="W233" s="11">
        <f t="shared" si="63"/>
        <v>0.18461538461546728</v>
      </c>
      <c r="X233" s="11">
        <f t="shared" si="63"/>
        <v>1</v>
      </c>
      <c r="Y233" s="11">
        <f t="shared" si="63"/>
        <v>1</v>
      </c>
      <c r="Z233" s="11">
        <f t="shared" ref="K233:Z249" si="65">IF(Z$2&gt;$G233,100%,IF(Z$2&lt;$F233,0%,((Z$2-$F233)/$H233)))</f>
        <v>1</v>
      </c>
      <c r="AA233" s="11">
        <f t="shared" si="61"/>
        <v>1</v>
      </c>
      <c r="AB233" s="11">
        <f t="shared" si="61"/>
        <v>1</v>
      </c>
      <c r="AC233" s="11">
        <f t="shared" si="61"/>
        <v>1</v>
      </c>
      <c r="AD233" s="11">
        <f t="shared" si="61"/>
        <v>1</v>
      </c>
      <c r="AE233" s="11">
        <f t="shared" si="61"/>
        <v>1</v>
      </c>
      <c r="AF233" s="11">
        <f t="shared" si="61"/>
        <v>1</v>
      </c>
      <c r="AG233" s="11">
        <f t="shared" si="61"/>
        <v>1</v>
      </c>
      <c r="AH233" s="11">
        <f t="shared" si="61"/>
        <v>1</v>
      </c>
      <c r="AI233" s="11">
        <f t="shared" si="61"/>
        <v>1</v>
      </c>
      <c r="AJ233" s="11">
        <f t="shared" si="61"/>
        <v>1</v>
      </c>
      <c r="AK233" s="11">
        <f t="shared" si="61"/>
        <v>1</v>
      </c>
      <c r="AL233" s="11">
        <f t="shared" si="61"/>
        <v>1</v>
      </c>
      <c r="AM233" s="11">
        <f t="shared" si="61"/>
        <v>1</v>
      </c>
      <c r="AN233" s="11">
        <f t="shared" si="61"/>
        <v>1</v>
      </c>
      <c r="AO233" s="11">
        <f t="shared" ref="AO233:AV234" si="66">IF(AO$2&gt;$G233,100%,IF(AO$2&lt;$F233,0%,((AO$2-$F233)/$H233)))</f>
        <v>1</v>
      </c>
      <c r="AP233" s="11">
        <f t="shared" si="66"/>
        <v>1</v>
      </c>
      <c r="AQ233" s="11">
        <f t="shared" si="66"/>
        <v>1</v>
      </c>
      <c r="AR233" s="11">
        <f t="shared" si="66"/>
        <v>1</v>
      </c>
      <c r="AS233" s="11">
        <f t="shared" si="66"/>
        <v>1</v>
      </c>
      <c r="AT233" s="11">
        <f t="shared" si="66"/>
        <v>1</v>
      </c>
      <c r="AU233" s="11">
        <f t="shared" si="66"/>
        <v>1</v>
      </c>
      <c r="AV233" s="11">
        <f t="shared" si="66"/>
        <v>1</v>
      </c>
      <c r="AW233" s="11">
        <f t="shared" si="59"/>
        <v>1</v>
      </c>
      <c r="AX233" s="11">
        <f t="shared" si="59"/>
        <v>1</v>
      </c>
      <c r="AY233" s="11">
        <f t="shared" si="59"/>
        <v>1</v>
      </c>
      <c r="AZ233" s="11">
        <f t="shared" si="59"/>
        <v>1</v>
      </c>
      <c r="BA233" s="11">
        <f t="shared" si="59"/>
        <v>1</v>
      </c>
      <c r="BB233" s="11">
        <f t="shared" si="59"/>
        <v>1</v>
      </c>
      <c r="BC233" s="11">
        <f t="shared" si="59"/>
        <v>1</v>
      </c>
      <c r="BD233" s="11">
        <f t="shared" si="59"/>
        <v>1</v>
      </c>
      <c r="BE233" s="11">
        <f t="shared" si="59"/>
        <v>1</v>
      </c>
      <c r="BF233" s="11">
        <f t="shared" si="59"/>
        <v>1</v>
      </c>
      <c r="BG233" s="11">
        <f t="shared" ref="BG233:BI234" si="67">IF(BG$2&gt;$G233,100%,IF(BG$2&lt;$F233,0%,((BG$2-$F233)/$H233)))</f>
        <v>1</v>
      </c>
      <c r="BH233" s="11">
        <f t="shared" si="67"/>
        <v>1</v>
      </c>
      <c r="BI233" s="11">
        <f t="shared" si="67"/>
        <v>1</v>
      </c>
      <c r="BJ233" s="28"/>
    </row>
    <row r="234" spans="1:62" x14ac:dyDescent="0.2">
      <c r="D234">
        <v>0</v>
      </c>
      <c r="E234" t="s">
        <v>979</v>
      </c>
      <c r="F234" s="22">
        <v>38880.491666666669</v>
      </c>
      <c r="G234" s="22">
        <v>38888.449999999997</v>
      </c>
      <c r="H234" s="12">
        <f t="shared" si="53"/>
        <v>7.9583333333284827</v>
      </c>
      <c r="I234" s="13"/>
      <c r="J234" s="11"/>
      <c r="K234" s="11">
        <f t="shared" si="65"/>
        <v>0</v>
      </c>
      <c r="L234" s="11">
        <f t="shared" si="65"/>
        <v>0</v>
      </c>
      <c r="M234" s="11">
        <f t="shared" si="65"/>
        <v>0</v>
      </c>
      <c r="N234" s="11">
        <f t="shared" si="65"/>
        <v>0</v>
      </c>
      <c r="O234" s="11">
        <f t="shared" si="65"/>
        <v>0</v>
      </c>
      <c r="P234" s="11">
        <f t="shared" si="65"/>
        <v>0</v>
      </c>
      <c r="Q234" s="11">
        <f t="shared" si="65"/>
        <v>0</v>
      </c>
      <c r="R234" s="11">
        <f t="shared" si="65"/>
        <v>0</v>
      </c>
      <c r="S234" s="11">
        <f t="shared" si="65"/>
        <v>0</v>
      </c>
      <c r="T234" s="11">
        <f t="shared" si="65"/>
        <v>0</v>
      </c>
      <c r="U234" s="11">
        <f t="shared" si="65"/>
        <v>0</v>
      </c>
      <c r="V234" s="11">
        <f t="shared" si="65"/>
        <v>0</v>
      </c>
      <c r="W234" s="11">
        <f t="shared" si="65"/>
        <v>0</v>
      </c>
      <c r="X234" s="11">
        <f t="shared" si="65"/>
        <v>0.11099476439772961</v>
      </c>
      <c r="Y234" s="11">
        <f t="shared" si="65"/>
        <v>0.99057591623072649</v>
      </c>
      <c r="Z234" s="11">
        <f t="shared" si="65"/>
        <v>1</v>
      </c>
      <c r="AA234" s="11">
        <f t="shared" si="61"/>
        <v>1</v>
      </c>
      <c r="AB234" s="11">
        <f t="shared" si="61"/>
        <v>1</v>
      </c>
      <c r="AC234" s="11">
        <f t="shared" si="61"/>
        <v>1</v>
      </c>
      <c r="AD234" s="11">
        <f t="shared" si="61"/>
        <v>1</v>
      </c>
      <c r="AE234" s="11">
        <f t="shared" si="61"/>
        <v>1</v>
      </c>
      <c r="AF234" s="11">
        <f t="shared" si="61"/>
        <v>1</v>
      </c>
      <c r="AG234" s="11">
        <f t="shared" si="61"/>
        <v>1</v>
      </c>
      <c r="AH234" s="11">
        <f t="shared" si="61"/>
        <v>1</v>
      </c>
      <c r="AI234" s="11">
        <f t="shared" si="61"/>
        <v>1</v>
      </c>
      <c r="AJ234" s="11">
        <f t="shared" si="61"/>
        <v>1</v>
      </c>
      <c r="AK234" s="11">
        <f t="shared" si="61"/>
        <v>1</v>
      </c>
      <c r="AL234" s="11">
        <f t="shared" si="61"/>
        <v>1</v>
      </c>
      <c r="AM234" s="11">
        <f t="shared" si="61"/>
        <v>1</v>
      </c>
      <c r="AN234" s="11">
        <f t="shared" si="61"/>
        <v>1</v>
      </c>
      <c r="AO234" s="11">
        <f t="shared" si="66"/>
        <v>1</v>
      </c>
      <c r="AP234" s="11">
        <f t="shared" si="66"/>
        <v>1</v>
      </c>
      <c r="AQ234" s="11">
        <f t="shared" si="66"/>
        <v>1</v>
      </c>
      <c r="AR234" s="11">
        <f t="shared" si="66"/>
        <v>1</v>
      </c>
      <c r="AS234" s="11">
        <f t="shared" si="66"/>
        <v>1</v>
      </c>
      <c r="AT234" s="11">
        <f t="shared" si="66"/>
        <v>1</v>
      </c>
      <c r="AU234" s="11">
        <f t="shared" si="66"/>
        <v>1</v>
      </c>
      <c r="AV234" s="11">
        <f t="shared" si="66"/>
        <v>1</v>
      </c>
      <c r="AW234" s="11">
        <f t="shared" si="59"/>
        <v>1</v>
      </c>
      <c r="AX234" s="11">
        <f t="shared" si="59"/>
        <v>1</v>
      </c>
      <c r="AY234" s="11">
        <f t="shared" si="59"/>
        <v>1</v>
      </c>
      <c r="AZ234" s="11">
        <f t="shared" si="59"/>
        <v>1</v>
      </c>
      <c r="BA234" s="11">
        <f t="shared" si="59"/>
        <v>1</v>
      </c>
      <c r="BB234" s="11">
        <f t="shared" si="59"/>
        <v>1</v>
      </c>
      <c r="BC234" s="11">
        <f t="shared" si="59"/>
        <v>1</v>
      </c>
      <c r="BD234" s="11">
        <f t="shared" si="59"/>
        <v>1</v>
      </c>
      <c r="BE234" s="11">
        <f t="shared" si="59"/>
        <v>1</v>
      </c>
      <c r="BF234" s="11">
        <f t="shared" si="59"/>
        <v>1</v>
      </c>
      <c r="BG234" s="11">
        <f t="shared" si="67"/>
        <v>1</v>
      </c>
      <c r="BH234" s="11">
        <f t="shared" si="67"/>
        <v>1</v>
      </c>
      <c r="BI234" s="11">
        <f t="shared" si="67"/>
        <v>1</v>
      </c>
      <c r="BJ234" s="28"/>
    </row>
    <row r="235" spans="1:62" x14ac:dyDescent="0.2">
      <c r="D235">
        <v>0</v>
      </c>
      <c r="E235" t="s">
        <v>980</v>
      </c>
      <c r="F235" s="22">
        <v>38888.449999999997</v>
      </c>
      <c r="G235" s="22">
        <v>38896.449999999997</v>
      </c>
      <c r="H235" s="12">
        <f t="shared" si="53"/>
        <v>8</v>
      </c>
      <c r="I235" s="13"/>
      <c r="J235" s="11"/>
      <c r="K235" s="11">
        <f t="shared" si="65"/>
        <v>0</v>
      </c>
      <c r="L235" s="11">
        <f t="shared" si="65"/>
        <v>0</v>
      </c>
      <c r="M235" s="11">
        <f t="shared" si="65"/>
        <v>0</v>
      </c>
      <c r="N235" s="11">
        <f t="shared" si="65"/>
        <v>0</v>
      </c>
      <c r="O235" s="11">
        <f t="shared" si="65"/>
        <v>0</v>
      </c>
      <c r="P235" s="11">
        <f t="shared" si="65"/>
        <v>0</v>
      </c>
      <c r="Q235" s="11">
        <f t="shared" si="65"/>
        <v>0</v>
      </c>
      <c r="R235" s="11">
        <f t="shared" si="65"/>
        <v>0</v>
      </c>
      <c r="S235" s="11">
        <f t="shared" si="65"/>
        <v>0</v>
      </c>
      <c r="T235" s="11">
        <f t="shared" si="65"/>
        <v>0</v>
      </c>
      <c r="U235" s="11">
        <f t="shared" si="65"/>
        <v>0</v>
      </c>
      <c r="V235" s="11">
        <f t="shared" si="65"/>
        <v>0</v>
      </c>
      <c r="W235" s="11">
        <f t="shared" si="65"/>
        <v>0</v>
      </c>
      <c r="X235" s="11">
        <f t="shared" si="65"/>
        <v>0</v>
      </c>
      <c r="Y235" s="11">
        <f t="shared" si="65"/>
        <v>0</v>
      </c>
      <c r="Z235" s="11">
        <f t="shared" si="65"/>
        <v>0.8656250000003638</v>
      </c>
      <c r="AA235" s="11">
        <f t="shared" si="61"/>
        <v>1</v>
      </c>
      <c r="AB235" s="11">
        <f t="shared" ref="AA235:AP251" si="68">IF(AB$2&gt;$G235,100%,IF(AB$2&lt;$F235,0%,((AB$2-$F235)/$H235)))</f>
        <v>1</v>
      </c>
      <c r="AC235" s="11">
        <f t="shared" si="68"/>
        <v>1</v>
      </c>
      <c r="AD235" s="11">
        <f t="shared" si="68"/>
        <v>1</v>
      </c>
      <c r="AE235" s="11">
        <f t="shared" si="68"/>
        <v>1</v>
      </c>
      <c r="AF235" s="11">
        <f t="shared" si="68"/>
        <v>1</v>
      </c>
      <c r="AG235" s="11">
        <f t="shared" si="68"/>
        <v>1</v>
      </c>
      <c r="AH235" s="11">
        <f t="shared" si="68"/>
        <v>1</v>
      </c>
      <c r="AI235" s="11">
        <f t="shared" si="68"/>
        <v>1</v>
      </c>
      <c r="AJ235" s="11">
        <f t="shared" si="68"/>
        <v>1</v>
      </c>
      <c r="AK235" s="11">
        <f t="shared" si="68"/>
        <v>1</v>
      </c>
      <c r="AL235" s="11">
        <f t="shared" si="68"/>
        <v>1</v>
      </c>
      <c r="AM235" s="11">
        <f t="shared" si="68"/>
        <v>1</v>
      </c>
      <c r="AN235" s="11">
        <f t="shared" si="68"/>
        <v>1</v>
      </c>
      <c r="AO235" s="11">
        <f t="shared" si="68"/>
        <v>1</v>
      </c>
      <c r="AP235" s="11">
        <f t="shared" ref="AP235:AV239" si="69">IF(AP$2&gt;$G235,100%,IF(AP$2&lt;$F235,0%,((AP$2-$F235)/$H235)))</f>
        <v>1</v>
      </c>
      <c r="AQ235" s="11">
        <f t="shared" si="69"/>
        <v>1</v>
      </c>
      <c r="AR235" s="11">
        <f t="shared" si="69"/>
        <v>1</v>
      </c>
      <c r="AS235" s="11">
        <f t="shared" si="69"/>
        <v>1</v>
      </c>
      <c r="AT235" s="11">
        <f t="shared" si="69"/>
        <v>1</v>
      </c>
      <c r="AU235" s="11">
        <f t="shared" si="69"/>
        <v>1</v>
      </c>
      <c r="AV235" s="11">
        <f t="shared" si="69"/>
        <v>1</v>
      </c>
      <c r="AW235" s="11">
        <f t="shared" si="59"/>
        <v>1</v>
      </c>
      <c r="AX235" s="11">
        <f t="shared" si="59"/>
        <v>1</v>
      </c>
      <c r="AY235" s="11">
        <f t="shared" si="59"/>
        <v>1</v>
      </c>
      <c r="AZ235" s="11">
        <f t="shared" si="59"/>
        <v>1</v>
      </c>
      <c r="BA235" s="11">
        <f t="shared" si="59"/>
        <v>1</v>
      </c>
      <c r="BB235" s="11">
        <f t="shared" si="59"/>
        <v>1</v>
      </c>
      <c r="BC235" s="11">
        <f t="shared" si="59"/>
        <v>1</v>
      </c>
      <c r="BD235" s="11">
        <f t="shared" si="59"/>
        <v>1</v>
      </c>
      <c r="BE235" s="11">
        <f t="shared" si="59"/>
        <v>1</v>
      </c>
      <c r="BF235" s="11">
        <f t="shared" si="59"/>
        <v>1</v>
      </c>
      <c r="BG235" s="11">
        <f t="shared" si="59"/>
        <v>1</v>
      </c>
      <c r="BH235" s="11">
        <f t="shared" si="59"/>
        <v>1</v>
      </c>
      <c r="BI235" s="11">
        <f t="shared" si="59"/>
        <v>1</v>
      </c>
      <c r="BJ235" s="28"/>
    </row>
    <row r="236" spans="1:62" x14ac:dyDescent="0.2">
      <c r="D236">
        <v>0</v>
      </c>
      <c r="E236" t="s">
        <v>981</v>
      </c>
      <c r="F236" s="22">
        <v>38896.449999999997</v>
      </c>
      <c r="G236" s="22">
        <v>38904.449999999997</v>
      </c>
      <c r="H236" s="12">
        <f t="shared" si="53"/>
        <v>8</v>
      </c>
      <c r="I236" s="13"/>
      <c r="J236" s="11"/>
      <c r="K236" s="11">
        <f t="shared" si="65"/>
        <v>0</v>
      </c>
      <c r="L236" s="11">
        <f t="shared" si="65"/>
        <v>0</v>
      </c>
      <c r="M236" s="11">
        <f t="shared" si="65"/>
        <v>0</v>
      </c>
      <c r="N236" s="11">
        <f t="shared" si="65"/>
        <v>0</v>
      </c>
      <c r="O236" s="11">
        <f t="shared" si="65"/>
        <v>0</v>
      </c>
      <c r="P236" s="11">
        <f t="shared" si="65"/>
        <v>0</v>
      </c>
      <c r="Q236" s="11">
        <f t="shared" si="65"/>
        <v>0</v>
      </c>
      <c r="R236" s="11">
        <f t="shared" si="65"/>
        <v>0</v>
      </c>
      <c r="S236" s="11">
        <f t="shared" si="65"/>
        <v>0</v>
      </c>
      <c r="T236" s="11">
        <f t="shared" si="65"/>
        <v>0</v>
      </c>
      <c r="U236" s="11">
        <f t="shared" si="65"/>
        <v>0</v>
      </c>
      <c r="V236" s="11">
        <f t="shared" si="65"/>
        <v>0</v>
      </c>
      <c r="W236" s="11">
        <f t="shared" si="65"/>
        <v>0</v>
      </c>
      <c r="X236" s="11">
        <f t="shared" si="65"/>
        <v>0</v>
      </c>
      <c r="Y236" s="11">
        <f t="shared" si="65"/>
        <v>0</v>
      </c>
      <c r="Z236" s="11">
        <f t="shared" si="65"/>
        <v>0</v>
      </c>
      <c r="AA236" s="11">
        <f t="shared" si="68"/>
        <v>0.7406250000003638</v>
      </c>
      <c r="AB236" s="11">
        <f t="shared" si="68"/>
        <v>1</v>
      </c>
      <c r="AC236" s="11">
        <f t="shared" si="68"/>
        <v>1</v>
      </c>
      <c r="AD236" s="11">
        <f t="shared" si="68"/>
        <v>1</v>
      </c>
      <c r="AE236" s="11">
        <f t="shared" si="68"/>
        <v>1</v>
      </c>
      <c r="AF236" s="11">
        <f t="shared" si="68"/>
        <v>1</v>
      </c>
      <c r="AG236" s="11">
        <f t="shared" si="68"/>
        <v>1</v>
      </c>
      <c r="AH236" s="11">
        <f t="shared" si="68"/>
        <v>1</v>
      </c>
      <c r="AI236" s="11">
        <f t="shared" si="68"/>
        <v>1</v>
      </c>
      <c r="AJ236" s="11">
        <f t="shared" si="68"/>
        <v>1</v>
      </c>
      <c r="AK236" s="11">
        <f t="shared" si="68"/>
        <v>1</v>
      </c>
      <c r="AL236" s="11">
        <f t="shared" si="68"/>
        <v>1</v>
      </c>
      <c r="AM236" s="11">
        <f t="shared" si="68"/>
        <v>1</v>
      </c>
      <c r="AN236" s="11">
        <f t="shared" si="68"/>
        <v>1</v>
      </c>
      <c r="AO236" s="11">
        <f t="shared" si="68"/>
        <v>1</v>
      </c>
      <c r="AP236" s="11">
        <f t="shared" si="69"/>
        <v>1</v>
      </c>
      <c r="AQ236" s="11">
        <f t="shared" si="69"/>
        <v>1</v>
      </c>
      <c r="AR236" s="11">
        <f t="shared" si="69"/>
        <v>1</v>
      </c>
      <c r="AS236" s="11">
        <f t="shared" si="69"/>
        <v>1</v>
      </c>
      <c r="AT236" s="11">
        <f t="shared" si="69"/>
        <v>1</v>
      </c>
      <c r="AU236" s="11">
        <f t="shared" si="69"/>
        <v>1</v>
      </c>
      <c r="AV236" s="11">
        <f t="shared" si="69"/>
        <v>1</v>
      </c>
      <c r="AW236" s="11">
        <f t="shared" si="59"/>
        <v>1</v>
      </c>
      <c r="AX236" s="11">
        <f t="shared" si="59"/>
        <v>1</v>
      </c>
      <c r="AY236" s="11">
        <f t="shared" si="59"/>
        <v>1</v>
      </c>
      <c r="AZ236" s="11">
        <f t="shared" si="59"/>
        <v>1</v>
      </c>
      <c r="BA236" s="11">
        <f t="shared" si="59"/>
        <v>1</v>
      </c>
      <c r="BB236" s="11">
        <f t="shared" si="59"/>
        <v>1</v>
      </c>
      <c r="BC236" s="11">
        <f t="shared" si="59"/>
        <v>1</v>
      </c>
      <c r="BD236" s="11">
        <f t="shared" si="59"/>
        <v>1</v>
      </c>
      <c r="BE236" s="11">
        <f t="shared" si="59"/>
        <v>1</v>
      </c>
      <c r="BF236" s="11">
        <f t="shared" si="59"/>
        <v>1</v>
      </c>
      <c r="BG236" s="11">
        <f t="shared" si="59"/>
        <v>1</v>
      </c>
      <c r="BH236" s="11">
        <f t="shared" si="59"/>
        <v>1</v>
      </c>
      <c r="BI236" s="11">
        <f t="shared" si="59"/>
        <v>1</v>
      </c>
      <c r="BJ236" s="28"/>
    </row>
    <row r="237" spans="1:62" x14ac:dyDescent="0.2">
      <c r="D237">
        <v>0</v>
      </c>
      <c r="E237" t="s">
        <v>982</v>
      </c>
      <c r="F237" s="22">
        <v>38904.449999999997</v>
      </c>
      <c r="G237" s="22">
        <v>38911.449999999997</v>
      </c>
      <c r="H237" s="12">
        <f t="shared" si="53"/>
        <v>7</v>
      </c>
      <c r="I237" s="13"/>
      <c r="J237" s="11"/>
      <c r="K237" s="11">
        <f t="shared" si="65"/>
        <v>0</v>
      </c>
      <c r="L237" s="11">
        <f t="shared" si="65"/>
        <v>0</v>
      </c>
      <c r="M237" s="11">
        <f t="shared" si="65"/>
        <v>0</v>
      </c>
      <c r="N237" s="11">
        <f t="shared" si="65"/>
        <v>0</v>
      </c>
      <c r="O237" s="11">
        <f t="shared" si="65"/>
        <v>0</v>
      </c>
      <c r="P237" s="11">
        <f t="shared" si="65"/>
        <v>0</v>
      </c>
      <c r="Q237" s="11">
        <f t="shared" si="65"/>
        <v>0</v>
      </c>
      <c r="R237" s="11">
        <f t="shared" si="65"/>
        <v>0</v>
      </c>
      <c r="S237" s="11">
        <f t="shared" si="65"/>
        <v>0</v>
      </c>
      <c r="T237" s="11">
        <f t="shared" si="65"/>
        <v>0</v>
      </c>
      <c r="U237" s="11">
        <f t="shared" si="65"/>
        <v>0</v>
      </c>
      <c r="V237" s="11">
        <f t="shared" si="65"/>
        <v>0</v>
      </c>
      <c r="W237" s="11">
        <f t="shared" si="65"/>
        <v>0</v>
      </c>
      <c r="X237" s="11">
        <f t="shared" si="65"/>
        <v>0</v>
      </c>
      <c r="Y237" s="11">
        <f t="shared" si="65"/>
        <v>0</v>
      </c>
      <c r="Z237" s="11">
        <f t="shared" si="65"/>
        <v>0</v>
      </c>
      <c r="AA237" s="11">
        <f t="shared" si="68"/>
        <v>0</v>
      </c>
      <c r="AB237" s="11">
        <f t="shared" si="68"/>
        <v>0.70357142857184429</v>
      </c>
      <c r="AC237" s="11">
        <f t="shared" si="68"/>
        <v>1</v>
      </c>
      <c r="AD237" s="11">
        <f t="shared" si="68"/>
        <v>1</v>
      </c>
      <c r="AE237" s="11">
        <f t="shared" si="68"/>
        <v>1</v>
      </c>
      <c r="AF237" s="11">
        <f t="shared" si="68"/>
        <v>1</v>
      </c>
      <c r="AG237" s="11">
        <f t="shared" si="68"/>
        <v>1</v>
      </c>
      <c r="AH237" s="11">
        <f t="shared" si="68"/>
        <v>1</v>
      </c>
      <c r="AI237" s="11">
        <f t="shared" si="68"/>
        <v>1</v>
      </c>
      <c r="AJ237" s="11">
        <f t="shared" si="68"/>
        <v>1</v>
      </c>
      <c r="AK237" s="11">
        <f t="shared" si="68"/>
        <v>1</v>
      </c>
      <c r="AL237" s="11">
        <f t="shared" si="68"/>
        <v>1</v>
      </c>
      <c r="AM237" s="11">
        <f t="shared" si="68"/>
        <v>1</v>
      </c>
      <c r="AN237" s="11">
        <f t="shared" si="68"/>
        <v>1</v>
      </c>
      <c r="AO237" s="11">
        <f t="shared" si="68"/>
        <v>1</v>
      </c>
      <c r="AP237" s="11">
        <f t="shared" si="69"/>
        <v>1</v>
      </c>
      <c r="AQ237" s="11">
        <f t="shared" si="69"/>
        <v>1</v>
      </c>
      <c r="AR237" s="11">
        <f t="shared" si="69"/>
        <v>1</v>
      </c>
      <c r="AS237" s="11">
        <f t="shared" si="69"/>
        <v>1</v>
      </c>
      <c r="AT237" s="11">
        <f t="shared" si="69"/>
        <v>1</v>
      </c>
      <c r="AU237" s="11">
        <f t="shared" si="69"/>
        <v>1</v>
      </c>
      <c r="AV237" s="11">
        <f t="shared" si="69"/>
        <v>1</v>
      </c>
      <c r="AW237" s="11">
        <f t="shared" si="59"/>
        <v>1</v>
      </c>
      <c r="AX237" s="11">
        <f t="shared" si="59"/>
        <v>1</v>
      </c>
      <c r="AY237" s="11">
        <f t="shared" si="59"/>
        <v>1</v>
      </c>
      <c r="AZ237" s="11">
        <f t="shared" si="59"/>
        <v>1</v>
      </c>
      <c r="BA237" s="11">
        <f t="shared" si="59"/>
        <v>1</v>
      </c>
      <c r="BB237" s="11">
        <f t="shared" si="59"/>
        <v>1</v>
      </c>
      <c r="BC237" s="11">
        <f t="shared" si="59"/>
        <v>1</v>
      </c>
      <c r="BD237" s="11">
        <f t="shared" si="59"/>
        <v>1</v>
      </c>
      <c r="BE237" s="11">
        <f t="shared" si="59"/>
        <v>1</v>
      </c>
      <c r="BF237" s="11">
        <f t="shared" si="59"/>
        <v>1</v>
      </c>
      <c r="BG237" s="11">
        <f t="shared" si="59"/>
        <v>1</v>
      </c>
      <c r="BH237" s="11">
        <f t="shared" si="59"/>
        <v>1</v>
      </c>
      <c r="BI237" s="11">
        <f t="shared" si="59"/>
        <v>1</v>
      </c>
      <c r="BJ237" s="28"/>
    </row>
    <row r="238" spans="1:62" x14ac:dyDescent="0.2">
      <c r="D238">
        <v>0</v>
      </c>
      <c r="E238" t="s">
        <v>983</v>
      </c>
      <c r="F238" s="22">
        <v>38911.449999999997</v>
      </c>
      <c r="G238" s="22">
        <v>38919.449999999997</v>
      </c>
      <c r="H238" s="12">
        <f t="shared" si="53"/>
        <v>8</v>
      </c>
      <c r="I238" s="13"/>
      <c r="J238" s="11"/>
      <c r="K238" s="11">
        <f t="shared" si="65"/>
        <v>0</v>
      </c>
      <c r="L238" s="11">
        <f t="shared" si="65"/>
        <v>0</v>
      </c>
      <c r="M238" s="11">
        <f t="shared" si="65"/>
        <v>0</v>
      </c>
      <c r="N238" s="11">
        <f t="shared" si="65"/>
        <v>0</v>
      </c>
      <c r="O238" s="11">
        <f t="shared" si="65"/>
        <v>0</v>
      </c>
      <c r="P238" s="11">
        <f t="shared" si="65"/>
        <v>0</v>
      </c>
      <c r="Q238" s="11">
        <f t="shared" si="65"/>
        <v>0</v>
      </c>
      <c r="R238" s="11">
        <f t="shared" si="65"/>
        <v>0</v>
      </c>
      <c r="S238" s="11">
        <f t="shared" si="65"/>
        <v>0</v>
      </c>
      <c r="T238" s="11">
        <f t="shared" si="65"/>
        <v>0</v>
      </c>
      <c r="U238" s="11">
        <f t="shared" si="65"/>
        <v>0</v>
      </c>
      <c r="V238" s="11">
        <f t="shared" si="65"/>
        <v>0</v>
      </c>
      <c r="W238" s="11">
        <f t="shared" si="65"/>
        <v>0</v>
      </c>
      <c r="X238" s="11">
        <f t="shared" si="65"/>
        <v>0</v>
      </c>
      <c r="Y238" s="11">
        <f t="shared" si="65"/>
        <v>0</v>
      </c>
      <c r="Z238" s="11">
        <f t="shared" si="65"/>
        <v>0</v>
      </c>
      <c r="AA238" s="11">
        <f t="shared" si="68"/>
        <v>0</v>
      </c>
      <c r="AB238" s="11">
        <f t="shared" si="68"/>
        <v>0</v>
      </c>
      <c r="AC238" s="11">
        <f t="shared" si="68"/>
        <v>0.6156250000003638</v>
      </c>
      <c r="AD238" s="11">
        <f t="shared" si="68"/>
        <v>1</v>
      </c>
      <c r="AE238" s="11">
        <f t="shared" si="68"/>
        <v>1</v>
      </c>
      <c r="AF238" s="11">
        <f t="shared" si="68"/>
        <v>1</v>
      </c>
      <c r="AG238" s="11">
        <f t="shared" si="68"/>
        <v>1</v>
      </c>
      <c r="AH238" s="11">
        <f t="shared" si="68"/>
        <v>1</v>
      </c>
      <c r="AI238" s="11">
        <f t="shared" si="68"/>
        <v>1</v>
      </c>
      <c r="AJ238" s="11">
        <f t="shared" si="68"/>
        <v>1</v>
      </c>
      <c r="AK238" s="11">
        <f t="shared" si="68"/>
        <v>1</v>
      </c>
      <c r="AL238" s="11">
        <f t="shared" si="68"/>
        <v>1</v>
      </c>
      <c r="AM238" s="11">
        <f t="shared" si="68"/>
        <v>1</v>
      </c>
      <c r="AN238" s="11">
        <f t="shared" si="68"/>
        <v>1</v>
      </c>
      <c r="AO238" s="11">
        <f t="shared" si="68"/>
        <v>1</v>
      </c>
      <c r="AP238" s="11">
        <f t="shared" si="69"/>
        <v>1</v>
      </c>
      <c r="AQ238" s="11">
        <f t="shared" si="69"/>
        <v>1</v>
      </c>
      <c r="AR238" s="11">
        <f t="shared" si="69"/>
        <v>1</v>
      </c>
      <c r="AS238" s="11">
        <f t="shared" si="69"/>
        <v>1</v>
      </c>
      <c r="AT238" s="11">
        <f t="shared" si="69"/>
        <v>1</v>
      </c>
      <c r="AU238" s="11">
        <f t="shared" si="69"/>
        <v>1</v>
      </c>
      <c r="AV238" s="11">
        <f t="shared" si="69"/>
        <v>1</v>
      </c>
      <c r="AW238" s="11">
        <f t="shared" si="59"/>
        <v>1</v>
      </c>
      <c r="AX238" s="11">
        <f t="shared" ref="AX238:BI238" si="70">IF(AX$2&gt;$G238,100%,IF(AX$2&lt;$F238,0%,((AX$2-$F238)/$H238)))</f>
        <v>1</v>
      </c>
      <c r="AY238" s="11">
        <f t="shared" si="70"/>
        <v>1</v>
      </c>
      <c r="AZ238" s="11">
        <f t="shared" si="70"/>
        <v>1</v>
      </c>
      <c r="BA238" s="11">
        <f t="shared" si="70"/>
        <v>1</v>
      </c>
      <c r="BB238" s="11">
        <f t="shared" si="70"/>
        <v>1</v>
      </c>
      <c r="BC238" s="11">
        <f t="shared" si="70"/>
        <v>1</v>
      </c>
      <c r="BD238" s="11">
        <f t="shared" si="70"/>
        <v>1</v>
      </c>
      <c r="BE238" s="11">
        <f t="shared" si="70"/>
        <v>1</v>
      </c>
      <c r="BF238" s="11">
        <f t="shared" si="70"/>
        <v>1</v>
      </c>
      <c r="BG238" s="11">
        <f t="shared" si="70"/>
        <v>1</v>
      </c>
      <c r="BH238" s="11">
        <f t="shared" si="70"/>
        <v>1</v>
      </c>
      <c r="BI238" s="11">
        <f t="shared" si="70"/>
        <v>1</v>
      </c>
      <c r="BJ238" s="28"/>
    </row>
    <row r="239" spans="1:62" x14ac:dyDescent="0.2">
      <c r="D239">
        <v>0</v>
      </c>
      <c r="E239" t="s">
        <v>984</v>
      </c>
      <c r="F239" s="22">
        <v>38919.449999999997</v>
      </c>
      <c r="G239" s="22">
        <v>38926.449999999997</v>
      </c>
      <c r="H239" s="12">
        <f t="shared" si="53"/>
        <v>7</v>
      </c>
      <c r="I239" s="13"/>
      <c r="J239" s="11"/>
      <c r="K239" s="11">
        <f t="shared" si="65"/>
        <v>0</v>
      </c>
      <c r="L239" s="11">
        <f t="shared" si="65"/>
        <v>0</v>
      </c>
      <c r="M239" s="11">
        <f t="shared" si="65"/>
        <v>0</v>
      </c>
      <c r="N239" s="11">
        <f t="shared" si="65"/>
        <v>0</v>
      </c>
      <c r="O239" s="11">
        <f t="shared" si="65"/>
        <v>0</v>
      </c>
      <c r="P239" s="11">
        <f t="shared" si="65"/>
        <v>0</v>
      </c>
      <c r="Q239" s="11">
        <f t="shared" si="65"/>
        <v>0</v>
      </c>
      <c r="R239" s="11">
        <f t="shared" si="65"/>
        <v>0</v>
      </c>
      <c r="S239" s="11">
        <f t="shared" si="65"/>
        <v>0</v>
      </c>
      <c r="T239" s="11">
        <f t="shared" si="65"/>
        <v>0</v>
      </c>
      <c r="U239" s="11">
        <f t="shared" si="65"/>
        <v>0</v>
      </c>
      <c r="V239" s="11">
        <f t="shared" si="65"/>
        <v>0</v>
      </c>
      <c r="W239" s="11">
        <f t="shared" si="65"/>
        <v>0</v>
      </c>
      <c r="X239" s="11">
        <f t="shared" si="65"/>
        <v>0</v>
      </c>
      <c r="Y239" s="11">
        <f t="shared" si="65"/>
        <v>0</v>
      </c>
      <c r="Z239" s="11">
        <f t="shared" si="65"/>
        <v>0</v>
      </c>
      <c r="AA239" s="11">
        <f t="shared" si="68"/>
        <v>0</v>
      </c>
      <c r="AB239" s="11">
        <f t="shared" si="68"/>
        <v>0</v>
      </c>
      <c r="AC239" s="11">
        <f t="shared" si="68"/>
        <v>0</v>
      </c>
      <c r="AD239" s="11">
        <f t="shared" si="68"/>
        <v>0.5607142857147015</v>
      </c>
      <c r="AE239" s="11">
        <f t="shared" si="68"/>
        <v>1</v>
      </c>
      <c r="AF239" s="11">
        <f t="shared" si="68"/>
        <v>1</v>
      </c>
      <c r="AG239" s="11">
        <f t="shared" si="68"/>
        <v>1</v>
      </c>
      <c r="AH239" s="11">
        <f t="shared" si="68"/>
        <v>1</v>
      </c>
      <c r="AI239" s="11">
        <f t="shared" si="68"/>
        <v>1</v>
      </c>
      <c r="AJ239" s="11">
        <f t="shared" si="68"/>
        <v>1</v>
      </c>
      <c r="AK239" s="11">
        <f t="shared" si="68"/>
        <v>1</v>
      </c>
      <c r="AL239" s="11">
        <f t="shared" si="68"/>
        <v>1</v>
      </c>
      <c r="AM239" s="11">
        <f t="shared" si="68"/>
        <v>1</v>
      </c>
      <c r="AN239" s="11">
        <f t="shared" si="68"/>
        <v>1</v>
      </c>
      <c r="AO239" s="11">
        <f t="shared" si="68"/>
        <v>1</v>
      </c>
      <c r="AP239" s="11">
        <f t="shared" si="69"/>
        <v>1</v>
      </c>
      <c r="AQ239" s="11">
        <f t="shared" si="69"/>
        <v>1</v>
      </c>
      <c r="AR239" s="11">
        <f t="shared" si="69"/>
        <v>1</v>
      </c>
      <c r="AS239" s="11">
        <f t="shared" si="69"/>
        <v>1</v>
      </c>
      <c r="AT239" s="11">
        <f t="shared" si="69"/>
        <v>1</v>
      </c>
      <c r="AU239" s="11">
        <f t="shared" si="69"/>
        <v>1</v>
      </c>
      <c r="AV239" s="11">
        <f t="shared" si="69"/>
        <v>1</v>
      </c>
      <c r="AW239" s="11">
        <f t="shared" ref="AQ239:BF259" si="71">IF(AW$2&gt;$G239,100%,IF(AW$2&lt;$F239,0%,((AW$2-$F239)/$H239)))</f>
        <v>1</v>
      </c>
      <c r="AX239" s="11">
        <f t="shared" si="71"/>
        <v>1</v>
      </c>
      <c r="AY239" s="11">
        <f t="shared" si="71"/>
        <v>1</v>
      </c>
      <c r="AZ239" s="11">
        <f t="shared" si="71"/>
        <v>1</v>
      </c>
      <c r="BA239" s="11">
        <f t="shared" si="71"/>
        <v>1</v>
      </c>
      <c r="BB239" s="11">
        <f t="shared" si="71"/>
        <v>1</v>
      </c>
      <c r="BC239" s="11">
        <f t="shared" si="71"/>
        <v>1</v>
      </c>
      <c r="BD239" s="11">
        <f t="shared" si="71"/>
        <v>1</v>
      </c>
      <c r="BE239" s="11">
        <f t="shared" si="71"/>
        <v>1</v>
      </c>
      <c r="BF239" s="11">
        <f t="shared" si="71"/>
        <v>1</v>
      </c>
      <c r="BG239" s="11">
        <f t="shared" ref="BG239:BI254" si="72">IF(BG$2&gt;$G239,100%,IF(BG$2&lt;$F239,0%,((BG$2-$F239)/$H239)))</f>
        <v>1</v>
      </c>
      <c r="BH239" s="11">
        <f t="shared" si="72"/>
        <v>1</v>
      </c>
      <c r="BI239" s="11">
        <f t="shared" si="72"/>
        <v>1</v>
      </c>
      <c r="BJ239" s="28"/>
    </row>
    <row r="240" spans="1:62" x14ac:dyDescent="0.2">
      <c r="D240">
        <v>0</v>
      </c>
      <c r="E240" t="s">
        <v>985</v>
      </c>
      <c r="F240" s="22">
        <v>38926.449999999997</v>
      </c>
      <c r="G240" s="22">
        <v>38933.449999999997</v>
      </c>
      <c r="H240" s="12">
        <f t="shared" si="53"/>
        <v>7</v>
      </c>
      <c r="I240" s="13"/>
      <c r="J240" s="11"/>
      <c r="K240" s="11">
        <f t="shared" si="65"/>
        <v>0</v>
      </c>
      <c r="L240" s="11">
        <f t="shared" si="65"/>
        <v>0</v>
      </c>
      <c r="M240" s="11">
        <f t="shared" si="65"/>
        <v>0</v>
      </c>
      <c r="N240" s="11">
        <f t="shared" si="65"/>
        <v>0</v>
      </c>
      <c r="O240" s="11">
        <f t="shared" si="65"/>
        <v>0</v>
      </c>
      <c r="P240" s="11">
        <f t="shared" si="65"/>
        <v>0</v>
      </c>
      <c r="Q240" s="11">
        <f t="shared" si="65"/>
        <v>0</v>
      </c>
      <c r="R240" s="11">
        <f t="shared" si="65"/>
        <v>0</v>
      </c>
      <c r="S240" s="11">
        <f t="shared" si="65"/>
        <v>0</v>
      </c>
      <c r="T240" s="11">
        <f t="shared" si="65"/>
        <v>0</v>
      </c>
      <c r="U240" s="11">
        <f t="shared" si="65"/>
        <v>0</v>
      </c>
      <c r="V240" s="11">
        <f t="shared" si="65"/>
        <v>0</v>
      </c>
      <c r="W240" s="11">
        <f t="shared" si="65"/>
        <v>0</v>
      </c>
      <c r="X240" s="11">
        <f t="shared" si="65"/>
        <v>0</v>
      </c>
      <c r="Y240" s="11">
        <f t="shared" si="65"/>
        <v>0</v>
      </c>
      <c r="Z240" s="11">
        <f t="shared" si="65"/>
        <v>0</v>
      </c>
      <c r="AA240" s="11">
        <f t="shared" si="68"/>
        <v>0</v>
      </c>
      <c r="AB240" s="11">
        <f t="shared" si="68"/>
        <v>0</v>
      </c>
      <c r="AC240" s="11">
        <f t="shared" si="68"/>
        <v>0</v>
      </c>
      <c r="AD240" s="11">
        <f t="shared" si="68"/>
        <v>0</v>
      </c>
      <c r="AE240" s="11">
        <f t="shared" si="68"/>
        <v>0.5607142857147015</v>
      </c>
      <c r="AF240" s="11">
        <f t="shared" si="68"/>
        <v>1</v>
      </c>
      <c r="AG240" s="11">
        <f t="shared" si="68"/>
        <v>1</v>
      </c>
      <c r="AH240" s="11">
        <f t="shared" si="68"/>
        <v>1</v>
      </c>
      <c r="AI240" s="11">
        <f t="shared" si="68"/>
        <v>1</v>
      </c>
      <c r="AJ240" s="11">
        <f t="shared" si="68"/>
        <v>1</v>
      </c>
      <c r="AK240" s="11">
        <f t="shared" si="68"/>
        <v>1</v>
      </c>
      <c r="AL240" s="11">
        <f t="shared" si="68"/>
        <v>1</v>
      </c>
      <c r="AM240" s="11">
        <f t="shared" si="68"/>
        <v>1</v>
      </c>
      <c r="AN240" s="11">
        <f t="shared" si="68"/>
        <v>1</v>
      </c>
      <c r="AO240" s="11">
        <f t="shared" si="68"/>
        <v>1</v>
      </c>
      <c r="AP240" s="11">
        <f t="shared" ref="AP240:AP249" si="73">IF(AP$2&gt;$G240,100%,IF(AP$2&lt;$F240,0%,((AP$2-$F240)/$H240)))</f>
        <v>1</v>
      </c>
      <c r="AQ240" s="11">
        <f t="shared" si="71"/>
        <v>1</v>
      </c>
      <c r="AR240" s="11">
        <f t="shared" si="71"/>
        <v>1</v>
      </c>
      <c r="AS240" s="11">
        <f t="shared" si="71"/>
        <v>1</v>
      </c>
      <c r="AT240" s="11">
        <f t="shared" si="71"/>
        <v>1</v>
      </c>
      <c r="AU240" s="11">
        <f t="shared" si="71"/>
        <v>1</v>
      </c>
      <c r="AV240" s="11">
        <f t="shared" si="71"/>
        <v>1</v>
      </c>
      <c r="AW240" s="11">
        <f t="shared" si="71"/>
        <v>1</v>
      </c>
      <c r="AX240" s="11">
        <f t="shared" si="71"/>
        <v>1</v>
      </c>
      <c r="AY240" s="11">
        <f t="shared" si="71"/>
        <v>1</v>
      </c>
      <c r="AZ240" s="11">
        <f t="shared" si="71"/>
        <v>1</v>
      </c>
      <c r="BA240" s="11">
        <f t="shared" si="71"/>
        <v>1</v>
      </c>
      <c r="BB240" s="11">
        <f t="shared" si="71"/>
        <v>1</v>
      </c>
      <c r="BC240" s="11">
        <f t="shared" si="71"/>
        <v>1</v>
      </c>
      <c r="BD240" s="11">
        <f t="shared" si="71"/>
        <v>1</v>
      </c>
      <c r="BE240" s="11">
        <f t="shared" si="71"/>
        <v>1</v>
      </c>
      <c r="BF240" s="11">
        <f t="shared" si="71"/>
        <v>1</v>
      </c>
      <c r="BG240" s="11">
        <f t="shared" si="72"/>
        <v>1</v>
      </c>
      <c r="BH240" s="11">
        <f t="shared" si="72"/>
        <v>1</v>
      </c>
      <c r="BI240" s="11">
        <f t="shared" si="72"/>
        <v>1</v>
      </c>
      <c r="BJ240" s="28"/>
    </row>
    <row r="241" spans="1:62" x14ac:dyDescent="0.2">
      <c r="D241">
        <v>0</v>
      </c>
      <c r="E241" t="s">
        <v>986</v>
      </c>
      <c r="F241" s="22">
        <v>38933.449999999997</v>
      </c>
      <c r="G241" s="22">
        <v>38941.491666666669</v>
      </c>
      <c r="H241" s="12">
        <f t="shared" si="53"/>
        <v>8.0416666666715173</v>
      </c>
      <c r="I241" s="13"/>
      <c r="J241" s="11"/>
      <c r="K241" s="11">
        <f t="shared" si="65"/>
        <v>0</v>
      </c>
      <c r="L241" s="11">
        <f t="shared" si="65"/>
        <v>0</v>
      </c>
      <c r="M241" s="11">
        <f t="shared" si="65"/>
        <v>0</v>
      </c>
      <c r="N241" s="11">
        <f t="shared" si="65"/>
        <v>0</v>
      </c>
      <c r="O241" s="11">
        <f t="shared" si="65"/>
        <v>0</v>
      </c>
      <c r="P241" s="11">
        <f t="shared" si="65"/>
        <v>0</v>
      </c>
      <c r="Q241" s="11">
        <f t="shared" si="65"/>
        <v>0</v>
      </c>
      <c r="R241" s="11">
        <f t="shared" si="65"/>
        <v>0</v>
      </c>
      <c r="S241" s="11">
        <f t="shared" si="65"/>
        <v>0</v>
      </c>
      <c r="T241" s="11">
        <f t="shared" si="65"/>
        <v>0</v>
      </c>
      <c r="U241" s="11">
        <f t="shared" si="65"/>
        <v>0</v>
      </c>
      <c r="V241" s="11">
        <f t="shared" si="65"/>
        <v>0</v>
      </c>
      <c r="W241" s="11">
        <f t="shared" si="65"/>
        <v>0</v>
      </c>
      <c r="X241" s="11">
        <f t="shared" si="65"/>
        <v>0</v>
      </c>
      <c r="Y241" s="11">
        <f t="shared" si="65"/>
        <v>0</v>
      </c>
      <c r="Z241" s="11">
        <f t="shared" si="65"/>
        <v>0</v>
      </c>
      <c r="AA241" s="11">
        <f t="shared" si="68"/>
        <v>0</v>
      </c>
      <c r="AB241" s="11">
        <f t="shared" si="68"/>
        <v>0</v>
      </c>
      <c r="AC241" s="11">
        <f t="shared" si="68"/>
        <v>0</v>
      </c>
      <c r="AD241" s="11">
        <f t="shared" si="68"/>
        <v>0</v>
      </c>
      <c r="AE241" s="11">
        <f t="shared" si="68"/>
        <v>0</v>
      </c>
      <c r="AF241" s="11">
        <f t="shared" si="68"/>
        <v>0.48808290155447165</v>
      </c>
      <c r="AG241" s="11">
        <f t="shared" si="68"/>
        <v>1</v>
      </c>
      <c r="AH241" s="11">
        <f t="shared" si="68"/>
        <v>1</v>
      </c>
      <c r="AI241" s="11">
        <f t="shared" si="68"/>
        <v>1</v>
      </c>
      <c r="AJ241" s="11">
        <f t="shared" si="68"/>
        <v>1</v>
      </c>
      <c r="AK241" s="11">
        <f t="shared" si="68"/>
        <v>1</v>
      </c>
      <c r="AL241" s="11">
        <f t="shared" si="68"/>
        <v>1</v>
      </c>
      <c r="AM241" s="11">
        <f t="shared" si="68"/>
        <v>1</v>
      </c>
      <c r="AN241" s="11">
        <f t="shared" si="68"/>
        <v>1</v>
      </c>
      <c r="AO241" s="11">
        <f t="shared" si="68"/>
        <v>1</v>
      </c>
      <c r="AP241" s="11">
        <f t="shared" si="73"/>
        <v>1</v>
      </c>
      <c r="AQ241" s="11">
        <f t="shared" si="71"/>
        <v>1</v>
      </c>
      <c r="AR241" s="11">
        <f t="shared" si="71"/>
        <v>1</v>
      </c>
      <c r="AS241" s="11">
        <f t="shared" si="71"/>
        <v>1</v>
      </c>
      <c r="AT241" s="11">
        <f t="shared" si="71"/>
        <v>1</v>
      </c>
      <c r="AU241" s="11">
        <f t="shared" si="71"/>
        <v>1</v>
      </c>
      <c r="AV241" s="11">
        <f t="shared" si="71"/>
        <v>1</v>
      </c>
      <c r="AW241" s="11">
        <f t="shared" si="71"/>
        <v>1</v>
      </c>
      <c r="AX241" s="11">
        <f t="shared" si="71"/>
        <v>1</v>
      </c>
      <c r="AY241" s="11">
        <f t="shared" si="71"/>
        <v>1</v>
      </c>
      <c r="AZ241" s="11">
        <f t="shared" si="71"/>
        <v>1</v>
      </c>
      <c r="BA241" s="11">
        <f t="shared" si="71"/>
        <v>1</v>
      </c>
      <c r="BB241" s="11">
        <f t="shared" si="71"/>
        <v>1</v>
      </c>
      <c r="BC241" s="11">
        <f t="shared" si="71"/>
        <v>1</v>
      </c>
      <c r="BD241" s="11">
        <f t="shared" si="71"/>
        <v>1</v>
      </c>
      <c r="BE241" s="11">
        <f t="shared" si="71"/>
        <v>1</v>
      </c>
      <c r="BF241" s="11">
        <f t="shared" si="71"/>
        <v>1</v>
      </c>
      <c r="BG241" s="11">
        <f t="shared" si="72"/>
        <v>1</v>
      </c>
      <c r="BH241" s="11">
        <f t="shared" si="72"/>
        <v>1</v>
      </c>
      <c r="BI241" s="11">
        <f t="shared" si="72"/>
        <v>1</v>
      </c>
      <c r="BJ241" s="28"/>
    </row>
    <row r="242" spans="1:62" x14ac:dyDescent="0.2">
      <c r="D242">
        <v>0</v>
      </c>
      <c r="E242" t="s">
        <v>987</v>
      </c>
      <c r="F242" s="22">
        <v>38941.491666666669</v>
      </c>
      <c r="G242" s="22">
        <v>38948.491666666669</v>
      </c>
      <c r="H242" s="12">
        <f t="shared" si="53"/>
        <v>7</v>
      </c>
      <c r="I242" s="13"/>
      <c r="J242" s="11"/>
      <c r="K242" s="11">
        <f t="shared" si="65"/>
        <v>0</v>
      </c>
      <c r="L242" s="11">
        <f t="shared" si="65"/>
        <v>0</v>
      </c>
      <c r="M242" s="11">
        <f t="shared" si="65"/>
        <v>0</v>
      </c>
      <c r="N242" s="11">
        <f t="shared" si="65"/>
        <v>0</v>
      </c>
      <c r="O242" s="11">
        <f t="shared" si="65"/>
        <v>0</v>
      </c>
      <c r="P242" s="11">
        <f t="shared" si="65"/>
        <v>0</v>
      </c>
      <c r="Q242" s="11">
        <f t="shared" si="65"/>
        <v>0</v>
      </c>
      <c r="R242" s="11">
        <f t="shared" si="65"/>
        <v>0</v>
      </c>
      <c r="S242" s="11">
        <f t="shared" si="65"/>
        <v>0</v>
      </c>
      <c r="T242" s="11">
        <f t="shared" si="65"/>
        <v>0</v>
      </c>
      <c r="U242" s="11">
        <f t="shared" si="65"/>
        <v>0</v>
      </c>
      <c r="V242" s="11">
        <f t="shared" si="65"/>
        <v>0</v>
      </c>
      <c r="W242" s="11">
        <f t="shared" si="65"/>
        <v>0</v>
      </c>
      <c r="X242" s="11">
        <f t="shared" si="65"/>
        <v>0</v>
      </c>
      <c r="Y242" s="11">
        <f t="shared" si="65"/>
        <v>0</v>
      </c>
      <c r="Z242" s="11">
        <f t="shared" si="65"/>
        <v>0</v>
      </c>
      <c r="AA242" s="11">
        <f t="shared" si="68"/>
        <v>0</v>
      </c>
      <c r="AB242" s="11">
        <f t="shared" si="68"/>
        <v>0</v>
      </c>
      <c r="AC242" s="11">
        <f t="shared" si="68"/>
        <v>0</v>
      </c>
      <c r="AD242" s="11">
        <f t="shared" si="68"/>
        <v>0</v>
      </c>
      <c r="AE242" s="11">
        <f t="shared" si="68"/>
        <v>0</v>
      </c>
      <c r="AF242" s="11">
        <f t="shared" si="68"/>
        <v>0</v>
      </c>
      <c r="AG242" s="11">
        <f t="shared" si="68"/>
        <v>0.41190476190448472</v>
      </c>
      <c r="AH242" s="11">
        <f t="shared" si="68"/>
        <v>1</v>
      </c>
      <c r="AI242" s="11">
        <f t="shared" si="68"/>
        <v>1</v>
      </c>
      <c r="AJ242" s="11">
        <f t="shared" si="68"/>
        <v>1</v>
      </c>
      <c r="AK242" s="11">
        <f t="shared" si="68"/>
        <v>1</v>
      </c>
      <c r="AL242" s="11">
        <f t="shared" si="68"/>
        <v>1</v>
      </c>
      <c r="AM242" s="11">
        <f t="shared" si="68"/>
        <v>1</v>
      </c>
      <c r="AN242" s="11">
        <f t="shared" si="68"/>
        <v>1</v>
      </c>
      <c r="AO242" s="11">
        <f t="shared" si="68"/>
        <v>1</v>
      </c>
      <c r="AP242" s="11">
        <f t="shared" si="73"/>
        <v>1</v>
      </c>
      <c r="AQ242" s="11">
        <f t="shared" si="71"/>
        <v>1</v>
      </c>
      <c r="AR242" s="11">
        <f t="shared" si="71"/>
        <v>1</v>
      </c>
      <c r="AS242" s="11">
        <f t="shared" si="71"/>
        <v>1</v>
      </c>
      <c r="AT242" s="11">
        <f t="shared" si="71"/>
        <v>1</v>
      </c>
      <c r="AU242" s="11">
        <f t="shared" si="71"/>
        <v>1</v>
      </c>
      <c r="AV242" s="11">
        <f t="shared" si="71"/>
        <v>1</v>
      </c>
      <c r="AW242" s="11">
        <f t="shared" si="71"/>
        <v>1</v>
      </c>
      <c r="AX242" s="11">
        <f t="shared" si="71"/>
        <v>1</v>
      </c>
      <c r="AY242" s="11">
        <f t="shared" si="71"/>
        <v>1</v>
      </c>
      <c r="AZ242" s="11">
        <f t="shared" si="71"/>
        <v>1</v>
      </c>
      <c r="BA242" s="11">
        <f t="shared" si="71"/>
        <v>1</v>
      </c>
      <c r="BB242" s="11">
        <f t="shared" si="71"/>
        <v>1</v>
      </c>
      <c r="BC242" s="11">
        <f t="shared" si="71"/>
        <v>1</v>
      </c>
      <c r="BD242" s="11">
        <f t="shared" si="71"/>
        <v>1</v>
      </c>
      <c r="BE242" s="11">
        <f t="shared" si="71"/>
        <v>1</v>
      </c>
      <c r="BF242" s="11">
        <f t="shared" si="71"/>
        <v>1</v>
      </c>
      <c r="BG242" s="11">
        <f t="shared" si="72"/>
        <v>1</v>
      </c>
      <c r="BH242" s="11">
        <f t="shared" si="72"/>
        <v>1</v>
      </c>
      <c r="BI242" s="11">
        <f t="shared" si="72"/>
        <v>1</v>
      </c>
      <c r="BJ242" s="28"/>
    </row>
    <row r="243" spans="1:62" x14ac:dyDescent="0.2">
      <c r="D243">
        <v>0</v>
      </c>
      <c r="E243" t="s">
        <v>988</v>
      </c>
      <c r="F243" s="22">
        <v>38948.491666666669</v>
      </c>
      <c r="G243" s="22">
        <v>38957.491666666669</v>
      </c>
      <c r="H243" s="12">
        <f t="shared" si="53"/>
        <v>9</v>
      </c>
      <c r="I243" s="13"/>
      <c r="J243" s="11"/>
      <c r="K243" s="11">
        <f t="shared" si="65"/>
        <v>0</v>
      </c>
      <c r="L243" s="11">
        <f t="shared" si="65"/>
        <v>0</v>
      </c>
      <c r="M243" s="11">
        <f t="shared" si="65"/>
        <v>0</v>
      </c>
      <c r="N243" s="11">
        <f t="shared" si="65"/>
        <v>0</v>
      </c>
      <c r="O243" s="11">
        <f t="shared" si="65"/>
        <v>0</v>
      </c>
      <c r="P243" s="11">
        <f t="shared" si="65"/>
        <v>0</v>
      </c>
      <c r="Q243" s="11">
        <f t="shared" si="65"/>
        <v>0</v>
      </c>
      <c r="R243" s="11">
        <f t="shared" si="65"/>
        <v>0</v>
      </c>
      <c r="S243" s="11">
        <f t="shared" si="65"/>
        <v>0</v>
      </c>
      <c r="T243" s="11">
        <f t="shared" si="65"/>
        <v>0</v>
      </c>
      <c r="U243" s="11">
        <f t="shared" si="65"/>
        <v>0</v>
      </c>
      <c r="V243" s="11">
        <f t="shared" si="65"/>
        <v>0</v>
      </c>
      <c r="W243" s="11">
        <f t="shared" si="65"/>
        <v>0</v>
      </c>
      <c r="X243" s="11">
        <f t="shared" si="65"/>
        <v>0</v>
      </c>
      <c r="Y243" s="11">
        <f t="shared" si="65"/>
        <v>0</v>
      </c>
      <c r="Z243" s="11">
        <f t="shared" si="65"/>
        <v>0</v>
      </c>
      <c r="AA243" s="11">
        <f t="shared" si="68"/>
        <v>0</v>
      </c>
      <c r="AB243" s="11">
        <f t="shared" si="68"/>
        <v>0</v>
      </c>
      <c r="AC243" s="11">
        <f t="shared" si="68"/>
        <v>0</v>
      </c>
      <c r="AD243" s="11">
        <f t="shared" si="68"/>
        <v>0</v>
      </c>
      <c r="AE243" s="11">
        <f t="shared" si="68"/>
        <v>0</v>
      </c>
      <c r="AF243" s="11">
        <f t="shared" si="68"/>
        <v>0</v>
      </c>
      <c r="AG243" s="11">
        <f t="shared" si="68"/>
        <v>0</v>
      </c>
      <c r="AH243" s="11">
        <f t="shared" si="68"/>
        <v>0.32037037037015481</v>
      </c>
      <c r="AI243" s="11">
        <f t="shared" si="68"/>
        <v>1</v>
      </c>
      <c r="AJ243" s="11">
        <f t="shared" si="68"/>
        <v>1</v>
      </c>
      <c r="AK243" s="11">
        <f t="shared" si="68"/>
        <v>1</v>
      </c>
      <c r="AL243" s="11">
        <f t="shared" si="68"/>
        <v>1</v>
      </c>
      <c r="AM243" s="11">
        <f t="shared" si="68"/>
        <v>1</v>
      </c>
      <c r="AN243" s="11">
        <f t="shared" si="68"/>
        <v>1</v>
      </c>
      <c r="AO243" s="11">
        <f t="shared" si="68"/>
        <v>1</v>
      </c>
      <c r="AP243" s="11">
        <f t="shared" si="73"/>
        <v>1</v>
      </c>
      <c r="AQ243" s="11">
        <f t="shared" si="71"/>
        <v>1</v>
      </c>
      <c r="AR243" s="11">
        <f t="shared" si="71"/>
        <v>1</v>
      </c>
      <c r="AS243" s="11">
        <f t="shared" si="71"/>
        <v>1</v>
      </c>
      <c r="AT243" s="11">
        <f t="shared" si="71"/>
        <v>1</v>
      </c>
      <c r="AU243" s="11">
        <f t="shared" si="71"/>
        <v>1</v>
      </c>
      <c r="AV243" s="11">
        <f t="shared" si="71"/>
        <v>1</v>
      </c>
      <c r="AW243" s="11">
        <f t="shared" si="71"/>
        <v>1</v>
      </c>
      <c r="AX243" s="11">
        <f t="shared" si="71"/>
        <v>1</v>
      </c>
      <c r="AY243" s="11">
        <f t="shared" si="71"/>
        <v>1</v>
      </c>
      <c r="AZ243" s="11">
        <f t="shared" si="71"/>
        <v>1</v>
      </c>
      <c r="BA243" s="11">
        <f t="shared" si="71"/>
        <v>1</v>
      </c>
      <c r="BB243" s="11">
        <f t="shared" si="71"/>
        <v>1</v>
      </c>
      <c r="BC243" s="11">
        <f t="shared" si="71"/>
        <v>1</v>
      </c>
      <c r="BD243" s="11">
        <f t="shared" si="71"/>
        <v>1</v>
      </c>
      <c r="BE243" s="11">
        <f t="shared" si="71"/>
        <v>1</v>
      </c>
      <c r="BF243" s="11">
        <f t="shared" si="71"/>
        <v>1</v>
      </c>
      <c r="BG243" s="11">
        <f t="shared" si="72"/>
        <v>1</v>
      </c>
      <c r="BH243" s="11">
        <f t="shared" si="72"/>
        <v>1</v>
      </c>
      <c r="BI243" s="11">
        <f t="shared" si="72"/>
        <v>1</v>
      </c>
      <c r="BJ243" s="28"/>
    </row>
    <row r="244" spans="1:62" x14ac:dyDescent="0.2">
      <c r="D244">
        <v>0</v>
      </c>
      <c r="E244" t="s">
        <v>989</v>
      </c>
      <c r="F244" s="22">
        <v>38957.491666666669</v>
      </c>
      <c r="G244" s="22">
        <v>38964.491666666669</v>
      </c>
      <c r="H244" s="12">
        <f t="shared" si="53"/>
        <v>7</v>
      </c>
      <c r="I244" s="13"/>
      <c r="J244" s="11"/>
      <c r="K244" s="11">
        <f t="shared" si="65"/>
        <v>0</v>
      </c>
      <c r="L244" s="11">
        <f t="shared" si="65"/>
        <v>0</v>
      </c>
      <c r="M244" s="11">
        <f t="shared" si="65"/>
        <v>0</v>
      </c>
      <c r="N244" s="11">
        <f t="shared" si="65"/>
        <v>0</v>
      </c>
      <c r="O244" s="11">
        <f t="shared" si="65"/>
        <v>0</v>
      </c>
      <c r="P244" s="11">
        <f t="shared" si="65"/>
        <v>0</v>
      </c>
      <c r="Q244" s="11">
        <f t="shared" si="65"/>
        <v>0</v>
      </c>
      <c r="R244" s="11">
        <f t="shared" si="65"/>
        <v>0</v>
      </c>
      <c r="S244" s="11">
        <f t="shared" si="65"/>
        <v>0</v>
      </c>
      <c r="T244" s="11">
        <f t="shared" si="65"/>
        <v>0</v>
      </c>
      <c r="U244" s="11">
        <f t="shared" si="65"/>
        <v>0</v>
      </c>
      <c r="V244" s="11">
        <f t="shared" si="65"/>
        <v>0</v>
      </c>
      <c r="W244" s="11">
        <f t="shared" si="65"/>
        <v>0</v>
      </c>
      <c r="X244" s="11">
        <f t="shared" si="65"/>
        <v>0</v>
      </c>
      <c r="Y244" s="11">
        <f t="shared" si="65"/>
        <v>0</v>
      </c>
      <c r="Z244" s="11">
        <f t="shared" si="65"/>
        <v>0</v>
      </c>
      <c r="AA244" s="11">
        <f t="shared" si="68"/>
        <v>0</v>
      </c>
      <c r="AB244" s="11">
        <f t="shared" si="68"/>
        <v>0</v>
      </c>
      <c r="AC244" s="11">
        <f t="shared" si="68"/>
        <v>0</v>
      </c>
      <c r="AD244" s="11">
        <f t="shared" si="68"/>
        <v>0</v>
      </c>
      <c r="AE244" s="11">
        <f t="shared" si="68"/>
        <v>0</v>
      </c>
      <c r="AF244" s="11">
        <f t="shared" si="68"/>
        <v>0</v>
      </c>
      <c r="AG244" s="11">
        <f t="shared" si="68"/>
        <v>0</v>
      </c>
      <c r="AH244" s="11">
        <f t="shared" si="68"/>
        <v>0</v>
      </c>
      <c r="AI244" s="11">
        <f t="shared" si="68"/>
        <v>0.12619047619019902</v>
      </c>
      <c r="AJ244" s="11">
        <f t="shared" si="68"/>
        <v>1</v>
      </c>
      <c r="AK244" s="11">
        <f t="shared" si="68"/>
        <v>1</v>
      </c>
      <c r="AL244" s="11">
        <f t="shared" si="68"/>
        <v>1</v>
      </c>
      <c r="AM244" s="11">
        <f t="shared" si="68"/>
        <v>1</v>
      </c>
      <c r="AN244" s="11">
        <f t="shared" si="68"/>
        <v>1</v>
      </c>
      <c r="AO244" s="11">
        <f t="shared" si="68"/>
        <v>1</v>
      </c>
      <c r="AP244" s="11">
        <f t="shared" si="73"/>
        <v>1</v>
      </c>
      <c r="AQ244" s="11">
        <f t="shared" si="71"/>
        <v>1</v>
      </c>
      <c r="AR244" s="11">
        <f t="shared" si="71"/>
        <v>1</v>
      </c>
      <c r="AS244" s="11">
        <f t="shared" si="71"/>
        <v>1</v>
      </c>
      <c r="AT244" s="11">
        <f t="shared" si="71"/>
        <v>1</v>
      </c>
      <c r="AU244" s="11">
        <f t="shared" si="71"/>
        <v>1</v>
      </c>
      <c r="AV244" s="11">
        <f t="shared" si="71"/>
        <v>1</v>
      </c>
      <c r="AW244" s="11">
        <f t="shared" si="71"/>
        <v>1</v>
      </c>
      <c r="AX244" s="11">
        <f t="shared" si="71"/>
        <v>1</v>
      </c>
      <c r="AY244" s="11">
        <f t="shared" si="71"/>
        <v>1</v>
      </c>
      <c r="AZ244" s="11">
        <f t="shared" si="71"/>
        <v>1</v>
      </c>
      <c r="BA244" s="11">
        <f t="shared" si="71"/>
        <v>1</v>
      </c>
      <c r="BB244" s="11">
        <f t="shared" si="71"/>
        <v>1</v>
      </c>
      <c r="BC244" s="11">
        <f t="shared" si="71"/>
        <v>1</v>
      </c>
      <c r="BD244" s="11">
        <f t="shared" si="71"/>
        <v>1</v>
      </c>
      <c r="BE244" s="11">
        <f t="shared" si="71"/>
        <v>1</v>
      </c>
      <c r="BF244" s="11">
        <f t="shared" si="71"/>
        <v>1</v>
      </c>
      <c r="BG244" s="11">
        <f t="shared" si="72"/>
        <v>1</v>
      </c>
      <c r="BH244" s="11">
        <f t="shared" si="72"/>
        <v>1</v>
      </c>
      <c r="BI244" s="11">
        <f t="shared" si="72"/>
        <v>1</v>
      </c>
      <c r="BJ244" s="28"/>
    </row>
    <row r="245" spans="1:62" x14ac:dyDescent="0.2">
      <c r="A245" s="23"/>
      <c r="B245" s="23"/>
      <c r="C245" s="23"/>
      <c r="D245">
        <v>0</v>
      </c>
      <c r="E245" t="s">
        <v>990</v>
      </c>
      <c r="F245" s="22">
        <v>38964.491666666669</v>
      </c>
      <c r="G245" s="22">
        <v>38971.491666666669</v>
      </c>
      <c r="H245" s="12">
        <f t="shared" si="53"/>
        <v>7</v>
      </c>
      <c r="I245" s="13"/>
      <c r="J245" s="11"/>
      <c r="K245" s="11">
        <f t="shared" si="65"/>
        <v>0</v>
      </c>
      <c r="L245" s="11">
        <f t="shared" si="65"/>
        <v>0</v>
      </c>
      <c r="M245" s="11">
        <f t="shared" si="65"/>
        <v>0</v>
      </c>
      <c r="N245" s="11">
        <f t="shared" si="65"/>
        <v>0</v>
      </c>
      <c r="O245" s="11">
        <f t="shared" si="65"/>
        <v>0</v>
      </c>
      <c r="P245" s="11">
        <f t="shared" si="65"/>
        <v>0</v>
      </c>
      <c r="Q245" s="11">
        <f t="shared" si="65"/>
        <v>0</v>
      </c>
      <c r="R245" s="11">
        <f t="shared" si="65"/>
        <v>0</v>
      </c>
      <c r="S245" s="11">
        <f t="shared" si="65"/>
        <v>0</v>
      </c>
      <c r="T245" s="11">
        <f t="shared" si="65"/>
        <v>0</v>
      </c>
      <c r="U245" s="11">
        <f t="shared" si="65"/>
        <v>0</v>
      </c>
      <c r="V245" s="11">
        <f t="shared" si="65"/>
        <v>0</v>
      </c>
      <c r="W245" s="11">
        <f t="shared" si="65"/>
        <v>0</v>
      </c>
      <c r="X245" s="11">
        <f t="shared" si="65"/>
        <v>0</v>
      </c>
      <c r="Y245" s="11">
        <f t="shared" si="65"/>
        <v>0</v>
      </c>
      <c r="Z245" s="11">
        <f t="shared" si="65"/>
        <v>0</v>
      </c>
      <c r="AA245" s="11">
        <f t="shared" si="68"/>
        <v>0</v>
      </c>
      <c r="AB245" s="11">
        <f t="shared" si="68"/>
        <v>0</v>
      </c>
      <c r="AC245" s="11">
        <f t="shared" si="68"/>
        <v>0</v>
      </c>
      <c r="AD245" s="11">
        <f t="shared" si="68"/>
        <v>0</v>
      </c>
      <c r="AE245" s="11">
        <f t="shared" si="68"/>
        <v>0</v>
      </c>
      <c r="AF245" s="11">
        <f t="shared" si="68"/>
        <v>0</v>
      </c>
      <c r="AG245" s="11">
        <f t="shared" si="68"/>
        <v>0</v>
      </c>
      <c r="AH245" s="11">
        <f t="shared" si="68"/>
        <v>0</v>
      </c>
      <c r="AI245" s="11">
        <f t="shared" si="68"/>
        <v>0</v>
      </c>
      <c r="AJ245" s="11">
        <f t="shared" si="68"/>
        <v>0.12619047619019902</v>
      </c>
      <c r="AK245" s="11">
        <f t="shared" si="68"/>
        <v>1</v>
      </c>
      <c r="AL245" s="11">
        <f t="shared" si="68"/>
        <v>1</v>
      </c>
      <c r="AM245" s="11">
        <f t="shared" si="68"/>
        <v>1</v>
      </c>
      <c r="AN245" s="11">
        <f t="shared" si="68"/>
        <v>1</v>
      </c>
      <c r="AO245" s="11">
        <f t="shared" si="68"/>
        <v>1</v>
      </c>
      <c r="AP245" s="11">
        <f t="shared" si="73"/>
        <v>1</v>
      </c>
      <c r="AQ245" s="11">
        <f t="shared" si="71"/>
        <v>1</v>
      </c>
      <c r="AR245" s="11">
        <f t="shared" si="71"/>
        <v>1</v>
      </c>
      <c r="AS245" s="11">
        <f t="shared" si="71"/>
        <v>1</v>
      </c>
      <c r="AT245" s="11">
        <f t="shared" si="71"/>
        <v>1</v>
      </c>
      <c r="AU245" s="11">
        <f t="shared" si="71"/>
        <v>1</v>
      </c>
      <c r="AV245" s="11">
        <f t="shared" si="71"/>
        <v>1</v>
      </c>
      <c r="AW245" s="11">
        <f t="shared" si="71"/>
        <v>1</v>
      </c>
      <c r="AX245" s="11">
        <f t="shared" si="71"/>
        <v>1</v>
      </c>
      <c r="AY245" s="11">
        <f t="shared" si="71"/>
        <v>1</v>
      </c>
      <c r="AZ245" s="11">
        <f t="shared" si="71"/>
        <v>1</v>
      </c>
      <c r="BA245" s="11">
        <f t="shared" si="71"/>
        <v>1</v>
      </c>
      <c r="BB245" s="11">
        <f t="shared" si="71"/>
        <v>1</v>
      </c>
      <c r="BC245" s="11">
        <f t="shared" si="71"/>
        <v>1</v>
      </c>
      <c r="BD245" s="11">
        <f t="shared" si="71"/>
        <v>1</v>
      </c>
      <c r="BE245" s="11">
        <f t="shared" si="71"/>
        <v>1</v>
      </c>
      <c r="BF245" s="11">
        <f t="shared" si="71"/>
        <v>1</v>
      </c>
      <c r="BG245" s="11">
        <f t="shared" si="72"/>
        <v>1</v>
      </c>
      <c r="BH245" s="11">
        <f t="shared" si="72"/>
        <v>1</v>
      </c>
      <c r="BI245" s="11">
        <f t="shared" si="72"/>
        <v>1</v>
      </c>
      <c r="BJ245" s="28"/>
    </row>
    <row r="246" spans="1:62" x14ac:dyDescent="0.2">
      <c r="D246">
        <v>0</v>
      </c>
      <c r="E246" t="s">
        <v>991</v>
      </c>
      <c r="F246" s="22">
        <v>38971.491666666669</v>
      </c>
      <c r="G246" s="22">
        <v>38978.491666666669</v>
      </c>
      <c r="H246" s="12">
        <f t="shared" si="53"/>
        <v>7</v>
      </c>
      <c r="I246" s="13"/>
      <c r="J246" s="11"/>
      <c r="K246" s="11">
        <f t="shared" si="65"/>
        <v>0</v>
      </c>
      <c r="L246" s="11">
        <f t="shared" si="65"/>
        <v>0</v>
      </c>
      <c r="M246" s="11">
        <f t="shared" si="65"/>
        <v>0</v>
      </c>
      <c r="N246" s="11">
        <f t="shared" si="65"/>
        <v>0</v>
      </c>
      <c r="O246" s="11">
        <f t="shared" si="65"/>
        <v>0</v>
      </c>
      <c r="P246" s="11">
        <f t="shared" si="65"/>
        <v>0</v>
      </c>
      <c r="Q246" s="11">
        <f t="shared" si="65"/>
        <v>0</v>
      </c>
      <c r="R246" s="11">
        <f t="shared" si="65"/>
        <v>0</v>
      </c>
      <c r="S246" s="11">
        <f t="shared" si="65"/>
        <v>0</v>
      </c>
      <c r="T246" s="11">
        <f t="shared" si="65"/>
        <v>0</v>
      </c>
      <c r="U246" s="11">
        <f t="shared" si="65"/>
        <v>0</v>
      </c>
      <c r="V246" s="11">
        <f t="shared" si="65"/>
        <v>0</v>
      </c>
      <c r="W246" s="11">
        <f t="shared" si="65"/>
        <v>0</v>
      </c>
      <c r="X246" s="11">
        <f t="shared" si="65"/>
        <v>0</v>
      </c>
      <c r="Y246" s="11">
        <f t="shared" si="65"/>
        <v>0</v>
      </c>
      <c r="Z246" s="11">
        <f t="shared" si="65"/>
        <v>0</v>
      </c>
      <c r="AA246" s="11">
        <f t="shared" si="68"/>
        <v>0</v>
      </c>
      <c r="AB246" s="11">
        <f t="shared" si="68"/>
        <v>0</v>
      </c>
      <c r="AC246" s="11">
        <f t="shared" si="68"/>
        <v>0</v>
      </c>
      <c r="AD246" s="11">
        <f t="shared" si="68"/>
        <v>0</v>
      </c>
      <c r="AE246" s="11">
        <f t="shared" si="68"/>
        <v>0</v>
      </c>
      <c r="AF246" s="11">
        <f t="shared" si="68"/>
        <v>0</v>
      </c>
      <c r="AG246" s="11">
        <f t="shared" si="68"/>
        <v>0</v>
      </c>
      <c r="AH246" s="11">
        <f t="shared" si="68"/>
        <v>0</v>
      </c>
      <c r="AI246" s="11">
        <f t="shared" si="68"/>
        <v>0</v>
      </c>
      <c r="AJ246" s="11">
        <f t="shared" si="68"/>
        <v>0</v>
      </c>
      <c r="AK246" s="11">
        <f t="shared" si="68"/>
        <v>0.12619047619019902</v>
      </c>
      <c r="AL246" s="11">
        <f t="shared" si="68"/>
        <v>1</v>
      </c>
      <c r="AM246" s="11">
        <f t="shared" si="68"/>
        <v>1</v>
      </c>
      <c r="AN246" s="11">
        <f t="shared" si="68"/>
        <v>1</v>
      </c>
      <c r="AO246" s="11">
        <f t="shared" si="68"/>
        <v>1</v>
      </c>
      <c r="AP246" s="11">
        <f t="shared" si="73"/>
        <v>1</v>
      </c>
      <c r="AQ246" s="11">
        <f t="shared" si="71"/>
        <v>1</v>
      </c>
      <c r="AR246" s="11">
        <f t="shared" si="71"/>
        <v>1</v>
      </c>
      <c r="AS246" s="11">
        <f t="shared" si="71"/>
        <v>1</v>
      </c>
      <c r="AT246" s="11">
        <f t="shared" si="71"/>
        <v>1</v>
      </c>
      <c r="AU246" s="11">
        <f t="shared" si="71"/>
        <v>1</v>
      </c>
      <c r="AV246" s="11">
        <f t="shared" si="71"/>
        <v>1</v>
      </c>
      <c r="AW246" s="11">
        <f t="shared" si="71"/>
        <v>1</v>
      </c>
      <c r="AX246" s="11">
        <f t="shared" si="71"/>
        <v>1</v>
      </c>
      <c r="AY246" s="11">
        <f t="shared" si="71"/>
        <v>1</v>
      </c>
      <c r="AZ246" s="11">
        <f t="shared" si="71"/>
        <v>1</v>
      </c>
      <c r="BA246" s="11">
        <f t="shared" si="71"/>
        <v>1</v>
      </c>
      <c r="BB246" s="11">
        <f t="shared" si="71"/>
        <v>1</v>
      </c>
      <c r="BC246" s="11">
        <f t="shared" si="71"/>
        <v>1</v>
      </c>
      <c r="BD246" s="11">
        <f t="shared" si="71"/>
        <v>1</v>
      </c>
      <c r="BE246" s="11">
        <f t="shared" si="71"/>
        <v>1</v>
      </c>
      <c r="BF246" s="11">
        <f t="shared" si="71"/>
        <v>1</v>
      </c>
      <c r="BG246" s="11">
        <f t="shared" si="72"/>
        <v>1</v>
      </c>
      <c r="BH246" s="11">
        <f t="shared" si="72"/>
        <v>1</v>
      </c>
      <c r="BI246" s="11">
        <f t="shared" si="72"/>
        <v>1</v>
      </c>
      <c r="BJ246" s="28"/>
    </row>
    <row r="247" spans="1:62" x14ac:dyDescent="0.2">
      <c r="D247">
        <v>0</v>
      </c>
      <c r="E247" t="s">
        <v>992</v>
      </c>
      <c r="F247" s="22">
        <v>38978.491666666669</v>
      </c>
      <c r="G247" s="22">
        <v>38985.491666666669</v>
      </c>
      <c r="H247" s="12">
        <f t="shared" si="53"/>
        <v>7</v>
      </c>
      <c r="I247" s="13"/>
      <c r="J247" s="11"/>
      <c r="K247" s="11">
        <f t="shared" si="65"/>
        <v>0</v>
      </c>
      <c r="L247" s="11">
        <f t="shared" si="65"/>
        <v>0</v>
      </c>
      <c r="M247" s="11">
        <f t="shared" si="65"/>
        <v>0</v>
      </c>
      <c r="N247" s="11">
        <f t="shared" si="65"/>
        <v>0</v>
      </c>
      <c r="O247" s="11">
        <f t="shared" si="65"/>
        <v>0</v>
      </c>
      <c r="P247" s="11">
        <f t="shared" si="65"/>
        <v>0</v>
      </c>
      <c r="Q247" s="11">
        <f t="shared" si="65"/>
        <v>0</v>
      </c>
      <c r="R247" s="11">
        <f t="shared" si="65"/>
        <v>0</v>
      </c>
      <c r="S247" s="11">
        <f t="shared" si="65"/>
        <v>0</v>
      </c>
      <c r="T247" s="11">
        <f t="shared" si="65"/>
        <v>0</v>
      </c>
      <c r="U247" s="11">
        <f t="shared" si="65"/>
        <v>0</v>
      </c>
      <c r="V247" s="11">
        <f t="shared" si="65"/>
        <v>0</v>
      </c>
      <c r="W247" s="11">
        <f t="shared" si="65"/>
        <v>0</v>
      </c>
      <c r="X247" s="11">
        <f t="shared" si="65"/>
        <v>0</v>
      </c>
      <c r="Y247" s="11">
        <f t="shared" si="65"/>
        <v>0</v>
      </c>
      <c r="Z247" s="11">
        <f t="shared" si="65"/>
        <v>0</v>
      </c>
      <c r="AA247" s="11">
        <f t="shared" si="68"/>
        <v>0</v>
      </c>
      <c r="AB247" s="11">
        <f t="shared" si="68"/>
        <v>0</v>
      </c>
      <c r="AC247" s="11">
        <f t="shared" si="68"/>
        <v>0</v>
      </c>
      <c r="AD247" s="11">
        <f t="shared" si="68"/>
        <v>0</v>
      </c>
      <c r="AE247" s="11">
        <f t="shared" si="68"/>
        <v>0</v>
      </c>
      <c r="AF247" s="11">
        <f t="shared" si="68"/>
        <v>0</v>
      </c>
      <c r="AG247" s="11">
        <f t="shared" si="68"/>
        <v>0</v>
      </c>
      <c r="AH247" s="11">
        <f t="shared" si="68"/>
        <v>0</v>
      </c>
      <c r="AI247" s="11">
        <f t="shared" si="68"/>
        <v>0</v>
      </c>
      <c r="AJ247" s="11">
        <f t="shared" si="68"/>
        <v>0</v>
      </c>
      <c r="AK247" s="11">
        <f t="shared" si="68"/>
        <v>0</v>
      </c>
      <c r="AL247" s="11">
        <f t="shared" si="68"/>
        <v>0.12619047619019902</v>
      </c>
      <c r="AM247" s="11">
        <f t="shared" si="68"/>
        <v>1</v>
      </c>
      <c r="AN247" s="11">
        <f t="shared" si="68"/>
        <v>1</v>
      </c>
      <c r="AO247" s="11">
        <f t="shared" si="68"/>
        <v>1</v>
      </c>
      <c r="AP247" s="11">
        <f t="shared" si="73"/>
        <v>1</v>
      </c>
      <c r="AQ247" s="11">
        <f t="shared" si="71"/>
        <v>1</v>
      </c>
      <c r="AR247" s="11">
        <f t="shared" si="71"/>
        <v>1</v>
      </c>
      <c r="AS247" s="11">
        <f t="shared" si="71"/>
        <v>1</v>
      </c>
      <c r="AT247" s="11">
        <f t="shared" si="71"/>
        <v>1</v>
      </c>
      <c r="AU247" s="11">
        <f t="shared" si="71"/>
        <v>1</v>
      </c>
      <c r="AV247" s="11">
        <f t="shared" si="71"/>
        <v>1</v>
      </c>
      <c r="AW247" s="11">
        <f t="shared" si="71"/>
        <v>1</v>
      </c>
      <c r="AX247" s="11">
        <f t="shared" si="71"/>
        <v>1</v>
      </c>
      <c r="AY247" s="11">
        <f t="shared" si="71"/>
        <v>1</v>
      </c>
      <c r="AZ247" s="11">
        <f t="shared" si="71"/>
        <v>1</v>
      </c>
      <c r="BA247" s="11">
        <f t="shared" si="71"/>
        <v>1</v>
      </c>
      <c r="BB247" s="11">
        <f t="shared" si="71"/>
        <v>1</v>
      </c>
      <c r="BC247" s="11">
        <f t="shared" si="71"/>
        <v>1</v>
      </c>
      <c r="BD247" s="11">
        <f t="shared" si="71"/>
        <v>1</v>
      </c>
      <c r="BE247" s="11">
        <f t="shared" si="71"/>
        <v>1</v>
      </c>
      <c r="BF247" s="11">
        <f t="shared" si="71"/>
        <v>1</v>
      </c>
      <c r="BG247" s="11">
        <f t="shared" si="72"/>
        <v>1</v>
      </c>
      <c r="BH247" s="11">
        <f t="shared" si="72"/>
        <v>1</v>
      </c>
      <c r="BI247" s="11">
        <f t="shared" si="72"/>
        <v>1</v>
      </c>
      <c r="BJ247" s="28"/>
    </row>
    <row r="248" spans="1:62" x14ac:dyDescent="0.2">
      <c r="D248">
        <v>0</v>
      </c>
      <c r="E248" t="s">
        <v>993</v>
      </c>
      <c r="F248" s="22">
        <v>38985.491666666669</v>
      </c>
      <c r="G248" s="22">
        <v>38992.491666666669</v>
      </c>
      <c r="H248" s="12">
        <f t="shared" si="53"/>
        <v>7</v>
      </c>
      <c r="I248" s="13"/>
      <c r="J248" s="11"/>
      <c r="K248" s="11">
        <f t="shared" si="65"/>
        <v>0</v>
      </c>
      <c r="L248" s="11">
        <f t="shared" si="65"/>
        <v>0</v>
      </c>
      <c r="M248" s="11">
        <f t="shared" si="65"/>
        <v>0</v>
      </c>
      <c r="N248" s="11">
        <f t="shared" si="65"/>
        <v>0</v>
      </c>
      <c r="O248" s="11">
        <f t="shared" si="65"/>
        <v>0</v>
      </c>
      <c r="P248" s="11">
        <f t="shared" si="65"/>
        <v>0</v>
      </c>
      <c r="Q248" s="11">
        <f t="shared" si="65"/>
        <v>0</v>
      </c>
      <c r="R248" s="11">
        <f t="shared" si="65"/>
        <v>0</v>
      </c>
      <c r="S248" s="11">
        <f t="shared" si="65"/>
        <v>0</v>
      </c>
      <c r="T248" s="11">
        <f t="shared" si="65"/>
        <v>0</v>
      </c>
      <c r="U248" s="11">
        <f t="shared" si="65"/>
        <v>0</v>
      </c>
      <c r="V248" s="11">
        <f t="shared" si="65"/>
        <v>0</v>
      </c>
      <c r="W248" s="11">
        <f t="shared" si="65"/>
        <v>0</v>
      </c>
      <c r="X248" s="11">
        <f t="shared" si="65"/>
        <v>0</v>
      </c>
      <c r="Y248" s="11">
        <f t="shared" si="65"/>
        <v>0</v>
      </c>
      <c r="Z248" s="11">
        <f t="shared" si="65"/>
        <v>0</v>
      </c>
      <c r="AA248" s="11">
        <f t="shared" si="68"/>
        <v>0</v>
      </c>
      <c r="AB248" s="11">
        <f t="shared" si="68"/>
        <v>0</v>
      </c>
      <c r="AC248" s="11">
        <f t="shared" si="68"/>
        <v>0</v>
      </c>
      <c r="AD248" s="11">
        <f t="shared" si="68"/>
        <v>0</v>
      </c>
      <c r="AE248" s="11">
        <f t="shared" si="68"/>
        <v>0</v>
      </c>
      <c r="AF248" s="11">
        <f t="shared" si="68"/>
        <v>0</v>
      </c>
      <c r="AG248" s="11">
        <f t="shared" si="68"/>
        <v>0</v>
      </c>
      <c r="AH248" s="11">
        <f t="shared" si="68"/>
        <v>0</v>
      </c>
      <c r="AI248" s="11">
        <f t="shared" si="68"/>
        <v>0</v>
      </c>
      <c r="AJ248" s="11">
        <f t="shared" si="68"/>
        <v>0</v>
      </c>
      <c r="AK248" s="11">
        <f t="shared" si="68"/>
        <v>0</v>
      </c>
      <c r="AL248" s="11">
        <f t="shared" si="68"/>
        <v>0</v>
      </c>
      <c r="AM248" s="11">
        <f t="shared" si="68"/>
        <v>0.12619047619019902</v>
      </c>
      <c r="AN248" s="11">
        <f t="shared" si="68"/>
        <v>1</v>
      </c>
      <c r="AO248" s="11">
        <f t="shared" si="68"/>
        <v>1</v>
      </c>
      <c r="AP248" s="11">
        <f t="shared" si="73"/>
        <v>1</v>
      </c>
      <c r="AQ248" s="11">
        <f t="shared" si="71"/>
        <v>1</v>
      </c>
      <c r="AR248" s="11">
        <f t="shared" si="71"/>
        <v>1</v>
      </c>
      <c r="AS248" s="11">
        <f t="shared" si="71"/>
        <v>1</v>
      </c>
      <c r="AT248" s="11">
        <f t="shared" si="71"/>
        <v>1</v>
      </c>
      <c r="AU248" s="11">
        <f t="shared" si="71"/>
        <v>1</v>
      </c>
      <c r="AV248" s="11">
        <f t="shared" si="71"/>
        <v>1</v>
      </c>
      <c r="AW248" s="11">
        <f t="shared" si="71"/>
        <v>1</v>
      </c>
      <c r="AX248" s="11">
        <f t="shared" si="71"/>
        <v>1</v>
      </c>
      <c r="AY248" s="11">
        <f t="shared" si="71"/>
        <v>1</v>
      </c>
      <c r="AZ248" s="11">
        <f t="shared" si="71"/>
        <v>1</v>
      </c>
      <c r="BA248" s="11">
        <f t="shared" si="71"/>
        <v>1</v>
      </c>
      <c r="BB248" s="11">
        <f t="shared" si="71"/>
        <v>1</v>
      </c>
      <c r="BC248" s="11">
        <f t="shared" si="71"/>
        <v>1</v>
      </c>
      <c r="BD248" s="11">
        <f t="shared" si="71"/>
        <v>1</v>
      </c>
      <c r="BE248" s="11">
        <f t="shared" si="71"/>
        <v>1</v>
      </c>
      <c r="BF248" s="11">
        <f t="shared" si="71"/>
        <v>1</v>
      </c>
      <c r="BG248" s="11">
        <f t="shared" si="72"/>
        <v>1</v>
      </c>
      <c r="BH248" s="11">
        <f t="shared" si="72"/>
        <v>1</v>
      </c>
      <c r="BI248" s="11">
        <f t="shared" si="72"/>
        <v>1</v>
      </c>
      <c r="BJ248" s="28"/>
    </row>
    <row r="249" spans="1:62" x14ac:dyDescent="0.2">
      <c r="D249">
        <v>0</v>
      </c>
      <c r="E249" t="s">
        <v>994</v>
      </c>
      <c r="F249" s="22">
        <v>38992.491666666669</v>
      </c>
      <c r="G249" s="22">
        <v>38999.491666666669</v>
      </c>
      <c r="H249" s="12">
        <f t="shared" si="53"/>
        <v>7</v>
      </c>
      <c r="I249" s="13"/>
      <c r="J249" s="11"/>
      <c r="K249" s="11">
        <f t="shared" si="65"/>
        <v>0</v>
      </c>
      <c r="L249" s="11">
        <f t="shared" si="65"/>
        <v>0</v>
      </c>
      <c r="M249" s="11">
        <f t="shared" si="65"/>
        <v>0</v>
      </c>
      <c r="N249" s="11">
        <f t="shared" si="65"/>
        <v>0</v>
      </c>
      <c r="O249" s="11">
        <f t="shared" si="65"/>
        <v>0</v>
      </c>
      <c r="P249" s="11">
        <f t="shared" si="65"/>
        <v>0</v>
      </c>
      <c r="Q249" s="11">
        <f t="shared" si="65"/>
        <v>0</v>
      </c>
      <c r="R249" s="11">
        <f t="shared" si="65"/>
        <v>0</v>
      </c>
      <c r="S249" s="11">
        <f t="shared" si="65"/>
        <v>0</v>
      </c>
      <c r="T249" s="11">
        <f t="shared" si="65"/>
        <v>0</v>
      </c>
      <c r="U249" s="11">
        <f t="shared" si="65"/>
        <v>0</v>
      </c>
      <c r="V249" s="11">
        <f t="shared" si="65"/>
        <v>0</v>
      </c>
      <c r="W249" s="11">
        <f t="shared" si="65"/>
        <v>0</v>
      </c>
      <c r="X249" s="11">
        <f t="shared" si="65"/>
        <v>0</v>
      </c>
      <c r="Y249" s="11">
        <f>IF(Y$2&gt;$G249,100%,IF(Y$2&lt;$F249,0%,((Y$2-$F249)/$H249)))</f>
        <v>0</v>
      </c>
      <c r="Z249" s="11">
        <f>IF(Z$2&gt;$G249,100%,IF(Z$2&lt;$F249,0%,((Z$2-$F249)/$H249)))</f>
        <v>0</v>
      </c>
      <c r="AA249" s="11">
        <f t="shared" si="68"/>
        <v>0</v>
      </c>
      <c r="AB249" s="11">
        <f t="shared" si="68"/>
        <v>0</v>
      </c>
      <c r="AC249" s="11">
        <f t="shared" si="68"/>
        <v>0</v>
      </c>
      <c r="AD249" s="11">
        <f t="shared" si="68"/>
        <v>0</v>
      </c>
      <c r="AE249" s="11">
        <f t="shared" si="68"/>
        <v>0</v>
      </c>
      <c r="AF249" s="11">
        <f t="shared" si="68"/>
        <v>0</v>
      </c>
      <c r="AG249" s="11">
        <f t="shared" si="68"/>
        <v>0</v>
      </c>
      <c r="AH249" s="11">
        <f t="shared" si="68"/>
        <v>0</v>
      </c>
      <c r="AI249" s="11">
        <f t="shared" si="68"/>
        <v>0</v>
      </c>
      <c r="AJ249" s="11">
        <f t="shared" si="68"/>
        <v>0</v>
      </c>
      <c r="AK249" s="11">
        <f t="shared" si="68"/>
        <v>0</v>
      </c>
      <c r="AL249" s="11">
        <f t="shared" si="68"/>
        <v>0</v>
      </c>
      <c r="AM249" s="11">
        <f t="shared" si="68"/>
        <v>0</v>
      </c>
      <c r="AN249" s="11">
        <f t="shared" si="68"/>
        <v>0.12619047619019902</v>
      </c>
      <c r="AO249" s="11">
        <f t="shared" si="68"/>
        <v>1</v>
      </c>
      <c r="AP249" s="11">
        <f t="shared" si="73"/>
        <v>1</v>
      </c>
      <c r="AQ249" s="11">
        <f t="shared" si="71"/>
        <v>1</v>
      </c>
      <c r="AR249" s="11">
        <f t="shared" si="71"/>
        <v>1</v>
      </c>
      <c r="AS249" s="11">
        <f t="shared" si="71"/>
        <v>1</v>
      </c>
      <c r="AT249" s="11">
        <f t="shared" si="71"/>
        <v>1</v>
      </c>
      <c r="AU249" s="11">
        <f t="shared" si="71"/>
        <v>1</v>
      </c>
      <c r="AV249" s="11">
        <f t="shared" si="71"/>
        <v>1</v>
      </c>
      <c r="AW249" s="11">
        <f t="shared" si="71"/>
        <v>1</v>
      </c>
      <c r="AX249" s="11">
        <f t="shared" si="71"/>
        <v>1</v>
      </c>
      <c r="AY249" s="11">
        <f t="shared" si="71"/>
        <v>1</v>
      </c>
      <c r="AZ249" s="11">
        <f t="shared" si="71"/>
        <v>1</v>
      </c>
      <c r="BA249" s="11">
        <f t="shared" si="71"/>
        <v>1</v>
      </c>
      <c r="BB249" s="11">
        <f t="shared" si="71"/>
        <v>1</v>
      </c>
      <c r="BC249" s="11">
        <f t="shared" si="71"/>
        <v>1</v>
      </c>
      <c r="BD249" s="11">
        <f t="shared" si="71"/>
        <v>1</v>
      </c>
      <c r="BE249" s="11">
        <f t="shared" si="71"/>
        <v>1</v>
      </c>
      <c r="BF249" s="11">
        <f t="shared" si="71"/>
        <v>1</v>
      </c>
      <c r="BG249" s="11">
        <f t="shared" si="72"/>
        <v>1</v>
      </c>
      <c r="BH249" s="11">
        <f t="shared" si="72"/>
        <v>1</v>
      </c>
      <c r="BI249" s="11">
        <f t="shared" si="72"/>
        <v>1</v>
      </c>
      <c r="BJ249" s="28"/>
    </row>
    <row r="250" spans="1:62" x14ac:dyDescent="0.2">
      <c r="D250">
        <v>0</v>
      </c>
      <c r="E250" t="s">
        <v>995</v>
      </c>
      <c r="F250" s="22">
        <v>39004.375</v>
      </c>
      <c r="G250" s="22">
        <v>39011.791666666664</v>
      </c>
      <c r="H250" s="12">
        <f t="shared" si="53"/>
        <v>7.4166666666642413</v>
      </c>
      <c r="I250" s="13"/>
      <c r="J250" s="11"/>
      <c r="K250" s="11">
        <f t="shared" ref="K250:Z265" si="74">IF(K$2&gt;$G250,100%,IF(K$2&lt;$F250,0%,((K$2-$F250)/$H250)))</f>
        <v>0</v>
      </c>
      <c r="L250" s="11">
        <f t="shared" si="74"/>
        <v>0</v>
      </c>
      <c r="M250" s="11">
        <f t="shared" si="74"/>
        <v>0</v>
      </c>
      <c r="N250" s="11">
        <f t="shared" si="74"/>
        <v>0</v>
      </c>
      <c r="O250" s="11">
        <f t="shared" si="74"/>
        <v>0</v>
      </c>
      <c r="P250" s="11">
        <f t="shared" si="74"/>
        <v>0</v>
      </c>
      <c r="Q250" s="11">
        <f t="shared" si="74"/>
        <v>0</v>
      </c>
      <c r="R250" s="11">
        <f t="shared" si="74"/>
        <v>0</v>
      </c>
      <c r="S250" s="11">
        <f t="shared" si="74"/>
        <v>0</v>
      </c>
      <c r="T250" s="11">
        <f t="shared" si="74"/>
        <v>0</v>
      </c>
      <c r="U250" s="11">
        <f t="shared" si="74"/>
        <v>0</v>
      </c>
      <c r="V250" s="11">
        <f t="shared" si="74"/>
        <v>0</v>
      </c>
      <c r="W250" s="11">
        <f t="shared" si="74"/>
        <v>0</v>
      </c>
      <c r="X250" s="11">
        <f t="shared" si="74"/>
        <v>0</v>
      </c>
      <c r="Y250" s="11">
        <f t="shared" si="74"/>
        <v>0</v>
      </c>
      <c r="Z250" s="11">
        <f t="shared" si="74"/>
        <v>0</v>
      </c>
      <c r="AA250" s="11">
        <f t="shared" si="68"/>
        <v>0</v>
      </c>
      <c r="AB250" s="11">
        <f t="shared" si="68"/>
        <v>0</v>
      </c>
      <c r="AC250" s="11">
        <f t="shared" si="68"/>
        <v>0</v>
      </c>
      <c r="AD250" s="11">
        <f t="shared" si="68"/>
        <v>0</v>
      </c>
      <c r="AE250" s="11">
        <f t="shared" si="68"/>
        <v>0</v>
      </c>
      <c r="AF250" s="11">
        <f t="shared" si="68"/>
        <v>0</v>
      </c>
      <c r="AG250" s="11">
        <f t="shared" si="68"/>
        <v>0</v>
      </c>
      <c r="AH250" s="11">
        <f t="shared" si="68"/>
        <v>0</v>
      </c>
      <c r="AI250" s="11">
        <f t="shared" si="68"/>
        <v>0</v>
      </c>
      <c r="AJ250" s="11">
        <f t="shared" si="68"/>
        <v>0</v>
      </c>
      <c r="AK250" s="11">
        <f t="shared" si="68"/>
        <v>0</v>
      </c>
      <c r="AL250" s="11">
        <f t="shared" si="68"/>
        <v>0</v>
      </c>
      <c r="AM250" s="11">
        <f t="shared" si="68"/>
        <v>0</v>
      </c>
      <c r="AN250" s="11">
        <f t="shared" si="68"/>
        <v>0</v>
      </c>
      <c r="AO250" s="11">
        <f t="shared" si="68"/>
        <v>0</v>
      </c>
      <c r="AP250" s="11">
        <f t="shared" si="68"/>
        <v>0.40449438202260418</v>
      </c>
      <c r="AQ250" s="11">
        <f t="shared" si="71"/>
        <v>1</v>
      </c>
      <c r="AR250" s="11">
        <f t="shared" si="71"/>
        <v>1</v>
      </c>
      <c r="AS250" s="11">
        <f t="shared" si="71"/>
        <v>1</v>
      </c>
      <c r="AT250" s="11">
        <f t="shared" si="71"/>
        <v>1</v>
      </c>
      <c r="AU250" s="11">
        <f t="shared" si="71"/>
        <v>1</v>
      </c>
      <c r="AV250" s="11">
        <f t="shared" si="71"/>
        <v>1</v>
      </c>
      <c r="AW250" s="11">
        <f t="shared" si="71"/>
        <v>1</v>
      </c>
      <c r="AX250" s="11">
        <f t="shared" si="71"/>
        <v>1</v>
      </c>
      <c r="AY250" s="11">
        <f t="shared" si="71"/>
        <v>1</v>
      </c>
      <c r="AZ250" s="11">
        <f t="shared" si="71"/>
        <v>1</v>
      </c>
      <c r="BA250" s="11">
        <f t="shared" si="71"/>
        <v>1</v>
      </c>
      <c r="BB250" s="11">
        <f t="shared" si="71"/>
        <v>1</v>
      </c>
      <c r="BC250" s="11">
        <f t="shared" si="71"/>
        <v>1</v>
      </c>
      <c r="BD250" s="11">
        <f t="shared" si="71"/>
        <v>1</v>
      </c>
      <c r="BE250" s="11">
        <f t="shared" si="71"/>
        <v>1</v>
      </c>
      <c r="BF250" s="11">
        <f t="shared" si="71"/>
        <v>1</v>
      </c>
      <c r="BG250" s="11">
        <f t="shared" si="72"/>
        <v>1</v>
      </c>
      <c r="BH250" s="11">
        <f t="shared" si="72"/>
        <v>1</v>
      </c>
      <c r="BI250" s="11">
        <f t="shared" si="72"/>
        <v>1</v>
      </c>
      <c r="BJ250" s="28"/>
    </row>
    <row r="251" spans="1:62" x14ac:dyDescent="0.2">
      <c r="D251">
        <v>0</v>
      </c>
      <c r="E251" t="s">
        <v>996</v>
      </c>
      <c r="F251" s="22">
        <v>39013.375</v>
      </c>
      <c r="G251" s="22">
        <v>39018.791666666664</v>
      </c>
      <c r="H251" s="12">
        <f t="shared" si="53"/>
        <v>5.4166666666642413</v>
      </c>
      <c r="I251" s="13"/>
      <c r="J251" s="11"/>
      <c r="K251" s="11">
        <f t="shared" si="74"/>
        <v>0</v>
      </c>
      <c r="L251" s="11">
        <f t="shared" si="74"/>
        <v>0</v>
      </c>
      <c r="M251" s="11">
        <f t="shared" si="74"/>
        <v>0</v>
      </c>
      <c r="N251" s="11">
        <f t="shared" si="74"/>
        <v>0</v>
      </c>
      <c r="O251" s="11">
        <f t="shared" si="74"/>
        <v>0</v>
      </c>
      <c r="P251" s="11">
        <f t="shared" si="74"/>
        <v>0</v>
      </c>
      <c r="Q251" s="11">
        <f t="shared" si="74"/>
        <v>0</v>
      </c>
      <c r="R251" s="11">
        <f t="shared" si="74"/>
        <v>0</v>
      </c>
      <c r="S251" s="11">
        <f t="shared" si="74"/>
        <v>0</v>
      </c>
      <c r="T251" s="11">
        <f t="shared" si="74"/>
        <v>0</v>
      </c>
      <c r="U251" s="11">
        <f t="shared" si="74"/>
        <v>0</v>
      </c>
      <c r="V251" s="11">
        <f t="shared" si="74"/>
        <v>0</v>
      </c>
      <c r="W251" s="11">
        <f t="shared" si="74"/>
        <v>0</v>
      </c>
      <c r="X251" s="11">
        <f t="shared" si="74"/>
        <v>0</v>
      </c>
      <c r="Y251" s="11">
        <f t="shared" si="74"/>
        <v>0</v>
      </c>
      <c r="Z251" s="11">
        <f t="shared" si="74"/>
        <v>0</v>
      </c>
      <c r="AA251" s="11">
        <f t="shared" si="68"/>
        <v>0</v>
      </c>
      <c r="AB251" s="11">
        <f t="shared" si="68"/>
        <v>0</v>
      </c>
      <c r="AC251" s="11">
        <f t="shared" si="68"/>
        <v>0</v>
      </c>
      <c r="AD251" s="11">
        <f t="shared" si="68"/>
        <v>0</v>
      </c>
      <c r="AE251" s="11">
        <f t="shared" si="68"/>
        <v>0</v>
      </c>
      <c r="AF251" s="11">
        <f t="shared" si="68"/>
        <v>0</v>
      </c>
      <c r="AG251" s="11">
        <f t="shared" si="68"/>
        <v>0</v>
      </c>
      <c r="AH251" s="11">
        <f t="shared" si="68"/>
        <v>0</v>
      </c>
      <c r="AI251" s="11">
        <f t="shared" si="68"/>
        <v>0</v>
      </c>
      <c r="AJ251" s="11">
        <f t="shared" si="68"/>
        <v>0</v>
      </c>
      <c r="AK251" s="11">
        <f t="shared" si="68"/>
        <v>0</v>
      </c>
      <c r="AL251" s="11">
        <f t="shared" si="68"/>
        <v>0</v>
      </c>
      <c r="AM251" s="11">
        <f t="shared" si="68"/>
        <v>0</v>
      </c>
      <c r="AN251" s="11">
        <f t="shared" si="68"/>
        <v>0</v>
      </c>
      <c r="AO251" s="11">
        <f t="shared" si="68"/>
        <v>0</v>
      </c>
      <c r="AP251" s="11">
        <f t="shared" ref="AP251:BE254" si="75">IF(AP$2&gt;$G251,100%,IF(AP$2&lt;$F251,0%,((AP$2-$F251)/$H251)))</f>
        <v>0</v>
      </c>
      <c r="AQ251" s="11">
        <f t="shared" si="75"/>
        <v>0.18461538461546728</v>
      </c>
      <c r="AR251" s="11">
        <f t="shared" si="75"/>
        <v>1</v>
      </c>
      <c r="AS251" s="11">
        <f t="shared" si="75"/>
        <v>1</v>
      </c>
      <c r="AT251" s="11">
        <f t="shared" si="75"/>
        <v>1</v>
      </c>
      <c r="AU251" s="11">
        <f t="shared" si="75"/>
        <v>1</v>
      </c>
      <c r="AV251" s="11">
        <f t="shared" si="75"/>
        <v>1</v>
      </c>
      <c r="AW251" s="11">
        <f t="shared" si="75"/>
        <v>1</v>
      </c>
      <c r="AX251" s="11">
        <f t="shared" si="75"/>
        <v>1</v>
      </c>
      <c r="AY251" s="11">
        <f t="shared" si="75"/>
        <v>1</v>
      </c>
      <c r="AZ251" s="11">
        <f t="shared" si="75"/>
        <v>1</v>
      </c>
      <c r="BA251" s="11">
        <f t="shared" si="75"/>
        <v>1</v>
      </c>
      <c r="BB251" s="11">
        <f t="shared" si="75"/>
        <v>1</v>
      </c>
      <c r="BC251" s="11">
        <f t="shared" si="75"/>
        <v>1</v>
      </c>
      <c r="BD251" s="11">
        <f t="shared" si="75"/>
        <v>1</v>
      </c>
      <c r="BE251" s="11">
        <f t="shared" si="75"/>
        <v>1</v>
      </c>
      <c r="BF251" s="11">
        <f t="shared" si="71"/>
        <v>1</v>
      </c>
      <c r="BG251" s="11">
        <f t="shared" si="72"/>
        <v>1</v>
      </c>
      <c r="BH251" s="11">
        <f t="shared" si="72"/>
        <v>1</v>
      </c>
      <c r="BI251" s="11">
        <f t="shared" si="72"/>
        <v>1</v>
      </c>
      <c r="BJ251" s="28"/>
    </row>
    <row r="252" spans="1:62" x14ac:dyDescent="0.2">
      <c r="D252">
        <v>0</v>
      </c>
      <c r="E252" t="s">
        <v>997</v>
      </c>
      <c r="F252" s="22">
        <v>39020.375</v>
      </c>
      <c r="G252" s="22">
        <v>39025.791666666664</v>
      </c>
      <c r="H252" s="12">
        <f t="shared" si="53"/>
        <v>5.4166666666642413</v>
      </c>
      <c r="I252" s="13"/>
      <c r="J252" s="11"/>
      <c r="K252" s="11">
        <f t="shared" si="74"/>
        <v>0</v>
      </c>
      <c r="L252" s="11">
        <f t="shared" si="74"/>
        <v>0</v>
      </c>
      <c r="M252" s="11">
        <f t="shared" si="74"/>
        <v>0</v>
      </c>
      <c r="N252" s="11">
        <f t="shared" si="74"/>
        <v>0</v>
      </c>
      <c r="O252" s="11">
        <f t="shared" si="74"/>
        <v>0</v>
      </c>
      <c r="P252" s="11">
        <f t="shared" si="74"/>
        <v>0</v>
      </c>
      <c r="Q252" s="11">
        <f t="shared" si="74"/>
        <v>0</v>
      </c>
      <c r="R252" s="11">
        <f t="shared" si="74"/>
        <v>0</v>
      </c>
      <c r="S252" s="11">
        <f t="shared" si="74"/>
        <v>0</v>
      </c>
      <c r="T252" s="11">
        <f t="shared" si="74"/>
        <v>0</v>
      </c>
      <c r="U252" s="11">
        <f t="shared" si="74"/>
        <v>0</v>
      </c>
      <c r="V252" s="11">
        <f t="shared" si="74"/>
        <v>0</v>
      </c>
      <c r="W252" s="11">
        <f t="shared" si="74"/>
        <v>0</v>
      </c>
      <c r="X252" s="11">
        <f t="shared" si="74"/>
        <v>0</v>
      </c>
      <c r="Y252" s="11">
        <f t="shared" si="74"/>
        <v>0</v>
      </c>
      <c r="Z252" s="11">
        <f t="shared" si="74"/>
        <v>0</v>
      </c>
      <c r="AA252" s="11">
        <f t="shared" ref="AA252:AP267" si="76">IF(AA$2&gt;$G252,100%,IF(AA$2&lt;$F252,0%,((AA$2-$F252)/$H252)))</f>
        <v>0</v>
      </c>
      <c r="AB252" s="11">
        <f t="shared" si="76"/>
        <v>0</v>
      </c>
      <c r="AC252" s="11">
        <f t="shared" si="76"/>
        <v>0</v>
      </c>
      <c r="AD252" s="11">
        <f t="shared" si="76"/>
        <v>0</v>
      </c>
      <c r="AE252" s="11">
        <f t="shared" si="76"/>
        <v>0</v>
      </c>
      <c r="AF252" s="11">
        <f t="shared" si="76"/>
        <v>0</v>
      </c>
      <c r="AG252" s="11">
        <f t="shared" si="76"/>
        <v>0</v>
      </c>
      <c r="AH252" s="11">
        <f t="shared" si="76"/>
        <v>0</v>
      </c>
      <c r="AI252" s="11">
        <f t="shared" si="76"/>
        <v>0</v>
      </c>
      <c r="AJ252" s="11">
        <f t="shared" si="76"/>
        <v>0</v>
      </c>
      <c r="AK252" s="11">
        <f t="shared" si="76"/>
        <v>0</v>
      </c>
      <c r="AL252" s="11">
        <f t="shared" si="76"/>
        <v>0</v>
      </c>
      <c r="AM252" s="11">
        <f t="shared" si="76"/>
        <v>0</v>
      </c>
      <c r="AN252" s="11">
        <f t="shared" si="76"/>
        <v>0</v>
      </c>
      <c r="AO252" s="11">
        <f t="shared" si="76"/>
        <v>0</v>
      </c>
      <c r="AP252" s="11">
        <f t="shared" si="76"/>
        <v>0</v>
      </c>
      <c r="AQ252" s="11">
        <f t="shared" si="75"/>
        <v>0</v>
      </c>
      <c r="AR252" s="11">
        <f t="shared" si="75"/>
        <v>0.18461538461546728</v>
      </c>
      <c r="AS252" s="11">
        <f t="shared" si="75"/>
        <v>1</v>
      </c>
      <c r="AT252" s="11">
        <f t="shared" si="75"/>
        <v>1</v>
      </c>
      <c r="AU252" s="11">
        <f t="shared" si="75"/>
        <v>1</v>
      </c>
      <c r="AV252" s="11">
        <f t="shared" si="75"/>
        <v>1</v>
      </c>
      <c r="AW252" s="11">
        <f t="shared" si="75"/>
        <v>1</v>
      </c>
      <c r="AX252" s="11">
        <f t="shared" si="75"/>
        <v>1</v>
      </c>
      <c r="AY252" s="11">
        <f t="shared" si="75"/>
        <v>1</v>
      </c>
      <c r="AZ252" s="11">
        <f t="shared" si="75"/>
        <v>1</v>
      </c>
      <c r="BA252" s="11">
        <f t="shared" si="75"/>
        <v>1</v>
      </c>
      <c r="BB252" s="11">
        <f t="shared" si="75"/>
        <v>1</v>
      </c>
      <c r="BC252" s="11">
        <f t="shared" si="75"/>
        <v>1</v>
      </c>
      <c r="BD252" s="11">
        <f t="shared" si="75"/>
        <v>1</v>
      </c>
      <c r="BE252" s="11">
        <f t="shared" si="75"/>
        <v>1</v>
      </c>
      <c r="BF252" s="11">
        <f t="shared" si="71"/>
        <v>1</v>
      </c>
      <c r="BG252" s="11">
        <f t="shared" si="72"/>
        <v>1</v>
      </c>
      <c r="BH252" s="11">
        <f t="shared" si="72"/>
        <v>1</v>
      </c>
      <c r="BI252" s="11">
        <f t="shared" si="72"/>
        <v>1</v>
      </c>
      <c r="BJ252" s="28"/>
    </row>
    <row r="253" spans="1:62" x14ac:dyDescent="0.2">
      <c r="D253">
        <v>0</v>
      </c>
      <c r="E253" t="s">
        <v>998</v>
      </c>
      <c r="F253" s="22">
        <v>39028.333333333336</v>
      </c>
      <c r="G253" s="22">
        <v>39035.708333333336</v>
      </c>
      <c r="H253" s="12">
        <f t="shared" si="53"/>
        <v>7.375</v>
      </c>
      <c r="I253" s="13"/>
      <c r="J253" s="11"/>
      <c r="K253" s="11">
        <f t="shared" si="74"/>
        <v>0</v>
      </c>
      <c r="L253" s="11">
        <f t="shared" si="74"/>
        <v>0</v>
      </c>
      <c r="M253" s="11">
        <f t="shared" si="74"/>
        <v>0</v>
      </c>
      <c r="N253" s="11">
        <f t="shared" si="74"/>
        <v>0</v>
      </c>
      <c r="O253" s="11">
        <f t="shared" si="74"/>
        <v>0</v>
      </c>
      <c r="P253" s="11">
        <f t="shared" si="74"/>
        <v>0</v>
      </c>
      <c r="Q253" s="11">
        <f t="shared" si="74"/>
        <v>0</v>
      </c>
      <c r="R253" s="11">
        <f t="shared" si="74"/>
        <v>0</v>
      </c>
      <c r="S253" s="11">
        <f t="shared" si="74"/>
        <v>0</v>
      </c>
      <c r="T253" s="11">
        <f t="shared" si="74"/>
        <v>0</v>
      </c>
      <c r="U253" s="11">
        <f t="shared" si="74"/>
        <v>0</v>
      </c>
      <c r="V253" s="11">
        <f t="shared" si="74"/>
        <v>0</v>
      </c>
      <c r="W253" s="11">
        <f t="shared" si="74"/>
        <v>0</v>
      </c>
      <c r="X253" s="11">
        <f t="shared" si="74"/>
        <v>0</v>
      </c>
      <c r="Y253" s="11">
        <f t="shared" si="74"/>
        <v>0</v>
      </c>
      <c r="Z253" s="11">
        <f t="shared" si="74"/>
        <v>0</v>
      </c>
      <c r="AA253" s="11">
        <f t="shared" si="76"/>
        <v>0</v>
      </c>
      <c r="AB253" s="11">
        <f t="shared" si="76"/>
        <v>0</v>
      </c>
      <c r="AC253" s="11">
        <f t="shared" si="76"/>
        <v>0</v>
      </c>
      <c r="AD253" s="11">
        <f t="shared" si="76"/>
        <v>0</v>
      </c>
      <c r="AE253" s="11">
        <f t="shared" si="76"/>
        <v>0</v>
      </c>
      <c r="AF253" s="11">
        <f t="shared" si="76"/>
        <v>0</v>
      </c>
      <c r="AG253" s="11">
        <f t="shared" si="76"/>
        <v>0</v>
      </c>
      <c r="AH253" s="11">
        <f t="shared" si="76"/>
        <v>0</v>
      </c>
      <c r="AI253" s="11">
        <f t="shared" si="76"/>
        <v>0</v>
      </c>
      <c r="AJ253" s="11">
        <f t="shared" si="76"/>
        <v>0</v>
      </c>
      <c r="AK253" s="11">
        <f t="shared" si="76"/>
        <v>0</v>
      </c>
      <c r="AL253" s="11">
        <f t="shared" si="76"/>
        <v>0</v>
      </c>
      <c r="AM253" s="11">
        <f t="shared" si="76"/>
        <v>0</v>
      </c>
      <c r="AN253" s="11">
        <f t="shared" si="76"/>
        <v>0</v>
      </c>
      <c r="AO253" s="11">
        <f t="shared" si="76"/>
        <v>0</v>
      </c>
      <c r="AP253" s="11">
        <f t="shared" si="76"/>
        <v>0</v>
      </c>
      <c r="AQ253" s="11">
        <f t="shared" si="75"/>
        <v>0</v>
      </c>
      <c r="AR253" s="11">
        <f t="shared" si="75"/>
        <v>0</v>
      </c>
      <c r="AS253" s="11">
        <f t="shared" si="75"/>
        <v>5.649717513795437E-3</v>
      </c>
      <c r="AT253" s="11">
        <f t="shared" si="75"/>
        <v>0.95480225988667677</v>
      </c>
      <c r="AU253" s="11">
        <f t="shared" si="75"/>
        <v>1</v>
      </c>
      <c r="AV253" s="11">
        <f t="shared" si="75"/>
        <v>1</v>
      </c>
      <c r="AW253" s="11">
        <f t="shared" si="75"/>
        <v>1</v>
      </c>
      <c r="AX253" s="11">
        <f t="shared" si="75"/>
        <v>1</v>
      </c>
      <c r="AY253" s="11">
        <f t="shared" si="75"/>
        <v>1</v>
      </c>
      <c r="AZ253" s="11">
        <f t="shared" si="75"/>
        <v>1</v>
      </c>
      <c r="BA253" s="11">
        <f t="shared" si="75"/>
        <v>1</v>
      </c>
      <c r="BB253" s="11">
        <f t="shared" si="75"/>
        <v>1</v>
      </c>
      <c r="BC253" s="11">
        <f t="shared" si="75"/>
        <v>1</v>
      </c>
      <c r="BD253" s="11">
        <f t="shared" si="75"/>
        <v>1</v>
      </c>
      <c r="BE253" s="11">
        <f t="shared" si="75"/>
        <v>1</v>
      </c>
      <c r="BF253" s="11">
        <f t="shared" si="71"/>
        <v>1</v>
      </c>
      <c r="BG253" s="11">
        <f t="shared" si="72"/>
        <v>1</v>
      </c>
      <c r="BH253" s="11">
        <f t="shared" si="72"/>
        <v>1</v>
      </c>
      <c r="BI253" s="11">
        <f t="shared" si="72"/>
        <v>1</v>
      </c>
      <c r="BJ253" s="28"/>
    </row>
    <row r="254" spans="1:62" x14ac:dyDescent="0.2">
      <c r="D254">
        <v>0</v>
      </c>
      <c r="E254" t="s">
        <v>999</v>
      </c>
      <c r="F254" s="22">
        <v>39036.333333333336</v>
      </c>
      <c r="G254" s="22">
        <v>39042.708333333336</v>
      </c>
      <c r="H254" s="12">
        <f t="shared" si="53"/>
        <v>6.375</v>
      </c>
      <c r="I254" s="13"/>
      <c r="J254" s="11"/>
      <c r="K254" s="11">
        <f t="shared" si="74"/>
        <v>0</v>
      </c>
      <c r="L254" s="11">
        <f t="shared" si="74"/>
        <v>0</v>
      </c>
      <c r="M254" s="11">
        <f t="shared" si="74"/>
        <v>0</v>
      </c>
      <c r="N254" s="11">
        <f t="shared" si="74"/>
        <v>0</v>
      </c>
      <c r="O254" s="11">
        <f t="shared" si="74"/>
        <v>0</v>
      </c>
      <c r="P254" s="11">
        <f t="shared" si="74"/>
        <v>0</v>
      </c>
      <c r="Q254" s="11">
        <f t="shared" si="74"/>
        <v>0</v>
      </c>
      <c r="R254" s="11">
        <f t="shared" si="74"/>
        <v>0</v>
      </c>
      <c r="S254" s="11">
        <f t="shared" si="74"/>
        <v>0</v>
      </c>
      <c r="T254" s="11">
        <f t="shared" si="74"/>
        <v>0</v>
      </c>
      <c r="U254" s="11">
        <f t="shared" si="74"/>
        <v>0</v>
      </c>
      <c r="V254" s="11">
        <f t="shared" si="74"/>
        <v>0</v>
      </c>
      <c r="W254" s="11">
        <f t="shared" si="74"/>
        <v>0</v>
      </c>
      <c r="X254" s="11">
        <f t="shared" si="74"/>
        <v>0</v>
      </c>
      <c r="Y254" s="11">
        <f t="shared" si="74"/>
        <v>0</v>
      </c>
      <c r="Z254" s="11">
        <f t="shared" si="74"/>
        <v>0</v>
      </c>
      <c r="AA254" s="11">
        <f t="shared" si="76"/>
        <v>0</v>
      </c>
      <c r="AB254" s="11">
        <f t="shared" si="76"/>
        <v>0</v>
      </c>
      <c r="AC254" s="11">
        <f t="shared" si="76"/>
        <v>0</v>
      </c>
      <c r="AD254" s="11">
        <f t="shared" si="76"/>
        <v>0</v>
      </c>
      <c r="AE254" s="11">
        <f t="shared" si="76"/>
        <v>0</v>
      </c>
      <c r="AF254" s="11">
        <f t="shared" si="76"/>
        <v>0</v>
      </c>
      <c r="AG254" s="11">
        <f t="shared" si="76"/>
        <v>0</v>
      </c>
      <c r="AH254" s="11">
        <f t="shared" si="76"/>
        <v>0</v>
      </c>
      <c r="AI254" s="11">
        <f t="shared" si="76"/>
        <v>0</v>
      </c>
      <c r="AJ254" s="11">
        <f t="shared" si="76"/>
        <v>0</v>
      </c>
      <c r="AK254" s="11">
        <f t="shared" si="76"/>
        <v>0</v>
      </c>
      <c r="AL254" s="11">
        <f t="shared" si="76"/>
        <v>0</v>
      </c>
      <c r="AM254" s="11">
        <f t="shared" si="76"/>
        <v>0</v>
      </c>
      <c r="AN254" s="11">
        <f t="shared" si="76"/>
        <v>0</v>
      </c>
      <c r="AO254" s="11">
        <f t="shared" si="76"/>
        <v>0</v>
      </c>
      <c r="AP254" s="11">
        <f t="shared" si="76"/>
        <v>0</v>
      </c>
      <c r="AQ254" s="11">
        <f t="shared" si="75"/>
        <v>0</v>
      </c>
      <c r="AR254" s="11">
        <f t="shared" si="75"/>
        <v>0</v>
      </c>
      <c r="AS254" s="11">
        <f t="shared" si="75"/>
        <v>0</v>
      </c>
      <c r="AT254" s="11">
        <f t="shared" si="75"/>
        <v>0</v>
      </c>
      <c r="AU254" s="11">
        <f t="shared" si="75"/>
        <v>0.9477124183002732</v>
      </c>
      <c r="AV254" s="11">
        <f t="shared" si="75"/>
        <v>1</v>
      </c>
      <c r="AW254" s="11">
        <f t="shared" si="75"/>
        <v>1</v>
      </c>
      <c r="AX254" s="11">
        <f t="shared" si="75"/>
        <v>1</v>
      </c>
      <c r="AY254" s="11">
        <f t="shared" si="75"/>
        <v>1</v>
      </c>
      <c r="AZ254" s="11">
        <f t="shared" si="75"/>
        <v>1</v>
      </c>
      <c r="BA254" s="11">
        <f t="shared" si="75"/>
        <v>1</v>
      </c>
      <c r="BB254" s="11">
        <f t="shared" si="75"/>
        <v>1</v>
      </c>
      <c r="BC254" s="11">
        <f t="shared" si="75"/>
        <v>1</v>
      </c>
      <c r="BD254" s="11">
        <f t="shared" si="75"/>
        <v>1</v>
      </c>
      <c r="BE254" s="11">
        <f t="shared" si="75"/>
        <v>1</v>
      </c>
      <c r="BF254" s="11">
        <f t="shared" si="71"/>
        <v>1</v>
      </c>
      <c r="BG254" s="11">
        <f t="shared" si="72"/>
        <v>1</v>
      </c>
      <c r="BH254" s="11">
        <f t="shared" si="72"/>
        <v>1</v>
      </c>
      <c r="BI254" s="11">
        <f t="shared" si="72"/>
        <v>1</v>
      </c>
      <c r="BJ254" s="28"/>
    </row>
    <row r="255" spans="1:62" x14ac:dyDescent="0.2">
      <c r="D255">
        <v>1</v>
      </c>
      <c r="E255" t="s">
        <v>1000</v>
      </c>
      <c r="F255" s="22">
        <v>38880.375</v>
      </c>
      <c r="G255" s="22">
        <v>39049.708333333336</v>
      </c>
      <c r="H255" s="12">
        <f t="shared" si="53"/>
        <v>169.33333333333576</v>
      </c>
      <c r="I255" s="13"/>
      <c r="J255" s="11"/>
      <c r="K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28"/>
    </row>
    <row r="256" spans="1:62" x14ac:dyDescent="0.2">
      <c r="D256">
        <v>0</v>
      </c>
      <c r="E256" t="s">
        <v>1001</v>
      </c>
      <c r="F256" s="22">
        <v>38880.375</v>
      </c>
      <c r="G256" s="22">
        <v>38885.791666666664</v>
      </c>
      <c r="H256" s="12">
        <f t="shared" si="53"/>
        <v>5.4166666666642413</v>
      </c>
      <c r="I256" s="13"/>
      <c r="J256" s="11"/>
      <c r="K256" s="11">
        <f t="shared" si="74"/>
        <v>0</v>
      </c>
      <c r="L256" s="11">
        <f t="shared" si="74"/>
        <v>0</v>
      </c>
      <c r="M256" s="11">
        <f t="shared" si="74"/>
        <v>0</v>
      </c>
      <c r="N256" s="11">
        <f t="shared" si="74"/>
        <v>0</v>
      </c>
      <c r="O256" s="11">
        <f t="shared" si="74"/>
        <v>0</v>
      </c>
      <c r="P256" s="11">
        <f t="shared" si="74"/>
        <v>0</v>
      </c>
      <c r="Q256" s="11">
        <f t="shared" si="74"/>
        <v>0</v>
      </c>
      <c r="R256" s="11">
        <f t="shared" si="74"/>
        <v>0</v>
      </c>
      <c r="S256" s="11">
        <f t="shared" si="74"/>
        <v>0</v>
      </c>
      <c r="T256" s="11">
        <f t="shared" si="74"/>
        <v>0</v>
      </c>
      <c r="U256" s="11">
        <f t="shared" si="74"/>
        <v>0</v>
      </c>
      <c r="V256" s="11">
        <f t="shared" si="74"/>
        <v>0</v>
      </c>
      <c r="W256" s="11">
        <f t="shared" si="74"/>
        <v>0</v>
      </c>
      <c r="X256" s="11">
        <f t="shared" si="74"/>
        <v>0.18461538461546728</v>
      </c>
      <c r="Y256" s="11">
        <f t="shared" si="74"/>
        <v>1</v>
      </c>
      <c r="Z256" s="11">
        <f t="shared" si="74"/>
        <v>1</v>
      </c>
      <c r="AA256" s="11">
        <f t="shared" si="76"/>
        <v>1</v>
      </c>
      <c r="AB256" s="11">
        <f t="shared" si="76"/>
        <v>1</v>
      </c>
      <c r="AC256" s="11">
        <f t="shared" si="76"/>
        <v>1</v>
      </c>
      <c r="AD256" s="11">
        <f t="shared" si="76"/>
        <v>1</v>
      </c>
      <c r="AE256" s="11">
        <f t="shared" si="76"/>
        <v>1</v>
      </c>
      <c r="AF256" s="11">
        <f t="shared" si="76"/>
        <v>1</v>
      </c>
      <c r="AG256" s="11">
        <f t="shared" si="76"/>
        <v>1</v>
      </c>
      <c r="AH256" s="11">
        <f t="shared" si="76"/>
        <v>1</v>
      </c>
      <c r="AI256" s="11">
        <f t="shared" si="76"/>
        <v>1</v>
      </c>
      <c r="AJ256" s="11">
        <f t="shared" si="76"/>
        <v>1</v>
      </c>
      <c r="AK256" s="11">
        <f t="shared" si="76"/>
        <v>1</v>
      </c>
      <c r="AL256" s="11">
        <f t="shared" si="76"/>
        <v>1</v>
      </c>
      <c r="AM256" s="11">
        <f t="shared" si="76"/>
        <v>1</v>
      </c>
      <c r="AN256" s="11">
        <f t="shared" si="76"/>
        <v>1</v>
      </c>
      <c r="AO256" s="11">
        <f t="shared" si="76"/>
        <v>1</v>
      </c>
      <c r="AP256" s="11">
        <f t="shared" si="76"/>
        <v>1</v>
      </c>
      <c r="AQ256" s="11">
        <f t="shared" si="71"/>
        <v>1</v>
      </c>
      <c r="AR256" s="11">
        <f t="shared" si="71"/>
        <v>1</v>
      </c>
      <c r="AS256" s="11">
        <f t="shared" si="71"/>
        <v>1</v>
      </c>
      <c r="AT256" s="11">
        <f t="shared" si="71"/>
        <v>1</v>
      </c>
      <c r="AU256" s="11">
        <f t="shared" si="71"/>
        <v>1</v>
      </c>
      <c r="AV256" s="11">
        <f t="shared" si="71"/>
        <v>1</v>
      </c>
      <c r="AW256" s="11">
        <f t="shared" si="71"/>
        <v>1</v>
      </c>
      <c r="AX256" s="11">
        <f t="shared" si="71"/>
        <v>1</v>
      </c>
      <c r="AY256" s="11">
        <f t="shared" si="71"/>
        <v>1</v>
      </c>
      <c r="AZ256" s="11">
        <f t="shared" si="71"/>
        <v>1</v>
      </c>
      <c r="BA256" s="11">
        <f t="shared" si="71"/>
        <v>1</v>
      </c>
      <c r="BB256" s="11">
        <f t="shared" si="71"/>
        <v>1</v>
      </c>
      <c r="BC256" s="11">
        <f t="shared" si="71"/>
        <v>1</v>
      </c>
      <c r="BD256" s="11">
        <f t="shared" si="71"/>
        <v>1</v>
      </c>
      <c r="BE256" s="11">
        <f t="shared" si="71"/>
        <v>1</v>
      </c>
      <c r="BF256" s="11">
        <f t="shared" si="71"/>
        <v>1</v>
      </c>
      <c r="BG256" s="11">
        <f t="shared" ref="BG256:BI277" si="77">IF(BG$2&gt;$G256,100%,IF(BG$2&lt;$F256,0%,((BG$2-$F256)/$H256)))</f>
        <v>1</v>
      </c>
      <c r="BH256" s="11">
        <f t="shared" si="77"/>
        <v>1</v>
      </c>
      <c r="BI256" s="11">
        <f t="shared" si="77"/>
        <v>1</v>
      </c>
      <c r="BJ256" s="28"/>
    </row>
    <row r="257" spans="1:62" x14ac:dyDescent="0.2">
      <c r="D257">
        <v>0</v>
      </c>
      <c r="E257" t="s">
        <v>1002</v>
      </c>
      <c r="F257" s="22">
        <v>38888.449999999997</v>
      </c>
      <c r="G257" s="22">
        <v>38896.449999999997</v>
      </c>
      <c r="H257" s="12">
        <f t="shared" si="53"/>
        <v>8</v>
      </c>
      <c r="I257" s="13"/>
      <c r="J257" s="11"/>
      <c r="K257" s="11">
        <f t="shared" si="74"/>
        <v>0</v>
      </c>
      <c r="L257" s="11">
        <f t="shared" si="74"/>
        <v>0</v>
      </c>
      <c r="M257" s="11">
        <f t="shared" si="74"/>
        <v>0</v>
      </c>
      <c r="N257" s="11">
        <f t="shared" si="74"/>
        <v>0</v>
      </c>
      <c r="O257" s="11">
        <f t="shared" si="74"/>
        <v>0</v>
      </c>
      <c r="P257" s="11">
        <f t="shared" si="74"/>
        <v>0</v>
      </c>
      <c r="Q257" s="11">
        <f t="shared" si="74"/>
        <v>0</v>
      </c>
      <c r="R257" s="11">
        <f t="shared" si="74"/>
        <v>0</v>
      </c>
      <c r="S257" s="11">
        <f t="shared" si="74"/>
        <v>0</v>
      </c>
      <c r="T257" s="11">
        <f t="shared" si="74"/>
        <v>0</v>
      </c>
      <c r="U257" s="11">
        <f t="shared" si="74"/>
        <v>0</v>
      </c>
      <c r="V257" s="11">
        <f t="shared" si="74"/>
        <v>0</v>
      </c>
      <c r="W257" s="11">
        <f t="shared" si="74"/>
        <v>0</v>
      </c>
      <c r="X257" s="11">
        <f t="shared" si="74"/>
        <v>0</v>
      </c>
      <c r="Y257" s="11">
        <f t="shared" si="74"/>
        <v>0</v>
      </c>
      <c r="Z257" s="11">
        <f t="shared" si="74"/>
        <v>0.8656250000003638</v>
      </c>
      <c r="AA257" s="11">
        <f t="shared" si="76"/>
        <v>1</v>
      </c>
      <c r="AB257" s="11">
        <f t="shared" si="76"/>
        <v>1</v>
      </c>
      <c r="AC257" s="11">
        <f t="shared" si="76"/>
        <v>1</v>
      </c>
      <c r="AD257" s="11">
        <f t="shared" si="76"/>
        <v>1</v>
      </c>
      <c r="AE257" s="11">
        <f t="shared" si="76"/>
        <v>1</v>
      </c>
      <c r="AF257" s="11">
        <f t="shared" si="76"/>
        <v>1</v>
      </c>
      <c r="AG257" s="11">
        <f t="shared" si="76"/>
        <v>1</v>
      </c>
      <c r="AH257" s="11">
        <f t="shared" si="76"/>
        <v>1</v>
      </c>
      <c r="AI257" s="11">
        <f t="shared" si="76"/>
        <v>1</v>
      </c>
      <c r="AJ257" s="11">
        <f t="shared" si="76"/>
        <v>1</v>
      </c>
      <c r="AK257" s="11">
        <f t="shared" si="76"/>
        <v>1</v>
      </c>
      <c r="AL257" s="11">
        <f t="shared" si="76"/>
        <v>1</v>
      </c>
      <c r="AM257" s="11">
        <f t="shared" si="76"/>
        <v>1</v>
      </c>
      <c r="AN257" s="11">
        <f t="shared" si="76"/>
        <v>1</v>
      </c>
      <c r="AO257" s="11">
        <f t="shared" si="76"/>
        <v>1</v>
      </c>
      <c r="AP257" s="11">
        <f t="shared" si="76"/>
        <v>1</v>
      </c>
      <c r="AQ257" s="11">
        <f t="shared" si="71"/>
        <v>1</v>
      </c>
      <c r="AR257" s="11">
        <f t="shared" si="71"/>
        <v>1</v>
      </c>
      <c r="AS257" s="11">
        <f t="shared" si="71"/>
        <v>1</v>
      </c>
      <c r="AT257" s="11">
        <f t="shared" si="71"/>
        <v>1</v>
      </c>
      <c r="AU257" s="11">
        <f t="shared" si="71"/>
        <v>1</v>
      </c>
      <c r="AV257" s="11">
        <f t="shared" si="71"/>
        <v>1</v>
      </c>
      <c r="AW257" s="11">
        <f t="shared" si="71"/>
        <v>1</v>
      </c>
      <c r="AX257" s="11">
        <f t="shared" si="71"/>
        <v>1</v>
      </c>
      <c r="AY257" s="11">
        <f t="shared" si="71"/>
        <v>1</v>
      </c>
      <c r="AZ257" s="11">
        <f t="shared" si="71"/>
        <v>1</v>
      </c>
      <c r="BA257" s="11">
        <f t="shared" si="71"/>
        <v>1</v>
      </c>
      <c r="BB257" s="11">
        <f t="shared" si="71"/>
        <v>1</v>
      </c>
      <c r="BC257" s="11">
        <f t="shared" si="71"/>
        <v>1</v>
      </c>
      <c r="BD257" s="11">
        <f t="shared" si="71"/>
        <v>1</v>
      </c>
      <c r="BE257" s="11">
        <f t="shared" si="71"/>
        <v>1</v>
      </c>
      <c r="BF257" s="11">
        <f t="shared" si="71"/>
        <v>1</v>
      </c>
      <c r="BG257" s="11">
        <f t="shared" si="77"/>
        <v>1</v>
      </c>
      <c r="BH257" s="11">
        <f t="shared" si="77"/>
        <v>1</v>
      </c>
      <c r="BI257" s="11">
        <f t="shared" si="77"/>
        <v>1</v>
      </c>
      <c r="BJ257" s="28"/>
    </row>
    <row r="258" spans="1:62" x14ac:dyDescent="0.2">
      <c r="A258" s="23"/>
      <c r="B258" s="23"/>
      <c r="C258" s="23"/>
      <c r="D258">
        <v>0</v>
      </c>
      <c r="E258" t="s">
        <v>1003</v>
      </c>
      <c r="F258" s="22">
        <v>38896.449999999997</v>
      </c>
      <c r="G258" s="22">
        <v>38904.449999999997</v>
      </c>
      <c r="H258" s="12">
        <f t="shared" si="53"/>
        <v>8</v>
      </c>
      <c r="I258" s="13"/>
      <c r="J258" s="11"/>
      <c r="K258" s="11">
        <f t="shared" si="74"/>
        <v>0</v>
      </c>
      <c r="L258" s="11">
        <f t="shared" si="74"/>
        <v>0</v>
      </c>
      <c r="M258" s="11">
        <f t="shared" si="74"/>
        <v>0</v>
      </c>
      <c r="N258" s="11">
        <f t="shared" si="74"/>
        <v>0</v>
      </c>
      <c r="O258" s="11">
        <f t="shared" si="74"/>
        <v>0</v>
      </c>
      <c r="P258" s="11">
        <f t="shared" si="74"/>
        <v>0</v>
      </c>
      <c r="Q258" s="11">
        <f t="shared" si="74"/>
        <v>0</v>
      </c>
      <c r="R258" s="11">
        <f t="shared" si="74"/>
        <v>0</v>
      </c>
      <c r="S258" s="11">
        <f t="shared" si="74"/>
        <v>0</v>
      </c>
      <c r="T258" s="11">
        <f t="shared" si="74"/>
        <v>0</v>
      </c>
      <c r="U258" s="11">
        <f t="shared" si="74"/>
        <v>0</v>
      </c>
      <c r="V258" s="11">
        <f t="shared" si="74"/>
        <v>0</v>
      </c>
      <c r="W258" s="11">
        <f t="shared" si="74"/>
        <v>0</v>
      </c>
      <c r="X258" s="11">
        <f t="shared" si="74"/>
        <v>0</v>
      </c>
      <c r="Y258" s="11">
        <f t="shared" si="74"/>
        <v>0</v>
      </c>
      <c r="Z258" s="11">
        <f t="shared" si="74"/>
        <v>0</v>
      </c>
      <c r="AA258" s="11">
        <f t="shared" si="76"/>
        <v>0.7406250000003638</v>
      </c>
      <c r="AB258" s="11">
        <f t="shared" si="76"/>
        <v>1</v>
      </c>
      <c r="AC258" s="11">
        <f t="shared" si="76"/>
        <v>1</v>
      </c>
      <c r="AD258" s="11">
        <f t="shared" si="76"/>
        <v>1</v>
      </c>
      <c r="AE258" s="11">
        <f t="shared" si="76"/>
        <v>1</v>
      </c>
      <c r="AF258" s="11">
        <f t="shared" si="76"/>
        <v>1</v>
      </c>
      <c r="AG258" s="11">
        <f t="shared" si="76"/>
        <v>1</v>
      </c>
      <c r="AH258" s="11">
        <f t="shared" si="76"/>
        <v>1</v>
      </c>
      <c r="AI258" s="11">
        <f t="shared" si="76"/>
        <v>1</v>
      </c>
      <c r="AJ258" s="11">
        <f t="shared" si="76"/>
        <v>1</v>
      </c>
      <c r="AK258" s="11">
        <f t="shared" si="76"/>
        <v>1</v>
      </c>
      <c r="AL258" s="11">
        <f t="shared" si="76"/>
        <v>1</v>
      </c>
      <c r="AM258" s="11">
        <f t="shared" si="76"/>
        <v>1</v>
      </c>
      <c r="AN258" s="11">
        <f t="shared" si="76"/>
        <v>1</v>
      </c>
      <c r="AO258" s="11">
        <f t="shared" si="76"/>
        <v>1</v>
      </c>
      <c r="AP258" s="11">
        <f t="shared" si="76"/>
        <v>1</v>
      </c>
      <c r="AQ258" s="11">
        <f t="shared" si="71"/>
        <v>1</v>
      </c>
      <c r="AR258" s="11">
        <f t="shared" si="71"/>
        <v>1</v>
      </c>
      <c r="AS258" s="11">
        <f t="shared" si="71"/>
        <v>1</v>
      </c>
      <c r="AT258" s="11">
        <f t="shared" si="71"/>
        <v>1</v>
      </c>
      <c r="AU258" s="11">
        <f t="shared" si="71"/>
        <v>1</v>
      </c>
      <c r="AV258" s="11">
        <f t="shared" si="71"/>
        <v>1</v>
      </c>
      <c r="AW258" s="11">
        <f t="shared" si="71"/>
        <v>1</v>
      </c>
      <c r="AX258" s="11">
        <f t="shared" si="71"/>
        <v>1</v>
      </c>
      <c r="AY258" s="11">
        <f t="shared" si="71"/>
        <v>1</v>
      </c>
      <c r="AZ258" s="11">
        <f t="shared" si="71"/>
        <v>1</v>
      </c>
      <c r="BA258" s="11">
        <f t="shared" si="71"/>
        <v>1</v>
      </c>
      <c r="BB258" s="11">
        <f t="shared" si="71"/>
        <v>1</v>
      </c>
      <c r="BC258" s="11">
        <f t="shared" si="71"/>
        <v>1</v>
      </c>
      <c r="BD258" s="11">
        <f t="shared" si="71"/>
        <v>1</v>
      </c>
      <c r="BE258" s="11">
        <f t="shared" si="71"/>
        <v>1</v>
      </c>
      <c r="BF258" s="11">
        <f t="shared" si="71"/>
        <v>1</v>
      </c>
      <c r="BG258" s="11">
        <f t="shared" si="77"/>
        <v>1</v>
      </c>
      <c r="BH258" s="11">
        <f t="shared" si="77"/>
        <v>1</v>
      </c>
      <c r="BI258" s="11">
        <f t="shared" si="77"/>
        <v>1</v>
      </c>
      <c r="BJ258" s="28"/>
    </row>
    <row r="259" spans="1:62" x14ac:dyDescent="0.2">
      <c r="D259">
        <v>0</v>
      </c>
      <c r="E259" t="s">
        <v>1004</v>
      </c>
      <c r="F259" s="22">
        <v>38904.449999999997</v>
      </c>
      <c r="G259" s="22">
        <v>38911.449999999997</v>
      </c>
      <c r="H259" s="12">
        <f t="shared" si="53"/>
        <v>7</v>
      </c>
      <c r="I259" s="13"/>
      <c r="J259" s="11"/>
      <c r="K259" s="11">
        <f t="shared" si="74"/>
        <v>0</v>
      </c>
      <c r="L259" s="11">
        <f t="shared" si="74"/>
        <v>0</v>
      </c>
      <c r="M259" s="11">
        <f t="shared" si="74"/>
        <v>0</v>
      </c>
      <c r="N259" s="11">
        <f t="shared" si="74"/>
        <v>0</v>
      </c>
      <c r="O259" s="11">
        <f t="shared" si="74"/>
        <v>0</v>
      </c>
      <c r="P259" s="11">
        <f t="shared" si="74"/>
        <v>0</v>
      </c>
      <c r="Q259" s="11">
        <f t="shared" si="74"/>
        <v>0</v>
      </c>
      <c r="R259" s="11">
        <f t="shared" si="74"/>
        <v>0</v>
      </c>
      <c r="S259" s="11">
        <f t="shared" si="74"/>
        <v>0</v>
      </c>
      <c r="T259" s="11">
        <f t="shared" si="74"/>
        <v>0</v>
      </c>
      <c r="U259" s="11">
        <f t="shared" si="74"/>
        <v>0</v>
      </c>
      <c r="V259" s="11">
        <f t="shared" si="74"/>
        <v>0</v>
      </c>
      <c r="W259" s="11">
        <f t="shared" si="74"/>
        <v>0</v>
      </c>
      <c r="X259" s="11">
        <f t="shared" si="74"/>
        <v>0</v>
      </c>
      <c r="Y259" s="11">
        <f t="shared" si="74"/>
        <v>0</v>
      </c>
      <c r="Z259" s="11">
        <f t="shared" si="74"/>
        <v>0</v>
      </c>
      <c r="AA259" s="11">
        <f t="shared" si="76"/>
        <v>0</v>
      </c>
      <c r="AB259" s="11">
        <f t="shared" si="76"/>
        <v>0.70357142857184429</v>
      </c>
      <c r="AC259" s="11">
        <f t="shared" si="76"/>
        <v>1</v>
      </c>
      <c r="AD259" s="11">
        <f t="shared" si="76"/>
        <v>1</v>
      </c>
      <c r="AE259" s="11">
        <f t="shared" si="76"/>
        <v>1</v>
      </c>
      <c r="AF259" s="11">
        <f t="shared" si="76"/>
        <v>1</v>
      </c>
      <c r="AG259" s="11">
        <f t="shared" si="76"/>
        <v>1</v>
      </c>
      <c r="AH259" s="11">
        <f t="shared" si="76"/>
        <v>1</v>
      </c>
      <c r="AI259" s="11">
        <f t="shared" si="76"/>
        <v>1</v>
      </c>
      <c r="AJ259" s="11">
        <f t="shared" si="76"/>
        <v>1</v>
      </c>
      <c r="AK259" s="11">
        <f t="shared" si="76"/>
        <v>1</v>
      </c>
      <c r="AL259" s="11">
        <f t="shared" si="76"/>
        <v>1</v>
      </c>
      <c r="AM259" s="11">
        <f t="shared" si="76"/>
        <v>1</v>
      </c>
      <c r="AN259" s="11">
        <f t="shared" si="76"/>
        <v>1</v>
      </c>
      <c r="AO259" s="11">
        <f t="shared" si="76"/>
        <v>1</v>
      </c>
      <c r="AP259" s="11">
        <f t="shared" si="76"/>
        <v>1</v>
      </c>
      <c r="AQ259" s="11">
        <f t="shared" si="71"/>
        <v>1</v>
      </c>
      <c r="AR259" s="11">
        <f t="shared" si="71"/>
        <v>1</v>
      </c>
      <c r="AS259" s="11">
        <f t="shared" si="71"/>
        <v>1</v>
      </c>
      <c r="AT259" s="11">
        <f t="shared" si="71"/>
        <v>1</v>
      </c>
      <c r="AU259" s="11">
        <f t="shared" si="71"/>
        <v>1</v>
      </c>
      <c r="AV259" s="11">
        <f t="shared" si="71"/>
        <v>1</v>
      </c>
      <c r="AW259" s="11">
        <f t="shared" si="71"/>
        <v>1</v>
      </c>
      <c r="AX259" s="11">
        <f t="shared" si="71"/>
        <v>1</v>
      </c>
      <c r="AY259" s="11">
        <f t="shared" si="71"/>
        <v>1</v>
      </c>
      <c r="AZ259" s="11">
        <f t="shared" si="71"/>
        <v>1</v>
      </c>
      <c r="BA259" s="11">
        <f t="shared" si="71"/>
        <v>1</v>
      </c>
      <c r="BB259" s="11">
        <f t="shared" si="71"/>
        <v>1</v>
      </c>
      <c r="BC259" s="11">
        <f t="shared" si="71"/>
        <v>1</v>
      </c>
      <c r="BD259" s="11">
        <f t="shared" si="71"/>
        <v>1</v>
      </c>
      <c r="BE259" s="11">
        <f t="shared" si="71"/>
        <v>1</v>
      </c>
      <c r="BF259" s="11">
        <f t="shared" si="71"/>
        <v>1</v>
      </c>
      <c r="BG259" s="11">
        <f t="shared" si="77"/>
        <v>1</v>
      </c>
      <c r="BH259" s="11">
        <f t="shared" si="77"/>
        <v>1</v>
      </c>
      <c r="BI259" s="11">
        <f t="shared" si="77"/>
        <v>1</v>
      </c>
      <c r="BJ259" s="28"/>
    </row>
    <row r="260" spans="1:62" x14ac:dyDescent="0.2">
      <c r="D260">
        <v>0</v>
      </c>
      <c r="E260" t="s">
        <v>1005</v>
      </c>
      <c r="F260" s="22">
        <v>38911.449999999997</v>
      </c>
      <c r="G260" s="22">
        <v>38919.449999999997</v>
      </c>
      <c r="H260" s="12">
        <f t="shared" si="53"/>
        <v>8</v>
      </c>
      <c r="I260" s="13"/>
      <c r="J260" s="11"/>
      <c r="K260" s="11">
        <f t="shared" si="74"/>
        <v>0</v>
      </c>
      <c r="L260" s="11">
        <f t="shared" si="74"/>
        <v>0</v>
      </c>
      <c r="M260" s="11">
        <f t="shared" si="74"/>
        <v>0</v>
      </c>
      <c r="N260" s="11">
        <f t="shared" si="74"/>
        <v>0</v>
      </c>
      <c r="O260" s="11">
        <f t="shared" si="74"/>
        <v>0</v>
      </c>
      <c r="P260" s="11">
        <f t="shared" si="74"/>
        <v>0</v>
      </c>
      <c r="Q260" s="11">
        <f t="shared" si="74"/>
        <v>0</v>
      </c>
      <c r="R260" s="11">
        <f t="shared" si="74"/>
        <v>0</v>
      </c>
      <c r="S260" s="11">
        <f t="shared" si="74"/>
        <v>0</v>
      </c>
      <c r="T260" s="11">
        <f t="shared" si="74"/>
        <v>0</v>
      </c>
      <c r="U260" s="11">
        <f t="shared" si="74"/>
        <v>0</v>
      </c>
      <c r="V260" s="11">
        <f t="shared" si="74"/>
        <v>0</v>
      </c>
      <c r="W260" s="11">
        <f t="shared" si="74"/>
        <v>0</v>
      </c>
      <c r="X260" s="11">
        <f t="shared" si="74"/>
        <v>0</v>
      </c>
      <c r="Y260" s="11">
        <f t="shared" si="74"/>
        <v>0</v>
      </c>
      <c r="Z260" s="11">
        <f t="shared" si="74"/>
        <v>0</v>
      </c>
      <c r="AA260" s="11">
        <f t="shared" si="76"/>
        <v>0</v>
      </c>
      <c r="AB260" s="11">
        <f t="shared" si="76"/>
        <v>0</v>
      </c>
      <c r="AC260" s="11">
        <f t="shared" si="76"/>
        <v>0.6156250000003638</v>
      </c>
      <c r="AD260" s="11">
        <f t="shared" si="76"/>
        <v>1</v>
      </c>
      <c r="AE260" s="11">
        <f t="shared" si="76"/>
        <v>1</v>
      </c>
      <c r="AF260" s="11">
        <f t="shared" si="76"/>
        <v>1</v>
      </c>
      <c r="AG260" s="11">
        <f t="shared" si="76"/>
        <v>1</v>
      </c>
      <c r="AH260" s="11">
        <f t="shared" si="76"/>
        <v>1</v>
      </c>
      <c r="AI260" s="11">
        <f t="shared" si="76"/>
        <v>1</v>
      </c>
      <c r="AJ260" s="11">
        <f t="shared" si="76"/>
        <v>1</v>
      </c>
      <c r="AK260" s="11">
        <f t="shared" si="76"/>
        <v>1</v>
      </c>
      <c r="AL260" s="11">
        <f t="shared" si="76"/>
        <v>1</v>
      </c>
      <c r="AM260" s="11">
        <f t="shared" si="76"/>
        <v>1</v>
      </c>
      <c r="AN260" s="11">
        <f t="shared" si="76"/>
        <v>1</v>
      </c>
      <c r="AO260" s="11">
        <f t="shared" si="76"/>
        <v>1</v>
      </c>
      <c r="AP260" s="11">
        <f t="shared" si="76"/>
        <v>1</v>
      </c>
      <c r="AQ260" s="11">
        <f t="shared" ref="AQ260:BF275" si="78">IF(AQ$2&gt;$G260,100%,IF(AQ$2&lt;$F260,0%,((AQ$2-$F260)/$H260)))</f>
        <v>1</v>
      </c>
      <c r="AR260" s="11">
        <f t="shared" si="78"/>
        <v>1</v>
      </c>
      <c r="AS260" s="11">
        <f t="shared" si="78"/>
        <v>1</v>
      </c>
      <c r="AT260" s="11">
        <f t="shared" si="78"/>
        <v>1</v>
      </c>
      <c r="AU260" s="11">
        <f t="shared" si="78"/>
        <v>1</v>
      </c>
      <c r="AV260" s="11">
        <f t="shared" si="78"/>
        <v>1</v>
      </c>
      <c r="AW260" s="11">
        <f t="shared" si="78"/>
        <v>1</v>
      </c>
      <c r="AX260" s="11">
        <f t="shared" si="78"/>
        <v>1</v>
      </c>
      <c r="AY260" s="11">
        <f t="shared" si="78"/>
        <v>1</v>
      </c>
      <c r="AZ260" s="11">
        <f t="shared" si="78"/>
        <v>1</v>
      </c>
      <c r="BA260" s="11">
        <f t="shared" si="78"/>
        <v>1</v>
      </c>
      <c r="BB260" s="11">
        <f t="shared" si="78"/>
        <v>1</v>
      </c>
      <c r="BC260" s="11">
        <f t="shared" si="78"/>
        <v>1</v>
      </c>
      <c r="BD260" s="11">
        <f t="shared" si="78"/>
        <v>1</v>
      </c>
      <c r="BE260" s="11">
        <f t="shared" si="78"/>
        <v>1</v>
      </c>
      <c r="BF260" s="11">
        <f t="shared" si="78"/>
        <v>1</v>
      </c>
      <c r="BG260" s="11">
        <f t="shared" si="77"/>
        <v>1</v>
      </c>
      <c r="BH260" s="11">
        <f t="shared" si="77"/>
        <v>1</v>
      </c>
      <c r="BI260" s="11">
        <f t="shared" si="77"/>
        <v>1</v>
      </c>
      <c r="BJ260" s="28"/>
    </row>
    <row r="261" spans="1:62" x14ac:dyDescent="0.2">
      <c r="D261">
        <v>0</v>
      </c>
      <c r="E261" t="s">
        <v>1006</v>
      </c>
      <c r="F261" s="22">
        <v>38919.449999999997</v>
      </c>
      <c r="G261" s="22">
        <v>38926.449999999997</v>
      </c>
      <c r="H261" s="12">
        <f t="shared" si="53"/>
        <v>7</v>
      </c>
      <c r="I261" s="13"/>
      <c r="J261" s="11"/>
      <c r="K261" s="11">
        <f t="shared" si="74"/>
        <v>0</v>
      </c>
      <c r="L261" s="11">
        <f t="shared" si="74"/>
        <v>0</v>
      </c>
      <c r="M261" s="11">
        <f t="shared" si="74"/>
        <v>0</v>
      </c>
      <c r="N261" s="11">
        <f t="shared" si="74"/>
        <v>0</v>
      </c>
      <c r="O261" s="11">
        <f t="shared" si="74"/>
        <v>0</v>
      </c>
      <c r="P261" s="11">
        <f t="shared" si="74"/>
        <v>0</v>
      </c>
      <c r="Q261" s="11">
        <f t="shared" si="74"/>
        <v>0</v>
      </c>
      <c r="R261" s="11">
        <f t="shared" si="74"/>
        <v>0</v>
      </c>
      <c r="S261" s="11">
        <f t="shared" si="74"/>
        <v>0</v>
      </c>
      <c r="T261" s="11">
        <f t="shared" si="74"/>
        <v>0</v>
      </c>
      <c r="U261" s="11">
        <f t="shared" si="74"/>
        <v>0</v>
      </c>
      <c r="V261" s="11">
        <f t="shared" si="74"/>
        <v>0</v>
      </c>
      <c r="W261" s="11">
        <f t="shared" si="74"/>
        <v>0</v>
      </c>
      <c r="X261" s="11">
        <f t="shared" si="74"/>
        <v>0</v>
      </c>
      <c r="Y261" s="11">
        <f t="shared" si="74"/>
        <v>0</v>
      </c>
      <c r="Z261" s="11">
        <f t="shared" si="74"/>
        <v>0</v>
      </c>
      <c r="AA261" s="11">
        <f t="shared" si="76"/>
        <v>0</v>
      </c>
      <c r="AB261" s="11">
        <f t="shared" si="76"/>
        <v>0</v>
      </c>
      <c r="AC261" s="11">
        <f t="shared" si="76"/>
        <v>0</v>
      </c>
      <c r="AD261" s="11">
        <f t="shared" si="76"/>
        <v>0.5607142857147015</v>
      </c>
      <c r="AE261" s="11">
        <f t="shared" si="76"/>
        <v>1</v>
      </c>
      <c r="AF261" s="11">
        <f t="shared" si="76"/>
        <v>1</v>
      </c>
      <c r="AG261" s="11">
        <f t="shared" si="76"/>
        <v>1</v>
      </c>
      <c r="AH261" s="11">
        <f t="shared" si="76"/>
        <v>1</v>
      </c>
      <c r="AI261" s="11">
        <f t="shared" si="76"/>
        <v>1</v>
      </c>
      <c r="AJ261" s="11">
        <f t="shared" si="76"/>
        <v>1</v>
      </c>
      <c r="AK261" s="11">
        <f t="shared" si="76"/>
        <v>1</v>
      </c>
      <c r="AL261" s="11">
        <f t="shared" si="76"/>
        <v>1</v>
      </c>
      <c r="AM261" s="11">
        <f t="shared" si="76"/>
        <v>1</v>
      </c>
      <c r="AN261" s="11">
        <f t="shared" si="76"/>
        <v>1</v>
      </c>
      <c r="AO261" s="11">
        <f t="shared" si="76"/>
        <v>1</v>
      </c>
      <c r="AP261" s="11">
        <f t="shared" si="76"/>
        <v>1</v>
      </c>
      <c r="AQ261" s="11">
        <f t="shared" si="78"/>
        <v>1</v>
      </c>
      <c r="AR261" s="11">
        <f t="shared" si="78"/>
        <v>1</v>
      </c>
      <c r="AS261" s="11">
        <f t="shared" si="78"/>
        <v>1</v>
      </c>
      <c r="AT261" s="11">
        <f t="shared" si="78"/>
        <v>1</v>
      </c>
      <c r="AU261" s="11">
        <f t="shared" si="78"/>
        <v>1</v>
      </c>
      <c r="AV261" s="11">
        <f t="shared" si="78"/>
        <v>1</v>
      </c>
      <c r="AW261" s="11">
        <f t="shared" si="78"/>
        <v>1</v>
      </c>
      <c r="AX261" s="11">
        <f t="shared" si="78"/>
        <v>1</v>
      </c>
      <c r="AY261" s="11">
        <f t="shared" si="78"/>
        <v>1</v>
      </c>
      <c r="AZ261" s="11">
        <f t="shared" si="78"/>
        <v>1</v>
      </c>
      <c r="BA261" s="11">
        <f t="shared" si="78"/>
        <v>1</v>
      </c>
      <c r="BB261" s="11">
        <f t="shared" si="78"/>
        <v>1</v>
      </c>
      <c r="BC261" s="11">
        <f t="shared" si="78"/>
        <v>1</v>
      </c>
      <c r="BD261" s="11">
        <f t="shared" si="78"/>
        <v>1</v>
      </c>
      <c r="BE261" s="11">
        <f t="shared" si="78"/>
        <v>1</v>
      </c>
      <c r="BF261" s="11">
        <f t="shared" si="78"/>
        <v>1</v>
      </c>
      <c r="BG261" s="11">
        <f t="shared" si="77"/>
        <v>1</v>
      </c>
      <c r="BH261" s="11">
        <f t="shared" si="77"/>
        <v>1</v>
      </c>
      <c r="BI261" s="11">
        <f t="shared" si="77"/>
        <v>1</v>
      </c>
      <c r="BJ261" s="28"/>
    </row>
    <row r="262" spans="1:62" x14ac:dyDescent="0.2">
      <c r="D262">
        <v>0</v>
      </c>
      <c r="E262" t="s">
        <v>1007</v>
      </c>
      <c r="F262" s="22">
        <v>38926.449999999997</v>
      </c>
      <c r="G262" s="22">
        <v>38933.449999999997</v>
      </c>
      <c r="H262" s="12">
        <f t="shared" ref="H262:H325" si="79">IF((G262-F262)=0,1,G262-F262)</f>
        <v>7</v>
      </c>
      <c r="I262" s="13"/>
      <c r="J262" s="11"/>
      <c r="K262" s="11">
        <f t="shared" si="74"/>
        <v>0</v>
      </c>
      <c r="L262" s="11">
        <f t="shared" si="74"/>
        <v>0</v>
      </c>
      <c r="M262" s="11">
        <f t="shared" si="74"/>
        <v>0</v>
      </c>
      <c r="N262" s="11">
        <f t="shared" si="74"/>
        <v>0</v>
      </c>
      <c r="O262" s="11">
        <f t="shared" si="74"/>
        <v>0</v>
      </c>
      <c r="P262" s="11">
        <f t="shared" si="74"/>
        <v>0</v>
      </c>
      <c r="Q262" s="11">
        <f t="shared" si="74"/>
        <v>0</v>
      </c>
      <c r="R262" s="11">
        <f t="shared" si="74"/>
        <v>0</v>
      </c>
      <c r="S262" s="11">
        <f t="shared" si="74"/>
        <v>0</v>
      </c>
      <c r="T262" s="11">
        <f t="shared" si="74"/>
        <v>0</v>
      </c>
      <c r="U262" s="11">
        <f t="shared" si="74"/>
        <v>0</v>
      </c>
      <c r="V262" s="11">
        <f t="shared" si="74"/>
        <v>0</v>
      </c>
      <c r="W262" s="11">
        <f t="shared" si="74"/>
        <v>0</v>
      </c>
      <c r="X262" s="11">
        <f t="shared" si="74"/>
        <v>0</v>
      </c>
      <c r="Y262" s="11">
        <f t="shared" si="74"/>
        <v>0</v>
      </c>
      <c r="Z262" s="11">
        <f t="shared" si="74"/>
        <v>0</v>
      </c>
      <c r="AA262" s="11">
        <f t="shared" si="76"/>
        <v>0</v>
      </c>
      <c r="AB262" s="11">
        <f t="shared" si="76"/>
        <v>0</v>
      </c>
      <c r="AC262" s="11">
        <f t="shared" si="76"/>
        <v>0</v>
      </c>
      <c r="AD262" s="11">
        <f t="shared" si="76"/>
        <v>0</v>
      </c>
      <c r="AE262" s="11">
        <f t="shared" si="76"/>
        <v>0.5607142857147015</v>
      </c>
      <c r="AF262" s="11">
        <f t="shared" si="76"/>
        <v>1</v>
      </c>
      <c r="AG262" s="11">
        <f t="shared" si="76"/>
        <v>1</v>
      </c>
      <c r="AH262" s="11">
        <f t="shared" si="76"/>
        <v>1</v>
      </c>
      <c r="AI262" s="11">
        <f t="shared" si="76"/>
        <v>1</v>
      </c>
      <c r="AJ262" s="11">
        <f t="shared" si="76"/>
        <v>1</v>
      </c>
      <c r="AK262" s="11">
        <f t="shared" si="76"/>
        <v>1</v>
      </c>
      <c r="AL262" s="11">
        <f t="shared" si="76"/>
        <v>1</v>
      </c>
      <c r="AM262" s="11">
        <f t="shared" si="76"/>
        <v>1</v>
      </c>
      <c r="AN262" s="11">
        <f t="shared" si="76"/>
        <v>1</v>
      </c>
      <c r="AO262" s="11">
        <f t="shared" si="76"/>
        <v>1</v>
      </c>
      <c r="AP262" s="11">
        <f t="shared" si="76"/>
        <v>1</v>
      </c>
      <c r="AQ262" s="11">
        <f t="shared" si="78"/>
        <v>1</v>
      </c>
      <c r="AR262" s="11">
        <f t="shared" si="78"/>
        <v>1</v>
      </c>
      <c r="AS262" s="11">
        <f t="shared" si="78"/>
        <v>1</v>
      </c>
      <c r="AT262" s="11">
        <f t="shared" si="78"/>
        <v>1</v>
      </c>
      <c r="AU262" s="11">
        <f t="shared" si="78"/>
        <v>1</v>
      </c>
      <c r="AV262" s="11">
        <f t="shared" si="78"/>
        <v>1</v>
      </c>
      <c r="AW262" s="11">
        <f t="shared" si="78"/>
        <v>1</v>
      </c>
      <c r="AX262" s="11">
        <f t="shared" si="78"/>
        <v>1</v>
      </c>
      <c r="AY262" s="11">
        <f t="shared" si="78"/>
        <v>1</v>
      </c>
      <c r="AZ262" s="11">
        <f t="shared" si="78"/>
        <v>1</v>
      </c>
      <c r="BA262" s="11">
        <f t="shared" si="78"/>
        <v>1</v>
      </c>
      <c r="BB262" s="11">
        <f t="shared" si="78"/>
        <v>1</v>
      </c>
      <c r="BC262" s="11">
        <f t="shared" si="78"/>
        <v>1</v>
      </c>
      <c r="BD262" s="11">
        <f t="shared" si="78"/>
        <v>1</v>
      </c>
      <c r="BE262" s="11">
        <f t="shared" si="78"/>
        <v>1</v>
      </c>
      <c r="BF262" s="11">
        <f t="shared" si="78"/>
        <v>1</v>
      </c>
      <c r="BG262" s="11">
        <f t="shared" si="77"/>
        <v>1</v>
      </c>
      <c r="BH262" s="11">
        <f t="shared" si="77"/>
        <v>1</v>
      </c>
      <c r="BI262" s="11">
        <f t="shared" si="77"/>
        <v>1</v>
      </c>
      <c r="BJ262" s="28"/>
    </row>
    <row r="263" spans="1:62" x14ac:dyDescent="0.2">
      <c r="D263">
        <v>0</v>
      </c>
      <c r="E263" t="s">
        <v>1008</v>
      </c>
      <c r="F263" s="22">
        <v>38933.449999999997</v>
      </c>
      <c r="G263" s="22">
        <v>38941.491666666669</v>
      </c>
      <c r="H263" s="12">
        <f t="shared" si="79"/>
        <v>8.0416666666715173</v>
      </c>
      <c r="I263" s="13"/>
      <c r="J263" s="11"/>
      <c r="K263" s="11">
        <f t="shared" si="74"/>
        <v>0</v>
      </c>
      <c r="L263" s="11">
        <f t="shared" si="74"/>
        <v>0</v>
      </c>
      <c r="M263" s="11">
        <f t="shared" si="74"/>
        <v>0</v>
      </c>
      <c r="N263" s="11">
        <f t="shared" si="74"/>
        <v>0</v>
      </c>
      <c r="O263" s="11">
        <f t="shared" si="74"/>
        <v>0</v>
      </c>
      <c r="P263" s="11">
        <f t="shared" si="74"/>
        <v>0</v>
      </c>
      <c r="Q263" s="11">
        <f t="shared" si="74"/>
        <v>0</v>
      </c>
      <c r="R263" s="11">
        <f t="shared" si="74"/>
        <v>0</v>
      </c>
      <c r="S263" s="11">
        <f t="shared" si="74"/>
        <v>0</v>
      </c>
      <c r="T263" s="11">
        <f t="shared" si="74"/>
        <v>0</v>
      </c>
      <c r="U263" s="11">
        <f t="shared" si="74"/>
        <v>0</v>
      </c>
      <c r="V263" s="11">
        <f t="shared" si="74"/>
        <v>0</v>
      </c>
      <c r="W263" s="11">
        <f t="shared" si="74"/>
        <v>0</v>
      </c>
      <c r="X263" s="11">
        <f t="shared" si="74"/>
        <v>0</v>
      </c>
      <c r="Y263" s="11">
        <f t="shared" si="74"/>
        <v>0</v>
      </c>
      <c r="Z263" s="11">
        <f t="shared" si="74"/>
        <v>0</v>
      </c>
      <c r="AA263" s="11">
        <f t="shared" si="76"/>
        <v>0</v>
      </c>
      <c r="AB263" s="11">
        <f t="shared" si="76"/>
        <v>0</v>
      </c>
      <c r="AC263" s="11">
        <f t="shared" si="76"/>
        <v>0</v>
      </c>
      <c r="AD263" s="11">
        <f t="shared" si="76"/>
        <v>0</v>
      </c>
      <c r="AE263" s="11">
        <f t="shared" si="76"/>
        <v>0</v>
      </c>
      <c r="AF263" s="11">
        <f t="shared" si="76"/>
        <v>0.48808290155447165</v>
      </c>
      <c r="AG263" s="11">
        <f t="shared" si="76"/>
        <v>1</v>
      </c>
      <c r="AH263" s="11">
        <f t="shared" si="76"/>
        <v>1</v>
      </c>
      <c r="AI263" s="11">
        <f t="shared" si="76"/>
        <v>1</v>
      </c>
      <c r="AJ263" s="11">
        <f t="shared" si="76"/>
        <v>1</v>
      </c>
      <c r="AK263" s="11">
        <f t="shared" si="76"/>
        <v>1</v>
      </c>
      <c r="AL263" s="11">
        <f t="shared" si="76"/>
        <v>1</v>
      </c>
      <c r="AM263" s="11">
        <f t="shared" si="76"/>
        <v>1</v>
      </c>
      <c r="AN263" s="11">
        <f t="shared" si="76"/>
        <v>1</v>
      </c>
      <c r="AO263" s="11">
        <f t="shared" si="76"/>
        <v>1</v>
      </c>
      <c r="AP263" s="11">
        <f t="shared" si="76"/>
        <v>1</v>
      </c>
      <c r="AQ263" s="11">
        <f t="shared" si="78"/>
        <v>1</v>
      </c>
      <c r="AR263" s="11">
        <f t="shared" si="78"/>
        <v>1</v>
      </c>
      <c r="AS263" s="11">
        <f t="shared" si="78"/>
        <v>1</v>
      </c>
      <c r="AT263" s="11">
        <f t="shared" si="78"/>
        <v>1</v>
      </c>
      <c r="AU263" s="11">
        <f t="shared" si="78"/>
        <v>1</v>
      </c>
      <c r="AV263" s="11">
        <f t="shared" si="78"/>
        <v>1</v>
      </c>
      <c r="AW263" s="11">
        <f t="shared" si="78"/>
        <v>1</v>
      </c>
      <c r="AX263" s="11">
        <f t="shared" si="78"/>
        <v>1</v>
      </c>
      <c r="AY263" s="11">
        <f t="shared" si="78"/>
        <v>1</v>
      </c>
      <c r="AZ263" s="11">
        <f t="shared" si="78"/>
        <v>1</v>
      </c>
      <c r="BA263" s="11">
        <f t="shared" si="78"/>
        <v>1</v>
      </c>
      <c r="BB263" s="11">
        <f t="shared" si="78"/>
        <v>1</v>
      </c>
      <c r="BC263" s="11">
        <f t="shared" si="78"/>
        <v>1</v>
      </c>
      <c r="BD263" s="11">
        <f t="shared" si="78"/>
        <v>1</v>
      </c>
      <c r="BE263" s="11">
        <f t="shared" si="78"/>
        <v>1</v>
      </c>
      <c r="BF263" s="11">
        <f t="shared" si="78"/>
        <v>1</v>
      </c>
      <c r="BG263" s="11">
        <f t="shared" si="77"/>
        <v>1</v>
      </c>
      <c r="BH263" s="11">
        <f t="shared" si="77"/>
        <v>1</v>
      </c>
      <c r="BI263" s="11">
        <f t="shared" si="77"/>
        <v>1</v>
      </c>
      <c r="BJ263" s="28"/>
    </row>
    <row r="264" spans="1:62" x14ac:dyDescent="0.2">
      <c r="D264">
        <v>0</v>
      </c>
      <c r="E264" t="s">
        <v>1009</v>
      </c>
      <c r="F264" s="22">
        <v>38941.491666666669</v>
      </c>
      <c r="G264" s="22">
        <v>38948.491666666669</v>
      </c>
      <c r="H264" s="12">
        <f t="shared" si="79"/>
        <v>7</v>
      </c>
      <c r="I264" s="13"/>
      <c r="J264" s="11"/>
      <c r="K264" s="11">
        <f t="shared" si="74"/>
        <v>0</v>
      </c>
      <c r="L264" s="11">
        <f t="shared" si="74"/>
        <v>0</v>
      </c>
      <c r="M264" s="11">
        <f t="shared" si="74"/>
        <v>0</v>
      </c>
      <c r="N264" s="11">
        <f t="shared" si="74"/>
        <v>0</v>
      </c>
      <c r="O264" s="11">
        <f t="shared" si="74"/>
        <v>0</v>
      </c>
      <c r="P264" s="11">
        <f t="shared" si="74"/>
        <v>0</v>
      </c>
      <c r="Q264" s="11">
        <f t="shared" si="74"/>
        <v>0</v>
      </c>
      <c r="R264" s="11">
        <f t="shared" si="74"/>
        <v>0</v>
      </c>
      <c r="S264" s="11">
        <f t="shared" si="74"/>
        <v>0</v>
      </c>
      <c r="T264" s="11">
        <f t="shared" si="74"/>
        <v>0</v>
      </c>
      <c r="U264" s="11">
        <f t="shared" si="74"/>
        <v>0</v>
      </c>
      <c r="V264" s="11">
        <f t="shared" si="74"/>
        <v>0</v>
      </c>
      <c r="W264" s="11">
        <f t="shared" si="74"/>
        <v>0</v>
      </c>
      <c r="X264" s="11">
        <f t="shared" si="74"/>
        <v>0</v>
      </c>
      <c r="Y264" s="11">
        <f t="shared" si="74"/>
        <v>0</v>
      </c>
      <c r="Z264" s="11">
        <f t="shared" si="74"/>
        <v>0</v>
      </c>
      <c r="AA264" s="11">
        <f t="shared" si="76"/>
        <v>0</v>
      </c>
      <c r="AB264" s="11">
        <f t="shared" si="76"/>
        <v>0</v>
      </c>
      <c r="AC264" s="11">
        <f t="shared" si="76"/>
        <v>0</v>
      </c>
      <c r="AD264" s="11">
        <f t="shared" si="76"/>
        <v>0</v>
      </c>
      <c r="AE264" s="11">
        <f t="shared" si="76"/>
        <v>0</v>
      </c>
      <c r="AF264" s="11">
        <f t="shared" si="76"/>
        <v>0</v>
      </c>
      <c r="AG264" s="11">
        <f t="shared" si="76"/>
        <v>0.41190476190448472</v>
      </c>
      <c r="AH264" s="11">
        <f t="shared" si="76"/>
        <v>1</v>
      </c>
      <c r="AI264" s="11">
        <f t="shared" si="76"/>
        <v>1</v>
      </c>
      <c r="AJ264" s="11">
        <f t="shared" si="76"/>
        <v>1</v>
      </c>
      <c r="AK264" s="11">
        <f t="shared" si="76"/>
        <v>1</v>
      </c>
      <c r="AL264" s="11">
        <f t="shared" si="76"/>
        <v>1</v>
      </c>
      <c r="AM264" s="11">
        <f t="shared" si="76"/>
        <v>1</v>
      </c>
      <c r="AN264" s="11">
        <f t="shared" si="76"/>
        <v>1</v>
      </c>
      <c r="AO264" s="11">
        <f t="shared" si="76"/>
        <v>1</v>
      </c>
      <c r="AP264" s="11">
        <f t="shared" si="76"/>
        <v>1</v>
      </c>
      <c r="AQ264" s="11">
        <f t="shared" si="78"/>
        <v>1</v>
      </c>
      <c r="AR264" s="11">
        <f t="shared" si="78"/>
        <v>1</v>
      </c>
      <c r="AS264" s="11">
        <f t="shared" si="78"/>
        <v>1</v>
      </c>
      <c r="AT264" s="11">
        <f t="shared" si="78"/>
        <v>1</v>
      </c>
      <c r="AU264" s="11">
        <f t="shared" si="78"/>
        <v>1</v>
      </c>
      <c r="AV264" s="11">
        <f t="shared" si="78"/>
        <v>1</v>
      </c>
      <c r="AW264" s="11">
        <f t="shared" si="78"/>
        <v>1</v>
      </c>
      <c r="AX264" s="11">
        <f t="shared" si="78"/>
        <v>1</v>
      </c>
      <c r="AY264" s="11">
        <f t="shared" si="78"/>
        <v>1</v>
      </c>
      <c r="AZ264" s="11">
        <f t="shared" si="78"/>
        <v>1</v>
      </c>
      <c r="BA264" s="11">
        <f t="shared" si="78"/>
        <v>1</v>
      </c>
      <c r="BB264" s="11">
        <f t="shared" si="78"/>
        <v>1</v>
      </c>
      <c r="BC264" s="11">
        <f t="shared" si="78"/>
        <v>1</v>
      </c>
      <c r="BD264" s="11">
        <f t="shared" si="78"/>
        <v>1</v>
      </c>
      <c r="BE264" s="11">
        <f t="shared" si="78"/>
        <v>1</v>
      </c>
      <c r="BF264" s="11">
        <f t="shared" si="78"/>
        <v>1</v>
      </c>
      <c r="BG264" s="11">
        <f t="shared" si="77"/>
        <v>1</v>
      </c>
      <c r="BH264" s="11">
        <f t="shared" si="77"/>
        <v>1</v>
      </c>
      <c r="BI264" s="11">
        <f t="shared" si="77"/>
        <v>1</v>
      </c>
      <c r="BJ264" s="28"/>
    </row>
    <row r="265" spans="1:62" x14ac:dyDescent="0.2">
      <c r="D265">
        <v>0</v>
      </c>
      <c r="E265" t="s">
        <v>1010</v>
      </c>
      <c r="F265" s="22">
        <v>38948.491666666669</v>
      </c>
      <c r="G265" s="22">
        <v>38957.491666666669</v>
      </c>
      <c r="H265" s="12">
        <f t="shared" si="79"/>
        <v>9</v>
      </c>
      <c r="I265" s="13"/>
      <c r="J265" s="11"/>
      <c r="K265" s="11">
        <f t="shared" si="74"/>
        <v>0</v>
      </c>
      <c r="L265" s="11">
        <f t="shared" si="74"/>
        <v>0</v>
      </c>
      <c r="M265" s="11">
        <f t="shared" si="74"/>
        <v>0</v>
      </c>
      <c r="N265" s="11">
        <f t="shared" si="74"/>
        <v>0</v>
      </c>
      <c r="O265" s="11">
        <f t="shared" si="74"/>
        <v>0</v>
      </c>
      <c r="P265" s="11">
        <f t="shared" si="74"/>
        <v>0</v>
      </c>
      <c r="Q265" s="11">
        <f t="shared" si="74"/>
        <v>0</v>
      </c>
      <c r="R265" s="11">
        <f t="shared" si="74"/>
        <v>0</v>
      </c>
      <c r="S265" s="11">
        <f t="shared" si="74"/>
        <v>0</v>
      </c>
      <c r="T265" s="11">
        <f t="shared" si="74"/>
        <v>0</v>
      </c>
      <c r="U265" s="11">
        <f t="shared" si="74"/>
        <v>0</v>
      </c>
      <c r="V265" s="11">
        <f t="shared" si="74"/>
        <v>0</v>
      </c>
      <c r="W265" s="11">
        <f t="shared" si="74"/>
        <v>0</v>
      </c>
      <c r="X265" s="11">
        <f t="shared" si="74"/>
        <v>0</v>
      </c>
      <c r="Y265" s="11">
        <f t="shared" si="74"/>
        <v>0</v>
      </c>
      <c r="Z265" s="11">
        <f t="shared" ref="Z265:Z277" si="80">IF(Z$2&gt;$G265,100%,IF(Z$2&lt;$F265,0%,((Z$2-$F265)/$H265)))</f>
        <v>0</v>
      </c>
      <c r="AA265" s="11">
        <f t="shared" si="76"/>
        <v>0</v>
      </c>
      <c r="AB265" s="11">
        <f t="shared" si="76"/>
        <v>0</v>
      </c>
      <c r="AC265" s="11">
        <f t="shared" si="76"/>
        <v>0</v>
      </c>
      <c r="AD265" s="11">
        <f t="shared" si="76"/>
        <v>0</v>
      </c>
      <c r="AE265" s="11">
        <f t="shared" si="76"/>
        <v>0</v>
      </c>
      <c r="AF265" s="11">
        <f t="shared" si="76"/>
        <v>0</v>
      </c>
      <c r="AG265" s="11">
        <f t="shared" si="76"/>
        <v>0</v>
      </c>
      <c r="AH265" s="11">
        <f t="shared" si="76"/>
        <v>0.32037037037015481</v>
      </c>
      <c r="AI265" s="11">
        <f t="shared" si="76"/>
        <v>1</v>
      </c>
      <c r="AJ265" s="11">
        <f t="shared" si="76"/>
        <v>1</v>
      </c>
      <c r="AK265" s="11">
        <f t="shared" si="76"/>
        <v>1</v>
      </c>
      <c r="AL265" s="11">
        <f t="shared" si="76"/>
        <v>1</v>
      </c>
      <c r="AM265" s="11">
        <f t="shared" si="76"/>
        <v>1</v>
      </c>
      <c r="AN265" s="11">
        <f t="shared" si="76"/>
        <v>1</v>
      </c>
      <c r="AO265" s="11">
        <f t="shared" si="76"/>
        <v>1</v>
      </c>
      <c r="AP265" s="11">
        <f t="shared" si="76"/>
        <v>1</v>
      </c>
      <c r="AQ265" s="11">
        <f t="shared" si="78"/>
        <v>1</v>
      </c>
      <c r="AR265" s="11">
        <f t="shared" si="78"/>
        <v>1</v>
      </c>
      <c r="AS265" s="11">
        <f t="shared" si="78"/>
        <v>1</v>
      </c>
      <c r="AT265" s="11">
        <f t="shared" si="78"/>
        <v>1</v>
      </c>
      <c r="AU265" s="11">
        <f t="shared" si="78"/>
        <v>1</v>
      </c>
      <c r="AV265" s="11">
        <f t="shared" si="78"/>
        <v>1</v>
      </c>
      <c r="AW265" s="11">
        <f t="shared" si="78"/>
        <v>1</v>
      </c>
      <c r="AX265" s="11">
        <f t="shared" si="78"/>
        <v>1</v>
      </c>
      <c r="AY265" s="11">
        <f t="shared" si="78"/>
        <v>1</v>
      </c>
      <c r="AZ265" s="11">
        <f t="shared" si="78"/>
        <v>1</v>
      </c>
      <c r="BA265" s="11">
        <f t="shared" si="78"/>
        <v>1</v>
      </c>
      <c r="BB265" s="11">
        <f t="shared" si="78"/>
        <v>1</v>
      </c>
      <c r="BC265" s="11">
        <f t="shared" si="78"/>
        <v>1</v>
      </c>
      <c r="BD265" s="11">
        <f t="shared" si="78"/>
        <v>1</v>
      </c>
      <c r="BE265" s="11">
        <f t="shared" si="78"/>
        <v>1</v>
      </c>
      <c r="BF265" s="11">
        <f t="shared" si="78"/>
        <v>1</v>
      </c>
      <c r="BG265" s="11">
        <f t="shared" si="77"/>
        <v>1</v>
      </c>
      <c r="BH265" s="11">
        <f t="shared" si="77"/>
        <v>1</v>
      </c>
      <c r="BI265" s="11">
        <f t="shared" si="77"/>
        <v>1</v>
      </c>
      <c r="BJ265" s="28"/>
    </row>
    <row r="266" spans="1:62" x14ac:dyDescent="0.2">
      <c r="D266">
        <v>0</v>
      </c>
      <c r="E266" t="s">
        <v>1011</v>
      </c>
      <c r="F266" s="22">
        <v>38957.491666666669</v>
      </c>
      <c r="G266" s="22">
        <v>38964.491666666669</v>
      </c>
      <c r="H266" s="12">
        <f t="shared" si="79"/>
        <v>7</v>
      </c>
      <c r="I266" s="13"/>
      <c r="J266" s="11"/>
      <c r="K266" s="11">
        <f t="shared" ref="K266:Y277" si="81">IF(K$2&gt;$G266,100%,IF(K$2&lt;$F266,0%,((K$2-$F266)/$H266)))</f>
        <v>0</v>
      </c>
      <c r="L266" s="11">
        <f t="shared" si="81"/>
        <v>0</v>
      </c>
      <c r="M266" s="11">
        <f t="shared" si="81"/>
        <v>0</v>
      </c>
      <c r="N266" s="11">
        <f t="shared" si="81"/>
        <v>0</v>
      </c>
      <c r="O266" s="11">
        <f t="shared" si="81"/>
        <v>0</v>
      </c>
      <c r="P266" s="11">
        <f t="shared" si="81"/>
        <v>0</v>
      </c>
      <c r="Q266" s="11">
        <f t="shared" si="81"/>
        <v>0</v>
      </c>
      <c r="R266" s="11">
        <f t="shared" si="81"/>
        <v>0</v>
      </c>
      <c r="S266" s="11">
        <f t="shared" si="81"/>
        <v>0</v>
      </c>
      <c r="T266" s="11">
        <f t="shared" si="81"/>
        <v>0</v>
      </c>
      <c r="U266" s="11">
        <f t="shared" si="81"/>
        <v>0</v>
      </c>
      <c r="V266" s="11">
        <f t="shared" si="81"/>
        <v>0</v>
      </c>
      <c r="W266" s="11">
        <f t="shared" si="81"/>
        <v>0</v>
      </c>
      <c r="X266" s="11">
        <f t="shared" si="81"/>
        <v>0</v>
      </c>
      <c r="Y266" s="11">
        <f t="shared" si="81"/>
        <v>0</v>
      </c>
      <c r="Z266" s="11">
        <f t="shared" si="80"/>
        <v>0</v>
      </c>
      <c r="AA266" s="11">
        <f t="shared" si="76"/>
        <v>0</v>
      </c>
      <c r="AB266" s="11">
        <f t="shared" si="76"/>
        <v>0</v>
      </c>
      <c r="AC266" s="11">
        <f t="shared" si="76"/>
        <v>0</v>
      </c>
      <c r="AD266" s="11">
        <f t="shared" si="76"/>
        <v>0</v>
      </c>
      <c r="AE266" s="11">
        <f t="shared" si="76"/>
        <v>0</v>
      </c>
      <c r="AF266" s="11">
        <f t="shared" si="76"/>
        <v>0</v>
      </c>
      <c r="AG266" s="11">
        <f t="shared" si="76"/>
        <v>0</v>
      </c>
      <c r="AH266" s="11">
        <f t="shared" si="76"/>
        <v>0</v>
      </c>
      <c r="AI266" s="11">
        <f t="shared" si="76"/>
        <v>0.12619047619019902</v>
      </c>
      <c r="AJ266" s="11">
        <f t="shared" si="76"/>
        <v>1</v>
      </c>
      <c r="AK266" s="11">
        <f t="shared" si="76"/>
        <v>1</v>
      </c>
      <c r="AL266" s="11">
        <f t="shared" si="76"/>
        <v>1</v>
      </c>
      <c r="AM266" s="11">
        <f t="shared" si="76"/>
        <v>1</v>
      </c>
      <c r="AN266" s="11">
        <f t="shared" si="76"/>
        <v>1</v>
      </c>
      <c r="AO266" s="11">
        <f t="shared" si="76"/>
        <v>1</v>
      </c>
      <c r="AP266" s="11">
        <f t="shared" si="76"/>
        <v>1</v>
      </c>
      <c r="AQ266" s="11">
        <f t="shared" si="78"/>
        <v>1</v>
      </c>
      <c r="AR266" s="11">
        <f t="shared" si="78"/>
        <v>1</v>
      </c>
      <c r="AS266" s="11">
        <f t="shared" si="78"/>
        <v>1</v>
      </c>
      <c r="AT266" s="11">
        <f t="shared" si="78"/>
        <v>1</v>
      </c>
      <c r="AU266" s="11">
        <f t="shared" si="78"/>
        <v>1</v>
      </c>
      <c r="AV266" s="11">
        <f t="shared" si="78"/>
        <v>1</v>
      </c>
      <c r="AW266" s="11">
        <f t="shared" si="78"/>
        <v>1</v>
      </c>
      <c r="AX266" s="11">
        <f t="shared" si="78"/>
        <v>1</v>
      </c>
      <c r="AY266" s="11">
        <f t="shared" si="78"/>
        <v>1</v>
      </c>
      <c r="AZ266" s="11">
        <f t="shared" si="78"/>
        <v>1</v>
      </c>
      <c r="BA266" s="11">
        <f t="shared" si="78"/>
        <v>1</v>
      </c>
      <c r="BB266" s="11">
        <f t="shared" si="78"/>
        <v>1</v>
      </c>
      <c r="BC266" s="11">
        <f t="shared" si="78"/>
        <v>1</v>
      </c>
      <c r="BD266" s="11">
        <f t="shared" si="78"/>
        <v>1</v>
      </c>
      <c r="BE266" s="11">
        <f t="shared" si="78"/>
        <v>1</v>
      </c>
      <c r="BF266" s="11">
        <f t="shared" si="78"/>
        <v>1</v>
      </c>
      <c r="BG266" s="11">
        <f t="shared" si="77"/>
        <v>1</v>
      </c>
      <c r="BH266" s="11">
        <f t="shared" si="77"/>
        <v>1</v>
      </c>
      <c r="BI266" s="11">
        <f t="shared" si="77"/>
        <v>1</v>
      </c>
      <c r="BJ266" s="28"/>
    </row>
    <row r="267" spans="1:62" x14ac:dyDescent="0.2">
      <c r="D267">
        <v>0</v>
      </c>
      <c r="E267" t="s">
        <v>1012</v>
      </c>
      <c r="F267" s="22">
        <v>38964.491666666669</v>
      </c>
      <c r="G267" s="22">
        <v>38971.491666666669</v>
      </c>
      <c r="H267" s="12">
        <f t="shared" si="79"/>
        <v>7</v>
      </c>
      <c r="I267" s="13"/>
      <c r="J267" s="11"/>
      <c r="K267" s="11">
        <f t="shared" si="81"/>
        <v>0</v>
      </c>
      <c r="L267" s="11">
        <f t="shared" si="81"/>
        <v>0</v>
      </c>
      <c r="M267" s="11">
        <f t="shared" si="81"/>
        <v>0</v>
      </c>
      <c r="N267" s="11">
        <f t="shared" si="81"/>
        <v>0</v>
      </c>
      <c r="O267" s="11">
        <f t="shared" si="81"/>
        <v>0</v>
      </c>
      <c r="P267" s="11">
        <f t="shared" si="81"/>
        <v>0</v>
      </c>
      <c r="Q267" s="11">
        <f t="shared" si="81"/>
        <v>0</v>
      </c>
      <c r="R267" s="11">
        <f t="shared" si="81"/>
        <v>0</v>
      </c>
      <c r="S267" s="11">
        <f t="shared" si="81"/>
        <v>0</v>
      </c>
      <c r="T267" s="11">
        <f t="shared" si="81"/>
        <v>0</v>
      </c>
      <c r="U267" s="11">
        <f t="shared" si="81"/>
        <v>0</v>
      </c>
      <c r="V267" s="11">
        <f t="shared" si="81"/>
        <v>0</v>
      </c>
      <c r="W267" s="11">
        <f t="shared" si="81"/>
        <v>0</v>
      </c>
      <c r="X267" s="11">
        <f t="shared" si="81"/>
        <v>0</v>
      </c>
      <c r="Y267" s="11">
        <f t="shared" si="81"/>
        <v>0</v>
      </c>
      <c r="Z267" s="11">
        <f t="shared" si="80"/>
        <v>0</v>
      </c>
      <c r="AA267" s="11">
        <f t="shared" si="76"/>
        <v>0</v>
      </c>
      <c r="AB267" s="11">
        <f t="shared" si="76"/>
        <v>0</v>
      </c>
      <c r="AC267" s="11">
        <f t="shared" si="76"/>
        <v>0</v>
      </c>
      <c r="AD267" s="11">
        <f t="shared" si="76"/>
        <v>0</v>
      </c>
      <c r="AE267" s="11">
        <f t="shared" si="76"/>
        <v>0</v>
      </c>
      <c r="AF267" s="11">
        <f t="shared" si="76"/>
        <v>0</v>
      </c>
      <c r="AG267" s="11">
        <f t="shared" si="76"/>
        <v>0</v>
      </c>
      <c r="AH267" s="11">
        <f t="shared" si="76"/>
        <v>0</v>
      </c>
      <c r="AI267" s="11">
        <f t="shared" si="76"/>
        <v>0</v>
      </c>
      <c r="AJ267" s="11">
        <f t="shared" si="76"/>
        <v>0.12619047619019902</v>
      </c>
      <c r="AK267" s="11">
        <f t="shared" si="76"/>
        <v>1</v>
      </c>
      <c r="AL267" s="11">
        <f t="shared" si="76"/>
        <v>1</v>
      </c>
      <c r="AM267" s="11">
        <f t="shared" si="76"/>
        <v>1</v>
      </c>
      <c r="AN267" s="11">
        <f t="shared" si="76"/>
        <v>1</v>
      </c>
      <c r="AO267" s="11">
        <f t="shared" si="76"/>
        <v>1</v>
      </c>
      <c r="AP267" s="11">
        <f t="shared" ref="AA267:AP283" si="82">IF(AP$2&gt;$G267,100%,IF(AP$2&lt;$F267,0%,((AP$2-$F267)/$H267)))</f>
        <v>1</v>
      </c>
      <c r="AQ267" s="11">
        <f t="shared" si="78"/>
        <v>1</v>
      </c>
      <c r="AR267" s="11">
        <f t="shared" si="78"/>
        <v>1</v>
      </c>
      <c r="AS267" s="11">
        <f t="shared" si="78"/>
        <v>1</v>
      </c>
      <c r="AT267" s="11">
        <f t="shared" si="78"/>
        <v>1</v>
      </c>
      <c r="AU267" s="11">
        <f t="shared" si="78"/>
        <v>1</v>
      </c>
      <c r="AV267" s="11">
        <f t="shared" si="78"/>
        <v>1</v>
      </c>
      <c r="AW267" s="11">
        <f t="shared" si="78"/>
        <v>1</v>
      </c>
      <c r="AX267" s="11">
        <f t="shared" si="78"/>
        <v>1</v>
      </c>
      <c r="AY267" s="11">
        <f t="shared" si="78"/>
        <v>1</v>
      </c>
      <c r="AZ267" s="11">
        <f t="shared" si="78"/>
        <v>1</v>
      </c>
      <c r="BA267" s="11">
        <f t="shared" si="78"/>
        <v>1</v>
      </c>
      <c r="BB267" s="11">
        <f t="shared" si="78"/>
        <v>1</v>
      </c>
      <c r="BC267" s="11">
        <f t="shared" si="78"/>
        <v>1</v>
      </c>
      <c r="BD267" s="11">
        <f t="shared" si="78"/>
        <v>1</v>
      </c>
      <c r="BE267" s="11">
        <f t="shared" si="78"/>
        <v>1</v>
      </c>
      <c r="BF267" s="11">
        <f t="shared" si="78"/>
        <v>1</v>
      </c>
      <c r="BG267" s="11">
        <f t="shared" si="77"/>
        <v>1</v>
      </c>
      <c r="BH267" s="11">
        <f t="shared" si="77"/>
        <v>1</v>
      </c>
      <c r="BI267" s="11">
        <f t="shared" si="77"/>
        <v>1</v>
      </c>
      <c r="BJ267" s="28"/>
    </row>
    <row r="268" spans="1:62" x14ac:dyDescent="0.2">
      <c r="D268">
        <v>0</v>
      </c>
      <c r="E268" t="s">
        <v>1013</v>
      </c>
      <c r="F268" s="22">
        <v>38971.491666666669</v>
      </c>
      <c r="G268" s="22">
        <v>38978.491666666669</v>
      </c>
      <c r="H268" s="12">
        <f t="shared" si="79"/>
        <v>7</v>
      </c>
      <c r="I268" s="13"/>
      <c r="J268" s="11"/>
      <c r="K268" s="11">
        <f t="shared" si="81"/>
        <v>0</v>
      </c>
      <c r="L268" s="11">
        <f t="shared" si="81"/>
        <v>0</v>
      </c>
      <c r="M268" s="11">
        <f t="shared" si="81"/>
        <v>0</v>
      </c>
      <c r="N268" s="11">
        <f t="shared" si="81"/>
        <v>0</v>
      </c>
      <c r="O268" s="11">
        <f t="shared" si="81"/>
        <v>0</v>
      </c>
      <c r="P268" s="11">
        <f t="shared" si="81"/>
        <v>0</v>
      </c>
      <c r="Q268" s="11">
        <f t="shared" si="81"/>
        <v>0</v>
      </c>
      <c r="R268" s="11">
        <f t="shared" si="81"/>
        <v>0</v>
      </c>
      <c r="S268" s="11">
        <f t="shared" si="81"/>
        <v>0</v>
      </c>
      <c r="T268" s="11">
        <f t="shared" si="81"/>
        <v>0</v>
      </c>
      <c r="U268" s="11">
        <f t="shared" si="81"/>
        <v>0</v>
      </c>
      <c r="V268" s="11">
        <f t="shared" si="81"/>
        <v>0</v>
      </c>
      <c r="W268" s="11">
        <f t="shared" si="81"/>
        <v>0</v>
      </c>
      <c r="X268" s="11">
        <f t="shared" si="81"/>
        <v>0</v>
      </c>
      <c r="Y268" s="11">
        <f t="shared" si="81"/>
        <v>0</v>
      </c>
      <c r="Z268" s="11">
        <f t="shared" si="80"/>
        <v>0</v>
      </c>
      <c r="AA268" s="11">
        <f t="shared" si="82"/>
        <v>0</v>
      </c>
      <c r="AB268" s="11">
        <f t="shared" si="82"/>
        <v>0</v>
      </c>
      <c r="AC268" s="11">
        <f t="shared" si="82"/>
        <v>0</v>
      </c>
      <c r="AD268" s="11">
        <f t="shared" si="82"/>
        <v>0</v>
      </c>
      <c r="AE268" s="11">
        <f t="shared" si="82"/>
        <v>0</v>
      </c>
      <c r="AF268" s="11">
        <f t="shared" si="82"/>
        <v>0</v>
      </c>
      <c r="AG268" s="11">
        <f t="shared" si="82"/>
        <v>0</v>
      </c>
      <c r="AH268" s="11">
        <f t="shared" si="82"/>
        <v>0</v>
      </c>
      <c r="AI268" s="11">
        <f t="shared" si="82"/>
        <v>0</v>
      </c>
      <c r="AJ268" s="11">
        <f t="shared" si="82"/>
        <v>0</v>
      </c>
      <c r="AK268" s="11">
        <f t="shared" si="82"/>
        <v>0.12619047619019902</v>
      </c>
      <c r="AL268" s="11">
        <f t="shared" si="82"/>
        <v>1</v>
      </c>
      <c r="AM268" s="11">
        <f t="shared" si="82"/>
        <v>1</v>
      </c>
      <c r="AN268" s="11">
        <f t="shared" si="82"/>
        <v>1</v>
      </c>
      <c r="AO268" s="11">
        <f t="shared" si="82"/>
        <v>1</v>
      </c>
      <c r="AP268" s="11">
        <f t="shared" si="82"/>
        <v>1</v>
      </c>
      <c r="AQ268" s="11">
        <f t="shared" si="78"/>
        <v>1</v>
      </c>
      <c r="AR268" s="11">
        <f t="shared" si="78"/>
        <v>1</v>
      </c>
      <c r="AS268" s="11">
        <f t="shared" si="78"/>
        <v>1</v>
      </c>
      <c r="AT268" s="11">
        <f t="shared" si="78"/>
        <v>1</v>
      </c>
      <c r="AU268" s="11">
        <f t="shared" si="78"/>
        <v>1</v>
      </c>
      <c r="AV268" s="11">
        <f t="shared" si="78"/>
        <v>1</v>
      </c>
      <c r="AW268" s="11">
        <f t="shared" si="78"/>
        <v>1</v>
      </c>
      <c r="AX268" s="11">
        <f t="shared" si="78"/>
        <v>1</v>
      </c>
      <c r="AY268" s="11">
        <f t="shared" si="78"/>
        <v>1</v>
      </c>
      <c r="AZ268" s="11">
        <f t="shared" si="78"/>
        <v>1</v>
      </c>
      <c r="BA268" s="11">
        <f t="shared" si="78"/>
        <v>1</v>
      </c>
      <c r="BB268" s="11">
        <f t="shared" si="78"/>
        <v>1</v>
      </c>
      <c r="BC268" s="11">
        <f t="shared" si="78"/>
        <v>1</v>
      </c>
      <c r="BD268" s="11">
        <f t="shared" si="78"/>
        <v>1</v>
      </c>
      <c r="BE268" s="11">
        <f t="shared" si="78"/>
        <v>1</v>
      </c>
      <c r="BF268" s="11">
        <f t="shared" si="78"/>
        <v>1</v>
      </c>
      <c r="BG268" s="11">
        <f t="shared" si="77"/>
        <v>1</v>
      </c>
      <c r="BH268" s="11">
        <f t="shared" si="77"/>
        <v>1</v>
      </c>
      <c r="BI268" s="11">
        <f t="shared" si="77"/>
        <v>1</v>
      </c>
      <c r="BJ268" s="28"/>
    </row>
    <row r="269" spans="1:62" x14ac:dyDescent="0.2">
      <c r="D269">
        <v>0</v>
      </c>
      <c r="E269" t="s">
        <v>1014</v>
      </c>
      <c r="F269" s="22">
        <v>38978.491666666669</v>
      </c>
      <c r="G269" s="22">
        <v>38985.491666666669</v>
      </c>
      <c r="H269" s="12">
        <f t="shared" si="79"/>
        <v>7</v>
      </c>
      <c r="I269" s="13"/>
      <c r="J269" s="11"/>
      <c r="K269" s="11">
        <f t="shared" si="81"/>
        <v>0</v>
      </c>
      <c r="L269" s="11">
        <f t="shared" si="81"/>
        <v>0</v>
      </c>
      <c r="M269" s="11">
        <f t="shared" si="81"/>
        <v>0</v>
      </c>
      <c r="N269" s="11">
        <f t="shared" si="81"/>
        <v>0</v>
      </c>
      <c r="O269" s="11">
        <f t="shared" si="81"/>
        <v>0</v>
      </c>
      <c r="P269" s="11">
        <f t="shared" si="81"/>
        <v>0</v>
      </c>
      <c r="Q269" s="11">
        <f t="shared" si="81"/>
        <v>0</v>
      </c>
      <c r="R269" s="11">
        <f t="shared" si="81"/>
        <v>0</v>
      </c>
      <c r="S269" s="11">
        <f t="shared" si="81"/>
        <v>0</v>
      </c>
      <c r="T269" s="11">
        <f t="shared" si="81"/>
        <v>0</v>
      </c>
      <c r="U269" s="11">
        <f t="shared" si="81"/>
        <v>0</v>
      </c>
      <c r="V269" s="11">
        <f t="shared" si="81"/>
        <v>0</v>
      </c>
      <c r="W269" s="11">
        <f t="shared" si="81"/>
        <v>0</v>
      </c>
      <c r="X269" s="11">
        <f t="shared" si="81"/>
        <v>0</v>
      </c>
      <c r="Y269" s="11">
        <f t="shared" si="81"/>
        <v>0</v>
      </c>
      <c r="Z269" s="11">
        <f t="shared" si="80"/>
        <v>0</v>
      </c>
      <c r="AA269" s="11">
        <f t="shared" si="82"/>
        <v>0</v>
      </c>
      <c r="AB269" s="11">
        <f t="shared" si="82"/>
        <v>0</v>
      </c>
      <c r="AC269" s="11">
        <f t="shared" si="82"/>
        <v>0</v>
      </c>
      <c r="AD269" s="11">
        <f t="shared" si="82"/>
        <v>0</v>
      </c>
      <c r="AE269" s="11">
        <f t="shared" si="82"/>
        <v>0</v>
      </c>
      <c r="AF269" s="11">
        <f t="shared" si="82"/>
        <v>0</v>
      </c>
      <c r="AG269" s="11">
        <f t="shared" si="82"/>
        <v>0</v>
      </c>
      <c r="AH269" s="11">
        <f t="shared" si="82"/>
        <v>0</v>
      </c>
      <c r="AI269" s="11">
        <f t="shared" si="82"/>
        <v>0</v>
      </c>
      <c r="AJ269" s="11">
        <f t="shared" si="82"/>
        <v>0</v>
      </c>
      <c r="AK269" s="11">
        <f t="shared" si="82"/>
        <v>0</v>
      </c>
      <c r="AL269" s="11">
        <f t="shared" si="82"/>
        <v>0.12619047619019902</v>
      </c>
      <c r="AM269" s="11">
        <f t="shared" si="82"/>
        <v>1</v>
      </c>
      <c r="AN269" s="11">
        <f t="shared" si="82"/>
        <v>1</v>
      </c>
      <c r="AO269" s="11">
        <f t="shared" si="82"/>
        <v>1</v>
      </c>
      <c r="AP269" s="11">
        <f t="shared" si="82"/>
        <v>1</v>
      </c>
      <c r="AQ269" s="11">
        <f t="shared" si="78"/>
        <v>1</v>
      </c>
      <c r="AR269" s="11">
        <f t="shared" si="78"/>
        <v>1</v>
      </c>
      <c r="AS269" s="11">
        <f t="shared" si="78"/>
        <v>1</v>
      </c>
      <c r="AT269" s="11">
        <f t="shared" si="78"/>
        <v>1</v>
      </c>
      <c r="AU269" s="11">
        <f t="shared" si="78"/>
        <v>1</v>
      </c>
      <c r="AV269" s="11">
        <f t="shared" si="78"/>
        <v>1</v>
      </c>
      <c r="AW269" s="11">
        <f t="shared" si="78"/>
        <v>1</v>
      </c>
      <c r="AX269" s="11">
        <f t="shared" si="78"/>
        <v>1</v>
      </c>
      <c r="AY269" s="11">
        <f t="shared" si="78"/>
        <v>1</v>
      </c>
      <c r="AZ269" s="11">
        <f t="shared" si="78"/>
        <v>1</v>
      </c>
      <c r="BA269" s="11">
        <f t="shared" si="78"/>
        <v>1</v>
      </c>
      <c r="BB269" s="11">
        <f t="shared" si="78"/>
        <v>1</v>
      </c>
      <c r="BC269" s="11">
        <f t="shared" si="78"/>
        <v>1</v>
      </c>
      <c r="BD269" s="11">
        <f t="shared" si="78"/>
        <v>1</v>
      </c>
      <c r="BE269" s="11">
        <f t="shared" si="78"/>
        <v>1</v>
      </c>
      <c r="BF269" s="11">
        <f t="shared" si="78"/>
        <v>1</v>
      </c>
      <c r="BG269" s="11">
        <f t="shared" si="77"/>
        <v>1</v>
      </c>
      <c r="BH269" s="11">
        <f t="shared" si="77"/>
        <v>1</v>
      </c>
      <c r="BI269" s="11">
        <f t="shared" si="77"/>
        <v>1</v>
      </c>
      <c r="BJ269" s="28"/>
    </row>
    <row r="270" spans="1:62" x14ac:dyDescent="0.2">
      <c r="D270">
        <v>0</v>
      </c>
      <c r="E270" t="s">
        <v>1015</v>
      </c>
      <c r="F270" s="22">
        <v>38985.491666666669</v>
      </c>
      <c r="G270" s="22">
        <v>38992.491666666669</v>
      </c>
      <c r="H270" s="12">
        <f t="shared" si="79"/>
        <v>7</v>
      </c>
      <c r="I270" s="13"/>
      <c r="J270" s="11"/>
      <c r="K270" s="11">
        <f t="shared" si="81"/>
        <v>0</v>
      </c>
      <c r="L270" s="11">
        <f t="shared" si="81"/>
        <v>0</v>
      </c>
      <c r="M270" s="11">
        <f t="shared" si="81"/>
        <v>0</v>
      </c>
      <c r="N270" s="11">
        <f t="shared" si="81"/>
        <v>0</v>
      </c>
      <c r="O270" s="11">
        <f t="shared" si="81"/>
        <v>0</v>
      </c>
      <c r="P270" s="11">
        <f t="shared" si="81"/>
        <v>0</v>
      </c>
      <c r="Q270" s="11">
        <f t="shared" si="81"/>
        <v>0</v>
      </c>
      <c r="R270" s="11">
        <f t="shared" si="81"/>
        <v>0</v>
      </c>
      <c r="S270" s="11">
        <f t="shared" si="81"/>
        <v>0</v>
      </c>
      <c r="T270" s="11">
        <f t="shared" si="81"/>
        <v>0</v>
      </c>
      <c r="U270" s="11">
        <f t="shared" si="81"/>
        <v>0</v>
      </c>
      <c r="V270" s="11">
        <f t="shared" si="81"/>
        <v>0</v>
      </c>
      <c r="W270" s="11">
        <f t="shared" si="81"/>
        <v>0</v>
      </c>
      <c r="X270" s="11">
        <f t="shared" si="81"/>
        <v>0</v>
      </c>
      <c r="Y270" s="11">
        <f t="shared" si="81"/>
        <v>0</v>
      </c>
      <c r="Z270" s="11">
        <f t="shared" si="80"/>
        <v>0</v>
      </c>
      <c r="AA270" s="11">
        <f t="shared" si="82"/>
        <v>0</v>
      </c>
      <c r="AB270" s="11">
        <f t="shared" si="82"/>
        <v>0</v>
      </c>
      <c r="AC270" s="11">
        <f t="shared" si="82"/>
        <v>0</v>
      </c>
      <c r="AD270" s="11">
        <f t="shared" si="82"/>
        <v>0</v>
      </c>
      <c r="AE270" s="11">
        <f t="shared" si="82"/>
        <v>0</v>
      </c>
      <c r="AF270" s="11">
        <f t="shared" si="82"/>
        <v>0</v>
      </c>
      <c r="AG270" s="11">
        <f t="shared" si="82"/>
        <v>0</v>
      </c>
      <c r="AH270" s="11">
        <f t="shared" si="82"/>
        <v>0</v>
      </c>
      <c r="AI270" s="11">
        <f t="shared" si="82"/>
        <v>0</v>
      </c>
      <c r="AJ270" s="11">
        <f t="shared" si="82"/>
        <v>0</v>
      </c>
      <c r="AK270" s="11">
        <f t="shared" si="82"/>
        <v>0</v>
      </c>
      <c r="AL270" s="11">
        <f t="shared" si="82"/>
        <v>0</v>
      </c>
      <c r="AM270" s="11">
        <f t="shared" si="82"/>
        <v>0.12619047619019902</v>
      </c>
      <c r="AN270" s="11">
        <f t="shared" si="82"/>
        <v>1</v>
      </c>
      <c r="AO270" s="11">
        <f t="shared" si="82"/>
        <v>1</v>
      </c>
      <c r="AP270" s="11">
        <f t="shared" si="82"/>
        <v>1</v>
      </c>
      <c r="AQ270" s="11">
        <f t="shared" si="78"/>
        <v>1</v>
      </c>
      <c r="AR270" s="11">
        <f t="shared" si="78"/>
        <v>1</v>
      </c>
      <c r="AS270" s="11">
        <f t="shared" si="78"/>
        <v>1</v>
      </c>
      <c r="AT270" s="11">
        <f t="shared" si="78"/>
        <v>1</v>
      </c>
      <c r="AU270" s="11">
        <f t="shared" si="78"/>
        <v>1</v>
      </c>
      <c r="AV270" s="11">
        <f t="shared" si="78"/>
        <v>1</v>
      </c>
      <c r="AW270" s="11">
        <f t="shared" si="78"/>
        <v>1</v>
      </c>
      <c r="AX270" s="11">
        <f t="shared" si="78"/>
        <v>1</v>
      </c>
      <c r="AY270" s="11">
        <f t="shared" si="78"/>
        <v>1</v>
      </c>
      <c r="AZ270" s="11">
        <f t="shared" si="78"/>
        <v>1</v>
      </c>
      <c r="BA270" s="11">
        <f t="shared" si="78"/>
        <v>1</v>
      </c>
      <c r="BB270" s="11">
        <f t="shared" si="78"/>
        <v>1</v>
      </c>
      <c r="BC270" s="11">
        <f t="shared" si="78"/>
        <v>1</v>
      </c>
      <c r="BD270" s="11">
        <f t="shared" si="78"/>
        <v>1</v>
      </c>
      <c r="BE270" s="11">
        <f t="shared" si="78"/>
        <v>1</v>
      </c>
      <c r="BF270" s="11">
        <f>IF(BF$2&gt;$G270,100%,IF(BF$2&lt;$F270,0%,((BF$2-$F270)/$H270)))</f>
        <v>1</v>
      </c>
      <c r="BG270" s="11">
        <f t="shared" si="77"/>
        <v>1</v>
      </c>
      <c r="BH270" s="11">
        <f t="shared" si="77"/>
        <v>1</v>
      </c>
      <c r="BI270" s="11">
        <f t="shared" si="77"/>
        <v>1</v>
      </c>
      <c r="BJ270" s="28"/>
    </row>
    <row r="271" spans="1:62" x14ac:dyDescent="0.2">
      <c r="A271" s="19"/>
      <c r="B271" s="19"/>
      <c r="C271" s="19"/>
      <c r="D271">
        <v>0</v>
      </c>
      <c r="E271" t="s">
        <v>1016</v>
      </c>
      <c r="F271" s="22">
        <v>38992.491666666669</v>
      </c>
      <c r="G271" s="22">
        <v>38999.491666666669</v>
      </c>
      <c r="H271" s="12">
        <f t="shared" si="79"/>
        <v>7</v>
      </c>
      <c r="I271" s="13"/>
      <c r="J271" s="11"/>
      <c r="K271" s="11">
        <f t="shared" si="81"/>
        <v>0</v>
      </c>
      <c r="L271" s="11">
        <f t="shared" si="81"/>
        <v>0</v>
      </c>
      <c r="M271" s="11">
        <f t="shared" si="81"/>
        <v>0</v>
      </c>
      <c r="N271" s="11">
        <f t="shared" si="81"/>
        <v>0</v>
      </c>
      <c r="O271" s="11">
        <f t="shared" si="81"/>
        <v>0</v>
      </c>
      <c r="P271" s="11">
        <f t="shared" si="81"/>
        <v>0</v>
      </c>
      <c r="Q271" s="11">
        <f t="shared" si="81"/>
        <v>0</v>
      </c>
      <c r="R271" s="11">
        <f t="shared" si="81"/>
        <v>0</v>
      </c>
      <c r="S271" s="11">
        <f t="shared" si="81"/>
        <v>0</v>
      </c>
      <c r="T271" s="11">
        <f t="shared" si="81"/>
        <v>0</v>
      </c>
      <c r="U271" s="11">
        <f t="shared" si="81"/>
        <v>0</v>
      </c>
      <c r="V271" s="11">
        <f t="shared" si="81"/>
        <v>0</v>
      </c>
      <c r="W271" s="11">
        <f t="shared" si="81"/>
        <v>0</v>
      </c>
      <c r="X271" s="11">
        <f t="shared" si="81"/>
        <v>0</v>
      </c>
      <c r="Y271" s="11">
        <f t="shared" si="81"/>
        <v>0</v>
      </c>
      <c r="Z271" s="11">
        <f t="shared" si="80"/>
        <v>0</v>
      </c>
      <c r="AA271" s="11">
        <f t="shared" si="82"/>
        <v>0</v>
      </c>
      <c r="AB271" s="11">
        <f t="shared" si="82"/>
        <v>0</v>
      </c>
      <c r="AC271" s="11">
        <f t="shared" si="82"/>
        <v>0</v>
      </c>
      <c r="AD271" s="11">
        <f t="shared" si="82"/>
        <v>0</v>
      </c>
      <c r="AE271" s="11">
        <f t="shared" si="82"/>
        <v>0</v>
      </c>
      <c r="AF271" s="11">
        <f t="shared" si="82"/>
        <v>0</v>
      </c>
      <c r="AG271" s="11">
        <f t="shared" si="82"/>
        <v>0</v>
      </c>
      <c r="AH271" s="11">
        <f t="shared" si="82"/>
        <v>0</v>
      </c>
      <c r="AI271" s="11">
        <f t="shared" si="82"/>
        <v>0</v>
      </c>
      <c r="AJ271" s="11">
        <f t="shared" si="82"/>
        <v>0</v>
      </c>
      <c r="AK271" s="11">
        <f t="shared" si="82"/>
        <v>0</v>
      </c>
      <c r="AL271" s="11">
        <f t="shared" si="82"/>
        <v>0</v>
      </c>
      <c r="AM271" s="11">
        <f t="shared" si="82"/>
        <v>0</v>
      </c>
      <c r="AN271" s="11">
        <f t="shared" si="82"/>
        <v>0.12619047619019902</v>
      </c>
      <c r="AO271" s="11">
        <f t="shared" si="82"/>
        <v>1</v>
      </c>
      <c r="AP271" s="11">
        <f t="shared" si="82"/>
        <v>1</v>
      </c>
      <c r="AQ271" s="11">
        <f t="shared" si="78"/>
        <v>1</v>
      </c>
      <c r="AR271" s="11">
        <f t="shared" si="78"/>
        <v>1</v>
      </c>
      <c r="AS271" s="11">
        <f t="shared" si="78"/>
        <v>1</v>
      </c>
      <c r="AT271" s="11">
        <f t="shared" si="78"/>
        <v>1</v>
      </c>
      <c r="AU271" s="11">
        <f t="shared" si="78"/>
        <v>1</v>
      </c>
      <c r="AV271" s="11">
        <f t="shared" si="78"/>
        <v>1</v>
      </c>
      <c r="AW271" s="11">
        <f t="shared" si="78"/>
        <v>1</v>
      </c>
      <c r="AX271" s="11">
        <f t="shared" si="78"/>
        <v>1</v>
      </c>
      <c r="AY271" s="11">
        <f t="shared" si="78"/>
        <v>1</v>
      </c>
      <c r="AZ271" s="11">
        <f t="shared" si="78"/>
        <v>1</v>
      </c>
      <c r="BA271" s="11">
        <f t="shared" si="78"/>
        <v>1</v>
      </c>
      <c r="BB271" s="11">
        <f t="shared" si="78"/>
        <v>1</v>
      </c>
      <c r="BC271" s="11">
        <f t="shared" si="78"/>
        <v>1</v>
      </c>
      <c r="BD271" s="11">
        <f t="shared" si="78"/>
        <v>1</v>
      </c>
      <c r="BE271" s="11">
        <f t="shared" si="78"/>
        <v>1</v>
      </c>
      <c r="BF271" s="11">
        <f t="shared" si="78"/>
        <v>1</v>
      </c>
      <c r="BG271" s="11">
        <f t="shared" si="77"/>
        <v>1</v>
      </c>
      <c r="BH271" s="11">
        <f t="shared" si="77"/>
        <v>1</v>
      </c>
      <c r="BI271" s="11">
        <f t="shared" si="77"/>
        <v>1</v>
      </c>
      <c r="BJ271" s="28"/>
    </row>
    <row r="272" spans="1:62" x14ac:dyDescent="0.2">
      <c r="A272" s="14"/>
      <c r="B272" s="14"/>
      <c r="C272" s="14"/>
      <c r="D272">
        <v>0</v>
      </c>
      <c r="E272" t="s">
        <v>1017</v>
      </c>
      <c r="F272" s="22">
        <v>38999.491666666669</v>
      </c>
      <c r="G272" s="22">
        <v>39007.449999999997</v>
      </c>
      <c r="H272" s="12">
        <f t="shared" si="79"/>
        <v>7.9583333333284827</v>
      </c>
      <c r="I272" s="13"/>
      <c r="J272" s="11"/>
      <c r="K272" s="11">
        <f t="shared" si="81"/>
        <v>0</v>
      </c>
      <c r="L272" s="11">
        <f t="shared" si="81"/>
        <v>0</v>
      </c>
      <c r="M272" s="11">
        <f t="shared" si="81"/>
        <v>0</v>
      </c>
      <c r="N272" s="11">
        <f t="shared" si="81"/>
        <v>0</v>
      </c>
      <c r="O272" s="11">
        <f t="shared" si="81"/>
        <v>0</v>
      </c>
      <c r="P272" s="11">
        <f t="shared" si="81"/>
        <v>0</v>
      </c>
      <c r="Q272" s="11">
        <f t="shared" si="81"/>
        <v>0</v>
      </c>
      <c r="R272" s="11">
        <f t="shared" si="81"/>
        <v>0</v>
      </c>
      <c r="S272" s="11">
        <f t="shared" si="81"/>
        <v>0</v>
      </c>
      <c r="T272" s="11">
        <f t="shared" si="81"/>
        <v>0</v>
      </c>
      <c r="U272" s="11">
        <f t="shared" si="81"/>
        <v>0</v>
      </c>
      <c r="V272" s="11">
        <f t="shared" si="81"/>
        <v>0</v>
      </c>
      <c r="W272" s="11">
        <f t="shared" si="81"/>
        <v>0</v>
      </c>
      <c r="X272" s="11">
        <f t="shared" si="81"/>
        <v>0</v>
      </c>
      <c r="Y272" s="11">
        <f t="shared" si="81"/>
        <v>0</v>
      </c>
      <c r="Z272" s="11">
        <f t="shared" si="80"/>
        <v>0</v>
      </c>
      <c r="AA272" s="11">
        <f t="shared" si="82"/>
        <v>0</v>
      </c>
      <c r="AB272" s="11">
        <f t="shared" si="82"/>
        <v>0</v>
      </c>
      <c r="AC272" s="11">
        <f t="shared" si="82"/>
        <v>0</v>
      </c>
      <c r="AD272" s="11">
        <f t="shared" si="82"/>
        <v>0</v>
      </c>
      <c r="AE272" s="11">
        <f t="shared" si="82"/>
        <v>0</v>
      </c>
      <c r="AF272" s="11">
        <f t="shared" si="82"/>
        <v>0</v>
      </c>
      <c r="AG272" s="11">
        <f t="shared" si="82"/>
        <v>0</v>
      </c>
      <c r="AH272" s="11">
        <f t="shared" si="82"/>
        <v>0</v>
      </c>
      <c r="AI272" s="11">
        <f t="shared" si="82"/>
        <v>0</v>
      </c>
      <c r="AJ272" s="11">
        <f t="shared" si="82"/>
        <v>0</v>
      </c>
      <c r="AK272" s="11">
        <f t="shared" si="82"/>
        <v>0</v>
      </c>
      <c r="AL272" s="11">
        <f t="shared" si="82"/>
        <v>0</v>
      </c>
      <c r="AM272" s="11">
        <f t="shared" si="82"/>
        <v>0</v>
      </c>
      <c r="AN272" s="11">
        <f t="shared" si="82"/>
        <v>0</v>
      </c>
      <c r="AO272" s="11">
        <f t="shared" si="82"/>
        <v>0.11099476439772961</v>
      </c>
      <c r="AP272" s="11">
        <f t="shared" si="82"/>
        <v>0.99057591623072649</v>
      </c>
      <c r="AQ272" s="11">
        <f t="shared" si="78"/>
        <v>1</v>
      </c>
      <c r="AR272" s="11">
        <f t="shared" si="78"/>
        <v>1</v>
      </c>
      <c r="AS272" s="11">
        <f t="shared" si="78"/>
        <v>1</v>
      </c>
      <c r="AT272" s="11">
        <f t="shared" si="78"/>
        <v>1</v>
      </c>
      <c r="AU272" s="11">
        <f t="shared" si="78"/>
        <v>1</v>
      </c>
      <c r="AV272" s="11">
        <f t="shared" si="78"/>
        <v>1</v>
      </c>
      <c r="AW272" s="11">
        <f t="shared" si="78"/>
        <v>1</v>
      </c>
      <c r="AX272" s="11">
        <f t="shared" si="78"/>
        <v>1</v>
      </c>
      <c r="AY272" s="11">
        <f t="shared" si="78"/>
        <v>1</v>
      </c>
      <c r="AZ272" s="11">
        <f t="shared" si="78"/>
        <v>1</v>
      </c>
      <c r="BA272" s="11">
        <f t="shared" si="78"/>
        <v>1</v>
      </c>
      <c r="BB272" s="11">
        <f t="shared" si="78"/>
        <v>1</v>
      </c>
      <c r="BC272" s="11">
        <f t="shared" si="78"/>
        <v>1</v>
      </c>
      <c r="BD272" s="11">
        <f t="shared" si="78"/>
        <v>1</v>
      </c>
      <c r="BE272" s="11">
        <f t="shared" si="78"/>
        <v>1</v>
      </c>
      <c r="BF272" s="11">
        <f t="shared" si="78"/>
        <v>1</v>
      </c>
      <c r="BG272" s="11">
        <f t="shared" si="77"/>
        <v>1</v>
      </c>
      <c r="BH272" s="11">
        <f t="shared" si="77"/>
        <v>1</v>
      </c>
      <c r="BI272" s="11">
        <f t="shared" si="77"/>
        <v>1</v>
      </c>
      <c r="BJ272" s="28"/>
    </row>
    <row r="273" spans="1:62" x14ac:dyDescent="0.2">
      <c r="D273">
        <v>0</v>
      </c>
      <c r="E273" t="s">
        <v>1018</v>
      </c>
      <c r="F273" s="22">
        <v>39013.375</v>
      </c>
      <c r="G273" s="22">
        <v>39018.791666666664</v>
      </c>
      <c r="H273" s="12">
        <f t="shared" si="79"/>
        <v>5.4166666666642413</v>
      </c>
      <c r="I273" s="13"/>
      <c r="J273" s="11"/>
      <c r="K273" s="11">
        <f t="shared" si="81"/>
        <v>0</v>
      </c>
      <c r="L273" s="11">
        <f t="shared" si="81"/>
        <v>0</v>
      </c>
      <c r="M273" s="11">
        <f t="shared" si="81"/>
        <v>0</v>
      </c>
      <c r="N273" s="11">
        <f t="shared" si="81"/>
        <v>0</v>
      </c>
      <c r="O273" s="11">
        <f t="shared" si="81"/>
        <v>0</v>
      </c>
      <c r="P273" s="11">
        <f t="shared" si="81"/>
        <v>0</v>
      </c>
      <c r="Q273" s="11">
        <f t="shared" si="81"/>
        <v>0</v>
      </c>
      <c r="R273" s="11">
        <f t="shared" si="81"/>
        <v>0</v>
      </c>
      <c r="S273" s="11">
        <f t="shared" si="81"/>
        <v>0</v>
      </c>
      <c r="T273" s="11">
        <f t="shared" si="81"/>
        <v>0</v>
      </c>
      <c r="U273" s="11">
        <f t="shared" si="81"/>
        <v>0</v>
      </c>
      <c r="V273" s="11">
        <f t="shared" si="81"/>
        <v>0</v>
      </c>
      <c r="W273" s="11">
        <f t="shared" si="81"/>
        <v>0</v>
      </c>
      <c r="X273" s="11">
        <f t="shared" si="81"/>
        <v>0</v>
      </c>
      <c r="Y273" s="11">
        <f t="shared" si="81"/>
        <v>0</v>
      </c>
      <c r="Z273" s="11">
        <f t="shared" si="80"/>
        <v>0</v>
      </c>
      <c r="AA273" s="11">
        <f t="shared" si="82"/>
        <v>0</v>
      </c>
      <c r="AB273" s="11">
        <f t="shared" si="82"/>
        <v>0</v>
      </c>
      <c r="AC273" s="11">
        <f t="shared" si="82"/>
        <v>0</v>
      </c>
      <c r="AD273" s="11">
        <f t="shared" si="82"/>
        <v>0</v>
      </c>
      <c r="AE273" s="11">
        <f t="shared" si="82"/>
        <v>0</v>
      </c>
      <c r="AF273" s="11">
        <f t="shared" si="82"/>
        <v>0</v>
      </c>
      <c r="AG273" s="11">
        <f t="shared" si="82"/>
        <v>0</v>
      </c>
      <c r="AH273" s="11">
        <f t="shared" si="82"/>
        <v>0</v>
      </c>
      <c r="AI273" s="11">
        <f t="shared" si="82"/>
        <v>0</v>
      </c>
      <c r="AJ273" s="11">
        <f t="shared" si="82"/>
        <v>0</v>
      </c>
      <c r="AK273" s="11">
        <f t="shared" si="82"/>
        <v>0</v>
      </c>
      <c r="AL273" s="11">
        <f t="shared" si="82"/>
        <v>0</v>
      </c>
      <c r="AM273" s="11">
        <f t="shared" si="82"/>
        <v>0</v>
      </c>
      <c r="AN273" s="11">
        <f t="shared" si="82"/>
        <v>0</v>
      </c>
      <c r="AO273" s="11">
        <f t="shared" si="82"/>
        <v>0</v>
      </c>
      <c r="AP273" s="11">
        <f t="shared" si="82"/>
        <v>0</v>
      </c>
      <c r="AQ273" s="11">
        <f t="shared" si="78"/>
        <v>0.18461538461546728</v>
      </c>
      <c r="AR273" s="11">
        <f t="shared" si="78"/>
        <v>1</v>
      </c>
      <c r="AS273" s="11">
        <f t="shared" si="78"/>
        <v>1</v>
      </c>
      <c r="AT273" s="11">
        <f t="shared" si="78"/>
        <v>1</v>
      </c>
      <c r="AU273" s="11">
        <f t="shared" si="78"/>
        <v>1</v>
      </c>
      <c r="AV273" s="11">
        <f t="shared" si="78"/>
        <v>1</v>
      </c>
      <c r="AW273" s="11">
        <f t="shared" si="78"/>
        <v>1</v>
      </c>
      <c r="AX273" s="11">
        <f t="shared" si="78"/>
        <v>1</v>
      </c>
      <c r="AY273" s="11">
        <f t="shared" si="78"/>
        <v>1</v>
      </c>
      <c r="AZ273" s="11">
        <f t="shared" si="78"/>
        <v>1</v>
      </c>
      <c r="BA273" s="11">
        <f t="shared" si="78"/>
        <v>1</v>
      </c>
      <c r="BB273" s="11">
        <f t="shared" si="78"/>
        <v>1</v>
      </c>
      <c r="BC273" s="11">
        <f t="shared" si="78"/>
        <v>1</v>
      </c>
      <c r="BD273" s="11">
        <f t="shared" si="78"/>
        <v>1</v>
      </c>
      <c r="BE273" s="11">
        <f t="shared" si="78"/>
        <v>1</v>
      </c>
      <c r="BF273" s="11">
        <f t="shared" si="78"/>
        <v>1</v>
      </c>
      <c r="BG273" s="11">
        <f t="shared" si="77"/>
        <v>1</v>
      </c>
      <c r="BH273" s="11">
        <f t="shared" si="77"/>
        <v>1</v>
      </c>
      <c r="BI273" s="11">
        <f t="shared" si="77"/>
        <v>1</v>
      </c>
      <c r="BJ273" s="28"/>
    </row>
    <row r="274" spans="1:62" x14ac:dyDescent="0.2">
      <c r="D274">
        <v>0</v>
      </c>
      <c r="E274" t="s">
        <v>1019</v>
      </c>
      <c r="F274" s="22">
        <v>39020.375</v>
      </c>
      <c r="G274" s="22">
        <v>39025.791666666664</v>
      </c>
      <c r="H274" s="12">
        <f t="shared" si="79"/>
        <v>5.4166666666642413</v>
      </c>
      <c r="I274" s="13"/>
      <c r="J274" s="11"/>
      <c r="K274" s="11">
        <f t="shared" si="81"/>
        <v>0</v>
      </c>
      <c r="L274" s="11">
        <f t="shared" si="81"/>
        <v>0</v>
      </c>
      <c r="M274" s="11">
        <f t="shared" si="81"/>
        <v>0</v>
      </c>
      <c r="N274" s="11">
        <f t="shared" si="81"/>
        <v>0</v>
      </c>
      <c r="O274" s="11">
        <f t="shared" si="81"/>
        <v>0</v>
      </c>
      <c r="P274" s="11">
        <f t="shared" si="81"/>
        <v>0</v>
      </c>
      <c r="Q274" s="11">
        <f t="shared" si="81"/>
        <v>0</v>
      </c>
      <c r="R274" s="11">
        <f t="shared" si="81"/>
        <v>0</v>
      </c>
      <c r="S274" s="11">
        <f t="shared" si="81"/>
        <v>0</v>
      </c>
      <c r="T274" s="11">
        <f t="shared" si="81"/>
        <v>0</v>
      </c>
      <c r="U274" s="11">
        <f t="shared" si="81"/>
        <v>0</v>
      </c>
      <c r="V274" s="11">
        <f t="shared" si="81"/>
        <v>0</v>
      </c>
      <c r="W274" s="11">
        <f t="shared" si="81"/>
        <v>0</v>
      </c>
      <c r="X274" s="11">
        <f t="shared" si="81"/>
        <v>0</v>
      </c>
      <c r="Y274" s="11">
        <f t="shared" si="81"/>
        <v>0</v>
      </c>
      <c r="Z274" s="11">
        <f t="shared" si="80"/>
        <v>0</v>
      </c>
      <c r="AA274" s="11">
        <f t="shared" si="82"/>
        <v>0</v>
      </c>
      <c r="AB274" s="11">
        <f t="shared" si="82"/>
        <v>0</v>
      </c>
      <c r="AC274" s="11">
        <f t="shared" si="82"/>
        <v>0</v>
      </c>
      <c r="AD274" s="11">
        <f t="shared" si="82"/>
        <v>0</v>
      </c>
      <c r="AE274" s="11">
        <f t="shared" si="82"/>
        <v>0</v>
      </c>
      <c r="AF274" s="11">
        <f t="shared" si="82"/>
        <v>0</v>
      </c>
      <c r="AG274" s="11">
        <f t="shared" si="82"/>
        <v>0</v>
      </c>
      <c r="AH274" s="11">
        <f t="shared" si="82"/>
        <v>0</v>
      </c>
      <c r="AI274" s="11">
        <f t="shared" si="82"/>
        <v>0</v>
      </c>
      <c r="AJ274" s="11">
        <f t="shared" si="82"/>
        <v>0</v>
      </c>
      <c r="AK274" s="11">
        <f t="shared" si="82"/>
        <v>0</v>
      </c>
      <c r="AL274" s="11">
        <f t="shared" si="82"/>
        <v>0</v>
      </c>
      <c r="AM274" s="11">
        <f t="shared" si="82"/>
        <v>0</v>
      </c>
      <c r="AN274" s="11">
        <f t="shared" si="82"/>
        <v>0</v>
      </c>
      <c r="AO274" s="11">
        <f t="shared" si="82"/>
        <v>0</v>
      </c>
      <c r="AP274" s="11">
        <f t="shared" si="82"/>
        <v>0</v>
      </c>
      <c r="AQ274" s="11">
        <f t="shared" si="78"/>
        <v>0</v>
      </c>
      <c r="AR274" s="11">
        <f t="shared" si="78"/>
        <v>0.18461538461546728</v>
      </c>
      <c r="AS274" s="11">
        <f t="shared" si="78"/>
        <v>1</v>
      </c>
      <c r="AT274" s="11">
        <f t="shared" si="78"/>
        <v>1</v>
      </c>
      <c r="AU274" s="11">
        <f t="shared" si="78"/>
        <v>1</v>
      </c>
      <c r="AV274" s="11">
        <f t="shared" si="78"/>
        <v>1</v>
      </c>
      <c r="AW274" s="11">
        <f t="shared" si="78"/>
        <v>1</v>
      </c>
      <c r="AX274" s="11">
        <f t="shared" si="78"/>
        <v>1</v>
      </c>
      <c r="AY274" s="11">
        <f t="shared" si="78"/>
        <v>1</v>
      </c>
      <c r="AZ274" s="11">
        <f t="shared" si="78"/>
        <v>1</v>
      </c>
      <c r="BA274" s="11">
        <f t="shared" si="78"/>
        <v>1</v>
      </c>
      <c r="BB274" s="11">
        <f t="shared" si="78"/>
        <v>1</v>
      </c>
      <c r="BC274" s="11">
        <f t="shared" si="78"/>
        <v>1</v>
      </c>
      <c r="BD274" s="11">
        <f t="shared" si="78"/>
        <v>1</v>
      </c>
      <c r="BE274" s="11">
        <f t="shared" si="78"/>
        <v>1</v>
      </c>
      <c r="BF274" s="11">
        <f t="shared" si="78"/>
        <v>1</v>
      </c>
      <c r="BG274" s="11">
        <f t="shared" si="77"/>
        <v>1</v>
      </c>
      <c r="BH274" s="11">
        <f t="shared" si="77"/>
        <v>1</v>
      </c>
      <c r="BI274" s="11">
        <f t="shared" si="77"/>
        <v>1</v>
      </c>
      <c r="BJ274" s="28"/>
    </row>
    <row r="275" spans="1:62" x14ac:dyDescent="0.2">
      <c r="D275">
        <v>0</v>
      </c>
      <c r="E275" t="s">
        <v>1020</v>
      </c>
      <c r="F275" s="22">
        <v>39028.333333333336</v>
      </c>
      <c r="G275" s="22">
        <v>39035.708333333336</v>
      </c>
      <c r="H275" s="12">
        <f t="shared" si="79"/>
        <v>7.375</v>
      </c>
      <c r="I275" s="13"/>
      <c r="J275" s="11"/>
      <c r="K275" s="11">
        <f t="shared" si="81"/>
        <v>0</v>
      </c>
      <c r="L275" s="11">
        <f t="shared" si="81"/>
        <v>0</v>
      </c>
      <c r="M275" s="11">
        <f t="shared" si="81"/>
        <v>0</v>
      </c>
      <c r="N275" s="11">
        <f t="shared" si="81"/>
        <v>0</v>
      </c>
      <c r="O275" s="11">
        <f t="shared" si="81"/>
        <v>0</v>
      </c>
      <c r="P275" s="11">
        <f t="shared" si="81"/>
        <v>0</v>
      </c>
      <c r="Q275" s="11">
        <f t="shared" si="81"/>
        <v>0</v>
      </c>
      <c r="R275" s="11">
        <f t="shared" si="81"/>
        <v>0</v>
      </c>
      <c r="S275" s="11">
        <f t="shared" si="81"/>
        <v>0</v>
      </c>
      <c r="T275" s="11">
        <f t="shared" si="81"/>
        <v>0</v>
      </c>
      <c r="U275" s="11">
        <f t="shared" si="81"/>
        <v>0</v>
      </c>
      <c r="V275" s="11">
        <f t="shared" si="81"/>
        <v>0</v>
      </c>
      <c r="W275" s="11">
        <f t="shared" si="81"/>
        <v>0</v>
      </c>
      <c r="X275" s="11">
        <f t="shared" si="81"/>
        <v>0</v>
      </c>
      <c r="Y275" s="11">
        <f t="shared" si="81"/>
        <v>0</v>
      </c>
      <c r="Z275" s="11">
        <f t="shared" si="80"/>
        <v>0</v>
      </c>
      <c r="AA275" s="11">
        <f t="shared" si="82"/>
        <v>0</v>
      </c>
      <c r="AB275" s="11">
        <f t="shared" si="82"/>
        <v>0</v>
      </c>
      <c r="AC275" s="11">
        <f t="shared" si="82"/>
        <v>0</v>
      </c>
      <c r="AD275" s="11">
        <f t="shared" si="82"/>
        <v>0</v>
      </c>
      <c r="AE275" s="11">
        <f t="shared" si="82"/>
        <v>0</v>
      </c>
      <c r="AF275" s="11">
        <f t="shared" si="82"/>
        <v>0</v>
      </c>
      <c r="AG275" s="11">
        <f t="shared" si="82"/>
        <v>0</v>
      </c>
      <c r="AH275" s="11">
        <f t="shared" si="82"/>
        <v>0</v>
      </c>
      <c r="AI275" s="11">
        <f t="shared" si="82"/>
        <v>0</v>
      </c>
      <c r="AJ275" s="11">
        <f t="shared" si="82"/>
        <v>0</v>
      </c>
      <c r="AK275" s="11">
        <f t="shared" si="82"/>
        <v>0</v>
      </c>
      <c r="AL275" s="11">
        <f t="shared" si="82"/>
        <v>0</v>
      </c>
      <c r="AM275" s="11">
        <f t="shared" si="82"/>
        <v>0</v>
      </c>
      <c r="AN275" s="11">
        <f t="shared" si="82"/>
        <v>0</v>
      </c>
      <c r="AO275" s="11">
        <f t="shared" si="82"/>
        <v>0</v>
      </c>
      <c r="AP275" s="11">
        <f t="shared" si="82"/>
        <v>0</v>
      </c>
      <c r="AQ275" s="11">
        <f t="shared" si="78"/>
        <v>0</v>
      </c>
      <c r="AR275" s="11">
        <f t="shared" si="78"/>
        <v>0</v>
      </c>
      <c r="AS275" s="11">
        <f t="shared" si="78"/>
        <v>5.649717513795437E-3</v>
      </c>
      <c r="AT275" s="11">
        <f t="shared" si="78"/>
        <v>0.95480225988667677</v>
      </c>
      <c r="AU275" s="11">
        <f t="shared" si="78"/>
        <v>1</v>
      </c>
      <c r="AV275" s="11">
        <f t="shared" si="78"/>
        <v>1</v>
      </c>
      <c r="AW275" s="11">
        <f t="shared" si="78"/>
        <v>1</v>
      </c>
      <c r="AX275" s="11">
        <f t="shared" si="78"/>
        <v>1</v>
      </c>
      <c r="AY275" s="11">
        <f t="shared" si="78"/>
        <v>1</v>
      </c>
      <c r="AZ275" s="11">
        <f t="shared" si="78"/>
        <v>1</v>
      </c>
      <c r="BA275" s="11">
        <f t="shared" si="78"/>
        <v>1</v>
      </c>
      <c r="BB275" s="11">
        <f t="shared" si="78"/>
        <v>1</v>
      </c>
      <c r="BC275" s="11">
        <f t="shared" si="78"/>
        <v>1</v>
      </c>
      <c r="BD275" s="11">
        <f t="shared" si="78"/>
        <v>1</v>
      </c>
      <c r="BE275" s="11">
        <f t="shared" si="78"/>
        <v>1</v>
      </c>
      <c r="BF275" s="11">
        <f t="shared" si="78"/>
        <v>1</v>
      </c>
      <c r="BG275" s="11">
        <f t="shared" si="77"/>
        <v>1</v>
      </c>
      <c r="BH275" s="11">
        <f t="shared" si="77"/>
        <v>1</v>
      </c>
      <c r="BI275" s="11">
        <f t="shared" si="77"/>
        <v>1</v>
      </c>
      <c r="BJ275" s="28"/>
    </row>
    <row r="276" spans="1:62" x14ac:dyDescent="0.2">
      <c r="D276">
        <v>0</v>
      </c>
      <c r="E276" t="s">
        <v>1021</v>
      </c>
      <c r="F276" s="22">
        <v>39036.333333333336</v>
      </c>
      <c r="G276" s="22">
        <v>39042.708333333336</v>
      </c>
      <c r="H276" s="12">
        <f t="shared" si="79"/>
        <v>6.375</v>
      </c>
      <c r="I276" s="13"/>
      <c r="J276" s="11"/>
      <c r="K276" s="11">
        <f t="shared" si="81"/>
        <v>0</v>
      </c>
      <c r="L276" s="11">
        <f t="shared" si="81"/>
        <v>0</v>
      </c>
      <c r="M276" s="11">
        <f t="shared" si="81"/>
        <v>0</v>
      </c>
      <c r="N276" s="11">
        <f t="shared" si="81"/>
        <v>0</v>
      </c>
      <c r="O276" s="11">
        <f t="shared" si="81"/>
        <v>0</v>
      </c>
      <c r="P276" s="11">
        <f t="shared" si="81"/>
        <v>0</v>
      </c>
      <c r="Q276" s="11">
        <f t="shared" si="81"/>
        <v>0</v>
      </c>
      <c r="R276" s="11">
        <f t="shared" si="81"/>
        <v>0</v>
      </c>
      <c r="S276" s="11">
        <f t="shared" si="81"/>
        <v>0</v>
      </c>
      <c r="T276" s="11">
        <f t="shared" si="81"/>
        <v>0</v>
      </c>
      <c r="U276" s="11">
        <f t="shared" si="81"/>
        <v>0</v>
      </c>
      <c r="V276" s="11">
        <f t="shared" si="81"/>
        <v>0</v>
      </c>
      <c r="W276" s="11">
        <f t="shared" si="81"/>
        <v>0</v>
      </c>
      <c r="X276" s="11">
        <f t="shared" si="81"/>
        <v>0</v>
      </c>
      <c r="Y276" s="11">
        <f t="shared" si="81"/>
        <v>0</v>
      </c>
      <c r="Z276" s="11">
        <f t="shared" si="80"/>
        <v>0</v>
      </c>
      <c r="AA276" s="11">
        <f t="shared" si="82"/>
        <v>0</v>
      </c>
      <c r="AB276" s="11">
        <f t="shared" si="82"/>
        <v>0</v>
      </c>
      <c r="AC276" s="11">
        <f t="shared" si="82"/>
        <v>0</v>
      </c>
      <c r="AD276" s="11">
        <f t="shared" si="82"/>
        <v>0</v>
      </c>
      <c r="AE276" s="11">
        <f t="shared" si="82"/>
        <v>0</v>
      </c>
      <c r="AF276" s="11">
        <f t="shared" si="82"/>
        <v>0</v>
      </c>
      <c r="AG276" s="11">
        <f t="shared" si="82"/>
        <v>0</v>
      </c>
      <c r="AH276" s="11">
        <f t="shared" si="82"/>
        <v>0</v>
      </c>
      <c r="AI276" s="11">
        <f t="shared" si="82"/>
        <v>0</v>
      </c>
      <c r="AJ276" s="11">
        <f t="shared" si="82"/>
        <v>0</v>
      </c>
      <c r="AK276" s="11">
        <f t="shared" si="82"/>
        <v>0</v>
      </c>
      <c r="AL276" s="11">
        <f t="shared" si="82"/>
        <v>0</v>
      </c>
      <c r="AM276" s="11">
        <f t="shared" si="82"/>
        <v>0</v>
      </c>
      <c r="AN276" s="11">
        <f t="shared" si="82"/>
        <v>0</v>
      </c>
      <c r="AO276" s="11">
        <f t="shared" si="82"/>
        <v>0</v>
      </c>
      <c r="AP276" s="11">
        <f t="shared" si="82"/>
        <v>0</v>
      </c>
      <c r="AQ276" s="11">
        <f t="shared" ref="AQ276:BF289" si="83">IF(AQ$2&gt;$G276,100%,IF(AQ$2&lt;$F276,0%,((AQ$2-$F276)/$H276)))</f>
        <v>0</v>
      </c>
      <c r="AR276" s="11">
        <f t="shared" si="83"/>
        <v>0</v>
      </c>
      <c r="AS276" s="11">
        <f t="shared" si="83"/>
        <v>0</v>
      </c>
      <c r="AT276" s="11">
        <f t="shared" si="83"/>
        <v>0</v>
      </c>
      <c r="AU276" s="11">
        <f t="shared" si="83"/>
        <v>0.9477124183002732</v>
      </c>
      <c r="AV276" s="11">
        <f t="shared" si="83"/>
        <v>1</v>
      </c>
      <c r="AW276" s="11">
        <f t="shared" si="83"/>
        <v>1</v>
      </c>
      <c r="AX276" s="11">
        <f t="shared" si="83"/>
        <v>1</v>
      </c>
      <c r="AY276" s="11">
        <f t="shared" si="83"/>
        <v>1</v>
      </c>
      <c r="AZ276" s="11">
        <f t="shared" si="83"/>
        <v>1</v>
      </c>
      <c r="BA276" s="11">
        <f t="shared" si="83"/>
        <v>1</v>
      </c>
      <c r="BB276" s="11">
        <f t="shared" si="83"/>
        <v>1</v>
      </c>
      <c r="BC276" s="11">
        <f t="shared" si="83"/>
        <v>1</v>
      </c>
      <c r="BD276" s="11">
        <f t="shared" si="83"/>
        <v>1</v>
      </c>
      <c r="BE276" s="11">
        <f t="shared" si="83"/>
        <v>1</v>
      </c>
      <c r="BF276" s="11">
        <f t="shared" si="83"/>
        <v>1</v>
      </c>
      <c r="BG276" s="11">
        <f t="shared" si="77"/>
        <v>1</v>
      </c>
      <c r="BH276" s="11">
        <f t="shared" si="77"/>
        <v>1</v>
      </c>
      <c r="BI276" s="11">
        <f t="shared" si="77"/>
        <v>1</v>
      </c>
      <c r="BJ276" s="28"/>
    </row>
    <row r="277" spans="1:62" x14ac:dyDescent="0.2">
      <c r="D277">
        <v>0</v>
      </c>
      <c r="E277" t="s">
        <v>1022</v>
      </c>
      <c r="F277" s="22">
        <v>39043.333333333336</v>
      </c>
      <c r="G277" s="22">
        <v>39049.708333333336</v>
      </c>
      <c r="H277" s="12">
        <f t="shared" si="79"/>
        <v>6.375</v>
      </c>
      <c r="I277" s="13"/>
      <c r="J277" s="11"/>
      <c r="K277" s="11">
        <f t="shared" si="81"/>
        <v>0</v>
      </c>
      <c r="L277" s="11">
        <f t="shared" si="81"/>
        <v>0</v>
      </c>
      <c r="M277" s="11">
        <f t="shared" si="81"/>
        <v>0</v>
      </c>
      <c r="N277" s="11">
        <f t="shared" si="81"/>
        <v>0</v>
      </c>
      <c r="O277" s="11">
        <f t="shared" si="81"/>
        <v>0</v>
      </c>
      <c r="P277" s="11">
        <f t="shared" si="81"/>
        <v>0</v>
      </c>
      <c r="Q277" s="11">
        <f t="shared" si="81"/>
        <v>0</v>
      </c>
      <c r="R277" s="11">
        <f t="shared" si="81"/>
        <v>0</v>
      </c>
      <c r="S277" s="11">
        <f t="shared" si="81"/>
        <v>0</v>
      </c>
      <c r="T277" s="11">
        <f t="shared" si="81"/>
        <v>0</v>
      </c>
      <c r="U277" s="11">
        <f t="shared" si="81"/>
        <v>0</v>
      </c>
      <c r="V277" s="11">
        <f t="shared" si="81"/>
        <v>0</v>
      </c>
      <c r="W277" s="11">
        <f t="shared" si="81"/>
        <v>0</v>
      </c>
      <c r="X277" s="11">
        <f t="shared" si="81"/>
        <v>0</v>
      </c>
      <c r="Y277" s="11">
        <f t="shared" si="81"/>
        <v>0</v>
      </c>
      <c r="Z277" s="11">
        <f t="shared" si="80"/>
        <v>0</v>
      </c>
      <c r="AA277" s="11">
        <f t="shared" si="82"/>
        <v>0</v>
      </c>
      <c r="AB277" s="11">
        <f t="shared" si="82"/>
        <v>0</v>
      </c>
      <c r="AC277" s="11">
        <f t="shared" si="82"/>
        <v>0</v>
      </c>
      <c r="AD277" s="11">
        <f t="shared" si="82"/>
        <v>0</v>
      </c>
      <c r="AE277" s="11">
        <f t="shared" si="82"/>
        <v>0</v>
      </c>
      <c r="AF277" s="11">
        <f t="shared" si="82"/>
        <v>0</v>
      </c>
      <c r="AG277" s="11">
        <f t="shared" si="82"/>
        <v>0</v>
      </c>
      <c r="AH277" s="11">
        <f t="shared" si="82"/>
        <v>0</v>
      </c>
      <c r="AI277" s="11">
        <f t="shared" si="82"/>
        <v>0</v>
      </c>
      <c r="AJ277" s="11">
        <f t="shared" si="82"/>
        <v>0</v>
      </c>
      <c r="AK277" s="11">
        <f t="shared" si="82"/>
        <v>0</v>
      </c>
      <c r="AL277" s="11">
        <f t="shared" si="82"/>
        <v>0</v>
      </c>
      <c r="AM277" s="11">
        <f t="shared" si="82"/>
        <v>0</v>
      </c>
      <c r="AN277" s="11">
        <f t="shared" si="82"/>
        <v>0</v>
      </c>
      <c r="AO277" s="11">
        <f t="shared" si="82"/>
        <v>0</v>
      </c>
      <c r="AP277" s="11">
        <f t="shared" si="82"/>
        <v>0</v>
      </c>
      <c r="AQ277" s="11">
        <f t="shared" si="83"/>
        <v>0</v>
      </c>
      <c r="AR277" s="11">
        <f t="shared" si="83"/>
        <v>0</v>
      </c>
      <c r="AS277" s="11">
        <f t="shared" si="83"/>
        <v>0</v>
      </c>
      <c r="AT277" s="11">
        <f t="shared" si="83"/>
        <v>0</v>
      </c>
      <c r="AU277" s="11">
        <f t="shared" si="83"/>
        <v>0</v>
      </c>
      <c r="AV277" s="11">
        <f t="shared" si="83"/>
        <v>0.9477124183002732</v>
      </c>
      <c r="AW277" s="11">
        <f t="shared" si="83"/>
        <v>1</v>
      </c>
      <c r="AX277" s="11">
        <f t="shared" si="83"/>
        <v>1</v>
      </c>
      <c r="AY277" s="11">
        <f t="shared" si="83"/>
        <v>1</v>
      </c>
      <c r="AZ277" s="11">
        <f t="shared" si="83"/>
        <v>1</v>
      </c>
      <c r="BA277" s="11">
        <f t="shared" si="83"/>
        <v>1</v>
      </c>
      <c r="BB277" s="11">
        <f t="shared" si="83"/>
        <v>1</v>
      </c>
      <c r="BC277" s="11">
        <f t="shared" si="83"/>
        <v>1</v>
      </c>
      <c r="BD277" s="11">
        <f t="shared" si="83"/>
        <v>1</v>
      </c>
      <c r="BE277" s="11">
        <f t="shared" si="83"/>
        <v>1</v>
      </c>
      <c r="BF277" s="11">
        <f t="shared" si="83"/>
        <v>1</v>
      </c>
      <c r="BG277" s="11">
        <f t="shared" si="77"/>
        <v>1</v>
      </c>
      <c r="BH277" s="11">
        <f t="shared" si="77"/>
        <v>1</v>
      </c>
      <c r="BI277" s="11">
        <f t="shared" si="77"/>
        <v>1</v>
      </c>
      <c r="BJ277" s="28"/>
    </row>
    <row r="278" spans="1:62" x14ac:dyDescent="0.2">
      <c r="D278">
        <v>1</v>
      </c>
      <c r="E278" t="s">
        <v>1023</v>
      </c>
      <c r="F278" s="22">
        <v>38888.333333333336</v>
      </c>
      <c r="G278" s="22">
        <v>39137.791666666664</v>
      </c>
      <c r="H278" s="12">
        <f t="shared" si="79"/>
        <v>249.45833333332848</v>
      </c>
      <c r="I278" s="13"/>
      <c r="J278" s="11"/>
      <c r="K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28"/>
    </row>
    <row r="279" spans="1:62" x14ac:dyDescent="0.2">
      <c r="D279">
        <v>1</v>
      </c>
      <c r="E279" t="s">
        <v>1024</v>
      </c>
      <c r="F279" s="22">
        <v>39010.333333333336</v>
      </c>
      <c r="G279" s="22">
        <v>39046.791666666664</v>
      </c>
      <c r="H279" s="12">
        <f t="shared" si="79"/>
        <v>36.458333333328483</v>
      </c>
      <c r="I279" s="13"/>
      <c r="J279" s="11"/>
      <c r="K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28"/>
    </row>
    <row r="280" spans="1:62" x14ac:dyDescent="0.2">
      <c r="D280">
        <v>1</v>
      </c>
      <c r="E280" t="s">
        <v>733</v>
      </c>
      <c r="F280" s="22">
        <v>39010.333333333336</v>
      </c>
      <c r="G280" s="22">
        <v>39031.708333333336</v>
      </c>
      <c r="H280" s="12">
        <f t="shared" si="79"/>
        <v>21.375</v>
      </c>
      <c r="I280" s="13"/>
      <c r="J280" s="11"/>
      <c r="K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28"/>
    </row>
    <row r="281" spans="1:62" x14ac:dyDescent="0.2">
      <c r="D281">
        <v>0</v>
      </c>
      <c r="E281" t="s">
        <v>1025</v>
      </c>
      <c r="F281" s="22">
        <v>39010.333333333336</v>
      </c>
      <c r="G281" s="22">
        <v>39031.708333333336</v>
      </c>
      <c r="H281" s="12">
        <f t="shared" si="79"/>
        <v>21.375</v>
      </c>
      <c r="I281" s="13"/>
      <c r="J281" s="11"/>
      <c r="K281" s="11">
        <f t="shared" ref="K281:Z284" si="84">IF(K$2&gt;$G281,100%,IF(K$2&lt;$F281,0%,((K$2-$F281)/$H281)))</f>
        <v>0</v>
      </c>
      <c r="L281" s="11">
        <f t="shared" si="84"/>
        <v>0</v>
      </c>
      <c r="M281" s="11">
        <f t="shared" si="84"/>
        <v>0</v>
      </c>
      <c r="N281" s="11">
        <f t="shared" si="84"/>
        <v>0</v>
      </c>
      <c r="O281" s="11">
        <f t="shared" si="84"/>
        <v>0</v>
      </c>
      <c r="P281" s="11">
        <f t="shared" si="84"/>
        <v>0</v>
      </c>
      <c r="Q281" s="11">
        <f t="shared" si="84"/>
        <v>0</v>
      </c>
      <c r="R281" s="11">
        <f t="shared" si="84"/>
        <v>0</v>
      </c>
      <c r="S281" s="11">
        <f t="shared" si="84"/>
        <v>0</v>
      </c>
      <c r="T281" s="11">
        <f t="shared" si="84"/>
        <v>0</v>
      </c>
      <c r="U281" s="11">
        <f t="shared" si="84"/>
        <v>0</v>
      </c>
      <c r="V281" s="11">
        <f t="shared" si="84"/>
        <v>0</v>
      </c>
      <c r="W281" s="11">
        <f t="shared" si="84"/>
        <v>0</v>
      </c>
      <c r="X281" s="11">
        <f t="shared" si="84"/>
        <v>0</v>
      </c>
      <c r="Y281" s="11">
        <f t="shared" si="84"/>
        <v>0</v>
      </c>
      <c r="Z281" s="11">
        <f t="shared" si="84"/>
        <v>0</v>
      </c>
      <c r="AA281" s="11">
        <f t="shared" si="82"/>
        <v>0</v>
      </c>
      <c r="AB281" s="11">
        <f t="shared" si="82"/>
        <v>0</v>
      </c>
      <c r="AC281" s="11">
        <f t="shared" si="82"/>
        <v>0</v>
      </c>
      <c r="AD281" s="11">
        <f t="shared" si="82"/>
        <v>0</v>
      </c>
      <c r="AE281" s="11">
        <f t="shared" si="82"/>
        <v>0</v>
      </c>
      <c r="AF281" s="11">
        <f t="shared" si="82"/>
        <v>0</v>
      </c>
      <c r="AG281" s="11">
        <f t="shared" si="82"/>
        <v>0</v>
      </c>
      <c r="AH281" s="11">
        <f t="shared" si="82"/>
        <v>0</v>
      </c>
      <c r="AI281" s="11">
        <f t="shared" si="82"/>
        <v>0</v>
      </c>
      <c r="AJ281" s="11">
        <f t="shared" si="82"/>
        <v>0</v>
      </c>
      <c r="AK281" s="11">
        <f t="shared" si="82"/>
        <v>0</v>
      </c>
      <c r="AL281" s="11">
        <f t="shared" si="82"/>
        <v>0</v>
      </c>
      <c r="AM281" s="11">
        <f t="shared" si="82"/>
        <v>0</v>
      </c>
      <c r="AN281" s="11">
        <f t="shared" si="82"/>
        <v>0</v>
      </c>
      <c r="AO281" s="11">
        <f t="shared" si="82"/>
        <v>0</v>
      </c>
      <c r="AP281" s="11">
        <f t="shared" si="82"/>
        <v>0</v>
      </c>
      <c r="AQ281" s="11">
        <f t="shared" si="83"/>
        <v>0.18908382066265456</v>
      </c>
      <c r="AR281" s="11">
        <f t="shared" si="83"/>
        <v>0.51656920077961366</v>
      </c>
      <c r="AS281" s="11">
        <f t="shared" si="83"/>
        <v>0.8440545808965727</v>
      </c>
      <c r="AT281" s="11">
        <f t="shared" si="83"/>
        <v>1</v>
      </c>
      <c r="AU281" s="11">
        <f t="shared" si="83"/>
        <v>1</v>
      </c>
      <c r="AV281" s="11">
        <f t="shared" si="83"/>
        <v>1</v>
      </c>
      <c r="AW281" s="11">
        <f t="shared" si="83"/>
        <v>1</v>
      </c>
      <c r="AX281" s="11">
        <f t="shared" si="83"/>
        <v>1</v>
      </c>
      <c r="AY281" s="11">
        <f t="shared" si="83"/>
        <v>1</v>
      </c>
      <c r="AZ281" s="11">
        <f t="shared" si="83"/>
        <v>1</v>
      </c>
      <c r="BA281" s="11">
        <f t="shared" si="83"/>
        <v>1</v>
      </c>
      <c r="BB281" s="11">
        <f t="shared" si="83"/>
        <v>1</v>
      </c>
      <c r="BC281" s="11">
        <f t="shared" si="83"/>
        <v>1</v>
      </c>
      <c r="BD281" s="11">
        <f t="shared" si="83"/>
        <v>1</v>
      </c>
      <c r="BE281" s="11">
        <f t="shared" si="83"/>
        <v>1</v>
      </c>
      <c r="BF281" s="11">
        <f t="shared" si="83"/>
        <v>1</v>
      </c>
      <c r="BG281" s="11">
        <f t="shared" ref="BG281:BI284" si="85">IF(BG$2&gt;$G281,100%,IF(BG$2&lt;$F281,0%,((BG$2-$F281)/$H281)))</f>
        <v>1</v>
      </c>
      <c r="BH281" s="11">
        <f t="shared" si="85"/>
        <v>1</v>
      </c>
      <c r="BI281" s="11">
        <f t="shared" si="85"/>
        <v>1</v>
      </c>
      <c r="BJ281" s="28"/>
    </row>
    <row r="282" spans="1:62" x14ac:dyDescent="0.2">
      <c r="D282">
        <v>0</v>
      </c>
      <c r="E282" t="s">
        <v>1026</v>
      </c>
      <c r="F282" s="22">
        <v>39010.333333333336</v>
      </c>
      <c r="G282" s="22">
        <v>39031.708333333336</v>
      </c>
      <c r="H282" s="12">
        <f t="shared" si="79"/>
        <v>21.375</v>
      </c>
      <c r="I282" s="13"/>
      <c r="J282" s="11"/>
      <c r="K282" s="11">
        <f t="shared" si="84"/>
        <v>0</v>
      </c>
      <c r="L282" s="11">
        <f t="shared" si="84"/>
        <v>0</v>
      </c>
      <c r="M282" s="11">
        <f t="shared" si="84"/>
        <v>0</v>
      </c>
      <c r="N282" s="11">
        <f t="shared" si="84"/>
        <v>0</v>
      </c>
      <c r="O282" s="11">
        <f t="shared" si="84"/>
        <v>0</v>
      </c>
      <c r="P282" s="11">
        <f t="shared" si="84"/>
        <v>0</v>
      </c>
      <c r="Q282" s="11">
        <f t="shared" si="84"/>
        <v>0</v>
      </c>
      <c r="R282" s="11">
        <f t="shared" si="84"/>
        <v>0</v>
      </c>
      <c r="S282" s="11">
        <f t="shared" si="84"/>
        <v>0</v>
      </c>
      <c r="T282" s="11">
        <f t="shared" si="84"/>
        <v>0</v>
      </c>
      <c r="U282" s="11">
        <f t="shared" si="84"/>
        <v>0</v>
      </c>
      <c r="V282" s="11">
        <f t="shared" si="84"/>
        <v>0</v>
      </c>
      <c r="W282" s="11">
        <f t="shared" si="84"/>
        <v>0</v>
      </c>
      <c r="X282" s="11">
        <f t="shared" si="84"/>
        <v>0</v>
      </c>
      <c r="Y282" s="11">
        <f t="shared" si="84"/>
        <v>0</v>
      </c>
      <c r="Z282" s="11">
        <f t="shared" si="84"/>
        <v>0</v>
      </c>
      <c r="AA282" s="11">
        <f t="shared" si="82"/>
        <v>0</v>
      </c>
      <c r="AB282" s="11">
        <f t="shared" si="82"/>
        <v>0</v>
      </c>
      <c r="AC282" s="11">
        <f t="shared" si="82"/>
        <v>0</v>
      </c>
      <c r="AD282" s="11">
        <f t="shared" si="82"/>
        <v>0</v>
      </c>
      <c r="AE282" s="11">
        <f t="shared" si="82"/>
        <v>0</v>
      </c>
      <c r="AF282" s="11">
        <f t="shared" si="82"/>
        <v>0</v>
      </c>
      <c r="AG282" s="11">
        <f t="shared" si="82"/>
        <v>0</v>
      </c>
      <c r="AH282" s="11">
        <f t="shared" si="82"/>
        <v>0</v>
      </c>
      <c r="AI282" s="11">
        <f t="shared" si="82"/>
        <v>0</v>
      </c>
      <c r="AJ282" s="11">
        <f t="shared" si="82"/>
        <v>0</v>
      </c>
      <c r="AK282" s="11">
        <f t="shared" si="82"/>
        <v>0</v>
      </c>
      <c r="AL282" s="11">
        <f t="shared" si="82"/>
        <v>0</v>
      </c>
      <c r="AM282" s="11">
        <f t="shared" si="82"/>
        <v>0</v>
      </c>
      <c r="AN282" s="11">
        <f t="shared" si="82"/>
        <v>0</v>
      </c>
      <c r="AO282" s="11">
        <f t="shared" si="82"/>
        <v>0</v>
      </c>
      <c r="AP282" s="11">
        <f t="shared" si="82"/>
        <v>0</v>
      </c>
      <c r="AQ282" s="11">
        <f t="shared" si="83"/>
        <v>0.18908382066265456</v>
      </c>
      <c r="AR282" s="11">
        <f t="shared" si="83"/>
        <v>0.51656920077961366</v>
      </c>
      <c r="AS282" s="11">
        <f t="shared" si="83"/>
        <v>0.8440545808965727</v>
      </c>
      <c r="AT282" s="11">
        <f t="shared" si="83"/>
        <v>1</v>
      </c>
      <c r="AU282" s="11">
        <f t="shared" si="83"/>
        <v>1</v>
      </c>
      <c r="AV282" s="11">
        <f t="shared" si="83"/>
        <v>1</v>
      </c>
      <c r="AW282" s="11">
        <f t="shared" si="83"/>
        <v>1</v>
      </c>
      <c r="AX282" s="11">
        <f t="shared" si="83"/>
        <v>1</v>
      </c>
      <c r="AY282" s="11">
        <f t="shared" si="83"/>
        <v>1</v>
      </c>
      <c r="AZ282" s="11">
        <f t="shared" si="83"/>
        <v>1</v>
      </c>
      <c r="BA282" s="11">
        <f t="shared" si="83"/>
        <v>1</v>
      </c>
      <c r="BB282" s="11">
        <f t="shared" si="83"/>
        <v>1</v>
      </c>
      <c r="BC282" s="11">
        <f t="shared" si="83"/>
        <v>1</v>
      </c>
      <c r="BD282" s="11">
        <f t="shared" si="83"/>
        <v>1</v>
      </c>
      <c r="BE282" s="11">
        <f t="shared" si="83"/>
        <v>1</v>
      </c>
      <c r="BF282" s="11">
        <f t="shared" si="83"/>
        <v>1</v>
      </c>
      <c r="BG282" s="11">
        <f t="shared" si="85"/>
        <v>1</v>
      </c>
      <c r="BH282" s="11">
        <f t="shared" si="85"/>
        <v>1</v>
      </c>
      <c r="BI282" s="11">
        <f t="shared" si="85"/>
        <v>1</v>
      </c>
      <c r="BJ282" s="28"/>
    </row>
    <row r="283" spans="1:62" x14ac:dyDescent="0.2">
      <c r="D283">
        <v>0</v>
      </c>
      <c r="E283" t="s">
        <v>1027</v>
      </c>
      <c r="F283" s="22">
        <v>39010.333333333336</v>
      </c>
      <c r="G283" s="22">
        <v>39031.708333333336</v>
      </c>
      <c r="H283" s="12">
        <f t="shared" si="79"/>
        <v>21.375</v>
      </c>
      <c r="I283" s="13"/>
      <c r="J283" s="11"/>
      <c r="K283" s="11">
        <f t="shared" si="84"/>
        <v>0</v>
      </c>
      <c r="L283" s="11">
        <f t="shared" si="84"/>
        <v>0</v>
      </c>
      <c r="M283" s="11">
        <f t="shared" si="84"/>
        <v>0</v>
      </c>
      <c r="N283" s="11">
        <f t="shared" si="84"/>
        <v>0</v>
      </c>
      <c r="O283" s="11">
        <f t="shared" si="84"/>
        <v>0</v>
      </c>
      <c r="P283" s="11">
        <f t="shared" si="84"/>
        <v>0</v>
      </c>
      <c r="Q283" s="11">
        <f t="shared" si="84"/>
        <v>0</v>
      </c>
      <c r="R283" s="11">
        <f t="shared" si="84"/>
        <v>0</v>
      </c>
      <c r="S283" s="11">
        <f t="shared" si="84"/>
        <v>0</v>
      </c>
      <c r="T283" s="11">
        <f t="shared" si="84"/>
        <v>0</v>
      </c>
      <c r="U283" s="11">
        <f t="shared" si="84"/>
        <v>0</v>
      </c>
      <c r="V283" s="11">
        <f t="shared" si="84"/>
        <v>0</v>
      </c>
      <c r="W283" s="11">
        <f t="shared" si="84"/>
        <v>0</v>
      </c>
      <c r="X283" s="11">
        <f t="shared" si="84"/>
        <v>0</v>
      </c>
      <c r="Y283" s="11">
        <f t="shared" si="84"/>
        <v>0</v>
      </c>
      <c r="Z283" s="11">
        <f t="shared" si="84"/>
        <v>0</v>
      </c>
      <c r="AA283" s="11">
        <f t="shared" si="82"/>
        <v>0</v>
      </c>
      <c r="AB283" s="11">
        <f t="shared" si="82"/>
        <v>0</v>
      </c>
      <c r="AC283" s="11">
        <f t="shared" si="82"/>
        <v>0</v>
      </c>
      <c r="AD283" s="11">
        <f t="shared" si="82"/>
        <v>0</v>
      </c>
      <c r="AE283" s="11">
        <f t="shared" si="82"/>
        <v>0</v>
      </c>
      <c r="AF283" s="11">
        <f t="shared" si="82"/>
        <v>0</v>
      </c>
      <c r="AG283" s="11">
        <f t="shared" si="82"/>
        <v>0</v>
      </c>
      <c r="AH283" s="11">
        <f t="shared" si="82"/>
        <v>0</v>
      </c>
      <c r="AI283" s="11">
        <f t="shared" si="82"/>
        <v>0</v>
      </c>
      <c r="AJ283" s="11">
        <f t="shared" si="82"/>
        <v>0</v>
      </c>
      <c r="AK283" s="11">
        <f t="shared" si="82"/>
        <v>0</v>
      </c>
      <c r="AL283" s="11">
        <f t="shared" si="82"/>
        <v>0</v>
      </c>
      <c r="AM283" s="11">
        <f t="shared" si="82"/>
        <v>0</v>
      </c>
      <c r="AN283" s="11">
        <f t="shared" si="82"/>
        <v>0</v>
      </c>
      <c r="AO283" s="11">
        <f t="shared" ref="AA283:AP303" si="86">IF(AO$2&gt;$G283,100%,IF(AO$2&lt;$F283,0%,((AO$2-$F283)/$H283)))</f>
        <v>0</v>
      </c>
      <c r="AP283" s="11">
        <f t="shared" si="86"/>
        <v>0</v>
      </c>
      <c r="AQ283" s="11">
        <f t="shared" si="83"/>
        <v>0.18908382066265456</v>
      </c>
      <c r="AR283" s="11">
        <f t="shared" si="83"/>
        <v>0.51656920077961366</v>
      </c>
      <c r="AS283" s="11">
        <f t="shared" si="83"/>
        <v>0.8440545808965727</v>
      </c>
      <c r="AT283" s="11">
        <f t="shared" si="83"/>
        <v>1</v>
      </c>
      <c r="AU283" s="11">
        <f t="shared" si="83"/>
        <v>1</v>
      </c>
      <c r="AV283" s="11">
        <f t="shared" si="83"/>
        <v>1</v>
      </c>
      <c r="AW283" s="11">
        <f t="shared" si="83"/>
        <v>1</v>
      </c>
      <c r="AX283" s="11">
        <f t="shared" si="83"/>
        <v>1</v>
      </c>
      <c r="AY283" s="11">
        <f t="shared" si="83"/>
        <v>1</v>
      </c>
      <c r="AZ283" s="11">
        <f t="shared" si="83"/>
        <v>1</v>
      </c>
      <c r="BA283" s="11">
        <f t="shared" si="83"/>
        <v>1</v>
      </c>
      <c r="BB283" s="11">
        <f t="shared" si="83"/>
        <v>1</v>
      </c>
      <c r="BC283" s="11">
        <f t="shared" si="83"/>
        <v>1</v>
      </c>
      <c r="BD283" s="11">
        <f t="shared" si="83"/>
        <v>1</v>
      </c>
      <c r="BE283" s="11">
        <f t="shared" si="83"/>
        <v>1</v>
      </c>
      <c r="BF283" s="11">
        <f t="shared" si="83"/>
        <v>1</v>
      </c>
      <c r="BG283" s="11">
        <f t="shared" si="85"/>
        <v>1</v>
      </c>
      <c r="BH283" s="11">
        <f t="shared" si="85"/>
        <v>1</v>
      </c>
      <c r="BI283" s="11">
        <f t="shared" si="85"/>
        <v>1</v>
      </c>
      <c r="BJ283" s="28"/>
    </row>
    <row r="284" spans="1:62" x14ac:dyDescent="0.2">
      <c r="D284">
        <v>0</v>
      </c>
      <c r="E284" t="s">
        <v>1028</v>
      </c>
      <c r="F284" s="22">
        <v>39010.333333333336</v>
      </c>
      <c r="G284" s="22">
        <v>39031.708333333336</v>
      </c>
      <c r="H284" s="12">
        <f t="shared" si="79"/>
        <v>21.375</v>
      </c>
      <c r="I284" s="13"/>
      <c r="J284" s="11"/>
      <c r="K284" s="11">
        <f t="shared" si="84"/>
        <v>0</v>
      </c>
      <c r="L284" s="11">
        <f t="shared" si="84"/>
        <v>0</v>
      </c>
      <c r="M284" s="11">
        <f t="shared" si="84"/>
        <v>0</v>
      </c>
      <c r="N284" s="11">
        <f t="shared" si="84"/>
        <v>0</v>
      </c>
      <c r="O284" s="11">
        <f t="shared" si="84"/>
        <v>0</v>
      </c>
      <c r="P284" s="11">
        <f t="shared" si="84"/>
        <v>0</v>
      </c>
      <c r="Q284" s="11">
        <f t="shared" si="84"/>
        <v>0</v>
      </c>
      <c r="R284" s="11">
        <f t="shared" si="84"/>
        <v>0</v>
      </c>
      <c r="S284" s="11">
        <f t="shared" si="84"/>
        <v>0</v>
      </c>
      <c r="T284" s="11">
        <f t="shared" si="84"/>
        <v>0</v>
      </c>
      <c r="U284" s="11">
        <f t="shared" si="84"/>
        <v>0</v>
      </c>
      <c r="V284" s="11">
        <f t="shared" si="84"/>
        <v>0</v>
      </c>
      <c r="W284" s="11">
        <f t="shared" si="84"/>
        <v>0</v>
      </c>
      <c r="X284" s="11">
        <f t="shared" si="84"/>
        <v>0</v>
      </c>
      <c r="Y284" s="11">
        <f t="shared" si="84"/>
        <v>0</v>
      </c>
      <c r="Z284" s="11">
        <f t="shared" si="84"/>
        <v>0</v>
      </c>
      <c r="AA284" s="11">
        <f t="shared" si="86"/>
        <v>0</v>
      </c>
      <c r="AB284" s="11">
        <f t="shared" si="86"/>
        <v>0</v>
      </c>
      <c r="AC284" s="11">
        <f t="shared" si="86"/>
        <v>0</v>
      </c>
      <c r="AD284" s="11">
        <f t="shared" si="86"/>
        <v>0</v>
      </c>
      <c r="AE284" s="11">
        <f t="shared" si="86"/>
        <v>0</v>
      </c>
      <c r="AF284" s="11">
        <f t="shared" si="86"/>
        <v>0</v>
      </c>
      <c r="AG284" s="11">
        <f t="shared" si="86"/>
        <v>0</v>
      </c>
      <c r="AH284" s="11">
        <f t="shared" si="86"/>
        <v>0</v>
      </c>
      <c r="AI284" s="11">
        <f t="shared" si="86"/>
        <v>0</v>
      </c>
      <c r="AJ284" s="11">
        <f t="shared" si="86"/>
        <v>0</v>
      </c>
      <c r="AK284" s="11">
        <f t="shared" si="86"/>
        <v>0</v>
      </c>
      <c r="AL284" s="11">
        <f t="shared" si="86"/>
        <v>0</v>
      </c>
      <c r="AM284" s="11">
        <f t="shared" si="86"/>
        <v>0</v>
      </c>
      <c r="AN284" s="11">
        <f t="shared" si="86"/>
        <v>0</v>
      </c>
      <c r="AO284" s="11">
        <f t="shared" si="86"/>
        <v>0</v>
      </c>
      <c r="AP284" s="11">
        <f t="shared" si="86"/>
        <v>0</v>
      </c>
      <c r="AQ284" s="11">
        <f t="shared" si="83"/>
        <v>0.18908382066265456</v>
      </c>
      <c r="AR284" s="11">
        <f t="shared" si="83"/>
        <v>0.51656920077961366</v>
      </c>
      <c r="AS284" s="11">
        <f t="shared" si="83"/>
        <v>0.8440545808965727</v>
      </c>
      <c r="AT284" s="11">
        <f t="shared" si="83"/>
        <v>1</v>
      </c>
      <c r="AU284" s="11">
        <f t="shared" si="83"/>
        <v>1</v>
      </c>
      <c r="AV284" s="11">
        <f t="shared" si="83"/>
        <v>1</v>
      </c>
      <c r="AW284" s="11">
        <f t="shared" si="83"/>
        <v>1</v>
      </c>
      <c r="AX284" s="11">
        <f t="shared" si="83"/>
        <v>1</v>
      </c>
      <c r="AY284" s="11">
        <f t="shared" si="83"/>
        <v>1</v>
      </c>
      <c r="AZ284" s="11">
        <f t="shared" si="83"/>
        <v>1</v>
      </c>
      <c r="BA284" s="11">
        <f t="shared" si="83"/>
        <v>1</v>
      </c>
      <c r="BB284" s="11">
        <f t="shared" si="83"/>
        <v>1</v>
      </c>
      <c r="BC284" s="11">
        <f t="shared" si="83"/>
        <v>1</v>
      </c>
      <c r="BD284" s="11">
        <f t="shared" si="83"/>
        <v>1</v>
      </c>
      <c r="BE284" s="11">
        <f t="shared" si="83"/>
        <v>1</v>
      </c>
      <c r="BF284" s="11">
        <f t="shared" si="83"/>
        <v>1</v>
      </c>
      <c r="BG284" s="11">
        <f t="shared" si="85"/>
        <v>1</v>
      </c>
      <c r="BH284" s="11">
        <f t="shared" si="85"/>
        <v>1</v>
      </c>
      <c r="BI284" s="11">
        <f t="shared" si="85"/>
        <v>1</v>
      </c>
      <c r="BJ284" s="28"/>
    </row>
    <row r="285" spans="1:62" x14ac:dyDescent="0.2">
      <c r="D285">
        <v>1</v>
      </c>
      <c r="E285" t="s">
        <v>734</v>
      </c>
      <c r="F285" s="22">
        <v>39032.375</v>
      </c>
      <c r="G285" s="22">
        <v>39046.791666666664</v>
      </c>
      <c r="H285" s="12">
        <f t="shared" si="79"/>
        <v>14.416666666664241</v>
      </c>
      <c r="I285" s="13"/>
      <c r="J285" s="11"/>
      <c r="K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28"/>
    </row>
    <row r="286" spans="1:62" x14ac:dyDescent="0.2">
      <c r="D286">
        <v>0</v>
      </c>
      <c r="E286" t="s">
        <v>1029</v>
      </c>
      <c r="F286" s="22">
        <v>39032.375</v>
      </c>
      <c r="G286" s="22">
        <v>39046.791666666664</v>
      </c>
      <c r="H286" s="12">
        <f t="shared" si="79"/>
        <v>14.416666666664241</v>
      </c>
      <c r="I286" s="13"/>
      <c r="J286" s="11"/>
      <c r="K286" s="11">
        <f t="shared" ref="K286:W286" si="87">IF(K$2&gt;$G286,100%,IF(K$2&lt;$F286,0%,((K$2-$F286)/$H286)))</f>
        <v>0</v>
      </c>
      <c r="L286" s="11">
        <f t="shared" si="87"/>
        <v>0</v>
      </c>
      <c r="M286" s="11">
        <f t="shared" si="87"/>
        <v>0</v>
      </c>
      <c r="N286" s="11">
        <f t="shared" si="87"/>
        <v>0</v>
      </c>
      <c r="O286" s="11">
        <f t="shared" si="87"/>
        <v>0</v>
      </c>
      <c r="P286" s="11">
        <f t="shared" si="87"/>
        <v>0</v>
      </c>
      <c r="Q286" s="11">
        <f t="shared" si="87"/>
        <v>0</v>
      </c>
      <c r="R286" s="11">
        <f t="shared" si="87"/>
        <v>0</v>
      </c>
      <c r="S286" s="11">
        <f t="shared" si="87"/>
        <v>0</v>
      </c>
      <c r="T286" s="11">
        <f t="shared" si="87"/>
        <v>0</v>
      </c>
      <c r="U286" s="11">
        <f t="shared" si="87"/>
        <v>0</v>
      </c>
      <c r="V286" s="11">
        <f t="shared" si="87"/>
        <v>0</v>
      </c>
      <c r="W286" s="11">
        <f t="shared" si="87"/>
        <v>0</v>
      </c>
      <c r="X286" s="11">
        <f t="shared" ref="X286:AM289" si="88">IF(X$2&gt;$G286,100%,IF(X$2&lt;$F286,0%,((X$2-$F286)/$H286)))</f>
        <v>0</v>
      </c>
      <c r="Y286" s="11">
        <f t="shared" si="88"/>
        <v>0</v>
      </c>
      <c r="Z286" s="11">
        <f t="shared" si="88"/>
        <v>0</v>
      </c>
      <c r="AA286" s="11">
        <f t="shared" si="88"/>
        <v>0</v>
      </c>
      <c r="AB286" s="11">
        <f t="shared" si="88"/>
        <v>0</v>
      </c>
      <c r="AC286" s="11">
        <f t="shared" si="88"/>
        <v>0</v>
      </c>
      <c r="AD286" s="11">
        <f t="shared" si="88"/>
        <v>0</v>
      </c>
      <c r="AE286" s="11">
        <f t="shared" si="88"/>
        <v>0</v>
      </c>
      <c r="AF286" s="11">
        <f t="shared" si="88"/>
        <v>0</v>
      </c>
      <c r="AG286" s="11">
        <f t="shared" si="88"/>
        <v>0</v>
      </c>
      <c r="AH286" s="11">
        <f t="shared" si="88"/>
        <v>0</v>
      </c>
      <c r="AI286" s="11">
        <f t="shared" si="88"/>
        <v>0</v>
      </c>
      <c r="AJ286" s="11">
        <f t="shared" si="88"/>
        <v>0</v>
      </c>
      <c r="AK286" s="11">
        <f t="shared" si="88"/>
        <v>0</v>
      </c>
      <c r="AL286" s="11">
        <f t="shared" si="88"/>
        <v>0</v>
      </c>
      <c r="AM286" s="11">
        <f t="shared" si="88"/>
        <v>0</v>
      </c>
      <c r="AN286" s="11">
        <f t="shared" si="86"/>
        <v>0</v>
      </c>
      <c r="AO286" s="11">
        <f t="shared" si="86"/>
        <v>0</v>
      </c>
      <c r="AP286" s="11">
        <f t="shared" si="86"/>
        <v>0</v>
      </c>
      <c r="AQ286" s="11">
        <f t="shared" si="83"/>
        <v>0</v>
      </c>
      <c r="AR286" s="11">
        <f t="shared" si="83"/>
        <v>0</v>
      </c>
      <c r="AS286" s="11">
        <f t="shared" si="83"/>
        <v>0</v>
      </c>
      <c r="AT286" s="11">
        <f t="shared" si="83"/>
        <v>0.20809248554916795</v>
      </c>
      <c r="AU286" s="11">
        <f t="shared" si="83"/>
        <v>0.6936416184972265</v>
      </c>
      <c r="AV286" s="11">
        <f t="shared" si="83"/>
        <v>1</v>
      </c>
      <c r="AW286" s="11">
        <f t="shared" si="83"/>
        <v>1</v>
      </c>
      <c r="AX286" s="11">
        <f t="shared" si="83"/>
        <v>1</v>
      </c>
      <c r="AY286" s="11">
        <f t="shared" si="83"/>
        <v>1</v>
      </c>
      <c r="AZ286" s="11">
        <f t="shared" si="83"/>
        <v>1</v>
      </c>
      <c r="BA286" s="11">
        <f t="shared" si="83"/>
        <v>1</v>
      </c>
      <c r="BB286" s="11">
        <f t="shared" si="83"/>
        <v>1</v>
      </c>
      <c r="BC286" s="11">
        <f t="shared" si="83"/>
        <v>1</v>
      </c>
      <c r="BD286" s="11">
        <f t="shared" si="83"/>
        <v>1</v>
      </c>
      <c r="BE286" s="11">
        <f t="shared" si="83"/>
        <v>1</v>
      </c>
      <c r="BF286" s="11">
        <f t="shared" si="83"/>
        <v>1</v>
      </c>
      <c r="BG286" s="11">
        <f t="shared" ref="BG286:BI289" si="89">IF(BG$2&gt;$G286,100%,IF(BG$2&lt;$F286,0%,((BG$2-$F286)/$H286)))</f>
        <v>1</v>
      </c>
      <c r="BH286" s="11">
        <f t="shared" si="89"/>
        <v>1</v>
      </c>
      <c r="BI286" s="11">
        <f t="shared" si="89"/>
        <v>1</v>
      </c>
      <c r="BJ286" s="28"/>
    </row>
    <row r="287" spans="1:62" x14ac:dyDescent="0.2">
      <c r="D287">
        <v>0</v>
      </c>
      <c r="E287" t="s">
        <v>1030</v>
      </c>
      <c r="F287" s="22">
        <v>39032.375</v>
      </c>
      <c r="G287" s="22">
        <v>39046.791666666664</v>
      </c>
      <c r="H287" s="12">
        <f t="shared" si="79"/>
        <v>14.416666666664241</v>
      </c>
      <c r="I287" s="13"/>
      <c r="J287" s="11"/>
      <c r="K287" s="11">
        <f t="shared" ref="K287:Z289" si="90">IF(K$2&gt;$G287,100%,IF(K$2&lt;$F287,0%,((K$2-$F287)/$H287)))</f>
        <v>0</v>
      </c>
      <c r="L287" s="11">
        <f t="shared" si="90"/>
        <v>0</v>
      </c>
      <c r="M287" s="11">
        <f t="shared" si="90"/>
        <v>0</v>
      </c>
      <c r="N287" s="11">
        <f t="shared" si="90"/>
        <v>0</v>
      </c>
      <c r="O287" s="11">
        <f t="shared" si="90"/>
        <v>0</v>
      </c>
      <c r="P287" s="11">
        <f t="shared" si="90"/>
        <v>0</v>
      </c>
      <c r="Q287" s="11">
        <f t="shared" si="90"/>
        <v>0</v>
      </c>
      <c r="R287" s="11">
        <f t="shared" si="90"/>
        <v>0</v>
      </c>
      <c r="S287" s="11">
        <f t="shared" si="90"/>
        <v>0</v>
      </c>
      <c r="T287" s="11">
        <f t="shared" si="90"/>
        <v>0</v>
      </c>
      <c r="U287" s="11">
        <f t="shared" si="90"/>
        <v>0</v>
      </c>
      <c r="V287" s="11">
        <f t="shared" si="90"/>
        <v>0</v>
      </c>
      <c r="W287" s="11">
        <f t="shared" si="90"/>
        <v>0</v>
      </c>
      <c r="X287" s="11">
        <f t="shared" si="90"/>
        <v>0</v>
      </c>
      <c r="Y287" s="11">
        <f t="shared" si="90"/>
        <v>0</v>
      </c>
      <c r="Z287" s="11">
        <f t="shared" si="90"/>
        <v>0</v>
      </c>
      <c r="AA287" s="11">
        <f t="shared" si="88"/>
        <v>0</v>
      </c>
      <c r="AB287" s="11">
        <f t="shared" si="88"/>
        <v>0</v>
      </c>
      <c r="AC287" s="11">
        <f t="shared" si="88"/>
        <v>0</v>
      </c>
      <c r="AD287" s="11">
        <f t="shared" si="88"/>
        <v>0</v>
      </c>
      <c r="AE287" s="11">
        <f t="shared" si="88"/>
        <v>0</v>
      </c>
      <c r="AF287" s="11">
        <f t="shared" si="88"/>
        <v>0</v>
      </c>
      <c r="AG287" s="11">
        <f t="shared" si="88"/>
        <v>0</v>
      </c>
      <c r="AH287" s="11">
        <f t="shared" si="88"/>
        <v>0</v>
      </c>
      <c r="AI287" s="11">
        <f t="shared" si="88"/>
        <v>0</v>
      </c>
      <c r="AJ287" s="11">
        <f t="shared" si="88"/>
        <v>0</v>
      </c>
      <c r="AK287" s="11">
        <f t="shared" si="88"/>
        <v>0</v>
      </c>
      <c r="AL287" s="11">
        <f t="shared" si="88"/>
        <v>0</v>
      </c>
      <c r="AM287" s="11">
        <f t="shared" si="88"/>
        <v>0</v>
      </c>
      <c r="AN287" s="11">
        <f t="shared" si="86"/>
        <v>0</v>
      </c>
      <c r="AO287" s="11">
        <f t="shared" si="86"/>
        <v>0</v>
      </c>
      <c r="AP287" s="11">
        <f t="shared" si="86"/>
        <v>0</v>
      </c>
      <c r="AQ287" s="11">
        <f t="shared" si="83"/>
        <v>0</v>
      </c>
      <c r="AR287" s="11">
        <f t="shared" si="83"/>
        <v>0</v>
      </c>
      <c r="AS287" s="11">
        <f t="shared" si="83"/>
        <v>0</v>
      </c>
      <c r="AT287" s="11">
        <f t="shared" si="83"/>
        <v>0.20809248554916795</v>
      </c>
      <c r="AU287" s="11">
        <f t="shared" si="83"/>
        <v>0.6936416184972265</v>
      </c>
      <c r="AV287" s="11">
        <f t="shared" si="83"/>
        <v>1</v>
      </c>
      <c r="AW287" s="11">
        <f t="shared" si="83"/>
        <v>1</v>
      </c>
      <c r="AX287" s="11">
        <f t="shared" si="83"/>
        <v>1</v>
      </c>
      <c r="AY287" s="11">
        <f t="shared" si="83"/>
        <v>1</v>
      </c>
      <c r="AZ287" s="11">
        <f t="shared" si="83"/>
        <v>1</v>
      </c>
      <c r="BA287" s="11">
        <f t="shared" si="83"/>
        <v>1</v>
      </c>
      <c r="BB287" s="11">
        <f t="shared" si="83"/>
        <v>1</v>
      </c>
      <c r="BC287" s="11">
        <f t="shared" si="83"/>
        <v>1</v>
      </c>
      <c r="BD287" s="11">
        <f t="shared" si="83"/>
        <v>1</v>
      </c>
      <c r="BE287" s="11">
        <f t="shared" si="83"/>
        <v>1</v>
      </c>
      <c r="BF287" s="11">
        <f t="shared" si="83"/>
        <v>1</v>
      </c>
      <c r="BG287" s="11">
        <f t="shared" si="89"/>
        <v>1</v>
      </c>
      <c r="BH287" s="11">
        <f t="shared" si="89"/>
        <v>1</v>
      </c>
      <c r="BI287" s="11">
        <f t="shared" si="89"/>
        <v>1</v>
      </c>
      <c r="BJ287" s="28"/>
    </row>
    <row r="288" spans="1:62" x14ac:dyDescent="0.2">
      <c r="A288" s="14"/>
      <c r="B288" s="14"/>
      <c r="C288" s="14"/>
      <c r="D288">
        <v>0</v>
      </c>
      <c r="E288" t="s">
        <v>1031</v>
      </c>
      <c r="F288" s="22">
        <v>39032.375</v>
      </c>
      <c r="G288" s="22">
        <v>39046.791666666664</v>
      </c>
      <c r="H288" s="12">
        <f t="shared" si="79"/>
        <v>14.416666666664241</v>
      </c>
      <c r="I288" s="13"/>
      <c r="J288" s="11"/>
      <c r="K288" s="11">
        <f t="shared" si="90"/>
        <v>0</v>
      </c>
      <c r="L288" s="11">
        <f t="shared" si="90"/>
        <v>0</v>
      </c>
      <c r="M288" s="11">
        <f t="shared" si="90"/>
        <v>0</v>
      </c>
      <c r="N288" s="11">
        <f t="shared" si="90"/>
        <v>0</v>
      </c>
      <c r="O288" s="11">
        <f t="shared" si="90"/>
        <v>0</v>
      </c>
      <c r="P288" s="11">
        <f t="shared" si="90"/>
        <v>0</v>
      </c>
      <c r="Q288" s="11">
        <f t="shared" si="90"/>
        <v>0</v>
      </c>
      <c r="R288" s="11">
        <f t="shared" si="90"/>
        <v>0</v>
      </c>
      <c r="S288" s="11">
        <f t="shared" si="90"/>
        <v>0</v>
      </c>
      <c r="T288" s="11">
        <f t="shared" si="90"/>
        <v>0</v>
      </c>
      <c r="U288" s="11">
        <f t="shared" si="90"/>
        <v>0</v>
      </c>
      <c r="V288" s="11">
        <f t="shared" si="90"/>
        <v>0</v>
      </c>
      <c r="W288" s="11">
        <f t="shared" si="90"/>
        <v>0</v>
      </c>
      <c r="X288" s="11">
        <f t="shared" si="90"/>
        <v>0</v>
      </c>
      <c r="Y288" s="11">
        <f t="shared" si="90"/>
        <v>0</v>
      </c>
      <c r="Z288" s="11">
        <f t="shared" si="90"/>
        <v>0</v>
      </c>
      <c r="AA288" s="11">
        <f t="shared" si="88"/>
        <v>0</v>
      </c>
      <c r="AB288" s="11">
        <f t="shared" si="88"/>
        <v>0</v>
      </c>
      <c r="AC288" s="11">
        <f t="shared" si="88"/>
        <v>0</v>
      </c>
      <c r="AD288" s="11">
        <f t="shared" si="88"/>
        <v>0</v>
      </c>
      <c r="AE288" s="11">
        <f t="shared" si="88"/>
        <v>0</v>
      </c>
      <c r="AF288" s="11">
        <f t="shared" si="88"/>
        <v>0</v>
      </c>
      <c r="AG288" s="11">
        <f t="shared" si="88"/>
        <v>0</v>
      </c>
      <c r="AH288" s="11">
        <f t="shared" si="88"/>
        <v>0</v>
      </c>
      <c r="AI288" s="11">
        <f t="shared" si="88"/>
        <v>0</v>
      </c>
      <c r="AJ288" s="11">
        <f t="shared" si="88"/>
        <v>0</v>
      </c>
      <c r="AK288" s="11">
        <f t="shared" si="88"/>
        <v>0</v>
      </c>
      <c r="AL288" s="11">
        <f t="shared" si="88"/>
        <v>0</v>
      </c>
      <c r="AM288" s="11">
        <f t="shared" si="88"/>
        <v>0</v>
      </c>
      <c r="AN288" s="11">
        <f t="shared" si="86"/>
        <v>0</v>
      </c>
      <c r="AO288" s="11">
        <f t="shared" si="86"/>
        <v>0</v>
      </c>
      <c r="AP288" s="11">
        <f t="shared" si="86"/>
        <v>0</v>
      </c>
      <c r="AQ288" s="11">
        <f t="shared" si="83"/>
        <v>0</v>
      </c>
      <c r="AR288" s="11">
        <f t="shared" si="83"/>
        <v>0</v>
      </c>
      <c r="AS288" s="11">
        <f t="shared" si="83"/>
        <v>0</v>
      </c>
      <c r="AT288" s="11">
        <f t="shared" si="83"/>
        <v>0.20809248554916795</v>
      </c>
      <c r="AU288" s="11">
        <f t="shared" si="83"/>
        <v>0.6936416184972265</v>
      </c>
      <c r="AV288" s="11">
        <f t="shared" si="83"/>
        <v>1</v>
      </c>
      <c r="AW288" s="11">
        <f t="shared" si="83"/>
        <v>1</v>
      </c>
      <c r="AX288" s="11">
        <f t="shared" si="83"/>
        <v>1</v>
      </c>
      <c r="AY288" s="11">
        <f t="shared" si="83"/>
        <v>1</v>
      </c>
      <c r="AZ288" s="11">
        <f t="shared" si="83"/>
        <v>1</v>
      </c>
      <c r="BA288" s="11">
        <f t="shared" si="83"/>
        <v>1</v>
      </c>
      <c r="BB288" s="11">
        <f t="shared" si="83"/>
        <v>1</v>
      </c>
      <c r="BC288" s="11">
        <f t="shared" si="83"/>
        <v>1</v>
      </c>
      <c r="BD288" s="11">
        <f t="shared" si="83"/>
        <v>1</v>
      </c>
      <c r="BE288" s="11">
        <f t="shared" si="83"/>
        <v>1</v>
      </c>
      <c r="BF288" s="11">
        <f t="shared" si="83"/>
        <v>1</v>
      </c>
      <c r="BG288" s="11">
        <f t="shared" si="89"/>
        <v>1</v>
      </c>
      <c r="BH288" s="11">
        <f t="shared" si="89"/>
        <v>1</v>
      </c>
      <c r="BI288" s="11">
        <f t="shared" si="89"/>
        <v>1</v>
      </c>
      <c r="BJ288" s="28"/>
    </row>
    <row r="289" spans="1:62" x14ac:dyDescent="0.2">
      <c r="D289">
        <v>0</v>
      </c>
      <c r="E289" t="s">
        <v>1032</v>
      </c>
      <c r="F289" s="22">
        <v>39032.375</v>
      </c>
      <c r="G289" s="22">
        <v>39046.791666666664</v>
      </c>
      <c r="H289" s="12">
        <f t="shared" si="79"/>
        <v>14.416666666664241</v>
      </c>
      <c r="I289" s="13"/>
      <c r="J289" s="11"/>
      <c r="K289" s="11">
        <f t="shared" si="90"/>
        <v>0</v>
      </c>
      <c r="L289" s="11">
        <f t="shared" si="90"/>
        <v>0</v>
      </c>
      <c r="M289" s="11">
        <f t="shared" si="90"/>
        <v>0</v>
      </c>
      <c r="N289" s="11">
        <f t="shared" si="90"/>
        <v>0</v>
      </c>
      <c r="O289" s="11">
        <f t="shared" si="90"/>
        <v>0</v>
      </c>
      <c r="P289" s="11">
        <f t="shared" si="90"/>
        <v>0</v>
      </c>
      <c r="Q289" s="11">
        <f t="shared" si="90"/>
        <v>0</v>
      </c>
      <c r="R289" s="11">
        <f t="shared" si="90"/>
        <v>0</v>
      </c>
      <c r="S289" s="11">
        <f t="shared" si="90"/>
        <v>0</v>
      </c>
      <c r="T289" s="11">
        <f t="shared" si="90"/>
        <v>0</v>
      </c>
      <c r="U289" s="11">
        <f t="shared" si="90"/>
        <v>0</v>
      </c>
      <c r="V289" s="11">
        <f t="shared" si="90"/>
        <v>0</v>
      </c>
      <c r="W289" s="11">
        <f t="shared" si="90"/>
        <v>0</v>
      </c>
      <c r="X289" s="11">
        <f t="shared" si="90"/>
        <v>0</v>
      </c>
      <c r="Y289" s="11">
        <f t="shared" si="90"/>
        <v>0</v>
      </c>
      <c r="Z289" s="11">
        <f t="shared" si="90"/>
        <v>0</v>
      </c>
      <c r="AA289" s="11">
        <f t="shared" si="88"/>
        <v>0</v>
      </c>
      <c r="AB289" s="11">
        <f t="shared" si="88"/>
        <v>0</v>
      </c>
      <c r="AC289" s="11">
        <f t="shared" si="88"/>
        <v>0</v>
      </c>
      <c r="AD289" s="11">
        <f t="shared" si="88"/>
        <v>0</v>
      </c>
      <c r="AE289" s="11">
        <f t="shared" si="88"/>
        <v>0</v>
      </c>
      <c r="AF289" s="11">
        <f t="shared" si="88"/>
        <v>0</v>
      </c>
      <c r="AG289" s="11">
        <f t="shared" si="88"/>
        <v>0</v>
      </c>
      <c r="AH289" s="11">
        <f t="shared" si="88"/>
        <v>0</v>
      </c>
      <c r="AI289" s="11">
        <f t="shared" si="88"/>
        <v>0</v>
      </c>
      <c r="AJ289" s="11">
        <f t="shared" si="88"/>
        <v>0</v>
      </c>
      <c r="AK289" s="11">
        <f t="shared" si="88"/>
        <v>0</v>
      </c>
      <c r="AL289" s="11">
        <f t="shared" si="88"/>
        <v>0</v>
      </c>
      <c r="AM289" s="11">
        <f t="shared" si="88"/>
        <v>0</v>
      </c>
      <c r="AN289" s="11">
        <f t="shared" si="86"/>
        <v>0</v>
      </c>
      <c r="AO289" s="11">
        <f t="shared" si="86"/>
        <v>0</v>
      </c>
      <c r="AP289" s="11">
        <f t="shared" si="86"/>
        <v>0</v>
      </c>
      <c r="AQ289" s="11">
        <f t="shared" si="83"/>
        <v>0</v>
      </c>
      <c r="AR289" s="11">
        <f t="shared" si="83"/>
        <v>0</v>
      </c>
      <c r="AS289" s="11">
        <f t="shared" si="83"/>
        <v>0</v>
      </c>
      <c r="AT289" s="11">
        <f t="shared" si="83"/>
        <v>0.20809248554916795</v>
      </c>
      <c r="AU289" s="11">
        <f t="shared" si="83"/>
        <v>0.6936416184972265</v>
      </c>
      <c r="AV289" s="11">
        <f t="shared" si="83"/>
        <v>1</v>
      </c>
      <c r="AW289" s="11">
        <f t="shared" si="83"/>
        <v>1</v>
      </c>
      <c r="AX289" s="11">
        <f t="shared" si="83"/>
        <v>1</v>
      </c>
      <c r="AY289" s="11">
        <f t="shared" si="83"/>
        <v>1</v>
      </c>
      <c r="AZ289" s="11">
        <f t="shared" si="83"/>
        <v>1</v>
      </c>
      <c r="BA289" s="11">
        <f t="shared" si="83"/>
        <v>1</v>
      </c>
      <c r="BB289" s="11">
        <f t="shared" si="83"/>
        <v>1</v>
      </c>
      <c r="BC289" s="11">
        <f t="shared" si="83"/>
        <v>1</v>
      </c>
      <c r="BD289" s="11">
        <f t="shared" si="83"/>
        <v>1</v>
      </c>
      <c r="BE289" s="11">
        <f t="shared" si="83"/>
        <v>1</v>
      </c>
      <c r="BF289" s="11">
        <f t="shared" si="83"/>
        <v>1</v>
      </c>
      <c r="BG289" s="11">
        <f t="shared" si="89"/>
        <v>1</v>
      </c>
      <c r="BH289" s="11">
        <f t="shared" si="89"/>
        <v>1</v>
      </c>
      <c r="BI289" s="11">
        <f t="shared" si="89"/>
        <v>1</v>
      </c>
      <c r="BJ289" s="28"/>
    </row>
    <row r="290" spans="1:62" x14ac:dyDescent="0.2">
      <c r="D290">
        <v>1</v>
      </c>
      <c r="E290" t="s">
        <v>1033</v>
      </c>
      <c r="F290" s="22">
        <v>38888.333333333336</v>
      </c>
      <c r="G290" s="22">
        <v>39056.708333333336</v>
      </c>
      <c r="H290" s="12">
        <f t="shared" si="79"/>
        <v>168.375</v>
      </c>
      <c r="I290" s="13"/>
      <c r="J290" s="11"/>
      <c r="K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28"/>
    </row>
    <row r="291" spans="1:62" x14ac:dyDescent="0.2">
      <c r="D291">
        <v>1</v>
      </c>
      <c r="E291" t="s">
        <v>727</v>
      </c>
      <c r="F291" s="22">
        <v>38888.333333333336</v>
      </c>
      <c r="G291" s="22">
        <v>39056.708333333336</v>
      </c>
      <c r="H291" s="12">
        <f t="shared" si="79"/>
        <v>168.375</v>
      </c>
      <c r="I291" s="13"/>
      <c r="J291" s="11"/>
      <c r="K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28"/>
    </row>
    <row r="292" spans="1:62" x14ac:dyDescent="0.2">
      <c r="D292">
        <v>0</v>
      </c>
      <c r="E292" t="s">
        <v>1034</v>
      </c>
      <c r="F292" s="22">
        <v>38888.333333333336</v>
      </c>
      <c r="G292" s="22">
        <v>38895.708333333336</v>
      </c>
      <c r="H292" s="12">
        <f t="shared" si="79"/>
        <v>7.375</v>
      </c>
      <c r="I292" s="13"/>
      <c r="J292" s="11"/>
      <c r="K292" s="11">
        <f t="shared" ref="K292:Z299" si="91">IF(K$2&gt;$G292,100%,IF(K$2&lt;$F292,0%,((K$2-$F292)/$H292)))</f>
        <v>0</v>
      </c>
      <c r="L292" s="11">
        <f t="shared" si="91"/>
        <v>0</v>
      </c>
      <c r="M292" s="11">
        <f t="shared" si="91"/>
        <v>0</v>
      </c>
      <c r="N292" s="11">
        <f t="shared" si="91"/>
        <v>0</v>
      </c>
      <c r="O292" s="11">
        <f t="shared" si="91"/>
        <v>0</v>
      </c>
      <c r="P292" s="11">
        <f t="shared" si="91"/>
        <v>0</v>
      </c>
      <c r="Q292" s="11">
        <f t="shared" si="91"/>
        <v>0</v>
      </c>
      <c r="R292" s="11">
        <f t="shared" si="91"/>
        <v>0</v>
      </c>
      <c r="S292" s="11">
        <f t="shared" si="91"/>
        <v>0</v>
      </c>
      <c r="T292" s="11">
        <f t="shared" si="91"/>
        <v>0</v>
      </c>
      <c r="U292" s="11">
        <f t="shared" si="91"/>
        <v>0</v>
      </c>
      <c r="V292" s="11">
        <f t="shared" si="91"/>
        <v>0</v>
      </c>
      <c r="W292" s="11">
        <f t="shared" si="91"/>
        <v>0</v>
      </c>
      <c r="X292" s="11">
        <f t="shared" si="91"/>
        <v>0</v>
      </c>
      <c r="Y292" s="11">
        <f t="shared" si="91"/>
        <v>5.649717513795437E-3</v>
      </c>
      <c r="Z292" s="11">
        <f t="shared" si="91"/>
        <v>0.95480225988667677</v>
      </c>
      <c r="AA292" s="11">
        <f t="shared" si="86"/>
        <v>1</v>
      </c>
      <c r="AB292" s="11">
        <f t="shared" si="86"/>
        <v>1</v>
      </c>
      <c r="AC292" s="11">
        <f t="shared" si="86"/>
        <v>1</v>
      </c>
      <c r="AD292" s="11">
        <f t="shared" si="86"/>
        <v>1</v>
      </c>
      <c r="AE292" s="11">
        <f t="shared" si="86"/>
        <v>1</v>
      </c>
      <c r="AF292" s="11">
        <f t="shared" si="86"/>
        <v>1</v>
      </c>
      <c r="AG292" s="11">
        <f t="shared" si="86"/>
        <v>1</v>
      </c>
      <c r="AH292" s="11">
        <f t="shared" si="86"/>
        <v>1</v>
      </c>
      <c r="AI292" s="11">
        <f t="shared" si="86"/>
        <v>1</v>
      </c>
      <c r="AJ292" s="11">
        <f t="shared" si="86"/>
        <v>1</v>
      </c>
      <c r="AK292" s="11">
        <f t="shared" si="86"/>
        <v>1</v>
      </c>
      <c r="AL292" s="11">
        <f t="shared" si="86"/>
        <v>1</v>
      </c>
      <c r="AM292" s="11">
        <f t="shared" si="86"/>
        <v>1</v>
      </c>
      <c r="AN292" s="11">
        <f t="shared" si="86"/>
        <v>1</v>
      </c>
      <c r="AO292" s="11">
        <f t="shared" si="86"/>
        <v>1</v>
      </c>
      <c r="AP292" s="11">
        <f t="shared" si="86"/>
        <v>1</v>
      </c>
      <c r="AQ292" s="11">
        <f t="shared" ref="AQ292:BF307" si="92">IF(AQ$2&gt;$G292,100%,IF(AQ$2&lt;$F292,0%,((AQ$2-$F292)/$H292)))</f>
        <v>1</v>
      </c>
      <c r="AR292" s="11">
        <f t="shared" si="92"/>
        <v>1</v>
      </c>
      <c r="AS292" s="11">
        <f t="shared" si="92"/>
        <v>1</v>
      </c>
      <c r="AT292" s="11">
        <f t="shared" si="92"/>
        <v>1</v>
      </c>
      <c r="AU292" s="11">
        <f t="shared" si="92"/>
        <v>1</v>
      </c>
      <c r="AV292" s="11">
        <f t="shared" si="92"/>
        <v>1</v>
      </c>
      <c r="AW292" s="11">
        <f t="shared" si="92"/>
        <v>1</v>
      </c>
      <c r="AX292" s="11">
        <f t="shared" si="92"/>
        <v>1</v>
      </c>
      <c r="AY292" s="11">
        <f t="shared" si="92"/>
        <v>1</v>
      </c>
      <c r="AZ292" s="11">
        <f t="shared" si="92"/>
        <v>1</v>
      </c>
      <c r="BA292" s="11">
        <f t="shared" si="92"/>
        <v>1</v>
      </c>
      <c r="BB292" s="11">
        <f t="shared" si="92"/>
        <v>1</v>
      </c>
      <c r="BC292" s="11">
        <f t="shared" si="92"/>
        <v>1</v>
      </c>
      <c r="BD292" s="11">
        <f t="shared" si="92"/>
        <v>1</v>
      </c>
      <c r="BE292" s="11">
        <f t="shared" si="92"/>
        <v>1</v>
      </c>
      <c r="BF292" s="11">
        <f t="shared" si="92"/>
        <v>1</v>
      </c>
      <c r="BG292" s="11">
        <f t="shared" ref="BG292:BI301" si="93">IF(BG$2&gt;$G292,100%,IF(BG$2&lt;$F292,0%,((BG$2-$F292)/$H292)))</f>
        <v>1</v>
      </c>
      <c r="BH292" s="11">
        <f t="shared" si="93"/>
        <v>1</v>
      </c>
      <c r="BI292" s="11">
        <f t="shared" si="93"/>
        <v>1</v>
      </c>
      <c r="BJ292" s="28"/>
    </row>
    <row r="293" spans="1:62" x14ac:dyDescent="0.2">
      <c r="D293">
        <v>0</v>
      </c>
      <c r="E293" t="s">
        <v>1035</v>
      </c>
      <c r="F293" s="22">
        <v>38896.449999999997</v>
      </c>
      <c r="G293" s="22">
        <v>38904.449999999997</v>
      </c>
      <c r="H293" s="12">
        <f t="shared" si="79"/>
        <v>8</v>
      </c>
      <c r="I293" s="13"/>
      <c r="J293" s="11"/>
      <c r="K293" s="11">
        <f t="shared" si="91"/>
        <v>0</v>
      </c>
      <c r="L293" s="11">
        <f t="shared" si="91"/>
        <v>0</v>
      </c>
      <c r="M293" s="11">
        <f t="shared" si="91"/>
        <v>0</v>
      </c>
      <c r="N293" s="11">
        <f t="shared" si="91"/>
        <v>0</v>
      </c>
      <c r="O293" s="11">
        <f t="shared" si="91"/>
        <v>0</v>
      </c>
      <c r="P293" s="11">
        <f t="shared" si="91"/>
        <v>0</v>
      </c>
      <c r="Q293" s="11">
        <f t="shared" si="91"/>
        <v>0</v>
      </c>
      <c r="R293" s="11">
        <f t="shared" si="91"/>
        <v>0</v>
      </c>
      <c r="S293" s="11">
        <f t="shared" si="91"/>
        <v>0</v>
      </c>
      <c r="T293" s="11">
        <f t="shared" si="91"/>
        <v>0</v>
      </c>
      <c r="U293" s="11">
        <f t="shared" si="91"/>
        <v>0</v>
      </c>
      <c r="V293" s="11">
        <f t="shared" si="91"/>
        <v>0</v>
      </c>
      <c r="W293" s="11">
        <f t="shared" si="91"/>
        <v>0</v>
      </c>
      <c r="X293" s="11">
        <f t="shared" si="91"/>
        <v>0</v>
      </c>
      <c r="Y293" s="11">
        <f t="shared" si="91"/>
        <v>0</v>
      </c>
      <c r="Z293" s="11">
        <f t="shared" si="91"/>
        <v>0</v>
      </c>
      <c r="AA293" s="11">
        <f t="shared" si="86"/>
        <v>0.7406250000003638</v>
      </c>
      <c r="AB293" s="11">
        <f t="shared" si="86"/>
        <v>1</v>
      </c>
      <c r="AC293" s="11">
        <f t="shared" si="86"/>
        <v>1</v>
      </c>
      <c r="AD293" s="11">
        <f t="shared" si="86"/>
        <v>1</v>
      </c>
      <c r="AE293" s="11">
        <f t="shared" si="86"/>
        <v>1</v>
      </c>
      <c r="AF293" s="11">
        <f t="shared" si="86"/>
        <v>1</v>
      </c>
      <c r="AG293" s="11">
        <f t="shared" si="86"/>
        <v>1</v>
      </c>
      <c r="AH293" s="11">
        <f t="shared" si="86"/>
        <v>1</v>
      </c>
      <c r="AI293" s="11">
        <f t="shared" si="86"/>
        <v>1</v>
      </c>
      <c r="AJ293" s="11">
        <f t="shared" si="86"/>
        <v>1</v>
      </c>
      <c r="AK293" s="11">
        <f t="shared" si="86"/>
        <v>1</v>
      </c>
      <c r="AL293" s="11">
        <f t="shared" si="86"/>
        <v>1</v>
      </c>
      <c r="AM293" s="11">
        <f t="shared" si="86"/>
        <v>1</v>
      </c>
      <c r="AN293" s="11">
        <f t="shared" si="86"/>
        <v>1</v>
      </c>
      <c r="AO293" s="11">
        <f t="shared" si="86"/>
        <v>1</v>
      </c>
      <c r="AP293" s="11">
        <f t="shared" si="86"/>
        <v>1</v>
      </c>
      <c r="AQ293" s="11">
        <f t="shared" si="92"/>
        <v>1</v>
      </c>
      <c r="AR293" s="11">
        <f t="shared" si="92"/>
        <v>1</v>
      </c>
      <c r="AS293" s="11">
        <f t="shared" si="92"/>
        <v>1</v>
      </c>
      <c r="AT293" s="11">
        <f t="shared" si="92"/>
        <v>1</v>
      </c>
      <c r="AU293" s="11">
        <f t="shared" si="92"/>
        <v>1</v>
      </c>
      <c r="AV293" s="11">
        <f t="shared" si="92"/>
        <v>1</v>
      </c>
      <c r="AW293" s="11">
        <f t="shared" si="92"/>
        <v>1</v>
      </c>
      <c r="AX293" s="11">
        <f t="shared" si="92"/>
        <v>1</v>
      </c>
      <c r="AY293" s="11">
        <f t="shared" si="92"/>
        <v>1</v>
      </c>
      <c r="AZ293" s="11">
        <f t="shared" si="92"/>
        <v>1</v>
      </c>
      <c r="BA293" s="11">
        <f t="shared" si="92"/>
        <v>1</v>
      </c>
      <c r="BB293" s="11">
        <f t="shared" si="92"/>
        <v>1</v>
      </c>
      <c r="BC293" s="11">
        <f t="shared" si="92"/>
        <v>1</v>
      </c>
      <c r="BD293" s="11">
        <f t="shared" si="92"/>
        <v>1</v>
      </c>
      <c r="BE293" s="11">
        <f t="shared" si="92"/>
        <v>1</v>
      </c>
      <c r="BF293" s="11">
        <f t="shared" si="92"/>
        <v>1</v>
      </c>
      <c r="BG293" s="11">
        <f t="shared" si="93"/>
        <v>1</v>
      </c>
      <c r="BH293" s="11">
        <f t="shared" si="93"/>
        <v>1</v>
      </c>
      <c r="BI293" s="11">
        <f t="shared" si="93"/>
        <v>1</v>
      </c>
      <c r="BJ293" s="28"/>
    </row>
    <row r="294" spans="1:62" x14ac:dyDescent="0.2">
      <c r="D294">
        <v>0</v>
      </c>
      <c r="E294" t="s">
        <v>1036</v>
      </c>
      <c r="F294" s="22">
        <v>38904.449999999997</v>
      </c>
      <c r="G294" s="22">
        <v>38911.449999999997</v>
      </c>
      <c r="H294" s="12">
        <f t="shared" si="79"/>
        <v>7</v>
      </c>
      <c r="I294" s="13"/>
      <c r="J294" s="11"/>
      <c r="K294" s="11">
        <f t="shared" si="91"/>
        <v>0</v>
      </c>
      <c r="L294" s="11">
        <f t="shared" si="91"/>
        <v>0</v>
      </c>
      <c r="M294" s="11">
        <f t="shared" si="91"/>
        <v>0</v>
      </c>
      <c r="N294" s="11">
        <f t="shared" si="91"/>
        <v>0</v>
      </c>
      <c r="O294" s="11">
        <f t="shared" si="91"/>
        <v>0</v>
      </c>
      <c r="P294" s="11">
        <f t="shared" si="91"/>
        <v>0</v>
      </c>
      <c r="Q294" s="11">
        <f t="shared" si="91"/>
        <v>0</v>
      </c>
      <c r="R294" s="11">
        <f t="shared" si="91"/>
        <v>0</v>
      </c>
      <c r="S294" s="11">
        <f t="shared" si="91"/>
        <v>0</v>
      </c>
      <c r="T294" s="11">
        <f t="shared" si="91"/>
        <v>0</v>
      </c>
      <c r="U294" s="11">
        <f t="shared" si="91"/>
        <v>0</v>
      </c>
      <c r="V294" s="11">
        <f t="shared" si="91"/>
        <v>0</v>
      </c>
      <c r="W294" s="11">
        <f t="shared" si="91"/>
        <v>0</v>
      </c>
      <c r="X294" s="11">
        <f t="shared" si="91"/>
        <v>0</v>
      </c>
      <c r="Y294" s="11">
        <f t="shared" si="91"/>
        <v>0</v>
      </c>
      <c r="Z294" s="11">
        <f t="shared" si="91"/>
        <v>0</v>
      </c>
      <c r="AA294" s="11">
        <f t="shared" si="86"/>
        <v>0</v>
      </c>
      <c r="AB294" s="11">
        <f t="shared" si="86"/>
        <v>0.70357142857184429</v>
      </c>
      <c r="AC294" s="11">
        <f t="shared" si="86"/>
        <v>1</v>
      </c>
      <c r="AD294" s="11">
        <f t="shared" si="86"/>
        <v>1</v>
      </c>
      <c r="AE294" s="11">
        <f t="shared" si="86"/>
        <v>1</v>
      </c>
      <c r="AF294" s="11">
        <f t="shared" si="86"/>
        <v>1</v>
      </c>
      <c r="AG294" s="11">
        <f t="shared" si="86"/>
        <v>1</v>
      </c>
      <c r="AH294" s="11">
        <f t="shared" si="86"/>
        <v>1</v>
      </c>
      <c r="AI294" s="11">
        <f t="shared" si="86"/>
        <v>1</v>
      </c>
      <c r="AJ294" s="11">
        <f t="shared" si="86"/>
        <v>1</v>
      </c>
      <c r="AK294" s="11">
        <f t="shared" si="86"/>
        <v>1</v>
      </c>
      <c r="AL294" s="11">
        <f t="shared" si="86"/>
        <v>1</v>
      </c>
      <c r="AM294" s="11">
        <f t="shared" si="86"/>
        <v>1</v>
      </c>
      <c r="AN294" s="11">
        <f t="shared" si="86"/>
        <v>1</v>
      </c>
      <c r="AO294" s="11">
        <f t="shared" si="86"/>
        <v>1</v>
      </c>
      <c r="AP294" s="11">
        <f t="shared" si="86"/>
        <v>1</v>
      </c>
      <c r="AQ294" s="11">
        <f t="shared" si="92"/>
        <v>1</v>
      </c>
      <c r="AR294" s="11">
        <f t="shared" si="92"/>
        <v>1</v>
      </c>
      <c r="AS294" s="11">
        <f t="shared" si="92"/>
        <v>1</v>
      </c>
      <c r="AT294" s="11">
        <f t="shared" si="92"/>
        <v>1</v>
      </c>
      <c r="AU294" s="11">
        <f t="shared" si="92"/>
        <v>1</v>
      </c>
      <c r="AV294" s="11">
        <f t="shared" si="92"/>
        <v>1</v>
      </c>
      <c r="AW294" s="11">
        <f t="shared" si="92"/>
        <v>1</v>
      </c>
      <c r="AX294" s="11">
        <f t="shared" si="92"/>
        <v>1</v>
      </c>
      <c r="AY294" s="11">
        <f t="shared" si="92"/>
        <v>1</v>
      </c>
      <c r="AZ294" s="11">
        <f t="shared" si="92"/>
        <v>1</v>
      </c>
      <c r="BA294" s="11">
        <f t="shared" si="92"/>
        <v>1</v>
      </c>
      <c r="BB294" s="11">
        <f t="shared" si="92"/>
        <v>1</v>
      </c>
      <c r="BC294" s="11">
        <f t="shared" si="92"/>
        <v>1</v>
      </c>
      <c r="BD294" s="11">
        <f t="shared" si="92"/>
        <v>1</v>
      </c>
      <c r="BE294" s="11">
        <f t="shared" si="92"/>
        <v>1</v>
      </c>
      <c r="BF294" s="11">
        <f t="shared" si="92"/>
        <v>1</v>
      </c>
      <c r="BG294" s="11">
        <f t="shared" si="93"/>
        <v>1</v>
      </c>
      <c r="BH294" s="11">
        <f t="shared" si="93"/>
        <v>1</v>
      </c>
      <c r="BI294" s="11">
        <f t="shared" si="93"/>
        <v>1</v>
      </c>
      <c r="BJ294" s="28"/>
    </row>
    <row r="295" spans="1:62" x14ac:dyDescent="0.2">
      <c r="D295">
        <v>0</v>
      </c>
      <c r="E295" t="s">
        <v>1037</v>
      </c>
      <c r="F295" s="22">
        <v>38911.449999999997</v>
      </c>
      <c r="G295" s="22">
        <v>38919.449999999997</v>
      </c>
      <c r="H295" s="12">
        <f t="shared" si="79"/>
        <v>8</v>
      </c>
      <c r="I295" s="13"/>
      <c r="J295" s="11"/>
      <c r="K295" s="11">
        <f t="shared" si="91"/>
        <v>0</v>
      </c>
      <c r="L295" s="11">
        <f t="shared" si="91"/>
        <v>0</v>
      </c>
      <c r="M295" s="11">
        <f t="shared" si="91"/>
        <v>0</v>
      </c>
      <c r="N295" s="11">
        <f t="shared" si="91"/>
        <v>0</v>
      </c>
      <c r="O295" s="11">
        <f t="shared" si="91"/>
        <v>0</v>
      </c>
      <c r="P295" s="11">
        <f t="shared" si="91"/>
        <v>0</v>
      </c>
      <c r="Q295" s="11">
        <f t="shared" si="91"/>
        <v>0</v>
      </c>
      <c r="R295" s="11">
        <f t="shared" si="91"/>
        <v>0</v>
      </c>
      <c r="S295" s="11">
        <f t="shared" si="91"/>
        <v>0</v>
      </c>
      <c r="T295" s="11">
        <f t="shared" si="91"/>
        <v>0</v>
      </c>
      <c r="U295" s="11">
        <f t="shared" si="91"/>
        <v>0</v>
      </c>
      <c r="V295" s="11">
        <f t="shared" si="91"/>
        <v>0</v>
      </c>
      <c r="W295" s="11">
        <f t="shared" si="91"/>
        <v>0</v>
      </c>
      <c r="X295" s="11">
        <f t="shared" si="91"/>
        <v>0</v>
      </c>
      <c r="Y295" s="11">
        <f t="shared" si="91"/>
        <v>0</v>
      </c>
      <c r="Z295" s="11">
        <f t="shared" si="91"/>
        <v>0</v>
      </c>
      <c r="AA295" s="11">
        <f t="shared" si="86"/>
        <v>0</v>
      </c>
      <c r="AB295" s="11">
        <f t="shared" si="86"/>
        <v>0</v>
      </c>
      <c r="AC295" s="11">
        <f t="shared" si="86"/>
        <v>0.6156250000003638</v>
      </c>
      <c r="AD295" s="11">
        <f t="shared" si="86"/>
        <v>1</v>
      </c>
      <c r="AE295" s="11">
        <f t="shared" si="86"/>
        <v>1</v>
      </c>
      <c r="AF295" s="11">
        <f t="shared" si="86"/>
        <v>1</v>
      </c>
      <c r="AG295" s="11">
        <f t="shared" si="86"/>
        <v>1</v>
      </c>
      <c r="AH295" s="11">
        <f t="shared" si="86"/>
        <v>1</v>
      </c>
      <c r="AI295" s="11">
        <f t="shared" si="86"/>
        <v>1</v>
      </c>
      <c r="AJ295" s="11">
        <f t="shared" si="86"/>
        <v>1</v>
      </c>
      <c r="AK295" s="11">
        <f t="shared" si="86"/>
        <v>1</v>
      </c>
      <c r="AL295" s="11">
        <f t="shared" si="86"/>
        <v>1</v>
      </c>
      <c r="AM295" s="11">
        <f t="shared" si="86"/>
        <v>1</v>
      </c>
      <c r="AN295" s="11">
        <f t="shared" si="86"/>
        <v>1</v>
      </c>
      <c r="AO295" s="11">
        <f t="shared" si="86"/>
        <v>1</v>
      </c>
      <c r="AP295" s="11">
        <f t="shared" si="86"/>
        <v>1</v>
      </c>
      <c r="AQ295" s="11">
        <f t="shared" si="92"/>
        <v>1</v>
      </c>
      <c r="AR295" s="11">
        <f t="shared" si="92"/>
        <v>1</v>
      </c>
      <c r="AS295" s="11">
        <f t="shared" si="92"/>
        <v>1</v>
      </c>
      <c r="AT295" s="11">
        <f t="shared" si="92"/>
        <v>1</v>
      </c>
      <c r="AU295" s="11">
        <f t="shared" si="92"/>
        <v>1</v>
      </c>
      <c r="AV295" s="11">
        <f t="shared" si="92"/>
        <v>1</v>
      </c>
      <c r="AW295" s="11">
        <f t="shared" si="92"/>
        <v>1</v>
      </c>
      <c r="AX295" s="11">
        <f t="shared" si="92"/>
        <v>1</v>
      </c>
      <c r="AY295" s="11">
        <f t="shared" si="92"/>
        <v>1</v>
      </c>
      <c r="AZ295" s="11">
        <f t="shared" si="92"/>
        <v>1</v>
      </c>
      <c r="BA295" s="11">
        <f t="shared" si="92"/>
        <v>1</v>
      </c>
      <c r="BB295" s="11">
        <f t="shared" si="92"/>
        <v>1</v>
      </c>
      <c r="BC295" s="11">
        <f t="shared" si="92"/>
        <v>1</v>
      </c>
      <c r="BD295" s="11">
        <f t="shared" si="92"/>
        <v>1</v>
      </c>
      <c r="BE295" s="11">
        <f t="shared" si="92"/>
        <v>1</v>
      </c>
      <c r="BF295" s="11">
        <f t="shared" si="92"/>
        <v>1</v>
      </c>
      <c r="BG295" s="11">
        <f t="shared" si="93"/>
        <v>1</v>
      </c>
      <c r="BH295" s="11">
        <f t="shared" si="93"/>
        <v>1</v>
      </c>
      <c r="BI295" s="11">
        <f t="shared" si="93"/>
        <v>1</v>
      </c>
      <c r="BJ295" s="28"/>
    </row>
    <row r="296" spans="1:62" x14ac:dyDescent="0.2">
      <c r="D296">
        <v>0</v>
      </c>
      <c r="E296" t="s">
        <v>1038</v>
      </c>
      <c r="F296" s="22">
        <v>38919.449999999997</v>
      </c>
      <c r="G296" s="22">
        <v>38926.449999999997</v>
      </c>
      <c r="H296" s="12">
        <f t="shared" si="79"/>
        <v>7</v>
      </c>
      <c r="I296" s="13"/>
      <c r="J296" s="11"/>
      <c r="K296" s="11">
        <f t="shared" si="91"/>
        <v>0</v>
      </c>
      <c r="L296" s="11">
        <f t="shared" si="91"/>
        <v>0</v>
      </c>
      <c r="M296" s="11">
        <f t="shared" si="91"/>
        <v>0</v>
      </c>
      <c r="N296" s="11">
        <f t="shared" si="91"/>
        <v>0</v>
      </c>
      <c r="O296" s="11">
        <f t="shared" si="91"/>
        <v>0</v>
      </c>
      <c r="P296" s="11">
        <f t="shared" si="91"/>
        <v>0</v>
      </c>
      <c r="Q296" s="11">
        <f t="shared" si="91"/>
        <v>0</v>
      </c>
      <c r="R296" s="11">
        <f t="shared" si="91"/>
        <v>0</v>
      </c>
      <c r="S296" s="11">
        <f t="shared" si="91"/>
        <v>0</v>
      </c>
      <c r="T296" s="11">
        <f t="shared" si="91"/>
        <v>0</v>
      </c>
      <c r="U296" s="11">
        <f t="shared" si="91"/>
        <v>0</v>
      </c>
      <c r="V296" s="11">
        <f t="shared" si="91"/>
        <v>0</v>
      </c>
      <c r="W296" s="11">
        <f t="shared" si="91"/>
        <v>0</v>
      </c>
      <c r="X296" s="11">
        <f t="shared" si="91"/>
        <v>0</v>
      </c>
      <c r="Y296" s="11">
        <f t="shared" si="91"/>
        <v>0</v>
      </c>
      <c r="Z296" s="11">
        <f t="shared" si="91"/>
        <v>0</v>
      </c>
      <c r="AA296" s="11">
        <f t="shared" si="86"/>
        <v>0</v>
      </c>
      <c r="AB296" s="11">
        <f t="shared" si="86"/>
        <v>0</v>
      </c>
      <c r="AC296" s="11">
        <f t="shared" si="86"/>
        <v>0</v>
      </c>
      <c r="AD296" s="11">
        <f t="shared" si="86"/>
        <v>0.5607142857147015</v>
      </c>
      <c r="AE296" s="11">
        <f t="shared" si="86"/>
        <v>1</v>
      </c>
      <c r="AF296" s="11">
        <f t="shared" si="86"/>
        <v>1</v>
      </c>
      <c r="AG296" s="11">
        <f t="shared" si="86"/>
        <v>1</v>
      </c>
      <c r="AH296" s="11">
        <f t="shared" si="86"/>
        <v>1</v>
      </c>
      <c r="AI296" s="11">
        <f t="shared" si="86"/>
        <v>1</v>
      </c>
      <c r="AJ296" s="11">
        <f t="shared" si="86"/>
        <v>1</v>
      </c>
      <c r="AK296" s="11">
        <f t="shared" si="86"/>
        <v>1</v>
      </c>
      <c r="AL296" s="11">
        <f t="shared" si="86"/>
        <v>1</v>
      </c>
      <c r="AM296" s="11">
        <f t="shared" si="86"/>
        <v>1</v>
      </c>
      <c r="AN296" s="11">
        <f t="shared" si="86"/>
        <v>1</v>
      </c>
      <c r="AO296" s="11">
        <f t="shared" si="86"/>
        <v>1</v>
      </c>
      <c r="AP296" s="11">
        <f t="shared" si="86"/>
        <v>1</v>
      </c>
      <c r="AQ296" s="11">
        <f t="shared" si="92"/>
        <v>1</v>
      </c>
      <c r="AR296" s="11">
        <f t="shared" si="92"/>
        <v>1</v>
      </c>
      <c r="AS296" s="11">
        <f t="shared" si="92"/>
        <v>1</v>
      </c>
      <c r="AT296" s="11">
        <f t="shared" si="92"/>
        <v>1</v>
      </c>
      <c r="AU296" s="11">
        <f t="shared" si="92"/>
        <v>1</v>
      </c>
      <c r="AV296" s="11">
        <f t="shared" si="92"/>
        <v>1</v>
      </c>
      <c r="AW296" s="11">
        <f t="shared" si="92"/>
        <v>1</v>
      </c>
      <c r="AX296" s="11">
        <f t="shared" si="92"/>
        <v>1</v>
      </c>
      <c r="AY296" s="11">
        <f t="shared" si="92"/>
        <v>1</v>
      </c>
      <c r="AZ296" s="11">
        <f t="shared" si="92"/>
        <v>1</v>
      </c>
      <c r="BA296" s="11">
        <f t="shared" si="92"/>
        <v>1</v>
      </c>
      <c r="BB296" s="11">
        <f t="shared" si="92"/>
        <v>1</v>
      </c>
      <c r="BC296" s="11">
        <f t="shared" si="92"/>
        <v>1</v>
      </c>
      <c r="BD296" s="11">
        <f t="shared" si="92"/>
        <v>1</v>
      </c>
      <c r="BE296" s="11">
        <f t="shared" si="92"/>
        <v>1</v>
      </c>
      <c r="BF296" s="11">
        <f t="shared" si="92"/>
        <v>1</v>
      </c>
      <c r="BG296" s="11">
        <f t="shared" si="93"/>
        <v>1</v>
      </c>
      <c r="BH296" s="11">
        <f t="shared" si="93"/>
        <v>1</v>
      </c>
      <c r="BI296" s="11">
        <f t="shared" si="93"/>
        <v>1</v>
      </c>
      <c r="BJ296" s="28"/>
    </row>
    <row r="297" spans="1:62" x14ac:dyDescent="0.2">
      <c r="D297">
        <v>0</v>
      </c>
      <c r="E297" t="s">
        <v>1039</v>
      </c>
      <c r="F297" s="22">
        <v>38926.449999999997</v>
      </c>
      <c r="G297" s="22">
        <v>38933.449999999997</v>
      </c>
      <c r="H297" s="12">
        <f t="shared" si="79"/>
        <v>7</v>
      </c>
      <c r="I297" s="13"/>
      <c r="J297" s="11"/>
      <c r="K297" s="11">
        <f t="shared" si="91"/>
        <v>0</v>
      </c>
      <c r="L297" s="11">
        <f t="shared" si="91"/>
        <v>0</v>
      </c>
      <c r="M297" s="11">
        <f t="shared" si="91"/>
        <v>0</v>
      </c>
      <c r="N297" s="11">
        <f t="shared" si="91"/>
        <v>0</v>
      </c>
      <c r="O297" s="11">
        <f t="shared" si="91"/>
        <v>0</v>
      </c>
      <c r="P297" s="11">
        <f t="shared" si="91"/>
        <v>0</v>
      </c>
      <c r="Q297" s="11">
        <f t="shared" si="91"/>
        <v>0</v>
      </c>
      <c r="R297" s="11">
        <f t="shared" si="91"/>
        <v>0</v>
      </c>
      <c r="S297" s="11">
        <f t="shared" si="91"/>
        <v>0</v>
      </c>
      <c r="T297" s="11">
        <f t="shared" si="91"/>
        <v>0</v>
      </c>
      <c r="U297" s="11">
        <f t="shared" si="91"/>
        <v>0</v>
      </c>
      <c r="V297" s="11">
        <f t="shared" si="91"/>
        <v>0</v>
      </c>
      <c r="W297" s="11">
        <f t="shared" si="91"/>
        <v>0</v>
      </c>
      <c r="X297" s="11">
        <f t="shared" si="91"/>
        <v>0</v>
      </c>
      <c r="Y297" s="11">
        <f t="shared" si="91"/>
        <v>0</v>
      </c>
      <c r="Z297" s="11">
        <f t="shared" si="91"/>
        <v>0</v>
      </c>
      <c r="AA297" s="11">
        <f t="shared" si="86"/>
        <v>0</v>
      </c>
      <c r="AB297" s="11">
        <f t="shared" si="86"/>
        <v>0</v>
      </c>
      <c r="AC297" s="11">
        <f t="shared" si="86"/>
        <v>0</v>
      </c>
      <c r="AD297" s="11">
        <f t="shared" si="86"/>
        <v>0</v>
      </c>
      <c r="AE297" s="11">
        <f t="shared" si="86"/>
        <v>0.5607142857147015</v>
      </c>
      <c r="AF297" s="11">
        <f t="shared" si="86"/>
        <v>1</v>
      </c>
      <c r="AG297" s="11">
        <f t="shared" si="86"/>
        <v>1</v>
      </c>
      <c r="AH297" s="11">
        <f t="shared" si="86"/>
        <v>1</v>
      </c>
      <c r="AI297" s="11">
        <f t="shared" si="86"/>
        <v>1</v>
      </c>
      <c r="AJ297" s="11">
        <f t="shared" si="86"/>
        <v>1</v>
      </c>
      <c r="AK297" s="11">
        <f t="shared" si="86"/>
        <v>1</v>
      </c>
      <c r="AL297" s="11">
        <f t="shared" si="86"/>
        <v>1</v>
      </c>
      <c r="AM297" s="11">
        <f t="shared" si="86"/>
        <v>1</v>
      </c>
      <c r="AN297" s="11">
        <f t="shared" si="86"/>
        <v>1</v>
      </c>
      <c r="AO297" s="11">
        <f t="shared" si="86"/>
        <v>1</v>
      </c>
      <c r="AP297" s="11">
        <f t="shared" si="86"/>
        <v>1</v>
      </c>
      <c r="AQ297" s="11">
        <f t="shared" si="92"/>
        <v>1</v>
      </c>
      <c r="AR297" s="11">
        <f t="shared" si="92"/>
        <v>1</v>
      </c>
      <c r="AS297" s="11">
        <f t="shared" si="92"/>
        <v>1</v>
      </c>
      <c r="AT297" s="11">
        <f t="shared" si="92"/>
        <v>1</v>
      </c>
      <c r="AU297" s="11">
        <f t="shared" si="92"/>
        <v>1</v>
      </c>
      <c r="AV297" s="11">
        <f t="shared" si="92"/>
        <v>1</v>
      </c>
      <c r="AW297" s="11">
        <f t="shared" si="92"/>
        <v>1</v>
      </c>
      <c r="AX297" s="11">
        <f t="shared" si="92"/>
        <v>1</v>
      </c>
      <c r="AY297" s="11">
        <f t="shared" si="92"/>
        <v>1</v>
      </c>
      <c r="AZ297" s="11">
        <f t="shared" si="92"/>
        <v>1</v>
      </c>
      <c r="BA297" s="11">
        <f t="shared" si="92"/>
        <v>1</v>
      </c>
      <c r="BB297" s="11">
        <f t="shared" si="92"/>
        <v>1</v>
      </c>
      <c r="BC297" s="11">
        <f t="shared" si="92"/>
        <v>1</v>
      </c>
      <c r="BD297" s="11">
        <f t="shared" si="92"/>
        <v>1</v>
      </c>
      <c r="BE297" s="11">
        <f t="shared" si="92"/>
        <v>1</v>
      </c>
      <c r="BF297" s="11">
        <f t="shared" si="92"/>
        <v>1</v>
      </c>
      <c r="BG297" s="11">
        <f t="shared" si="93"/>
        <v>1</v>
      </c>
      <c r="BH297" s="11">
        <f t="shared" si="93"/>
        <v>1</v>
      </c>
      <c r="BI297" s="11">
        <f t="shared" si="93"/>
        <v>1</v>
      </c>
      <c r="BJ297" s="28"/>
    </row>
    <row r="298" spans="1:62" x14ac:dyDescent="0.2">
      <c r="D298">
        <v>0</v>
      </c>
      <c r="E298" t="s">
        <v>1040</v>
      </c>
      <c r="F298" s="22">
        <v>38933.449999999997</v>
      </c>
      <c r="G298" s="22">
        <v>38941.491666666669</v>
      </c>
      <c r="H298" s="12">
        <f t="shared" si="79"/>
        <v>8.0416666666715173</v>
      </c>
      <c r="I298" s="13"/>
      <c r="J298" s="11"/>
      <c r="K298" s="11">
        <f t="shared" si="91"/>
        <v>0</v>
      </c>
      <c r="L298" s="11">
        <f t="shared" si="91"/>
        <v>0</v>
      </c>
      <c r="M298" s="11">
        <f t="shared" si="91"/>
        <v>0</v>
      </c>
      <c r="N298" s="11">
        <f t="shared" si="91"/>
        <v>0</v>
      </c>
      <c r="O298" s="11">
        <f t="shared" si="91"/>
        <v>0</v>
      </c>
      <c r="P298" s="11">
        <f t="shared" si="91"/>
        <v>0</v>
      </c>
      <c r="Q298" s="11">
        <f t="shared" si="91"/>
        <v>0</v>
      </c>
      <c r="R298" s="11">
        <f t="shared" si="91"/>
        <v>0</v>
      </c>
      <c r="S298" s="11">
        <f t="shared" si="91"/>
        <v>0</v>
      </c>
      <c r="T298" s="11">
        <f t="shared" si="91"/>
        <v>0</v>
      </c>
      <c r="U298" s="11">
        <f t="shared" si="91"/>
        <v>0</v>
      </c>
      <c r="V298" s="11">
        <f t="shared" si="91"/>
        <v>0</v>
      </c>
      <c r="W298" s="11">
        <f t="shared" si="91"/>
        <v>0</v>
      </c>
      <c r="X298" s="11">
        <f t="shared" si="91"/>
        <v>0</v>
      </c>
      <c r="Y298" s="11">
        <f t="shared" si="91"/>
        <v>0</v>
      </c>
      <c r="Z298" s="11">
        <f t="shared" si="91"/>
        <v>0</v>
      </c>
      <c r="AA298" s="11">
        <f t="shared" si="86"/>
        <v>0</v>
      </c>
      <c r="AB298" s="11">
        <f t="shared" si="86"/>
        <v>0</v>
      </c>
      <c r="AC298" s="11">
        <f t="shared" si="86"/>
        <v>0</v>
      </c>
      <c r="AD298" s="11">
        <f t="shared" si="86"/>
        <v>0</v>
      </c>
      <c r="AE298" s="11">
        <f t="shared" si="86"/>
        <v>0</v>
      </c>
      <c r="AF298" s="11">
        <f t="shared" si="86"/>
        <v>0.48808290155447165</v>
      </c>
      <c r="AG298" s="11">
        <f t="shared" si="86"/>
        <v>1</v>
      </c>
      <c r="AH298" s="11">
        <f t="shared" si="86"/>
        <v>1</v>
      </c>
      <c r="AI298" s="11">
        <f t="shared" si="86"/>
        <v>1</v>
      </c>
      <c r="AJ298" s="11">
        <f t="shared" si="86"/>
        <v>1</v>
      </c>
      <c r="AK298" s="11">
        <f t="shared" si="86"/>
        <v>1</v>
      </c>
      <c r="AL298" s="11">
        <f t="shared" si="86"/>
        <v>1</v>
      </c>
      <c r="AM298" s="11">
        <f t="shared" si="86"/>
        <v>1</v>
      </c>
      <c r="AN298" s="11">
        <f t="shared" si="86"/>
        <v>1</v>
      </c>
      <c r="AO298" s="11">
        <f t="shared" si="86"/>
        <v>1</v>
      </c>
      <c r="AP298" s="11">
        <f t="shared" si="86"/>
        <v>1</v>
      </c>
      <c r="AQ298" s="11">
        <f t="shared" si="92"/>
        <v>1</v>
      </c>
      <c r="AR298" s="11">
        <f t="shared" si="92"/>
        <v>1</v>
      </c>
      <c r="AS298" s="11">
        <f t="shared" si="92"/>
        <v>1</v>
      </c>
      <c r="AT298" s="11">
        <f t="shared" si="92"/>
        <v>1</v>
      </c>
      <c r="AU298" s="11">
        <f t="shared" si="92"/>
        <v>1</v>
      </c>
      <c r="AV298" s="11">
        <f t="shared" si="92"/>
        <v>1</v>
      </c>
      <c r="AW298" s="11">
        <f t="shared" si="92"/>
        <v>1</v>
      </c>
      <c r="AX298" s="11">
        <f t="shared" si="92"/>
        <v>1</v>
      </c>
      <c r="AY298" s="11">
        <f t="shared" si="92"/>
        <v>1</v>
      </c>
      <c r="AZ298" s="11">
        <f t="shared" si="92"/>
        <v>1</v>
      </c>
      <c r="BA298" s="11">
        <f t="shared" si="92"/>
        <v>1</v>
      </c>
      <c r="BB298" s="11">
        <f t="shared" si="92"/>
        <v>1</v>
      </c>
      <c r="BC298" s="11">
        <f t="shared" si="92"/>
        <v>1</v>
      </c>
      <c r="BD298" s="11">
        <f t="shared" si="92"/>
        <v>1</v>
      </c>
      <c r="BE298" s="11">
        <f t="shared" si="92"/>
        <v>1</v>
      </c>
      <c r="BF298" s="11">
        <f t="shared" si="92"/>
        <v>1</v>
      </c>
      <c r="BG298" s="11">
        <f t="shared" si="93"/>
        <v>1</v>
      </c>
      <c r="BH298" s="11">
        <f t="shared" si="93"/>
        <v>1</v>
      </c>
      <c r="BI298" s="11">
        <f t="shared" si="93"/>
        <v>1</v>
      </c>
      <c r="BJ298" s="28"/>
    </row>
    <row r="299" spans="1:62" x14ac:dyDescent="0.2">
      <c r="D299">
        <v>0</v>
      </c>
      <c r="E299" t="s">
        <v>1041</v>
      </c>
      <c r="F299" s="22">
        <v>38941.491666666669</v>
      </c>
      <c r="G299" s="22">
        <v>38948.491666666669</v>
      </c>
      <c r="H299" s="12">
        <f t="shared" si="79"/>
        <v>7</v>
      </c>
      <c r="I299" s="13"/>
      <c r="J299" s="11"/>
      <c r="K299" s="11">
        <f t="shared" si="91"/>
        <v>0</v>
      </c>
      <c r="L299" s="11">
        <f t="shared" si="91"/>
        <v>0</v>
      </c>
      <c r="M299" s="11">
        <f t="shared" si="91"/>
        <v>0</v>
      </c>
      <c r="N299" s="11">
        <f t="shared" si="91"/>
        <v>0</v>
      </c>
      <c r="O299" s="11">
        <f t="shared" si="91"/>
        <v>0</v>
      </c>
      <c r="P299" s="11">
        <f t="shared" si="91"/>
        <v>0</v>
      </c>
      <c r="Q299" s="11">
        <f t="shared" si="91"/>
        <v>0</v>
      </c>
      <c r="R299" s="11">
        <f t="shared" si="91"/>
        <v>0</v>
      </c>
      <c r="S299" s="11">
        <f t="shared" si="91"/>
        <v>0</v>
      </c>
      <c r="T299" s="11">
        <f t="shared" si="91"/>
        <v>0</v>
      </c>
      <c r="U299" s="11">
        <f t="shared" si="91"/>
        <v>0</v>
      </c>
      <c r="V299" s="11">
        <f t="shared" si="91"/>
        <v>0</v>
      </c>
      <c r="W299" s="11">
        <f t="shared" si="91"/>
        <v>0</v>
      </c>
      <c r="X299" s="11">
        <f t="shared" si="91"/>
        <v>0</v>
      </c>
      <c r="Y299" s="11">
        <f t="shared" si="91"/>
        <v>0</v>
      </c>
      <c r="Z299" s="11">
        <f t="shared" si="91"/>
        <v>0</v>
      </c>
      <c r="AA299" s="11">
        <f t="shared" si="86"/>
        <v>0</v>
      </c>
      <c r="AB299" s="11">
        <f t="shared" si="86"/>
        <v>0</v>
      </c>
      <c r="AC299" s="11">
        <f t="shared" si="86"/>
        <v>0</v>
      </c>
      <c r="AD299" s="11">
        <f t="shared" si="86"/>
        <v>0</v>
      </c>
      <c r="AE299" s="11">
        <f t="shared" si="86"/>
        <v>0</v>
      </c>
      <c r="AF299" s="11">
        <f t="shared" si="86"/>
        <v>0</v>
      </c>
      <c r="AG299" s="11">
        <f t="shared" si="86"/>
        <v>0.41190476190448472</v>
      </c>
      <c r="AH299" s="11">
        <f t="shared" si="86"/>
        <v>1</v>
      </c>
      <c r="AI299" s="11">
        <f t="shared" si="86"/>
        <v>1</v>
      </c>
      <c r="AJ299" s="11">
        <f t="shared" si="86"/>
        <v>1</v>
      </c>
      <c r="AK299" s="11">
        <f t="shared" si="86"/>
        <v>1</v>
      </c>
      <c r="AL299" s="11">
        <f t="shared" si="86"/>
        <v>1</v>
      </c>
      <c r="AM299" s="11">
        <f t="shared" si="86"/>
        <v>1</v>
      </c>
      <c r="AN299" s="11">
        <f t="shared" si="86"/>
        <v>1</v>
      </c>
      <c r="AO299" s="11">
        <f t="shared" si="86"/>
        <v>1</v>
      </c>
      <c r="AP299" s="11">
        <f t="shared" si="86"/>
        <v>1</v>
      </c>
      <c r="AQ299" s="11">
        <f t="shared" si="92"/>
        <v>1</v>
      </c>
      <c r="AR299" s="11">
        <f t="shared" si="92"/>
        <v>1</v>
      </c>
      <c r="AS299" s="11">
        <f t="shared" si="92"/>
        <v>1</v>
      </c>
      <c r="AT299" s="11">
        <f t="shared" si="92"/>
        <v>1</v>
      </c>
      <c r="AU299" s="11">
        <f t="shared" si="92"/>
        <v>1</v>
      </c>
      <c r="AV299" s="11">
        <f t="shared" si="92"/>
        <v>1</v>
      </c>
      <c r="AW299" s="11">
        <f t="shared" si="92"/>
        <v>1</v>
      </c>
      <c r="AX299" s="11">
        <f t="shared" si="92"/>
        <v>1</v>
      </c>
      <c r="AY299" s="11">
        <f t="shared" si="92"/>
        <v>1</v>
      </c>
      <c r="AZ299" s="11">
        <f t="shared" si="92"/>
        <v>1</v>
      </c>
      <c r="BA299" s="11">
        <f t="shared" si="92"/>
        <v>1</v>
      </c>
      <c r="BB299" s="11">
        <f t="shared" si="92"/>
        <v>1</v>
      </c>
      <c r="BC299" s="11">
        <f t="shared" si="92"/>
        <v>1</v>
      </c>
      <c r="BD299" s="11">
        <f t="shared" si="92"/>
        <v>1</v>
      </c>
      <c r="BE299" s="11">
        <f t="shared" si="92"/>
        <v>1</v>
      </c>
      <c r="BF299" s="11">
        <f t="shared" si="92"/>
        <v>1</v>
      </c>
      <c r="BG299" s="11">
        <f t="shared" si="93"/>
        <v>1</v>
      </c>
      <c r="BH299" s="11">
        <f t="shared" si="93"/>
        <v>1</v>
      </c>
      <c r="BI299" s="11">
        <f t="shared" si="93"/>
        <v>1</v>
      </c>
      <c r="BJ299" s="28"/>
    </row>
    <row r="300" spans="1:62" x14ac:dyDescent="0.2">
      <c r="D300">
        <v>0</v>
      </c>
      <c r="E300" t="s">
        <v>1042</v>
      </c>
      <c r="F300" s="22">
        <v>38948.491666666669</v>
      </c>
      <c r="G300" s="22">
        <v>38957.491666666669</v>
      </c>
      <c r="H300" s="12">
        <f t="shared" si="79"/>
        <v>9</v>
      </c>
      <c r="I300" s="13"/>
      <c r="J300" s="11"/>
      <c r="K300" s="11">
        <f t="shared" ref="K300:X300" si="94">IF(K$2&gt;$G300,100%,IF(K$2&lt;$F300,0%,((K$2-$F300)/$H300)))</f>
        <v>0</v>
      </c>
      <c r="L300" s="11">
        <f t="shared" si="94"/>
        <v>0</v>
      </c>
      <c r="M300" s="11">
        <f t="shared" si="94"/>
        <v>0</v>
      </c>
      <c r="N300" s="11">
        <f t="shared" si="94"/>
        <v>0</v>
      </c>
      <c r="O300" s="11">
        <f t="shared" si="94"/>
        <v>0</v>
      </c>
      <c r="P300" s="11">
        <f t="shared" si="94"/>
        <v>0</v>
      </c>
      <c r="Q300" s="11">
        <f t="shared" si="94"/>
        <v>0</v>
      </c>
      <c r="R300" s="11">
        <f t="shared" si="94"/>
        <v>0</v>
      </c>
      <c r="S300" s="11">
        <f t="shared" si="94"/>
        <v>0</v>
      </c>
      <c r="T300" s="11">
        <f t="shared" si="94"/>
        <v>0</v>
      </c>
      <c r="U300" s="11">
        <f t="shared" si="94"/>
        <v>0</v>
      </c>
      <c r="V300" s="11">
        <f t="shared" si="94"/>
        <v>0</v>
      </c>
      <c r="W300" s="11">
        <f t="shared" si="94"/>
        <v>0</v>
      </c>
      <c r="X300" s="11">
        <f t="shared" si="94"/>
        <v>0</v>
      </c>
      <c r="Y300" s="11">
        <f t="shared" ref="K300:Z316" si="95">IF(Y$2&gt;$G300,100%,IF(Y$2&lt;$F300,0%,((Y$2-$F300)/$H300)))</f>
        <v>0</v>
      </c>
      <c r="Z300" s="11">
        <f t="shared" si="95"/>
        <v>0</v>
      </c>
      <c r="AA300" s="11">
        <f t="shared" si="86"/>
        <v>0</v>
      </c>
      <c r="AB300" s="11">
        <f t="shared" si="86"/>
        <v>0</v>
      </c>
      <c r="AC300" s="11">
        <f t="shared" si="86"/>
        <v>0</v>
      </c>
      <c r="AD300" s="11">
        <f t="shared" si="86"/>
        <v>0</v>
      </c>
      <c r="AE300" s="11">
        <f t="shared" si="86"/>
        <v>0</v>
      </c>
      <c r="AF300" s="11">
        <f t="shared" si="86"/>
        <v>0</v>
      </c>
      <c r="AG300" s="11">
        <f t="shared" si="86"/>
        <v>0</v>
      </c>
      <c r="AH300" s="11">
        <f t="shared" si="86"/>
        <v>0.32037037037015481</v>
      </c>
      <c r="AI300" s="11">
        <f t="shared" si="86"/>
        <v>1</v>
      </c>
      <c r="AJ300" s="11">
        <f t="shared" si="86"/>
        <v>1</v>
      </c>
      <c r="AK300" s="11">
        <f t="shared" si="86"/>
        <v>1</v>
      </c>
      <c r="AL300" s="11">
        <f t="shared" si="86"/>
        <v>1</v>
      </c>
      <c r="AM300" s="11">
        <f t="shared" si="86"/>
        <v>1</v>
      </c>
      <c r="AN300" s="11">
        <f t="shared" si="86"/>
        <v>1</v>
      </c>
      <c r="AO300" s="11">
        <f t="shared" si="86"/>
        <v>1</v>
      </c>
      <c r="AP300" s="11">
        <f t="shared" si="86"/>
        <v>1</v>
      </c>
      <c r="AQ300" s="11">
        <f t="shared" si="92"/>
        <v>1</v>
      </c>
      <c r="AR300" s="11">
        <f t="shared" si="92"/>
        <v>1</v>
      </c>
      <c r="AS300" s="11">
        <f t="shared" si="92"/>
        <v>1</v>
      </c>
      <c r="AT300" s="11">
        <f t="shared" si="92"/>
        <v>1</v>
      </c>
      <c r="AU300" s="11">
        <f t="shared" si="92"/>
        <v>1</v>
      </c>
      <c r="AV300" s="11">
        <f t="shared" si="92"/>
        <v>1</v>
      </c>
      <c r="AW300" s="11">
        <f t="shared" si="92"/>
        <v>1</v>
      </c>
      <c r="AX300" s="11">
        <f t="shared" si="92"/>
        <v>1</v>
      </c>
      <c r="AY300" s="11">
        <f t="shared" si="92"/>
        <v>1</v>
      </c>
      <c r="AZ300" s="11">
        <f t="shared" si="92"/>
        <v>1</v>
      </c>
      <c r="BA300" s="11">
        <f t="shared" si="92"/>
        <v>1</v>
      </c>
      <c r="BB300" s="11">
        <f t="shared" si="92"/>
        <v>1</v>
      </c>
      <c r="BC300" s="11">
        <f t="shared" si="92"/>
        <v>1</v>
      </c>
      <c r="BD300" s="11">
        <f t="shared" si="92"/>
        <v>1</v>
      </c>
      <c r="BE300" s="11">
        <f t="shared" si="92"/>
        <v>1</v>
      </c>
      <c r="BF300" s="11">
        <f t="shared" si="92"/>
        <v>1</v>
      </c>
      <c r="BG300" s="11">
        <f t="shared" si="93"/>
        <v>1</v>
      </c>
      <c r="BH300" s="11">
        <f t="shared" si="93"/>
        <v>1</v>
      </c>
      <c r="BI300" s="11">
        <f t="shared" si="93"/>
        <v>1</v>
      </c>
      <c r="BJ300" s="28"/>
    </row>
    <row r="301" spans="1:62" x14ac:dyDescent="0.2">
      <c r="A301" s="14"/>
      <c r="B301" s="14"/>
      <c r="C301" s="14"/>
      <c r="D301">
        <v>0</v>
      </c>
      <c r="E301" t="s">
        <v>1043</v>
      </c>
      <c r="F301" s="22">
        <v>38957.491666666669</v>
      </c>
      <c r="G301" s="22">
        <v>38964.491666666669</v>
      </c>
      <c r="H301" s="12">
        <f t="shared" si="79"/>
        <v>7</v>
      </c>
      <c r="I301" s="13"/>
      <c r="J301" s="11"/>
      <c r="K301" s="11">
        <f t="shared" si="95"/>
        <v>0</v>
      </c>
      <c r="L301" s="11">
        <f t="shared" si="95"/>
        <v>0</v>
      </c>
      <c r="M301" s="11">
        <f t="shared" si="95"/>
        <v>0</v>
      </c>
      <c r="N301" s="11">
        <f t="shared" si="95"/>
        <v>0</v>
      </c>
      <c r="O301" s="11">
        <f t="shared" si="95"/>
        <v>0</v>
      </c>
      <c r="P301" s="11">
        <f t="shared" si="95"/>
        <v>0</v>
      </c>
      <c r="Q301" s="11">
        <f t="shared" si="95"/>
        <v>0</v>
      </c>
      <c r="R301" s="11">
        <f t="shared" si="95"/>
        <v>0</v>
      </c>
      <c r="S301" s="11">
        <f t="shared" si="95"/>
        <v>0</v>
      </c>
      <c r="T301" s="11">
        <f t="shared" si="95"/>
        <v>0</v>
      </c>
      <c r="U301" s="11">
        <f t="shared" si="95"/>
        <v>0</v>
      </c>
      <c r="V301" s="11">
        <f t="shared" si="95"/>
        <v>0</v>
      </c>
      <c r="W301" s="11">
        <f t="shared" si="95"/>
        <v>0</v>
      </c>
      <c r="X301" s="11">
        <f t="shared" si="95"/>
        <v>0</v>
      </c>
      <c r="Y301" s="11">
        <f t="shared" si="95"/>
        <v>0</v>
      </c>
      <c r="Z301" s="11">
        <f t="shared" si="95"/>
        <v>0</v>
      </c>
      <c r="AA301" s="11">
        <f t="shared" si="86"/>
        <v>0</v>
      </c>
      <c r="AB301" s="11">
        <f t="shared" si="86"/>
        <v>0</v>
      </c>
      <c r="AC301" s="11">
        <f t="shared" si="86"/>
        <v>0</v>
      </c>
      <c r="AD301" s="11">
        <f t="shared" si="86"/>
        <v>0</v>
      </c>
      <c r="AE301" s="11">
        <f t="shared" si="86"/>
        <v>0</v>
      </c>
      <c r="AF301" s="11">
        <f t="shared" si="86"/>
        <v>0</v>
      </c>
      <c r="AG301" s="11">
        <f t="shared" si="86"/>
        <v>0</v>
      </c>
      <c r="AH301" s="11">
        <f t="shared" si="86"/>
        <v>0</v>
      </c>
      <c r="AI301" s="11">
        <f t="shared" si="86"/>
        <v>0.12619047619019902</v>
      </c>
      <c r="AJ301" s="11">
        <f t="shared" si="86"/>
        <v>1</v>
      </c>
      <c r="AK301" s="11">
        <f t="shared" si="86"/>
        <v>1</v>
      </c>
      <c r="AL301" s="11">
        <f t="shared" si="86"/>
        <v>1</v>
      </c>
      <c r="AM301" s="11">
        <f t="shared" si="86"/>
        <v>1</v>
      </c>
      <c r="AN301" s="11">
        <f t="shared" si="86"/>
        <v>1</v>
      </c>
      <c r="AO301" s="11">
        <f t="shared" si="86"/>
        <v>1</v>
      </c>
      <c r="AP301" s="11">
        <f t="shared" si="86"/>
        <v>1</v>
      </c>
      <c r="AQ301" s="11">
        <f t="shared" si="92"/>
        <v>1</v>
      </c>
      <c r="AR301" s="11">
        <f t="shared" si="92"/>
        <v>1</v>
      </c>
      <c r="AS301" s="11">
        <f t="shared" si="92"/>
        <v>1</v>
      </c>
      <c r="AT301" s="11">
        <f t="shared" si="92"/>
        <v>1</v>
      </c>
      <c r="AU301" s="11">
        <f t="shared" si="92"/>
        <v>1</v>
      </c>
      <c r="AV301" s="11">
        <f t="shared" si="92"/>
        <v>1</v>
      </c>
      <c r="AW301" s="11">
        <f t="shared" si="92"/>
        <v>1</v>
      </c>
      <c r="AX301" s="11">
        <f t="shared" si="92"/>
        <v>1</v>
      </c>
      <c r="AY301" s="11">
        <f t="shared" si="92"/>
        <v>1</v>
      </c>
      <c r="AZ301" s="11">
        <f t="shared" si="92"/>
        <v>1</v>
      </c>
      <c r="BA301" s="11">
        <f t="shared" si="92"/>
        <v>1</v>
      </c>
      <c r="BB301" s="11">
        <f t="shared" si="92"/>
        <v>1</v>
      </c>
      <c r="BC301" s="11">
        <f t="shared" si="92"/>
        <v>1</v>
      </c>
      <c r="BD301" s="11">
        <f t="shared" si="92"/>
        <v>1</v>
      </c>
      <c r="BE301" s="11">
        <f t="shared" si="92"/>
        <v>1</v>
      </c>
      <c r="BF301" s="11">
        <f t="shared" si="92"/>
        <v>1</v>
      </c>
      <c r="BG301" s="11">
        <f t="shared" si="93"/>
        <v>1</v>
      </c>
      <c r="BH301" s="11">
        <f t="shared" si="93"/>
        <v>1</v>
      </c>
      <c r="BI301" s="11">
        <f t="shared" si="93"/>
        <v>1</v>
      </c>
      <c r="BJ301" s="28"/>
    </row>
    <row r="302" spans="1:62" x14ac:dyDescent="0.2">
      <c r="D302">
        <v>0</v>
      </c>
      <c r="E302" t="s">
        <v>1044</v>
      </c>
      <c r="F302" s="22">
        <v>38964.491666666669</v>
      </c>
      <c r="G302" s="22">
        <v>38971.491666666669</v>
      </c>
      <c r="H302" s="12">
        <f t="shared" si="79"/>
        <v>7</v>
      </c>
      <c r="I302" s="13"/>
      <c r="J302" s="11"/>
      <c r="K302" s="11">
        <f t="shared" si="95"/>
        <v>0</v>
      </c>
      <c r="L302" s="11">
        <f t="shared" si="95"/>
        <v>0</v>
      </c>
      <c r="M302" s="11">
        <f t="shared" si="95"/>
        <v>0</v>
      </c>
      <c r="N302" s="11">
        <f t="shared" si="95"/>
        <v>0</v>
      </c>
      <c r="O302" s="11">
        <f t="shared" si="95"/>
        <v>0</v>
      </c>
      <c r="P302" s="11">
        <f t="shared" si="95"/>
        <v>0</v>
      </c>
      <c r="Q302" s="11">
        <f t="shared" si="95"/>
        <v>0</v>
      </c>
      <c r="R302" s="11">
        <f t="shared" si="95"/>
        <v>0</v>
      </c>
      <c r="S302" s="11">
        <f t="shared" si="95"/>
        <v>0</v>
      </c>
      <c r="T302" s="11">
        <f t="shared" si="95"/>
        <v>0</v>
      </c>
      <c r="U302" s="11">
        <f t="shared" si="95"/>
        <v>0</v>
      </c>
      <c r="V302" s="11">
        <f t="shared" si="95"/>
        <v>0</v>
      </c>
      <c r="W302" s="11">
        <f t="shared" si="95"/>
        <v>0</v>
      </c>
      <c r="X302" s="11">
        <f t="shared" si="95"/>
        <v>0</v>
      </c>
      <c r="Y302" s="11">
        <f t="shared" si="95"/>
        <v>0</v>
      </c>
      <c r="Z302" s="11">
        <f t="shared" si="95"/>
        <v>0</v>
      </c>
      <c r="AA302" s="11">
        <f t="shared" si="86"/>
        <v>0</v>
      </c>
      <c r="AB302" s="11">
        <f t="shared" si="86"/>
        <v>0</v>
      </c>
      <c r="AC302" s="11">
        <f t="shared" si="86"/>
        <v>0</v>
      </c>
      <c r="AD302" s="11">
        <f t="shared" si="86"/>
        <v>0</v>
      </c>
      <c r="AE302" s="11">
        <f t="shared" si="86"/>
        <v>0</v>
      </c>
      <c r="AF302" s="11">
        <f t="shared" si="86"/>
        <v>0</v>
      </c>
      <c r="AG302" s="11">
        <f t="shared" si="86"/>
        <v>0</v>
      </c>
      <c r="AH302" s="11">
        <f t="shared" si="86"/>
        <v>0</v>
      </c>
      <c r="AI302" s="11">
        <f t="shared" si="86"/>
        <v>0</v>
      </c>
      <c r="AJ302" s="11">
        <f t="shared" si="86"/>
        <v>0.12619047619019902</v>
      </c>
      <c r="AK302" s="11">
        <f t="shared" si="86"/>
        <v>1</v>
      </c>
      <c r="AL302" s="11">
        <f t="shared" si="86"/>
        <v>1</v>
      </c>
      <c r="AM302" s="11">
        <f t="shared" si="86"/>
        <v>1</v>
      </c>
      <c r="AN302" s="11">
        <f t="shared" si="86"/>
        <v>1</v>
      </c>
      <c r="AO302" s="11">
        <f t="shared" si="86"/>
        <v>1</v>
      </c>
      <c r="AP302" s="11">
        <f t="shared" si="86"/>
        <v>1</v>
      </c>
      <c r="AQ302" s="11">
        <f t="shared" si="92"/>
        <v>1</v>
      </c>
      <c r="AR302" s="11">
        <f t="shared" si="92"/>
        <v>1</v>
      </c>
      <c r="AS302" s="11">
        <f t="shared" si="92"/>
        <v>1</v>
      </c>
      <c r="AT302" s="11">
        <f t="shared" si="92"/>
        <v>1</v>
      </c>
      <c r="AU302" s="11">
        <f t="shared" si="92"/>
        <v>1</v>
      </c>
      <c r="AV302" s="11">
        <f t="shared" si="92"/>
        <v>1</v>
      </c>
      <c r="AW302" s="11">
        <f t="shared" si="92"/>
        <v>1</v>
      </c>
      <c r="AX302" s="11">
        <f t="shared" si="92"/>
        <v>1</v>
      </c>
      <c r="AY302" s="11">
        <f t="shared" si="92"/>
        <v>1</v>
      </c>
      <c r="AZ302" s="11">
        <f t="shared" si="92"/>
        <v>1</v>
      </c>
      <c r="BA302" s="11">
        <f t="shared" si="92"/>
        <v>1</v>
      </c>
      <c r="BB302" s="11">
        <f t="shared" si="92"/>
        <v>1</v>
      </c>
      <c r="BC302" s="11">
        <f t="shared" si="92"/>
        <v>1</v>
      </c>
      <c r="BD302" s="11">
        <f t="shared" si="92"/>
        <v>1</v>
      </c>
      <c r="BE302" s="11">
        <f t="shared" si="92"/>
        <v>1</v>
      </c>
      <c r="BF302" s="11">
        <f t="shared" si="92"/>
        <v>1</v>
      </c>
      <c r="BG302" s="11">
        <f t="shared" ref="BF302:BI365" si="96">IF(BG$2&gt;$G302,100%,IF(BG$2&lt;$F302,0%,((BG$2-$F302)/$H302)))</f>
        <v>1</v>
      </c>
      <c r="BH302" s="11">
        <f t="shared" si="96"/>
        <v>1</v>
      </c>
      <c r="BI302" s="11">
        <f t="shared" si="96"/>
        <v>1</v>
      </c>
      <c r="BJ302" s="28"/>
    </row>
    <row r="303" spans="1:62" x14ac:dyDescent="0.2">
      <c r="D303">
        <v>0</v>
      </c>
      <c r="E303" t="s">
        <v>1045</v>
      </c>
      <c r="F303" s="22">
        <v>38971.491666666669</v>
      </c>
      <c r="G303" s="22">
        <v>38978.491666666669</v>
      </c>
      <c r="H303" s="12">
        <f t="shared" si="79"/>
        <v>7</v>
      </c>
      <c r="I303" s="13"/>
      <c r="J303" s="11"/>
      <c r="K303" s="11">
        <f t="shared" si="95"/>
        <v>0</v>
      </c>
      <c r="L303" s="11">
        <f t="shared" si="95"/>
        <v>0</v>
      </c>
      <c r="M303" s="11">
        <f t="shared" si="95"/>
        <v>0</v>
      </c>
      <c r="N303" s="11">
        <f t="shared" si="95"/>
        <v>0</v>
      </c>
      <c r="O303" s="11">
        <f t="shared" si="95"/>
        <v>0</v>
      </c>
      <c r="P303" s="11">
        <f t="shared" si="95"/>
        <v>0</v>
      </c>
      <c r="Q303" s="11">
        <f t="shared" si="95"/>
        <v>0</v>
      </c>
      <c r="R303" s="11">
        <f t="shared" si="95"/>
        <v>0</v>
      </c>
      <c r="S303" s="11">
        <f t="shared" si="95"/>
        <v>0</v>
      </c>
      <c r="T303" s="11">
        <f t="shared" si="95"/>
        <v>0</v>
      </c>
      <c r="U303" s="11">
        <f t="shared" si="95"/>
        <v>0</v>
      </c>
      <c r="V303" s="11">
        <f t="shared" si="95"/>
        <v>0</v>
      </c>
      <c r="W303" s="11">
        <f t="shared" si="95"/>
        <v>0</v>
      </c>
      <c r="X303" s="11">
        <f t="shared" si="95"/>
        <v>0</v>
      </c>
      <c r="Y303" s="11">
        <f t="shared" si="95"/>
        <v>0</v>
      </c>
      <c r="Z303" s="11">
        <f t="shared" si="95"/>
        <v>0</v>
      </c>
      <c r="AA303" s="11">
        <f t="shared" si="86"/>
        <v>0</v>
      </c>
      <c r="AB303" s="11">
        <f t="shared" ref="AA303:AP318" si="97">IF(AB$2&gt;$G303,100%,IF(AB$2&lt;$F303,0%,((AB$2-$F303)/$H303)))</f>
        <v>0</v>
      </c>
      <c r="AC303" s="11">
        <f t="shared" si="97"/>
        <v>0</v>
      </c>
      <c r="AD303" s="11">
        <f t="shared" si="97"/>
        <v>0</v>
      </c>
      <c r="AE303" s="11">
        <f t="shared" si="97"/>
        <v>0</v>
      </c>
      <c r="AF303" s="11">
        <f t="shared" si="97"/>
        <v>0</v>
      </c>
      <c r="AG303" s="11">
        <f t="shared" si="97"/>
        <v>0</v>
      </c>
      <c r="AH303" s="11">
        <f t="shared" si="97"/>
        <v>0</v>
      </c>
      <c r="AI303" s="11">
        <f t="shared" si="97"/>
        <v>0</v>
      </c>
      <c r="AJ303" s="11">
        <f t="shared" si="97"/>
        <v>0</v>
      </c>
      <c r="AK303" s="11">
        <f t="shared" si="97"/>
        <v>0.12619047619019902</v>
      </c>
      <c r="AL303" s="11">
        <f t="shared" si="97"/>
        <v>1</v>
      </c>
      <c r="AM303" s="11">
        <f t="shared" si="97"/>
        <v>1</v>
      </c>
      <c r="AN303" s="11">
        <f t="shared" si="97"/>
        <v>1</v>
      </c>
      <c r="AO303" s="11">
        <f t="shared" si="97"/>
        <v>1</v>
      </c>
      <c r="AP303" s="11">
        <f t="shared" si="97"/>
        <v>1</v>
      </c>
      <c r="AQ303" s="11">
        <f t="shared" si="92"/>
        <v>1</v>
      </c>
      <c r="AR303" s="11">
        <f t="shared" si="92"/>
        <v>1</v>
      </c>
      <c r="AS303" s="11">
        <f t="shared" si="92"/>
        <v>1</v>
      </c>
      <c r="AT303" s="11">
        <f t="shared" si="92"/>
        <v>1</v>
      </c>
      <c r="AU303" s="11">
        <f t="shared" si="92"/>
        <v>1</v>
      </c>
      <c r="AV303" s="11">
        <f t="shared" si="92"/>
        <v>1</v>
      </c>
      <c r="AW303" s="11">
        <f t="shared" si="92"/>
        <v>1</v>
      </c>
      <c r="AX303" s="11">
        <f t="shared" si="92"/>
        <v>1</v>
      </c>
      <c r="AY303" s="11">
        <f t="shared" si="92"/>
        <v>1</v>
      </c>
      <c r="AZ303" s="11">
        <f t="shared" si="92"/>
        <v>1</v>
      </c>
      <c r="BA303" s="11">
        <f t="shared" si="92"/>
        <v>1</v>
      </c>
      <c r="BB303" s="11">
        <f t="shared" si="92"/>
        <v>1</v>
      </c>
      <c r="BC303" s="11">
        <f t="shared" si="92"/>
        <v>1</v>
      </c>
      <c r="BD303" s="11">
        <f t="shared" si="92"/>
        <v>1</v>
      </c>
      <c r="BE303" s="11">
        <f t="shared" si="92"/>
        <v>1</v>
      </c>
      <c r="BF303" s="11">
        <f t="shared" si="92"/>
        <v>1</v>
      </c>
      <c r="BG303" s="11">
        <f t="shared" si="96"/>
        <v>1</v>
      </c>
      <c r="BH303" s="11">
        <f t="shared" si="96"/>
        <v>1</v>
      </c>
      <c r="BI303" s="11">
        <f t="shared" si="96"/>
        <v>1</v>
      </c>
      <c r="BJ303" s="28"/>
    </row>
    <row r="304" spans="1:62" x14ac:dyDescent="0.2">
      <c r="D304">
        <v>0</v>
      </c>
      <c r="E304" t="s">
        <v>1046</v>
      </c>
      <c r="F304" s="22">
        <v>38978.491666666669</v>
      </c>
      <c r="G304" s="22">
        <v>38985.491666666669</v>
      </c>
      <c r="H304" s="12">
        <f t="shared" si="79"/>
        <v>7</v>
      </c>
      <c r="I304" s="13"/>
      <c r="J304" s="11"/>
      <c r="K304" s="11">
        <f t="shared" si="95"/>
        <v>0</v>
      </c>
      <c r="L304" s="11">
        <f t="shared" si="95"/>
        <v>0</v>
      </c>
      <c r="M304" s="11">
        <f t="shared" si="95"/>
        <v>0</v>
      </c>
      <c r="N304" s="11">
        <f t="shared" si="95"/>
        <v>0</v>
      </c>
      <c r="O304" s="11">
        <f t="shared" si="95"/>
        <v>0</v>
      </c>
      <c r="P304" s="11">
        <f t="shared" si="95"/>
        <v>0</v>
      </c>
      <c r="Q304" s="11">
        <f t="shared" si="95"/>
        <v>0</v>
      </c>
      <c r="R304" s="11">
        <f t="shared" si="95"/>
        <v>0</v>
      </c>
      <c r="S304" s="11">
        <f t="shared" si="95"/>
        <v>0</v>
      </c>
      <c r="T304" s="11">
        <f t="shared" si="95"/>
        <v>0</v>
      </c>
      <c r="U304" s="11">
        <f t="shared" si="95"/>
        <v>0</v>
      </c>
      <c r="V304" s="11">
        <f t="shared" si="95"/>
        <v>0</v>
      </c>
      <c r="W304" s="11">
        <f t="shared" si="95"/>
        <v>0</v>
      </c>
      <c r="X304" s="11">
        <f t="shared" si="95"/>
        <v>0</v>
      </c>
      <c r="Y304" s="11">
        <f t="shared" si="95"/>
        <v>0</v>
      </c>
      <c r="Z304" s="11">
        <f t="shared" si="95"/>
        <v>0</v>
      </c>
      <c r="AA304" s="11">
        <f t="shared" si="97"/>
        <v>0</v>
      </c>
      <c r="AB304" s="11">
        <f t="shared" si="97"/>
        <v>0</v>
      </c>
      <c r="AC304" s="11">
        <f t="shared" si="97"/>
        <v>0</v>
      </c>
      <c r="AD304" s="11">
        <f t="shared" si="97"/>
        <v>0</v>
      </c>
      <c r="AE304" s="11">
        <f t="shared" si="97"/>
        <v>0</v>
      </c>
      <c r="AF304" s="11">
        <f t="shared" si="97"/>
        <v>0</v>
      </c>
      <c r="AG304" s="11">
        <f t="shared" si="97"/>
        <v>0</v>
      </c>
      <c r="AH304" s="11">
        <f t="shared" si="97"/>
        <v>0</v>
      </c>
      <c r="AI304" s="11">
        <f t="shared" si="97"/>
        <v>0</v>
      </c>
      <c r="AJ304" s="11">
        <f t="shared" si="97"/>
        <v>0</v>
      </c>
      <c r="AK304" s="11">
        <f t="shared" si="97"/>
        <v>0</v>
      </c>
      <c r="AL304" s="11">
        <f t="shared" si="97"/>
        <v>0.12619047619019902</v>
      </c>
      <c r="AM304" s="11">
        <f t="shared" si="97"/>
        <v>1</v>
      </c>
      <c r="AN304" s="11">
        <f t="shared" si="97"/>
        <v>1</v>
      </c>
      <c r="AO304" s="11">
        <f t="shared" si="97"/>
        <v>1</v>
      </c>
      <c r="AP304" s="11">
        <f t="shared" si="97"/>
        <v>1</v>
      </c>
      <c r="AQ304" s="11">
        <f t="shared" si="92"/>
        <v>1</v>
      </c>
      <c r="AR304" s="11">
        <f t="shared" si="92"/>
        <v>1</v>
      </c>
      <c r="AS304" s="11">
        <f t="shared" si="92"/>
        <v>1</v>
      </c>
      <c r="AT304" s="11">
        <f t="shared" si="92"/>
        <v>1</v>
      </c>
      <c r="AU304" s="11">
        <f t="shared" si="92"/>
        <v>1</v>
      </c>
      <c r="AV304" s="11">
        <f t="shared" si="92"/>
        <v>1</v>
      </c>
      <c r="AW304" s="11">
        <f t="shared" si="92"/>
        <v>1</v>
      </c>
      <c r="AX304" s="11">
        <f t="shared" si="92"/>
        <v>1</v>
      </c>
      <c r="AY304" s="11">
        <f t="shared" si="92"/>
        <v>1</v>
      </c>
      <c r="AZ304" s="11">
        <f t="shared" si="92"/>
        <v>1</v>
      </c>
      <c r="BA304" s="11">
        <f t="shared" si="92"/>
        <v>1</v>
      </c>
      <c r="BB304" s="11">
        <f t="shared" si="92"/>
        <v>1</v>
      </c>
      <c r="BC304" s="11">
        <f t="shared" si="92"/>
        <v>1</v>
      </c>
      <c r="BD304" s="11">
        <f t="shared" si="92"/>
        <v>1</v>
      </c>
      <c r="BE304" s="11">
        <f t="shared" si="92"/>
        <v>1</v>
      </c>
      <c r="BF304" s="11">
        <f t="shared" si="92"/>
        <v>1</v>
      </c>
      <c r="BG304" s="11">
        <f t="shared" si="96"/>
        <v>1</v>
      </c>
      <c r="BH304" s="11">
        <f t="shared" si="96"/>
        <v>1</v>
      </c>
      <c r="BI304" s="11">
        <f t="shared" si="96"/>
        <v>1</v>
      </c>
      <c r="BJ304" s="28"/>
    </row>
    <row r="305" spans="1:62" x14ac:dyDescent="0.2">
      <c r="D305">
        <v>0</v>
      </c>
      <c r="E305" t="s">
        <v>1047</v>
      </c>
      <c r="F305" s="22">
        <v>38985.491666666669</v>
      </c>
      <c r="G305" s="22">
        <v>38992.491666666669</v>
      </c>
      <c r="H305" s="12">
        <f t="shared" si="79"/>
        <v>7</v>
      </c>
      <c r="I305" s="13"/>
      <c r="J305" s="11"/>
      <c r="K305" s="11">
        <f t="shared" si="95"/>
        <v>0</v>
      </c>
      <c r="L305" s="11">
        <f t="shared" si="95"/>
        <v>0</v>
      </c>
      <c r="M305" s="11">
        <f t="shared" si="95"/>
        <v>0</v>
      </c>
      <c r="N305" s="11">
        <f t="shared" si="95"/>
        <v>0</v>
      </c>
      <c r="O305" s="11">
        <f t="shared" si="95"/>
        <v>0</v>
      </c>
      <c r="P305" s="11">
        <f t="shared" si="95"/>
        <v>0</v>
      </c>
      <c r="Q305" s="11">
        <f t="shared" si="95"/>
        <v>0</v>
      </c>
      <c r="R305" s="11">
        <f t="shared" si="95"/>
        <v>0</v>
      </c>
      <c r="S305" s="11">
        <f t="shared" si="95"/>
        <v>0</v>
      </c>
      <c r="T305" s="11">
        <f t="shared" si="95"/>
        <v>0</v>
      </c>
      <c r="U305" s="11">
        <f t="shared" si="95"/>
        <v>0</v>
      </c>
      <c r="V305" s="11">
        <f t="shared" si="95"/>
        <v>0</v>
      </c>
      <c r="W305" s="11">
        <f t="shared" si="95"/>
        <v>0</v>
      </c>
      <c r="X305" s="11">
        <f t="shared" si="95"/>
        <v>0</v>
      </c>
      <c r="Y305" s="11">
        <f t="shared" si="95"/>
        <v>0</v>
      </c>
      <c r="Z305" s="11">
        <f t="shared" si="95"/>
        <v>0</v>
      </c>
      <c r="AA305" s="11">
        <f t="shared" si="97"/>
        <v>0</v>
      </c>
      <c r="AB305" s="11">
        <f t="shared" si="97"/>
        <v>0</v>
      </c>
      <c r="AC305" s="11">
        <f t="shared" si="97"/>
        <v>0</v>
      </c>
      <c r="AD305" s="11">
        <f t="shared" si="97"/>
        <v>0</v>
      </c>
      <c r="AE305" s="11">
        <f t="shared" si="97"/>
        <v>0</v>
      </c>
      <c r="AF305" s="11">
        <f t="shared" si="97"/>
        <v>0</v>
      </c>
      <c r="AG305" s="11">
        <f t="shared" si="97"/>
        <v>0</v>
      </c>
      <c r="AH305" s="11">
        <f t="shared" si="97"/>
        <v>0</v>
      </c>
      <c r="AI305" s="11">
        <f t="shared" si="97"/>
        <v>0</v>
      </c>
      <c r="AJ305" s="11">
        <f t="shared" si="97"/>
        <v>0</v>
      </c>
      <c r="AK305" s="11">
        <f t="shared" si="97"/>
        <v>0</v>
      </c>
      <c r="AL305" s="11">
        <f t="shared" si="97"/>
        <v>0</v>
      </c>
      <c r="AM305" s="11">
        <f t="shared" si="97"/>
        <v>0.12619047619019902</v>
      </c>
      <c r="AN305" s="11">
        <f t="shared" si="97"/>
        <v>1</v>
      </c>
      <c r="AO305" s="11">
        <f t="shared" si="97"/>
        <v>1</v>
      </c>
      <c r="AP305" s="11">
        <f t="shared" si="97"/>
        <v>1</v>
      </c>
      <c r="AQ305" s="11">
        <f t="shared" si="92"/>
        <v>1</v>
      </c>
      <c r="AR305" s="11">
        <f t="shared" si="92"/>
        <v>1</v>
      </c>
      <c r="AS305" s="11">
        <f t="shared" si="92"/>
        <v>1</v>
      </c>
      <c r="AT305" s="11">
        <f t="shared" si="92"/>
        <v>1</v>
      </c>
      <c r="AU305" s="11">
        <f t="shared" si="92"/>
        <v>1</v>
      </c>
      <c r="AV305" s="11">
        <f t="shared" si="92"/>
        <v>1</v>
      </c>
      <c r="AW305" s="11">
        <f t="shared" si="92"/>
        <v>1</v>
      </c>
      <c r="AX305" s="11">
        <f t="shared" si="92"/>
        <v>1</v>
      </c>
      <c r="AY305" s="11">
        <f t="shared" si="92"/>
        <v>1</v>
      </c>
      <c r="AZ305" s="11">
        <f t="shared" si="92"/>
        <v>1</v>
      </c>
      <c r="BA305" s="11">
        <f t="shared" si="92"/>
        <v>1</v>
      </c>
      <c r="BB305" s="11">
        <f t="shared" si="92"/>
        <v>1</v>
      </c>
      <c r="BC305" s="11">
        <f t="shared" si="92"/>
        <v>1</v>
      </c>
      <c r="BD305" s="11">
        <f t="shared" si="92"/>
        <v>1</v>
      </c>
      <c r="BE305" s="11">
        <f t="shared" si="92"/>
        <v>1</v>
      </c>
      <c r="BF305" s="11">
        <f t="shared" si="92"/>
        <v>1</v>
      </c>
      <c r="BG305" s="11">
        <f t="shared" si="96"/>
        <v>1</v>
      </c>
      <c r="BH305" s="11">
        <f t="shared" si="96"/>
        <v>1</v>
      </c>
      <c r="BI305" s="11">
        <f t="shared" si="96"/>
        <v>1</v>
      </c>
      <c r="BJ305" s="28"/>
    </row>
    <row r="306" spans="1:62" x14ac:dyDescent="0.2">
      <c r="D306">
        <v>0</v>
      </c>
      <c r="E306" t="s">
        <v>1048</v>
      </c>
      <c r="F306" s="22">
        <v>38992.491666666669</v>
      </c>
      <c r="G306" s="22">
        <v>38999.491666666669</v>
      </c>
      <c r="H306" s="12">
        <f t="shared" si="79"/>
        <v>7</v>
      </c>
      <c r="I306" s="13"/>
      <c r="J306" s="11"/>
      <c r="K306" s="11">
        <f t="shared" si="95"/>
        <v>0</v>
      </c>
      <c r="L306" s="11">
        <f t="shared" si="95"/>
        <v>0</v>
      </c>
      <c r="M306" s="11">
        <f t="shared" si="95"/>
        <v>0</v>
      </c>
      <c r="N306" s="11">
        <f t="shared" si="95"/>
        <v>0</v>
      </c>
      <c r="O306" s="11">
        <f t="shared" si="95"/>
        <v>0</v>
      </c>
      <c r="P306" s="11">
        <f t="shared" si="95"/>
        <v>0</v>
      </c>
      <c r="Q306" s="11">
        <f t="shared" si="95"/>
        <v>0</v>
      </c>
      <c r="R306" s="11">
        <f t="shared" si="95"/>
        <v>0</v>
      </c>
      <c r="S306" s="11">
        <f t="shared" si="95"/>
        <v>0</v>
      </c>
      <c r="T306" s="11">
        <f t="shared" si="95"/>
        <v>0</v>
      </c>
      <c r="U306" s="11">
        <f t="shared" si="95"/>
        <v>0</v>
      </c>
      <c r="V306" s="11">
        <f t="shared" si="95"/>
        <v>0</v>
      </c>
      <c r="W306" s="11">
        <f t="shared" si="95"/>
        <v>0</v>
      </c>
      <c r="X306" s="11">
        <f t="shared" si="95"/>
        <v>0</v>
      </c>
      <c r="Y306" s="11">
        <f t="shared" si="95"/>
        <v>0</v>
      </c>
      <c r="Z306" s="11">
        <f t="shared" si="95"/>
        <v>0</v>
      </c>
      <c r="AA306" s="11">
        <f t="shared" si="97"/>
        <v>0</v>
      </c>
      <c r="AB306" s="11">
        <f t="shared" si="97"/>
        <v>0</v>
      </c>
      <c r="AC306" s="11">
        <f t="shared" si="97"/>
        <v>0</v>
      </c>
      <c r="AD306" s="11">
        <f t="shared" si="97"/>
        <v>0</v>
      </c>
      <c r="AE306" s="11">
        <f t="shared" si="97"/>
        <v>0</v>
      </c>
      <c r="AF306" s="11">
        <f t="shared" si="97"/>
        <v>0</v>
      </c>
      <c r="AG306" s="11">
        <f t="shared" si="97"/>
        <v>0</v>
      </c>
      <c r="AH306" s="11">
        <f t="shared" si="97"/>
        <v>0</v>
      </c>
      <c r="AI306" s="11">
        <f t="shared" si="97"/>
        <v>0</v>
      </c>
      <c r="AJ306" s="11">
        <f t="shared" si="97"/>
        <v>0</v>
      </c>
      <c r="AK306" s="11">
        <f t="shared" si="97"/>
        <v>0</v>
      </c>
      <c r="AL306" s="11">
        <f t="shared" si="97"/>
        <v>0</v>
      </c>
      <c r="AM306" s="11">
        <f t="shared" si="97"/>
        <v>0</v>
      </c>
      <c r="AN306" s="11">
        <f t="shared" si="97"/>
        <v>0.12619047619019902</v>
      </c>
      <c r="AO306" s="11">
        <f t="shared" si="97"/>
        <v>1</v>
      </c>
      <c r="AP306" s="11">
        <f t="shared" si="97"/>
        <v>1</v>
      </c>
      <c r="AQ306" s="11">
        <f t="shared" si="92"/>
        <v>1</v>
      </c>
      <c r="AR306" s="11">
        <f t="shared" si="92"/>
        <v>1</v>
      </c>
      <c r="AS306" s="11">
        <f t="shared" si="92"/>
        <v>1</v>
      </c>
      <c r="AT306" s="11">
        <f t="shared" si="92"/>
        <v>1</v>
      </c>
      <c r="AU306" s="11">
        <f t="shared" si="92"/>
        <v>1</v>
      </c>
      <c r="AV306" s="11">
        <f t="shared" si="92"/>
        <v>1</v>
      </c>
      <c r="AW306" s="11">
        <f t="shared" si="92"/>
        <v>1</v>
      </c>
      <c r="AX306" s="11">
        <f t="shared" si="92"/>
        <v>1</v>
      </c>
      <c r="AY306" s="11">
        <f t="shared" si="92"/>
        <v>1</v>
      </c>
      <c r="AZ306" s="11">
        <f t="shared" si="92"/>
        <v>1</v>
      </c>
      <c r="BA306" s="11">
        <f t="shared" si="92"/>
        <v>1</v>
      </c>
      <c r="BB306" s="11">
        <f t="shared" si="92"/>
        <v>1</v>
      </c>
      <c r="BC306" s="11">
        <f t="shared" si="92"/>
        <v>1</v>
      </c>
      <c r="BD306" s="11">
        <f t="shared" si="92"/>
        <v>1</v>
      </c>
      <c r="BE306" s="11">
        <f t="shared" si="92"/>
        <v>1</v>
      </c>
      <c r="BF306" s="11">
        <f t="shared" si="92"/>
        <v>1</v>
      </c>
      <c r="BG306" s="11">
        <f t="shared" si="96"/>
        <v>1</v>
      </c>
      <c r="BH306" s="11">
        <f t="shared" si="96"/>
        <v>1</v>
      </c>
      <c r="BI306" s="11">
        <f t="shared" si="96"/>
        <v>1</v>
      </c>
      <c r="BJ306" s="28"/>
    </row>
    <row r="307" spans="1:62" x14ac:dyDescent="0.2">
      <c r="D307">
        <v>0</v>
      </c>
      <c r="E307" t="s">
        <v>1049</v>
      </c>
      <c r="F307" s="22">
        <v>38999.491666666669</v>
      </c>
      <c r="G307" s="22">
        <v>39007.449999999997</v>
      </c>
      <c r="H307" s="12">
        <f t="shared" si="79"/>
        <v>7.9583333333284827</v>
      </c>
      <c r="I307" s="13"/>
      <c r="J307" s="11"/>
      <c r="K307" s="11">
        <f t="shared" si="95"/>
        <v>0</v>
      </c>
      <c r="L307" s="11">
        <f t="shared" si="95"/>
        <v>0</v>
      </c>
      <c r="M307" s="11">
        <f t="shared" si="95"/>
        <v>0</v>
      </c>
      <c r="N307" s="11">
        <f t="shared" si="95"/>
        <v>0</v>
      </c>
      <c r="O307" s="11">
        <f t="shared" si="95"/>
        <v>0</v>
      </c>
      <c r="P307" s="11">
        <f t="shared" si="95"/>
        <v>0</v>
      </c>
      <c r="Q307" s="11">
        <f t="shared" si="95"/>
        <v>0</v>
      </c>
      <c r="R307" s="11">
        <f t="shared" si="95"/>
        <v>0</v>
      </c>
      <c r="S307" s="11">
        <f t="shared" si="95"/>
        <v>0</v>
      </c>
      <c r="T307" s="11">
        <f t="shared" si="95"/>
        <v>0</v>
      </c>
      <c r="U307" s="11">
        <f t="shared" si="95"/>
        <v>0</v>
      </c>
      <c r="V307" s="11">
        <f t="shared" si="95"/>
        <v>0</v>
      </c>
      <c r="W307" s="11">
        <f t="shared" si="95"/>
        <v>0</v>
      </c>
      <c r="X307" s="11">
        <f t="shared" si="95"/>
        <v>0</v>
      </c>
      <c r="Y307" s="11">
        <f t="shared" si="95"/>
        <v>0</v>
      </c>
      <c r="Z307" s="11">
        <f t="shared" si="95"/>
        <v>0</v>
      </c>
      <c r="AA307" s="11">
        <f t="shared" si="97"/>
        <v>0</v>
      </c>
      <c r="AB307" s="11">
        <f t="shared" si="97"/>
        <v>0</v>
      </c>
      <c r="AC307" s="11">
        <f t="shared" si="97"/>
        <v>0</v>
      </c>
      <c r="AD307" s="11">
        <f t="shared" si="97"/>
        <v>0</v>
      </c>
      <c r="AE307" s="11">
        <f t="shared" si="97"/>
        <v>0</v>
      </c>
      <c r="AF307" s="11">
        <f t="shared" si="97"/>
        <v>0</v>
      </c>
      <c r="AG307" s="11">
        <f t="shared" si="97"/>
        <v>0</v>
      </c>
      <c r="AH307" s="11">
        <f t="shared" si="97"/>
        <v>0</v>
      </c>
      <c r="AI307" s="11">
        <f t="shared" si="97"/>
        <v>0</v>
      </c>
      <c r="AJ307" s="11">
        <f t="shared" si="97"/>
        <v>0</v>
      </c>
      <c r="AK307" s="11">
        <f t="shared" si="97"/>
        <v>0</v>
      </c>
      <c r="AL307" s="11">
        <f t="shared" si="97"/>
        <v>0</v>
      </c>
      <c r="AM307" s="11">
        <f t="shared" si="97"/>
        <v>0</v>
      </c>
      <c r="AN307" s="11">
        <f t="shared" si="97"/>
        <v>0</v>
      </c>
      <c r="AO307" s="11">
        <f t="shared" si="97"/>
        <v>0.11099476439772961</v>
      </c>
      <c r="AP307" s="11">
        <f t="shared" si="97"/>
        <v>0.99057591623072649</v>
      </c>
      <c r="AQ307" s="11">
        <f t="shared" si="92"/>
        <v>1</v>
      </c>
      <c r="AR307" s="11">
        <f t="shared" si="92"/>
        <v>1</v>
      </c>
      <c r="AS307" s="11">
        <f t="shared" si="92"/>
        <v>1</v>
      </c>
      <c r="AT307" s="11">
        <f t="shared" si="92"/>
        <v>1</v>
      </c>
      <c r="AU307" s="11">
        <f t="shared" si="92"/>
        <v>1</v>
      </c>
      <c r="AV307" s="11">
        <f t="shared" si="92"/>
        <v>1</v>
      </c>
      <c r="AW307" s="11">
        <f t="shared" si="92"/>
        <v>1</v>
      </c>
      <c r="AX307" s="11">
        <f t="shared" si="92"/>
        <v>1</v>
      </c>
      <c r="AY307" s="11">
        <f t="shared" si="92"/>
        <v>1</v>
      </c>
      <c r="AZ307" s="11">
        <f t="shared" si="92"/>
        <v>1</v>
      </c>
      <c r="BA307" s="11">
        <f t="shared" si="92"/>
        <v>1</v>
      </c>
      <c r="BB307" s="11">
        <f t="shared" si="92"/>
        <v>1</v>
      </c>
      <c r="BC307" s="11">
        <f t="shared" si="92"/>
        <v>1</v>
      </c>
      <c r="BD307" s="11">
        <f t="shared" si="92"/>
        <v>1</v>
      </c>
      <c r="BE307" s="11">
        <f t="shared" ref="AQ307:BF323" si="98">IF(BE$2&gt;$G307,100%,IF(BE$2&lt;$F307,0%,((BE$2-$F307)/$H307)))</f>
        <v>1</v>
      </c>
      <c r="BF307" s="11">
        <f t="shared" si="98"/>
        <v>1</v>
      </c>
      <c r="BG307" s="11">
        <f t="shared" si="96"/>
        <v>1</v>
      </c>
      <c r="BH307" s="11">
        <f t="shared" si="96"/>
        <v>1</v>
      </c>
      <c r="BI307" s="11">
        <f t="shared" si="96"/>
        <v>1</v>
      </c>
      <c r="BJ307" s="28"/>
    </row>
    <row r="308" spans="1:62" x14ac:dyDescent="0.2">
      <c r="D308">
        <v>0</v>
      </c>
      <c r="E308" t="s">
        <v>1050</v>
      </c>
      <c r="F308" s="22">
        <v>39007.449999999997</v>
      </c>
      <c r="G308" s="22">
        <v>39014.449999999997</v>
      </c>
      <c r="H308" s="12">
        <f t="shared" si="79"/>
        <v>7</v>
      </c>
      <c r="I308" s="13"/>
      <c r="J308" s="11"/>
      <c r="K308" s="11">
        <f t="shared" si="95"/>
        <v>0</v>
      </c>
      <c r="L308" s="11">
        <f t="shared" si="95"/>
        <v>0</v>
      </c>
      <c r="M308" s="11">
        <f t="shared" si="95"/>
        <v>0</v>
      </c>
      <c r="N308" s="11">
        <f t="shared" si="95"/>
        <v>0</v>
      </c>
      <c r="O308" s="11">
        <f t="shared" si="95"/>
        <v>0</v>
      </c>
      <c r="P308" s="11">
        <f t="shared" si="95"/>
        <v>0</v>
      </c>
      <c r="Q308" s="11">
        <f t="shared" si="95"/>
        <v>0</v>
      </c>
      <c r="R308" s="11">
        <f t="shared" si="95"/>
        <v>0</v>
      </c>
      <c r="S308" s="11">
        <f t="shared" si="95"/>
        <v>0</v>
      </c>
      <c r="T308" s="11">
        <f t="shared" si="95"/>
        <v>0</v>
      </c>
      <c r="U308" s="11">
        <f t="shared" si="95"/>
        <v>0</v>
      </c>
      <c r="V308" s="11">
        <f t="shared" si="95"/>
        <v>0</v>
      </c>
      <c r="W308" s="11">
        <f t="shared" si="95"/>
        <v>0</v>
      </c>
      <c r="X308" s="11">
        <f t="shared" si="95"/>
        <v>0</v>
      </c>
      <c r="Y308" s="11">
        <f t="shared" si="95"/>
        <v>0</v>
      </c>
      <c r="Z308" s="11">
        <f t="shared" si="95"/>
        <v>0</v>
      </c>
      <c r="AA308" s="11">
        <f t="shared" si="97"/>
        <v>0</v>
      </c>
      <c r="AB308" s="11">
        <f t="shared" si="97"/>
        <v>0</v>
      </c>
      <c r="AC308" s="11">
        <f t="shared" si="97"/>
        <v>0</v>
      </c>
      <c r="AD308" s="11">
        <f t="shared" si="97"/>
        <v>0</v>
      </c>
      <c r="AE308" s="11">
        <f t="shared" si="97"/>
        <v>0</v>
      </c>
      <c r="AF308" s="11">
        <f t="shared" si="97"/>
        <v>0</v>
      </c>
      <c r="AG308" s="11">
        <f t="shared" si="97"/>
        <v>0</v>
      </c>
      <c r="AH308" s="11">
        <f t="shared" si="97"/>
        <v>0</v>
      </c>
      <c r="AI308" s="11">
        <f t="shared" si="97"/>
        <v>0</v>
      </c>
      <c r="AJ308" s="11">
        <f t="shared" si="97"/>
        <v>0</v>
      </c>
      <c r="AK308" s="11">
        <f t="shared" si="97"/>
        <v>0</v>
      </c>
      <c r="AL308" s="11">
        <f t="shared" si="97"/>
        <v>0</v>
      </c>
      <c r="AM308" s="11">
        <f t="shared" si="97"/>
        <v>0</v>
      </c>
      <c r="AN308" s="11">
        <f t="shared" si="97"/>
        <v>0</v>
      </c>
      <c r="AO308" s="11">
        <f t="shared" si="97"/>
        <v>0</v>
      </c>
      <c r="AP308" s="11">
        <f t="shared" si="97"/>
        <v>0</v>
      </c>
      <c r="AQ308" s="11">
        <f t="shared" si="98"/>
        <v>0.9892857142861301</v>
      </c>
      <c r="AR308" s="11">
        <f t="shared" si="98"/>
        <v>1</v>
      </c>
      <c r="AS308" s="11">
        <f t="shared" si="98"/>
        <v>1</v>
      </c>
      <c r="AT308" s="11">
        <f t="shared" si="98"/>
        <v>1</v>
      </c>
      <c r="AU308" s="11">
        <f t="shared" si="98"/>
        <v>1</v>
      </c>
      <c r="AV308" s="11">
        <f t="shared" si="98"/>
        <v>1</v>
      </c>
      <c r="AW308" s="11">
        <f t="shared" si="98"/>
        <v>1</v>
      </c>
      <c r="AX308" s="11">
        <f t="shared" si="98"/>
        <v>1</v>
      </c>
      <c r="AY308" s="11">
        <f t="shared" si="98"/>
        <v>1</v>
      </c>
      <c r="AZ308" s="11">
        <f t="shared" si="98"/>
        <v>1</v>
      </c>
      <c r="BA308" s="11">
        <f t="shared" si="98"/>
        <v>1</v>
      </c>
      <c r="BB308" s="11">
        <f t="shared" si="98"/>
        <v>1</v>
      </c>
      <c r="BC308" s="11">
        <f t="shared" si="98"/>
        <v>1</v>
      </c>
      <c r="BD308" s="11">
        <f t="shared" si="98"/>
        <v>1</v>
      </c>
      <c r="BE308" s="11">
        <f t="shared" si="98"/>
        <v>1</v>
      </c>
      <c r="BF308" s="11">
        <f t="shared" si="98"/>
        <v>1</v>
      </c>
      <c r="BG308" s="11">
        <f t="shared" si="96"/>
        <v>1</v>
      </c>
      <c r="BH308" s="11">
        <f t="shared" si="96"/>
        <v>1</v>
      </c>
      <c r="BI308" s="11">
        <f t="shared" si="96"/>
        <v>1</v>
      </c>
      <c r="BJ308" s="28"/>
    </row>
    <row r="309" spans="1:62" x14ac:dyDescent="0.2">
      <c r="D309">
        <v>0</v>
      </c>
      <c r="E309" t="s">
        <v>1051</v>
      </c>
      <c r="F309" s="22">
        <v>39020.375</v>
      </c>
      <c r="G309" s="22">
        <v>39025.791666666664</v>
      </c>
      <c r="H309" s="12">
        <f t="shared" si="79"/>
        <v>5.4166666666642413</v>
      </c>
      <c r="I309" s="13"/>
      <c r="J309" s="11"/>
      <c r="K309" s="11">
        <f t="shared" si="95"/>
        <v>0</v>
      </c>
      <c r="L309" s="11">
        <f t="shared" si="95"/>
        <v>0</v>
      </c>
      <c r="M309" s="11">
        <f t="shared" si="95"/>
        <v>0</v>
      </c>
      <c r="N309" s="11">
        <f t="shared" si="95"/>
        <v>0</v>
      </c>
      <c r="O309" s="11">
        <f t="shared" si="95"/>
        <v>0</v>
      </c>
      <c r="P309" s="11">
        <f t="shared" si="95"/>
        <v>0</v>
      </c>
      <c r="Q309" s="11">
        <f t="shared" si="95"/>
        <v>0</v>
      </c>
      <c r="R309" s="11">
        <f t="shared" si="95"/>
        <v>0</v>
      </c>
      <c r="S309" s="11">
        <f t="shared" si="95"/>
        <v>0</v>
      </c>
      <c r="T309" s="11">
        <f t="shared" si="95"/>
        <v>0</v>
      </c>
      <c r="U309" s="11">
        <f t="shared" si="95"/>
        <v>0</v>
      </c>
      <c r="V309" s="11">
        <f t="shared" si="95"/>
        <v>0</v>
      </c>
      <c r="W309" s="11">
        <f t="shared" si="95"/>
        <v>0</v>
      </c>
      <c r="X309" s="11">
        <f t="shared" si="95"/>
        <v>0</v>
      </c>
      <c r="Y309" s="11">
        <f t="shared" si="95"/>
        <v>0</v>
      </c>
      <c r="Z309" s="11">
        <f t="shared" si="95"/>
        <v>0</v>
      </c>
      <c r="AA309" s="11">
        <f t="shared" si="97"/>
        <v>0</v>
      </c>
      <c r="AB309" s="11">
        <f t="shared" si="97"/>
        <v>0</v>
      </c>
      <c r="AC309" s="11">
        <f t="shared" si="97"/>
        <v>0</v>
      </c>
      <c r="AD309" s="11">
        <f t="shared" si="97"/>
        <v>0</v>
      </c>
      <c r="AE309" s="11">
        <f t="shared" si="97"/>
        <v>0</v>
      </c>
      <c r="AF309" s="11">
        <f t="shared" si="97"/>
        <v>0</v>
      </c>
      <c r="AG309" s="11">
        <f t="shared" si="97"/>
        <v>0</v>
      </c>
      <c r="AH309" s="11">
        <f t="shared" si="97"/>
        <v>0</v>
      </c>
      <c r="AI309" s="11">
        <f t="shared" si="97"/>
        <v>0</v>
      </c>
      <c r="AJ309" s="11">
        <f t="shared" si="97"/>
        <v>0</v>
      </c>
      <c r="AK309" s="11">
        <f t="shared" si="97"/>
        <v>0</v>
      </c>
      <c r="AL309" s="11">
        <f t="shared" si="97"/>
        <v>0</v>
      </c>
      <c r="AM309" s="11">
        <f t="shared" si="97"/>
        <v>0</v>
      </c>
      <c r="AN309" s="11">
        <f t="shared" si="97"/>
        <v>0</v>
      </c>
      <c r="AO309" s="11">
        <f t="shared" si="97"/>
        <v>0</v>
      </c>
      <c r="AP309" s="11">
        <f t="shared" si="97"/>
        <v>0</v>
      </c>
      <c r="AQ309" s="11">
        <f t="shared" si="98"/>
        <v>0</v>
      </c>
      <c r="AR309" s="11">
        <f t="shared" si="98"/>
        <v>0.18461538461546728</v>
      </c>
      <c r="AS309" s="11">
        <f t="shared" si="98"/>
        <v>1</v>
      </c>
      <c r="AT309" s="11">
        <f t="shared" si="98"/>
        <v>1</v>
      </c>
      <c r="AU309" s="11">
        <f t="shared" si="98"/>
        <v>1</v>
      </c>
      <c r="AV309" s="11">
        <f t="shared" si="98"/>
        <v>1</v>
      </c>
      <c r="AW309" s="11">
        <f t="shared" si="98"/>
        <v>1</v>
      </c>
      <c r="AX309" s="11">
        <f t="shared" si="98"/>
        <v>1</v>
      </c>
      <c r="AY309" s="11">
        <f t="shared" si="98"/>
        <v>1</v>
      </c>
      <c r="AZ309" s="11">
        <f t="shared" si="98"/>
        <v>1</v>
      </c>
      <c r="BA309" s="11">
        <f t="shared" si="98"/>
        <v>1</v>
      </c>
      <c r="BB309" s="11">
        <f t="shared" si="98"/>
        <v>1</v>
      </c>
      <c r="BC309" s="11">
        <f t="shared" si="98"/>
        <v>1</v>
      </c>
      <c r="BD309" s="11">
        <f t="shared" si="98"/>
        <v>1</v>
      </c>
      <c r="BE309" s="11">
        <f t="shared" si="98"/>
        <v>1</v>
      </c>
      <c r="BF309" s="11">
        <f t="shared" si="98"/>
        <v>1</v>
      </c>
      <c r="BG309" s="11">
        <f t="shared" si="96"/>
        <v>1</v>
      </c>
      <c r="BH309" s="11">
        <f t="shared" si="96"/>
        <v>1</v>
      </c>
      <c r="BI309" s="11">
        <f t="shared" si="96"/>
        <v>1</v>
      </c>
      <c r="BJ309" s="28"/>
    </row>
    <row r="310" spans="1:62" x14ac:dyDescent="0.2">
      <c r="D310">
        <v>0</v>
      </c>
      <c r="E310" t="s">
        <v>1052</v>
      </c>
      <c r="F310" s="22">
        <v>39028.333333333336</v>
      </c>
      <c r="G310" s="22">
        <v>39035.708333333336</v>
      </c>
      <c r="H310" s="12">
        <f t="shared" si="79"/>
        <v>7.375</v>
      </c>
      <c r="I310" s="13"/>
      <c r="J310" s="11"/>
      <c r="K310" s="11">
        <f t="shared" si="95"/>
        <v>0</v>
      </c>
      <c r="L310" s="11">
        <f t="shared" si="95"/>
        <v>0</v>
      </c>
      <c r="M310" s="11">
        <f t="shared" si="95"/>
        <v>0</v>
      </c>
      <c r="N310" s="11">
        <f t="shared" si="95"/>
        <v>0</v>
      </c>
      <c r="O310" s="11">
        <f t="shared" si="95"/>
        <v>0</v>
      </c>
      <c r="P310" s="11">
        <f t="shared" si="95"/>
        <v>0</v>
      </c>
      <c r="Q310" s="11">
        <f t="shared" si="95"/>
        <v>0</v>
      </c>
      <c r="R310" s="11">
        <f t="shared" si="95"/>
        <v>0</v>
      </c>
      <c r="S310" s="11">
        <f t="shared" si="95"/>
        <v>0</v>
      </c>
      <c r="T310" s="11">
        <f t="shared" si="95"/>
        <v>0</v>
      </c>
      <c r="U310" s="11">
        <f t="shared" si="95"/>
        <v>0</v>
      </c>
      <c r="V310" s="11">
        <f t="shared" si="95"/>
        <v>0</v>
      </c>
      <c r="W310" s="11">
        <f t="shared" si="95"/>
        <v>0</v>
      </c>
      <c r="X310" s="11">
        <f t="shared" si="95"/>
        <v>0</v>
      </c>
      <c r="Y310" s="11">
        <f t="shared" si="95"/>
        <v>0</v>
      </c>
      <c r="Z310" s="11">
        <f t="shared" si="95"/>
        <v>0</v>
      </c>
      <c r="AA310" s="11">
        <f t="shared" si="97"/>
        <v>0</v>
      </c>
      <c r="AB310" s="11">
        <f t="shared" si="97"/>
        <v>0</v>
      </c>
      <c r="AC310" s="11">
        <f t="shared" si="97"/>
        <v>0</v>
      </c>
      <c r="AD310" s="11">
        <f t="shared" si="97"/>
        <v>0</v>
      </c>
      <c r="AE310" s="11">
        <f t="shared" si="97"/>
        <v>0</v>
      </c>
      <c r="AF310" s="11">
        <f t="shared" si="97"/>
        <v>0</v>
      </c>
      <c r="AG310" s="11">
        <f t="shared" si="97"/>
        <v>0</v>
      </c>
      <c r="AH310" s="11">
        <f t="shared" si="97"/>
        <v>0</v>
      </c>
      <c r="AI310" s="11">
        <f t="shared" si="97"/>
        <v>0</v>
      </c>
      <c r="AJ310" s="11">
        <f t="shared" si="97"/>
        <v>0</v>
      </c>
      <c r="AK310" s="11">
        <f t="shared" si="97"/>
        <v>0</v>
      </c>
      <c r="AL310" s="11">
        <f t="shared" si="97"/>
        <v>0</v>
      </c>
      <c r="AM310" s="11">
        <f t="shared" si="97"/>
        <v>0</v>
      </c>
      <c r="AN310" s="11">
        <f t="shared" si="97"/>
        <v>0</v>
      </c>
      <c r="AO310" s="11">
        <f t="shared" si="97"/>
        <v>0</v>
      </c>
      <c r="AP310" s="11">
        <f t="shared" si="97"/>
        <v>0</v>
      </c>
      <c r="AQ310" s="11">
        <f t="shared" si="98"/>
        <v>0</v>
      </c>
      <c r="AR310" s="11">
        <f t="shared" si="98"/>
        <v>0</v>
      </c>
      <c r="AS310" s="11">
        <f t="shared" si="98"/>
        <v>5.649717513795437E-3</v>
      </c>
      <c r="AT310" s="11">
        <f t="shared" si="98"/>
        <v>0.95480225988667677</v>
      </c>
      <c r="AU310" s="11">
        <f t="shared" si="98"/>
        <v>1</v>
      </c>
      <c r="AV310" s="11">
        <f t="shared" si="98"/>
        <v>1</v>
      </c>
      <c r="AW310" s="11">
        <f t="shared" si="98"/>
        <v>1</v>
      </c>
      <c r="AX310" s="11">
        <f t="shared" si="98"/>
        <v>1</v>
      </c>
      <c r="AY310" s="11">
        <f t="shared" si="98"/>
        <v>1</v>
      </c>
      <c r="AZ310" s="11">
        <f t="shared" si="98"/>
        <v>1</v>
      </c>
      <c r="BA310" s="11">
        <f t="shared" si="98"/>
        <v>1</v>
      </c>
      <c r="BB310" s="11">
        <f t="shared" si="98"/>
        <v>1</v>
      </c>
      <c r="BC310" s="11">
        <f t="shared" si="98"/>
        <v>1</v>
      </c>
      <c r="BD310" s="11">
        <f t="shared" si="98"/>
        <v>1</v>
      </c>
      <c r="BE310" s="11">
        <f t="shared" si="98"/>
        <v>1</v>
      </c>
      <c r="BF310" s="11">
        <f t="shared" si="98"/>
        <v>1</v>
      </c>
      <c r="BG310" s="11">
        <f t="shared" si="96"/>
        <v>1</v>
      </c>
      <c r="BH310" s="11">
        <f t="shared" si="96"/>
        <v>1</v>
      </c>
      <c r="BI310" s="11">
        <f t="shared" si="96"/>
        <v>1</v>
      </c>
      <c r="BJ310" s="28"/>
    </row>
    <row r="311" spans="1:62" x14ac:dyDescent="0.2">
      <c r="D311">
        <v>0</v>
      </c>
      <c r="E311" t="s">
        <v>1053</v>
      </c>
      <c r="F311" s="22">
        <v>39036.333333333336</v>
      </c>
      <c r="G311" s="22">
        <v>39042.708333333336</v>
      </c>
      <c r="H311" s="12">
        <f t="shared" si="79"/>
        <v>6.375</v>
      </c>
      <c r="I311" s="13"/>
      <c r="J311" s="11"/>
      <c r="K311" s="11">
        <f t="shared" si="95"/>
        <v>0</v>
      </c>
      <c r="L311" s="11">
        <f t="shared" si="95"/>
        <v>0</v>
      </c>
      <c r="M311" s="11">
        <f t="shared" si="95"/>
        <v>0</v>
      </c>
      <c r="N311" s="11">
        <f t="shared" si="95"/>
        <v>0</v>
      </c>
      <c r="O311" s="11">
        <f t="shared" si="95"/>
        <v>0</v>
      </c>
      <c r="P311" s="11">
        <f t="shared" si="95"/>
        <v>0</v>
      </c>
      <c r="Q311" s="11">
        <f t="shared" si="95"/>
        <v>0</v>
      </c>
      <c r="R311" s="11">
        <f t="shared" si="95"/>
        <v>0</v>
      </c>
      <c r="S311" s="11">
        <f t="shared" si="95"/>
        <v>0</v>
      </c>
      <c r="T311" s="11">
        <f t="shared" si="95"/>
        <v>0</v>
      </c>
      <c r="U311" s="11">
        <f t="shared" si="95"/>
        <v>0</v>
      </c>
      <c r="V311" s="11">
        <f t="shared" si="95"/>
        <v>0</v>
      </c>
      <c r="W311" s="11">
        <f t="shared" si="95"/>
        <v>0</v>
      </c>
      <c r="X311" s="11">
        <f t="shared" si="95"/>
        <v>0</v>
      </c>
      <c r="Y311" s="11">
        <f t="shared" si="95"/>
        <v>0</v>
      </c>
      <c r="Z311" s="11">
        <f t="shared" si="95"/>
        <v>0</v>
      </c>
      <c r="AA311" s="11">
        <f t="shared" si="97"/>
        <v>0</v>
      </c>
      <c r="AB311" s="11">
        <f t="shared" si="97"/>
        <v>0</v>
      </c>
      <c r="AC311" s="11">
        <f t="shared" si="97"/>
        <v>0</v>
      </c>
      <c r="AD311" s="11">
        <f t="shared" si="97"/>
        <v>0</v>
      </c>
      <c r="AE311" s="11">
        <f t="shared" si="97"/>
        <v>0</v>
      </c>
      <c r="AF311" s="11">
        <f t="shared" si="97"/>
        <v>0</v>
      </c>
      <c r="AG311" s="11">
        <f t="shared" si="97"/>
        <v>0</v>
      </c>
      <c r="AH311" s="11">
        <f t="shared" si="97"/>
        <v>0</v>
      </c>
      <c r="AI311" s="11">
        <f t="shared" si="97"/>
        <v>0</v>
      </c>
      <c r="AJ311" s="11">
        <f t="shared" si="97"/>
        <v>0</v>
      </c>
      <c r="AK311" s="11">
        <f t="shared" si="97"/>
        <v>0</v>
      </c>
      <c r="AL311" s="11">
        <f t="shared" si="97"/>
        <v>0</v>
      </c>
      <c r="AM311" s="11">
        <f t="shared" si="97"/>
        <v>0</v>
      </c>
      <c r="AN311" s="11">
        <f t="shared" si="97"/>
        <v>0</v>
      </c>
      <c r="AO311" s="11">
        <f t="shared" si="97"/>
        <v>0</v>
      </c>
      <c r="AP311" s="11">
        <f t="shared" si="97"/>
        <v>0</v>
      </c>
      <c r="AQ311" s="11">
        <f t="shared" si="98"/>
        <v>0</v>
      </c>
      <c r="AR311" s="11">
        <f t="shared" si="98"/>
        <v>0</v>
      </c>
      <c r="AS311" s="11">
        <f t="shared" si="98"/>
        <v>0</v>
      </c>
      <c r="AT311" s="11">
        <f t="shared" si="98"/>
        <v>0</v>
      </c>
      <c r="AU311" s="11">
        <f t="shared" si="98"/>
        <v>0.9477124183002732</v>
      </c>
      <c r="AV311" s="11">
        <f t="shared" si="98"/>
        <v>1</v>
      </c>
      <c r="AW311" s="11">
        <f t="shared" si="98"/>
        <v>1</v>
      </c>
      <c r="AX311" s="11">
        <f t="shared" si="98"/>
        <v>1</v>
      </c>
      <c r="AY311" s="11">
        <f t="shared" si="98"/>
        <v>1</v>
      </c>
      <c r="AZ311" s="11">
        <f t="shared" si="98"/>
        <v>1</v>
      </c>
      <c r="BA311" s="11">
        <f t="shared" si="98"/>
        <v>1</v>
      </c>
      <c r="BB311" s="11">
        <f t="shared" si="98"/>
        <v>1</v>
      </c>
      <c r="BC311" s="11">
        <f t="shared" si="98"/>
        <v>1</v>
      </c>
      <c r="BD311" s="11">
        <f t="shared" si="98"/>
        <v>1</v>
      </c>
      <c r="BE311" s="11">
        <f t="shared" si="98"/>
        <v>1</v>
      </c>
      <c r="BF311" s="11">
        <f t="shared" si="98"/>
        <v>1</v>
      </c>
      <c r="BG311" s="11">
        <f t="shared" si="96"/>
        <v>1</v>
      </c>
      <c r="BH311" s="11">
        <f t="shared" si="96"/>
        <v>1</v>
      </c>
      <c r="BI311" s="11">
        <f t="shared" si="96"/>
        <v>1</v>
      </c>
      <c r="BJ311" s="28"/>
    </row>
    <row r="312" spans="1:62" x14ac:dyDescent="0.2">
      <c r="D312">
        <v>0</v>
      </c>
      <c r="E312" t="s">
        <v>1054</v>
      </c>
      <c r="F312" s="22">
        <v>39043.333333333336</v>
      </c>
      <c r="G312" s="22">
        <v>39049.708333333336</v>
      </c>
      <c r="H312" s="12">
        <f t="shared" si="79"/>
        <v>6.375</v>
      </c>
      <c r="I312" s="13"/>
      <c r="J312" s="11"/>
      <c r="K312" s="11">
        <f t="shared" si="95"/>
        <v>0</v>
      </c>
      <c r="L312" s="11">
        <f t="shared" si="95"/>
        <v>0</v>
      </c>
      <c r="M312" s="11">
        <f t="shared" si="95"/>
        <v>0</v>
      </c>
      <c r="N312" s="11">
        <f t="shared" si="95"/>
        <v>0</v>
      </c>
      <c r="O312" s="11">
        <f t="shared" si="95"/>
        <v>0</v>
      </c>
      <c r="P312" s="11">
        <f t="shared" si="95"/>
        <v>0</v>
      </c>
      <c r="Q312" s="11">
        <f t="shared" si="95"/>
        <v>0</v>
      </c>
      <c r="R312" s="11">
        <f t="shared" si="95"/>
        <v>0</v>
      </c>
      <c r="S312" s="11">
        <f t="shared" si="95"/>
        <v>0</v>
      </c>
      <c r="T312" s="11">
        <f t="shared" si="95"/>
        <v>0</v>
      </c>
      <c r="U312" s="11">
        <f t="shared" si="95"/>
        <v>0</v>
      </c>
      <c r="V312" s="11">
        <f t="shared" si="95"/>
        <v>0</v>
      </c>
      <c r="W312" s="11">
        <f t="shared" si="95"/>
        <v>0</v>
      </c>
      <c r="X312" s="11">
        <f t="shared" si="95"/>
        <v>0</v>
      </c>
      <c r="Y312" s="11">
        <f t="shared" si="95"/>
        <v>0</v>
      </c>
      <c r="Z312" s="11">
        <f t="shared" si="95"/>
        <v>0</v>
      </c>
      <c r="AA312" s="11">
        <f t="shared" si="97"/>
        <v>0</v>
      </c>
      <c r="AB312" s="11">
        <f t="shared" si="97"/>
        <v>0</v>
      </c>
      <c r="AC312" s="11">
        <f t="shared" si="97"/>
        <v>0</v>
      </c>
      <c r="AD312" s="11">
        <f t="shared" si="97"/>
        <v>0</v>
      </c>
      <c r="AE312" s="11">
        <f t="shared" si="97"/>
        <v>0</v>
      </c>
      <c r="AF312" s="11">
        <f t="shared" si="97"/>
        <v>0</v>
      </c>
      <c r="AG312" s="11">
        <f t="shared" si="97"/>
        <v>0</v>
      </c>
      <c r="AH312" s="11">
        <f t="shared" si="97"/>
        <v>0</v>
      </c>
      <c r="AI312" s="11">
        <f t="shared" si="97"/>
        <v>0</v>
      </c>
      <c r="AJ312" s="11">
        <f t="shared" si="97"/>
        <v>0</v>
      </c>
      <c r="AK312" s="11">
        <f t="shared" si="97"/>
        <v>0</v>
      </c>
      <c r="AL312" s="11">
        <f t="shared" si="97"/>
        <v>0</v>
      </c>
      <c r="AM312" s="11">
        <f t="shared" si="97"/>
        <v>0</v>
      </c>
      <c r="AN312" s="11">
        <f t="shared" si="97"/>
        <v>0</v>
      </c>
      <c r="AO312" s="11">
        <f t="shared" si="97"/>
        <v>0</v>
      </c>
      <c r="AP312" s="11">
        <f t="shared" si="97"/>
        <v>0</v>
      </c>
      <c r="AQ312" s="11">
        <f t="shared" si="98"/>
        <v>0</v>
      </c>
      <c r="AR312" s="11">
        <f t="shared" si="98"/>
        <v>0</v>
      </c>
      <c r="AS312" s="11">
        <f t="shared" si="98"/>
        <v>0</v>
      </c>
      <c r="AT312" s="11">
        <f t="shared" si="98"/>
        <v>0</v>
      </c>
      <c r="AU312" s="11">
        <f t="shared" si="98"/>
        <v>0</v>
      </c>
      <c r="AV312" s="11">
        <f t="shared" si="98"/>
        <v>0.9477124183002732</v>
      </c>
      <c r="AW312" s="11">
        <f t="shared" si="98"/>
        <v>1</v>
      </c>
      <c r="AX312" s="11">
        <f t="shared" si="98"/>
        <v>1</v>
      </c>
      <c r="AY312" s="11">
        <f t="shared" si="98"/>
        <v>1</v>
      </c>
      <c r="AZ312" s="11">
        <f t="shared" si="98"/>
        <v>1</v>
      </c>
      <c r="BA312" s="11">
        <f t="shared" si="98"/>
        <v>1</v>
      </c>
      <c r="BB312" s="11">
        <f t="shared" si="98"/>
        <v>1</v>
      </c>
      <c r="BC312" s="11">
        <f t="shared" si="98"/>
        <v>1</v>
      </c>
      <c r="BD312" s="11">
        <f t="shared" si="98"/>
        <v>1</v>
      </c>
      <c r="BE312" s="11">
        <f t="shared" si="98"/>
        <v>1</v>
      </c>
      <c r="BF312" s="11">
        <f t="shared" si="98"/>
        <v>1</v>
      </c>
      <c r="BG312" s="11">
        <f t="shared" si="96"/>
        <v>1</v>
      </c>
      <c r="BH312" s="11">
        <f t="shared" si="96"/>
        <v>1</v>
      </c>
      <c r="BI312" s="11">
        <f t="shared" si="96"/>
        <v>1</v>
      </c>
      <c r="BJ312" s="28"/>
    </row>
    <row r="313" spans="1:62" x14ac:dyDescent="0.2">
      <c r="A313" s="14"/>
      <c r="B313" s="14"/>
      <c r="C313" s="14"/>
      <c r="D313">
        <v>0</v>
      </c>
      <c r="E313" t="s">
        <v>1055</v>
      </c>
      <c r="F313" s="22">
        <v>39050.333333333336</v>
      </c>
      <c r="G313" s="22">
        <v>39056.708333333336</v>
      </c>
      <c r="H313" s="12">
        <f t="shared" si="79"/>
        <v>6.375</v>
      </c>
      <c r="I313" s="13"/>
      <c r="J313" s="11"/>
      <c r="K313" s="11">
        <f t="shared" si="95"/>
        <v>0</v>
      </c>
      <c r="L313" s="11">
        <f t="shared" si="95"/>
        <v>0</v>
      </c>
      <c r="M313" s="11">
        <f t="shared" si="95"/>
        <v>0</v>
      </c>
      <c r="N313" s="11">
        <f t="shared" si="95"/>
        <v>0</v>
      </c>
      <c r="O313" s="11">
        <f t="shared" si="95"/>
        <v>0</v>
      </c>
      <c r="P313" s="11">
        <f t="shared" si="95"/>
        <v>0</v>
      </c>
      <c r="Q313" s="11">
        <f t="shared" si="95"/>
        <v>0</v>
      </c>
      <c r="R313" s="11">
        <f t="shared" si="95"/>
        <v>0</v>
      </c>
      <c r="S313" s="11">
        <f t="shared" si="95"/>
        <v>0</v>
      </c>
      <c r="T313" s="11">
        <f t="shared" si="95"/>
        <v>0</v>
      </c>
      <c r="U313" s="11">
        <f t="shared" si="95"/>
        <v>0</v>
      </c>
      <c r="V313" s="11">
        <f t="shared" si="95"/>
        <v>0</v>
      </c>
      <c r="W313" s="11">
        <f t="shared" si="95"/>
        <v>0</v>
      </c>
      <c r="X313" s="11">
        <f t="shared" si="95"/>
        <v>0</v>
      </c>
      <c r="Y313" s="11">
        <f t="shared" si="95"/>
        <v>0</v>
      </c>
      <c r="Z313" s="11">
        <f t="shared" si="95"/>
        <v>0</v>
      </c>
      <c r="AA313" s="11">
        <f t="shared" si="97"/>
        <v>0</v>
      </c>
      <c r="AB313" s="11">
        <f t="shared" si="97"/>
        <v>0</v>
      </c>
      <c r="AC313" s="11">
        <f t="shared" si="97"/>
        <v>0</v>
      </c>
      <c r="AD313" s="11">
        <f t="shared" si="97"/>
        <v>0</v>
      </c>
      <c r="AE313" s="11">
        <f t="shared" si="97"/>
        <v>0</v>
      </c>
      <c r="AF313" s="11">
        <f t="shared" si="97"/>
        <v>0</v>
      </c>
      <c r="AG313" s="11">
        <f t="shared" si="97"/>
        <v>0</v>
      </c>
      <c r="AH313" s="11">
        <f t="shared" si="97"/>
        <v>0</v>
      </c>
      <c r="AI313" s="11">
        <f t="shared" si="97"/>
        <v>0</v>
      </c>
      <c r="AJ313" s="11">
        <f t="shared" si="97"/>
        <v>0</v>
      </c>
      <c r="AK313" s="11">
        <f t="shared" si="97"/>
        <v>0</v>
      </c>
      <c r="AL313" s="11">
        <f t="shared" si="97"/>
        <v>0</v>
      </c>
      <c r="AM313" s="11">
        <f t="shared" si="97"/>
        <v>0</v>
      </c>
      <c r="AN313" s="11">
        <f t="shared" si="97"/>
        <v>0</v>
      </c>
      <c r="AO313" s="11">
        <f t="shared" si="97"/>
        <v>0</v>
      </c>
      <c r="AP313" s="11">
        <f t="shared" si="97"/>
        <v>0</v>
      </c>
      <c r="AQ313" s="11">
        <f t="shared" si="98"/>
        <v>0</v>
      </c>
      <c r="AR313" s="11">
        <f t="shared" si="98"/>
        <v>0</v>
      </c>
      <c r="AS313" s="11">
        <f t="shared" si="98"/>
        <v>0</v>
      </c>
      <c r="AT313" s="11">
        <f t="shared" si="98"/>
        <v>0</v>
      </c>
      <c r="AU313" s="11">
        <f t="shared" si="98"/>
        <v>0</v>
      </c>
      <c r="AV313" s="11">
        <f t="shared" si="98"/>
        <v>0</v>
      </c>
      <c r="AW313" s="11">
        <f t="shared" si="98"/>
        <v>0.9477124183002732</v>
      </c>
      <c r="AX313" s="11">
        <f t="shared" si="98"/>
        <v>1</v>
      </c>
      <c r="AY313" s="11">
        <f t="shared" si="98"/>
        <v>1</v>
      </c>
      <c r="AZ313" s="11">
        <f t="shared" si="98"/>
        <v>1</v>
      </c>
      <c r="BA313" s="11">
        <f t="shared" si="98"/>
        <v>1</v>
      </c>
      <c r="BB313" s="11">
        <f t="shared" si="98"/>
        <v>1</v>
      </c>
      <c r="BC313" s="11">
        <f t="shared" si="98"/>
        <v>1</v>
      </c>
      <c r="BD313" s="11">
        <f t="shared" si="98"/>
        <v>1</v>
      </c>
      <c r="BE313" s="11">
        <f t="shared" si="98"/>
        <v>1</v>
      </c>
      <c r="BF313" s="11">
        <f t="shared" si="98"/>
        <v>1</v>
      </c>
      <c r="BG313" s="11">
        <f t="shared" si="96"/>
        <v>1</v>
      </c>
      <c r="BH313" s="11">
        <f t="shared" si="96"/>
        <v>1</v>
      </c>
      <c r="BI313" s="11">
        <f t="shared" si="96"/>
        <v>1</v>
      </c>
      <c r="BJ313" s="28"/>
    </row>
    <row r="314" spans="1:62" x14ac:dyDescent="0.2">
      <c r="D314">
        <v>1</v>
      </c>
      <c r="E314" t="s">
        <v>1056</v>
      </c>
      <c r="F314" s="22">
        <v>38896.333333333336</v>
      </c>
      <c r="G314" s="22">
        <v>39069.791666666664</v>
      </c>
      <c r="H314" s="12">
        <f t="shared" si="79"/>
        <v>173.45833333332848</v>
      </c>
      <c r="I314" s="13"/>
      <c r="J314" s="11"/>
      <c r="K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28"/>
    </row>
    <row r="315" spans="1:62" x14ac:dyDescent="0.2">
      <c r="D315">
        <v>0</v>
      </c>
      <c r="E315" t="s">
        <v>1057</v>
      </c>
      <c r="F315" s="22">
        <v>38896.333333333336</v>
      </c>
      <c r="G315" s="22">
        <v>38908.791666666664</v>
      </c>
      <c r="H315" s="12">
        <f t="shared" si="79"/>
        <v>12.458333333328483</v>
      </c>
      <c r="I315" s="13"/>
      <c r="J315" s="11"/>
      <c r="K315" s="11">
        <f t="shared" si="95"/>
        <v>0</v>
      </c>
      <c r="L315" s="11">
        <f t="shared" si="95"/>
        <v>0</v>
      </c>
      <c r="M315" s="11">
        <f t="shared" si="95"/>
        <v>0</v>
      </c>
      <c r="N315" s="11">
        <f t="shared" si="95"/>
        <v>0</v>
      </c>
      <c r="O315" s="11">
        <f t="shared" si="95"/>
        <v>0</v>
      </c>
      <c r="P315" s="11">
        <f t="shared" si="95"/>
        <v>0</v>
      </c>
      <c r="Q315" s="11">
        <f t="shared" si="95"/>
        <v>0</v>
      </c>
      <c r="R315" s="11">
        <f t="shared" si="95"/>
        <v>0</v>
      </c>
      <c r="S315" s="11">
        <f t="shared" si="95"/>
        <v>0</v>
      </c>
      <c r="T315" s="11">
        <f t="shared" si="95"/>
        <v>0</v>
      </c>
      <c r="U315" s="11">
        <f t="shared" si="95"/>
        <v>0</v>
      </c>
      <c r="V315" s="11">
        <f t="shared" si="95"/>
        <v>0</v>
      </c>
      <c r="W315" s="11">
        <f t="shared" si="95"/>
        <v>0</v>
      </c>
      <c r="X315" s="11">
        <f t="shared" si="95"/>
        <v>0</v>
      </c>
      <c r="Y315" s="11">
        <f t="shared" si="95"/>
        <v>0</v>
      </c>
      <c r="Z315" s="11">
        <f t="shared" si="95"/>
        <v>0</v>
      </c>
      <c r="AA315" s="11">
        <f t="shared" si="97"/>
        <v>0.48494983277591386</v>
      </c>
      <c r="AB315" s="11">
        <f t="shared" si="97"/>
        <v>1</v>
      </c>
      <c r="AC315" s="11">
        <f t="shared" si="97"/>
        <v>1</v>
      </c>
      <c r="AD315" s="11">
        <f t="shared" si="97"/>
        <v>1</v>
      </c>
      <c r="AE315" s="11">
        <f t="shared" si="97"/>
        <v>1</v>
      </c>
      <c r="AF315" s="11">
        <f t="shared" si="97"/>
        <v>1</v>
      </c>
      <c r="AG315" s="11">
        <f t="shared" si="97"/>
        <v>1</v>
      </c>
      <c r="AH315" s="11">
        <f t="shared" si="97"/>
        <v>1</v>
      </c>
      <c r="AI315" s="11">
        <f t="shared" si="97"/>
        <v>1</v>
      </c>
      <c r="AJ315" s="11">
        <f t="shared" si="97"/>
        <v>1</v>
      </c>
      <c r="AK315" s="11">
        <f t="shared" si="97"/>
        <v>1</v>
      </c>
      <c r="AL315" s="11">
        <f t="shared" si="97"/>
        <v>1</v>
      </c>
      <c r="AM315" s="11">
        <f t="shared" si="97"/>
        <v>1</v>
      </c>
      <c r="AN315" s="11">
        <f t="shared" si="97"/>
        <v>1</v>
      </c>
      <c r="AO315" s="11">
        <f t="shared" si="97"/>
        <v>1</v>
      </c>
      <c r="AP315" s="11">
        <f t="shared" si="97"/>
        <v>1</v>
      </c>
      <c r="AQ315" s="11">
        <f t="shared" si="98"/>
        <v>1</v>
      </c>
      <c r="AR315" s="11">
        <f t="shared" si="98"/>
        <v>1</v>
      </c>
      <c r="AS315" s="11">
        <f t="shared" si="98"/>
        <v>1</v>
      </c>
      <c r="AT315" s="11">
        <f t="shared" si="98"/>
        <v>1</v>
      </c>
      <c r="AU315" s="11">
        <f t="shared" si="98"/>
        <v>1</v>
      </c>
      <c r="AV315" s="11">
        <f t="shared" si="98"/>
        <v>1</v>
      </c>
      <c r="AW315" s="11">
        <f t="shared" si="98"/>
        <v>1</v>
      </c>
      <c r="AX315" s="11">
        <f t="shared" si="98"/>
        <v>1</v>
      </c>
      <c r="AY315" s="11">
        <f t="shared" si="98"/>
        <v>1</v>
      </c>
      <c r="AZ315" s="11">
        <f t="shared" si="98"/>
        <v>1</v>
      </c>
      <c r="BA315" s="11">
        <f t="shared" si="98"/>
        <v>1</v>
      </c>
      <c r="BB315" s="11">
        <f t="shared" si="98"/>
        <v>1</v>
      </c>
      <c r="BC315" s="11">
        <f t="shared" si="98"/>
        <v>1</v>
      </c>
      <c r="BD315" s="11">
        <f t="shared" si="98"/>
        <v>1</v>
      </c>
      <c r="BE315" s="11">
        <f t="shared" si="98"/>
        <v>1</v>
      </c>
      <c r="BF315" s="11">
        <f t="shared" si="98"/>
        <v>1</v>
      </c>
      <c r="BG315" s="11">
        <f t="shared" si="96"/>
        <v>1</v>
      </c>
      <c r="BH315" s="11">
        <f t="shared" si="96"/>
        <v>1</v>
      </c>
      <c r="BI315" s="11">
        <f t="shared" si="96"/>
        <v>1</v>
      </c>
      <c r="BJ315" s="28"/>
    </row>
    <row r="316" spans="1:62" x14ac:dyDescent="0.2">
      <c r="D316">
        <v>0</v>
      </c>
      <c r="E316" t="s">
        <v>1058</v>
      </c>
      <c r="F316" s="22">
        <v>38904.449999999997</v>
      </c>
      <c r="G316" s="22">
        <v>38916.449999999997</v>
      </c>
      <c r="H316" s="12">
        <f t="shared" si="79"/>
        <v>12</v>
      </c>
      <c r="I316" s="13"/>
      <c r="J316" s="11"/>
      <c r="K316" s="11">
        <f t="shared" si="95"/>
        <v>0</v>
      </c>
      <c r="L316" s="11">
        <f t="shared" si="95"/>
        <v>0</v>
      </c>
      <c r="M316" s="11">
        <f t="shared" si="95"/>
        <v>0</v>
      </c>
      <c r="N316" s="11">
        <f t="shared" si="95"/>
        <v>0</v>
      </c>
      <c r="O316" s="11">
        <f t="shared" si="95"/>
        <v>0</v>
      </c>
      <c r="P316" s="11">
        <f t="shared" si="95"/>
        <v>0</v>
      </c>
      <c r="Q316" s="11">
        <f t="shared" si="95"/>
        <v>0</v>
      </c>
      <c r="R316" s="11">
        <f t="shared" si="95"/>
        <v>0</v>
      </c>
      <c r="S316" s="11">
        <f t="shared" si="95"/>
        <v>0</v>
      </c>
      <c r="T316" s="11">
        <f t="shared" si="95"/>
        <v>0</v>
      </c>
      <c r="U316" s="11">
        <f t="shared" si="95"/>
        <v>0</v>
      </c>
      <c r="V316" s="11">
        <f t="shared" si="95"/>
        <v>0</v>
      </c>
      <c r="W316" s="11">
        <f t="shared" si="95"/>
        <v>0</v>
      </c>
      <c r="X316" s="11">
        <f t="shared" ref="K316:Z332" si="99">IF(X$2&gt;$G316,100%,IF(X$2&lt;$F316,0%,((X$2-$F316)/$H316)))</f>
        <v>0</v>
      </c>
      <c r="Y316" s="11">
        <f t="shared" si="99"/>
        <v>0</v>
      </c>
      <c r="Z316" s="11">
        <f t="shared" si="99"/>
        <v>0</v>
      </c>
      <c r="AA316" s="11">
        <f t="shared" si="97"/>
        <v>0</v>
      </c>
      <c r="AB316" s="11">
        <f t="shared" si="97"/>
        <v>0.41041666666690918</v>
      </c>
      <c r="AC316" s="11">
        <f t="shared" si="97"/>
        <v>0.99375000000024249</v>
      </c>
      <c r="AD316" s="11">
        <f t="shared" si="97"/>
        <v>1</v>
      </c>
      <c r="AE316" s="11">
        <f t="shared" si="97"/>
        <v>1</v>
      </c>
      <c r="AF316" s="11">
        <f t="shared" si="97"/>
        <v>1</v>
      </c>
      <c r="AG316" s="11">
        <f t="shared" si="97"/>
        <v>1</v>
      </c>
      <c r="AH316" s="11">
        <f t="shared" si="97"/>
        <v>1</v>
      </c>
      <c r="AI316" s="11">
        <f t="shared" si="97"/>
        <v>1</v>
      </c>
      <c r="AJ316" s="11">
        <f t="shared" si="97"/>
        <v>1</v>
      </c>
      <c r="AK316" s="11">
        <f t="shared" si="97"/>
        <v>1</v>
      </c>
      <c r="AL316" s="11">
        <f t="shared" si="97"/>
        <v>1</v>
      </c>
      <c r="AM316" s="11">
        <f t="shared" si="97"/>
        <v>1</v>
      </c>
      <c r="AN316" s="11">
        <f t="shared" si="97"/>
        <v>1</v>
      </c>
      <c r="AO316" s="11">
        <f t="shared" si="97"/>
        <v>1</v>
      </c>
      <c r="AP316" s="11">
        <f t="shared" si="97"/>
        <v>1</v>
      </c>
      <c r="AQ316" s="11">
        <f t="shared" si="98"/>
        <v>1</v>
      </c>
      <c r="AR316" s="11">
        <f t="shared" si="98"/>
        <v>1</v>
      </c>
      <c r="AS316" s="11">
        <f t="shared" si="98"/>
        <v>1</v>
      </c>
      <c r="AT316" s="11">
        <f t="shared" si="98"/>
        <v>1</v>
      </c>
      <c r="AU316" s="11">
        <f t="shared" si="98"/>
        <v>1</v>
      </c>
      <c r="AV316" s="11">
        <f t="shared" si="98"/>
        <v>1</v>
      </c>
      <c r="AW316" s="11">
        <f t="shared" si="98"/>
        <v>1</v>
      </c>
      <c r="AX316" s="11">
        <f t="shared" si="98"/>
        <v>1</v>
      </c>
      <c r="AY316" s="11">
        <f t="shared" si="98"/>
        <v>1</v>
      </c>
      <c r="AZ316" s="11">
        <f t="shared" si="98"/>
        <v>1</v>
      </c>
      <c r="BA316" s="11">
        <f t="shared" si="98"/>
        <v>1</v>
      </c>
      <c r="BB316" s="11">
        <f t="shared" si="98"/>
        <v>1</v>
      </c>
      <c r="BC316" s="11">
        <f t="shared" si="98"/>
        <v>1</v>
      </c>
      <c r="BD316" s="11">
        <f t="shared" si="98"/>
        <v>1</v>
      </c>
      <c r="BE316" s="11">
        <f t="shared" si="98"/>
        <v>1</v>
      </c>
      <c r="BF316" s="11">
        <f t="shared" si="98"/>
        <v>1</v>
      </c>
      <c r="BG316" s="11">
        <f t="shared" si="96"/>
        <v>1</v>
      </c>
      <c r="BH316" s="11">
        <f t="shared" si="96"/>
        <v>1</v>
      </c>
      <c r="BI316" s="11">
        <f t="shared" si="96"/>
        <v>1</v>
      </c>
      <c r="BJ316" s="28"/>
    </row>
    <row r="317" spans="1:62" x14ac:dyDescent="0.2">
      <c r="D317">
        <v>0</v>
      </c>
      <c r="E317" t="s">
        <v>1059</v>
      </c>
      <c r="F317" s="22">
        <v>38911.449999999997</v>
      </c>
      <c r="G317" s="22">
        <v>38924.449999999997</v>
      </c>
      <c r="H317" s="12">
        <f t="shared" si="79"/>
        <v>13</v>
      </c>
      <c r="I317" s="13"/>
      <c r="J317" s="11"/>
      <c r="K317" s="11">
        <f t="shared" si="99"/>
        <v>0</v>
      </c>
      <c r="L317" s="11">
        <f t="shared" si="99"/>
        <v>0</v>
      </c>
      <c r="M317" s="11">
        <f t="shared" si="99"/>
        <v>0</v>
      </c>
      <c r="N317" s="11">
        <f t="shared" si="99"/>
        <v>0</v>
      </c>
      <c r="O317" s="11">
        <f t="shared" si="99"/>
        <v>0</v>
      </c>
      <c r="P317" s="11">
        <f t="shared" si="99"/>
        <v>0</v>
      </c>
      <c r="Q317" s="11">
        <f t="shared" si="99"/>
        <v>0</v>
      </c>
      <c r="R317" s="11">
        <f t="shared" si="99"/>
        <v>0</v>
      </c>
      <c r="S317" s="11">
        <f t="shared" si="99"/>
        <v>0</v>
      </c>
      <c r="T317" s="11">
        <f t="shared" si="99"/>
        <v>0</v>
      </c>
      <c r="U317" s="11">
        <f t="shared" si="99"/>
        <v>0</v>
      </c>
      <c r="V317" s="11">
        <f t="shared" si="99"/>
        <v>0</v>
      </c>
      <c r="W317" s="11">
        <f t="shared" si="99"/>
        <v>0</v>
      </c>
      <c r="X317" s="11">
        <f t="shared" si="99"/>
        <v>0</v>
      </c>
      <c r="Y317" s="11">
        <f t="shared" si="99"/>
        <v>0</v>
      </c>
      <c r="Z317" s="11">
        <f t="shared" si="99"/>
        <v>0</v>
      </c>
      <c r="AA317" s="11">
        <f t="shared" si="97"/>
        <v>0</v>
      </c>
      <c r="AB317" s="11">
        <f t="shared" si="97"/>
        <v>0</v>
      </c>
      <c r="AC317" s="11">
        <f t="shared" si="97"/>
        <v>0.37884615384637771</v>
      </c>
      <c r="AD317" s="11">
        <f t="shared" si="97"/>
        <v>0.9173076923079162</v>
      </c>
      <c r="AE317" s="11">
        <f t="shared" si="97"/>
        <v>1</v>
      </c>
      <c r="AF317" s="11">
        <f t="shared" si="97"/>
        <v>1</v>
      </c>
      <c r="AG317" s="11">
        <f t="shared" si="97"/>
        <v>1</v>
      </c>
      <c r="AH317" s="11">
        <f t="shared" si="97"/>
        <v>1</v>
      </c>
      <c r="AI317" s="11">
        <f t="shared" si="97"/>
        <v>1</v>
      </c>
      <c r="AJ317" s="11">
        <f t="shared" si="97"/>
        <v>1</v>
      </c>
      <c r="AK317" s="11">
        <f t="shared" si="97"/>
        <v>1</v>
      </c>
      <c r="AL317" s="11">
        <f t="shared" si="97"/>
        <v>1</v>
      </c>
      <c r="AM317" s="11">
        <f t="shared" si="97"/>
        <v>1</v>
      </c>
      <c r="AN317" s="11">
        <f t="shared" si="97"/>
        <v>1</v>
      </c>
      <c r="AO317" s="11">
        <f t="shared" si="97"/>
        <v>1</v>
      </c>
      <c r="AP317" s="11">
        <f t="shared" si="97"/>
        <v>1</v>
      </c>
      <c r="AQ317" s="11">
        <f t="shared" si="98"/>
        <v>1</v>
      </c>
      <c r="AR317" s="11">
        <f t="shared" si="98"/>
        <v>1</v>
      </c>
      <c r="AS317" s="11">
        <f t="shared" si="98"/>
        <v>1</v>
      </c>
      <c r="AT317" s="11">
        <f t="shared" si="98"/>
        <v>1</v>
      </c>
      <c r="AU317" s="11">
        <f t="shared" si="98"/>
        <v>1</v>
      </c>
      <c r="AV317" s="11">
        <f t="shared" si="98"/>
        <v>1</v>
      </c>
      <c r="AW317" s="11">
        <f t="shared" si="98"/>
        <v>1</v>
      </c>
      <c r="AX317" s="11">
        <f t="shared" si="98"/>
        <v>1</v>
      </c>
      <c r="AY317" s="11">
        <f t="shared" si="98"/>
        <v>1</v>
      </c>
      <c r="AZ317" s="11">
        <f t="shared" si="98"/>
        <v>1</v>
      </c>
      <c r="BA317" s="11">
        <f t="shared" si="98"/>
        <v>1</v>
      </c>
      <c r="BB317" s="11">
        <f t="shared" si="98"/>
        <v>1</v>
      </c>
      <c r="BC317" s="11">
        <f t="shared" si="98"/>
        <v>1</v>
      </c>
      <c r="BD317" s="11">
        <f t="shared" si="98"/>
        <v>1</v>
      </c>
      <c r="BE317" s="11">
        <f t="shared" si="98"/>
        <v>1</v>
      </c>
      <c r="BF317" s="11">
        <f t="shared" si="98"/>
        <v>1</v>
      </c>
      <c r="BG317" s="11">
        <f t="shared" si="96"/>
        <v>1</v>
      </c>
      <c r="BH317" s="11">
        <f t="shared" si="96"/>
        <v>1</v>
      </c>
      <c r="BI317" s="11">
        <f t="shared" si="96"/>
        <v>1</v>
      </c>
      <c r="BJ317" s="28"/>
    </row>
    <row r="318" spans="1:62" x14ac:dyDescent="0.2">
      <c r="D318">
        <v>0</v>
      </c>
      <c r="E318" t="s">
        <v>1060</v>
      </c>
      <c r="F318" s="22">
        <v>38919.449999999997</v>
      </c>
      <c r="G318" s="22">
        <v>38931.449999999997</v>
      </c>
      <c r="H318" s="12">
        <f t="shared" si="79"/>
        <v>12</v>
      </c>
      <c r="I318" s="13"/>
      <c r="J318" s="11"/>
      <c r="K318" s="11">
        <f t="shared" si="99"/>
        <v>0</v>
      </c>
      <c r="L318" s="11">
        <f t="shared" si="99"/>
        <v>0</v>
      </c>
      <c r="M318" s="11">
        <f t="shared" si="99"/>
        <v>0</v>
      </c>
      <c r="N318" s="11">
        <f t="shared" si="99"/>
        <v>0</v>
      </c>
      <c r="O318" s="11">
        <f t="shared" si="99"/>
        <v>0</v>
      </c>
      <c r="P318" s="11">
        <f t="shared" si="99"/>
        <v>0</v>
      </c>
      <c r="Q318" s="11">
        <f t="shared" si="99"/>
        <v>0</v>
      </c>
      <c r="R318" s="11">
        <f t="shared" si="99"/>
        <v>0</v>
      </c>
      <c r="S318" s="11">
        <f t="shared" si="99"/>
        <v>0</v>
      </c>
      <c r="T318" s="11">
        <f t="shared" si="99"/>
        <v>0</v>
      </c>
      <c r="U318" s="11">
        <f t="shared" si="99"/>
        <v>0</v>
      </c>
      <c r="V318" s="11">
        <f t="shared" si="99"/>
        <v>0</v>
      </c>
      <c r="W318" s="11">
        <f t="shared" si="99"/>
        <v>0</v>
      </c>
      <c r="X318" s="11">
        <f t="shared" si="99"/>
        <v>0</v>
      </c>
      <c r="Y318" s="11">
        <f t="shared" si="99"/>
        <v>0</v>
      </c>
      <c r="Z318" s="11">
        <f t="shared" si="99"/>
        <v>0</v>
      </c>
      <c r="AA318" s="11">
        <f t="shared" si="97"/>
        <v>0</v>
      </c>
      <c r="AB318" s="11">
        <f t="shared" si="97"/>
        <v>0</v>
      </c>
      <c r="AC318" s="11">
        <f t="shared" si="97"/>
        <v>0</v>
      </c>
      <c r="AD318" s="11">
        <f t="shared" si="97"/>
        <v>0.32708333333357587</v>
      </c>
      <c r="AE318" s="11">
        <f t="shared" si="97"/>
        <v>0.91041666666690924</v>
      </c>
      <c r="AF318" s="11">
        <f t="shared" si="97"/>
        <v>1</v>
      </c>
      <c r="AG318" s="11">
        <f t="shared" si="97"/>
        <v>1</v>
      </c>
      <c r="AH318" s="11">
        <f t="shared" si="97"/>
        <v>1</v>
      </c>
      <c r="AI318" s="11">
        <f t="shared" si="97"/>
        <v>1</v>
      </c>
      <c r="AJ318" s="11">
        <f t="shared" si="97"/>
        <v>1</v>
      </c>
      <c r="AK318" s="11">
        <f t="shared" si="97"/>
        <v>1</v>
      </c>
      <c r="AL318" s="11">
        <f t="shared" si="97"/>
        <v>1</v>
      </c>
      <c r="AM318" s="11">
        <f t="shared" si="97"/>
        <v>1</v>
      </c>
      <c r="AN318" s="11">
        <f t="shared" si="97"/>
        <v>1</v>
      </c>
      <c r="AO318" s="11">
        <f t="shared" si="97"/>
        <v>1</v>
      </c>
      <c r="AP318" s="11">
        <f t="shared" si="97"/>
        <v>1</v>
      </c>
      <c r="AQ318" s="11">
        <f t="shared" si="98"/>
        <v>1</v>
      </c>
      <c r="AR318" s="11">
        <f t="shared" si="98"/>
        <v>1</v>
      </c>
      <c r="AS318" s="11">
        <f t="shared" si="98"/>
        <v>1</v>
      </c>
      <c r="AT318" s="11">
        <f t="shared" si="98"/>
        <v>1</v>
      </c>
      <c r="AU318" s="11">
        <f t="shared" si="98"/>
        <v>1</v>
      </c>
      <c r="AV318" s="11">
        <f t="shared" si="98"/>
        <v>1</v>
      </c>
      <c r="AW318" s="11">
        <f t="shared" si="98"/>
        <v>1</v>
      </c>
      <c r="AX318" s="11">
        <f t="shared" si="98"/>
        <v>1</v>
      </c>
      <c r="AY318" s="11">
        <f t="shared" si="98"/>
        <v>1</v>
      </c>
      <c r="AZ318" s="11">
        <f t="shared" si="98"/>
        <v>1</v>
      </c>
      <c r="BA318" s="11">
        <f t="shared" si="98"/>
        <v>1</v>
      </c>
      <c r="BB318" s="11">
        <f t="shared" si="98"/>
        <v>1</v>
      </c>
      <c r="BC318" s="11">
        <f t="shared" si="98"/>
        <v>1</v>
      </c>
      <c r="BD318" s="11">
        <f t="shared" si="98"/>
        <v>1</v>
      </c>
      <c r="BE318" s="11">
        <f t="shared" si="98"/>
        <v>1</v>
      </c>
      <c r="BF318" s="11">
        <f t="shared" si="98"/>
        <v>1</v>
      </c>
      <c r="BG318" s="11">
        <f t="shared" si="96"/>
        <v>1</v>
      </c>
      <c r="BH318" s="11">
        <f t="shared" si="96"/>
        <v>1</v>
      </c>
      <c r="BI318" s="11">
        <f t="shared" si="96"/>
        <v>1</v>
      </c>
      <c r="BJ318" s="28"/>
    </row>
    <row r="319" spans="1:62" x14ac:dyDescent="0.2">
      <c r="D319">
        <v>0</v>
      </c>
      <c r="E319" t="s">
        <v>1061</v>
      </c>
      <c r="F319" s="22">
        <v>38926.449999999997</v>
      </c>
      <c r="G319" s="22">
        <v>38939.449999999997</v>
      </c>
      <c r="H319" s="12">
        <f t="shared" si="79"/>
        <v>13</v>
      </c>
      <c r="I319" s="13"/>
      <c r="J319" s="11"/>
      <c r="K319" s="11">
        <f t="shared" si="99"/>
        <v>0</v>
      </c>
      <c r="L319" s="11">
        <f t="shared" si="99"/>
        <v>0</v>
      </c>
      <c r="M319" s="11">
        <f t="shared" si="99"/>
        <v>0</v>
      </c>
      <c r="N319" s="11">
        <f t="shared" si="99"/>
        <v>0</v>
      </c>
      <c r="O319" s="11">
        <f t="shared" si="99"/>
        <v>0</v>
      </c>
      <c r="P319" s="11">
        <f t="shared" si="99"/>
        <v>0</v>
      </c>
      <c r="Q319" s="11">
        <f t="shared" si="99"/>
        <v>0</v>
      </c>
      <c r="R319" s="11">
        <f t="shared" si="99"/>
        <v>0</v>
      </c>
      <c r="S319" s="11">
        <f t="shared" si="99"/>
        <v>0</v>
      </c>
      <c r="T319" s="11">
        <f t="shared" si="99"/>
        <v>0</v>
      </c>
      <c r="U319" s="11">
        <f t="shared" si="99"/>
        <v>0</v>
      </c>
      <c r="V319" s="11">
        <f t="shared" si="99"/>
        <v>0</v>
      </c>
      <c r="W319" s="11">
        <f t="shared" si="99"/>
        <v>0</v>
      </c>
      <c r="X319" s="11">
        <f t="shared" si="99"/>
        <v>0</v>
      </c>
      <c r="Y319" s="11">
        <f t="shared" si="99"/>
        <v>0</v>
      </c>
      <c r="Z319" s="11">
        <f t="shared" si="99"/>
        <v>0</v>
      </c>
      <c r="AA319" s="11">
        <f t="shared" ref="AA319:AP334" si="100">IF(AA$2&gt;$G319,100%,IF(AA$2&lt;$F319,0%,((AA$2-$F319)/$H319)))</f>
        <v>0</v>
      </c>
      <c r="AB319" s="11">
        <f t="shared" si="100"/>
        <v>0</v>
      </c>
      <c r="AC319" s="11">
        <f t="shared" si="100"/>
        <v>0</v>
      </c>
      <c r="AD319" s="11">
        <f t="shared" si="100"/>
        <v>0</v>
      </c>
      <c r="AE319" s="11">
        <f t="shared" si="100"/>
        <v>0.30192307692330078</v>
      </c>
      <c r="AF319" s="11">
        <f t="shared" si="100"/>
        <v>0.84038461538483922</v>
      </c>
      <c r="AG319" s="11">
        <f t="shared" si="100"/>
        <v>1</v>
      </c>
      <c r="AH319" s="11">
        <f t="shared" si="100"/>
        <v>1</v>
      </c>
      <c r="AI319" s="11">
        <f t="shared" si="100"/>
        <v>1</v>
      </c>
      <c r="AJ319" s="11">
        <f t="shared" si="100"/>
        <v>1</v>
      </c>
      <c r="AK319" s="11">
        <f t="shared" si="100"/>
        <v>1</v>
      </c>
      <c r="AL319" s="11">
        <f t="shared" si="100"/>
        <v>1</v>
      </c>
      <c r="AM319" s="11">
        <f t="shared" si="100"/>
        <v>1</v>
      </c>
      <c r="AN319" s="11">
        <f t="shared" si="100"/>
        <v>1</v>
      </c>
      <c r="AO319" s="11">
        <f t="shared" si="100"/>
        <v>1</v>
      </c>
      <c r="AP319" s="11">
        <f t="shared" si="100"/>
        <v>1</v>
      </c>
      <c r="AQ319" s="11">
        <f t="shared" si="98"/>
        <v>1</v>
      </c>
      <c r="AR319" s="11">
        <f t="shared" si="98"/>
        <v>1</v>
      </c>
      <c r="AS319" s="11">
        <f t="shared" si="98"/>
        <v>1</v>
      </c>
      <c r="AT319" s="11">
        <f t="shared" si="98"/>
        <v>1</v>
      </c>
      <c r="AU319" s="11">
        <f t="shared" si="98"/>
        <v>1</v>
      </c>
      <c r="AV319" s="11">
        <f t="shared" si="98"/>
        <v>1</v>
      </c>
      <c r="AW319" s="11">
        <f t="shared" si="98"/>
        <v>1</v>
      </c>
      <c r="AX319" s="11">
        <f t="shared" si="98"/>
        <v>1</v>
      </c>
      <c r="AY319" s="11">
        <f t="shared" si="98"/>
        <v>1</v>
      </c>
      <c r="AZ319" s="11">
        <f t="shared" si="98"/>
        <v>1</v>
      </c>
      <c r="BA319" s="11">
        <f t="shared" si="98"/>
        <v>1</v>
      </c>
      <c r="BB319" s="11">
        <f t="shared" si="98"/>
        <v>1</v>
      </c>
      <c r="BC319" s="11">
        <f t="shared" si="98"/>
        <v>1</v>
      </c>
      <c r="BD319" s="11">
        <f t="shared" si="98"/>
        <v>1</v>
      </c>
      <c r="BE319" s="11">
        <f t="shared" si="98"/>
        <v>1</v>
      </c>
      <c r="BF319" s="11">
        <f t="shared" si="98"/>
        <v>1</v>
      </c>
      <c r="BG319" s="11">
        <f t="shared" si="96"/>
        <v>1</v>
      </c>
      <c r="BH319" s="11">
        <f t="shared" si="96"/>
        <v>1</v>
      </c>
      <c r="BI319" s="11">
        <f t="shared" si="96"/>
        <v>1</v>
      </c>
      <c r="BJ319" s="28"/>
    </row>
    <row r="320" spans="1:62" x14ac:dyDescent="0.2">
      <c r="D320">
        <v>0</v>
      </c>
      <c r="E320" t="s">
        <v>1062</v>
      </c>
      <c r="F320" s="22">
        <v>38933.449999999997</v>
      </c>
      <c r="G320" s="22">
        <v>38946.449999999997</v>
      </c>
      <c r="H320" s="12">
        <f t="shared" si="79"/>
        <v>13</v>
      </c>
      <c r="I320" s="13"/>
      <c r="J320" s="11"/>
      <c r="K320" s="11">
        <f t="shared" si="99"/>
        <v>0</v>
      </c>
      <c r="L320" s="11">
        <f t="shared" si="99"/>
        <v>0</v>
      </c>
      <c r="M320" s="11">
        <f t="shared" si="99"/>
        <v>0</v>
      </c>
      <c r="N320" s="11">
        <f t="shared" si="99"/>
        <v>0</v>
      </c>
      <c r="O320" s="11">
        <f t="shared" si="99"/>
        <v>0</v>
      </c>
      <c r="P320" s="11">
        <f t="shared" si="99"/>
        <v>0</v>
      </c>
      <c r="Q320" s="11">
        <f t="shared" si="99"/>
        <v>0</v>
      </c>
      <c r="R320" s="11">
        <f t="shared" si="99"/>
        <v>0</v>
      </c>
      <c r="S320" s="11">
        <f t="shared" si="99"/>
        <v>0</v>
      </c>
      <c r="T320" s="11">
        <f t="shared" si="99"/>
        <v>0</v>
      </c>
      <c r="U320" s="11">
        <f t="shared" si="99"/>
        <v>0</v>
      </c>
      <c r="V320" s="11">
        <f t="shared" si="99"/>
        <v>0</v>
      </c>
      <c r="W320" s="11">
        <f t="shared" si="99"/>
        <v>0</v>
      </c>
      <c r="X320" s="11">
        <f t="shared" si="99"/>
        <v>0</v>
      </c>
      <c r="Y320" s="11">
        <f t="shared" si="99"/>
        <v>0</v>
      </c>
      <c r="Z320" s="11">
        <f t="shared" si="99"/>
        <v>0</v>
      </c>
      <c r="AA320" s="11">
        <f t="shared" si="100"/>
        <v>0</v>
      </c>
      <c r="AB320" s="11">
        <f t="shared" si="100"/>
        <v>0</v>
      </c>
      <c r="AC320" s="11">
        <f t="shared" si="100"/>
        <v>0</v>
      </c>
      <c r="AD320" s="11">
        <f t="shared" si="100"/>
        <v>0</v>
      </c>
      <c r="AE320" s="11">
        <f t="shared" si="100"/>
        <v>0</v>
      </c>
      <c r="AF320" s="11">
        <f t="shared" si="100"/>
        <v>0.30192307692330078</v>
      </c>
      <c r="AG320" s="11">
        <f t="shared" si="100"/>
        <v>0.84038461538483922</v>
      </c>
      <c r="AH320" s="11">
        <f t="shared" si="100"/>
        <v>1</v>
      </c>
      <c r="AI320" s="11">
        <f t="shared" si="100"/>
        <v>1</v>
      </c>
      <c r="AJ320" s="11">
        <f t="shared" si="100"/>
        <v>1</v>
      </c>
      <c r="AK320" s="11">
        <f t="shared" si="100"/>
        <v>1</v>
      </c>
      <c r="AL320" s="11">
        <f t="shared" si="100"/>
        <v>1</v>
      </c>
      <c r="AM320" s="11">
        <f t="shared" si="100"/>
        <v>1</v>
      </c>
      <c r="AN320" s="11">
        <f t="shared" si="100"/>
        <v>1</v>
      </c>
      <c r="AO320" s="11">
        <f t="shared" si="100"/>
        <v>1</v>
      </c>
      <c r="AP320" s="11">
        <f t="shared" si="100"/>
        <v>1</v>
      </c>
      <c r="AQ320" s="11">
        <f t="shared" si="98"/>
        <v>1</v>
      </c>
      <c r="AR320" s="11">
        <f t="shared" si="98"/>
        <v>1</v>
      </c>
      <c r="AS320" s="11">
        <f t="shared" si="98"/>
        <v>1</v>
      </c>
      <c r="AT320" s="11">
        <f t="shared" si="98"/>
        <v>1</v>
      </c>
      <c r="AU320" s="11">
        <f t="shared" si="98"/>
        <v>1</v>
      </c>
      <c r="AV320" s="11">
        <f t="shared" si="98"/>
        <v>1</v>
      </c>
      <c r="AW320" s="11">
        <f t="shared" si="98"/>
        <v>1</v>
      </c>
      <c r="AX320" s="11">
        <f t="shared" si="98"/>
        <v>1</v>
      </c>
      <c r="AY320" s="11">
        <f t="shared" si="98"/>
        <v>1</v>
      </c>
      <c r="AZ320" s="11">
        <f t="shared" si="98"/>
        <v>1</v>
      </c>
      <c r="BA320" s="11">
        <f t="shared" si="98"/>
        <v>1</v>
      </c>
      <c r="BB320" s="11">
        <f t="shared" si="98"/>
        <v>1</v>
      </c>
      <c r="BC320" s="11">
        <f t="shared" si="98"/>
        <v>1</v>
      </c>
      <c r="BD320" s="11">
        <f t="shared" si="98"/>
        <v>1</v>
      </c>
      <c r="BE320" s="11">
        <f t="shared" si="98"/>
        <v>1</v>
      </c>
      <c r="BF320" s="11">
        <f t="shared" si="98"/>
        <v>1</v>
      </c>
      <c r="BG320" s="11">
        <f t="shared" si="96"/>
        <v>1</v>
      </c>
      <c r="BH320" s="11">
        <f t="shared" si="96"/>
        <v>1</v>
      </c>
      <c r="BI320" s="11">
        <f t="shared" si="96"/>
        <v>1</v>
      </c>
      <c r="BJ320" s="28"/>
    </row>
    <row r="321" spans="1:62" x14ac:dyDescent="0.2">
      <c r="D321">
        <v>0</v>
      </c>
      <c r="E321" t="s">
        <v>1063</v>
      </c>
      <c r="F321" s="22">
        <v>38941.491666666669</v>
      </c>
      <c r="G321" s="22">
        <v>38954.449999999997</v>
      </c>
      <c r="H321" s="12">
        <f t="shared" si="79"/>
        <v>12.958333333328483</v>
      </c>
      <c r="I321" s="13"/>
      <c r="J321" s="11"/>
      <c r="K321" s="11">
        <f t="shared" si="99"/>
        <v>0</v>
      </c>
      <c r="L321" s="11">
        <f t="shared" si="99"/>
        <v>0</v>
      </c>
      <c r="M321" s="11">
        <f t="shared" si="99"/>
        <v>0</v>
      </c>
      <c r="N321" s="11">
        <f t="shared" si="99"/>
        <v>0</v>
      </c>
      <c r="O321" s="11">
        <f t="shared" si="99"/>
        <v>0</v>
      </c>
      <c r="P321" s="11">
        <f t="shared" si="99"/>
        <v>0</v>
      </c>
      <c r="Q321" s="11">
        <f t="shared" si="99"/>
        <v>0</v>
      </c>
      <c r="R321" s="11">
        <f t="shared" si="99"/>
        <v>0</v>
      </c>
      <c r="S321" s="11">
        <f t="shared" si="99"/>
        <v>0</v>
      </c>
      <c r="T321" s="11">
        <f t="shared" si="99"/>
        <v>0</v>
      </c>
      <c r="U321" s="11">
        <f t="shared" si="99"/>
        <v>0</v>
      </c>
      <c r="V321" s="11">
        <f t="shared" si="99"/>
        <v>0</v>
      </c>
      <c r="W321" s="11">
        <f t="shared" si="99"/>
        <v>0</v>
      </c>
      <c r="X321" s="11">
        <f t="shared" si="99"/>
        <v>0</v>
      </c>
      <c r="Y321" s="11">
        <f t="shared" si="99"/>
        <v>0</v>
      </c>
      <c r="Z321" s="11">
        <f t="shared" si="99"/>
        <v>0</v>
      </c>
      <c r="AA321" s="11">
        <f t="shared" si="100"/>
        <v>0</v>
      </c>
      <c r="AB321" s="11">
        <f t="shared" si="100"/>
        <v>0</v>
      </c>
      <c r="AC321" s="11">
        <f t="shared" si="100"/>
        <v>0</v>
      </c>
      <c r="AD321" s="11">
        <f t="shared" si="100"/>
        <v>0</v>
      </c>
      <c r="AE321" s="11">
        <f t="shared" si="100"/>
        <v>0</v>
      </c>
      <c r="AF321" s="11">
        <f t="shared" si="100"/>
        <v>0</v>
      </c>
      <c r="AG321" s="11">
        <f t="shared" si="100"/>
        <v>0.22250803858514256</v>
      </c>
      <c r="AH321" s="11">
        <f t="shared" si="100"/>
        <v>0.76270096463036086</v>
      </c>
      <c r="AI321" s="11">
        <f t="shared" si="100"/>
        <v>1</v>
      </c>
      <c r="AJ321" s="11">
        <f t="shared" si="100"/>
        <v>1</v>
      </c>
      <c r="AK321" s="11">
        <f t="shared" si="100"/>
        <v>1</v>
      </c>
      <c r="AL321" s="11">
        <f t="shared" si="100"/>
        <v>1</v>
      </c>
      <c r="AM321" s="11">
        <f t="shared" si="100"/>
        <v>1</v>
      </c>
      <c r="AN321" s="11">
        <f t="shared" si="100"/>
        <v>1</v>
      </c>
      <c r="AO321" s="11">
        <f t="shared" si="100"/>
        <v>1</v>
      </c>
      <c r="AP321" s="11">
        <f t="shared" si="100"/>
        <v>1</v>
      </c>
      <c r="AQ321" s="11">
        <f t="shared" si="98"/>
        <v>1</v>
      </c>
      <c r="AR321" s="11">
        <f t="shared" si="98"/>
        <v>1</v>
      </c>
      <c r="AS321" s="11">
        <f t="shared" si="98"/>
        <v>1</v>
      </c>
      <c r="AT321" s="11">
        <f t="shared" si="98"/>
        <v>1</v>
      </c>
      <c r="AU321" s="11">
        <f t="shared" si="98"/>
        <v>1</v>
      </c>
      <c r="AV321" s="11">
        <f t="shared" si="98"/>
        <v>1</v>
      </c>
      <c r="AW321" s="11">
        <f t="shared" si="98"/>
        <v>1</v>
      </c>
      <c r="AX321" s="11">
        <f t="shared" si="98"/>
        <v>1</v>
      </c>
      <c r="AY321" s="11">
        <f t="shared" si="98"/>
        <v>1</v>
      </c>
      <c r="AZ321" s="11">
        <f t="shared" si="98"/>
        <v>1</v>
      </c>
      <c r="BA321" s="11">
        <f t="shared" si="98"/>
        <v>1</v>
      </c>
      <c r="BB321" s="11">
        <f t="shared" si="98"/>
        <v>1</v>
      </c>
      <c r="BC321" s="11">
        <f t="shared" si="98"/>
        <v>1</v>
      </c>
      <c r="BD321" s="11">
        <f t="shared" si="98"/>
        <v>1</v>
      </c>
      <c r="BE321" s="11">
        <f t="shared" si="98"/>
        <v>1</v>
      </c>
      <c r="BF321" s="11">
        <f t="shared" si="98"/>
        <v>1</v>
      </c>
      <c r="BG321" s="11">
        <f t="shared" si="96"/>
        <v>1</v>
      </c>
      <c r="BH321" s="11">
        <f t="shared" si="96"/>
        <v>1</v>
      </c>
      <c r="BI321" s="11">
        <f t="shared" si="96"/>
        <v>1</v>
      </c>
      <c r="BJ321" s="28"/>
    </row>
    <row r="322" spans="1:62" x14ac:dyDescent="0.2">
      <c r="D322">
        <v>0</v>
      </c>
      <c r="E322" t="s">
        <v>1064</v>
      </c>
      <c r="F322" s="22">
        <v>38948.491666666669</v>
      </c>
      <c r="G322" s="22">
        <v>38961.449999999997</v>
      </c>
      <c r="H322" s="12">
        <f t="shared" si="79"/>
        <v>12.958333333328483</v>
      </c>
      <c r="I322" s="13"/>
      <c r="J322" s="11"/>
      <c r="K322" s="11">
        <f t="shared" si="99"/>
        <v>0</v>
      </c>
      <c r="L322" s="11">
        <f t="shared" si="99"/>
        <v>0</v>
      </c>
      <c r="M322" s="11">
        <f t="shared" si="99"/>
        <v>0</v>
      </c>
      <c r="N322" s="11">
        <f t="shared" si="99"/>
        <v>0</v>
      </c>
      <c r="O322" s="11">
        <f t="shared" si="99"/>
        <v>0</v>
      </c>
      <c r="P322" s="11">
        <f t="shared" si="99"/>
        <v>0</v>
      </c>
      <c r="Q322" s="11">
        <f t="shared" si="99"/>
        <v>0</v>
      </c>
      <c r="R322" s="11">
        <f t="shared" si="99"/>
        <v>0</v>
      </c>
      <c r="S322" s="11">
        <f t="shared" si="99"/>
        <v>0</v>
      </c>
      <c r="T322" s="11">
        <f t="shared" si="99"/>
        <v>0</v>
      </c>
      <c r="U322" s="11">
        <f t="shared" si="99"/>
        <v>0</v>
      </c>
      <c r="V322" s="11">
        <f t="shared" si="99"/>
        <v>0</v>
      </c>
      <c r="W322" s="11">
        <f t="shared" si="99"/>
        <v>0</v>
      </c>
      <c r="X322" s="11">
        <f t="shared" si="99"/>
        <v>0</v>
      </c>
      <c r="Y322" s="11">
        <f t="shared" si="99"/>
        <v>0</v>
      </c>
      <c r="Z322" s="11">
        <f t="shared" si="99"/>
        <v>0</v>
      </c>
      <c r="AA322" s="11">
        <f t="shared" si="100"/>
        <v>0</v>
      </c>
      <c r="AB322" s="11">
        <f t="shared" si="100"/>
        <v>0</v>
      </c>
      <c r="AC322" s="11">
        <f t="shared" si="100"/>
        <v>0</v>
      </c>
      <c r="AD322" s="11">
        <f t="shared" si="100"/>
        <v>0</v>
      </c>
      <c r="AE322" s="11">
        <f t="shared" si="100"/>
        <v>0</v>
      </c>
      <c r="AF322" s="11">
        <f t="shared" si="100"/>
        <v>0</v>
      </c>
      <c r="AG322" s="11">
        <f t="shared" si="100"/>
        <v>0</v>
      </c>
      <c r="AH322" s="11">
        <f t="shared" si="100"/>
        <v>0.22250803858514256</v>
      </c>
      <c r="AI322" s="11">
        <f t="shared" si="100"/>
        <v>0.76270096463036086</v>
      </c>
      <c r="AJ322" s="11">
        <f t="shared" si="100"/>
        <v>1</v>
      </c>
      <c r="AK322" s="11">
        <f t="shared" si="100"/>
        <v>1</v>
      </c>
      <c r="AL322" s="11">
        <f t="shared" si="100"/>
        <v>1</v>
      </c>
      <c r="AM322" s="11">
        <f t="shared" si="100"/>
        <v>1</v>
      </c>
      <c r="AN322" s="11">
        <f t="shared" si="100"/>
        <v>1</v>
      </c>
      <c r="AO322" s="11">
        <f t="shared" si="100"/>
        <v>1</v>
      </c>
      <c r="AP322" s="11">
        <f t="shared" si="100"/>
        <v>1</v>
      </c>
      <c r="AQ322" s="11">
        <f t="shared" si="98"/>
        <v>1</v>
      </c>
      <c r="AR322" s="11">
        <f t="shared" si="98"/>
        <v>1</v>
      </c>
      <c r="AS322" s="11">
        <f t="shared" si="98"/>
        <v>1</v>
      </c>
      <c r="AT322" s="11">
        <f t="shared" si="98"/>
        <v>1</v>
      </c>
      <c r="AU322" s="11">
        <f t="shared" si="98"/>
        <v>1</v>
      </c>
      <c r="AV322" s="11">
        <f t="shared" si="98"/>
        <v>1</v>
      </c>
      <c r="AW322" s="11">
        <f t="shared" si="98"/>
        <v>1</v>
      </c>
      <c r="AX322" s="11">
        <f t="shared" si="98"/>
        <v>1</v>
      </c>
      <c r="AY322" s="11">
        <f t="shared" si="98"/>
        <v>1</v>
      </c>
      <c r="AZ322" s="11">
        <f t="shared" si="98"/>
        <v>1</v>
      </c>
      <c r="BA322" s="11">
        <f t="shared" si="98"/>
        <v>1</v>
      </c>
      <c r="BB322" s="11">
        <f t="shared" si="98"/>
        <v>1</v>
      </c>
      <c r="BC322" s="11">
        <f t="shared" si="98"/>
        <v>1</v>
      </c>
      <c r="BD322" s="11">
        <f t="shared" si="98"/>
        <v>1</v>
      </c>
      <c r="BE322" s="11">
        <f t="shared" si="98"/>
        <v>1</v>
      </c>
      <c r="BF322" s="11">
        <f t="shared" si="98"/>
        <v>1</v>
      </c>
      <c r="BG322" s="11">
        <f t="shared" si="96"/>
        <v>1</v>
      </c>
      <c r="BH322" s="11">
        <f t="shared" si="96"/>
        <v>1</v>
      </c>
      <c r="BI322" s="11">
        <f t="shared" si="96"/>
        <v>1</v>
      </c>
      <c r="BJ322" s="28"/>
    </row>
    <row r="323" spans="1:62" x14ac:dyDescent="0.2">
      <c r="D323">
        <v>0</v>
      </c>
      <c r="E323" t="s">
        <v>1065</v>
      </c>
      <c r="F323" s="22">
        <v>38957.491666666669</v>
      </c>
      <c r="G323" s="22">
        <v>38968.449999999997</v>
      </c>
      <c r="H323" s="12">
        <f t="shared" si="79"/>
        <v>10.958333333328483</v>
      </c>
      <c r="I323" s="13"/>
      <c r="J323" s="11"/>
      <c r="K323" s="11">
        <f t="shared" si="99"/>
        <v>0</v>
      </c>
      <c r="L323" s="11">
        <f t="shared" si="99"/>
        <v>0</v>
      </c>
      <c r="M323" s="11">
        <f t="shared" si="99"/>
        <v>0</v>
      </c>
      <c r="N323" s="11">
        <f t="shared" si="99"/>
        <v>0</v>
      </c>
      <c r="O323" s="11">
        <f t="shared" si="99"/>
        <v>0</v>
      </c>
      <c r="P323" s="11">
        <f t="shared" si="99"/>
        <v>0</v>
      </c>
      <c r="Q323" s="11">
        <f t="shared" si="99"/>
        <v>0</v>
      </c>
      <c r="R323" s="11">
        <f t="shared" si="99"/>
        <v>0</v>
      </c>
      <c r="S323" s="11">
        <f t="shared" si="99"/>
        <v>0</v>
      </c>
      <c r="T323" s="11">
        <f t="shared" si="99"/>
        <v>0</v>
      </c>
      <c r="U323" s="11">
        <f t="shared" si="99"/>
        <v>0</v>
      </c>
      <c r="V323" s="11">
        <f t="shared" si="99"/>
        <v>0</v>
      </c>
      <c r="W323" s="11">
        <f t="shared" si="99"/>
        <v>0</v>
      </c>
      <c r="X323" s="11">
        <f t="shared" si="99"/>
        <v>0</v>
      </c>
      <c r="Y323" s="11">
        <f t="shared" si="99"/>
        <v>0</v>
      </c>
      <c r="Z323" s="11">
        <f t="shared" si="99"/>
        <v>0</v>
      </c>
      <c r="AA323" s="11">
        <f t="shared" si="100"/>
        <v>0</v>
      </c>
      <c r="AB323" s="11">
        <f t="shared" si="100"/>
        <v>0</v>
      </c>
      <c r="AC323" s="11">
        <f t="shared" si="100"/>
        <v>0</v>
      </c>
      <c r="AD323" s="11">
        <f t="shared" si="100"/>
        <v>0</v>
      </c>
      <c r="AE323" s="11">
        <f t="shared" si="100"/>
        <v>0</v>
      </c>
      <c r="AF323" s="11">
        <f t="shared" si="100"/>
        <v>0</v>
      </c>
      <c r="AG323" s="11">
        <f t="shared" si="100"/>
        <v>0</v>
      </c>
      <c r="AH323" s="11">
        <f t="shared" si="100"/>
        <v>0</v>
      </c>
      <c r="AI323" s="11">
        <f t="shared" si="100"/>
        <v>8.0608365018870032E-2</v>
      </c>
      <c r="AJ323" s="11">
        <f t="shared" si="100"/>
        <v>0.71939163498113001</v>
      </c>
      <c r="AK323" s="11">
        <f t="shared" si="100"/>
        <v>1</v>
      </c>
      <c r="AL323" s="11">
        <f t="shared" si="100"/>
        <v>1</v>
      </c>
      <c r="AM323" s="11">
        <f t="shared" si="100"/>
        <v>1</v>
      </c>
      <c r="AN323" s="11">
        <f t="shared" si="100"/>
        <v>1</v>
      </c>
      <c r="AO323" s="11">
        <f t="shared" si="100"/>
        <v>1</v>
      </c>
      <c r="AP323" s="11">
        <f t="shared" si="100"/>
        <v>1</v>
      </c>
      <c r="AQ323" s="11">
        <f t="shared" si="98"/>
        <v>1</v>
      </c>
      <c r="AR323" s="11">
        <f t="shared" si="98"/>
        <v>1</v>
      </c>
      <c r="AS323" s="11">
        <f t="shared" si="98"/>
        <v>1</v>
      </c>
      <c r="AT323" s="11">
        <f t="shared" si="98"/>
        <v>1</v>
      </c>
      <c r="AU323" s="11">
        <f t="shared" si="98"/>
        <v>1</v>
      </c>
      <c r="AV323" s="11">
        <f t="shared" si="98"/>
        <v>1</v>
      </c>
      <c r="AW323" s="11">
        <f t="shared" si="98"/>
        <v>1</v>
      </c>
      <c r="AX323" s="11">
        <f t="shared" si="98"/>
        <v>1</v>
      </c>
      <c r="AY323" s="11">
        <f t="shared" si="98"/>
        <v>1</v>
      </c>
      <c r="AZ323" s="11">
        <f t="shared" si="98"/>
        <v>1</v>
      </c>
      <c r="BA323" s="11">
        <f t="shared" si="98"/>
        <v>1</v>
      </c>
      <c r="BB323" s="11">
        <f t="shared" si="98"/>
        <v>1</v>
      </c>
      <c r="BC323" s="11">
        <f t="shared" si="98"/>
        <v>1</v>
      </c>
      <c r="BD323" s="11">
        <f t="shared" ref="BD323:BI324" si="101">IF(BD$2&gt;$G323,100%,IF(BD$2&lt;$F323,0%,((BD$2-$F323)/$H323)))</f>
        <v>1</v>
      </c>
      <c r="BE323" s="11">
        <f t="shared" si="101"/>
        <v>1</v>
      </c>
      <c r="BF323" s="11">
        <f t="shared" si="101"/>
        <v>1</v>
      </c>
      <c r="BG323" s="11">
        <f t="shared" si="101"/>
        <v>1</v>
      </c>
      <c r="BH323" s="11">
        <f t="shared" si="101"/>
        <v>1</v>
      </c>
      <c r="BI323" s="11">
        <f t="shared" si="101"/>
        <v>1</v>
      </c>
      <c r="BJ323" s="28"/>
    </row>
    <row r="324" spans="1:62" x14ac:dyDescent="0.2">
      <c r="D324">
        <v>0</v>
      </c>
      <c r="E324" t="s">
        <v>1066</v>
      </c>
      <c r="F324" s="22">
        <v>38964.491666666669</v>
      </c>
      <c r="G324" s="22">
        <v>38975.449999999997</v>
      </c>
      <c r="H324" s="12">
        <f t="shared" si="79"/>
        <v>10.958333333328483</v>
      </c>
      <c r="I324" s="13"/>
      <c r="J324" s="11"/>
      <c r="K324" s="11">
        <f t="shared" si="99"/>
        <v>0</v>
      </c>
      <c r="L324" s="11">
        <f t="shared" si="99"/>
        <v>0</v>
      </c>
      <c r="M324" s="11">
        <f t="shared" si="99"/>
        <v>0</v>
      </c>
      <c r="N324" s="11">
        <f t="shared" si="99"/>
        <v>0</v>
      </c>
      <c r="O324" s="11">
        <f t="shared" si="99"/>
        <v>0</v>
      </c>
      <c r="P324" s="11">
        <f t="shared" si="99"/>
        <v>0</v>
      </c>
      <c r="Q324" s="11">
        <f t="shared" si="99"/>
        <v>0</v>
      </c>
      <c r="R324" s="11">
        <f t="shared" si="99"/>
        <v>0</v>
      </c>
      <c r="S324" s="11">
        <f t="shared" si="99"/>
        <v>0</v>
      </c>
      <c r="T324" s="11">
        <f t="shared" si="99"/>
        <v>0</v>
      </c>
      <c r="U324" s="11">
        <f t="shared" si="99"/>
        <v>0</v>
      </c>
      <c r="V324" s="11">
        <f t="shared" si="99"/>
        <v>0</v>
      </c>
      <c r="W324" s="11">
        <f t="shared" si="99"/>
        <v>0</v>
      </c>
      <c r="X324" s="11">
        <f t="shared" si="99"/>
        <v>0</v>
      </c>
      <c r="Y324" s="11">
        <f t="shared" si="99"/>
        <v>0</v>
      </c>
      <c r="Z324" s="11">
        <f t="shared" si="99"/>
        <v>0</v>
      </c>
      <c r="AA324" s="11">
        <f t="shared" si="100"/>
        <v>0</v>
      </c>
      <c r="AB324" s="11">
        <f t="shared" si="100"/>
        <v>0</v>
      </c>
      <c r="AC324" s="11">
        <f t="shared" si="100"/>
        <v>0</v>
      </c>
      <c r="AD324" s="11">
        <f t="shared" si="100"/>
        <v>0</v>
      </c>
      <c r="AE324" s="11">
        <f t="shared" si="100"/>
        <v>0</v>
      </c>
      <c r="AF324" s="11">
        <f t="shared" si="100"/>
        <v>0</v>
      </c>
      <c r="AG324" s="11">
        <f t="shared" si="100"/>
        <v>0</v>
      </c>
      <c r="AH324" s="11">
        <f t="shared" si="100"/>
        <v>0</v>
      </c>
      <c r="AI324" s="11">
        <f t="shared" si="100"/>
        <v>0</v>
      </c>
      <c r="AJ324" s="11">
        <f t="shared" si="100"/>
        <v>8.0608365018870032E-2</v>
      </c>
      <c r="AK324" s="11">
        <f t="shared" si="100"/>
        <v>0.71939163498113001</v>
      </c>
      <c r="AL324" s="11">
        <f t="shared" si="100"/>
        <v>1</v>
      </c>
      <c r="AM324" s="11">
        <f t="shared" si="100"/>
        <v>1</v>
      </c>
      <c r="AN324" s="11">
        <f t="shared" si="100"/>
        <v>1</v>
      </c>
      <c r="AO324" s="11">
        <f t="shared" si="100"/>
        <v>1</v>
      </c>
      <c r="AP324" s="11">
        <f t="shared" si="100"/>
        <v>1</v>
      </c>
      <c r="AQ324" s="11">
        <f t="shared" ref="AQ324:BF339" si="102">IF(AQ$2&gt;$G324,100%,IF(AQ$2&lt;$F324,0%,((AQ$2-$F324)/$H324)))</f>
        <v>1</v>
      </c>
      <c r="AR324" s="11">
        <f t="shared" si="102"/>
        <v>1</v>
      </c>
      <c r="AS324" s="11">
        <f t="shared" si="102"/>
        <v>1</v>
      </c>
      <c r="AT324" s="11">
        <f t="shared" si="102"/>
        <v>1</v>
      </c>
      <c r="AU324" s="11">
        <f t="shared" si="102"/>
        <v>1</v>
      </c>
      <c r="AV324" s="11">
        <f t="shared" si="102"/>
        <v>1</v>
      </c>
      <c r="AW324" s="11">
        <f t="shared" si="102"/>
        <v>1</v>
      </c>
      <c r="AX324" s="11">
        <f t="shared" si="102"/>
        <v>1</v>
      </c>
      <c r="AY324" s="11">
        <f t="shared" si="102"/>
        <v>1</v>
      </c>
      <c r="AZ324" s="11">
        <f t="shared" si="102"/>
        <v>1</v>
      </c>
      <c r="BA324" s="11">
        <f t="shared" si="102"/>
        <v>1</v>
      </c>
      <c r="BB324" s="11">
        <f t="shared" si="102"/>
        <v>1</v>
      </c>
      <c r="BC324" s="11">
        <f t="shared" si="102"/>
        <v>1</v>
      </c>
      <c r="BD324" s="11">
        <f t="shared" si="102"/>
        <v>1</v>
      </c>
      <c r="BE324" s="11">
        <f t="shared" si="102"/>
        <v>1</v>
      </c>
      <c r="BF324" s="11">
        <f t="shared" si="102"/>
        <v>1</v>
      </c>
      <c r="BG324" s="11">
        <f t="shared" si="101"/>
        <v>1</v>
      </c>
      <c r="BH324" s="11">
        <f t="shared" si="101"/>
        <v>1</v>
      </c>
      <c r="BI324" s="11">
        <f t="shared" si="101"/>
        <v>1</v>
      </c>
      <c r="BJ324" s="28"/>
    </row>
    <row r="325" spans="1:62" x14ac:dyDescent="0.2">
      <c r="D325">
        <v>0</v>
      </c>
      <c r="E325" t="s">
        <v>1067</v>
      </c>
      <c r="F325" s="22">
        <v>38971.491666666669</v>
      </c>
      <c r="G325" s="22">
        <v>38982.449999999997</v>
      </c>
      <c r="H325" s="12">
        <f t="shared" si="79"/>
        <v>10.958333333328483</v>
      </c>
      <c r="I325" s="13"/>
      <c r="J325" s="11"/>
      <c r="K325" s="11">
        <f t="shared" si="99"/>
        <v>0</v>
      </c>
      <c r="L325" s="11">
        <f t="shared" si="99"/>
        <v>0</v>
      </c>
      <c r="M325" s="11">
        <f t="shared" si="99"/>
        <v>0</v>
      </c>
      <c r="N325" s="11">
        <f t="shared" si="99"/>
        <v>0</v>
      </c>
      <c r="O325" s="11">
        <f t="shared" si="99"/>
        <v>0</v>
      </c>
      <c r="P325" s="11">
        <f t="shared" si="99"/>
        <v>0</v>
      </c>
      <c r="Q325" s="11">
        <f t="shared" si="99"/>
        <v>0</v>
      </c>
      <c r="R325" s="11">
        <f t="shared" si="99"/>
        <v>0</v>
      </c>
      <c r="S325" s="11">
        <f t="shared" si="99"/>
        <v>0</v>
      </c>
      <c r="T325" s="11">
        <f t="shared" si="99"/>
        <v>0</v>
      </c>
      <c r="U325" s="11">
        <f t="shared" si="99"/>
        <v>0</v>
      </c>
      <c r="V325" s="11">
        <f t="shared" si="99"/>
        <v>0</v>
      </c>
      <c r="W325" s="11">
        <f t="shared" si="99"/>
        <v>0</v>
      </c>
      <c r="X325" s="11">
        <f t="shared" si="99"/>
        <v>0</v>
      </c>
      <c r="Y325" s="11">
        <f t="shared" si="99"/>
        <v>0</v>
      </c>
      <c r="Z325" s="11">
        <f t="shared" si="99"/>
        <v>0</v>
      </c>
      <c r="AA325" s="11">
        <f t="shared" si="100"/>
        <v>0</v>
      </c>
      <c r="AB325" s="11">
        <f t="shared" si="100"/>
        <v>0</v>
      </c>
      <c r="AC325" s="11">
        <f t="shared" si="100"/>
        <v>0</v>
      </c>
      <c r="AD325" s="11">
        <f t="shared" si="100"/>
        <v>0</v>
      </c>
      <c r="AE325" s="11">
        <f t="shared" si="100"/>
        <v>0</v>
      </c>
      <c r="AF325" s="11">
        <f t="shared" si="100"/>
        <v>0</v>
      </c>
      <c r="AG325" s="11">
        <f t="shared" si="100"/>
        <v>0</v>
      </c>
      <c r="AH325" s="11">
        <f t="shared" si="100"/>
        <v>0</v>
      </c>
      <c r="AI325" s="11">
        <f t="shared" si="100"/>
        <v>0</v>
      </c>
      <c r="AJ325" s="11">
        <f t="shared" si="100"/>
        <v>0</v>
      </c>
      <c r="AK325" s="11">
        <f t="shared" si="100"/>
        <v>8.0608365018870032E-2</v>
      </c>
      <c r="AL325" s="11">
        <f t="shared" si="100"/>
        <v>0.71939163498113001</v>
      </c>
      <c r="AM325" s="11">
        <f t="shared" si="100"/>
        <v>1</v>
      </c>
      <c r="AN325" s="11">
        <f t="shared" si="100"/>
        <v>1</v>
      </c>
      <c r="AO325" s="11">
        <f t="shared" si="100"/>
        <v>1</v>
      </c>
      <c r="AP325" s="11">
        <f t="shared" si="100"/>
        <v>1</v>
      </c>
      <c r="AQ325" s="11">
        <f t="shared" si="102"/>
        <v>1</v>
      </c>
      <c r="AR325" s="11">
        <f t="shared" si="102"/>
        <v>1</v>
      </c>
      <c r="AS325" s="11">
        <f t="shared" si="102"/>
        <v>1</v>
      </c>
      <c r="AT325" s="11">
        <f t="shared" si="102"/>
        <v>1</v>
      </c>
      <c r="AU325" s="11">
        <f t="shared" si="102"/>
        <v>1</v>
      </c>
      <c r="AV325" s="11">
        <f t="shared" si="102"/>
        <v>1</v>
      </c>
      <c r="AW325" s="11">
        <f t="shared" si="102"/>
        <v>1</v>
      </c>
      <c r="AX325" s="11">
        <f t="shared" si="102"/>
        <v>1</v>
      </c>
      <c r="AY325" s="11">
        <f t="shared" si="102"/>
        <v>1</v>
      </c>
      <c r="AZ325" s="11">
        <f t="shared" si="102"/>
        <v>1</v>
      </c>
      <c r="BA325" s="11">
        <f t="shared" si="102"/>
        <v>1</v>
      </c>
      <c r="BB325" s="11">
        <f t="shared" si="102"/>
        <v>1</v>
      </c>
      <c r="BC325" s="11">
        <f t="shared" si="102"/>
        <v>1</v>
      </c>
      <c r="BD325" s="11">
        <f t="shared" si="102"/>
        <v>1</v>
      </c>
      <c r="BE325" s="11">
        <f t="shared" si="102"/>
        <v>1</v>
      </c>
      <c r="BF325" s="11">
        <f t="shared" si="102"/>
        <v>1</v>
      </c>
      <c r="BG325" s="11">
        <f t="shared" si="96"/>
        <v>1</v>
      </c>
      <c r="BH325" s="11">
        <f t="shared" si="96"/>
        <v>1</v>
      </c>
      <c r="BI325" s="11">
        <f t="shared" si="96"/>
        <v>1</v>
      </c>
      <c r="BJ325" s="28"/>
    </row>
    <row r="326" spans="1:62" x14ac:dyDescent="0.2">
      <c r="A326" s="14"/>
      <c r="B326" s="14"/>
      <c r="C326" s="14"/>
      <c r="D326">
        <v>0</v>
      </c>
      <c r="E326" t="s">
        <v>1068</v>
      </c>
      <c r="F326" s="22">
        <v>38978.491666666669</v>
      </c>
      <c r="G326" s="22">
        <v>38989.449999999997</v>
      </c>
      <c r="H326" s="12">
        <f t="shared" ref="H326:H389" si="103">IF((G326-F326)=0,1,G326-F326)</f>
        <v>10.958333333328483</v>
      </c>
      <c r="I326" s="13"/>
      <c r="J326" s="11"/>
      <c r="K326" s="11">
        <f t="shared" si="99"/>
        <v>0</v>
      </c>
      <c r="L326" s="11">
        <f t="shared" si="99"/>
        <v>0</v>
      </c>
      <c r="M326" s="11">
        <f t="shared" si="99"/>
        <v>0</v>
      </c>
      <c r="N326" s="11">
        <f t="shared" si="99"/>
        <v>0</v>
      </c>
      <c r="O326" s="11">
        <f t="shared" si="99"/>
        <v>0</v>
      </c>
      <c r="P326" s="11">
        <f t="shared" si="99"/>
        <v>0</v>
      </c>
      <c r="Q326" s="11">
        <f t="shared" si="99"/>
        <v>0</v>
      </c>
      <c r="R326" s="11">
        <f t="shared" si="99"/>
        <v>0</v>
      </c>
      <c r="S326" s="11">
        <f t="shared" si="99"/>
        <v>0</v>
      </c>
      <c r="T326" s="11">
        <f t="shared" si="99"/>
        <v>0</v>
      </c>
      <c r="U326" s="11">
        <f t="shared" si="99"/>
        <v>0</v>
      </c>
      <c r="V326" s="11">
        <f t="shared" si="99"/>
        <v>0</v>
      </c>
      <c r="W326" s="11">
        <f t="shared" si="99"/>
        <v>0</v>
      </c>
      <c r="X326" s="11">
        <f t="shared" si="99"/>
        <v>0</v>
      </c>
      <c r="Y326" s="11">
        <f t="shared" si="99"/>
        <v>0</v>
      </c>
      <c r="Z326" s="11">
        <f t="shared" si="99"/>
        <v>0</v>
      </c>
      <c r="AA326" s="11">
        <f t="shared" si="100"/>
        <v>0</v>
      </c>
      <c r="AB326" s="11">
        <f t="shared" si="100"/>
        <v>0</v>
      </c>
      <c r="AC326" s="11">
        <f t="shared" si="100"/>
        <v>0</v>
      </c>
      <c r="AD326" s="11">
        <f t="shared" si="100"/>
        <v>0</v>
      </c>
      <c r="AE326" s="11">
        <f t="shared" si="100"/>
        <v>0</v>
      </c>
      <c r="AF326" s="11">
        <f t="shared" si="100"/>
        <v>0</v>
      </c>
      <c r="AG326" s="11">
        <f t="shared" si="100"/>
        <v>0</v>
      </c>
      <c r="AH326" s="11">
        <f t="shared" si="100"/>
        <v>0</v>
      </c>
      <c r="AI326" s="11">
        <f t="shared" si="100"/>
        <v>0</v>
      </c>
      <c r="AJ326" s="11">
        <f t="shared" si="100"/>
        <v>0</v>
      </c>
      <c r="AK326" s="11">
        <f t="shared" si="100"/>
        <v>0</v>
      </c>
      <c r="AL326" s="11">
        <f t="shared" si="100"/>
        <v>8.0608365018870032E-2</v>
      </c>
      <c r="AM326" s="11">
        <f t="shared" si="100"/>
        <v>0.71939163498113001</v>
      </c>
      <c r="AN326" s="11">
        <f t="shared" si="100"/>
        <v>1</v>
      </c>
      <c r="AO326" s="11">
        <f t="shared" si="100"/>
        <v>1</v>
      </c>
      <c r="AP326" s="11">
        <f t="shared" si="100"/>
        <v>1</v>
      </c>
      <c r="AQ326" s="11">
        <f t="shared" si="102"/>
        <v>1</v>
      </c>
      <c r="AR326" s="11">
        <f t="shared" si="102"/>
        <v>1</v>
      </c>
      <c r="AS326" s="11">
        <f t="shared" si="102"/>
        <v>1</v>
      </c>
      <c r="AT326" s="11">
        <f t="shared" si="102"/>
        <v>1</v>
      </c>
      <c r="AU326" s="11">
        <f t="shared" si="102"/>
        <v>1</v>
      </c>
      <c r="AV326" s="11">
        <f t="shared" si="102"/>
        <v>1</v>
      </c>
      <c r="AW326" s="11">
        <f t="shared" si="102"/>
        <v>1</v>
      </c>
      <c r="AX326" s="11">
        <f t="shared" si="102"/>
        <v>1</v>
      </c>
      <c r="AY326" s="11">
        <f t="shared" si="102"/>
        <v>1</v>
      </c>
      <c r="AZ326" s="11">
        <f t="shared" si="102"/>
        <v>1</v>
      </c>
      <c r="BA326" s="11">
        <f t="shared" si="102"/>
        <v>1</v>
      </c>
      <c r="BB326" s="11">
        <f t="shared" si="102"/>
        <v>1</v>
      </c>
      <c r="BC326" s="11">
        <f t="shared" si="102"/>
        <v>1</v>
      </c>
      <c r="BD326" s="11">
        <f t="shared" si="102"/>
        <v>1</v>
      </c>
      <c r="BE326" s="11">
        <f t="shared" si="102"/>
        <v>1</v>
      </c>
      <c r="BF326" s="11">
        <f t="shared" si="102"/>
        <v>1</v>
      </c>
      <c r="BG326" s="11">
        <f t="shared" si="96"/>
        <v>1</v>
      </c>
      <c r="BH326" s="11">
        <f t="shared" si="96"/>
        <v>1</v>
      </c>
      <c r="BI326" s="11">
        <f t="shared" si="96"/>
        <v>1</v>
      </c>
      <c r="BJ326" s="28"/>
    </row>
    <row r="327" spans="1:62" x14ac:dyDescent="0.2">
      <c r="D327">
        <v>0</v>
      </c>
      <c r="E327" t="s">
        <v>1069</v>
      </c>
      <c r="F327" s="22">
        <v>38985.491666666669</v>
      </c>
      <c r="G327" s="22">
        <v>38996.449999999997</v>
      </c>
      <c r="H327" s="12">
        <f t="shared" si="103"/>
        <v>10.958333333328483</v>
      </c>
      <c r="I327" s="13"/>
      <c r="J327" s="11"/>
      <c r="K327" s="11">
        <f t="shared" si="99"/>
        <v>0</v>
      </c>
      <c r="L327" s="11">
        <f t="shared" si="99"/>
        <v>0</v>
      </c>
      <c r="M327" s="11">
        <f t="shared" si="99"/>
        <v>0</v>
      </c>
      <c r="N327" s="11">
        <f t="shared" si="99"/>
        <v>0</v>
      </c>
      <c r="O327" s="11">
        <f t="shared" si="99"/>
        <v>0</v>
      </c>
      <c r="P327" s="11">
        <f t="shared" si="99"/>
        <v>0</v>
      </c>
      <c r="Q327" s="11">
        <f t="shared" si="99"/>
        <v>0</v>
      </c>
      <c r="R327" s="11">
        <f t="shared" si="99"/>
        <v>0</v>
      </c>
      <c r="S327" s="11">
        <f t="shared" si="99"/>
        <v>0</v>
      </c>
      <c r="T327" s="11">
        <f t="shared" si="99"/>
        <v>0</v>
      </c>
      <c r="U327" s="11">
        <f t="shared" si="99"/>
        <v>0</v>
      </c>
      <c r="V327" s="11">
        <f t="shared" si="99"/>
        <v>0</v>
      </c>
      <c r="W327" s="11">
        <f t="shared" si="99"/>
        <v>0</v>
      </c>
      <c r="X327" s="11">
        <f t="shared" si="99"/>
        <v>0</v>
      </c>
      <c r="Y327" s="11">
        <f t="shared" si="99"/>
        <v>0</v>
      </c>
      <c r="Z327" s="11">
        <f t="shared" si="99"/>
        <v>0</v>
      </c>
      <c r="AA327" s="11">
        <f t="shared" si="100"/>
        <v>0</v>
      </c>
      <c r="AB327" s="11">
        <f t="shared" si="100"/>
        <v>0</v>
      </c>
      <c r="AC327" s="11">
        <f t="shared" si="100"/>
        <v>0</v>
      </c>
      <c r="AD327" s="11">
        <f t="shared" si="100"/>
        <v>0</v>
      </c>
      <c r="AE327" s="11">
        <f t="shared" si="100"/>
        <v>0</v>
      </c>
      <c r="AF327" s="11">
        <f t="shared" si="100"/>
        <v>0</v>
      </c>
      <c r="AG327" s="11">
        <f t="shared" si="100"/>
        <v>0</v>
      </c>
      <c r="AH327" s="11">
        <f t="shared" si="100"/>
        <v>0</v>
      </c>
      <c r="AI327" s="11">
        <f t="shared" si="100"/>
        <v>0</v>
      </c>
      <c r="AJ327" s="11">
        <f t="shared" si="100"/>
        <v>0</v>
      </c>
      <c r="AK327" s="11">
        <f t="shared" si="100"/>
        <v>0</v>
      </c>
      <c r="AL327" s="11">
        <f t="shared" si="100"/>
        <v>0</v>
      </c>
      <c r="AM327" s="11">
        <f t="shared" si="100"/>
        <v>8.0608365018870032E-2</v>
      </c>
      <c r="AN327" s="11">
        <f t="shared" si="100"/>
        <v>0.71939163498113001</v>
      </c>
      <c r="AO327" s="11">
        <f t="shared" si="100"/>
        <v>1</v>
      </c>
      <c r="AP327" s="11">
        <f t="shared" si="100"/>
        <v>1</v>
      </c>
      <c r="AQ327" s="11">
        <f t="shared" si="102"/>
        <v>1</v>
      </c>
      <c r="AR327" s="11">
        <f t="shared" si="102"/>
        <v>1</v>
      </c>
      <c r="AS327" s="11">
        <f t="shared" si="102"/>
        <v>1</v>
      </c>
      <c r="AT327" s="11">
        <f t="shared" si="102"/>
        <v>1</v>
      </c>
      <c r="AU327" s="11">
        <f t="shared" si="102"/>
        <v>1</v>
      </c>
      <c r="AV327" s="11">
        <f t="shared" si="102"/>
        <v>1</v>
      </c>
      <c r="AW327" s="11">
        <f t="shared" si="102"/>
        <v>1</v>
      </c>
      <c r="AX327" s="11">
        <f t="shared" si="102"/>
        <v>1</v>
      </c>
      <c r="AY327" s="11">
        <f t="shared" si="102"/>
        <v>1</v>
      </c>
      <c r="AZ327" s="11">
        <f t="shared" si="102"/>
        <v>1</v>
      </c>
      <c r="BA327" s="11">
        <f t="shared" si="102"/>
        <v>1</v>
      </c>
      <c r="BB327" s="11">
        <f t="shared" si="102"/>
        <v>1</v>
      </c>
      <c r="BC327" s="11">
        <f t="shared" si="102"/>
        <v>1</v>
      </c>
      <c r="BD327" s="11">
        <f t="shared" si="102"/>
        <v>1</v>
      </c>
      <c r="BE327" s="11">
        <f t="shared" si="102"/>
        <v>1</v>
      </c>
      <c r="BF327" s="11">
        <f t="shared" si="102"/>
        <v>1</v>
      </c>
      <c r="BG327" s="11">
        <f t="shared" si="96"/>
        <v>1</v>
      </c>
      <c r="BH327" s="11">
        <f t="shared" si="96"/>
        <v>1</v>
      </c>
      <c r="BI327" s="11">
        <f t="shared" si="96"/>
        <v>1</v>
      </c>
      <c r="BJ327" s="28"/>
    </row>
    <row r="328" spans="1:62" x14ac:dyDescent="0.2">
      <c r="D328">
        <v>0</v>
      </c>
      <c r="E328" t="s">
        <v>1070</v>
      </c>
      <c r="F328" s="22">
        <v>38992.491666666669</v>
      </c>
      <c r="G328" s="22">
        <v>39003.449999999997</v>
      </c>
      <c r="H328" s="12">
        <f t="shared" si="103"/>
        <v>10.958333333328483</v>
      </c>
      <c r="I328" s="13"/>
      <c r="J328" s="11"/>
      <c r="K328" s="11">
        <f t="shared" si="99"/>
        <v>0</v>
      </c>
      <c r="L328" s="11">
        <f t="shared" si="99"/>
        <v>0</v>
      </c>
      <c r="M328" s="11">
        <f t="shared" si="99"/>
        <v>0</v>
      </c>
      <c r="N328" s="11">
        <f t="shared" si="99"/>
        <v>0</v>
      </c>
      <c r="O328" s="11">
        <f t="shared" si="99"/>
        <v>0</v>
      </c>
      <c r="P328" s="11">
        <f t="shared" si="99"/>
        <v>0</v>
      </c>
      <c r="Q328" s="11">
        <f t="shared" si="99"/>
        <v>0</v>
      </c>
      <c r="R328" s="11">
        <f t="shared" si="99"/>
        <v>0</v>
      </c>
      <c r="S328" s="11">
        <f t="shared" si="99"/>
        <v>0</v>
      </c>
      <c r="T328" s="11">
        <f t="shared" si="99"/>
        <v>0</v>
      </c>
      <c r="U328" s="11">
        <f t="shared" si="99"/>
        <v>0</v>
      </c>
      <c r="V328" s="11">
        <f t="shared" si="99"/>
        <v>0</v>
      </c>
      <c r="W328" s="11">
        <f t="shared" si="99"/>
        <v>0</v>
      </c>
      <c r="X328" s="11">
        <f t="shared" si="99"/>
        <v>0</v>
      </c>
      <c r="Y328" s="11">
        <f t="shared" si="99"/>
        <v>0</v>
      </c>
      <c r="Z328" s="11">
        <f t="shared" si="99"/>
        <v>0</v>
      </c>
      <c r="AA328" s="11">
        <f t="shared" si="100"/>
        <v>0</v>
      </c>
      <c r="AB328" s="11">
        <f t="shared" si="100"/>
        <v>0</v>
      </c>
      <c r="AC328" s="11">
        <f t="shared" si="100"/>
        <v>0</v>
      </c>
      <c r="AD328" s="11">
        <f t="shared" si="100"/>
        <v>0</v>
      </c>
      <c r="AE328" s="11">
        <f t="shared" si="100"/>
        <v>0</v>
      </c>
      <c r="AF328" s="11">
        <f t="shared" si="100"/>
        <v>0</v>
      </c>
      <c r="AG328" s="11">
        <f t="shared" si="100"/>
        <v>0</v>
      </c>
      <c r="AH328" s="11">
        <f t="shared" si="100"/>
        <v>0</v>
      </c>
      <c r="AI328" s="11">
        <f t="shared" si="100"/>
        <v>0</v>
      </c>
      <c r="AJ328" s="11">
        <f t="shared" si="100"/>
        <v>0</v>
      </c>
      <c r="AK328" s="11">
        <f t="shared" si="100"/>
        <v>0</v>
      </c>
      <c r="AL328" s="11">
        <f t="shared" si="100"/>
        <v>0</v>
      </c>
      <c r="AM328" s="11">
        <f t="shared" si="100"/>
        <v>0</v>
      </c>
      <c r="AN328" s="11">
        <f t="shared" si="100"/>
        <v>8.0608365018870032E-2</v>
      </c>
      <c r="AO328" s="11">
        <f t="shared" si="100"/>
        <v>0.71939163498113001</v>
      </c>
      <c r="AP328" s="11">
        <f t="shared" si="100"/>
        <v>1</v>
      </c>
      <c r="AQ328" s="11">
        <f t="shared" si="102"/>
        <v>1</v>
      </c>
      <c r="AR328" s="11">
        <f t="shared" si="102"/>
        <v>1</v>
      </c>
      <c r="AS328" s="11">
        <f t="shared" si="102"/>
        <v>1</v>
      </c>
      <c r="AT328" s="11">
        <f t="shared" si="102"/>
        <v>1</v>
      </c>
      <c r="AU328" s="11">
        <f t="shared" si="102"/>
        <v>1</v>
      </c>
      <c r="AV328" s="11">
        <f t="shared" si="102"/>
        <v>1</v>
      </c>
      <c r="AW328" s="11">
        <f t="shared" si="102"/>
        <v>1</v>
      </c>
      <c r="AX328" s="11">
        <f t="shared" si="102"/>
        <v>1</v>
      </c>
      <c r="AY328" s="11">
        <f t="shared" si="102"/>
        <v>1</v>
      </c>
      <c r="AZ328" s="11">
        <f t="shared" si="102"/>
        <v>1</v>
      </c>
      <c r="BA328" s="11">
        <f t="shared" si="102"/>
        <v>1</v>
      </c>
      <c r="BB328" s="11">
        <f t="shared" si="102"/>
        <v>1</v>
      </c>
      <c r="BC328" s="11">
        <f t="shared" si="102"/>
        <v>1</v>
      </c>
      <c r="BD328" s="11">
        <f t="shared" si="102"/>
        <v>1</v>
      </c>
      <c r="BE328" s="11">
        <f t="shared" si="102"/>
        <v>1</v>
      </c>
      <c r="BF328" s="11">
        <f t="shared" si="102"/>
        <v>1</v>
      </c>
      <c r="BG328" s="11">
        <f t="shared" si="96"/>
        <v>1</v>
      </c>
      <c r="BH328" s="11">
        <f t="shared" si="96"/>
        <v>1</v>
      </c>
      <c r="BI328" s="11">
        <f t="shared" si="96"/>
        <v>1</v>
      </c>
      <c r="BJ328" s="28"/>
    </row>
    <row r="329" spans="1:62" x14ac:dyDescent="0.2">
      <c r="D329">
        <v>0</v>
      </c>
      <c r="E329" t="s">
        <v>1071</v>
      </c>
      <c r="F329" s="22">
        <v>38999.491666666669</v>
      </c>
      <c r="G329" s="22">
        <v>39011.491666666669</v>
      </c>
      <c r="H329" s="12">
        <f t="shared" si="103"/>
        <v>12</v>
      </c>
      <c r="I329" s="13"/>
      <c r="J329" s="11"/>
      <c r="K329" s="11">
        <f t="shared" si="99"/>
        <v>0</v>
      </c>
      <c r="L329" s="11">
        <f t="shared" si="99"/>
        <v>0</v>
      </c>
      <c r="M329" s="11">
        <f t="shared" si="99"/>
        <v>0</v>
      </c>
      <c r="N329" s="11">
        <f t="shared" si="99"/>
        <v>0</v>
      </c>
      <c r="O329" s="11">
        <f t="shared" si="99"/>
        <v>0</v>
      </c>
      <c r="P329" s="11">
        <f t="shared" si="99"/>
        <v>0</v>
      </c>
      <c r="Q329" s="11">
        <f t="shared" si="99"/>
        <v>0</v>
      </c>
      <c r="R329" s="11">
        <f t="shared" si="99"/>
        <v>0</v>
      </c>
      <c r="S329" s="11">
        <f t="shared" si="99"/>
        <v>0</v>
      </c>
      <c r="T329" s="11">
        <f t="shared" si="99"/>
        <v>0</v>
      </c>
      <c r="U329" s="11">
        <f t="shared" si="99"/>
        <v>0</v>
      </c>
      <c r="V329" s="11">
        <f t="shared" si="99"/>
        <v>0</v>
      </c>
      <c r="W329" s="11">
        <f t="shared" si="99"/>
        <v>0</v>
      </c>
      <c r="X329" s="11">
        <f t="shared" si="99"/>
        <v>0</v>
      </c>
      <c r="Y329" s="11">
        <f t="shared" si="99"/>
        <v>0</v>
      </c>
      <c r="Z329" s="11">
        <f t="shared" si="99"/>
        <v>0</v>
      </c>
      <c r="AA329" s="11">
        <f t="shared" si="100"/>
        <v>0</v>
      </c>
      <c r="AB329" s="11">
        <f t="shared" si="100"/>
        <v>0</v>
      </c>
      <c r="AC329" s="11">
        <f t="shared" si="100"/>
        <v>0</v>
      </c>
      <c r="AD329" s="11">
        <f t="shared" si="100"/>
        <v>0</v>
      </c>
      <c r="AE329" s="11">
        <f t="shared" si="100"/>
        <v>0</v>
      </c>
      <c r="AF329" s="11">
        <f t="shared" si="100"/>
        <v>0</v>
      </c>
      <c r="AG329" s="11">
        <f t="shared" si="100"/>
        <v>0</v>
      </c>
      <c r="AH329" s="11">
        <f t="shared" si="100"/>
        <v>0</v>
      </c>
      <c r="AI329" s="11">
        <f t="shared" si="100"/>
        <v>0</v>
      </c>
      <c r="AJ329" s="11">
        <f t="shared" si="100"/>
        <v>0</v>
      </c>
      <c r="AK329" s="11">
        <f t="shared" si="100"/>
        <v>0</v>
      </c>
      <c r="AL329" s="11">
        <f t="shared" si="100"/>
        <v>0</v>
      </c>
      <c r="AM329" s="11">
        <f t="shared" si="100"/>
        <v>0</v>
      </c>
      <c r="AN329" s="11">
        <f t="shared" si="100"/>
        <v>0</v>
      </c>
      <c r="AO329" s="11">
        <f t="shared" si="100"/>
        <v>7.3611111110949423E-2</v>
      </c>
      <c r="AP329" s="11">
        <f t="shared" si="100"/>
        <v>0.65694444444428279</v>
      </c>
      <c r="AQ329" s="11">
        <f t="shared" si="102"/>
        <v>1</v>
      </c>
      <c r="AR329" s="11">
        <f t="shared" si="102"/>
        <v>1</v>
      </c>
      <c r="AS329" s="11">
        <f t="shared" si="102"/>
        <v>1</v>
      </c>
      <c r="AT329" s="11">
        <f t="shared" si="102"/>
        <v>1</v>
      </c>
      <c r="AU329" s="11">
        <f t="shared" si="102"/>
        <v>1</v>
      </c>
      <c r="AV329" s="11">
        <f t="shared" si="102"/>
        <v>1</v>
      </c>
      <c r="AW329" s="11">
        <f t="shared" si="102"/>
        <v>1</v>
      </c>
      <c r="AX329" s="11">
        <f t="shared" si="102"/>
        <v>1</v>
      </c>
      <c r="AY329" s="11">
        <f t="shared" si="102"/>
        <v>1</v>
      </c>
      <c r="AZ329" s="11">
        <f t="shared" si="102"/>
        <v>1</v>
      </c>
      <c r="BA329" s="11">
        <f t="shared" si="102"/>
        <v>1</v>
      </c>
      <c r="BB329" s="11">
        <f t="shared" si="102"/>
        <v>1</v>
      </c>
      <c r="BC329" s="11">
        <f t="shared" si="102"/>
        <v>1</v>
      </c>
      <c r="BD329" s="11">
        <f t="shared" si="102"/>
        <v>1</v>
      </c>
      <c r="BE329" s="11">
        <f t="shared" si="102"/>
        <v>1</v>
      </c>
      <c r="BF329" s="11">
        <f t="shared" si="102"/>
        <v>1</v>
      </c>
      <c r="BG329" s="11">
        <f t="shared" si="96"/>
        <v>1</v>
      </c>
      <c r="BH329" s="11">
        <f t="shared" si="96"/>
        <v>1</v>
      </c>
      <c r="BI329" s="11">
        <f t="shared" si="96"/>
        <v>1</v>
      </c>
      <c r="BJ329" s="28"/>
    </row>
    <row r="330" spans="1:62" x14ac:dyDescent="0.2">
      <c r="D330">
        <v>0</v>
      </c>
      <c r="E330" t="s">
        <v>1072</v>
      </c>
      <c r="F330" s="22">
        <v>39007.449999999997</v>
      </c>
      <c r="G330" s="22">
        <v>39018.491666666669</v>
      </c>
      <c r="H330" s="12">
        <f t="shared" si="103"/>
        <v>11.041666666671517</v>
      </c>
      <c r="I330" s="13"/>
      <c r="J330" s="11"/>
      <c r="K330" s="11">
        <f t="shared" si="99"/>
        <v>0</v>
      </c>
      <c r="L330" s="11">
        <f t="shared" si="99"/>
        <v>0</v>
      </c>
      <c r="M330" s="11">
        <f t="shared" si="99"/>
        <v>0</v>
      </c>
      <c r="N330" s="11">
        <f t="shared" si="99"/>
        <v>0</v>
      </c>
      <c r="O330" s="11">
        <f t="shared" si="99"/>
        <v>0</v>
      </c>
      <c r="P330" s="11">
        <f t="shared" si="99"/>
        <v>0</v>
      </c>
      <c r="Q330" s="11">
        <f t="shared" si="99"/>
        <v>0</v>
      </c>
      <c r="R330" s="11">
        <f t="shared" si="99"/>
        <v>0</v>
      </c>
      <c r="S330" s="11">
        <f t="shared" si="99"/>
        <v>0</v>
      </c>
      <c r="T330" s="11">
        <f t="shared" si="99"/>
        <v>0</v>
      </c>
      <c r="U330" s="11">
        <f t="shared" si="99"/>
        <v>0</v>
      </c>
      <c r="V330" s="11">
        <f t="shared" si="99"/>
        <v>0</v>
      </c>
      <c r="W330" s="11">
        <f t="shared" si="99"/>
        <v>0</v>
      </c>
      <c r="X330" s="11">
        <f t="shared" si="99"/>
        <v>0</v>
      </c>
      <c r="Y330" s="11">
        <f t="shared" si="99"/>
        <v>0</v>
      </c>
      <c r="Z330" s="11">
        <f t="shared" si="99"/>
        <v>0</v>
      </c>
      <c r="AA330" s="11">
        <f t="shared" si="100"/>
        <v>0</v>
      </c>
      <c r="AB330" s="11">
        <f t="shared" si="100"/>
        <v>0</v>
      </c>
      <c r="AC330" s="11">
        <f t="shared" si="100"/>
        <v>0</v>
      </c>
      <c r="AD330" s="11">
        <f t="shared" si="100"/>
        <v>0</v>
      </c>
      <c r="AE330" s="11">
        <f t="shared" si="100"/>
        <v>0</v>
      </c>
      <c r="AF330" s="11">
        <f t="shared" si="100"/>
        <v>0</v>
      </c>
      <c r="AG330" s="11">
        <f t="shared" si="100"/>
        <v>0</v>
      </c>
      <c r="AH330" s="11">
        <f t="shared" si="100"/>
        <v>0</v>
      </c>
      <c r="AI330" s="11">
        <f t="shared" si="100"/>
        <v>0</v>
      </c>
      <c r="AJ330" s="11">
        <f t="shared" si="100"/>
        <v>0</v>
      </c>
      <c r="AK330" s="11">
        <f t="shared" si="100"/>
        <v>0</v>
      </c>
      <c r="AL330" s="11">
        <f t="shared" si="100"/>
        <v>0</v>
      </c>
      <c r="AM330" s="11">
        <f t="shared" si="100"/>
        <v>0</v>
      </c>
      <c r="AN330" s="11">
        <f t="shared" si="100"/>
        <v>0</v>
      </c>
      <c r="AO330" s="11">
        <f t="shared" si="100"/>
        <v>0</v>
      </c>
      <c r="AP330" s="11">
        <f t="shared" si="100"/>
        <v>0</v>
      </c>
      <c r="AQ330" s="11">
        <f t="shared" si="102"/>
        <v>0.62716981132074279</v>
      </c>
      <c r="AR330" s="11">
        <f t="shared" si="102"/>
        <v>1</v>
      </c>
      <c r="AS330" s="11">
        <f t="shared" si="102"/>
        <v>1</v>
      </c>
      <c r="AT330" s="11">
        <f t="shared" si="102"/>
        <v>1</v>
      </c>
      <c r="AU330" s="11">
        <f t="shared" si="102"/>
        <v>1</v>
      </c>
      <c r="AV330" s="11">
        <f t="shared" si="102"/>
        <v>1</v>
      </c>
      <c r="AW330" s="11">
        <f t="shared" si="102"/>
        <v>1</v>
      </c>
      <c r="AX330" s="11">
        <f t="shared" si="102"/>
        <v>1</v>
      </c>
      <c r="AY330" s="11">
        <f t="shared" si="102"/>
        <v>1</v>
      </c>
      <c r="AZ330" s="11">
        <f t="shared" si="102"/>
        <v>1</v>
      </c>
      <c r="BA330" s="11">
        <f t="shared" si="102"/>
        <v>1</v>
      </c>
      <c r="BB330" s="11">
        <f t="shared" si="102"/>
        <v>1</v>
      </c>
      <c r="BC330" s="11">
        <f t="shared" si="102"/>
        <v>1</v>
      </c>
      <c r="BD330" s="11">
        <f t="shared" si="102"/>
        <v>1</v>
      </c>
      <c r="BE330" s="11">
        <f t="shared" si="102"/>
        <v>1</v>
      </c>
      <c r="BF330" s="11">
        <f t="shared" si="102"/>
        <v>1</v>
      </c>
      <c r="BG330" s="11">
        <f t="shared" si="96"/>
        <v>1</v>
      </c>
      <c r="BH330" s="11">
        <f t="shared" si="96"/>
        <v>1</v>
      </c>
      <c r="BI330" s="11">
        <f t="shared" si="96"/>
        <v>1</v>
      </c>
      <c r="BJ330" s="28"/>
    </row>
    <row r="331" spans="1:62" x14ac:dyDescent="0.2">
      <c r="D331">
        <v>0</v>
      </c>
      <c r="E331" t="s">
        <v>1073</v>
      </c>
      <c r="F331" s="22">
        <v>39014.449999999997</v>
      </c>
      <c r="G331" s="22">
        <v>39025.491666666669</v>
      </c>
      <c r="H331" s="12">
        <f t="shared" si="103"/>
        <v>11.041666666671517</v>
      </c>
      <c r="I331" s="13"/>
      <c r="J331" s="11"/>
      <c r="K331" s="11">
        <f t="shared" si="99"/>
        <v>0</v>
      </c>
      <c r="L331" s="11">
        <f t="shared" si="99"/>
        <v>0</v>
      </c>
      <c r="M331" s="11">
        <f t="shared" si="99"/>
        <v>0</v>
      </c>
      <c r="N331" s="11">
        <f t="shared" si="99"/>
        <v>0</v>
      </c>
      <c r="O331" s="11">
        <f t="shared" si="99"/>
        <v>0</v>
      </c>
      <c r="P331" s="11">
        <f t="shared" si="99"/>
        <v>0</v>
      </c>
      <c r="Q331" s="11">
        <f t="shared" si="99"/>
        <v>0</v>
      </c>
      <c r="R331" s="11">
        <f t="shared" si="99"/>
        <v>0</v>
      </c>
      <c r="S331" s="11">
        <f t="shared" si="99"/>
        <v>0</v>
      </c>
      <c r="T331" s="11">
        <f t="shared" si="99"/>
        <v>0</v>
      </c>
      <c r="U331" s="11">
        <f t="shared" si="99"/>
        <v>0</v>
      </c>
      <c r="V331" s="11">
        <f t="shared" si="99"/>
        <v>0</v>
      </c>
      <c r="W331" s="11">
        <f t="shared" si="99"/>
        <v>0</v>
      </c>
      <c r="X331" s="11">
        <f t="shared" si="99"/>
        <v>0</v>
      </c>
      <c r="Y331" s="11">
        <f t="shared" si="99"/>
        <v>0</v>
      </c>
      <c r="Z331" s="11">
        <f t="shared" si="99"/>
        <v>0</v>
      </c>
      <c r="AA331" s="11">
        <f t="shared" si="100"/>
        <v>0</v>
      </c>
      <c r="AB331" s="11">
        <f t="shared" si="100"/>
        <v>0</v>
      </c>
      <c r="AC331" s="11">
        <f t="shared" si="100"/>
        <v>0</v>
      </c>
      <c r="AD331" s="11">
        <f t="shared" si="100"/>
        <v>0</v>
      </c>
      <c r="AE331" s="11">
        <f t="shared" si="100"/>
        <v>0</v>
      </c>
      <c r="AF331" s="11">
        <f t="shared" si="100"/>
        <v>0</v>
      </c>
      <c r="AG331" s="11">
        <f t="shared" si="100"/>
        <v>0</v>
      </c>
      <c r="AH331" s="11">
        <f t="shared" si="100"/>
        <v>0</v>
      </c>
      <c r="AI331" s="11">
        <f t="shared" si="100"/>
        <v>0</v>
      </c>
      <c r="AJ331" s="11">
        <f t="shared" si="100"/>
        <v>0</v>
      </c>
      <c r="AK331" s="11">
        <f t="shared" si="100"/>
        <v>0</v>
      </c>
      <c r="AL331" s="11">
        <f t="shared" si="100"/>
        <v>0</v>
      </c>
      <c r="AM331" s="11">
        <f t="shared" si="100"/>
        <v>0</v>
      </c>
      <c r="AN331" s="11">
        <f t="shared" si="100"/>
        <v>0</v>
      </c>
      <c r="AO331" s="11">
        <f t="shared" si="100"/>
        <v>0</v>
      </c>
      <c r="AP331" s="11">
        <f t="shared" si="100"/>
        <v>0</v>
      </c>
      <c r="AQ331" s="11">
        <f t="shared" si="102"/>
        <v>0</v>
      </c>
      <c r="AR331" s="11">
        <f t="shared" si="102"/>
        <v>0.62716981132074279</v>
      </c>
      <c r="AS331" s="11">
        <f t="shared" si="102"/>
        <v>1</v>
      </c>
      <c r="AT331" s="11">
        <f t="shared" si="102"/>
        <v>1</v>
      </c>
      <c r="AU331" s="11">
        <f t="shared" si="102"/>
        <v>1</v>
      </c>
      <c r="AV331" s="11">
        <f t="shared" si="102"/>
        <v>1</v>
      </c>
      <c r="AW331" s="11">
        <f t="shared" si="102"/>
        <v>1</v>
      </c>
      <c r="AX331" s="11">
        <f t="shared" si="102"/>
        <v>1</v>
      </c>
      <c r="AY331" s="11">
        <f t="shared" si="102"/>
        <v>1</v>
      </c>
      <c r="AZ331" s="11">
        <f t="shared" si="102"/>
        <v>1</v>
      </c>
      <c r="BA331" s="11">
        <f t="shared" si="102"/>
        <v>1</v>
      </c>
      <c r="BB331" s="11">
        <f t="shared" si="102"/>
        <v>1</v>
      </c>
      <c r="BC331" s="11">
        <f t="shared" si="102"/>
        <v>1</v>
      </c>
      <c r="BD331" s="11">
        <f t="shared" si="102"/>
        <v>1</v>
      </c>
      <c r="BE331" s="11">
        <f t="shared" si="102"/>
        <v>1</v>
      </c>
      <c r="BF331" s="11">
        <f t="shared" si="102"/>
        <v>1</v>
      </c>
      <c r="BG331" s="11">
        <f t="shared" si="96"/>
        <v>1</v>
      </c>
      <c r="BH331" s="11">
        <f t="shared" si="96"/>
        <v>1</v>
      </c>
      <c r="BI331" s="11">
        <f t="shared" si="96"/>
        <v>1</v>
      </c>
      <c r="BJ331" s="28"/>
    </row>
    <row r="332" spans="1:62" x14ac:dyDescent="0.2">
      <c r="D332">
        <v>0</v>
      </c>
      <c r="E332" t="s">
        <v>1074</v>
      </c>
      <c r="F332" s="22">
        <v>39028.333333333336</v>
      </c>
      <c r="G332" s="22">
        <v>39039.791666666664</v>
      </c>
      <c r="H332" s="12">
        <f t="shared" si="103"/>
        <v>11.458333333328483</v>
      </c>
      <c r="I332" s="13"/>
      <c r="J332" s="11"/>
      <c r="K332" s="11">
        <f t="shared" si="99"/>
        <v>0</v>
      </c>
      <c r="L332" s="11">
        <f t="shared" si="99"/>
        <v>0</v>
      </c>
      <c r="M332" s="11">
        <f t="shared" si="99"/>
        <v>0</v>
      </c>
      <c r="N332" s="11">
        <f t="shared" si="99"/>
        <v>0</v>
      </c>
      <c r="O332" s="11">
        <f t="shared" si="99"/>
        <v>0</v>
      </c>
      <c r="P332" s="11">
        <f t="shared" si="99"/>
        <v>0</v>
      </c>
      <c r="Q332" s="11">
        <f t="shared" si="99"/>
        <v>0</v>
      </c>
      <c r="R332" s="11">
        <f t="shared" si="99"/>
        <v>0</v>
      </c>
      <c r="S332" s="11">
        <f t="shared" si="99"/>
        <v>0</v>
      </c>
      <c r="T332" s="11">
        <f t="shared" si="99"/>
        <v>0</v>
      </c>
      <c r="U332" s="11">
        <f t="shared" si="99"/>
        <v>0</v>
      </c>
      <c r="V332" s="11">
        <f t="shared" si="99"/>
        <v>0</v>
      </c>
      <c r="W332" s="11">
        <f t="shared" ref="K332:Z348" si="104">IF(W$2&gt;$G332,100%,IF(W$2&lt;$F332,0%,((W$2-$F332)/$H332)))</f>
        <v>0</v>
      </c>
      <c r="X332" s="11">
        <f t="shared" si="104"/>
        <v>0</v>
      </c>
      <c r="Y332" s="11">
        <f t="shared" si="104"/>
        <v>0</v>
      </c>
      <c r="Z332" s="11">
        <f t="shared" si="104"/>
        <v>0</v>
      </c>
      <c r="AA332" s="11">
        <f t="shared" si="100"/>
        <v>0</v>
      </c>
      <c r="AB332" s="11">
        <f t="shared" si="100"/>
        <v>0</v>
      </c>
      <c r="AC332" s="11">
        <f t="shared" si="100"/>
        <v>0</v>
      </c>
      <c r="AD332" s="11">
        <f t="shared" si="100"/>
        <v>0</v>
      </c>
      <c r="AE332" s="11">
        <f t="shared" si="100"/>
        <v>0</v>
      </c>
      <c r="AF332" s="11">
        <f t="shared" si="100"/>
        <v>0</v>
      </c>
      <c r="AG332" s="11">
        <f t="shared" si="100"/>
        <v>0</v>
      </c>
      <c r="AH332" s="11">
        <f t="shared" si="100"/>
        <v>0</v>
      </c>
      <c r="AI332" s="11">
        <f t="shared" si="100"/>
        <v>0</v>
      </c>
      <c r="AJ332" s="11">
        <f t="shared" si="100"/>
        <v>0</v>
      </c>
      <c r="AK332" s="11">
        <f t="shared" si="100"/>
        <v>0</v>
      </c>
      <c r="AL332" s="11">
        <f t="shared" si="100"/>
        <v>0</v>
      </c>
      <c r="AM332" s="11">
        <f t="shared" si="100"/>
        <v>0</v>
      </c>
      <c r="AN332" s="11">
        <f t="shared" si="100"/>
        <v>0</v>
      </c>
      <c r="AO332" s="11">
        <f t="shared" si="100"/>
        <v>0</v>
      </c>
      <c r="AP332" s="11">
        <f t="shared" si="100"/>
        <v>0</v>
      </c>
      <c r="AQ332" s="11">
        <f t="shared" si="102"/>
        <v>0</v>
      </c>
      <c r="AR332" s="11">
        <f t="shared" si="102"/>
        <v>0</v>
      </c>
      <c r="AS332" s="11">
        <f t="shared" si="102"/>
        <v>3.6363636361535115E-3</v>
      </c>
      <c r="AT332" s="11">
        <f t="shared" si="102"/>
        <v>0.61454545454550302</v>
      </c>
      <c r="AU332" s="11">
        <f t="shared" si="102"/>
        <v>1</v>
      </c>
      <c r="AV332" s="11">
        <f t="shared" si="102"/>
        <v>1</v>
      </c>
      <c r="AW332" s="11">
        <f t="shared" si="102"/>
        <v>1</v>
      </c>
      <c r="AX332" s="11">
        <f t="shared" si="102"/>
        <v>1</v>
      </c>
      <c r="AY332" s="11">
        <f t="shared" si="102"/>
        <v>1</v>
      </c>
      <c r="AZ332" s="11">
        <f t="shared" si="102"/>
        <v>1</v>
      </c>
      <c r="BA332" s="11">
        <f t="shared" si="102"/>
        <v>1</v>
      </c>
      <c r="BB332" s="11">
        <f t="shared" si="102"/>
        <v>1</v>
      </c>
      <c r="BC332" s="11">
        <f t="shared" si="102"/>
        <v>1</v>
      </c>
      <c r="BD332" s="11">
        <f t="shared" si="102"/>
        <v>1</v>
      </c>
      <c r="BE332" s="11">
        <f t="shared" si="102"/>
        <v>1</v>
      </c>
      <c r="BF332" s="11">
        <f t="shared" si="102"/>
        <v>1</v>
      </c>
      <c r="BG332" s="11">
        <f t="shared" si="96"/>
        <v>1</v>
      </c>
      <c r="BH332" s="11">
        <f t="shared" si="96"/>
        <v>1</v>
      </c>
      <c r="BI332" s="11">
        <f t="shared" si="96"/>
        <v>1</v>
      </c>
      <c r="BJ332" s="28"/>
    </row>
    <row r="333" spans="1:62" x14ac:dyDescent="0.2">
      <c r="D333">
        <v>0</v>
      </c>
      <c r="E333" t="s">
        <v>1075</v>
      </c>
      <c r="F333" s="22">
        <v>39036.333333333336</v>
      </c>
      <c r="G333" s="22">
        <v>39046.791666666664</v>
      </c>
      <c r="H333" s="12">
        <f t="shared" si="103"/>
        <v>10.458333333328483</v>
      </c>
      <c r="I333" s="13"/>
      <c r="J333" s="11"/>
      <c r="K333" s="11">
        <f t="shared" si="104"/>
        <v>0</v>
      </c>
      <c r="L333" s="11">
        <f t="shared" si="104"/>
        <v>0</v>
      </c>
      <c r="M333" s="11">
        <f t="shared" si="104"/>
        <v>0</v>
      </c>
      <c r="N333" s="11">
        <f t="shared" si="104"/>
        <v>0</v>
      </c>
      <c r="O333" s="11">
        <f t="shared" si="104"/>
        <v>0</v>
      </c>
      <c r="P333" s="11">
        <f t="shared" si="104"/>
        <v>0</v>
      </c>
      <c r="Q333" s="11">
        <f t="shared" si="104"/>
        <v>0</v>
      </c>
      <c r="R333" s="11">
        <f t="shared" si="104"/>
        <v>0</v>
      </c>
      <c r="S333" s="11">
        <f t="shared" si="104"/>
        <v>0</v>
      </c>
      <c r="T333" s="11">
        <f t="shared" si="104"/>
        <v>0</v>
      </c>
      <c r="U333" s="11">
        <f t="shared" si="104"/>
        <v>0</v>
      </c>
      <c r="V333" s="11">
        <f t="shared" si="104"/>
        <v>0</v>
      </c>
      <c r="W333" s="11">
        <f t="shared" si="104"/>
        <v>0</v>
      </c>
      <c r="X333" s="11">
        <f t="shared" si="104"/>
        <v>0</v>
      </c>
      <c r="Y333" s="11">
        <f t="shared" si="104"/>
        <v>0</v>
      </c>
      <c r="Z333" s="11">
        <f t="shared" si="104"/>
        <v>0</v>
      </c>
      <c r="AA333" s="11">
        <f t="shared" si="100"/>
        <v>0</v>
      </c>
      <c r="AB333" s="11">
        <f t="shared" si="100"/>
        <v>0</v>
      </c>
      <c r="AC333" s="11">
        <f t="shared" si="100"/>
        <v>0</v>
      </c>
      <c r="AD333" s="11">
        <f t="shared" si="100"/>
        <v>0</v>
      </c>
      <c r="AE333" s="11">
        <f t="shared" si="100"/>
        <v>0</v>
      </c>
      <c r="AF333" s="11">
        <f t="shared" si="100"/>
        <v>0</v>
      </c>
      <c r="AG333" s="11">
        <f t="shared" si="100"/>
        <v>0</v>
      </c>
      <c r="AH333" s="11">
        <f t="shared" si="100"/>
        <v>0</v>
      </c>
      <c r="AI333" s="11">
        <f t="shared" si="100"/>
        <v>0</v>
      </c>
      <c r="AJ333" s="11">
        <f t="shared" si="100"/>
        <v>0</v>
      </c>
      <c r="AK333" s="11">
        <f t="shared" si="100"/>
        <v>0</v>
      </c>
      <c r="AL333" s="11">
        <f t="shared" si="100"/>
        <v>0</v>
      </c>
      <c r="AM333" s="11">
        <f t="shared" si="100"/>
        <v>0</v>
      </c>
      <c r="AN333" s="11">
        <f t="shared" si="100"/>
        <v>0</v>
      </c>
      <c r="AO333" s="11">
        <f t="shared" si="100"/>
        <v>0</v>
      </c>
      <c r="AP333" s="11">
        <f t="shared" si="100"/>
        <v>0</v>
      </c>
      <c r="AQ333" s="11">
        <f t="shared" si="102"/>
        <v>0</v>
      </c>
      <c r="AR333" s="11">
        <f t="shared" si="102"/>
        <v>0</v>
      </c>
      <c r="AS333" s="11">
        <f t="shared" si="102"/>
        <v>0</v>
      </c>
      <c r="AT333" s="11">
        <f t="shared" si="102"/>
        <v>0</v>
      </c>
      <c r="AU333" s="11">
        <f t="shared" si="102"/>
        <v>0.57768924302792446</v>
      </c>
      <c r="AV333" s="11">
        <f t="shared" si="102"/>
        <v>1</v>
      </c>
      <c r="AW333" s="11">
        <f t="shared" si="102"/>
        <v>1</v>
      </c>
      <c r="AX333" s="11">
        <f t="shared" si="102"/>
        <v>1</v>
      </c>
      <c r="AY333" s="11">
        <f t="shared" si="102"/>
        <v>1</v>
      </c>
      <c r="AZ333" s="11">
        <f t="shared" si="102"/>
        <v>1</v>
      </c>
      <c r="BA333" s="11">
        <f t="shared" si="102"/>
        <v>1</v>
      </c>
      <c r="BB333" s="11">
        <f t="shared" si="102"/>
        <v>1</v>
      </c>
      <c r="BC333" s="11">
        <f t="shared" si="102"/>
        <v>1</v>
      </c>
      <c r="BD333" s="11">
        <f t="shared" si="102"/>
        <v>1</v>
      </c>
      <c r="BE333" s="11">
        <f t="shared" si="102"/>
        <v>1</v>
      </c>
      <c r="BF333" s="11">
        <f t="shared" si="102"/>
        <v>1</v>
      </c>
      <c r="BG333" s="11">
        <f t="shared" si="96"/>
        <v>1</v>
      </c>
      <c r="BH333" s="11">
        <f t="shared" si="96"/>
        <v>1</v>
      </c>
      <c r="BI333" s="11">
        <f t="shared" si="96"/>
        <v>1</v>
      </c>
      <c r="BJ333" s="28"/>
    </row>
    <row r="334" spans="1:62" x14ac:dyDescent="0.2">
      <c r="D334">
        <v>0</v>
      </c>
      <c r="E334" t="s">
        <v>1076</v>
      </c>
      <c r="F334" s="22">
        <v>39043.333333333336</v>
      </c>
      <c r="G334" s="22">
        <v>39053.791666666664</v>
      </c>
      <c r="H334" s="12">
        <f t="shared" si="103"/>
        <v>10.458333333328483</v>
      </c>
      <c r="I334" s="13"/>
      <c r="J334" s="11"/>
      <c r="K334" s="11">
        <f t="shared" si="104"/>
        <v>0</v>
      </c>
      <c r="L334" s="11">
        <f t="shared" si="104"/>
        <v>0</v>
      </c>
      <c r="M334" s="11">
        <f t="shared" si="104"/>
        <v>0</v>
      </c>
      <c r="N334" s="11">
        <f t="shared" si="104"/>
        <v>0</v>
      </c>
      <c r="O334" s="11">
        <f t="shared" si="104"/>
        <v>0</v>
      </c>
      <c r="P334" s="11">
        <f t="shared" si="104"/>
        <v>0</v>
      </c>
      <c r="Q334" s="11">
        <f t="shared" si="104"/>
        <v>0</v>
      </c>
      <c r="R334" s="11">
        <f t="shared" si="104"/>
        <v>0</v>
      </c>
      <c r="S334" s="11">
        <f t="shared" si="104"/>
        <v>0</v>
      </c>
      <c r="T334" s="11">
        <f t="shared" si="104"/>
        <v>0</v>
      </c>
      <c r="U334" s="11">
        <f t="shared" si="104"/>
        <v>0</v>
      </c>
      <c r="V334" s="11">
        <f t="shared" si="104"/>
        <v>0</v>
      </c>
      <c r="W334" s="11">
        <f t="shared" si="104"/>
        <v>0</v>
      </c>
      <c r="X334" s="11">
        <f t="shared" si="104"/>
        <v>0</v>
      </c>
      <c r="Y334" s="11">
        <f t="shared" si="104"/>
        <v>0</v>
      </c>
      <c r="Z334" s="11">
        <f t="shared" si="104"/>
        <v>0</v>
      </c>
      <c r="AA334" s="11">
        <f t="shared" si="100"/>
        <v>0</v>
      </c>
      <c r="AB334" s="11">
        <f t="shared" si="100"/>
        <v>0</v>
      </c>
      <c r="AC334" s="11">
        <f t="shared" si="100"/>
        <v>0</v>
      </c>
      <c r="AD334" s="11">
        <f t="shared" si="100"/>
        <v>0</v>
      </c>
      <c r="AE334" s="11">
        <f t="shared" si="100"/>
        <v>0</v>
      </c>
      <c r="AF334" s="11">
        <f t="shared" si="100"/>
        <v>0</v>
      </c>
      <c r="AG334" s="11">
        <f t="shared" si="100"/>
        <v>0</v>
      </c>
      <c r="AH334" s="11">
        <f t="shared" si="100"/>
        <v>0</v>
      </c>
      <c r="AI334" s="11">
        <f t="shared" si="100"/>
        <v>0</v>
      </c>
      <c r="AJ334" s="11">
        <f t="shared" si="100"/>
        <v>0</v>
      </c>
      <c r="AK334" s="11">
        <f t="shared" si="100"/>
        <v>0</v>
      </c>
      <c r="AL334" s="11">
        <f t="shared" si="100"/>
        <v>0</v>
      </c>
      <c r="AM334" s="11">
        <f t="shared" si="100"/>
        <v>0</v>
      </c>
      <c r="AN334" s="11">
        <f t="shared" si="100"/>
        <v>0</v>
      </c>
      <c r="AO334" s="11">
        <f t="shared" si="100"/>
        <v>0</v>
      </c>
      <c r="AP334" s="11">
        <f t="shared" ref="AA334:AP350" si="105">IF(AP$2&gt;$G334,100%,IF(AP$2&lt;$F334,0%,((AP$2-$F334)/$H334)))</f>
        <v>0</v>
      </c>
      <c r="AQ334" s="11">
        <f t="shared" si="102"/>
        <v>0</v>
      </c>
      <c r="AR334" s="11">
        <f t="shared" si="102"/>
        <v>0</v>
      </c>
      <c r="AS334" s="11">
        <f t="shared" si="102"/>
        <v>0</v>
      </c>
      <c r="AT334" s="11">
        <f t="shared" si="102"/>
        <v>0</v>
      </c>
      <c r="AU334" s="11">
        <f t="shared" si="102"/>
        <v>0</v>
      </c>
      <c r="AV334" s="11">
        <f t="shared" si="102"/>
        <v>0.57768924302792446</v>
      </c>
      <c r="AW334" s="11">
        <f t="shared" si="102"/>
        <v>1</v>
      </c>
      <c r="AX334" s="11">
        <f t="shared" si="102"/>
        <v>1</v>
      </c>
      <c r="AY334" s="11">
        <f t="shared" si="102"/>
        <v>1</v>
      </c>
      <c r="AZ334" s="11">
        <f t="shared" si="102"/>
        <v>1</v>
      </c>
      <c r="BA334" s="11">
        <f t="shared" si="102"/>
        <v>1</v>
      </c>
      <c r="BB334" s="11">
        <f t="shared" si="102"/>
        <v>1</v>
      </c>
      <c r="BC334" s="11">
        <f t="shared" si="102"/>
        <v>1</v>
      </c>
      <c r="BD334" s="11">
        <f t="shared" si="102"/>
        <v>1</v>
      </c>
      <c r="BE334" s="11">
        <f t="shared" si="102"/>
        <v>1</v>
      </c>
      <c r="BF334" s="11">
        <f t="shared" si="102"/>
        <v>1</v>
      </c>
      <c r="BG334" s="11">
        <f t="shared" si="96"/>
        <v>1</v>
      </c>
      <c r="BH334" s="11">
        <f t="shared" si="96"/>
        <v>1</v>
      </c>
      <c r="BI334" s="11">
        <f t="shared" si="96"/>
        <v>1</v>
      </c>
      <c r="BJ334" s="28"/>
    </row>
    <row r="335" spans="1:62" x14ac:dyDescent="0.2">
      <c r="D335">
        <v>0</v>
      </c>
      <c r="E335" t="s">
        <v>1077</v>
      </c>
      <c r="F335" s="22">
        <v>39050.333333333336</v>
      </c>
      <c r="G335" s="22">
        <v>39062.791666666664</v>
      </c>
      <c r="H335" s="12">
        <f t="shared" si="103"/>
        <v>12.458333333328483</v>
      </c>
      <c r="I335" s="13"/>
      <c r="J335" s="11"/>
      <c r="K335" s="11">
        <f t="shared" si="104"/>
        <v>0</v>
      </c>
      <c r="L335" s="11">
        <f t="shared" si="104"/>
        <v>0</v>
      </c>
      <c r="M335" s="11">
        <f t="shared" si="104"/>
        <v>0</v>
      </c>
      <c r="N335" s="11">
        <f t="shared" si="104"/>
        <v>0</v>
      </c>
      <c r="O335" s="11">
        <f t="shared" si="104"/>
        <v>0</v>
      </c>
      <c r="P335" s="11">
        <f t="shared" si="104"/>
        <v>0</v>
      </c>
      <c r="Q335" s="11">
        <f t="shared" si="104"/>
        <v>0</v>
      </c>
      <c r="R335" s="11">
        <f t="shared" si="104"/>
        <v>0</v>
      </c>
      <c r="S335" s="11">
        <f t="shared" si="104"/>
        <v>0</v>
      </c>
      <c r="T335" s="11">
        <f t="shared" si="104"/>
        <v>0</v>
      </c>
      <c r="U335" s="11">
        <f t="shared" si="104"/>
        <v>0</v>
      </c>
      <c r="V335" s="11">
        <f t="shared" si="104"/>
        <v>0</v>
      </c>
      <c r="W335" s="11">
        <f t="shared" si="104"/>
        <v>0</v>
      </c>
      <c r="X335" s="11">
        <f t="shared" si="104"/>
        <v>0</v>
      </c>
      <c r="Y335" s="11">
        <f t="shared" si="104"/>
        <v>0</v>
      </c>
      <c r="Z335" s="11">
        <f t="shared" si="104"/>
        <v>0</v>
      </c>
      <c r="AA335" s="11">
        <f t="shared" si="105"/>
        <v>0</v>
      </c>
      <c r="AB335" s="11">
        <f t="shared" si="105"/>
        <v>0</v>
      </c>
      <c r="AC335" s="11">
        <f t="shared" si="105"/>
        <v>0</v>
      </c>
      <c r="AD335" s="11">
        <f t="shared" si="105"/>
        <v>0</v>
      </c>
      <c r="AE335" s="11">
        <f t="shared" si="105"/>
        <v>0</v>
      </c>
      <c r="AF335" s="11">
        <f t="shared" si="105"/>
        <v>0</v>
      </c>
      <c r="AG335" s="11">
        <f t="shared" si="105"/>
        <v>0</v>
      </c>
      <c r="AH335" s="11">
        <f t="shared" si="105"/>
        <v>0</v>
      </c>
      <c r="AI335" s="11">
        <f t="shared" si="105"/>
        <v>0</v>
      </c>
      <c r="AJ335" s="11">
        <f t="shared" si="105"/>
        <v>0</v>
      </c>
      <c r="AK335" s="11">
        <f t="shared" si="105"/>
        <v>0</v>
      </c>
      <c r="AL335" s="11">
        <f t="shared" si="105"/>
        <v>0</v>
      </c>
      <c r="AM335" s="11">
        <f t="shared" si="105"/>
        <v>0</v>
      </c>
      <c r="AN335" s="11">
        <f t="shared" si="105"/>
        <v>0</v>
      </c>
      <c r="AO335" s="11">
        <f t="shared" si="105"/>
        <v>0</v>
      </c>
      <c r="AP335" s="11">
        <f t="shared" si="105"/>
        <v>0</v>
      </c>
      <c r="AQ335" s="11">
        <f t="shared" si="102"/>
        <v>0</v>
      </c>
      <c r="AR335" s="11">
        <f t="shared" si="102"/>
        <v>0</v>
      </c>
      <c r="AS335" s="11">
        <f t="shared" si="102"/>
        <v>0</v>
      </c>
      <c r="AT335" s="11">
        <f t="shared" si="102"/>
        <v>0</v>
      </c>
      <c r="AU335" s="11">
        <f t="shared" si="102"/>
        <v>0</v>
      </c>
      <c r="AV335" s="11">
        <f t="shared" si="102"/>
        <v>0</v>
      </c>
      <c r="AW335" s="11">
        <f t="shared" si="102"/>
        <v>0.48494983277591386</v>
      </c>
      <c r="AX335" s="11">
        <f t="shared" si="102"/>
        <v>1</v>
      </c>
      <c r="AY335" s="11">
        <f t="shared" si="102"/>
        <v>1</v>
      </c>
      <c r="AZ335" s="11">
        <f t="shared" si="102"/>
        <v>1</v>
      </c>
      <c r="BA335" s="11">
        <f t="shared" si="102"/>
        <v>1</v>
      </c>
      <c r="BB335" s="11">
        <f t="shared" si="102"/>
        <v>1</v>
      </c>
      <c r="BC335" s="11">
        <f t="shared" si="102"/>
        <v>1</v>
      </c>
      <c r="BD335" s="11">
        <f t="shared" si="102"/>
        <v>1</v>
      </c>
      <c r="BE335" s="11">
        <f t="shared" si="102"/>
        <v>1</v>
      </c>
      <c r="BF335" s="11">
        <f t="shared" si="102"/>
        <v>1</v>
      </c>
      <c r="BG335" s="11">
        <f t="shared" si="96"/>
        <v>1</v>
      </c>
      <c r="BH335" s="11">
        <f t="shared" si="96"/>
        <v>1</v>
      </c>
      <c r="BI335" s="11">
        <f t="shared" si="96"/>
        <v>1</v>
      </c>
      <c r="BJ335" s="28"/>
    </row>
    <row r="336" spans="1:62" x14ac:dyDescent="0.2">
      <c r="D336">
        <v>0</v>
      </c>
      <c r="E336" t="s">
        <v>1078</v>
      </c>
      <c r="F336" s="22">
        <v>39057.333333333336</v>
      </c>
      <c r="G336" s="22">
        <v>39069.791666666664</v>
      </c>
      <c r="H336" s="12">
        <f t="shared" si="103"/>
        <v>12.458333333328483</v>
      </c>
      <c r="I336" s="13"/>
      <c r="J336" s="11"/>
      <c r="K336" s="11">
        <f t="shared" si="104"/>
        <v>0</v>
      </c>
      <c r="L336" s="11">
        <f t="shared" si="104"/>
        <v>0</v>
      </c>
      <c r="M336" s="11">
        <f t="shared" si="104"/>
        <v>0</v>
      </c>
      <c r="N336" s="11">
        <f t="shared" si="104"/>
        <v>0</v>
      </c>
      <c r="O336" s="11">
        <f t="shared" si="104"/>
        <v>0</v>
      </c>
      <c r="P336" s="11">
        <f t="shared" si="104"/>
        <v>0</v>
      </c>
      <c r="Q336" s="11">
        <f t="shared" si="104"/>
        <v>0</v>
      </c>
      <c r="R336" s="11">
        <f t="shared" si="104"/>
        <v>0</v>
      </c>
      <c r="S336" s="11">
        <f t="shared" si="104"/>
        <v>0</v>
      </c>
      <c r="T336" s="11">
        <f t="shared" si="104"/>
        <v>0</v>
      </c>
      <c r="U336" s="11">
        <f t="shared" si="104"/>
        <v>0</v>
      </c>
      <c r="V336" s="11">
        <f t="shared" si="104"/>
        <v>0</v>
      </c>
      <c r="W336" s="11">
        <f t="shared" si="104"/>
        <v>0</v>
      </c>
      <c r="X336" s="11">
        <f t="shared" si="104"/>
        <v>0</v>
      </c>
      <c r="Y336" s="11">
        <f t="shared" si="104"/>
        <v>0</v>
      </c>
      <c r="Z336" s="11">
        <f t="shared" si="104"/>
        <v>0</v>
      </c>
      <c r="AA336" s="11">
        <f t="shared" si="105"/>
        <v>0</v>
      </c>
      <c r="AB336" s="11">
        <f t="shared" si="105"/>
        <v>0</v>
      </c>
      <c r="AC336" s="11">
        <f t="shared" si="105"/>
        <v>0</v>
      </c>
      <c r="AD336" s="11">
        <f t="shared" si="105"/>
        <v>0</v>
      </c>
      <c r="AE336" s="11">
        <f t="shared" si="105"/>
        <v>0</v>
      </c>
      <c r="AF336" s="11">
        <f t="shared" si="105"/>
        <v>0</v>
      </c>
      <c r="AG336" s="11">
        <f t="shared" si="105"/>
        <v>0</v>
      </c>
      <c r="AH336" s="11">
        <f t="shared" si="105"/>
        <v>0</v>
      </c>
      <c r="AI336" s="11">
        <f t="shared" si="105"/>
        <v>0</v>
      </c>
      <c r="AJ336" s="11">
        <f t="shared" si="105"/>
        <v>0</v>
      </c>
      <c r="AK336" s="11">
        <f t="shared" si="105"/>
        <v>0</v>
      </c>
      <c r="AL336" s="11">
        <f t="shared" si="105"/>
        <v>0</v>
      </c>
      <c r="AM336" s="11">
        <f t="shared" si="105"/>
        <v>0</v>
      </c>
      <c r="AN336" s="11">
        <f t="shared" si="105"/>
        <v>0</v>
      </c>
      <c r="AO336" s="11">
        <f t="shared" si="105"/>
        <v>0</v>
      </c>
      <c r="AP336" s="11">
        <f t="shared" si="105"/>
        <v>0</v>
      </c>
      <c r="AQ336" s="11">
        <f t="shared" si="102"/>
        <v>0</v>
      </c>
      <c r="AR336" s="11">
        <f t="shared" si="102"/>
        <v>0</v>
      </c>
      <c r="AS336" s="11">
        <f t="shared" si="102"/>
        <v>0</v>
      </c>
      <c r="AT336" s="11">
        <f t="shared" si="102"/>
        <v>0</v>
      </c>
      <c r="AU336" s="11">
        <f t="shared" si="102"/>
        <v>0</v>
      </c>
      <c r="AV336" s="11">
        <f t="shared" si="102"/>
        <v>0</v>
      </c>
      <c r="AW336" s="11">
        <f t="shared" si="102"/>
        <v>0</v>
      </c>
      <c r="AX336" s="11">
        <f t="shared" si="102"/>
        <v>0.48494983277591386</v>
      </c>
      <c r="AY336" s="11">
        <f t="shared" si="102"/>
        <v>1</v>
      </c>
      <c r="AZ336" s="11">
        <f t="shared" si="102"/>
        <v>1</v>
      </c>
      <c r="BA336" s="11">
        <f t="shared" si="102"/>
        <v>1</v>
      </c>
      <c r="BB336" s="11">
        <f t="shared" si="102"/>
        <v>1</v>
      </c>
      <c r="BC336" s="11">
        <f t="shared" si="102"/>
        <v>1</v>
      </c>
      <c r="BD336" s="11">
        <f t="shared" si="102"/>
        <v>1</v>
      </c>
      <c r="BE336" s="11">
        <f t="shared" si="102"/>
        <v>1</v>
      </c>
      <c r="BF336" s="11">
        <f t="shared" si="102"/>
        <v>1</v>
      </c>
      <c r="BG336" s="11">
        <f t="shared" si="96"/>
        <v>1</v>
      </c>
      <c r="BH336" s="11">
        <f t="shared" si="96"/>
        <v>1</v>
      </c>
      <c r="BI336" s="11">
        <f t="shared" si="96"/>
        <v>1</v>
      </c>
      <c r="BJ336" s="28"/>
    </row>
    <row r="337" spans="1:62" x14ac:dyDescent="0.2">
      <c r="D337">
        <v>1</v>
      </c>
      <c r="E337" t="s">
        <v>1079</v>
      </c>
      <c r="F337" s="22">
        <v>38917.333333333336</v>
      </c>
      <c r="G337" s="22">
        <v>39052.708333333336</v>
      </c>
      <c r="H337" s="12">
        <f t="shared" si="103"/>
        <v>135.375</v>
      </c>
      <c r="I337" s="13"/>
      <c r="J337" s="11"/>
      <c r="K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28"/>
    </row>
    <row r="338" spans="1:62" x14ac:dyDescent="0.2">
      <c r="D338">
        <v>1</v>
      </c>
      <c r="E338" t="s">
        <v>735</v>
      </c>
      <c r="F338" s="22">
        <v>38917.333333333336</v>
      </c>
      <c r="G338" s="22">
        <v>39052.708333333336</v>
      </c>
      <c r="H338" s="12">
        <f t="shared" si="103"/>
        <v>135.375</v>
      </c>
      <c r="I338" s="13"/>
      <c r="J338" s="11"/>
      <c r="K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28"/>
    </row>
    <row r="339" spans="1:62" x14ac:dyDescent="0.2">
      <c r="D339">
        <v>0</v>
      </c>
      <c r="E339" t="s">
        <v>1080</v>
      </c>
      <c r="F339" s="22">
        <v>38917.333333333336</v>
      </c>
      <c r="G339" s="22">
        <v>38920.791666666664</v>
      </c>
      <c r="H339" s="12">
        <f t="shared" si="103"/>
        <v>3.4583333333284827</v>
      </c>
      <c r="I339" s="13"/>
      <c r="J339" s="11"/>
      <c r="K339" s="11">
        <f t="shared" si="104"/>
        <v>0</v>
      </c>
      <c r="L339" s="11">
        <f t="shared" si="104"/>
        <v>0</v>
      </c>
      <c r="M339" s="11">
        <f t="shared" si="104"/>
        <v>0</v>
      </c>
      <c r="N339" s="11">
        <f t="shared" si="104"/>
        <v>0</v>
      </c>
      <c r="O339" s="11">
        <f t="shared" si="104"/>
        <v>0</v>
      </c>
      <c r="P339" s="11">
        <f t="shared" si="104"/>
        <v>0</v>
      </c>
      <c r="Q339" s="11">
        <f t="shared" si="104"/>
        <v>0</v>
      </c>
      <c r="R339" s="11">
        <f t="shared" si="104"/>
        <v>0</v>
      </c>
      <c r="S339" s="11">
        <f t="shared" si="104"/>
        <v>0</v>
      </c>
      <c r="T339" s="11">
        <f t="shared" si="104"/>
        <v>0</v>
      </c>
      <c r="U339" s="11">
        <f t="shared" si="104"/>
        <v>0</v>
      </c>
      <c r="V339" s="11">
        <f t="shared" si="104"/>
        <v>0</v>
      </c>
      <c r="W339" s="11">
        <f t="shared" si="104"/>
        <v>0</v>
      </c>
      <c r="X339" s="11">
        <f t="shared" si="104"/>
        <v>0</v>
      </c>
      <c r="Y339" s="11">
        <f t="shared" si="104"/>
        <v>0</v>
      </c>
      <c r="Z339" s="11">
        <f t="shared" si="104"/>
        <v>0</v>
      </c>
      <c r="AA339" s="11">
        <f t="shared" si="105"/>
        <v>0</v>
      </c>
      <c r="AB339" s="11">
        <f t="shared" si="105"/>
        <v>0</v>
      </c>
      <c r="AC339" s="11">
        <f t="shared" si="105"/>
        <v>0</v>
      </c>
      <c r="AD339" s="11">
        <f t="shared" si="105"/>
        <v>1</v>
      </c>
      <c r="AE339" s="11">
        <f t="shared" si="105"/>
        <v>1</v>
      </c>
      <c r="AF339" s="11">
        <f t="shared" si="105"/>
        <v>1</v>
      </c>
      <c r="AG339" s="11">
        <f t="shared" si="105"/>
        <v>1</v>
      </c>
      <c r="AH339" s="11">
        <f t="shared" si="105"/>
        <v>1</v>
      </c>
      <c r="AI339" s="11">
        <f t="shared" si="105"/>
        <v>1</v>
      </c>
      <c r="AJ339" s="11">
        <f t="shared" si="105"/>
        <v>1</v>
      </c>
      <c r="AK339" s="11">
        <f t="shared" si="105"/>
        <v>1</v>
      </c>
      <c r="AL339" s="11">
        <f t="shared" si="105"/>
        <v>1</v>
      </c>
      <c r="AM339" s="11">
        <f t="shared" si="105"/>
        <v>1</v>
      </c>
      <c r="AN339" s="11">
        <f t="shared" si="105"/>
        <v>1</v>
      </c>
      <c r="AO339" s="11">
        <f t="shared" si="105"/>
        <v>1</v>
      </c>
      <c r="AP339" s="11">
        <f t="shared" si="105"/>
        <v>1</v>
      </c>
      <c r="AQ339" s="11">
        <f t="shared" si="102"/>
        <v>1</v>
      </c>
      <c r="AR339" s="11">
        <f t="shared" si="102"/>
        <v>1</v>
      </c>
      <c r="AS339" s="11">
        <f t="shared" si="102"/>
        <v>1</v>
      </c>
      <c r="AT339" s="11">
        <f t="shared" si="102"/>
        <v>1</v>
      </c>
      <c r="AU339" s="11">
        <f t="shared" si="102"/>
        <v>1</v>
      </c>
      <c r="AV339" s="11">
        <f t="shared" si="102"/>
        <v>1</v>
      </c>
      <c r="AW339" s="11">
        <f t="shared" si="102"/>
        <v>1</v>
      </c>
      <c r="AX339" s="11">
        <f t="shared" si="102"/>
        <v>1</v>
      </c>
      <c r="AY339" s="11">
        <f t="shared" si="102"/>
        <v>1</v>
      </c>
      <c r="AZ339" s="11">
        <f t="shared" si="102"/>
        <v>1</v>
      </c>
      <c r="BA339" s="11">
        <f t="shared" si="102"/>
        <v>1</v>
      </c>
      <c r="BB339" s="11">
        <f t="shared" si="102"/>
        <v>1</v>
      </c>
      <c r="BC339" s="11">
        <f t="shared" si="102"/>
        <v>1</v>
      </c>
      <c r="BD339" s="11">
        <f t="shared" si="102"/>
        <v>1</v>
      </c>
      <c r="BE339" s="11">
        <f t="shared" si="102"/>
        <v>1</v>
      </c>
      <c r="BF339" s="11">
        <f t="shared" ref="AQ339:BF355" si="106">IF(BF$2&gt;$G339,100%,IF(BF$2&lt;$F339,0%,((BF$2-$F339)/$H339)))</f>
        <v>1</v>
      </c>
      <c r="BG339" s="11">
        <f t="shared" si="96"/>
        <v>1</v>
      </c>
      <c r="BH339" s="11">
        <f t="shared" si="96"/>
        <v>1</v>
      </c>
      <c r="BI339" s="11">
        <f t="shared" si="96"/>
        <v>1</v>
      </c>
      <c r="BJ339" s="28"/>
    </row>
    <row r="340" spans="1:62" x14ac:dyDescent="0.2">
      <c r="A340" s="14"/>
      <c r="B340" s="14"/>
      <c r="C340" s="14"/>
      <c r="D340">
        <v>0</v>
      </c>
      <c r="E340" t="s">
        <v>1081</v>
      </c>
      <c r="F340" s="22">
        <v>38924.333333333336</v>
      </c>
      <c r="G340" s="22">
        <v>38926.708333333336</v>
      </c>
      <c r="H340" s="12">
        <f t="shared" si="103"/>
        <v>2.375</v>
      </c>
      <c r="I340" s="13"/>
      <c r="J340" s="11"/>
      <c r="K340" s="11">
        <f t="shared" si="104"/>
        <v>0</v>
      </c>
      <c r="L340" s="11">
        <f t="shared" si="104"/>
        <v>0</v>
      </c>
      <c r="M340" s="11">
        <f t="shared" si="104"/>
        <v>0</v>
      </c>
      <c r="N340" s="11">
        <f t="shared" si="104"/>
        <v>0</v>
      </c>
      <c r="O340" s="11">
        <f t="shared" si="104"/>
        <v>0</v>
      </c>
      <c r="P340" s="11">
        <f t="shared" si="104"/>
        <v>0</v>
      </c>
      <c r="Q340" s="11">
        <f t="shared" si="104"/>
        <v>0</v>
      </c>
      <c r="R340" s="11">
        <f t="shared" si="104"/>
        <v>0</v>
      </c>
      <c r="S340" s="11">
        <f t="shared" si="104"/>
        <v>0</v>
      </c>
      <c r="T340" s="11">
        <f t="shared" si="104"/>
        <v>0</v>
      </c>
      <c r="U340" s="11">
        <f t="shared" si="104"/>
        <v>0</v>
      </c>
      <c r="V340" s="11">
        <f t="shared" si="104"/>
        <v>0</v>
      </c>
      <c r="W340" s="11">
        <f t="shared" si="104"/>
        <v>0</v>
      </c>
      <c r="X340" s="11">
        <f t="shared" si="104"/>
        <v>0</v>
      </c>
      <c r="Y340" s="11">
        <f t="shared" si="104"/>
        <v>0</v>
      </c>
      <c r="Z340" s="11">
        <f t="shared" si="104"/>
        <v>0</v>
      </c>
      <c r="AA340" s="11">
        <f t="shared" si="105"/>
        <v>0</v>
      </c>
      <c r="AB340" s="11">
        <f t="shared" si="105"/>
        <v>0</v>
      </c>
      <c r="AC340" s="11">
        <f t="shared" si="105"/>
        <v>0</v>
      </c>
      <c r="AD340" s="11">
        <f t="shared" si="105"/>
        <v>0</v>
      </c>
      <c r="AE340" s="11">
        <f t="shared" si="105"/>
        <v>1</v>
      </c>
      <c r="AF340" s="11">
        <f t="shared" si="105"/>
        <v>1</v>
      </c>
      <c r="AG340" s="11">
        <f t="shared" si="105"/>
        <v>1</v>
      </c>
      <c r="AH340" s="11">
        <f t="shared" si="105"/>
        <v>1</v>
      </c>
      <c r="AI340" s="11">
        <f t="shared" si="105"/>
        <v>1</v>
      </c>
      <c r="AJ340" s="11">
        <f t="shared" si="105"/>
        <v>1</v>
      </c>
      <c r="AK340" s="11">
        <f t="shared" si="105"/>
        <v>1</v>
      </c>
      <c r="AL340" s="11">
        <f t="shared" si="105"/>
        <v>1</v>
      </c>
      <c r="AM340" s="11">
        <f t="shared" si="105"/>
        <v>1</v>
      </c>
      <c r="AN340" s="11">
        <f t="shared" si="105"/>
        <v>1</v>
      </c>
      <c r="AO340" s="11">
        <f t="shared" si="105"/>
        <v>1</v>
      </c>
      <c r="AP340" s="11">
        <f t="shared" si="105"/>
        <v>1</v>
      </c>
      <c r="AQ340" s="11">
        <f t="shared" si="106"/>
        <v>1</v>
      </c>
      <c r="AR340" s="11">
        <f t="shared" si="106"/>
        <v>1</v>
      </c>
      <c r="AS340" s="11">
        <f t="shared" si="106"/>
        <v>1</v>
      </c>
      <c r="AT340" s="11">
        <f t="shared" si="106"/>
        <v>1</v>
      </c>
      <c r="AU340" s="11">
        <f t="shared" si="106"/>
        <v>1</v>
      </c>
      <c r="AV340" s="11">
        <f t="shared" si="106"/>
        <v>1</v>
      </c>
      <c r="AW340" s="11">
        <f t="shared" si="106"/>
        <v>1</v>
      </c>
      <c r="AX340" s="11">
        <f t="shared" si="106"/>
        <v>1</v>
      </c>
      <c r="AY340" s="11">
        <f t="shared" si="106"/>
        <v>1</v>
      </c>
      <c r="AZ340" s="11">
        <f t="shared" si="106"/>
        <v>1</v>
      </c>
      <c r="BA340" s="11">
        <f t="shared" si="106"/>
        <v>1</v>
      </c>
      <c r="BB340" s="11">
        <f t="shared" si="106"/>
        <v>1</v>
      </c>
      <c r="BC340" s="11">
        <f t="shared" si="106"/>
        <v>1</v>
      </c>
      <c r="BD340" s="11">
        <f t="shared" si="106"/>
        <v>1</v>
      </c>
      <c r="BE340" s="11">
        <f t="shared" si="106"/>
        <v>1</v>
      </c>
      <c r="BF340" s="11">
        <f t="shared" si="96"/>
        <v>1</v>
      </c>
      <c r="BG340" s="11">
        <f t="shared" si="96"/>
        <v>1</v>
      </c>
      <c r="BH340" s="11">
        <f t="shared" si="96"/>
        <v>1</v>
      </c>
      <c r="BI340" s="11">
        <f t="shared" si="96"/>
        <v>1</v>
      </c>
      <c r="BJ340" s="28"/>
    </row>
    <row r="341" spans="1:62" x14ac:dyDescent="0.2">
      <c r="D341">
        <v>0</v>
      </c>
      <c r="E341" t="s">
        <v>1082</v>
      </c>
      <c r="F341" s="22">
        <v>38930.333333333336</v>
      </c>
      <c r="G341" s="22">
        <v>38932.708333333336</v>
      </c>
      <c r="H341" s="12">
        <f t="shared" si="103"/>
        <v>2.375</v>
      </c>
      <c r="I341" s="13"/>
      <c r="J341" s="11"/>
      <c r="K341" s="11">
        <f t="shared" si="104"/>
        <v>0</v>
      </c>
      <c r="L341" s="11">
        <f t="shared" si="104"/>
        <v>0</v>
      </c>
      <c r="M341" s="11">
        <f t="shared" si="104"/>
        <v>0</v>
      </c>
      <c r="N341" s="11">
        <f t="shared" si="104"/>
        <v>0</v>
      </c>
      <c r="O341" s="11">
        <f t="shared" si="104"/>
        <v>0</v>
      </c>
      <c r="P341" s="11">
        <f t="shared" si="104"/>
        <v>0</v>
      </c>
      <c r="Q341" s="11">
        <f t="shared" si="104"/>
        <v>0</v>
      </c>
      <c r="R341" s="11">
        <f t="shared" si="104"/>
        <v>0</v>
      </c>
      <c r="S341" s="11">
        <f t="shared" si="104"/>
        <v>0</v>
      </c>
      <c r="T341" s="11">
        <f t="shared" si="104"/>
        <v>0</v>
      </c>
      <c r="U341" s="11">
        <f t="shared" si="104"/>
        <v>0</v>
      </c>
      <c r="V341" s="11">
        <f t="shared" si="104"/>
        <v>0</v>
      </c>
      <c r="W341" s="11">
        <f t="shared" si="104"/>
        <v>0</v>
      </c>
      <c r="X341" s="11">
        <f t="shared" si="104"/>
        <v>0</v>
      </c>
      <c r="Y341" s="11">
        <f t="shared" si="104"/>
        <v>0</v>
      </c>
      <c r="Z341" s="11">
        <f t="shared" si="104"/>
        <v>0</v>
      </c>
      <c r="AA341" s="11">
        <f t="shared" si="105"/>
        <v>0</v>
      </c>
      <c r="AB341" s="11">
        <f t="shared" si="105"/>
        <v>0</v>
      </c>
      <c r="AC341" s="11">
        <f t="shared" si="105"/>
        <v>0</v>
      </c>
      <c r="AD341" s="11">
        <f t="shared" si="105"/>
        <v>0</v>
      </c>
      <c r="AE341" s="11">
        <f t="shared" si="105"/>
        <v>1.7543859648101619E-2</v>
      </c>
      <c r="AF341" s="11">
        <f t="shared" si="105"/>
        <v>1</v>
      </c>
      <c r="AG341" s="11">
        <f t="shared" si="105"/>
        <v>1</v>
      </c>
      <c r="AH341" s="11">
        <f t="shared" si="105"/>
        <v>1</v>
      </c>
      <c r="AI341" s="11">
        <f t="shared" si="105"/>
        <v>1</v>
      </c>
      <c r="AJ341" s="11">
        <f t="shared" si="105"/>
        <v>1</v>
      </c>
      <c r="AK341" s="11">
        <f t="shared" si="105"/>
        <v>1</v>
      </c>
      <c r="AL341" s="11">
        <f t="shared" si="105"/>
        <v>1</v>
      </c>
      <c r="AM341" s="11">
        <f t="shared" si="105"/>
        <v>1</v>
      </c>
      <c r="AN341" s="11">
        <f t="shared" si="105"/>
        <v>1</v>
      </c>
      <c r="AO341" s="11">
        <f t="shared" si="105"/>
        <v>1</v>
      </c>
      <c r="AP341" s="11">
        <f t="shared" si="105"/>
        <v>1</v>
      </c>
      <c r="AQ341" s="11">
        <f t="shared" si="106"/>
        <v>1</v>
      </c>
      <c r="AR341" s="11">
        <f t="shared" si="106"/>
        <v>1</v>
      </c>
      <c r="AS341" s="11">
        <f t="shared" si="106"/>
        <v>1</v>
      </c>
      <c r="AT341" s="11">
        <f t="shared" si="106"/>
        <v>1</v>
      </c>
      <c r="AU341" s="11">
        <f t="shared" si="106"/>
        <v>1</v>
      </c>
      <c r="AV341" s="11">
        <f t="shared" si="106"/>
        <v>1</v>
      </c>
      <c r="AW341" s="11">
        <f t="shared" si="106"/>
        <v>1</v>
      </c>
      <c r="AX341" s="11">
        <f t="shared" si="106"/>
        <v>1</v>
      </c>
      <c r="AY341" s="11">
        <f t="shared" si="106"/>
        <v>1</v>
      </c>
      <c r="AZ341" s="11">
        <f t="shared" si="106"/>
        <v>1</v>
      </c>
      <c r="BA341" s="11">
        <f t="shared" si="106"/>
        <v>1</v>
      </c>
      <c r="BB341" s="11">
        <f t="shared" si="106"/>
        <v>1</v>
      </c>
      <c r="BC341" s="11">
        <f t="shared" si="106"/>
        <v>1</v>
      </c>
      <c r="BD341" s="11">
        <f t="shared" si="106"/>
        <v>1</v>
      </c>
      <c r="BE341" s="11">
        <f t="shared" si="106"/>
        <v>1</v>
      </c>
      <c r="BF341" s="11">
        <f t="shared" si="106"/>
        <v>1</v>
      </c>
      <c r="BG341" s="11">
        <f t="shared" si="96"/>
        <v>1</v>
      </c>
      <c r="BH341" s="11">
        <f t="shared" si="96"/>
        <v>1</v>
      </c>
      <c r="BI341" s="11">
        <f t="shared" si="96"/>
        <v>1</v>
      </c>
      <c r="BJ341" s="28"/>
    </row>
    <row r="342" spans="1:62" x14ac:dyDescent="0.2">
      <c r="D342">
        <v>0</v>
      </c>
      <c r="E342" t="s">
        <v>1083</v>
      </c>
      <c r="F342" s="22">
        <v>38937.333333333336</v>
      </c>
      <c r="G342" s="22">
        <v>38939.708333333336</v>
      </c>
      <c r="H342" s="12">
        <f t="shared" si="103"/>
        <v>2.375</v>
      </c>
      <c r="I342" s="13"/>
      <c r="J342" s="11"/>
      <c r="K342" s="11">
        <f t="shared" si="104"/>
        <v>0</v>
      </c>
      <c r="L342" s="11">
        <f t="shared" si="104"/>
        <v>0</v>
      </c>
      <c r="M342" s="11">
        <f t="shared" si="104"/>
        <v>0</v>
      </c>
      <c r="N342" s="11">
        <f t="shared" si="104"/>
        <v>0</v>
      </c>
      <c r="O342" s="11">
        <f t="shared" si="104"/>
        <v>0</v>
      </c>
      <c r="P342" s="11">
        <f t="shared" si="104"/>
        <v>0</v>
      </c>
      <c r="Q342" s="11">
        <f t="shared" si="104"/>
        <v>0</v>
      </c>
      <c r="R342" s="11">
        <f t="shared" si="104"/>
        <v>0</v>
      </c>
      <c r="S342" s="11">
        <f t="shared" si="104"/>
        <v>0</v>
      </c>
      <c r="T342" s="11">
        <f t="shared" si="104"/>
        <v>0</v>
      </c>
      <c r="U342" s="11">
        <f t="shared" si="104"/>
        <v>0</v>
      </c>
      <c r="V342" s="11">
        <f t="shared" si="104"/>
        <v>0</v>
      </c>
      <c r="W342" s="11">
        <f t="shared" si="104"/>
        <v>0</v>
      </c>
      <c r="X342" s="11">
        <f t="shared" si="104"/>
        <v>0</v>
      </c>
      <c r="Y342" s="11">
        <f t="shared" si="104"/>
        <v>0</v>
      </c>
      <c r="Z342" s="11">
        <f t="shared" si="104"/>
        <v>0</v>
      </c>
      <c r="AA342" s="11">
        <f t="shared" si="105"/>
        <v>0</v>
      </c>
      <c r="AB342" s="11">
        <f t="shared" si="105"/>
        <v>0</v>
      </c>
      <c r="AC342" s="11">
        <f t="shared" si="105"/>
        <v>0</v>
      </c>
      <c r="AD342" s="11">
        <f t="shared" si="105"/>
        <v>0</v>
      </c>
      <c r="AE342" s="11">
        <f t="shared" si="105"/>
        <v>0</v>
      </c>
      <c r="AF342" s="11">
        <f t="shared" si="105"/>
        <v>1.7543859648101619E-2</v>
      </c>
      <c r="AG342" s="11">
        <f t="shared" si="105"/>
        <v>1</v>
      </c>
      <c r="AH342" s="11">
        <f t="shared" si="105"/>
        <v>1</v>
      </c>
      <c r="AI342" s="11">
        <f t="shared" si="105"/>
        <v>1</v>
      </c>
      <c r="AJ342" s="11">
        <f t="shared" si="105"/>
        <v>1</v>
      </c>
      <c r="AK342" s="11">
        <f t="shared" si="105"/>
        <v>1</v>
      </c>
      <c r="AL342" s="11">
        <f t="shared" si="105"/>
        <v>1</v>
      </c>
      <c r="AM342" s="11">
        <f t="shared" si="105"/>
        <v>1</v>
      </c>
      <c r="AN342" s="11">
        <f t="shared" si="105"/>
        <v>1</v>
      </c>
      <c r="AO342" s="11">
        <f t="shared" si="105"/>
        <v>1</v>
      </c>
      <c r="AP342" s="11">
        <f t="shared" si="105"/>
        <v>1</v>
      </c>
      <c r="AQ342" s="11">
        <f t="shared" si="106"/>
        <v>1</v>
      </c>
      <c r="AR342" s="11">
        <f t="shared" si="106"/>
        <v>1</v>
      </c>
      <c r="AS342" s="11">
        <f t="shared" si="106"/>
        <v>1</v>
      </c>
      <c r="AT342" s="11">
        <f t="shared" si="106"/>
        <v>1</v>
      </c>
      <c r="AU342" s="11">
        <f t="shared" si="106"/>
        <v>1</v>
      </c>
      <c r="AV342" s="11">
        <f t="shared" si="106"/>
        <v>1</v>
      </c>
      <c r="AW342" s="11">
        <f t="shared" si="106"/>
        <v>1</v>
      </c>
      <c r="AX342" s="11">
        <f t="shared" si="106"/>
        <v>1</v>
      </c>
      <c r="AY342" s="11">
        <f t="shared" si="106"/>
        <v>1</v>
      </c>
      <c r="AZ342" s="11">
        <f t="shared" si="106"/>
        <v>1</v>
      </c>
      <c r="BA342" s="11">
        <f t="shared" si="106"/>
        <v>1</v>
      </c>
      <c r="BB342" s="11">
        <f t="shared" si="106"/>
        <v>1</v>
      </c>
      <c r="BC342" s="11">
        <f t="shared" si="106"/>
        <v>1</v>
      </c>
      <c r="BD342" s="11">
        <f t="shared" si="106"/>
        <v>1</v>
      </c>
      <c r="BE342" s="11">
        <f t="shared" si="106"/>
        <v>1</v>
      </c>
      <c r="BF342" s="11">
        <f t="shared" si="106"/>
        <v>1</v>
      </c>
      <c r="BG342" s="11">
        <f t="shared" si="96"/>
        <v>1</v>
      </c>
      <c r="BH342" s="11">
        <f t="shared" si="96"/>
        <v>1</v>
      </c>
      <c r="BI342" s="11">
        <f t="shared" si="96"/>
        <v>1</v>
      </c>
      <c r="BJ342" s="28"/>
    </row>
    <row r="343" spans="1:62" x14ac:dyDescent="0.2">
      <c r="D343">
        <v>0</v>
      </c>
      <c r="E343" t="s">
        <v>1084</v>
      </c>
      <c r="F343" s="22">
        <v>38943.375</v>
      </c>
      <c r="G343" s="22">
        <v>38945.708333333336</v>
      </c>
      <c r="H343" s="12">
        <f t="shared" si="103"/>
        <v>2.3333333333357587</v>
      </c>
      <c r="I343" s="13"/>
      <c r="J343" s="11"/>
      <c r="K343" s="11">
        <f t="shared" si="104"/>
        <v>0</v>
      </c>
      <c r="L343" s="11">
        <f t="shared" si="104"/>
        <v>0</v>
      </c>
      <c r="M343" s="11">
        <f t="shared" si="104"/>
        <v>0</v>
      </c>
      <c r="N343" s="11">
        <f t="shared" si="104"/>
        <v>0</v>
      </c>
      <c r="O343" s="11">
        <f t="shared" si="104"/>
        <v>0</v>
      </c>
      <c r="P343" s="11">
        <f t="shared" si="104"/>
        <v>0</v>
      </c>
      <c r="Q343" s="11">
        <f t="shared" si="104"/>
        <v>0</v>
      </c>
      <c r="R343" s="11">
        <f t="shared" si="104"/>
        <v>0</v>
      </c>
      <c r="S343" s="11">
        <f t="shared" si="104"/>
        <v>0</v>
      </c>
      <c r="T343" s="11">
        <f t="shared" si="104"/>
        <v>0</v>
      </c>
      <c r="U343" s="11">
        <f t="shared" si="104"/>
        <v>0</v>
      </c>
      <c r="V343" s="11">
        <f t="shared" si="104"/>
        <v>0</v>
      </c>
      <c r="W343" s="11">
        <f t="shared" si="104"/>
        <v>0</v>
      </c>
      <c r="X343" s="11">
        <f t="shared" si="104"/>
        <v>0</v>
      </c>
      <c r="Y343" s="11">
        <f t="shared" si="104"/>
        <v>0</v>
      </c>
      <c r="Z343" s="11">
        <f t="shared" si="104"/>
        <v>0</v>
      </c>
      <c r="AA343" s="11">
        <f t="shared" si="105"/>
        <v>0</v>
      </c>
      <c r="AB343" s="11">
        <f t="shared" si="105"/>
        <v>0</v>
      </c>
      <c r="AC343" s="11">
        <f t="shared" si="105"/>
        <v>0</v>
      </c>
      <c r="AD343" s="11">
        <f t="shared" si="105"/>
        <v>0</v>
      </c>
      <c r="AE343" s="11">
        <f t="shared" si="105"/>
        <v>0</v>
      </c>
      <c r="AF343" s="11">
        <f t="shared" si="105"/>
        <v>0</v>
      </c>
      <c r="AG343" s="11">
        <f t="shared" si="105"/>
        <v>0.42857142857098313</v>
      </c>
      <c r="AH343" s="11">
        <f t="shared" si="105"/>
        <v>1</v>
      </c>
      <c r="AI343" s="11">
        <f t="shared" si="105"/>
        <v>1</v>
      </c>
      <c r="AJ343" s="11">
        <f t="shared" si="105"/>
        <v>1</v>
      </c>
      <c r="AK343" s="11">
        <f t="shared" si="105"/>
        <v>1</v>
      </c>
      <c r="AL343" s="11">
        <f t="shared" si="105"/>
        <v>1</v>
      </c>
      <c r="AM343" s="11">
        <f t="shared" si="105"/>
        <v>1</v>
      </c>
      <c r="AN343" s="11">
        <f t="shared" si="105"/>
        <v>1</v>
      </c>
      <c r="AO343" s="11">
        <f t="shared" si="105"/>
        <v>1</v>
      </c>
      <c r="AP343" s="11">
        <f t="shared" si="105"/>
        <v>1</v>
      </c>
      <c r="AQ343" s="11">
        <f t="shared" si="106"/>
        <v>1</v>
      </c>
      <c r="AR343" s="11">
        <f t="shared" si="106"/>
        <v>1</v>
      </c>
      <c r="AS343" s="11">
        <f t="shared" si="106"/>
        <v>1</v>
      </c>
      <c r="AT343" s="11">
        <f t="shared" si="106"/>
        <v>1</v>
      </c>
      <c r="AU343" s="11">
        <f t="shared" si="106"/>
        <v>1</v>
      </c>
      <c r="AV343" s="11">
        <f t="shared" si="106"/>
        <v>1</v>
      </c>
      <c r="AW343" s="11">
        <f t="shared" si="106"/>
        <v>1</v>
      </c>
      <c r="AX343" s="11">
        <f t="shared" si="106"/>
        <v>1</v>
      </c>
      <c r="AY343" s="11">
        <f t="shared" si="106"/>
        <v>1</v>
      </c>
      <c r="AZ343" s="11">
        <f t="shared" si="106"/>
        <v>1</v>
      </c>
      <c r="BA343" s="11">
        <f t="shared" si="106"/>
        <v>1</v>
      </c>
      <c r="BB343" s="11">
        <f t="shared" si="106"/>
        <v>1</v>
      </c>
      <c r="BC343" s="11">
        <f t="shared" si="106"/>
        <v>1</v>
      </c>
      <c r="BD343" s="11">
        <f t="shared" si="106"/>
        <v>1</v>
      </c>
      <c r="BE343" s="11">
        <f t="shared" si="106"/>
        <v>1</v>
      </c>
      <c r="BF343" s="11">
        <f t="shared" si="106"/>
        <v>1</v>
      </c>
      <c r="BG343" s="11">
        <f t="shared" si="96"/>
        <v>1</v>
      </c>
      <c r="BH343" s="11">
        <f t="shared" si="96"/>
        <v>1</v>
      </c>
      <c r="BI343" s="11">
        <f t="shared" si="96"/>
        <v>1</v>
      </c>
      <c r="BJ343" s="28"/>
    </row>
    <row r="344" spans="1:62" x14ac:dyDescent="0.2">
      <c r="D344">
        <v>0</v>
      </c>
      <c r="E344" t="s">
        <v>1085</v>
      </c>
      <c r="F344" s="22">
        <v>38948.375</v>
      </c>
      <c r="G344" s="22">
        <v>38952.708333333336</v>
      </c>
      <c r="H344" s="12">
        <f t="shared" si="103"/>
        <v>4.3333333333357587</v>
      </c>
      <c r="I344" s="13"/>
      <c r="J344" s="11"/>
      <c r="K344" s="11">
        <f t="shared" si="104"/>
        <v>0</v>
      </c>
      <c r="L344" s="11">
        <f t="shared" si="104"/>
        <v>0</v>
      </c>
      <c r="M344" s="11">
        <f t="shared" si="104"/>
        <v>0</v>
      </c>
      <c r="N344" s="11">
        <f t="shared" si="104"/>
        <v>0</v>
      </c>
      <c r="O344" s="11">
        <f t="shared" si="104"/>
        <v>0</v>
      </c>
      <c r="P344" s="11">
        <f t="shared" si="104"/>
        <v>0</v>
      </c>
      <c r="Q344" s="11">
        <f t="shared" si="104"/>
        <v>0</v>
      </c>
      <c r="R344" s="11">
        <f t="shared" si="104"/>
        <v>0</v>
      </c>
      <c r="S344" s="11">
        <f t="shared" si="104"/>
        <v>0</v>
      </c>
      <c r="T344" s="11">
        <f t="shared" si="104"/>
        <v>0</v>
      </c>
      <c r="U344" s="11">
        <f t="shared" si="104"/>
        <v>0</v>
      </c>
      <c r="V344" s="11">
        <f t="shared" si="104"/>
        <v>0</v>
      </c>
      <c r="W344" s="11">
        <f t="shared" si="104"/>
        <v>0</v>
      </c>
      <c r="X344" s="11">
        <f t="shared" si="104"/>
        <v>0</v>
      </c>
      <c r="Y344" s="11">
        <f t="shared" si="104"/>
        <v>0</v>
      </c>
      <c r="Z344" s="11">
        <f t="shared" si="104"/>
        <v>0</v>
      </c>
      <c r="AA344" s="11">
        <f t="shared" si="105"/>
        <v>0</v>
      </c>
      <c r="AB344" s="11">
        <f t="shared" si="105"/>
        <v>0</v>
      </c>
      <c r="AC344" s="11">
        <f t="shared" si="105"/>
        <v>0</v>
      </c>
      <c r="AD344" s="11">
        <f t="shared" si="105"/>
        <v>0</v>
      </c>
      <c r="AE344" s="11">
        <f t="shared" si="105"/>
        <v>0</v>
      </c>
      <c r="AF344" s="11">
        <f t="shared" si="105"/>
        <v>0</v>
      </c>
      <c r="AG344" s="11">
        <f t="shared" si="105"/>
        <v>0</v>
      </c>
      <c r="AH344" s="11">
        <f t="shared" si="105"/>
        <v>0.69230769230730482</v>
      </c>
      <c r="AI344" s="11">
        <f t="shared" si="105"/>
        <v>1</v>
      </c>
      <c r="AJ344" s="11">
        <f t="shared" si="105"/>
        <v>1</v>
      </c>
      <c r="AK344" s="11">
        <f t="shared" si="105"/>
        <v>1</v>
      </c>
      <c r="AL344" s="11">
        <f t="shared" si="105"/>
        <v>1</v>
      </c>
      <c r="AM344" s="11">
        <f t="shared" si="105"/>
        <v>1</v>
      </c>
      <c r="AN344" s="11">
        <f t="shared" si="105"/>
        <v>1</v>
      </c>
      <c r="AO344" s="11">
        <f t="shared" si="105"/>
        <v>1</v>
      </c>
      <c r="AP344" s="11">
        <f t="shared" si="105"/>
        <v>1</v>
      </c>
      <c r="AQ344" s="11">
        <f t="shared" si="106"/>
        <v>1</v>
      </c>
      <c r="AR344" s="11">
        <f t="shared" si="106"/>
        <v>1</v>
      </c>
      <c r="AS344" s="11">
        <f t="shared" si="106"/>
        <v>1</v>
      </c>
      <c r="AT344" s="11">
        <f t="shared" si="106"/>
        <v>1</v>
      </c>
      <c r="AU344" s="11">
        <f t="shared" si="106"/>
        <v>1</v>
      </c>
      <c r="AV344" s="11">
        <f t="shared" si="106"/>
        <v>1</v>
      </c>
      <c r="AW344" s="11">
        <f t="shared" si="106"/>
        <v>1</v>
      </c>
      <c r="AX344" s="11">
        <f t="shared" si="106"/>
        <v>1</v>
      </c>
      <c r="AY344" s="11">
        <f t="shared" si="106"/>
        <v>1</v>
      </c>
      <c r="AZ344" s="11">
        <f t="shared" si="106"/>
        <v>1</v>
      </c>
      <c r="BA344" s="11">
        <f t="shared" si="106"/>
        <v>1</v>
      </c>
      <c r="BB344" s="11">
        <f t="shared" si="106"/>
        <v>1</v>
      </c>
      <c r="BC344" s="11">
        <f t="shared" si="106"/>
        <v>1</v>
      </c>
      <c r="BD344" s="11">
        <f t="shared" si="106"/>
        <v>1</v>
      </c>
      <c r="BE344" s="11">
        <f t="shared" si="106"/>
        <v>1</v>
      </c>
      <c r="BF344" s="11">
        <f t="shared" si="106"/>
        <v>1</v>
      </c>
      <c r="BG344" s="11">
        <f t="shared" si="96"/>
        <v>1</v>
      </c>
      <c r="BH344" s="11">
        <f t="shared" si="96"/>
        <v>1</v>
      </c>
      <c r="BI344" s="11">
        <f t="shared" si="96"/>
        <v>1</v>
      </c>
      <c r="BJ344" s="28"/>
    </row>
    <row r="345" spans="1:62" x14ac:dyDescent="0.2">
      <c r="D345">
        <v>0</v>
      </c>
      <c r="E345" t="s">
        <v>1086</v>
      </c>
      <c r="F345" s="22">
        <v>38957.375</v>
      </c>
      <c r="G345" s="22">
        <v>38959.708333333336</v>
      </c>
      <c r="H345" s="12">
        <f t="shared" si="103"/>
        <v>2.3333333333357587</v>
      </c>
      <c r="I345" s="13"/>
      <c r="J345" s="11"/>
      <c r="K345" s="11">
        <f t="shared" si="104"/>
        <v>0</v>
      </c>
      <c r="L345" s="11">
        <f t="shared" si="104"/>
        <v>0</v>
      </c>
      <c r="M345" s="11">
        <f t="shared" si="104"/>
        <v>0</v>
      </c>
      <c r="N345" s="11">
        <f t="shared" si="104"/>
        <v>0</v>
      </c>
      <c r="O345" s="11">
        <f t="shared" si="104"/>
        <v>0</v>
      </c>
      <c r="P345" s="11">
        <f t="shared" si="104"/>
        <v>0</v>
      </c>
      <c r="Q345" s="11">
        <f t="shared" si="104"/>
        <v>0</v>
      </c>
      <c r="R345" s="11">
        <f t="shared" si="104"/>
        <v>0</v>
      </c>
      <c r="S345" s="11">
        <f t="shared" si="104"/>
        <v>0</v>
      </c>
      <c r="T345" s="11">
        <f t="shared" si="104"/>
        <v>0</v>
      </c>
      <c r="U345" s="11">
        <f t="shared" si="104"/>
        <v>0</v>
      </c>
      <c r="V345" s="11">
        <f t="shared" si="104"/>
        <v>0</v>
      </c>
      <c r="W345" s="11">
        <f t="shared" si="104"/>
        <v>0</v>
      </c>
      <c r="X345" s="11">
        <f t="shared" si="104"/>
        <v>0</v>
      </c>
      <c r="Y345" s="11">
        <f t="shared" si="104"/>
        <v>0</v>
      </c>
      <c r="Z345" s="11">
        <f t="shared" si="104"/>
        <v>0</v>
      </c>
      <c r="AA345" s="11">
        <f t="shared" si="105"/>
        <v>0</v>
      </c>
      <c r="AB345" s="11">
        <f t="shared" si="105"/>
        <v>0</v>
      </c>
      <c r="AC345" s="11">
        <f t="shared" si="105"/>
        <v>0</v>
      </c>
      <c r="AD345" s="11">
        <f t="shared" si="105"/>
        <v>0</v>
      </c>
      <c r="AE345" s="11">
        <f t="shared" si="105"/>
        <v>0</v>
      </c>
      <c r="AF345" s="11">
        <f t="shared" si="105"/>
        <v>0</v>
      </c>
      <c r="AG345" s="11">
        <f t="shared" si="105"/>
        <v>0</v>
      </c>
      <c r="AH345" s="11">
        <f t="shared" si="105"/>
        <v>0</v>
      </c>
      <c r="AI345" s="11">
        <f t="shared" si="105"/>
        <v>0.42857142857098313</v>
      </c>
      <c r="AJ345" s="11">
        <f t="shared" si="105"/>
        <v>1</v>
      </c>
      <c r="AK345" s="11">
        <f t="shared" si="105"/>
        <v>1</v>
      </c>
      <c r="AL345" s="11">
        <f t="shared" si="105"/>
        <v>1</v>
      </c>
      <c r="AM345" s="11">
        <f t="shared" si="105"/>
        <v>1</v>
      </c>
      <c r="AN345" s="11">
        <f t="shared" si="105"/>
        <v>1</v>
      </c>
      <c r="AO345" s="11">
        <f t="shared" si="105"/>
        <v>1</v>
      </c>
      <c r="AP345" s="11">
        <f t="shared" si="105"/>
        <v>1</v>
      </c>
      <c r="AQ345" s="11">
        <f t="shared" si="106"/>
        <v>1</v>
      </c>
      <c r="AR345" s="11">
        <f t="shared" si="106"/>
        <v>1</v>
      </c>
      <c r="AS345" s="11">
        <f t="shared" si="106"/>
        <v>1</v>
      </c>
      <c r="AT345" s="11">
        <f t="shared" si="106"/>
        <v>1</v>
      </c>
      <c r="AU345" s="11">
        <f t="shared" si="106"/>
        <v>1</v>
      </c>
      <c r="AV345" s="11">
        <f t="shared" si="106"/>
        <v>1</v>
      </c>
      <c r="AW345" s="11">
        <f t="shared" si="106"/>
        <v>1</v>
      </c>
      <c r="AX345" s="11">
        <f t="shared" si="106"/>
        <v>1</v>
      </c>
      <c r="AY345" s="11">
        <f t="shared" si="106"/>
        <v>1</v>
      </c>
      <c r="AZ345" s="11">
        <f t="shared" si="106"/>
        <v>1</v>
      </c>
      <c r="BA345" s="11">
        <f t="shared" si="106"/>
        <v>1</v>
      </c>
      <c r="BB345" s="11">
        <f t="shared" si="106"/>
        <v>1</v>
      </c>
      <c r="BC345" s="11">
        <f t="shared" si="106"/>
        <v>1</v>
      </c>
      <c r="BD345" s="11">
        <f t="shared" si="106"/>
        <v>1</v>
      </c>
      <c r="BE345" s="11">
        <f t="shared" si="106"/>
        <v>1</v>
      </c>
      <c r="BF345" s="11">
        <f t="shared" si="106"/>
        <v>1</v>
      </c>
      <c r="BG345" s="11">
        <f t="shared" si="96"/>
        <v>1</v>
      </c>
      <c r="BH345" s="11">
        <f t="shared" si="96"/>
        <v>1</v>
      </c>
      <c r="BI345" s="11">
        <f t="shared" si="96"/>
        <v>1</v>
      </c>
      <c r="BJ345" s="28"/>
    </row>
    <row r="346" spans="1:62" x14ac:dyDescent="0.2">
      <c r="D346">
        <v>0</v>
      </c>
      <c r="E346" t="s">
        <v>1087</v>
      </c>
      <c r="F346" s="22">
        <v>38965.333333333336</v>
      </c>
      <c r="G346" s="22">
        <v>38967.708333333336</v>
      </c>
      <c r="H346" s="12">
        <f t="shared" si="103"/>
        <v>2.375</v>
      </c>
      <c r="I346" s="13"/>
      <c r="J346" s="11"/>
      <c r="K346" s="11">
        <f t="shared" si="104"/>
        <v>0</v>
      </c>
      <c r="L346" s="11">
        <f t="shared" si="104"/>
        <v>0</v>
      </c>
      <c r="M346" s="11">
        <f t="shared" si="104"/>
        <v>0</v>
      </c>
      <c r="N346" s="11">
        <f t="shared" si="104"/>
        <v>0</v>
      </c>
      <c r="O346" s="11">
        <f t="shared" si="104"/>
        <v>0</v>
      </c>
      <c r="P346" s="11">
        <f t="shared" si="104"/>
        <v>0</v>
      </c>
      <c r="Q346" s="11">
        <f t="shared" si="104"/>
        <v>0</v>
      </c>
      <c r="R346" s="11">
        <f t="shared" si="104"/>
        <v>0</v>
      </c>
      <c r="S346" s="11">
        <f t="shared" si="104"/>
        <v>0</v>
      </c>
      <c r="T346" s="11">
        <f t="shared" si="104"/>
        <v>0</v>
      </c>
      <c r="U346" s="11">
        <f t="shared" si="104"/>
        <v>0</v>
      </c>
      <c r="V346" s="11">
        <f t="shared" si="104"/>
        <v>0</v>
      </c>
      <c r="W346" s="11">
        <f t="shared" si="104"/>
        <v>0</v>
      </c>
      <c r="X346" s="11">
        <f t="shared" si="104"/>
        <v>0</v>
      </c>
      <c r="Y346" s="11">
        <f t="shared" si="104"/>
        <v>0</v>
      </c>
      <c r="Z346" s="11">
        <f t="shared" si="104"/>
        <v>0</v>
      </c>
      <c r="AA346" s="11">
        <f t="shared" si="105"/>
        <v>0</v>
      </c>
      <c r="AB346" s="11">
        <f t="shared" si="105"/>
        <v>0</v>
      </c>
      <c r="AC346" s="11">
        <f t="shared" si="105"/>
        <v>0</v>
      </c>
      <c r="AD346" s="11">
        <f t="shared" si="105"/>
        <v>0</v>
      </c>
      <c r="AE346" s="11">
        <f t="shared" si="105"/>
        <v>0</v>
      </c>
      <c r="AF346" s="11">
        <f t="shared" si="105"/>
        <v>0</v>
      </c>
      <c r="AG346" s="11">
        <f t="shared" si="105"/>
        <v>0</v>
      </c>
      <c r="AH346" s="11">
        <f t="shared" si="105"/>
        <v>0</v>
      </c>
      <c r="AI346" s="11">
        <f t="shared" si="105"/>
        <v>0</v>
      </c>
      <c r="AJ346" s="11">
        <f t="shared" si="105"/>
        <v>1.7543859648101619E-2</v>
      </c>
      <c r="AK346" s="11">
        <f t="shared" si="105"/>
        <v>1</v>
      </c>
      <c r="AL346" s="11">
        <f t="shared" si="105"/>
        <v>1</v>
      </c>
      <c r="AM346" s="11">
        <f t="shared" si="105"/>
        <v>1</v>
      </c>
      <c r="AN346" s="11">
        <f t="shared" si="105"/>
        <v>1</v>
      </c>
      <c r="AO346" s="11">
        <f t="shared" si="105"/>
        <v>1</v>
      </c>
      <c r="AP346" s="11">
        <f t="shared" si="105"/>
        <v>1</v>
      </c>
      <c r="AQ346" s="11">
        <f t="shared" si="106"/>
        <v>1</v>
      </c>
      <c r="AR346" s="11">
        <f t="shared" si="106"/>
        <v>1</v>
      </c>
      <c r="AS346" s="11">
        <f t="shared" si="106"/>
        <v>1</v>
      </c>
      <c r="AT346" s="11">
        <f t="shared" si="106"/>
        <v>1</v>
      </c>
      <c r="AU346" s="11">
        <f t="shared" si="106"/>
        <v>1</v>
      </c>
      <c r="AV346" s="11">
        <f t="shared" si="106"/>
        <v>1</v>
      </c>
      <c r="AW346" s="11">
        <f t="shared" si="106"/>
        <v>1</v>
      </c>
      <c r="AX346" s="11">
        <f t="shared" si="106"/>
        <v>1</v>
      </c>
      <c r="AY346" s="11">
        <f t="shared" si="106"/>
        <v>1</v>
      </c>
      <c r="AZ346" s="11">
        <f t="shared" si="106"/>
        <v>1</v>
      </c>
      <c r="BA346" s="11">
        <f t="shared" si="106"/>
        <v>1</v>
      </c>
      <c r="BB346" s="11">
        <f t="shared" si="106"/>
        <v>1</v>
      </c>
      <c r="BC346" s="11">
        <f t="shared" si="106"/>
        <v>1</v>
      </c>
      <c r="BD346" s="11">
        <f t="shared" si="106"/>
        <v>1</v>
      </c>
      <c r="BE346" s="11">
        <f t="shared" si="106"/>
        <v>1</v>
      </c>
      <c r="BF346" s="11">
        <f t="shared" si="106"/>
        <v>1</v>
      </c>
      <c r="BG346" s="11">
        <f t="shared" si="96"/>
        <v>1</v>
      </c>
      <c r="BH346" s="11">
        <f t="shared" si="96"/>
        <v>1</v>
      </c>
      <c r="BI346" s="11">
        <f t="shared" si="96"/>
        <v>1</v>
      </c>
      <c r="BJ346" s="28"/>
    </row>
    <row r="347" spans="1:62" x14ac:dyDescent="0.2">
      <c r="D347">
        <v>0</v>
      </c>
      <c r="E347" t="s">
        <v>1088</v>
      </c>
      <c r="F347" s="22">
        <v>38975.333333333336</v>
      </c>
      <c r="G347" s="22">
        <v>38978.791666666664</v>
      </c>
      <c r="H347" s="12">
        <f t="shared" si="103"/>
        <v>3.4583333333284827</v>
      </c>
      <c r="I347" s="13"/>
      <c r="J347" s="11"/>
      <c r="K347" s="11">
        <f t="shared" si="104"/>
        <v>0</v>
      </c>
      <c r="L347" s="11">
        <f t="shared" si="104"/>
        <v>0</v>
      </c>
      <c r="M347" s="11">
        <f t="shared" si="104"/>
        <v>0</v>
      </c>
      <c r="N347" s="11">
        <f t="shared" si="104"/>
        <v>0</v>
      </c>
      <c r="O347" s="11">
        <f t="shared" si="104"/>
        <v>0</v>
      </c>
      <c r="P347" s="11">
        <f t="shared" si="104"/>
        <v>0</v>
      </c>
      <c r="Q347" s="11">
        <f t="shared" si="104"/>
        <v>0</v>
      </c>
      <c r="R347" s="11">
        <f t="shared" si="104"/>
        <v>0</v>
      </c>
      <c r="S347" s="11">
        <f t="shared" si="104"/>
        <v>0</v>
      </c>
      <c r="T347" s="11">
        <f t="shared" si="104"/>
        <v>0</v>
      </c>
      <c r="U347" s="11">
        <f t="shared" si="104"/>
        <v>0</v>
      </c>
      <c r="V347" s="11">
        <f t="shared" si="104"/>
        <v>0</v>
      </c>
      <c r="W347" s="11">
        <f t="shared" si="104"/>
        <v>0</v>
      </c>
      <c r="X347" s="11">
        <f t="shared" si="104"/>
        <v>0</v>
      </c>
      <c r="Y347" s="11">
        <f t="shared" si="104"/>
        <v>0</v>
      </c>
      <c r="Z347" s="11">
        <f t="shared" si="104"/>
        <v>0</v>
      </c>
      <c r="AA347" s="11">
        <f t="shared" si="105"/>
        <v>0</v>
      </c>
      <c r="AB347" s="11">
        <f t="shared" si="105"/>
        <v>0</v>
      </c>
      <c r="AC347" s="11">
        <f t="shared" si="105"/>
        <v>0</v>
      </c>
      <c r="AD347" s="11">
        <f t="shared" si="105"/>
        <v>0</v>
      </c>
      <c r="AE347" s="11">
        <f t="shared" si="105"/>
        <v>0</v>
      </c>
      <c r="AF347" s="11">
        <f t="shared" si="105"/>
        <v>0</v>
      </c>
      <c r="AG347" s="11">
        <f t="shared" si="105"/>
        <v>0</v>
      </c>
      <c r="AH347" s="11">
        <f t="shared" si="105"/>
        <v>0</v>
      </c>
      <c r="AI347" s="11">
        <f t="shared" si="105"/>
        <v>0</v>
      </c>
      <c r="AJ347" s="11">
        <f t="shared" si="105"/>
        <v>0</v>
      </c>
      <c r="AK347" s="11">
        <f t="shared" si="105"/>
        <v>0</v>
      </c>
      <c r="AL347" s="11">
        <f t="shared" si="105"/>
        <v>1</v>
      </c>
      <c r="AM347" s="11">
        <f t="shared" si="105"/>
        <v>1</v>
      </c>
      <c r="AN347" s="11">
        <f t="shared" si="105"/>
        <v>1</v>
      </c>
      <c r="AO347" s="11">
        <f t="shared" si="105"/>
        <v>1</v>
      </c>
      <c r="AP347" s="11">
        <f t="shared" si="105"/>
        <v>1</v>
      </c>
      <c r="AQ347" s="11">
        <f t="shared" si="106"/>
        <v>1</v>
      </c>
      <c r="AR347" s="11">
        <f t="shared" si="106"/>
        <v>1</v>
      </c>
      <c r="AS347" s="11">
        <f t="shared" si="106"/>
        <v>1</v>
      </c>
      <c r="AT347" s="11">
        <f t="shared" si="106"/>
        <v>1</v>
      </c>
      <c r="AU347" s="11">
        <f t="shared" si="106"/>
        <v>1</v>
      </c>
      <c r="AV347" s="11">
        <f t="shared" si="106"/>
        <v>1</v>
      </c>
      <c r="AW347" s="11">
        <f t="shared" si="106"/>
        <v>1</v>
      </c>
      <c r="AX347" s="11">
        <f t="shared" si="106"/>
        <v>1</v>
      </c>
      <c r="AY347" s="11">
        <f t="shared" si="106"/>
        <v>1</v>
      </c>
      <c r="AZ347" s="11">
        <f t="shared" si="106"/>
        <v>1</v>
      </c>
      <c r="BA347" s="11">
        <f t="shared" si="106"/>
        <v>1</v>
      </c>
      <c r="BB347" s="11">
        <f t="shared" si="106"/>
        <v>1</v>
      </c>
      <c r="BC347" s="11">
        <f t="shared" si="106"/>
        <v>1</v>
      </c>
      <c r="BD347" s="11">
        <f t="shared" si="106"/>
        <v>1</v>
      </c>
      <c r="BE347" s="11">
        <f t="shared" si="106"/>
        <v>1</v>
      </c>
      <c r="BF347" s="11">
        <f t="shared" si="106"/>
        <v>1</v>
      </c>
      <c r="BG347" s="11">
        <f t="shared" si="96"/>
        <v>1</v>
      </c>
      <c r="BH347" s="11">
        <f t="shared" si="96"/>
        <v>1</v>
      </c>
      <c r="BI347" s="11">
        <f t="shared" si="96"/>
        <v>1</v>
      </c>
      <c r="BJ347" s="28"/>
    </row>
    <row r="348" spans="1:62" x14ac:dyDescent="0.2">
      <c r="D348">
        <v>0</v>
      </c>
      <c r="E348" t="s">
        <v>1089</v>
      </c>
      <c r="F348" s="22">
        <v>38985.375</v>
      </c>
      <c r="G348" s="22">
        <v>38987.708333333336</v>
      </c>
      <c r="H348" s="12">
        <f t="shared" si="103"/>
        <v>2.3333333333357587</v>
      </c>
      <c r="I348" s="13"/>
      <c r="J348" s="11"/>
      <c r="K348" s="11">
        <f t="shared" si="104"/>
        <v>0</v>
      </c>
      <c r="L348" s="11">
        <f t="shared" si="104"/>
        <v>0</v>
      </c>
      <c r="M348" s="11">
        <f t="shared" si="104"/>
        <v>0</v>
      </c>
      <c r="N348" s="11">
        <f t="shared" si="104"/>
        <v>0</v>
      </c>
      <c r="O348" s="11">
        <f t="shared" si="104"/>
        <v>0</v>
      </c>
      <c r="P348" s="11">
        <f t="shared" si="104"/>
        <v>0</v>
      </c>
      <c r="Q348" s="11">
        <f t="shared" si="104"/>
        <v>0</v>
      </c>
      <c r="R348" s="11">
        <f t="shared" si="104"/>
        <v>0</v>
      </c>
      <c r="S348" s="11">
        <f t="shared" si="104"/>
        <v>0</v>
      </c>
      <c r="T348" s="11">
        <f t="shared" si="104"/>
        <v>0</v>
      </c>
      <c r="U348" s="11">
        <f t="shared" si="104"/>
        <v>0</v>
      </c>
      <c r="V348" s="11">
        <f t="shared" ref="K348:Z364" si="107">IF(V$2&gt;$G348,100%,IF(V$2&lt;$F348,0%,((V$2-$F348)/$H348)))</f>
        <v>0</v>
      </c>
      <c r="W348" s="11">
        <f t="shared" si="107"/>
        <v>0</v>
      </c>
      <c r="X348" s="11">
        <f t="shared" si="107"/>
        <v>0</v>
      </c>
      <c r="Y348" s="11">
        <f t="shared" si="107"/>
        <v>0</v>
      </c>
      <c r="Z348" s="11">
        <f t="shared" si="107"/>
        <v>0</v>
      </c>
      <c r="AA348" s="11">
        <f t="shared" si="105"/>
        <v>0</v>
      </c>
      <c r="AB348" s="11">
        <f t="shared" si="105"/>
        <v>0</v>
      </c>
      <c r="AC348" s="11">
        <f t="shared" si="105"/>
        <v>0</v>
      </c>
      <c r="AD348" s="11">
        <f t="shared" si="105"/>
        <v>0</v>
      </c>
      <c r="AE348" s="11">
        <f t="shared" si="105"/>
        <v>0</v>
      </c>
      <c r="AF348" s="11">
        <f t="shared" si="105"/>
        <v>0</v>
      </c>
      <c r="AG348" s="11">
        <f t="shared" si="105"/>
        <v>0</v>
      </c>
      <c r="AH348" s="11">
        <f t="shared" si="105"/>
        <v>0</v>
      </c>
      <c r="AI348" s="11">
        <f t="shared" si="105"/>
        <v>0</v>
      </c>
      <c r="AJ348" s="11">
        <f t="shared" si="105"/>
        <v>0</v>
      </c>
      <c r="AK348" s="11">
        <f t="shared" si="105"/>
        <v>0</v>
      </c>
      <c r="AL348" s="11">
        <f t="shared" si="105"/>
        <v>0</v>
      </c>
      <c r="AM348" s="11">
        <f t="shared" si="105"/>
        <v>0.42857142857098313</v>
      </c>
      <c r="AN348" s="11">
        <f t="shared" si="105"/>
        <v>1</v>
      </c>
      <c r="AO348" s="11">
        <f t="shared" si="105"/>
        <v>1</v>
      </c>
      <c r="AP348" s="11">
        <f t="shared" si="105"/>
        <v>1</v>
      </c>
      <c r="AQ348" s="11">
        <f t="shared" si="106"/>
        <v>1</v>
      </c>
      <c r="AR348" s="11">
        <f t="shared" si="106"/>
        <v>1</v>
      </c>
      <c r="AS348" s="11">
        <f t="shared" si="106"/>
        <v>1</v>
      </c>
      <c r="AT348" s="11">
        <f t="shared" si="106"/>
        <v>1</v>
      </c>
      <c r="AU348" s="11">
        <f t="shared" si="106"/>
        <v>1</v>
      </c>
      <c r="AV348" s="11">
        <f t="shared" si="106"/>
        <v>1</v>
      </c>
      <c r="AW348" s="11">
        <f t="shared" si="106"/>
        <v>1</v>
      </c>
      <c r="AX348" s="11">
        <f t="shared" si="106"/>
        <v>1</v>
      </c>
      <c r="AY348" s="11">
        <f t="shared" si="106"/>
        <v>1</v>
      </c>
      <c r="AZ348" s="11">
        <f t="shared" si="106"/>
        <v>1</v>
      </c>
      <c r="BA348" s="11">
        <f t="shared" si="106"/>
        <v>1</v>
      </c>
      <c r="BB348" s="11">
        <f t="shared" si="106"/>
        <v>1</v>
      </c>
      <c r="BC348" s="11">
        <f t="shared" si="106"/>
        <v>1</v>
      </c>
      <c r="BD348" s="11">
        <f t="shared" si="106"/>
        <v>1</v>
      </c>
      <c r="BE348" s="11">
        <f t="shared" si="106"/>
        <v>1</v>
      </c>
      <c r="BF348" s="11">
        <f t="shared" si="106"/>
        <v>1</v>
      </c>
      <c r="BG348" s="11">
        <f t="shared" si="96"/>
        <v>1</v>
      </c>
      <c r="BH348" s="11">
        <f t="shared" si="96"/>
        <v>1</v>
      </c>
      <c r="BI348" s="11">
        <f t="shared" si="96"/>
        <v>1</v>
      </c>
      <c r="BJ348" s="28"/>
    </row>
    <row r="349" spans="1:62" x14ac:dyDescent="0.2">
      <c r="D349">
        <v>0</v>
      </c>
      <c r="E349" t="s">
        <v>1090</v>
      </c>
      <c r="F349" s="22">
        <v>38992.375</v>
      </c>
      <c r="G349" s="22">
        <v>38994.708333333336</v>
      </c>
      <c r="H349" s="12">
        <f t="shared" si="103"/>
        <v>2.3333333333357587</v>
      </c>
      <c r="I349" s="13"/>
      <c r="J349" s="11"/>
      <c r="K349" s="11">
        <f t="shared" si="107"/>
        <v>0</v>
      </c>
      <c r="L349" s="11">
        <f t="shared" si="107"/>
        <v>0</v>
      </c>
      <c r="M349" s="11">
        <f t="shared" si="107"/>
        <v>0</v>
      </c>
      <c r="N349" s="11">
        <f t="shared" si="107"/>
        <v>0</v>
      </c>
      <c r="O349" s="11">
        <f t="shared" si="107"/>
        <v>0</v>
      </c>
      <c r="P349" s="11">
        <f t="shared" si="107"/>
        <v>0</v>
      </c>
      <c r="Q349" s="11">
        <f t="shared" si="107"/>
        <v>0</v>
      </c>
      <c r="R349" s="11">
        <f t="shared" si="107"/>
        <v>0</v>
      </c>
      <c r="S349" s="11">
        <f t="shared" si="107"/>
        <v>0</v>
      </c>
      <c r="T349" s="11">
        <f t="shared" si="107"/>
        <v>0</v>
      </c>
      <c r="U349" s="11">
        <f t="shared" si="107"/>
        <v>0</v>
      </c>
      <c r="V349" s="11">
        <f t="shared" si="107"/>
        <v>0</v>
      </c>
      <c r="W349" s="11">
        <f t="shared" si="107"/>
        <v>0</v>
      </c>
      <c r="X349" s="11">
        <f t="shared" si="107"/>
        <v>0</v>
      </c>
      <c r="Y349" s="11">
        <f t="shared" si="107"/>
        <v>0</v>
      </c>
      <c r="Z349" s="11">
        <f t="shared" si="107"/>
        <v>0</v>
      </c>
      <c r="AA349" s="11">
        <f t="shared" si="105"/>
        <v>0</v>
      </c>
      <c r="AB349" s="11">
        <f t="shared" si="105"/>
        <v>0</v>
      </c>
      <c r="AC349" s="11">
        <f t="shared" si="105"/>
        <v>0</v>
      </c>
      <c r="AD349" s="11">
        <f t="shared" si="105"/>
        <v>0</v>
      </c>
      <c r="AE349" s="11">
        <f t="shared" si="105"/>
        <v>0</v>
      </c>
      <c r="AF349" s="11">
        <f t="shared" si="105"/>
        <v>0</v>
      </c>
      <c r="AG349" s="11">
        <f t="shared" si="105"/>
        <v>0</v>
      </c>
      <c r="AH349" s="11">
        <f t="shared" si="105"/>
        <v>0</v>
      </c>
      <c r="AI349" s="11">
        <f t="shared" si="105"/>
        <v>0</v>
      </c>
      <c r="AJ349" s="11">
        <f t="shared" si="105"/>
        <v>0</v>
      </c>
      <c r="AK349" s="11">
        <f t="shared" si="105"/>
        <v>0</v>
      </c>
      <c r="AL349" s="11">
        <f t="shared" si="105"/>
        <v>0</v>
      </c>
      <c r="AM349" s="11">
        <f t="shared" si="105"/>
        <v>0</v>
      </c>
      <c r="AN349" s="11">
        <f t="shared" si="105"/>
        <v>0.42857142857098313</v>
      </c>
      <c r="AO349" s="11">
        <f t="shared" si="105"/>
        <v>1</v>
      </c>
      <c r="AP349" s="11">
        <f t="shared" si="105"/>
        <v>1</v>
      </c>
      <c r="AQ349" s="11">
        <f t="shared" si="106"/>
        <v>1</v>
      </c>
      <c r="AR349" s="11">
        <f t="shared" si="106"/>
        <v>1</v>
      </c>
      <c r="AS349" s="11">
        <f t="shared" si="106"/>
        <v>1</v>
      </c>
      <c r="AT349" s="11">
        <f t="shared" si="106"/>
        <v>1</v>
      </c>
      <c r="AU349" s="11">
        <f t="shared" si="106"/>
        <v>1</v>
      </c>
      <c r="AV349" s="11">
        <f t="shared" si="106"/>
        <v>1</v>
      </c>
      <c r="AW349" s="11">
        <f t="shared" si="106"/>
        <v>1</v>
      </c>
      <c r="AX349" s="11">
        <f t="shared" si="106"/>
        <v>1</v>
      </c>
      <c r="AY349" s="11">
        <f t="shared" si="106"/>
        <v>1</v>
      </c>
      <c r="AZ349" s="11">
        <f t="shared" si="106"/>
        <v>1</v>
      </c>
      <c r="BA349" s="11">
        <f t="shared" si="106"/>
        <v>1</v>
      </c>
      <c r="BB349" s="11">
        <f t="shared" si="106"/>
        <v>1</v>
      </c>
      <c r="BC349" s="11">
        <f t="shared" si="106"/>
        <v>1</v>
      </c>
      <c r="BD349" s="11">
        <f t="shared" si="106"/>
        <v>1</v>
      </c>
      <c r="BE349" s="11">
        <f t="shared" si="106"/>
        <v>1</v>
      </c>
      <c r="BF349" s="11">
        <f t="shared" si="106"/>
        <v>1</v>
      </c>
      <c r="BG349" s="11">
        <f t="shared" si="96"/>
        <v>1</v>
      </c>
      <c r="BH349" s="11">
        <f t="shared" si="96"/>
        <v>1</v>
      </c>
      <c r="BI349" s="11">
        <f t="shared" si="96"/>
        <v>1</v>
      </c>
      <c r="BJ349" s="28"/>
    </row>
    <row r="350" spans="1:62" x14ac:dyDescent="0.2">
      <c r="D350">
        <v>0</v>
      </c>
      <c r="E350" t="s">
        <v>1091</v>
      </c>
      <c r="F350" s="22">
        <v>38997.375</v>
      </c>
      <c r="G350" s="22">
        <v>39000.708333333336</v>
      </c>
      <c r="H350" s="12">
        <f t="shared" si="103"/>
        <v>3.3333333333357587</v>
      </c>
      <c r="I350" s="13"/>
      <c r="J350" s="11"/>
      <c r="K350" s="11">
        <f t="shared" si="107"/>
        <v>0</v>
      </c>
      <c r="L350" s="11">
        <f t="shared" si="107"/>
        <v>0</v>
      </c>
      <c r="M350" s="11">
        <f t="shared" si="107"/>
        <v>0</v>
      </c>
      <c r="N350" s="11">
        <f t="shared" si="107"/>
        <v>0</v>
      </c>
      <c r="O350" s="11">
        <f t="shared" si="107"/>
        <v>0</v>
      </c>
      <c r="P350" s="11">
        <f t="shared" si="107"/>
        <v>0</v>
      </c>
      <c r="Q350" s="11">
        <f t="shared" si="107"/>
        <v>0</v>
      </c>
      <c r="R350" s="11">
        <f t="shared" si="107"/>
        <v>0</v>
      </c>
      <c r="S350" s="11">
        <f t="shared" si="107"/>
        <v>0</v>
      </c>
      <c r="T350" s="11">
        <f t="shared" si="107"/>
        <v>0</v>
      </c>
      <c r="U350" s="11">
        <f t="shared" si="107"/>
        <v>0</v>
      </c>
      <c r="V350" s="11">
        <f t="shared" si="107"/>
        <v>0</v>
      </c>
      <c r="W350" s="11">
        <f t="shared" si="107"/>
        <v>0</v>
      </c>
      <c r="X350" s="11">
        <f t="shared" si="107"/>
        <v>0</v>
      </c>
      <c r="Y350" s="11">
        <f t="shared" si="107"/>
        <v>0</v>
      </c>
      <c r="Z350" s="11">
        <f t="shared" si="107"/>
        <v>0</v>
      </c>
      <c r="AA350" s="11">
        <f t="shared" si="105"/>
        <v>0</v>
      </c>
      <c r="AB350" s="11">
        <f t="shared" si="105"/>
        <v>0</v>
      </c>
      <c r="AC350" s="11">
        <f t="shared" si="105"/>
        <v>0</v>
      </c>
      <c r="AD350" s="11">
        <f t="shared" si="105"/>
        <v>0</v>
      </c>
      <c r="AE350" s="11">
        <f t="shared" si="105"/>
        <v>0</v>
      </c>
      <c r="AF350" s="11">
        <f t="shared" si="105"/>
        <v>0</v>
      </c>
      <c r="AG350" s="11">
        <f t="shared" si="105"/>
        <v>0</v>
      </c>
      <c r="AH350" s="11">
        <f t="shared" si="105"/>
        <v>0</v>
      </c>
      <c r="AI350" s="11">
        <f t="shared" si="105"/>
        <v>0</v>
      </c>
      <c r="AJ350" s="11">
        <f t="shared" si="105"/>
        <v>0</v>
      </c>
      <c r="AK350" s="11">
        <f t="shared" si="105"/>
        <v>0</v>
      </c>
      <c r="AL350" s="11">
        <f t="shared" si="105"/>
        <v>0</v>
      </c>
      <c r="AM350" s="11">
        <f t="shared" si="105"/>
        <v>0</v>
      </c>
      <c r="AN350" s="11">
        <f t="shared" si="105"/>
        <v>0</v>
      </c>
      <c r="AO350" s="11">
        <f t="shared" ref="AA350:AP366" si="108">IF(AO$2&gt;$G350,100%,IF(AO$2&lt;$F350,0%,((AO$2-$F350)/$H350)))</f>
        <v>0.89999999999934521</v>
      </c>
      <c r="AP350" s="11">
        <f t="shared" si="108"/>
        <v>1</v>
      </c>
      <c r="AQ350" s="11">
        <f t="shared" si="106"/>
        <v>1</v>
      </c>
      <c r="AR350" s="11">
        <f t="shared" si="106"/>
        <v>1</v>
      </c>
      <c r="AS350" s="11">
        <f t="shared" si="106"/>
        <v>1</v>
      </c>
      <c r="AT350" s="11">
        <f t="shared" si="106"/>
        <v>1</v>
      </c>
      <c r="AU350" s="11">
        <f t="shared" si="106"/>
        <v>1</v>
      </c>
      <c r="AV350" s="11">
        <f t="shared" si="106"/>
        <v>1</v>
      </c>
      <c r="AW350" s="11">
        <f t="shared" si="106"/>
        <v>1</v>
      </c>
      <c r="AX350" s="11">
        <f t="shared" si="106"/>
        <v>1</v>
      </c>
      <c r="AY350" s="11">
        <f t="shared" si="106"/>
        <v>1</v>
      </c>
      <c r="AZ350" s="11">
        <f t="shared" si="106"/>
        <v>1</v>
      </c>
      <c r="BA350" s="11">
        <f t="shared" si="106"/>
        <v>1</v>
      </c>
      <c r="BB350" s="11">
        <f t="shared" si="106"/>
        <v>1</v>
      </c>
      <c r="BC350" s="11">
        <f t="shared" si="106"/>
        <v>1</v>
      </c>
      <c r="BD350" s="11">
        <f t="shared" si="106"/>
        <v>1</v>
      </c>
      <c r="BE350" s="11">
        <f t="shared" si="106"/>
        <v>1</v>
      </c>
      <c r="BF350" s="11">
        <f t="shared" si="106"/>
        <v>1</v>
      </c>
      <c r="BG350" s="11">
        <f t="shared" si="96"/>
        <v>1</v>
      </c>
      <c r="BH350" s="11">
        <f t="shared" si="96"/>
        <v>1</v>
      </c>
      <c r="BI350" s="11">
        <f t="shared" si="96"/>
        <v>1</v>
      </c>
      <c r="BJ350" s="28"/>
    </row>
    <row r="351" spans="1:62" x14ac:dyDescent="0.2">
      <c r="D351">
        <v>0</v>
      </c>
      <c r="E351" t="s">
        <v>1092</v>
      </c>
      <c r="F351" s="22">
        <v>39003.333333333336</v>
      </c>
      <c r="G351" s="22">
        <v>39007.708333333336</v>
      </c>
      <c r="H351" s="12">
        <f t="shared" si="103"/>
        <v>4.375</v>
      </c>
      <c r="I351" s="13"/>
      <c r="J351" s="11"/>
      <c r="K351" s="11">
        <f t="shared" si="107"/>
        <v>0</v>
      </c>
      <c r="L351" s="11">
        <f t="shared" si="107"/>
        <v>0</v>
      </c>
      <c r="M351" s="11">
        <f t="shared" si="107"/>
        <v>0</v>
      </c>
      <c r="N351" s="11">
        <f t="shared" si="107"/>
        <v>0</v>
      </c>
      <c r="O351" s="11">
        <f t="shared" si="107"/>
        <v>0</v>
      </c>
      <c r="P351" s="11">
        <f t="shared" si="107"/>
        <v>0</v>
      </c>
      <c r="Q351" s="11">
        <f t="shared" si="107"/>
        <v>0</v>
      </c>
      <c r="R351" s="11">
        <f t="shared" si="107"/>
        <v>0</v>
      </c>
      <c r="S351" s="11">
        <f t="shared" si="107"/>
        <v>0</v>
      </c>
      <c r="T351" s="11">
        <f t="shared" si="107"/>
        <v>0</v>
      </c>
      <c r="U351" s="11">
        <f t="shared" si="107"/>
        <v>0</v>
      </c>
      <c r="V351" s="11">
        <f t="shared" si="107"/>
        <v>0</v>
      </c>
      <c r="W351" s="11">
        <f t="shared" si="107"/>
        <v>0</v>
      </c>
      <c r="X351" s="11">
        <f t="shared" si="107"/>
        <v>0</v>
      </c>
      <c r="Y351" s="11">
        <f t="shared" si="107"/>
        <v>0</v>
      </c>
      <c r="Z351" s="11">
        <f t="shared" si="107"/>
        <v>0</v>
      </c>
      <c r="AA351" s="11">
        <f t="shared" si="108"/>
        <v>0</v>
      </c>
      <c r="AB351" s="11">
        <f t="shared" si="108"/>
        <v>0</v>
      </c>
      <c r="AC351" s="11">
        <f t="shared" si="108"/>
        <v>0</v>
      </c>
      <c r="AD351" s="11">
        <f t="shared" si="108"/>
        <v>0</v>
      </c>
      <c r="AE351" s="11">
        <f t="shared" si="108"/>
        <v>0</v>
      </c>
      <c r="AF351" s="11">
        <f t="shared" si="108"/>
        <v>0</v>
      </c>
      <c r="AG351" s="11">
        <f t="shared" si="108"/>
        <v>0</v>
      </c>
      <c r="AH351" s="11">
        <f t="shared" si="108"/>
        <v>0</v>
      </c>
      <c r="AI351" s="11">
        <f t="shared" si="108"/>
        <v>0</v>
      </c>
      <c r="AJ351" s="11">
        <f t="shared" si="108"/>
        <v>0</v>
      </c>
      <c r="AK351" s="11">
        <f t="shared" si="108"/>
        <v>0</v>
      </c>
      <c r="AL351" s="11">
        <f t="shared" si="108"/>
        <v>0</v>
      </c>
      <c r="AM351" s="11">
        <f t="shared" si="108"/>
        <v>0</v>
      </c>
      <c r="AN351" s="11">
        <f t="shared" si="108"/>
        <v>0</v>
      </c>
      <c r="AO351" s="11">
        <f t="shared" si="108"/>
        <v>0</v>
      </c>
      <c r="AP351" s="11">
        <f t="shared" si="108"/>
        <v>0.92380952380896941</v>
      </c>
      <c r="AQ351" s="11">
        <f t="shared" si="106"/>
        <v>1</v>
      </c>
      <c r="AR351" s="11">
        <f t="shared" si="106"/>
        <v>1</v>
      </c>
      <c r="AS351" s="11">
        <f t="shared" si="106"/>
        <v>1</v>
      </c>
      <c r="AT351" s="11">
        <f t="shared" si="106"/>
        <v>1</v>
      </c>
      <c r="AU351" s="11">
        <f t="shared" si="106"/>
        <v>1</v>
      </c>
      <c r="AV351" s="11">
        <f t="shared" si="106"/>
        <v>1</v>
      </c>
      <c r="AW351" s="11">
        <f t="shared" si="106"/>
        <v>1</v>
      </c>
      <c r="AX351" s="11">
        <f t="shared" si="106"/>
        <v>1</v>
      </c>
      <c r="AY351" s="11">
        <f t="shared" si="106"/>
        <v>1</v>
      </c>
      <c r="AZ351" s="11">
        <f t="shared" si="106"/>
        <v>1</v>
      </c>
      <c r="BA351" s="11">
        <f t="shared" si="106"/>
        <v>1</v>
      </c>
      <c r="BB351" s="11">
        <f t="shared" si="106"/>
        <v>1</v>
      </c>
      <c r="BC351" s="11">
        <f t="shared" si="106"/>
        <v>1</v>
      </c>
      <c r="BD351" s="11">
        <f t="shared" si="106"/>
        <v>1</v>
      </c>
      <c r="BE351" s="11">
        <f t="shared" si="106"/>
        <v>1</v>
      </c>
      <c r="BF351" s="11">
        <f t="shared" si="106"/>
        <v>1</v>
      </c>
      <c r="BG351" s="11">
        <f t="shared" si="96"/>
        <v>1</v>
      </c>
      <c r="BH351" s="11">
        <f t="shared" si="96"/>
        <v>1</v>
      </c>
      <c r="BI351" s="11">
        <f t="shared" si="96"/>
        <v>1</v>
      </c>
      <c r="BJ351" s="28"/>
    </row>
    <row r="352" spans="1:62" x14ac:dyDescent="0.2">
      <c r="D352">
        <v>0</v>
      </c>
      <c r="E352" t="s">
        <v>1093</v>
      </c>
      <c r="F352" s="22">
        <v>39010.333333333336</v>
      </c>
      <c r="G352" s="22">
        <v>39013.791666666664</v>
      </c>
      <c r="H352" s="12">
        <f t="shared" si="103"/>
        <v>3.4583333333284827</v>
      </c>
      <c r="I352" s="13"/>
      <c r="J352" s="11"/>
      <c r="K352" s="11">
        <f t="shared" si="107"/>
        <v>0</v>
      </c>
      <c r="L352" s="11">
        <f t="shared" si="107"/>
        <v>0</v>
      </c>
      <c r="M352" s="11">
        <f t="shared" si="107"/>
        <v>0</v>
      </c>
      <c r="N352" s="11">
        <f t="shared" si="107"/>
        <v>0</v>
      </c>
      <c r="O352" s="11">
        <f t="shared" si="107"/>
        <v>0</v>
      </c>
      <c r="P352" s="11">
        <f t="shared" si="107"/>
        <v>0</v>
      </c>
      <c r="Q352" s="11">
        <f t="shared" si="107"/>
        <v>0</v>
      </c>
      <c r="R352" s="11">
        <f t="shared" si="107"/>
        <v>0</v>
      </c>
      <c r="S352" s="11">
        <f t="shared" si="107"/>
        <v>0</v>
      </c>
      <c r="T352" s="11">
        <f t="shared" si="107"/>
        <v>0</v>
      </c>
      <c r="U352" s="11">
        <f t="shared" si="107"/>
        <v>0</v>
      </c>
      <c r="V352" s="11">
        <f t="shared" si="107"/>
        <v>0</v>
      </c>
      <c r="W352" s="11">
        <f t="shared" si="107"/>
        <v>0</v>
      </c>
      <c r="X352" s="11">
        <f t="shared" si="107"/>
        <v>0</v>
      </c>
      <c r="Y352" s="11">
        <f t="shared" si="107"/>
        <v>0</v>
      </c>
      <c r="Z352" s="11">
        <f t="shared" si="107"/>
        <v>0</v>
      </c>
      <c r="AA352" s="11">
        <f t="shared" si="108"/>
        <v>0</v>
      </c>
      <c r="AB352" s="11">
        <f t="shared" si="108"/>
        <v>0</v>
      </c>
      <c r="AC352" s="11">
        <f t="shared" si="108"/>
        <v>0</v>
      </c>
      <c r="AD352" s="11">
        <f t="shared" si="108"/>
        <v>0</v>
      </c>
      <c r="AE352" s="11">
        <f t="shared" si="108"/>
        <v>0</v>
      </c>
      <c r="AF352" s="11">
        <f t="shared" si="108"/>
        <v>0</v>
      </c>
      <c r="AG352" s="11">
        <f t="shared" si="108"/>
        <v>0</v>
      </c>
      <c r="AH352" s="11">
        <f t="shared" si="108"/>
        <v>0</v>
      </c>
      <c r="AI352" s="11">
        <f t="shared" si="108"/>
        <v>0</v>
      </c>
      <c r="AJ352" s="11">
        <f t="shared" si="108"/>
        <v>0</v>
      </c>
      <c r="AK352" s="11">
        <f t="shared" si="108"/>
        <v>0</v>
      </c>
      <c r="AL352" s="11">
        <f t="shared" si="108"/>
        <v>0</v>
      </c>
      <c r="AM352" s="11">
        <f t="shared" si="108"/>
        <v>0</v>
      </c>
      <c r="AN352" s="11">
        <f t="shared" si="108"/>
        <v>0</v>
      </c>
      <c r="AO352" s="11">
        <f t="shared" si="108"/>
        <v>0</v>
      </c>
      <c r="AP352" s="11">
        <f t="shared" si="108"/>
        <v>0</v>
      </c>
      <c r="AQ352" s="11">
        <f t="shared" si="106"/>
        <v>1</v>
      </c>
      <c r="AR352" s="11">
        <f t="shared" si="106"/>
        <v>1</v>
      </c>
      <c r="AS352" s="11">
        <f t="shared" si="106"/>
        <v>1</v>
      </c>
      <c r="AT352" s="11">
        <f t="shared" si="106"/>
        <v>1</v>
      </c>
      <c r="AU352" s="11">
        <f t="shared" si="106"/>
        <v>1</v>
      </c>
      <c r="AV352" s="11">
        <f t="shared" si="106"/>
        <v>1</v>
      </c>
      <c r="AW352" s="11">
        <f t="shared" si="106"/>
        <v>1</v>
      </c>
      <c r="AX352" s="11">
        <f t="shared" si="106"/>
        <v>1</v>
      </c>
      <c r="AY352" s="11">
        <f t="shared" si="106"/>
        <v>1</v>
      </c>
      <c r="AZ352" s="11">
        <f t="shared" si="106"/>
        <v>1</v>
      </c>
      <c r="BA352" s="11">
        <f t="shared" si="106"/>
        <v>1</v>
      </c>
      <c r="BB352" s="11">
        <f t="shared" si="106"/>
        <v>1</v>
      </c>
      <c r="BC352" s="11">
        <f t="shared" si="106"/>
        <v>1</v>
      </c>
      <c r="BD352" s="11">
        <f t="shared" si="106"/>
        <v>1</v>
      </c>
      <c r="BE352" s="11">
        <f t="shared" si="106"/>
        <v>1</v>
      </c>
      <c r="BF352" s="11">
        <f t="shared" si="106"/>
        <v>1</v>
      </c>
      <c r="BG352" s="11">
        <f t="shared" si="96"/>
        <v>1</v>
      </c>
      <c r="BH352" s="11">
        <f t="shared" si="96"/>
        <v>1</v>
      </c>
      <c r="BI352" s="11">
        <f t="shared" si="96"/>
        <v>1</v>
      </c>
      <c r="BJ352" s="28"/>
    </row>
    <row r="353" spans="1:62" x14ac:dyDescent="0.2">
      <c r="A353" s="14"/>
      <c r="B353" s="14"/>
      <c r="C353" s="14"/>
      <c r="D353">
        <v>0</v>
      </c>
      <c r="E353" t="s">
        <v>1094</v>
      </c>
      <c r="F353" s="22">
        <v>39014.333333333336</v>
      </c>
      <c r="G353" s="22">
        <v>39017.708333333336</v>
      </c>
      <c r="H353" s="12">
        <f t="shared" si="103"/>
        <v>3.375</v>
      </c>
      <c r="I353" s="13"/>
      <c r="J353" s="11"/>
      <c r="K353" s="11">
        <f t="shared" si="107"/>
        <v>0</v>
      </c>
      <c r="L353" s="11">
        <f t="shared" si="107"/>
        <v>0</v>
      </c>
      <c r="M353" s="11">
        <f t="shared" si="107"/>
        <v>0</v>
      </c>
      <c r="N353" s="11">
        <f t="shared" si="107"/>
        <v>0</v>
      </c>
      <c r="O353" s="11">
        <f t="shared" si="107"/>
        <v>0</v>
      </c>
      <c r="P353" s="11">
        <f t="shared" si="107"/>
        <v>0</v>
      </c>
      <c r="Q353" s="11">
        <f t="shared" si="107"/>
        <v>0</v>
      </c>
      <c r="R353" s="11">
        <f t="shared" si="107"/>
        <v>0</v>
      </c>
      <c r="S353" s="11">
        <f t="shared" si="107"/>
        <v>0</v>
      </c>
      <c r="T353" s="11">
        <f t="shared" si="107"/>
        <v>0</v>
      </c>
      <c r="U353" s="11">
        <f t="shared" si="107"/>
        <v>0</v>
      </c>
      <c r="V353" s="11">
        <f t="shared" si="107"/>
        <v>0</v>
      </c>
      <c r="W353" s="11">
        <f t="shared" si="107"/>
        <v>0</v>
      </c>
      <c r="X353" s="11">
        <f t="shared" si="107"/>
        <v>0</v>
      </c>
      <c r="Y353" s="11">
        <f t="shared" si="107"/>
        <v>0</v>
      </c>
      <c r="Z353" s="11">
        <f t="shared" si="107"/>
        <v>0</v>
      </c>
      <c r="AA353" s="11">
        <f t="shared" si="108"/>
        <v>0</v>
      </c>
      <c r="AB353" s="11">
        <f t="shared" si="108"/>
        <v>0</v>
      </c>
      <c r="AC353" s="11">
        <f t="shared" si="108"/>
        <v>0</v>
      </c>
      <c r="AD353" s="11">
        <f t="shared" si="108"/>
        <v>0</v>
      </c>
      <c r="AE353" s="11">
        <f t="shared" si="108"/>
        <v>0</v>
      </c>
      <c r="AF353" s="11">
        <f t="shared" si="108"/>
        <v>0</v>
      </c>
      <c r="AG353" s="11">
        <f t="shared" si="108"/>
        <v>0</v>
      </c>
      <c r="AH353" s="11">
        <f t="shared" si="108"/>
        <v>0</v>
      </c>
      <c r="AI353" s="11">
        <f t="shared" si="108"/>
        <v>0</v>
      </c>
      <c r="AJ353" s="11">
        <f t="shared" si="108"/>
        <v>0</v>
      </c>
      <c r="AK353" s="11">
        <f t="shared" si="108"/>
        <v>0</v>
      </c>
      <c r="AL353" s="11">
        <f t="shared" si="108"/>
        <v>0</v>
      </c>
      <c r="AM353" s="11">
        <f t="shared" si="108"/>
        <v>0</v>
      </c>
      <c r="AN353" s="11">
        <f t="shared" si="108"/>
        <v>0</v>
      </c>
      <c r="AO353" s="11">
        <f t="shared" si="108"/>
        <v>0</v>
      </c>
      <c r="AP353" s="11">
        <f t="shared" si="108"/>
        <v>0</v>
      </c>
      <c r="AQ353" s="11">
        <f t="shared" si="106"/>
        <v>1.2345679011627066E-2</v>
      </c>
      <c r="AR353" s="11">
        <f t="shared" si="106"/>
        <v>1</v>
      </c>
      <c r="AS353" s="11">
        <f t="shared" si="106"/>
        <v>1</v>
      </c>
      <c r="AT353" s="11">
        <f t="shared" si="106"/>
        <v>1</v>
      </c>
      <c r="AU353" s="11">
        <f t="shared" si="106"/>
        <v>1</v>
      </c>
      <c r="AV353" s="11">
        <f t="shared" si="106"/>
        <v>1</v>
      </c>
      <c r="AW353" s="11">
        <f t="shared" si="106"/>
        <v>1</v>
      </c>
      <c r="AX353" s="11">
        <f t="shared" si="106"/>
        <v>1</v>
      </c>
      <c r="AY353" s="11">
        <f t="shared" si="106"/>
        <v>1</v>
      </c>
      <c r="AZ353" s="11">
        <f t="shared" si="106"/>
        <v>1</v>
      </c>
      <c r="BA353" s="11">
        <f t="shared" si="106"/>
        <v>1</v>
      </c>
      <c r="BB353" s="11">
        <f t="shared" si="106"/>
        <v>1</v>
      </c>
      <c r="BC353" s="11">
        <f t="shared" si="106"/>
        <v>1</v>
      </c>
      <c r="BD353" s="11">
        <f t="shared" si="106"/>
        <v>1</v>
      </c>
      <c r="BE353" s="11">
        <f t="shared" si="106"/>
        <v>1</v>
      </c>
      <c r="BF353" s="11">
        <f t="shared" si="106"/>
        <v>1</v>
      </c>
      <c r="BG353" s="11">
        <f t="shared" si="96"/>
        <v>1</v>
      </c>
      <c r="BH353" s="11">
        <f t="shared" si="96"/>
        <v>1</v>
      </c>
      <c r="BI353" s="11">
        <f t="shared" si="96"/>
        <v>1</v>
      </c>
      <c r="BJ353" s="28"/>
    </row>
    <row r="354" spans="1:62" x14ac:dyDescent="0.2">
      <c r="D354">
        <v>0</v>
      </c>
      <c r="E354" t="s">
        <v>1095</v>
      </c>
      <c r="F354" s="22">
        <v>39018.375</v>
      </c>
      <c r="G354" s="22">
        <v>39022.708333333336</v>
      </c>
      <c r="H354" s="12">
        <f t="shared" si="103"/>
        <v>4.3333333333357587</v>
      </c>
      <c r="I354" s="13"/>
      <c r="J354" s="11"/>
      <c r="K354" s="11">
        <f t="shared" si="107"/>
        <v>0</v>
      </c>
      <c r="L354" s="11">
        <f t="shared" si="107"/>
        <v>0</v>
      </c>
      <c r="M354" s="11">
        <f t="shared" si="107"/>
        <v>0</v>
      </c>
      <c r="N354" s="11">
        <f t="shared" si="107"/>
        <v>0</v>
      </c>
      <c r="O354" s="11">
        <f t="shared" si="107"/>
        <v>0</v>
      </c>
      <c r="P354" s="11">
        <f t="shared" si="107"/>
        <v>0</v>
      </c>
      <c r="Q354" s="11">
        <f t="shared" si="107"/>
        <v>0</v>
      </c>
      <c r="R354" s="11">
        <f t="shared" si="107"/>
        <v>0</v>
      </c>
      <c r="S354" s="11">
        <f t="shared" si="107"/>
        <v>0</v>
      </c>
      <c r="T354" s="11">
        <f t="shared" si="107"/>
        <v>0</v>
      </c>
      <c r="U354" s="11">
        <f t="shared" si="107"/>
        <v>0</v>
      </c>
      <c r="V354" s="11">
        <f t="shared" si="107"/>
        <v>0</v>
      </c>
      <c r="W354" s="11">
        <f t="shared" si="107"/>
        <v>0</v>
      </c>
      <c r="X354" s="11">
        <f t="shared" si="107"/>
        <v>0</v>
      </c>
      <c r="Y354" s="11">
        <f t="shared" si="107"/>
        <v>0</v>
      </c>
      <c r="Z354" s="11">
        <f t="shared" si="107"/>
        <v>0</v>
      </c>
      <c r="AA354" s="11">
        <f t="shared" si="108"/>
        <v>0</v>
      </c>
      <c r="AB354" s="11">
        <f t="shared" si="108"/>
        <v>0</v>
      </c>
      <c r="AC354" s="11">
        <f t="shared" si="108"/>
        <v>0</v>
      </c>
      <c r="AD354" s="11">
        <f t="shared" si="108"/>
        <v>0</v>
      </c>
      <c r="AE354" s="11">
        <f t="shared" si="108"/>
        <v>0</v>
      </c>
      <c r="AF354" s="11">
        <f t="shared" si="108"/>
        <v>0</v>
      </c>
      <c r="AG354" s="11">
        <f t="shared" si="108"/>
        <v>0</v>
      </c>
      <c r="AH354" s="11">
        <f t="shared" si="108"/>
        <v>0</v>
      </c>
      <c r="AI354" s="11">
        <f t="shared" si="108"/>
        <v>0</v>
      </c>
      <c r="AJ354" s="11">
        <f t="shared" si="108"/>
        <v>0</v>
      </c>
      <c r="AK354" s="11">
        <f t="shared" si="108"/>
        <v>0</v>
      </c>
      <c r="AL354" s="11">
        <f t="shared" si="108"/>
        <v>0</v>
      </c>
      <c r="AM354" s="11">
        <f t="shared" si="108"/>
        <v>0</v>
      </c>
      <c r="AN354" s="11">
        <f t="shared" si="108"/>
        <v>0</v>
      </c>
      <c r="AO354" s="11">
        <f t="shared" si="108"/>
        <v>0</v>
      </c>
      <c r="AP354" s="11">
        <f t="shared" si="108"/>
        <v>0</v>
      </c>
      <c r="AQ354" s="11">
        <f t="shared" si="106"/>
        <v>0</v>
      </c>
      <c r="AR354" s="11">
        <f t="shared" si="106"/>
        <v>0.69230769230730482</v>
      </c>
      <c r="AS354" s="11">
        <f t="shared" si="106"/>
        <v>1</v>
      </c>
      <c r="AT354" s="11">
        <f t="shared" si="106"/>
        <v>1</v>
      </c>
      <c r="AU354" s="11">
        <f t="shared" si="106"/>
        <v>1</v>
      </c>
      <c r="AV354" s="11">
        <f t="shared" si="106"/>
        <v>1</v>
      </c>
      <c r="AW354" s="11">
        <f t="shared" si="106"/>
        <v>1</v>
      </c>
      <c r="AX354" s="11">
        <f t="shared" si="106"/>
        <v>1</v>
      </c>
      <c r="AY354" s="11">
        <f t="shared" si="106"/>
        <v>1</v>
      </c>
      <c r="AZ354" s="11">
        <f t="shared" si="106"/>
        <v>1</v>
      </c>
      <c r="BA354" s="11">
        <f t="shared" si="106"/>
        <v>1</v>
      </c>
      <c r="BB354" s="11">
        <f t="shared" si="106"/>
        <v>1</v>
      </c>
      <c r="BC354" s="11">
        <f t="shared" si="106"/>
        <v>1</v>
      </c>
      <c r="BD354" s="11">
        <f t="shared" si="106"/>
        <v>1</v>
      </c>
      <c r="BE354" s="11">
        <f t="shared" si="106"/>
        <v>1</v>
      </c>
      <c r="BF354" s="11">
        <f t="shared" si="106"/>
        <v>1</v>
      </c>
      <c r="BG354" s="11">
        <f t="shared" si="96"/>
        <v>1</v>
      </c>
      <c r="BH354" s="11">
        <f t="shared" si="96"/>
        <v>1</v>
      </c>
      <c r="BI354" s="11">
        <f t="shared" si="96"/>
        <v>1</v>
      </c>
      <c r="BJ354" s="28"/>
    </row>
    <row r="355" spans="1:62" x14ac:dyDescent="0.2">
      <c r="D355">
        <v>0</v>
      </c>
      <c r="E355" t="s">
        <v>1096</v>
      </c>
      <c r="F355" s="22">
        <v>39023.333333333336</v>
      </c>
      <c r="G355" s="22">
        <v>39028.708333333336</v>
      </c>
      <c r="H355" s="12">
        <f t="shared" si="103"/>
        <v>5.375</v>
      </c>
      <c r="I355" s="13"/>
      <c r="J355" s="11"/>
      <c r="K355" s="11">
        <f t="shared" si="107"/>
        <v>0</v>
      </c>
      <c r="L355" s="11">
        <f t="shared" si="107"/>
        <v>0</v>
      </c>
      <c r="M355" s="11">
        <f t="shared" si="107"/>
        <v>0</v>
      </c>
      <c r="N355" s="11">
        <f t="shared" si="107"/>
        <v>0</v>
      </c>
      <c r="O355" s="11">
        <f t="shared" si="107"/>
        <v>0</v>
      </c>
      <c r="P355" s="11">
        <f t="shared" si="107"/>
        <v>0</v>
      </c>
      <c r="Q355" s="11">
        <f t="shared" si="107"/>
        <v>0</v>
      </c>
      <c r="R355" s="11">
        <f t="shared" si="107"/>
        <v>0</v>
      </c>
      <c r="S355" s="11">
        <f t="shared" si="107"/>
        <v>0</v>
      </c>
      <c r="T355" s="11">
        <f t="shared" si="107"/>
        <v>0</v>
      </c>
      <c r="U355" s="11">
        <f t="shared" si="107"/>
        <v>0</v>
      </c>
      <c r="V355" s="11">
        <f t="shared" si="107"/>
        <v>0</v>
      </c>
      <c r="W355" s="11">
        <f t="shared" si="107"/>
        <v>0</v>
      </c>
      <c r="X355" s="11">
        <f t="shared" si="107"/>
        <v>0</v>
      </c>
      <c r="Y355" s="11">
        <f t="shared" si="107"/>
        <v>0</v>
      </c>
      <c r="Z355" s="11">
        <f t="shared" si="107"/>
        <v>0</v>
      </c>
      <c r="AA355" s="11">
        <f t="shared" si="108"/>
        <v>0</v>
      </c>
      <c r="AB355" s="11">
        <f t="shared" si="108"/>
        <v>0</v>
      </c>
      <c r="AC355" s="11">
        <f t="shared" si="108"/>
        <v>0</v>
      </c>
      <c r="AD355" s="11">
        <f t="shared" si="108"/>
        <v>0</v>
      </c>
      <c r="AE355" s="11">
        <f t="shared" si="108"/>
        <v>0</v>
      </c>
      <c r="AF355" s="11">
        <f t="shared" si="108"/>
        <v>0</v>
      </c>
      <c r="AG355" s="11">
        <f t="shared" si="108"/>
        <v>0</v>
      </c>
      <c r="AH355" s="11">
        <f t="shared" si="108"/>
        <v>0</v>
      </c>
      <c r="AI355" s="11">
        <f t="shared" si="108"/>
        <v>0</v>
      </c>
      <c r="AJ355" s="11">
        <f t="shared" si="108"/>
        <v>0</v>
      </c>
      <c r="AK355" s="11">
        <f t="shared" si="108"/>
        <v>0</v>
      </c>
      <c r="AL355" s="11">
        <f t="shared" si="108"/>
        <v>0</v>
      </c>
      <c r="AM355" s="11">
        <f t="shared" si="108"/>
        <v>0</v>
      </c>
      <c r="AN355" s="11">
        <f t="shared" si="108"/>
        <v>0</v>
      </c>
      <c r="AO355" s="11">
        <f t="shared" si="108"/>
        <v>0</v>
      </c>
      <c r="AP355" s="11">
        <f t="shared" si="108"/>
        <v>0</v>
      </c>
      <c r="AQ355" s="11">
        <f t="shared" si="106"/>
        <v>0</v>
      </c>
      <c r="AR355" s="11">
        <f t="shared" si="106"/>
        <v>0</v>
      </c>
      <c r="AS355" s="11">
        <f t="shared" si="106"/>
        <v>0.93798449612357981</v>
      </c>
      <c r="AT355" s="11">
        <f t="shared" si="106"/>
        <v>1</v>
      </c>
      <c r="AU355" s="11">
        <f t="shared" si="106"/>
        <v>1</v>
      </c>
      <c r="AV355" s="11">
        <f t="shared" si="106"/>
        <v>1</v>
      </c>
      <c r="AW355" s="11">
        <f t="shared" si="106"/>
        <v>1</v>
      </c>
      <c r="AX355" s="11">
        <f t="shared" si="106"/>
        <v>1</v>
      </c>
      <c r="AY355" s="11">
        <f t="shared" si="106"/>
        <v>1</v>
      </c>
      <c r="AZ355" s="11">
        <f t="shared" si="106"/>
        <v>1</v>
      </c>
      <c r="BA355" s="11">
        <f t="shared" si="106"/>
        <v>1</v>
      </c>
      <c r="BB355" s="11">
        <f t="shared" si="106"/>
        <v>1</v>
      </c>
      <c r="BC355" s="11">
        <f t="shared" si="106"/>
        <v>1</v>
      </c>
      <c r="BD355" s="11">
        <f t="shared" si="106"/>
        <v>1</v>
      </c>
      <c r="BE355" s="11">
        <f t="shared" si="106"/>
        <v>1</v>
      </c>
      <c r="BF355" s="11">
        <f t="shared" ref="BF355:BI359" si="109">IF(BF$2&gt;$G355,100%,IF(BF$2&lt;$F355,0%,((BF$2-$F355)/$H355)))</f>
        <v>1</v>
      </c>
      <c r="BG355" s="11">
        <f t="shared" si="109"/>
        <v>1</v>
      </c>
      <c r="BH355" s="11">
        <f t="shared" si="109"/>
        <v>1</v>
      </c>
      <c r="BI355" s="11">
        <f t="shared" si="109"/>
        <v>1</v>
      </c>
      <c r="BJ355" s="28"/>
    </row>
    <row r="356" spans="1:62" x14ac:dyDescent="0.2">
      <c r="D356">
        <v>0</v>
      </c>
      <c r="E356" t="s">
        <v>1097</v>
      </c>
      <c r="F356" s="22">
        <v>39029.333333333336</v>
      </c>
      <c r="G356" s="22">
        <v>39032.791666666664</v>
      </c>
      <c r="H356" s="12">
        <f t="shared" si="103"/>
        <v>3.4583333333284827</v>
      </c>
      <c r="I356" s="13"/>
      <c r="J356" s="11"/>
      <c r="K356" s="11">
        <f t="shared" si="107"/>
        <v>0</v>
      </c>
      <c r="L356" s="11">
        <f t="shared" si="107"/>
        <v>0</v>
      </c>
      <c r="M356" s="11">
        <f t="shared" si="107"/>
        <v>0</v>
      </c>
      <c r="N356" s="11">
        <f t="shared" si="107"/>
        <v>0</v>
      </c>
      <c r="O356" s="11">
        <f t="shared" si="107"/>
        <v>0</v>
      </c>
      <c r="P356" s="11">
        <f t="shared" si="107"/>
        <v>0</v>
      </c>
      <c r="Q356" s="11">
        <f t="shared" si="107"/>
        <v>0</v>
      </c>
      <c r="R356" s="11">
        <f t="shared" si="107"/>
        <v>0</v>
      </c>
      <c r="S356" s="11">
        <f t="shared" si="107"/>
        <v>0</v>
      </c>
      <c r="T356" s="11">
        <f t="shared" si="107"/>
        <v>0</v>
      </c>
      <c r="U356" s="11">
        <f t="shared" si="107"/>
        <v>0</v>
      </c>
      <c r="V356" s="11">
        <f t="shared" si="107"/>
        <v>0</v>
      </c>
      <c r="W356" s="11">
        <f t="shared" si="107"/>
        <v>0</v>
      </c>
      <c r="X356" s="11">
        <f t="shared" si="107"/>
        <v>0</v>
      </c>
      <c r="Y356" s="11">
        <f t="shared" si="107"/>
        <v>0</v>
      </c>
      <c r="Z356" s="11">
        <f t="shared" si="107"/>
        <v>0</v>
      </c>
      <c r="AA356" s="11">
        <f t="shared" si="108"/>
        <v>0</v>
      </c>
      <c r="AB356" s="11">
        <f t="shared" si="108"/>
        <v>0</v>
      </c>
      <c r="AC356" s="11">
        <f t="shared" si="108"/>
        <v>0</v>
      </c>
      <c r="AD356" s="11">
        <f t="shared" si="108"/>
        <v>0</v>
      </c>
      <c r="AE356" s="11">
        <f t="shared" si="108"/>
        <v>0</v>
      </c>
      <c r="AF356" s="11">
        <f t="shared" si="108"/>
        <v>0</v>
      </c>
      <c r="AG356" s="11">
        <f t="shared" si="108"/>
        <v>0</v>
      </c>
      <c r="AH356" s="11">
        <f t="shared" si="108"/>
        <v>0</v>
      </c>
      <c r="AI356" s="11">
        <f t="shared" si="108"/>
        <v>0</v>
      </c>
      <c r="AJ356" s="11">
        <f t="shared" si="108"/>
        <v>0</v>
      </c>
      <c r="AK356" s="11">
        <f t="shared" si="108"/>
        <v>0</v>
      </c>
      <c r="AL356" s="11">
        <f t="shared" si="108"/>
        <v>0</v>
      </c>
      <c r="AM356" s="11">
        <f t="shared" si="108"/>
        <v>0</v>
      </c>
      <c r="AN356" s="11">
        <f t="shared" si="108"/>
        <v>0</v>
      </c>
      <c r="AO356" s="11">
        <f t="shared" si="108"/>
        <v>0</v>
      </c>
      <c r="AP356" s="11">
        <f t="shared" si="108"/>
        <v>0</v>
      </c>
      <c r="AQ356" s="11">
        <f t="shared" ref="AQ356:BF371" si="110">IF(AQ$2&gt;$G356,100%,IF(AQ$2&lt;$F356,0%,((AQ$2-$F356)/$H356)))</f>
        <v>0</v>
      </c>
      <c r="AR356" s="11">
        <f t="shared" si="110"/>
        <v>0</v>
      </c>
      <c r="AS356" s="11">
        <f t="shared" si="110"/>
        <v>0</v>
      </c>
      <c r="AT356" s="11">
        <f t="shared" si="110"/>
        <v>1</v>
      </c>
      <c r="AU356" s="11">
        <f t="shared" si="110"/>
        <v>1</v>
      </c>
      <c r="AV356" s="11">
        <f t="shared" si="110"/>
        <v>1</v>
      </c>
      <c r="AW356" s="11">
        <f t="shared" si="110"/>
        <v>1</v>
      </c>
      <c r="AX356" s="11">
        <f t="shared" si="110"/>
        <v>1</v>
      </c>
      <c r="AY356" s="11">
        <f t="shared" si="110"/>
        <v>1</v>
      </c>
      <c r="AZ356" s="11">
        <f t="shared" si="110"/>
        <v>1</v>
      </c>
      <c r="BA356" s="11">
        <f t="shared" si="110"/>
        <v>1</v>
      </c>
      <c r="BB356" s="11">
        <f t="shared" si="110"/>
        <v>1</v>
      </c>
      <c r="BC356" s="11">
        <f t="shared" si="110"/>
        <v>1</v>
      </c>
      <c r="BD356" s="11">
        <f t="shared" si="110"/>
        <v>1</v>
      </c>
      <c r="BE356" s="11">
        <f t="shared" si="110"/>
        <v>1</v>
      </c>
      <c r="BF356" s="11">
        <f t="shared" si="110"/>
        <v>1</v>
      </c>
      <c r="BG356" s="11">
        <f t="shared" si="109"/>
        <v>1</v>
      </c>
      <c r="BH356" s="11">
        <f t="shared" si="109"/>
        <v>1</v>
      </c>
      <c r="BI356" s="11">
        <f t="shared" si="109"/>
        <v>1</v>
      </c>
      <c r="BJ356" s="28"/>
    </row>
    <row r="357" spans="1:62" x14ac:dyDescent="0.2">
      <c r="D357">
        <v>0</v>
      </c>
      <c r="E357" t="s">
        <v>1098</v>
      </c>
      <c r="F357" s="22">
        <v>39035.333333333336</v>
      </c>
      <c r="G357" s="22">
        <v>39038.708333333336</v>
      </c>
      <c r="H357" s="12">
        <f t="shared" si="103"/>
        <v>3.375</v>
      </c>
      <c r="I357" s="13"/>
      <c r="J357" s="11"/>
      <c r="K357" s="11">
        <f t="shared" si="107"/>
        <v>0</v>
      </c>
      <c r="L357" s="11">
        <f t="shared" si="107"/>
        <v>0</v>
      </c>
      <c r="M357" s="11">
        <f t="shared" si="107"/>
        <v>0</v>
      </c>
      <c r="N357" s="11">
        <f t="shared" si="107"/>
        <v>0</v>
      </c>
      <c r="O357" s="11">
        <f t="shared" si="107"/>
        <v>0</v>
      </c>
      <c r="P357" s="11">
        <f t="shared" si="107"/>
        <v>0</v>
      </c>
      <c r="Q357" s="11">
        <f t="shared" si="107"/>
        <v>0</v>
      </c>
      <c r="R357" s="11">
        <f t="shared" si="107"/>
        <v>0</v>
      </c>
      <c r="S357" s="11">
        <f t="shared" si="107"/>
        <v>0</v>
      </c>
      <c r="T357" s="11">
        <f t="shared" si="107"/>
        <v>0</v>
      </c>
      <c r="U357" s="11">
        <f t="shared" si="107"/>
        <v>0</v>
      </c>
      <c r="V357" s="11">
        <f t="shared" si="107"/>
        <v>0</v>
      </c>
      <c r="W357" s="11">
        <f t="shared" si="107"/>
        <v>0</v>
      </c>
      <c r="X357" s="11">
        <f t="shared" si="107"/>
        <v>0</v>
      </c>
      <c r="Y357" s="11">
        <f t="shared" si="107"/>
        <v>0</v>
      </c>
      <c r="Z357" s="11">
        <f t="shared" si="107"/>
        <v>0</v>
      </c>
      <c r="AA357" s="11">
        <f t="shared" si="108"/>
        <v>0</v>
      </c>
      <c r="AB357" s="11">
        <f t="shared" si="108"/>
        <v>0</v>
      </c>
      <c r="AC357" s="11">
        <f t="shared" si="108"/>
        <v>0</v>
      </c>
      <c r="AD357" s="11">
        <f t="shared" si="108"/>
        <v>0</v>
      </c>
      <c r="AE357" s="11">
        <f t="shared" si="108"/>
        <v>0</v>
      </c>
      <c r="AF357" s="11">
        <f t="shared" si="108"/>
        <v>0</v>
      </c>
      <c r="AG357" s="11">
        <f t="shared" si="108"/>
        <v>0</v>
      </c>
      <c r="AH357" s="11">
        <f t="shared" si="108"/>
        <v>0</v>
      </c>
      <c r="AI357" s="11">
        <f t="shared" si="108"/>
        <v>0</v>
      </c>
      <c r="AJ357" s="11">
        <f t="shared" si="108"/>
        <v>0</v>
      </c>
      <c r="AK357" s="11">
        <f t="shared" si="108"/>
        <v>0</v>
      </c>
      <c r="AL357" s="11">
        <f t="shared" si="108"/>
        <v>0</v>
      </c>
      <c r="AM357" s="11">
        <f t="shared" si="108"/>
        <v>0</v>
      </c>
      <c r="AN357" s="11">
        <f t="shared" si="108"/>
        <v>0</v>
      </c>
      <c r="AO357" s="11">
        <f t="shared" si="108"/>
        <v>0</v>
      </c>
      <c r="AP357" s="11">
        <f t="shared" si="108"/>
        <v>0</v>
      </c>
      <c r="AQ357" s="11">
        <f t="shared" si="110"/>
        <v>0</v>
      </c>
      <c r="AR357" s="11">
        <f t="shared" si="110"/>
        <v>0</v>
      </c>
      <c r="AS357" s="11">
        <f t="shared" si="110"/>
        <v>0</v>
      </c>
      <c r="AT357" s="11">
        <f t="shared" si="110"/>
        <v>1.2345679011627066E-2</v>
      </c>
      <c r="AU357" s="11">
        <f t="shared" si="110"/>
        <v>1</v>
      </c>
      <c r="AV357" s="11">
        <f t="shared" si="110"/>
        <v>1</v>
      </c>
      <c r="AW357" s="11">
        <f t="shared" si="110"/>
        <v>1</v>
      </c>
      <c r="AX357" s="11">
        <f t="shared" si="110"/>
        <v>1</v>
      </c>
      <c r="AY357" s="11">
        <f t="shared" si="110"/>
        <v>1</v>
      </c>
      <c r="AZ357" s="11">
        <f t="shared" si="110"/>
        <v>1</v>
      </c>
      <c r="BA357" s="11">
        <f t="shared" si="110"/>
        <v>1</v>
      </c>
      <c r="BB357" s="11">
        <f t="shared" si="110"/>
        <v>1</v>
      </c>
      <c r="BC357" s="11">
        <f t="shared" si="110"/>
        <v>1</v>
      </c>
      <c r="BD357" s="11">
        <f t="shared" si="110"/>
        <v>1</v>
      </c>
      <c r="BE357" s="11">
        <f t="shared" si="110"/>
        <v>1</v>
      </c>
      <c r="BF357" s="11">
        <f t="shared" si="110"/>
        <v>1</v>
      </c>
      <c r="BG357" s="11">
        <f t="shared" si="109"/>
        <v>1</v>
      </c>
      <c r="BH357" s="11">
        <f t="shared" si="109"/>
        <v>1</v>
      </c>
      <c r="BI357" s="11">
        <f t="shared" si="109"/>
        <v>1</v>
      </c>
      <c r="BJ357" s="28"/>
    </row>
    <row r="358" spans="1:62" x14ac:dyDescent="0.2">
      <c r="D358">
        <v>0</v>
      </c>
      <c r="E358" t="s">
        <v>1099</v>
      </c>
      <c r="F358" s="22">
        <v>39039.375</v>
      </c>
      <c r="G358" s="22">
        <v>39043.708333333336</v>
      </c>
      <c r="H358" s="12">
        <f t="shared" si="103"/>
        <v>4.3333333333357587</v>
      </c>
      <c r="I358" s="13"/>
      <c r="J358" s="11"/>
      <c r="K358" s="11">
        <f t="shared" si="107"/>
        <v>0</v>
      </c>
      <c r="L358" s="11">
        <f t="shared" si="107"/>
        <v>0</v>
      </c>
      <c r="M358" s="11">
        <f t="shared" si="107"/>
        <v>0</v>
      </c>
      <c r="N358" s="11">
        <f t="shared" si="107"/>
        <v>0</v>
      </c>
      <c r="O358" s="11">
        <f t="shared" si="107"/>
        <v>0</v>
      </c>
      <c r="P358" s="11">
        <f t="shared" si="107"/>
        <v>0</v>
      </c>
      <c r="Q358" s="11">
        <f t="shared" si="107"/>
        <v>0</v>
      </c>
      <c r="R358" s="11">
        <f t="shared" si="107"/>
        <v>0</v>
      </c>
      <c r="S358" s="11">
        <f t="shared" si="107"/>
        <v>0</v>
      </c>
      <c r="T358" s="11">
        <f t="shared" si="107"/>
        <v>0</v>
      </c>
      <c r="U358" s="11">
        <f t="shared" si="107"/>
        <v>0</v>
      </c>
      <c r="V358" s="11">
        <f t="shared" si="107"/>
        <v>0</v>
      </c>
      <c r="W358" s="11">
        <f t="shared" si="107"/>
        <v>0</v>
      </c>
      <c r="X358" s="11">
        <f t="shared" si="107"/>
        <v>0</v>
      </c>
      <c r="Y358" s="11">
        <f t="shared" si="107"/>
        <v>0</v>
      </c>
      <c r="Z358" s="11">
        <f t="shared" si="107"/>
        <v>0</v>
      </c>
      <c r="AA358" s="11">
        <f t="shared" si="108"/>
        <v>0</v>
      </c>
      <c r="AB358" s="11">
        <f t="shared" si="108"/>
        <v>0</v>
      </c>
      <c r="AC358" s="11">
        <f t="shared" si="108"/>
        <v>0</v>
      </c>
      <c r="AD358" s="11">
        <f t="shared" si="108"/>
        <v>0</v>
      </c>
      <c r="AE358" s="11">
        <f t="shared" si="108"/>
        <v>0</v>
      </c>
      <c r="AF358" s="11">
        <f t="shared" si="108"/>
        <v>0</v>
      </c>
      <c r="AG358" s="11">
        <f t="shared" si="108"/>
        <v>0</v>
      </c>
      <c r="AH358" s="11">
        <f t="shared" si="108"/>
        <v>0</v>
      </c>
      <c r="AI358" s="11">
        <f t="shared" si="108"/>
        <v>0</v>
      </c>
      <c r="AJ358" s="11">
        <f t="shared" si="108"/>
        <v>0</v>
      </c>
      <c r="AK358" s="11">
        <f t="shared" si="108"/>
        <v>0</v>
      </c>
      <c r="AL358" s="11">
        <f t="shared" si="108"/>
        <v>0</v>
      </c>
      <c r="AM358" s="11">
        <f t="shared" si="108"/>
        <v>0</v>
      </c>
      <c r="AN358" s="11">
        <f t="shared" si="108"/>
        <v>0</v>
      </c>
      <c r="AO358" s="11">
        <f t="shared" si="108"/>
        <v>0</v>
      </c>
      <c r="AP358" s="11">
        <f t="shared" si="108"/>
        <v>0</v>
      </c>
      <c r="AQ358" s="11">
        <f t="shared" si="110"/>
        <v>0</v>
      </c>
      <c r="AR358" s="11">
        <f t="shared" si="110"/>
        <v>0</v>
      </c>
      <c r="AS358" s="11">
        <f t="shared" si="110"/>
        <v>0</v>
      </c>
      <c r="AT358" s="11">
        <f t="shared" si="110"/>
        <v>0</v>
      </c>
      <c r="AU358" s="11">
        <f t="shared" si="110"/>
        <v>0.69230769230730482</v>
      </c>
      <c r="AV358" s="11">
        <f t="shared" si="110"/>
        <v>1</v>
      </c>
      <c r="AW358" s="11">
        <f t="shared" si="110"/>
        <v>1</v>
      </c>
      <c r="AX358" s="11">
        <f t="shared" si="110"/>
        <v>1</v>
      </c>
      <c r="AY358" s="11">
        <f t="shared" si="110"/>
        <v>1</v>
      </c>
      <c r="AZ358" s="11">
        <f t="shared" si="110"/>
        <v>1</v>
      </c>
      <c r="BA358" s="11">
        <f t="shared" si="110"/>
        <v>1</v>
      </c>
      <c r="BB358" s="11">
        <f t="shared" si="110"/>
        <v>1</v>
      </c>
      <c r="BC358" s="11">
        <f t="shared" si="110"/>
        <v>1</v>
      </c>
      <c r="BD358" s="11">
        <f t="shared" si="110"/>
        <v>1</v>
      </c>
      <c r="BE358" s="11">
        <f t="shared" si="110"/>
        <v>1</v>
      </c>
      <c r="BF358" s="11">
        <f t="shared" si="110"/>
        <v>1</v>
      </c>
      <c r="BG358" s="11">
        <f t="shared" si="109"/>
        <v>1</v>
      </c>
      <c r="BH358" s="11">
        <f t="shared" si="109"/>
        <v>1</v>
      </c>
      <c r="BI358" s="11">
        <f t="shared" si="109"/>
        <v>1</v>
      </c>
      <c r="BJ358" s="28"/>
    </row>
    <row r="359" spans="1:62" x14ac:dyDescent="0.2">
      <c r="A359" s="14"/>
      <c r="B359" s="14"/>
      <c r="C359" s="14"/>
      <c r="D359">
        <v>0</v>
      </c>
      <c r="E359" t="s">
        <v>1100</v>
      </c>
      <c r="F359" s="22">
        <v>39044.333333333336</v>
      </c>
      <c r="G359" s="22">
        <v>39048.791666666664</v>
      </c>
      <c r="H359" s="12">
        <f t="shared" si="103"/>
        <v>4.4583333333284827</v>
      </c>
      <c r="I359" s="13"/>
      <c r="J359" s="11"/>
      <c r="K359" s="11">
        <f t="shared" si="107"/>
        <v>0</v>
      </c>
      <c r="L359" s="11">
        <f t="shared" si="107"/>
        <v>0</v>
      </c>
      <c r="M359" s="11">
        <f t="shared" si="107"/>
        <v>0</v>
      </c>
      <c r="N359" s="11">
        <f t="shared" si="107"/>
        <v>0</v>
      </c>
      <c r="O359" s="11">
        <f t="shared" si="107"/>
        <v>0</v>
      </c>
      <c r="P359" s="11">
        <f t="shared" si="107"/>
        <v>0</v>
      </c>
      <c r="Q359" s="11">
        <f t="shared" si="107"/>
        <v>0</v>
      </c>
      <c r="R359" s="11">
        <f t="shared" si="107"/>
        <v>0</v>
      </c>
      <c r="S359" s="11">
        <f t="shared" si="107"/>
        <v>0</v>
      </c>
      <c r="T359" s="11">
        <f t="shared" si="107"/>
        <v>0</v>
      </c>
      <c r="U359" s="11">
        <f t="shared" si="107"/>
        <v>0</v>
      </c>
      <c r="V359" s="11">
        <f t="shared" si="107"/>
        <v>0</v>
      </c>
      <c r="W359" s="11">
        <f t="shared" si="107"/>
        <v>0</v>
      </c>
      <c r="X359" s="11">
        <f t="shared" si="107"/>
        <v>0</v>
      </c>
      <c r="Y359" s="11">
        <f t="shared" si="107"/>
        <v>0</v>
      </c>
      <c r="Z359" s="11">
        <f t="shared" si="107"/>
        <v>0</v>
      </c>
      <c r="AA359" s="11">
        <f t="shared" si="108"/>
        <v>0</v>
      </c>
      <c r="AB359" s="11">
        <f t="shared" si="108"/>
        <v>0</v>
      </c>
      <c r="AC359" s="11">
        <f t="shared" si="108"/>
        <v>0</v>
      </c>
      <c r="AD359" s="11">
        <f t="shared" si="108"/>
        <v>0</v>
      </c>
      <c r="AE359" s="11">
        <f t="shared" si="108"/>
        <v>0</v>
      </c>
      <c r="AF359" s="11">
        <f t="shared" si="108"/>
        <v>0</v>
      </c>
      <c r="AG359" s="11">
        <f t="shared" si="108"/>
        <v>0</v>
      </c>
      <c r="AH359" s="11">
        <f t="shared" si="108"/>
        <v>0</v>
      </c>
      <c r="AI359" s="11">
        <f t="shared" si="108"/>
        <v>0</v>
      </c>
      <c r="AJ359" s="11">
        <f t="shared" si="108"/>
        <v>0</v>
      </c>
      <c r="AK359" s="11">
        <f t="shared" si="108"/>
        <v>0</v>
      </c>
      <c r="AL359" s="11">
        <f t="shared" si="108"/>
        <v>0</v>
      </c>
      <c r="AM359" s="11">
        <f t="shared" si="108"/>
        <v>0</v>
      </c>
      <c r="AN359" s="11">
        <f t="shared" si="108"/>
        <v>0</v>
      </c>
      <c r="AO359" s="11">
        <f t="shared" si="108"/>
        <v>0</v>
      </c>
      <c r="AP359" s="11">
        <f t="shared" si="108"/>
        <v>0</v>
      </c>
      <c r="AQ359" s="11">
        <f t="shared" si="110"/>
        <v>0</v>
      </c>
      <c r="AR359" s="11">
        <f t="shared" si="110"/>
        <v>0</v>
      </c>
      <c r="AS359" s="11">
        <f t="shared" si="110"/>
        <v>0</v>
      </c>
      <c r="AT359" s="11">
        <f t="shared" si="110"/>
        <v>0</v>
      </c>
      <c r="AU359" s="11">
        <f t="shared" si="110"/>
        <v>0</v>
      </c>
      <c r="AV359" s="11">
        <f t="shared" si="110"/>
        <v>1</v>
      </c>
      <c r="AW359" s="11">
        <f t="shared" si="110"/>
        <v>1</v>
      </c>
      <c r="AX359" s="11">
        <f t="shared" si="110"/>
        <v>1</v>
      </c>
      <c r="AY359" s="11">
        <f t="shared" si="110"/>
        <v>1</v>
      </c>
      <c r="AZ359" s="11">
        <f t="shared" si="110"/>
        <v>1</v>
      </c>
      <c r="BA359" s="11">
        <f t="shared" si="110"/>
        <v>1</v>
      </c>
      <c r="BB359" s="11">
        <f t="shared" si="110"/>
        <v>1</v>
      </c>
      <c r="BC359" s="11">
        <f t="shared" si="110"/>
        <v>1</v>
      </c>
      <c r="BD359" s="11">
        <f t="shared" si="110"/>
        <v>1</v>
      </c>
      <c r="BE359" s="11">
        <f t="shared" si="110"/>
        <v>1</v>
      </c>
      <c r="BF359" s="11">
        <f t="shared" si="110"/>
        <v>1</v>
      </c>
      <c r="BG359" s="11">
        <f t="shared" si="109"/>
        <v>1</v>
      </c>
      <c r="BH359" s="11">
        <f t="shared" si="109"/>
        <v>1</v>
      </c>
      <c r="BI359" s="11">
        <f t="shared" si="109"/>
        <v>1</v>
      </c>
      <c r="BJ359" s="28"/>
    </row>
    <row r="360" spans="1:62" x14ac:dyDescent="0.2">
      <c r="A360" s="23"/>
      <c r="B360" s="23"/>
      <c r="C360" s="23"/>
      <c r="D360">
        <v>0</v>
      </c>
      <c r="E360" t="s">
        <v>1101</v>
      </c>
      <c r="F360" s="22">
        <v>39049.333333333336</v>
      </c>
      <c r="G360" s="22">
        <v>39052.708333333336</v>
      </c>
      <c r="H360" s="12">
        <f t="shared" si="103"/>
        <v>3.375</v>
      </c>
      <c r="I360" s="13"/>
      <c r="J360" s="11"/>
      <c r="K360" s="11">
        <f t="shared" si="107"/>
        <v>0</v>
      </c>
      <c r="L360" s="11">
        <f t="shared" si="107"/>
        <v>0</v>
      </c>
      <c r="M360" s="11">
        <f t="shared" si="107"/>
        <v>0</v>
      </c>
      <c r="N360" s="11">
        <f t="shared" si="107"/>
        <v>0</v>
      </c>
      <c r="O360" s="11">
        <f t="shared" si="107"/>
        <v>0</v>
      </c>
      <c r="P360" s="11">
        <f t="shared" si="107"/>
        <v>0</v>
      </c>
      <c r="Q360" s="11">
        <f t="shared" si="107"/>
        <v>0</v>
      </c>
      <c r="R360" s="11">
        <f t="shared" si="107"/>
        <v>0</v>
      </c>
      <c r="S360" s="11">
        <f t="shared" si="107"/>
        <v>0</v>
      </c>
      <c r="T360" s="11">
        <f t="shared" si="107"/>
        <v>0</v>
      </c>
      <c r="U360" s="11">
        <f t="shared" si="107"/>
        <v>0</v>
      </c>
      <c r="V360" s="11">
        <f t="shared" si="107"/>
        <v>0</v>
      </c>
      <c r="W360" s="11">
        <f t="shared" si="107"/>
        <v>0</v>
      </c>
      <c r="X360" s="11">
        <f t="shared" si="107"/>
        <v>0</v>
      </c>
      <c r="Y360" s="11">
        <f t="shared" si="107"/>
        <v>0</v>
      </c>
      <c r="Z360" s="11">
        <f t="shared" si="107"/>
        <v>0</v>
      </c>
      <c r="AA360" s="11">
        <f t="shared" si="108"/>
        <v>0</v>
      </c>
      <c r="AB360" s="11">
        <f t="shared" si="108"/>
        <v>0</v>
      </c>
      <c r="AC360" s="11">
        <f t="shared" si="108"/>
        <v>0</v>
      </c>
      <c r="AD360" s="11">
        <f t="shared" si="108"/>
        <v>0</v>
      </c>
      <c r="AE360" s="11">
        <f t="shared" si="108"/>
        <v>0</v>
      </c>
      <c r="AF360" s="11">
        <f t="shared" si="108"/>
        <v>0</v>
      </c>
      <c r="AG360" s="11">
        <f t="shared" si="108"/>
        <v>0</v>
      </c>
      <c r="AH360" s="11">
        <f t="shared" si="108"/>
        <v>0</v>
      </c>
      <c r="AI360" s="11">
        <f t="shared" si="108"/>
        <v>0</v>
      </c>
      <c r="AJ360" s="11">
        <f t="shared" si="108"/>
        <v>0</v>
      </c>
      <c r="AK360" s="11">
        <f t="shared" si="108"/>
        <v>0</v>
      </c>
      <c r="AL360" s="11">
        <f t="shared" si="108"/>
        <v>0</v>
      </c>
      <c r="AM360" s="11">
        <f t="shared" si="108"/>
        <v>0</v>
      </c>
      <c r="AN360" s="11">
        <f t="shared" si="108"/>
        <v>0</v>
      </c>
      <c r="AO360" s="11">
        <f t="shared" si="108"/>
        <v>0</v>
      </c>
      <c r="AP360" s="11">
        <f t="shared" si="108"/>
        <v>0</v>
      </c>
      <c r="AQ360" s="11">
        <f t="shared" si="110"/>
        <v>0</v>
      </c>
      <c r="AR360" s="11">
        <f t="shared" si="110"/>
        <v>0</v>
      </c>
      <c r="AS360" s="11">
        <f t="shared" si="110"/>
        <v>0</v>
      </c>
      <c r="AT360" s="11">
        <f t="shared" si="110"/>
        <v>0</v>
      </c>
      <c r="AU360" s="11">
        <f t="shared" si="110"/>
        <v>0</v>
      </c>
      <c r="AV360" s="11">
        <f t="shared" si="110"/>
        <v>1.2345679011627066E-2</v>
      </c>
      <c r="AW360" s="11">
        <f t="shared" si="110"/>
        <v>1</v>
      </c>
      <c r="AX360" s="11">
        <f t="shared" si="110"/>
        <v>1</v>
      </c>
      <c r="AY360" s="11">
        <f t="shared" si="110"/>
        <v>1</v>
      </c>
      <c r="AZ360" s="11">
        <f t="shared" si="110"/>
        <v>1</v>
      </c>
      <c r="BA360" s="11">
        <f t="shared" si="110"/>
        <v>1</v>
      </c>
      <c r="BB360" s="11">
        <f t="shared" si="110"/>
        <v>1</v>
      </c>
      <c r="BC360" s="11">
        <f t="shared" si="110"/>
        <v>1</v>
      </c>
      <c r="BD360" s="11">
        <f t="shared" si="110"/>
        <v>1</v>
      </c>
      <c r="BE360" s="11">
        <f t="shared" si="110"/>
        <v>1</v>
      </c>
      <c r="BF360" s="11">
        <f t="shared" si="110"/>
        <v>1</v>
      </c>
      <c r="BG360" s="11">
        <f t="shared" si="96"/>
        <v>1</v>
      </c>
      <c r="BH360" s="11">
        <f t="shared" si="96"/>
        <v>1</v>
      </c>
      <c r="BI360" s="11">
        <f t="shared" si="96"/>
        <v>1</v>
      </c>
      <c r="BJ360" s="28"/>
    </row>
    <row r="361" spans="1:62" x14ac:dyDescent="0.2">
      <c r="D361">
        <v>1</v>
      </c>
      <c r="E361" t="s">
        <v>1102</v>
      </c>
      <c r="F361" s="22">
        <v>38922.375</v>
      </c>
      <c r="G361" s="22">
        <v>39072.708333333336</v>
      </c>
      <c r="H361" s="12">
        <f t="shared" si="103"/>
        <v>150.33333333333576</v>
      </c>
      <c r="I361" s="13"/>
      <c r="J361" s="11"/>
      <c r="K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28"/>
    </row>
    <row r="362" spans="1:62" x14ac:dyDescent="0.2">
      <c r="D362">
        <v>1</v>
      </c>
      <c r="E362" t="s">
        <v>1103</v>
      </c>
      <c r="F362" s="22">
        <v>38922.375</v>
      </c>
      <c r="G362" s="22">
        <v>39072.708333333336</v>
      </c>
      <c r="H362" s="12">
        <f t="shared" si="103"/>
        <v>150.33333333333576</v>
      </c>
      <c r="I362" s="13"/>
      <c r="J362" s="11"/>
      <c r="K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28"/>
    </row>
    <row r="363" spans="1:62" x14ac:dyDescent="0.2">
      <c r="D363">
        <v>0</v>
      </c>
      <c r="E363" t="s">
        <v>1104</v>
      </c>
      <c r="F363" s="22">
        <v>38922.375</v>
      </c>
      <c r="G363" s="22">
        <v>38924.708333333336</v>
      </c>
      <c r="H363" s="12">
        <f t="shared" si="103"/>
        <v>2.3333333333357587</v>
      </c>
      <c r="I363" s="13"/>
      <c r="J363" s="11"/>
      <c r="K363" s="11">
        <f t="shared" si="107"/>
        <v>0</v>
      </c>
      <c r="L363" s="11">
        <f t="shared" si="107"/>
        <v>0</v>
      </c>
      <c r="M363" s="11">
        <f t="shared" si="107"/>
        <v>0</v>
      </c>
      <c r="N363" s="11">
        <f t="shared" si="107"/>
        <v>0</v>
      </c>
      <c r="O363" s="11">
        <f t="shared" si="107"/>
        <v>0</v>
      </c>
      <c r="P363" s="11">
        <f t="shared" si="107"/>
        <v>0</v>
      </c>
      <c r="Q363" s="11">
        <f t="shared" si="107"/>
        <v>0</v>
      </c>
      <c r="R363" s="11">
        <f t="shared" si="107"/>
        <v>0</v>
      </c>
      <c r="S363" s="11">
        <f t="shared" si="107"/>
        <v>0</v>
      </c>
      <c r="T363" s="11">
        <f t="shared" si="107"/>
        <v>0</v>
      </c>
      <c r="U363" s="11">
        <f t="shared" si="107"/>
        <v>0</v>
      </c>
      <c r="V363" s="11">
        <f t="shared" si="107"/>
        <v>0</v>
      </c>
      <c r="W363" s="11">
        <f t="shared" si="107"/>
        <v>0</v>
      </c>
      <c r="X363" s="11">
        <f t="shared" si="107"/>
        <v>0</v>
      </c>
      <c r="Y363" s="11">
        <f t="shared" si="107"/>
        <v>0</v>
      </c>
      <c r="Z363" s="11">
        <f t="shared" si="107"/>
        <v>0</v>
      </c>
      <c r="AA363" s="11">
        <f t="shared" si="108"/>
        <v>0</v>
      </c>
      <c r="AB363" s="11">
        <f t="shared" si="108"/>
        <v>0</v>
      </c>
      <c r="AC363" s="11">
        <f t="shared" si="108"/>
        <v>0</v>
      </c>
      <c r="AD363" s="11">
        <f t="shared" si="108"/>
        <v>0.42857142857098313</v>
      </c>
      <c r="AE363" s="11">
        <f t="shared" si="108"/>
        <v>1</v>
      </c>
      <c r="AF363" s="11">
        <f t="shared" si="108"/>
        <v>1</v>
      </c>
      <c r="AG363" s="11">
        <f t="shared" si="108"/>
        <v>1</v>
      </c>
      <c r="AH363" s="11">
        <f t="shared" si="108"/>
        <v>1</v>
      </c>
      <c r="AI363" s="11">
        <f t="shared" si="108"/>
        <v>1</v>
      </c>
      <c r="AJ363" s="11">
        <f t="shared" si="108"/>
        <v>1</v>
      </c>
      <c r="AK363" s="11">
        <f t="shared" si="108"/>
        <v>1</v>
      </c>
      <c r="AL363" s="11">
        <f t="shared" si="108"/>
        <v>1</v>
      </c>
      <c r="AM363" s="11">
        <f t="shared" si="108"/>
        <v>1</v>
      </c>
      <c r="AN363" s="11">
        <f t="shared" si="108"/>
        <v>1</v>
      </c>
      <c r="AO363" s="11">
        <f t="shared" si="108"/>
        <v>1</v>
      </c>
      <c r="AP363" s="11">
        <f t="shared" si="108"/>
        <v>1</v>
      </c>
      <c r="AQ363" s="11">
        <f t="shared" si="110"/>
        <v>1</v>
      </c>
      <c r="AR363" s="11">
        <f t="shared" si="110"/>
        <v>1</v>
      </c>
      <c r="AS363" s="11">
        <f t="shared" si="110"/>
        <v>1</v>
      </c>
      <c r="AT363" s="11">
        <f t="shared" si="110"/>
        <v>1</v>
      </c>
      <c r="AU363" s="11">
        <f t="shared" si="110"/>
        <v>1</v>
      </c>
      <c r="AV363" s="11">
        <f t="shared" si="110"/>
        <v>1</v>
      </c>
      <c r="AW363" s="11">
        <f t="shared" si="110"/>
        <v>1</v>
      </c>
      <c r="AX363" s="11">
        <f t="shared" si="110"/>
        <v>1</v>
      </c>
      <c r="AY363" s="11">
        <f t="shared" si="110"/>
        <v>1</v>
      </c>
      <c r="AZ363" s="11">
        <f t="shared" si="110"/>
        <v>1</v>
      </c>
      <c r="BA363" s="11">
        <f t="shared" si="110"/>
        <v>1</v>
      </c>
      <c r="BB363" s="11">
        <f t="shared" si="110"/>
        <v>1</v>
      </c>
      <c r="BC363" s="11">
        <f t="shared" si="110"/>
        <v>1</v>
      </c>
      <c r="BD363" s="11">
        <f t="shared" si="110"/>
        <v>1</v>
      </c>
      <c r="BE363" s="11">
        <f t="shared" si="110"/>
        <v>1</v>
      </c>
      <c r="BF363" s="11">
        <f t="shared" si="110"/>
        <v>1</v>
      </c>
      <c r="BG363" s="11">
        <f t="shared" si="96"/>
        <v>1</v>
      </c>
      <c r="BH363" s="11">
        <f t="shared" si="96"/>
        <v>1</v>
      </c>
      <c r="BI363" s="11">
        <f t="shared" si="96"/>
        <v>1</v>
      </c>
      <c r="BJ363" s="28"/>
    </row>
    <row r="364" spans="1:62" x14ac:dyDescent="0.2">
      <c r="D364">
        <v>0</v>
      </c>
      <c r="E364" t="s">
        <v>1104</v>
      </c>
      <c r="F364" s="22">
        <v>38927.375</v>
      </c>
      <c r="G364" s="22">
        <v>38930.708333333336</v>
      </c>
      <c r="H364" s="12">
        <f t="shared" si="103"/>
        <v>3.3333333333357587</v>
      </c>
      <c r="I364" s="13"/>
      <c r="J364" s="11"/>
      <c r="K364" s="11">
        <f t="shared" si="107"/>
        <v>0</v>
      </c>
      <c r="L364" s="11">
        <f t="shared" si="107"/>
        <v>0</v>
      </c>
      <c r="M364" s="11">
        <f t="shared" si="107"/>
        <v>0</v>
      </c>
      <c r="N364" s="11">
        <f t="shared" si="107"/>
        <v>0</v>
      </c>
      <c r="O364" s="11">
        <f t="shared" si="107"/>
        <v>0</v>
      </c>
      <c r="P364" s="11">
        <f t="shared" si="107"/>
        <v>0</v>
      </c>
      <c r="Q364" s="11">
        <f t="shared" si="107"/>
        <v>0</v>
      </c>
      <c r="R364" s="11">
        <f t="shared" si="107"/>
        <v>0</v>
      </c>
      <c r="S364" s="11">
        <f t="shared" si="107"/>
        <v>0</v>
      </c>
      <c r="T364" s="11">
        <f t="shared" si="107"/>
        <v>0</v>
      </c>
      <c r="U364" s="11">
        <f t="shared" ref="K364:Z380" si="111">IF(U$2&gt;$G364,100%,IF(U$2&lt;$F364,0%,((U$2-$F364)/$H364)))</f>
        <v>0</v>
      </c>
      <c r="V364" s="11">
        <f t="shared" si="111"/>
        <v>0</v>
      </c>
      <c r="W364" s="11">
        <f t="shared" si="111"/>
        <v>0</v>
      </c>
      <c r="X364" s="11">
        <f t="shared" si="111"/>
        <v>0</v>
      </c>
      <c r="Y364" s="11">
        <f t="shared" si="111"/>
        <v>0</v>
      </c>
      <c r="Z364" s="11">
        <f t="shared" si="111"/>
        <v>0</v>
      </c>
      <c r="AA364" s="11">
        <f t="shared" si="108"/>
        <v>0</v>
      </c>
      <c r="AB364" s="11">
        <f t="shared" si="108"/>
        <v>0</v>
      </c>
      <c r="AC364" s="11">
        <f t="shared" si="108"/>
        <v>0</v>
      </c>
      <c r="AD364" s="11">
        <f t="shared" si="108"/>
        <v>0</v>
      </c>
      <c r="AE364" s="11">
        <f t="shared" si="108"/>
        <v>0.89999999999934521</v>
      </c>
      <c r="AF364" s="11">
        <f t="shared" si="108"/>
        <v>1</v>
      </c>
      <c r="AG364" s="11">
        <f t="shared" si="108"/>
        <v>1</v>
      </c>
      <c r="AH364" s="11">
        <f t="shared" si="108"/>
        <v>1</v>
      </c>
      <c r="AI364" s="11">
        <f t="shared" si="108"/>
        <v>1</v>
      </c>
      <c r="AJ364" s="11">
        <f t="shared" si="108"/>
        <v>1</v>
      </c>
      <c r="AK364" s="11">
        <f t="shared" si="108"/>
        <v>1</v>
      </c>
      <c r="AL364" s="11">
        <f t="shared" si="108"/>
        <v>1</v>
      </c>
      <c r="AM364" s="11">
        <f t="shared" si="108"/>
        <v>1</v>
      </c>
      <c r="AN364" s="11">
        <f t="shared" si="108"/>
        <v>1</v>
      </c>
      <c r="AO364" s="11">
        <f t="shared" si="108"/>
        <v>1</v>
      </c>
      <c r="AP364" s="11">
        <f t="shared" si="108"/>
        <v>1</v>
      </c>
      <c r="AQ364" s="11">
        <f t="shared" si="110"/>
        <v>1</v>
      </c>
      <c r="AR364" s="11">
        <f t="shared" si="110"/>
        <v>1</v>
      </c>
      <c r="AS364" s="11">
        <f t="shared" si="110"/>
        <v>1</v>
      </c>
      <c r="AT364" s="11">
        <f t="shared" si="110"/>
        <v>1</v>
      </c>
      <c r="AU364" s="11">
        <f t="shared" si="110"/>
        <v>1</v>
      </c>
      <c r="AV364" s="11">
        <f t="shared" si="110"/>
        <v>1</v>
      </c>
      <c r="AW364" s="11">
        <f t="shared" si="110"/>
        <v>1</v>
      </c>
      <c r="AX364" s="11">
        <f t="shared" si="110"/>
        <v>1</v>
      </c>
      <c r="AY364" s="11">
        <f t="shared" si="110"/>
        <v>1</v>
      </c>
      <c r="AZ364" s="11">
        <f t="shared" si="110"/>
        <v>1</v>
      </c>
      <c r="BA364" s="11">
        <f t="shared" si="110"/>
        <v>1</v>
      </c>
      <c r="BB364" s="11">
        <f t="shared" si="110"/>
        <v>1</v>
      </c>
      <c r="BC364" s="11">
        <f t="shared" si="110"/>
        <v>1</v>
      </c>
      <c r="BD364" s="11">
        <f t="shared" si="110"/>
        <v>1</v>
      </c>
      <c r="BE364" s="11">
        <f t="shared" si="110"/>
        <v>1</v>
      </c>
      <c r="BF364" s="11">
        <f t="shared" si="110"/>
        <v>1</v>
      </c>
      <c r="BG364" s="11">
        <f t="shared" si="96"/>
        <v>1</v>
      </c>
      <c r="BH364" s="11">
        <f t="shared" si="96"/>
        <v>1</v>
      </c>
      <c r="BI364" s="11">
        <f t="shared" si="96"/>
        <v>1</v>
      </c>
      <c r="BJ364" s="28"/>
    </row>
    <row r="365" spans="1:62" x14ac:dyDescent="0.2">
      <c r="D365">
        <v>0</v>
      </c>
      <c r="E365" t="s">
        <v>1104</v>
      </c>
      <c r="F365" s="22">
        <v>38933.333333333336</v>
      </c>
      <c r="G365" s="22">
        <v>38937.708333333336</v>
      </c>
      <c r="H365" s="12">
        <f t="shared" si="103"/>
        <v>4.375</v>
      </c>
      <c r="I365" s="13"/>
      <c r="J365" s="11"/>
      <c r="K365" s="11">
        <f t="shared" si="111"/>
        <v>0</v>
      </c>
      <c r="L365" s="11">
        <f t="shared" si="111"/>
        <v>0</v>
      </c>
      <c r="M365" s="11">
        <f t="shared" si="111"/>
        <v>0</v>
      </c>
      <c r="N365" s="11">
        <f t="shared" si="111"/>
        <v>0</v>
      </c>
      <c r="O365" s="11">
        <f t="shared" si="111"/>
        <v>0</v>
      </c>
      <c r="P365" s="11">
        <f t="shared" si="111"/>
        <v>0</v>
      </c>
      <c r="Q365" s="11">
        <f t="shared" si="111"/>
        <v>0</v>
      </c>
      <c r="R365" s="11">
        <f t="shared" si="111"/>
        <v>0</v>
      </c>
      <c r="S365" s="11">
        <f t="shared" si="111"/>
        <v>0</v>
      </c>
      <c r="T365" s="11">
        <f t="shared" si="111"/>
        <v>0</v>
      </c>
      <c r="U365" s="11">
        <f t="shared" si="111"/>
        <v>0</v>
      </c>
      <c r="V365" s="11">
        <f t="shared" si="111"/>
        <v>0</v>
      </c>
      <c r="W365" s="11">
        <f t="shared" si="111"/>
        <v>0</v>
      </c>
      <c r="X365" s="11">
        <f t="shared" si="111"/>
        <v>0</v>
      </c>
      <c r="Y365" s="11">
        <f t="shared" si="111"/>
        <v>0</v>
      </c>
      <c r="Z365" s="11">
        <f t="shared" si="111"/>
        <v>0</v>
      </c>
      <c r="AA365" s="11">
        <f t="shared" si="108"/>
        <v>0</v>
      </c>
      <c r="AB365" s="11">
        <f t="shared" si="108"/>
        <v>0</v>
      </c>
      <c r="AC365" s="11">
        <f t="shared" si="108"/>
        <v>0</v>
      </c>
      <c r="AD365" s="11">
        <f t="shared" si="108"/>
        <v>0</v>
      </c>
      <c r="AE365" s="11">
        <f t="shared" si="108"/>
        <v>0</v>
      </c>
      <c r="AF365" s="11">
        <f t="shared" si="108"/>
        <v>0.92380952380896941</v>
      </c>
      <c r="AG365" s="11">
        <f t="shared" si="108"/>
        <v>1</v>
      </c>
      <c r="AH365" s="11">
        <f t="shared" si="108"/>
        <v>1</v>
      </c>
      <c r="AI365" s="11">
        <f t="shared" si="108"/>
        <v>1</v>
      </c>
      <c r="AJ365" s="11">
        <f t="shared" si="108"/>
        <v>1</v>
      </c>
      <c r="AK365" s="11">
        <f t="shared" si="108"/>
        <v>1</v>
      </c>
      <c r="AL365" s="11">
        <f t="shared" si="108"/>
        <v>1</v>
      </c>
      <c r="AM365" s="11">
        <f t="shared" si="108"/>
        <v>1</v>
      </c>
      <c r="AN365" s="11">
        <f t="shared" si="108"/>
        <v>1</v>
      </c>
      <c r="AO365" s="11">
        <f t="shared" si="108"/>
        <v>1</v>
      </c>
      <c r="AP365" s="11">
        <f t="shared" si="108"/>
        <v>1</v>
      </c>
      <c r="AQ365" s="11">
        <f t="shared" si="110"/>
        <v>1</v>
      </c>
      <c r="AR365" s="11">
        <f t="shared" si="110"/>
        <v>1</v>
      </c>
      <c r="AS365" s="11">
        <f t="shared" si="110"/>
        <v>1</v>
      </c>
      <c r="AT365" s="11">
        <f t="shared" si="110"/>
        <v>1</v>
      </c>
      <c r="AU365" s="11">
        <f t="shared" si="110"/>
        <v>1</v>
      </c>
      <c r="AV365" s="11">
        <f t="shared" si="110"/>
        <v>1</v>
      </c>
      <c r="AW365" s="11">
        <f t="shared" si="110"/>
        <v>1</v>
      </c>
      <c r="AX365" s="11">
        <f t="shared" si="110"/>
        <v>1</v>
      </c>
      <c r="AY365" s="11">
        <f t="shared" si="110"/>
        <v>1</v>
      </c>
      <c r="AZ365" s="11">
        <f t="shared" si="110"/>
        <v>1</v>
      </c>
      <c r="BA365" s="11">
        <f t="shared" si="110"/>
        <v>1</v>
      </c>
      <c r="BB365" s="11">
        <f t="shared" si="110"/>
        <v>1</v>
      </c>
      <c r="BC365" s="11">
        <f t="shared" si="110"/>
        <v>1</v>
      </c>
      <c r="BD365" s="11">
        <f t="shared" si="110"/>
        <v>1</v>
      </c>
      <c r="BE365" s="11">
        <f t="shared" si="110"/>
        <v>1</v>
      </c>
      <c r="BF365" s="11">
        <f t="shared" si="110"/>
        <v>1</v>
      </c>
      <c r="BG365" s="11">
        <f t="shared" si="96"/>
        <v>1</v>
      </c>
      <c r="BH365" s="11">
        <f t="shared" si="96"/>
        <v>1</v>
      </c>
      <c r="BI365" s="11">
        <f t="shared" si="96"/>
        <v>1</v>
      </c>
      <c r="BJ365" s="28"/>
    </row>
    <row r="366" spans="1:62" x14ac:dyDescent="0.2">
      <c r="D366">
        <v>0</v>
      </c>
      <c r="E366" t="s">
        <v>1104</v>
      </c>
      <c r="F366" s="22">
        <v>38940.333333333336</v>
      </c>
      <c r="G366" s="22">
        <v>38943.791666666664</v>
      </c>
      <c r="H366" s="12">
        <f t="shared" si="103"/>
        <v>3.4583333333284827</v>
      </c>
      <c r="I366" s="13"/>
      <c r="J366" s="11"/>
      <c r="K366" s="11">
        <f t="shared" si="111"/>
        <v>0</v>
      </c>
      <c r="L366" s="11">
        <f t="shared" si="111"/>
        <v>0</v>
      </c>
      <c r="M366" s="11">
        <f t="shared" si="111"/>
        <v>0</v>
      </c>
      <c r="N366" s="11">
        <f t="shared" si="111"/>
        <v>0</v>
      </c>
      <c r="O366" s="11">
        <f t="shared" si="111"/>
        <v>0</v>
      </c>
      <c r="P366" s="11">
        <f t="shared" si="111"/>
        <v>0</v>
      </c>
      <c r="Q366" s="11">
        <f t="shared" si="111"/>
        <v>0</v>
      </c>
      <c r="R366" s="11">
        <f t="shared" si="111"/>
        <v>0</v>
      </c>
      <c r="S366" s="11">
        <f t="shared" si="111"/>
        <v>0</v>
      </c>
      <c r="T366" s="11">
        <f t="shared" si="111"/>
        <v>0</v>
      </c>
      <c r="U366" s="11">
        <f t="shared" si="111"/>
        <v>0</v>
      </c>
      <c r="V366" s="11">
        <f t="shared" si="111"/>
        <v>0</v>
      </c>
      <c r="W366" s="11">
        <f t="shared" si="111"/>
        <v>0</v>
      </c>
      <c r="X366" s="11">
        <f t="shared" si="111"/>
        <v>0</v>
      </c>
      <c r="Y366" s="11">
        <f t="shared" si="111"/>
        <v>0</v>
      </c>
      <c r="Z366" s="11">
        <f t="shared" si="111"/>
        <v>0</v>
      </c>
      <c r="AA366" s="11">
        <f t="shared" si="108"/>
        <v>0</v>
      </c>
      <c r="AB366" s="11">
        <f t="shared" si="108"/>
        <v>0</v>
      </c>
      <c r="AC366" s="11">
        <f t="shared" si="108"/>
        <v>0</v>
      </c>
      <c r="AD366" s="11">
        <f t="shared" si="108"/>
        <v>0</v>
      </c>
      <c r="AE366" s="11">
        <f t="shared" si="108"/>
        <v>0</v>
      </c>
      <c r="AF366" s="11">
        <f t="shared" si="108"/>
        <v>0</v>
      </c>
      <c r="AG366" s="11">
        <f t="shared" si="108"/>
        <v>1</v>
      </c>
      <c r="AH366" s="11">
        <f t="shared" si="108"/>
        <v>1</v>
      </c>
      <c r="AI366" s="11">
        <f t="shared" si="108"/>
        <v>1</v>
      </c>
      <c r="AJ366" s="11">
        <f t="shared" si="108"/>
        <v>1</v>
      </c>
      <c r="AK366" s="11">
        <f t="shared" si="108"/>
        <v>1</v>
      </c>
      <c r="AL366" s="11">
        <f t="shared" si="108"/>
        <v>1</v>
      </c>
      <c r="AM366" s="11">
        <f t="shared" si="108"/>
        <v>1</v>
      </c>
      <c r="AN366" s="11">
        <f t="shared" ref="AA366:AP382" si="112">IF(AN$2&gt;$G366,100%,IF(AN$2&lt;$F366,0%,((AN$2-$F366)/$H366)))</f>
        <v>1</v>
      </c>
      <c r="AO366" s="11">
        <f t="shared" si="112"/>
        <v>1</v>
      </c>
      <c r="AP366" s="11">
        <f t="shared" si="112"/>
        <v>1</v>
      </c>
      <c r="AQ366" s="11">
        <f t="shared" si="110"/>
        <v>1</v>
      </c>
      <c r="AR366" s="11">
        <f t="shared" si="110"/>
        <v>1</v>
      </c>
      <c r="AS366" s="11">
        <f t="shared" si="110"/>
        <v>1</v>
      </c>
      <c r="AT366" s="11">
        <f t="shared" si="110"/>
        <v>1</v>
      </c>
      <c r="AU366" s="11">
        <f t="shared" si="110"/>
        <v>1</v>
      </c>
      <c r="AV366" s="11">
        <f t="shared" si="110"/>
        <v>1</v>
      </c>
      <c r="AW366" s="11">
        <f t="shared" si="110"/>
        <v>1</v>
      </c>
      <c r="AX366" s="11">
        <f t="shared" si="110"/>
        <v>1</v>
      </c>
      <c r="AY366" s="11">
        <f t="shared" si="110"/>
        <v>1</v>
      </c>
      <c r="AZ366" s="11">
        <f t="shared" si="110"/>
        <v>1</v>
      </c>
      <c r="BA366" s="11">
        <f t="shared" si="110"/>
        <v>1</v>
      </c>
      <c r="BB366" s="11">
        <f t="shared" si="110"/>
        <v>1</v>
      </c>
      <c r="BC366" s="11">
        <f t="shared" si="110"/>
        <v>1</v>
      </c>
      <c r="BD366" s="11">
        <f t="shared" si="110"/>
        <v>1</v>
      </c>
      <c r="BE366" s="11">
        <f t="shared" si="110"/>
        <v>1</v>
      </c>
      <c r="BF366" s="11">
        <f t="shared" si="110"/>
        <v>1</v>
      </c>
      <c r="BG366" s="11">
        <f t="shared" ref="BF366:BI429" si="113">IF(BG$2&gt;$G366,100%,IF(BG$2&lt;$F366,0%,((BG$2-$F366)/$H366)))</f>
        <v>1</v>
      </c>
      <c r="BH366" s="11">
        <f t="shared" si="113"/>
        <v>1</v>
      </c>
      <c r="BI366" s="11">
        <f t="shared" si="113"/>
        <v>1</v>
      </c>
      <c r="BJ366" s="28"/>
    </row>
    <row r="367" spans="1:62" x14ac:dyDescent="0.2">
      <c r="D367">
        <v>0</v>
      </c>
      <c r="E367" t="s">
        <v>1104</v>
      </c>
      <c r="F367" s="22">
        <v>38946.333333333336</v>
      </c>
      <c r="G367" s="22">
        <v>38948.791666666664</v>
      </c>
      <c r="H367" s="12">
        <f t="shared" si="103"/>
        <v>2.4583333333284827</v>
      </c>
      <c r="I367" s="13"/>
      <c r="J367" s="11"/>
      <c r="K367" s="11">
        <f t="shared" si="111"/>
        <v>0</v>
      </c>
      <c r="L367" s="11">
        <f t="shared" si="111"/>
        <v>0</v>
      </c>
      <c r="M367" s="11">
        <f t="shared" si="111"/>
        <v>0</v>
      </c>
      <c r="N367" s="11">
        <f t="shared" si="111"/>
        <v>0</v>
      </c>
      <c r="O367" s="11">
        <f t="shared" si="111"/>
        <v>0</v>
      </c>
      <c r="P367" s="11">
        <f t="shared" si="111"/>
        <v>0</v>
      </c>
      <c r="Q367" s="11">
        <f t="shared" si="111"/>
        <v>0</v>
      </c>
      <c r="R367" s="11">
        <f t="shared" si="111"/>
        <v>0</v>
      </c>
      <c r="S367" s="11">
        <f t="shared" si="111"/>
        <v>0</v>
      </c>
      <c r="T367" s="11">
        <f t="shared" si="111"/>
        <v>0</v>
      </c>
      <c r="U367" s="11">
        <f t="shared" si="111"/>
        <v>0</v>
      </c>
      <c r="V367" s="11">
        <f t="shared" si="111"/>
        <v>0</v>
      </c>
      <c r="W367" s="11">
        <f t="shared" si="111"/>
        <v>0</v>
      </c>
      <c r="X367" s="11">
        <f t="shared" si="111"/>
        <v>0</v>
      </c>
      <c r="Y367" s="11">
        <f t="shared" si="111"/>
        <v>0</v>
      </c>
      <c r="Z367" s="11">
        <f t="shared" si="111"/>
        <v>0</v>
      </c>
      <c r="AA367" s="11">
        <f t="shared" si="112"/>
        <v>0</v>
      </c>
      <c r="AB367" s="11">
        <f t="shared" si="112"/>
        <v>0</v>
      </c>
      <c r="AC367" s="11">
        <f t="shared" si="112"/>
        <v>0</v>
      </c>
      <c r="AD367" s="11">
        <f t="shared" si="112"/>
        <v>0</v>
      </c>
      <c r="AE367" s="11">
        <f t="shared" si="112"/>
        <v>0</v>
      </c>
      <c r="AF367" s="11">
        <f t="shared" si="112"/>
        <v>0</v>
      </c>
      <c r="AG367" s="11">
        <f t="shared" si="112"/>
        <v>0</v>
      </c>
      <c r="AH367" s="11">
        <f t="shared" si="112"/>
        <v>1</v>
      </c>
      <c r="AI367" s="11">
        <f t="shared" si="112"/>
        <v>1</v>
      </c>
      <c r="AJ367" s="11">
        <f t="shared" si="112"/>
        <v>1</v>
      </c>
      <c r="AK367" s="11">
        <f t="shared" si="112"/>
        <v>1</v>
      </c>
      <c r="AL367" s="11">
        <f t="shared" si="112"/>
        <v>1</v>
      </c>
      <c r="AM367" s="11">
        <f t="shared" si="112"/>
        <v>1</v>
      </c>
      <c r="AN367" s="11">
        <f t="shared" si="112"/>
        <v>1</v>
      </c>
      <c r="AO367" s="11">
        <f t="shared" si="112"/>
        <v>1</v>
      </c>
      <c r="AP367" s="11">
        <f t="shared" si="112"/>
        <v>1</v>
      </c>
      <c r="AQ367" s="11">
        <f t="shared" si="110"/>
        <v>1</v>
      </c>
      <c r="AR367" s="11">
        <f t="shared" si="110"/>
        <v>1</v>
      </c>
      <c r="AS367" s="11">
        <f t="shared" si="110"/>
        <v>1</v>
      </c>
      <c r="AT367" s="11">
        <f t="shared" si="110"/>
        <v>1</v>
      </c>
      <c r="AU367" s="11">
        <f t="shared" si="110"/>
        <v>1</v>
      </c>
      <c r="AV367" s="11">
        <f t="shared" si="110"/>
        <v>1</v>
      </c>
      <c r="AW367" s="11">
        <f t="shared" si="110"/>
        <v>1</v>
      </c>
      <c r="AX367" s="11">
        <f t="shared" si="110"/>
        <v>1</v>
      </c>
      <c r="AY367" s="11">
        <f t="shared" si="110"/>
        <v>1</v>
      </c>
      <c r="AZ367" s="11">
        <f t="shared" si="110"/>
        <v>1</v>
      </c>
      <c r="BA367" s="11">
        <f t="shared" si="110"/>
        <v>1</v>
      </c>
      <c r="BB367" s="11">
        <f t="shared" si="110"/>
        <v>1</v>
      </c>
      <c r="BC367" s="11">
        <f t="shared" si="110"/>
        <v>1</v>
      </c>
      <c r="BD367" s="11">
        <f t="shared" si="110"/>
        <v>1</v>
      </c>
      <c r="BE367" s="11">
        <f t="shared" si="110"/>
        <v>1</v>
      </c>
      <c r="BF367" s="11">
        <f t="shared" si="110"/>
        <v>1</v>
      </c>
      <c r="BG367" s="11">
        <f t="shared" si="113"/>
        <v>1</v>
      </c>
      <c r="BH367" s="11">
        <f t="shared" si="113"/>
        <v>1</v>
      </c>
      <c r="BI367" s="11">
        <f t="shared" si="113"/>
        <v>1</v>
      </c>
      <c r="BJ367" s="28"/>
    </row>
    <row r="368" spans="1:62" x14ac:dyDescent="0.2">
      <c r="D368">
        <v>0</v>
      </c>
      <c r="E368" t="s">
        <v>1104</v>
      </c>
      <c r="F368" s="22">
        <v>38953.333333333336</v>
      </c>
      <c r="G368" s="22">
        <v>38955.791666666664</v>
      </c>
      <c r="H368" s="12">
        <f t="shared" si="103"/>
        <v>2.4583333333284827</v>
      </c>
      <c r="I368" s="13"/>
      <c r="J368" s="11"/>
      <c r="K368" s="11">
        <f t="shared" si="111"/>
        <v>0</v>
      </c>
      <c r="L368" s="11">
        <f t="shared" si="111"/>
        <v>0</v>
      </c>
      <c r="M368" s="11">
        <f t="shared" si="111"/>
        <v>0</v>
      </c>
      <c r="N368" s="11">
        <f t="shared" si="111"/>
        <v>0</v>
      </c>
      <c r="O368" s="11">
        <f t="shared" si="111"/>
        <v>0</v>
      </c>
      <c r="P368" s="11">
        <f t="shared" si="111"/>
        <v>0</v>
      </c>
      <c r="Q368" s="11">
        <f t="shared" si="111"/>
        <v>0</v>
      </c>
      <c r="R368" s="11">
        <f t="shared" si="111"/>
        <v>0</v>
      </c>
      <c r="S368" s="11">
        <f t="shared" si="111"/>
        <v>0</v>
      </c>
      <c r="T368" s="11">
        <f t="shared" si="111"/>
        <v>0</v>
      </c>
      <c r="U368" s="11">
        <f t="shared" si="111"/>
        <v>0</v>
      </c>
      <c r="V368" s="11">
        <f t="shared" si="111"/>
        <v>0</v>
      </c>
      <c r="W368" s="11">
        <f t="shared" si="111"/>
        <v>0</v>
      </c>
      <c r="X368" s="11">
        <f t="shared" si="111"/>
        <v>0</v>
      </c>
      <c r="Y368" s="11">
        <f t="shared" si="111"/>
        <v>0</v>
      </c>
      <c r="Z368" s="11">
        <f t="shared" si="111"/>
        <v>0</v>
      </c>
      <c r="AA368" s="11">
        <f t="shared" si="112"/>
        <v>0</v>
      </c>
      <c r="AB368" s="11">
        <f t="shared" si="112"/>
        <v>0</v>
      </c>
      <c r="AC368" s="11">
        <f t="shared" si="112"/>
        <v>0</v>
      </c>
      <c r="AD368" s="11">
        <f t="shared" si="112"/>
        <v>0</v>
      </c>
      <c r="AE368" s="11">
        <f t="shared" si="112"/>
        <v>0</v>
      </c>
      <c r="AF368" s="11">
        <f t="shared" si="112"/>
        <v>0</v>
      </c>
      <c r="AG368" s="11">
        <f t="shared" si="112"/>
        <v>0</v>
      </c>
      <c r="AH368" s="11">
        <f t="shared" si="112"/>
        <v>0</v>
      </c>
      <c r="AI368" s="11">
        <f t="shared" si="112"/>
        <v>1</v>
      </c>
      <c r="AJ368" s="11">
        <f t="shared" si="112"/>
        <v>1</v>
      </c>
      <c r="AK368" s="11">
        <f t="shared" si="112"/>
        <v>1</v>
      </c>
      <c r="AL368" s="11">
        <f t="shared" si="112"/>
        <v>1</v>
      </c>
      <c r="AM368" s="11">
        <f t="shared" si="112"/>
        <v>1</v>
      </c>
      <c r="AN368" s="11">
        <f t="shared" si="112"/>
        <v>1</v>
      </c>
      <c r="AO368" s="11">
        <f t="shared" si="112"/>
        <v>1</v>
      </c>
      <c r="AP368" s="11">
        <f t="shared" si="112"/>
        <v>1</v>
      </c>
      <c r="AQ368" s="11">
        <f t="shared" si="110"/>
        <v>1</v>
      </c>
      <c r="AR368" s="11">
        <f t="shared" si="110"/>
        <v>1</v>
      </c>
      <c r="AS368" s="11">
        <f t="shared" si="110"/>
        <v>1</v>
      </c>
      <c r="AT368" s="11">
        <f t="shared" si="110"/>
        <v>1</v>
      </c>
      <c r="AU368" s="11">
        <f t="shared" si="110"/>
        <v>1</v>
      </c>
      <c r="AV368" s="11">
        <f t="shared" si="110"/>
        <v>1</v>
      </c>
      <c r="AW368" s="11">
        <f t="shared" si="110"/>
        <v>1</v>
      </c>
      <c r="AX368" s="11">
        <f t="shared" si="110"/>
        <v>1</v>
      </c>
      <c r="AY368" s="11">
        <f t="shared" si="110"/>
        <v>1</v>
      </c>
      <c r="AZ368" s="11">
        <f t="shared" si="110"/>
        <v>1</v>
      </c>
      <c r="BA368" s="11">
        <f t="shared" si="110"/>
        <v>1</v>
      </c>
      <c r="BB368" s="11">
        <f t="shared" si="110"/>
        <v>1</v>
      </c>
      <c r="BC368" s="11">
        <f t="shared" si="110"/>
        <v>1</v>
      </c>
      <c r="BD368" s="11">
        <f t="shared" si="110"/>
        <v>1</v>
      </c>
      <c r="BE368" s="11">
        <f t="shared" si="110"/>
        <v>1</v>
      </c>
      <c r="BF368" s="11">
        <f t="shared" si="110"/>
        <v>1</v>
      </c>
      <c r="BG368" s="11">
        <f t="shared" si="113"/>
        <v>1</v>
      </c>
      <c r="BH368" s="11">
        <f t="shared" si="113"/>
        <v>1</v>
      </c>
      <c r="BI368" s="11">
        <f t="shared" si="113"/>
        <v>1</v>
      </c>
      <c r="BJ368" s="28"/>
    </row>
    <row r="369" spans="1:62" x14ac:dyDescent="0.2">
      <c r="D369">
        <v>0</v>
      </c>
      <c r="E369" t="s">
        <v>1104</v>
      </c>
      <c r="F369" s="22">
        <v>38960.333333333336</v>
      </c>
      <c r="G369" s="22">
        <v>38962.791666666664</v>
      </c>
      <c r="H369" s="12">
        <f t="shared" si="103"/>
        <v>2.4583333333284827</v>
      </c>
      <c r="I369" s="13"/>
      <c r="J369" s="11"/>
      <c r="K369" s="11">
        <f t="shared" si="111"/>
        <v>0</v>
      </c>
      <c r="L369" s="11">
        <f t="shared" si="111"/>
        <v>0</v>
      </c>
      <c r="M369" s="11">
        <f t="shared" si="111"/>
        <v>0</v>
      </c>
      <c r="N369" s="11">
        <f t="shared" si="111"/>
        <v>0</v>
      </c>
      <c r="O369" s="11">
        <f t="shared" si="111"/>
        <v>0</v>
      </c>
      <c r="P369" s="11">
        <f t="shared" si="111"/>
        <v>0</v>
      </c>
      <c r="Q369" s="11">
        <f t="shared" si="111"/>
        <v>0</v>
      </c>
      <c r="R369" s="11">
        <f t="shared" si="111"/>
        <v>0</v>
      </c>
      <c r="S369" s="11">
        <f t="shared" si="111"/>
        <v>0</v>
      </c>
      <c r="T369" s="11">
        <f t="shared" si="111"/>
        <v>0</v>
      </c>
      <c r="U369" s="11">
        <f t="shared" si="111"/>
        <v>0</v>
      </c>
      <c r="V369" s="11">
        <f t="shared" si="111"/>
        <v>0</v>
      </c>
      <c r="W369" s="11">
        <f t="shared" si="111"/>
        <v>0</v>
      </c>
      <c r="X369" s="11">
        <f t="shared" si="111"/>
        <v>0</v>
      </c>
      <c r="Y369" s="11">
        <f t="shared" si="111"/>
        <v>0</v>
      </c>
      <c r="Z369" s="11">
        <f t="shared" si="111"/>
        <v>0</v>
      </c>
      <c r="AA369" s="11">
        <f t="shared" si="112"/>
        <v>0</v>
      </c>
      <c r="AB369" s="11">
        <f t="shared" si="112"/>
        <v>0</v>
      </c>
      <c r="AC369" s="11">
        <f t="shared" si="112"/>
        <v>0</v>
      </c>
      <c r="AD369" s="11">
        <f t="shared" si="112"/>
        <v>0</v>
      </c>
      <c r="AE369" s="11">
        <f t="shared" si="112"/>
        <v>0</v>
      </c>
      <c r="AF369" s="11">
        <f t="shared" si="112"/>
        <v>0</v>
      </c>
      <c r="AG369" s="11">
        <f t="shared" si="112"/>
        <v>0</v>
      </c>
      <c r="AH369" s="11">
        <f t="shared" si="112"/>
        <v>0</v>
      </c>
      <c r="AI369" s="11">
        <f t="shared" si="112"/>
        <v>0</v>
      </c>
      <c r="AJ369" s="11">
        <f t="shared" si="112"/>
        <v>1</v>
      </c>
      <c r="AK369" s="11">
        <f t="shared" si="112"/>
        <v>1</v>
      </c>
      <c r="AL369" s="11">
        <f t="shared" si="112"/>
        <v>1</v>
      </c>
      <c r="AM369" s="11">
        <f t="shared" si="112"/>
        <v>1</v>
      </c>
      <c r="AN369" s="11">
        <f t="shared" si="112"/>
        <v>1</v>
      </c>
      <c r="AO369" s="11">
        <f t="shared" si="112"/>
        <v>1</v>
      </c>
      <c r="AP369" s="11">
        <f t="shared" si="112"/>
        <v>1</v>
      </c>
      <c r="AQ369" s="11">
        <f t="shared" si="110"/>
        <v>1</v>
      </c>
      <c r="AR369" s="11">
        <f t="shared" si="110"/>
        <v>1</v>
      </c>
      <c r="AS369" s="11">
        <f t="shared" si="110"/>
        <v>1</v>
      </c>
      <c r="AT369" s="11">
        <f t="shared" si="110"/>
        <v>1</v>
      </c>
      <c r="AU369" s="11">
        <f t="shared" si="110"/>
        <v>1</v>
      </c>
      <c r="AV369" s="11">
        <f t="shared" si="110"/>
        <v>1</v>
      </c>
      <c r="AW369" s="11">
        <f t="shared" si="110"/>
        <v>1</v>
      </c>
      <c r="AX369" s="11">
        <f t="shared" si="110"/>
        <v>1</v>
      </c>
      <c r="AY369" s="11">
        <f t="shared" si="110"/>
        <v>1</v>
      </c>
      <c r="AZ369" s="11">
        <f t="shared" si="110"/>
        <v>1</v>
      </c>
      <c r="BA369" s="11">
        <f t="shared" si="110"/>
        <v>1</v>
      </c>
      <c r="BB369" s="11">
        <f t="shared" si="110"/>
        <v>1</v>
      </c>
      <c r="BC369" s="11">
        <f t="shared" si="110"/>
        <v>1</v>
      </c>
      <c r="BD369" s="11">
        <f t="shared" si="110"/>
        <v>1</v>
      </c>
      <c r="BE369" s="11">
        <f t="shared" si="110"/>
        <v>1</v>
      </c>
      <c r="BF369" s="11">
        <f t="shared" si="110"/>
        <v>1</v>
      </c>
      <c r="BG369" s="11">
        <f t="shared" si="113"/>
        <v>1</v>
      </c>
      <c r="BH369" s="11">
        <f t="shared" si="113"/>
        <v>1</v>
      </c>
      <c r="BI369" s="11">
        <f t="shared" si="113"/>
        <v>1</v>
      </c>
      <c r="BJ369" s="28"/>
    </row>
    <row r="370" spans="1:62" x14ac:dyDescent="0.2">
      <c r="D370">
        <v>0</v>
      </c>
      <c r="E370" t="s">
        <v>1104</v>
      </c>
      <c r="F370" s="22">
        <v>38968.333333333336</v>
      </c>
      <c r="G370" s="22">
        <v>38971.791666666664</v>
      </c>
      <c r="H370" s="12">
        <f t="shared" si="103"/>
        <v>3.4583333333284827</v>
      </c>
      <c r="I370" s="13"/>
      <c r="J370" s="11"/>
      <c r="K370" s="11">
        <f t="shared" si="111"/>
        <v>0</v>
      </c>
      <c r="L370" s="11">
        <f t="shared" si="111"/>
        <v>0</v>
      </c>
      <c r="M370" s="11">
        <f t="shared" si="111"/>
        <v>0</v>
      </c>
      <c r="N370" s="11">
        <f t="shared" si="111"/>
        <v>0</v>
      </c>
      <c r="O370" s="11">
        <f t="shared" si="111"/>
        <v>0</v>
      </c>
      <c r="P370" s="11">
        <f t="shared" si="111"/>
        <v>0</v>
      </c>
      <c r="Q370" s="11">
        <f t="shared" si="111"/>
        <v>0</v>
      </c>
      <c r="R370" s="11">
        <f t="shared" si="111"/>
        <v>0</v>
      </c>
      <c r="S370" s="11">
        <f t="shared" si="111"/>
        <v>0</v>
      </c>
      <c r="T370" s="11">
        <f t="shared" si="111"/>
        <v>0</v>
      </c>
      <c r="U370" s="11">
        <f t="shared" si="111"/>
        <v>0</v>
      </c>
      <c r="V370" s="11">
        <f t="shared" si="111"/>
        <v>0</v>
      </c>
      <c r="W370" s="11">
        <f t="shared" si="111"/>
        <v>0</v>
      </c>
      <c r="X370" s="11">
        <f t="shared" si="111"/>
        <v>0</v>
      </c>
      <c r="Y370" s="11">
        <f t="shared" si="111"/>
        <v>0</v>
      </c>
      <c r="Z370" s="11">
        <f t="shared" si="111"/>
        <v>0</v>
      </c>
      <c r="AA370" s="11">
        <f t="shared" si="112"/>
        <v>0</v>
      </c>
      <c r="AB370" s="11">
        <f t="shared" si="112"/>
        <v>0</v>
      </c>
      <c r="AC370" s="11">
        <f t="shared" si="112"/>
        <v>0</v>
      </c>
      <c r="AD370" s="11">
        <f t="shared" si="112"/>
        <v>0</v>
      </c>
      <c r="AE370" s="11">
        <f t="shared" si="112"/>
        <v>0</v>
      </c>
      <c r="AF370" s="11">
        <f t="shared" si="112"/>
        <v>0</v>
      </c>
      <c r="AG370" s="11">
        <f t="shared" si="112"/>
        <v>0</v>
      </c>
      <c r="AH370" s="11">
        <f t="shared" si="112"/>
        <v>0</v>
      </c>
      <c r="AI370" s="11">
        <f t="shared" si="112"/>
        <v>0</v>
      </c>
      <c r="AJ370" s="11">
        <f t="shared" si="112"/>
        <v>0</v>
      </c>
      <c r="AK370" s="11">
        <f t="shared" si="112"/>
        <v>1</v>
      </c>
      <c r="AL370" s="11">
        <f t="shared" si="112"/>
        <v>1</v>
      </c>
      <c r="AM370" s="11">
        <f t="shared" si="112"/>
        <v>1</v>
      </c>
      <c r="AN370" s="11">
        <f t="shared" si="112"/>
        <v>1</v>
      </c>
      <c r="AO370" s="11">
        <f t="shared" si="112"/>
        <v>1</v>
      </c>
      <c r="AP370" s="11">
        <f t="shared" si="112"/>
        <v>1</v>
      </c>
      <c r="AQ370" s="11">
        <f t="shared" si="110"/>
        <v>1</v>
      </c>
      <c r="AR370" s="11">
        <f t="shared" si="110"/>
        <v>1</v>
      </c>
      <c r="AS370" s="11">
        <f t="shared" si="110"/>
        <v>1</v>
      </c>
      <c r="AT370" s="11">
        <f t="shared" si="110"/>
        <v>1</v>
      </c>
      <c r="AU370" s="11">
        <f t="shared" si="110"/>
        <v>1</v>
      </c>
      <c r="AV370" s="11">
        <f t="shared" si="110"/>
        <v>1</v>
      </c>
      <c r="AW370" s="11">
        <f t="shared" si="110"/>
        <v>1</v>
      </c>
      <c r="AX370" s="11">
        <f t="shared" si="110"/>
        <v>1</v>
      </c>
      <c r="AY370" s="11">
        <f t="shared" si="110"/>
        <v>1</v>
      </c>
      <c r="AZ370" s="11">
        <f t="shared" si="110"/>
        <v>1</v>
      </c>
      <c r="BA370" s="11">
        <f t="shared" si="110"/>
        <v>1</v>
      </c>
      <c r="BB370" s="11">
        <f t="shared" si="110"/>
        <v>1</v>
      </c>
      <c r="BC370" s="11">
        <f t="shared" si="110"/>
        <v>1</v>
      </c>
      <c r="BD370" s="11">
        <f t="shared" si="110"/>
        <v>1</v>
      </c>
      <c r="BE370" s="11">
        <f t="shared" si="110"/>
        <v>1</v>
      </c>
      <c r="BF370" s="11">
        <f t="shared" si="110"/>
        <v>1</v>
      </c>
      <c r="BG370" s="11">
        <f t="shared" si="113"/>
        <v>1</v>
      </c>
      <c r="BH370" s="11">
        <f t="shared" si="113"/>
        <v>1</v>
      </c>
      <c r="BI370" s="11">
        <f t="shared" si="113"/>
        <v>1</v>
      </c>
      <c r="BJ370" s="28"/>
    </row>
    <row r="371" spans="1:62" x14ac:dyDescent="0.2">
      <c r="D371">
        <v>0</v>
      </c>
      <c r="E371" t="s">
        <v>1104</v>
      </c>
      <c r="F371" s="22">
        <v>38979.333333333336</v>
      </c>
      <c r="G371" s="22">
        <v>38981.708333333336</v>
      </c>
      <c r="H371" s="12">
        <f t="shared" si="103"/>
        <v>2.375</v>
      </c>
      <c r="I371" s="13"/>
      <c r="J371" s="11"/>
      <c r="K371" s="11">
        <f t="shared" si="111"/>
        <v>0</v>
      </c>
      <c r="L371" s="11">
        <f t="shared" si="111"/>
        <v>0</v>
      </c>
      <c r="M371" s="11">
        <f t="shared" si="111"/>
        <v>0</v>
      </c>
      <c r="N371" s="11">
        <f t="shared" si="111"/>
        <v>0</v>
      </c>
      <c r="O371" s="11">
        <f t="shared" si="111"/>
        <v>0</v>
      </c>
      <c r="P371" s="11">
        <f t="shared" si="111"/>
        <v>0</v>
      </c>
      <c r="Q371" s="11">
        <f t="shared" si="111"/>
        <v>0</v>
      </c>
      <c r="R371" s="11">
        <f t="shared" si="111"/>
        <v>0</v>
      </c>
      <c r="S371" s="11">
        <f t="shared" si="111"/>
        <v>0</v>
      </c>
      <c r="T371" s="11">
        <f t="shared" si="111"/>
        <v>0</v>
      </c>
      <c r="U371" s="11">
        <f t="shared" si="111"/>
        <v>0</v>
      </c>
      <c r="V371" s="11">
        <f t="shared" si="111"/>
        <v>0</v>
      </c>
      <c r="W371" s="11">
        <f t="shared" si="111"/>
        <v>0</v>
      </c>
      <c r="X371" s="11">
        <f t="shared" si="111"/>
        <v>0</v>
      </c>
      <c r="Y371" s="11">
        <f t="shared" si="111"/>
        <v>0</v>
      </c>
      <c r="Z371" s="11">
        <f t="shared" si="111"/>
        <v>0</v>
      </c>
      <c r="AA371" s="11">
        <f t="shared" si="112"/>
        <v>0</v>
      </c>
      <c r="AB371" s="11">
        <f t="shared" si="112"/>
        <v>0</v>
      </c>
      <c r="AC371" s="11">
        <f t="shared" si="112"/>
        <v>0</v>
      </c>
      <c r="AD371" s="11">
        <f t="shared" si="112"/>
        <v>0</v>
      </c>
      <c r="AE371" s="11">
        <f t="shared" si="112"/>
        <v>0</v>
      </c>
      <c r="AF371" s="11">
        <f t="shared" si="112"/>
        <v>0</v>
      </c>
      <c r="AG371" s="11">
        <f t="shared" si="112"/>
        <v>0</v>
      </c>
      <c r="AH371" s="11">
        <f t="shared" si="112"/>
        <v>0</v>
      </c>
      <c r="AI371" s="11">
        <f t="shared" si="112"/>
        <v>0</v>
      </c>
      <c r="AJ371" s="11">
        <f t="shared" si="112"/>
        <v>0</v>
      </c>
      <c r="AK371" s="11">
        <f t="shared" si="112"/>
        <v>0</v>
      </c>
      <c r="AL371" s="11">
        <f t="shared" si="112"/>
        <v>1.7543859648101619E-2</v>
      </c>
      <c r="AM371" s="11">
        <f t="shared" si="112"/>
        <v>1</v>
      </c>
      <c r="AN371" s="11">
        <f t="shared" si="112"/>
        <v>1</v>
      </c>
      <c r="AO371" s="11">
        <f t="shared" si="112"/>
        <v>1</v>
      </c>
      <c r="AP371" s="11">
        <f t="shared" si="112"/>
        <v>1</v>
      </c>
      <c r="AQ371" s="11">
        <f t="shared" si="110"/>
        <v>1</v>
      </c>
      <c r="AR371" s="11">
        <f t="shared" si="110"/>
        <v>1</v>
      </c>
      <c r="AS371" s="11">
        <f t="shared" si="110"/>
        <v>1</v>
      </c>
      <c r="AT371" s="11">
        <f t="shared" si="110"/>
        <v>1</v>
      </c>
      <c r="AU371" s="11">
        <f t="shared" si="110"/>
        <v>1</v>
      </c>
      <c r="AV371" s="11">
        <f t="shared" si="110"/>
        <v>1</v>
      </c>
      <c r="AW371" s="11">
        <f t="shared" si="110"/>
        <v>1</v>
      </c>
      <c r="AX371" s="11">
        <f t="shared" si="110"/>
        <v>1</v>
      </c>
      <c r="AY371" s="11">
        <f t="shared" si="110"/>
        <v>1</v>
      </c>
      <c r="AZ371" s="11">
        <f t="shared" si="110"/>
        <v>1</v>
      </c>
      <c r="BA371" s="11">
        <f t="shared" si="110"/>
        <v>1</v>
      </c>
      <c r="BB371" s="11">
        <f t="shared" si="110"/>
        <v>1</v>
      </c>
      <c r="BC371" s="11">
        <f t="shared" si="110"/>
        <v>1</v>
      </c>
      <c r="BD371" s="11">
        <f t="shared" si="110"/>
        <v>1</v>
      </c>
      <c r="BE371" s="11">
        <f t="shared" si="110"/>
        <v>1</v>
      </c>
      <c r="BF371" s="11">
        <f t="shared" ref="AQ371:BF387" si="114">IF(BF$2&gt;$G371,100%,IF(BF$2&lt;$F371,0%,((BF$2-$F371)/$H371)))</f>
        <v>1</v>
      </c>
      <c r="BG371" s="11">
        <f t="shared" si="113"/>
        <v>1</v>
      </c>
      <c r="BH371" s="11">
        <f t="shared" si="113"/>
        <v>1</v>
      </c>
      <c r="BI371" s="11">
        <f t="shared" si="113"/>
        <v>1</v>
      </c>
      <c r="BJ371" s="28"/>
    </row>
    <row r="372" spans="1:62" x14ac:dyDescent="0.2">
      <c r="D372">
        <v>0</v>
      </c>
      <c r="E372" t="s">
        <v>1104</v>
      </c>
      <c r="F372" s="22">
        <v>38988.333333333336</v>
      </c>
      <c r="G372" s="22">
        <v>38990.791666666664</v>
      </c>
      <c r="H372" s="12">
        <f t="shared" si="103"/>
        <v>2.4583333333284827</v>
      </c>
      <c r="I372" s="13"/>
      <c r="J372" s="11"/>
      <c r="K372" s="11">
        <f t="shared" si="111"/>
        <v>0</v>
      </c>
      <c r="L372" s="11">
        <f t="shared" si="111"/>
        <v>0</v>
      </c>
      <c r="M372" s="11">
        <f t="shared" si="111"/>
        <v>0</v>
      </c>
      <c r="N372" s="11">
        <f t="shared" si="111"/>
        <v>0</v>
      </c>
      <c r="O372" s="11">
        <f t="shared" si="111"/>
        <v>0</v>
      </c>
      <c r="P372" s="11">
        <f t="shared" si="111"/>
        <v>0</v>
      </c>
      <c r="Q372" s="11">
        <f t="shared" si="111"/>
        <v>0</v>
      </c>
      <c r="R372" s="11">
        <f t="shared" si="111"/>
        <v>0</v>
      </c>
      <c r="S372" s="11">
        <f t="shared" si="111"/>
        <v>0</v>
      </c>
      <c r="T372" s="11">
        <f t="shared" si="111"/>
        <v>0</v>
      </c>
      <c r="U372" s="11">
        <f t="shared" si="111"/>
        <v>0</v>
      </c>
      <c r="V372" s="11">
        <f t="shared" si="111"/>
        <v>0</v>
      </c>
      <c r="W372" s="11">
        <f t="shared" si="111"/>
        <v>0</v>
      </c>
      <c r="X372" s="11">
        <f t="shared" si="111"/>
        <v>0</v>
      </c>
      <c r="Y372" s="11">
        <f t="shared" si="111"/>
        <v>0</v>
      </c>
      <c r="Z372" s="11">
        <f t="shared" si="111"/>
        <v>0</v>
      </c>
      <c r="AA372" s="11">
        <f t="shared" si="112"/>
        <v>0</v>
      </c>
      <c r="AB372" s="11">
        <f t="shared" si="112"/>
        <v>0</v>
      </c>
      <c r="AC372" s="11">
        <f t="shared" si="112"/>
        <v>0</v>
      </c>
      <c r="AD372" s="11">
        <f t="shared" si="112"/>
        <v>0</v>
      </c>
      <c r="AE372" s="11">
        <f t="shared" si="112"/>
        <v>0</v>
      </c>
      <c r="AF372" s="11">
        <f t="shared" si="112"/>
        <v>0</v>
      </c>
      <c r="AG372" s="11">
        <f t="shared" si="112"/>
        <v>0</v>
      </c>
      <c r="AH372" s="11">
        <f t="shared" si="112"/>
        <v>0</v>
      </c>
      <c r="AI372" s="11">
        <f t="shared" si="112"/>
        <v>0</v>
      </c>
      <c r="AJ372" s="11">
        <f t="shared" si="112"/>
        <v>0</v>
      </c>
      <c r="AK372" s="11">
        <f t="shared" si="112"/>
        <v>0</v>
      </c>
      <c r="AL372" s="11">
        <f t="shared" si="112"/>
        <v>0</v>
      </c>
      <c r="AM372" s="11">
        <f t="shared" si="112"/>
        <v>0</v>
      </c>
      <c r="AN372" s="11">
        <f t="shared" si="112"/>
        <v>1</v>
      </c>
      <c r="AO372" s="11">
        <f t="shared" si="112"/>
        <v>1</v>
      </c>
      <c r="AP372" s="11">
        <f t="shared" si="112"/>
        <v>1</v>
      </c>
      <c r="AQ372" s="11">
        <f t="shared" si="114"/>
        <v>1</v>
      </c>
      <c r="AR372" s="11">
        <f t="shared" si="114"/>
        <v>1</v>
      </c>
      <c r="AS372" s="11">
        <f t="shared" si="114"/>
        <v>1</v>
      </c>
      <c r="AT372" s="11">
        <f t="shared" si="114"/>
        <v>1</v>
      </c>
      <c r="AU372" s="11">
        <f t="shared" si="114"/>
        <v>1</v>
      </c>
      <c r="AV372" s="11">
        <f t="shared" si="114"/>
        <v>1</v>
      </c>
      <c r="AW372" s="11">
        <f t="shared" si="114"/>
        <v>1</v>
      </c>
      <c r="AX372" s="11">
        <f t="shared" si="114"/>
        <v>1</v>
      </c>
      <c r="AY372" s="11">
        <f t="shared" si="114"/>
        <v>1</v>
      </c>
      <c r="AZ372" s="11">
        <f t="shared" si="114"/>
        <v>1</v>
      </c>
      <c r="BA372" s="11">
        <f t="shared" si="114"/>
        <v>1</v>
      </c>
      <c r="BB372" s="11">
        <f t="shared" si="114"/>
        <v>1</v>
      </c>
      <c r="BC372" s="11">
        <f t="shared" si="114"/>
        <v>1</v>
      </c>
      <c r="BD372" s="11">
        <f t="shared" si="114"/>
        <v>1</v>
      </c>
      <c r="BE372" s="11">
        <f t="shared" si="114"/>
        <v>1</v>
      </c>
      <c r="BF372" s="11">
        <f t="shared" si="114"/>
        <v>1</v>
      </c>
      <c r="BG372" s="11">
        <f t="shared" si="113"/>
        <v>1</v>
      </c>
      <c r="BH372" s="11">
        <f t="shared" si="113"/>
        <v>1</v>
      </c>
      <c r="BI372" s="11">
        <f t="shared" si="113"/>
        <v>1</v>
      </c>
      <c r="BJ372" s="28"/>
    </row>
    <row r="373" spans="1:62" x14ac:dyDescent="0.2">
      <c r="A373" s="23"/>
      <c r="B373" s="23"/>
      <c r="C373" s="23"/>
      <c r="D373">
        <v>0</v>
      </c>
      <c r="E373" t="s">
        <v>1104</v>
      </c>
      <c r="F373" s="22">
        <v>38995.333333333336</v>
      </c>
      <c r="G373" s="22">
        <v>38997.791666666664</v>
      </c>
      <c r="H373" s="12">
        <f t="shared" si="103"/>
        <v>2.4583333333284827</v>
      </c>
      <c r="I373" s="13"/>
      <c r="J373" s="11"/>
      <c r="K373" s="11">
        <f t="shared" si="111"/>
        <v>0</v>
      </c>
      <c r="L373" s="11">
        <f t="shared" si="111"/>
        <v>0</v>
      </c>
      <c r="M373" s="11">
        <f t="shared" si="111"/>
        <v>0</v>
      </c>
      <c r="N373" s="11">
        <f t="shared" si="111"/>
        <v>0</v>
      </c>
      <c r="O373" s="11">
        <f t="shared" si="111"/>
        <v>0</v>
      </c>
      <c r="P373" s="11">
        <f t="shared" si="111"/>
        <v>0</v>
      </c>
      <c r="Q373" s="11">
        <f t="shared" si="111"/>
        <v>0</v>
      </c>
      <c r="R373" s="11">
        <f t="shared" si="111"/>
        <v>0</v>
      </c>
      <c r="S373" s="11">
        <f t="shared" si="111"/>
        <v>0</v>
      </c>
      <c r="T373" s="11">
        <f t="shared" si="111"/>
        <v>0</v>
      </c>
      <c r="U373" s="11">
        <f t="shared" si="111"/>
        <v>0</v>
      </c>
      <c r="V373" s="11">
        <f t="shared" si="111"/>
        <v>0</v>
      </c>
      <c r="W373" s="11">
        <f t="shared" si="111"/>
        <v>0</v>
      </c>
      <c r="X373" s="11">
        <f t="shared" si="111"/>
        <v>0</v>
      </c>
      <c r="Y373" s="11">
        <f t="shared" si="111"/>
        <v>0</v>
      </c>
      <c r="Z373" s="11">
        <f t="shared" si="111"/>
        <v>0</v>
      </c>
      <c r="AA373" s="11">
        <f t="shared" si="112"/>
        <v>0</v>
      </c>
      <c r="AB373" s="11">
        <f t="shared" si="112"/>
        <v>0</v>
      </c>
      <c r="AC373" s="11">
        <f t="shared" si="112"/>
        <v>0</v>
      </c>
      <c r="AD373" s="11">
        <f t="shared" si="112"/>
        <v>0</v>
      </c>
      <c r="AE373" s="11">
        <f t="shared" si="112"/>
        <v>0</v>
      </c>
      <c r="AF373" s="11">
        <f t="shared" si="112"/>
        <v>0</v>
      </c>
      <c r="AG373" s="11">
        <f t="shared" si="112"/>
        <v>0</v>
      </c>
      <c r="AH373" s="11">
        <f t="shared" si="112"/>
        <v>0</v>
      </c>
      <c r="AI373" s="11">
        <f t="shared" si="112"/>
        <v>0</v>
      </c>
      <c r="AJ373" s="11">
        <f t="shared" si="112"/>
        <v>0</v>
      </c>
      <c r="AK373" s="11">
        <f t="shared" si="112"/>
        <v>0</v>
      </c>
      <c r="AL373" s="11">
        <f t="shared" si="112"/>
        <v>0</v>
      </c>
      <c r="AM373" s="11">
        <f t="shared" si="112"/>
        <v>0</v>
      </c>
      <c r="AN373" s="11">
        <f t="shared" si="112"/>
        <v>0</v>
      </c>
      <c r="AO373" s="11">
        <f t="shared" si="112"/>
        <v>1</v>
      </c>
      <c r="AP373" s="11">
        <f t="shared" si="112"/>
        <v>1</v>
      </c>
      <c r="AQ373" s="11">
        <f t="shared" si="114"/>
        <v>1</v>
      </c>
      <c r="AR373" s="11">
        <f t="shared" si="114"/>
        <v>1</v>
      </c>
      <c r="AS373" s="11">
        <f t="shared" si="114"/>
        <v>1</v>
      </c>
      <c r="AT373" s="11">
        <f t="shared" si="114"/>
        <v>1</v>
      </c>
      <c r="AU373" s="11">
        <f t="shared" si="114"/>
        <v>1</v>
      </c>
      <c r="AV373" s="11">
        <f t="shared" si="114"/>
        <v>1</v>
      </c>
      <c r="AW373" s="11">
        <f t="shared" si="114"/>
        <v>1</v>
      </c>
      <c r="AX373" s="11">
        <f t="shared" si="114"/>
        <v>1</v>
      </c>
      <c r="AY373" s="11">
        <f t="shared" si="114"/>
        <v>1</v>
      </c>
      <c r="AZ373" s="11">
        <f t="shared" si="114"/>
        <v>1</v>
      </c>
      <c r="BA373" s="11">
        <f t="shared" si="114"/>
        <v>1</v>
      </c>
      <c r="BB373" s="11">
        <f t="shared" si="114"/>
        <v>1</v>
      </c>
      <c r="BC373" s="11">
        <f t="shared" si="114"/>
        <v>1</v>
      </c>
      <c r="BD373" s="11">
        <f t="shared" si="114"/>
        <v>1</v>
      </c>
      <c r="BE373" s="11">
        <f t="shared" si="114"/>
        <v>1</v>
      </c>
      <c r="BF373" s="11">
        <f t="shared" si="114"/>
        <v>1</v>
      </c>
      <c r="BG373" s="11">
        <f t="shared" si="113"/>
        <v>1</v>
      </c>
      <c r="BH373" s="11">
        <f t="shared" si="113"/>
        <v>1</v>
      </c>
      <c r="BI373" s="11">
        <f t="shared" si="113"/>
        <v>1</v>
      </c>
      <c r="BJ373" s="28"/>
    </row>
    <row r="374" spans="1:62" x14ac:dyDescent="0.2">
      <c r="D374">
        <v>0</v>
      </c>
      <c r="E374" t="s">
        <v>1104</v>
      </c>
      <c r="F374" s="22">
        <v>39001.333333333336</v>
      </c>
      <c r="G374" s="22">
        <v>39003.708333333336</v>
      </c>
      <c r="H374" s="12">
        <f t="shared" si="103"/>
        <v>2.375</v>
      </c>
      <c r="I374" s="13"/>
      <c r="J374" s="11"/>
      <c r="K374" s="11">
        <f t="shared" si="111"/>
        <v>0</v>
      </c>
      <c r="L374" s="11">
        <f t="shared" si="111"/>
        <v>0</v>
      </c>
      <c r="M374" s="11">
        <f t="shared" si="111"/>
        <v>0</v>
      </c>
      <c r="N374" s="11">
        <f t="shared" si="111"/>
        <v>0</v>
      </c>
      <c r="O374" s="11">
        <f t="shared" si="111"/>
        <v>0</v>
      </c>
      <c r="P374" s="11">
        <f t="shared" si="111"/>
        <v>0</v>
      </c>
      <c r="Q374" s="11">
        <f t="shared" si="111"/>
        <v>0</v>
      </c>
      <c r="R374" s="11">
        <f t="shared" si="111"/>
        <v>0</v>
      </c>
      <c r="S374" s="11">
        <f t="shared" si="111"/>
        <v>0</v>
      </c>
      <c r="T374" s="11">
        <f t="shared" si="111"/>
        <v>0</v>
      </c>
      <c r="U374" s="11">
        <f t="shared" si="111"/>
        <v>0</v>
      </c>
      <c r="V374" s="11">
        <f t="shared" si="111"/>
        <v>0</v>
      </c>
      <c r="W374" s="11">
        <f t="shared" si="111"/>
        <v>0</v>
      </c>
      <c r="X374" s="11">
        <f t="shared" si="111"/>
        <v>0</v>
      </c>
      <c r="Y374" s="11">
        <f t="shared" si="111"/>
        <v>0</v>
      </c>
      <c r="Z374" s="11">
        <f t="shared" si="111"/>
        <v>0</v>
      </c>
      <c r="AA374" s="11">
        <f t="shared" si="112"/>
        <v>0</v>
      </c>
      <c r="AB374" s="11">
        <f t="shared" si="112"/>
        <v>0</v>
      </c>
      <c r="AC374" s="11">
        <f t="shared" si="112"/>
        <v>0</v>
      </c>
      <c r="AD374" s="11">
        <f t="shared" si="112"/>
        <v>0</v>
      </c>
      <c r="AE374" s="11">
        <f t="shared" si="112"/>
        <v>0</v>
      </c>
      <c r="AF374" s="11">
        <f t="shared" si="112"/>
        <v>0</v>
      </c>
      <c r="AG374" s="11">
        <f t="shared" si="112"/>
        <v>0</v>
      </c>
      <c r="AH374" s="11">
        <f t="shared" si="112"/>
        <v>0</v>
      </c>
      <c r="AI374" s="11">
        <f t="shared" si="112"/>
        <v>0</v>
      </c>
      <c r="AJ374" s="11">
        <f t="shared" si="112"/>
        <v>0</v>
      </c>
      <c r="AK374" s="11">
        <f t="shared" si="112"/>
        <v>0</v>
      </c>
      <c r="AL374" s="11">
        <f t="shared" si="112"/>
        <v>0</v>
      </c>
      <c r="AM374" s="11">
        <f t="shared" si="112"/>
        <v>0</v>
      </c>
      <c r="AN374" s="11">
        <f t="shared" si="112"/>
        <v>0</v>
      </c>
      <c r="AO374" s="11">
        <f t="shared" si="112"/>
        <v>0</v>
      </c>
      <c r="AP374" s="11">
        <f t="shared" si="112"/>
        <v>1</v>
      </c>
      <c r="AQ374" s="11">
        <f t="shared" si="114"/>
        <v>1</v>
      </c>
      <c r="AR374" s="11">
        <f t="shared" si="114"/>
        <v>1</v>
      </c>
      <c r="AS374" s="11">
        <f t="shared" si="114"/>
        <v>1</v>
      </c>
      <c r="AT374" s="11">
        <f t="shared" si="114"/>
        <v>1</v>
      </c>
      <c r="AU374" s="11">
        <f t="shared" si="114"/>
        <v>1</v>
      </c>
      <c r="AV374" s="11">
        <f t="shared" si="114"/>
        <v>1</v>
      </c>
      <c r="AW374" s="11">
        <f t="shared" si="114"/>
        <v>1</v>
      </c>
      <c r="AX374" s="11">
        <f t="shared" si="114"/>
        <v>1</v>
      </c>
      <c r="AY374" s="11">
        <f t="shared" si="114"/>
        <v>1</v>
      </c>
      <c r="AZ374" s="11">
        <f t="shared" si="114"/>
        <v>1</v>
      </c>
      <c r="BA374" s="11">
        <f t="shared" si="114"/>
        <v>1</v>
      </c>
      <c r="BB374" s="11">
        <f t="shared" si="114"/>
        <v>1</v>
      </c>
      <c r="BC374" s="11">
        <f t="shared" si="114"/>
        <v>1</v>
      </c>
      <c r="BD374" s="11">
        <f t="shared" si="114"/>
        <v>1</v>
      </c>
      <c r="BE374" s="11">
        <f t="shared" si="114"/>
        <v>1</v>
      </c>
      <c r="BF374" s="11">
        <f t="shared" si="114"/>
        <v>1</v>
      </c>
      <c r="BG374" s="11">
        <f t="shared" si="113"/>
        <v>1</v>
      </c>
      <c r="BH374" s="11">
        <f t="shared" si="113"/>
        <v>1</v>
      </c>
      <c r="BI374" s="11">
        <f t="shared" si="113"/>
        <v>1</v>
      </c>
      <c r="BJ374" s="28"/>
    </row>
    <row r="375" spans="1:62" x14ac:dyDescent="0.2">
      <c r="D375">
        <v>0</v>
      </c>
      <c r="E375" t="s">
        <v>1104</v>
      </c>
      <c r="F375" s="22">
        <v>39008.333333333336</v>
      </c>
      <c r="G375" s="22">
        <v>39010.708333333336</v>
      </c>
      <c r="H375" s="12">
        <f t="shared" si="103"/>
        <v>2.375</v>
      </c>
      <c r="I375" s="13"/>
      <c r="J375" s="11"/>
      <c r="K375" s="11">
        <f t="shared" si="111"/>
        <v>0</v>
      </c>
      <c r="L375" s="11">
        <f t="shared" si="111"/>
        <v>0</v>
      </c>
      <c r="M375" s="11">
        <f t="shared" si="111"/>
        <v>0</v>
      </c>
      <c r="N375" s="11">
        <f t="shared" si="111"/>
        <v>0</v>
      </c>
      <c r="O375" s="11">
        <f t="shared" si="111"/>
        <v>0</v>
      </c>
      <c r="P375" s="11">
        <f t="shared" si="111"/>
        <v>0</v>
      </c>
      <c r="Q375" s="11">
        <f t="shared" si="111"/>
        <v>0</v>
      </c>
      <c r="R375" s="11">
        <f t="shared" si="111"/>
        <v>0</v>
      </c>
      <c r="S375" s="11">
        <f t="shared" si="111"/>
        <v>0</v>
      </c>
      <c r="T375" s="11">
        <f t="shared" si="111"/>
        <v>0</v>
      </c>
      <c r="U375" s="11">
        <f t="shared" si="111"/>
        <v>0</v>
      </c>
      <c r="V375" s="11">
        <f t="shared" si="111"/>
        <v>0</v>
      </c>
      <c r="W375" s="11">
        <f t="shared" si="111"/>
        <v>0</v>
      </c>
      <c r="X375" s="11">
        <f t="shared" si="111"/>
        <v>0</v>
      </c>
      <c r="Y375" s="11">
        <f t="shared" si="111"/>
        <v>0</v>
      </c>
      <c r="Z375" s="11">
        <f t="shared" si="111"/>
        <v>0</v>
      </c>
      <c r="AA375" s="11">
        <f t="shared" si="112"/>
        <v>0</v>
      </c>
      <c r="AB375" s="11">
        <f t="shared" si="112"/>
        <v>0</v>
      </c>
      <c r="AC375" s="11">
        <f t="shared" si="112"/>
        <v>0</v>
      </c>
      <c r="AD375" s="11">
        <f t="shared" si="112"/>
        <v>0</v>
      </c>
      <c r="AE375" s="11">
        <f t="shared" si="112"/>
        <v>0</v>
      </c>
      <c r="AF375" s="11">
        <f t="shared" si="112"/>
        <v>0</v>
      </c>
      <c r="AG375" s="11">
        <f t="shared" si="112"/>
        <v>0</v>
      </c>
      <c r="AH375" s="11">
        <f t="shared" si="112"/>
        <v>0</v>
      </c>
      <c r="AI375" s="11">
        <f t="shared" si="112"/>
        <v>0</v>
      </c>
      <c r="AJ375" s="11">
        <f t="shared" si="112"/>
        <v>0</v>
      </c>
      <c r="AK375" s="11">
        <f t="shared" si="112"/>
        <v>0</v>
      </c>
      <c r="AL375" s="11">
        <f t="shared" si="112"/>
        <v>0</v>
      </c>
      <c r="AM375" s="11">
        <f t="shared" si="112"/>
        <v>0</v>
      </c>
      <c r="AN375" s="11">
        <f t="shared" si="112"/>
        <v>0</v>
      </c>
      <c r="AO375" s="11">
        <f t="shared" si="112"/>
        <v>0</v>
      </c>
      <c r="AP375" s="11">
        <f t="shared" si="112"/>
        <v>0</v>
      </c>
      <c r="AQ375" s="11">
        <f t="shared" si="114"/>
        <v>1</v>
      </c>
      <c r="AR375" s="11">
        <f t="shared" si="114"/>
        <v>1</v>
      </c>
      <c r="AS375" s="11">
        <f t="shared" si="114"/>
        <v>1</v>
      </c>
      <c r="AT375" s="11">
        <f t="shared" si="114"/>
        <v>1</v>
      </c>
      <c r="AU375" s="11">
        <f t="shared" si="114"/>
        <v>1</v>
      </c>
      <c r="AV375" s="11">
        <f t="shared" si="114"/>
        <v>1</v>
      </c>
      <c r="AW375" s="11">
        <f t="shared" si="114"/>
        <v>1</v>
      </c>
      <c r="AX375" s="11">
        <f t="shared" si="114"/>
        <v>1</v>
      </c>
      <c r="AY375" s="11">
        <f t="shared" si="114"/>
        <v>1</v>
      </c>
      <c r="AZ375" s="11">
        <f t="shared" si="114"/>
        <v>1</v>
      </c>
      <c r="BA375" s="11">
        <f t="shared" si="114"/>
        <v>1</v>
      </c>
      <c r="BB375" s="11">
        <f t="shared" si="114"/>
        <v>1</v>
      </c>
      <c r="BC375" s="11">
        <f t="shared" si="114"/>
        <v>1</v>
      </c>
      <c r="BD375" s="11">
        <f t="shared" si="114"/>
        <v>1</v>
      </c>
      <c r="BE375" s="11">
        <f t="shared" si="114"/>
        <v>1</v>
      </c>
      <c r="BF375" s="11">
        <f t="shared" si="114"/>
        <v>1</v>
      </c>
      <c r="BG375" s="11">
        <f t="shared" si="113"/>
        <v>1</v>
      </c>
      <c r="BH375" s="11">
        <f t="shared" si="113"/>
        <v>1</v>
      </c>
      <c r="BI375" s="11">
        <f t="shared" si="113"/>
        <v>1</v>
      </c>
      <c r="BJ375" s="28"/>
    </row>
    <row r="376" spans="1:62" x14ac:dyDescent="0.2">
      <c r="D376">
        <v>0</v>
      </c>
      <c r="E376" t="s">
        <v>1104</v>
      </c>
      <c r="F376" s="22">
        <v>39014.333333333336</v>
      </c>
      <c r="G376" s="22">
        <v>39016.708333333336</v>
      </c>
      <c r="H376" s="12">
        <f t="shared" si="103"/>
        <v>2.375</v>
      </c>
      <c r="I376" s="13"/>
      <c r="J376" s="11"/>
      <c r="K376" s="11">
        <f t="shared" si="111"/>
        <v>0</v>
      </c>
      <c r="L376" s="11">
        <f t="shared" si="111"/>
        <v>0</v>
      </c>
      <c r="M376" s="11">
        <f t="shared" si="111"/>
        <v>0</v>
      </c>
      <c r="N376" s="11">
        <f t="shared" si="111"/>
        <v>0</v>
      </c>
      <c r="O376" s="11">
        <f t="shared" si="111"/>
        <v>0</v>
      </c>
      <c r="P376" s="11">
        <f t="shared" si="111"/>
        <v>0</v>
      </c>
      <c r="Q376" s="11">
        <f t="shared" si="111"/>
        <v>0</v>
      </c>
      <c r="R376" s="11">
        <f t="shared" si="111"/>
        <v>0</v>
      </c>
      <c r="S376" s="11">
        <f t="shared" si="111"/>
        <v>0</v>
      </c>
      <c r="T376" s="11">
        <f t="shared" si="111"/>
        <v>0</v>
      </c>
      <c r="U376" s="11">
        <f t="shared" si="111"/>
        <v>0</v>
      </c>
      <c r="V376" s="11">
        <f t="shared" si="111"/>
        <v>0</v>
      </c>
      <c r="W376" s="11">
        <f t="shared" si="111"/>
        <v>0</v>
      </c>
      <c r="X376" s="11">
        <f t="shared" si="111"/>
        <v>0</v>
      </c>
      <c r="Y376" s="11">
        <f t="shared" si="111"/>
        <v>0</v>
      </c>
      <c r="Z376" s="11">
        <f t="shared" si="111"/>
        <v>0</v>
      </c>
      <c r="AA376" s="11">
        <f t="shared" si="112"/>
        <v>0</v>
      </c>
      <c r="AB376" s="11">
        <f t="shared" si="112"/>
        <v>0</v>
      </c>
      <c r="AC376" s="11">
        <f t="shared" si="112"/>
        <v>0</v>
      </c>
      <c r="AD376" s="11">
        <f t="shared" si="112"/>
        <v>0</v>
      </c>
      <c r="AE376" s="11">
        <f t="shared" si="112"/>
        <v>0</v>
      </c>
      <c r="AF376" s="11">
        <f t="shared" si="112"/>
        <v>0</v>
      </c>
      <c r="AG376" s="11">
        <f t="shared" si="112"/>
        <v>0</v>
      </c>
      <c r="AH376" s="11">
        <f t="shared" si="112"/>
        <v>0</v>
      </c>
      <c r="AI376" s="11">
        <f t="shared" si="112"/>
        <v>0</v>
      </c>
      <c r="AJ376" s="11">
        <f t="shared" si="112"/>
        <v>0</v>
      </c>
      <c r="AK376" s="11">
        <f t="shared" si="112"/>
        <v>0</v>
      </c>
      <c r="AL376" s="11">
        <f t="shared" si="112"/>
        <v>0</v>
      </c>
      <c r="AM376" s="11">
        <f t="shared" si="112"/>
        <v>0</v>
      </c>
      <c r="AN376" s="11">
        <f t="shared" si="112"/>
        <v>0</v>
      </c>
      <c r="AO376" s="11">
        <f t="shared" si="112"/>
        <v>0</v>
      </c>
      <c r="AP376" s="11">
        <f t="shared" si="112"/>
        <v>0</v>
      </c>
      <c r="AQ376" s="11">
        <f t="shared" si="114"/>
        <v>1.7543859648101619E-2</v>
      </c>
      <c r="AR376" s="11">
        <f t="shared" si="114"/>
        <v>1</v>
      </c>
      <c r="AS376" s="11">
        <f t="shared" si="114"/>
        <v>1</v>
      </c>
      <c r="AT376" s="11">
        <f t="shared" si="114"/>
        <v>1</v>
      </c>
      <c r="AU376" s="11">
        <f t="shared" si="114"/>
        <v>1</v>
      </c>
      <c r="AV376" s="11">
        <f t="shared" si="114"/>
        <v>1</v>
      </c>
      <c r="AW376" s="11">
        <f t="shared" si="114"/>
        <v>1</v>
      </c>
      <c r="AX376" s="11">
        <f t="shared" si="114"/>
        <v>1</v>
      </c>
      <c r="AY376" s="11">
        <f t="shared" si="114"/>
        <v>1</v>
      </c>
      <c r="AZ376" s="11">
        <f t="shared" si="114"/>
        <v>1</v>
      </c>
      <c r="BA376" s="11">
        <f t="shared" si="114"/>
        <v>1</v>
      </c>
      <c r="BB376" s="11">
        <f t="shared" si="114"/>
        <v>1</v>
      </c>
      <c r="BC376" s="11">
        <f t="shared" si="114"/>
        <v>1</v>
      </c>
      <c r="BD376" s="11">
        <f t="shared" si="114"/>
        <v>1</v>
      </c>
      <c r="BE376" s="11">
        <f t="shared" si="114"/>
        <v>1</v>
      </c>
      <c r="BF376" s="11">
        <f t="shared" si="114"/>
        <v>1</v>
      </c>
      <c r="BG376" s="11">
        <f t="shared" si="113"/>
        <v>1</v>
      </c>
      <c r="BH376" s="11">
        <f t="shared" si="113"/>
        <v>1</v>
      </c>
      <c r="BI376" s="11">
        <f t="shared" si="113"/>
        <v>1</v>
      </c>
      <c r="BJ376" s="28"/>
    </row>
    <row r="377" spans="1:62" x14ac:dyDescent="0.2">
      <c r="D377">
        <v>0</v>
      </c>
      <c r="E377" t="s">
        <v>1104</v>
      </c>
      <c r="F377" s="22">
        <v>39018.375</v>
      </c>
      <c r="G377" s="22">
        <v>39022.708333333336</v>
      </c>
      <c r="H377" s="12">
        <f t="shared" si="103"/>
        <v>4.3333333333357587</v>
      </c>
      <c r="I377" s="13"/>
      <c r="J377" s="11"/>
      <c r="K377" s="11">
        <f t="shared" si="111"/>
        <v>0</v>
      </c>
      <c r="L377" s="11">
        <f t="shared" si="111"/>
        <v>0</v>
      </c>
      <c r="M377" s="11">
        <f t="shared" si="111"/>
        <v>0</v>
      </c>
      <c r="N377" s="11">
        <f t="shared" si="111"/>
        <v>0</v>
      </c>
      <c r="O377" s="11">
        <f t="shared" si="111"/>
        <v>0</v>
      </c>
      <c r="P377" s="11">
        <f t="shared" si="111"/>
        <v>0</v>
      </c>
      <c r="Q377" s="11">
        <f t="shared" si="111"/>
        <v>0</v>
      </c>
      <c r="R377" s="11">
        <f t="shared" si="111"/>
        <v>0</v>
      </c>
      <c r="S377" s="11">
        <f t="shared" si="111"/>
        <v>0</v>
      </c>
      <c r="T377" s="11">
        <f t="shared" si="111"/>
        <v>0</v>
      </c>
      <c r="U377" s="11">
        <f t="shared" si="111"/>
        <v>0</v>
      </c>
      <c r="V377" s="11">
        <f t="shared" si="111"/>
        <v>0</v>
      </c>
      <c r="W377" s="11">
        <f t="shared" si="111"/>
        <v>0</v>
      </c>
      <c r="X377" s="11">
        <f t="shared" si="111"/>
        <v>0</v>
      </c>
      <c r="Y377" s="11">
        <f t="shared" si="111"/>
        <v>0</v>
      </c>
      <c r="Z377" s="11">
        <f t="shared" si="111"/>
        <v>0</v>
      </c>
      <c r="AA377" s="11">
        <f t="shared" si="112"/>
        <v>0</v>
      </c>
      <c r="AB377" s="11">
        <f t="shared" si="112"/>
        <v>0</v>
      </c>
      <c r="AC377" s="11">
        <f t="shared" si="112"/>
        <v>0</v>
      </c>
      <c r="AD377" s="11">
        <f t="shared" si="112"/>
        <v>0</v>
      </c>
      <c r="AE377" s="11">
        <f t="shared" si="112"/>
        <v>0</v>
      </c>
      <c r="AF377" s="11">
        <f t="shared" si="112"/>
        <v>0</v>
      </c>
      <c r="AG377" s="11">
        <f t="shared" si="112"/>
        <v>0</v>
      </c>
      <c r="AH377" s="11">
        <f t="shared" si="112"/>
        <v>0</v>
      </c>
      <c r="AI377" s="11">
        <f t="shared" si="112"/>
        <v>0</v>
      </c>
      <c r="AJ377" s="11">
        <f t="shared" si="112"/>
        <v>0</v>
      </c>
      <c r="AK377" s="11">
        <f t="shared" si="112"/>
        <v>0</v>
      </c>
      <c r="AL377" s="11">
        <f t="shared" si="112"/>
        <v>0</v>
      </c>
      <c r="AM377" s="11">
        <f t="shared" si="112"/>
        <v>0</v>
      </c>
      <c r="AN377" s="11">
        <f t="shared" si="112"/>
        <v>0</v>
      </c>
      <c r="AO377" s="11">
        <f t="shared" si="112"/>
        <v>0</v>
      </c>
      <c r="AP377" s="11">
        <f t="shared" si="112"/>
        <v>0</v>
      </c>
      <c r="AQ377" s="11">
        <f t="shared" si="114"/>
        <v>0</v>
      </c>
      <c r="AR377" s="11">
        <f t="shared" si="114"/>
        <v>0.69230769230730482</v>
      </c>
      <c r="AS377" s="11">
        <f t="shared" si="114"/>
        <v>1</v>
      </c>
      <c r="AT377" s="11">
        <f t="shared" si="114"/>
        <v>1</v>
      </c>
      <c r="AU377" s="11">
        <f t="shared" si="114"/>
        <v>1</v>
      </c>
      <c r="AV377" s="11">
        <f t="shared" si="114"/>
        <v>1</v>
      </c>
      <c r="AW377" s="11">
        <f t="shared" si="114"/>
        <v>1</v>
      </c>
      <c r="AX377" s="11">
        <f t="shared" si="114"/>
        <v>1</v>
      </c>
      <c r="AY377" s="11">
        <f t="shared" si="114"/>
        <v>1</v>
      </c>
      <c r="AZ377" s="11">
        <f t="shared" si="114"/>
        <v>1</v>
      </c>
      <c r="BA377" s="11">
        <f t="shared" si="114"/>
        <v>1</v>
      </c>
      <c r="BB377" s="11">
        <f t="shared" si="114"/>
        <v>1</v>
      </c>
      <c r="BC377" s="11">
        <f t="shared" si="114"/>
        <v>1</v>
      </c>
      <c r="BD377" s="11">
        <f t="shared" si="114"/>
        <v>1</v>
      </c>
      <c r="BE377" s="11">
        <f t="shared" si="114"/>
        <v>1</v>
      </c>
      <c r="BF377" s="11">
        <f t="shared" si="114"/>
        <v>1</v>
      </c>
      <c r="BG377" s="11">
        <f t="shared" si="113"/>
        <v>1</v>
      </c>
      <c r="BH377" s="11">
        <f t="shared" si="113"/>
        <v>1</v>
      </c>
      <c r="BI377" s="11">
        <f t="shared" si="113"/>
        <v>1</v>
      </c>
      <c r="BJ377" s="28"/>
    </row>
    <row r="378" spans="1:62" x14ac:dyDescent="0.2">
      <c r="D378">
        <v>0</v>
      </c>
      <c r="E378" t="s">
        <v>1104</v>
      </c>
      <c r="F378" s="22">
        <v>39023.333333333336</v>
      </c>
      <c r="G378" s="22">
        <v>39028.708333333336</v>
      </c>
      <c r="H378" s="12">
        <f t="shared" si="103"/>
        <v>5.375</v>
      </c>
      <c r="I378" s="13"/>
      <c r="J378" s="11"/>
      <c r="K378" s="11">
        <f t="shared" si="111"/>
        <v>0</v>
      </c>
      <c r="L378" s="11">
        <f t="shared" si="111"/>
        <v>0</v>
      </c>
      <c r="M378" s="11">
        <f t="shared" si="111"/>
        <v>0</v>
      </c>
      <c r="N378" s="11">
        <f t="shared" si="111"/>
        <v>0</v>
      </c>
      <c r="O378" s="11">
        <f t="shared" si="111"/>
        <v>0</v>
      </c>
      <c r="P378" s="11">
        <f t="shared" si="111"/>
        <v>0</v>
      </c>
      <c r="Q378" s="11">
        <f t="shared" si="111"/>
        <v>0</v>
      </c>
      <c r="R378" s="11">
        <f t="shared" si="111"/>
        <v>0</v>
      </c>
      <c r="S378" s="11">
        <f t="shared" si="111"/>
        <v>0</v>
      </c>
      <c r="T378" s="11">
        <f t="shared" si="111"/>
        <v>0</v>
      </c>
      <c r="U378" s="11">
        <f t="shared" si="111"/>
        <v>0</v>
      </c>
      <c r="V378" s="11">
        <f t="shared" si="111"/>
        <v>0</v>
      </c>
      <c r="W378" s="11">
        <f t="shared" si="111"/>
        <v>0</v>
      </c>
      <c r="X378" s="11">
        <f t="shared" si="111"/>
        <v>0</v>
      </c>
      <c r="Y378" s="11">
        <f t="shared" si="111"/>
        <v>0</v>
      </c>
      <c r="Z378" s="11">
        <f t="shared" si="111"/>
        <v>0</v>
      </c>
      <c r="AA378" s="11">
        <f t="shared" si="112"/>
        <v>0</v>
      </c>
      <c r="AB378" s="11">
        <f t="shared" si="112"/>
        <v>0</v>
      </c>
      <c r="AC378" s="11">
        <f t="shared" si="112"/>
        <v>0</v>
      </c>
      <c r="AD378" s="11">
        <f t="shared" si="112"/>
        <v>0</v>
      </c>
      <c r="AE378" s="11">
        <f t="shared" si="112"/>
        <v>0</v>
      </c>
      <c r="AF378" s="11">
        <f t="shared" si="112"/>
        <v>0</v>
      </c>
      <c r="AG378" s="11">
        <f t="shared" si="112"/>
        <v>0</v>
      </c>
      <c r="AH378" s="11">
        <f t="shared" si="112"/>
        <v>0</v>
      </c>
      <c r="AI378" s="11">
        <f t="shared" si="112"/>
        <v>0</v>
      </c>
      <c r="AJ378" s="11">
        <f t="shared" si="112"/>
        <v>0</v>
      </c>
      <c r="AK378" s="11">
        <f t="shared" si="112"/>
        <v>0</v>
      </c>
      <c r="AL378" s="11">
        <f t="shared" si="112"/>
        <v>0</v>
      </c>
      <c r="AM378" s="11">
        <f t="shared" si="112"/>
        <v>0</v>
      </c>
      <c r="AN378" s="11">
        <f t="shared" si="112"/>
        <v>0</v>
      </c>
      <c r="AO378" s="11">
        <f t="shared" si="112"/>
        <v>0</v>
      </c>
      <c r="AP378" s="11">
        <f t="shared" si="112"/>
        <v>0</v>
      </c>
      <c r="AQ378" s="11">
        <f t="shared" si="114"/>
        <v>0</v>
      </c>
      <c r="AR378" s="11">
        <f t="shared" si="114"/>
        <v>0</v>
      </c>
      <c r="AS378" s="11">
        <f t="shared" si="114"/>
        <v>0.93798449612357981</v>
      </c>
      <c r="AT378" s="11">
        <f t="shared" si="114"/>
        <v>1</v>
      </c>
      <c r="AU378" s="11">
        <f t="shared" si="114"/>
        <v>1</v>
      </c>
      <c r="AV378" s="11">
        <f t="shared" si="114"/>
        <v>1</v>
      </c>
      <c r="AW378" s="11">
        <f t="shared" si="114"/>
        <v>1</v>
      </c>
      <c r="AX378" s="11">
        <f t="shared" si="114"/>
        <v>1</v>
      </c>
      <c r="AY378" s="11">
        <f t="shared" si="114"/>
        <v>1</v>
      </c>
      <c r="AZ378" s="11">
        <f t="shared" si="114"/>
        <v>1</v>
      </c>
      <c r="BA378" s="11">
        <f t="shared" si="114"/>
        <v>1</v>
      </c>
      <c r="BB378" s="11">
        <f t="shared" si="114"/>
        <v>1</v>
      </c>
      <c r="BC378" s="11">
        <f t="shared" si="114"/>
        <v>1</v>
      </c>
      <c r="BD378" s="11">
        <f t="shared" si="114"/>
        <v>1</v>
      </c>
      <c r="BE378" s="11">
        <f t="shared" si="114"/>
        <v>1</v>
      </c>
      <c r="BF378" s="11">
        <f t="shared" si="114"/>
        <v>1</v>
      </c>
      <c r="BG378" s="11">
        <f t="shared" si="113"/>
        <v>1</v>
      </c>
      <c r="BH378" s="11">
        <f t="shared" si="113"/>
        <v>1</v>
      </c>
      <c r="BI378" s="11">
        <f t="shared" si="113"/>
        <v>1</v>
      </c>
      <c r="BJ378" s="28"/>
    </row>
    <row r="379" spans="1:62" x14ac:dyDescent="0.2">
      <c r="D379">
        <v>0</v>
      </c>
      <c r="E379" t="s">
        <v>1104</v>
      </c>
      <c r="F379" s="22">
        <v>39029.333333333336</v>
      </c>
      <c r="G379" s="22">
        <v>39032.791666666664</v>
      </c>
      <c r="H379" s="12">
        <f t="shared" si="103"/>
        <v>3.4583333333284827</v>
      </c>
      <c r="I379" s="13"/>
      <c r="J379" s="11"/>
      <c r="K379" s="11">
        <f t="shared" si="111"/>
        <v>0</v>
      </c>
      <c r="L379" s="11">
        <f t="shared" si="111"/>
        <v>0</v>
      </c>
      <c r="M379" s="11">
        <f t="shared" si="111"/>
        <v>0</v>
      </c>
      <c r="N379" s="11">
        <f t="shared" si="111"/>
        <v>0</v>
      </c>
      <c r="O379" s="11">
        <f t="shared" si="111"/>
        <v>0</v>
      </c>
      <c r="P379" s="11">
        <f t="shared" si="111"/>
        <v>0</v>
      </c>
      <c r="Q379" s="11">
        <f t="shared" si="111"/>
        <v>0</v>
      </c>
      <c r="R379" s="11">
        <f t="shared" si="111"/>
        <v>0</v>
      </c>
      <c r="S379" s="11">
        <f t="shared" si="111"/>
        <v>0</v>
      </c>
      <c r="T379" s="11">
        <f t="shared" si="111"/>
        <v>0</v>
      </c>
      <c r="U379" s="11">
        <f t="shared" si="111"/>
        <v>0</v>
      </c>
      <c r="V379" s="11">
        <f t="shared" si="111"/>
        <v>0</v>
      </c>
      <c r="W379" s="11">
        <f t="shared" si="111"/>
        <v>0</v>
      </c>
      <c r="X379" s="11">
        <f t="shared" si="111"/>
        <v>0</v>
      </c>
      <c r="Y379" s="11">
        <f t="shared" si="111"/>
        <v>0</v>
      </c>
      <c r="Z379" s="11">
        <f t="shared" si="111"/>
        <v>0</v>
      </c>
      <c r="AA379" s="11">
        <f t="shared" si="112"/>
        <v>0</v>
      </c>
      <c r="AB379" s="11">
        <f t="shared" si="112"/>
        <v>0</v>
      </c>
      <c r="AC379" s="11">
        <f t="shared" si="112"/>
        <v>0</v>
      </c>
      <c r="AD379" s="11">
        <f t="shared" si="112"/>
        <v>0</v>
      </c>
      <c r="AE379" s="11">
        <f t="shared" si="112"/>
        <v>0</v>
      </c>
      <c r="AF379" s="11">
        <f t="shared" si="112"/>
        <v>0</v>
      </c>
      <c r="AG379" s="11">
        <f t="shared" si="112"/>
        <v>0</v>
      </c>
      <c r="AH379" s="11">
        <f t="shared" si="112"/>
        <v>0</v>
      </c>
      <c r="AI379" s="11">
        <f t="shared" si="112"/>
        <v>0</v>
      </c>
      <c r="AJ379" s="11">
        <f t="shared" si="112"/>
        <v>0</v>
      </c>
      <c r="AK379" s="11">
        <f t="shared" si="112"/>
        <v>0</v>
      </c>
      <c r="AL379" s="11">
        <f t="shared" si="112"/>
        <v>0</v>
      </c>
      <c r="AM379" s="11">
        <f t="shared" si="112"/>
        <v>0</v>
      </c>
      <c r="AN379" s="11">
        <f t="shared" si="112"/>
        <v>0</v>
      </c>
      <c r="AO379" s="11">
        <f t="shared" si="112"/>
        <v>0</v>
      </c>
      <c r="AP379" s="11">
        <f t="shared" si="112"/>
        <v>0</v>
      </c>
      <c r="AQ379" s="11">
        <f t="shared" si="114"/>
        <v>0</v>
      </c>
      <c r="AR379" s="11">
        <f t="shared" si="114"/>
        <v>0</v>
      </c>
      <c r="AS379" s="11">
        <f t="shared" si="114"/>
        <v>0</v>
      </c>
      <c r="AT379" s="11">
        <f t="shared" si="114"/>
        <v>1</v>
      </c>
      <c r="AU379" s="11">
        <f t="shared" si="114"/>
        <v>1</v>
      </c>
      <c r="AV379" s="11">
        <f t="shared" si="114"/>
        <v>1</v>
      </c>
      <c r="AW379" s="11">
        <f t="shared" si="114"/>
        <v>1</v>
      </c>
      <c r="AX379" s="11">
        <f t="shared" si="114"/>
        <v>1</v>
      </c>
      <c r="AY379" s="11">
        <f t="shared" si="114"/>
        <v>1</v>
      </c>
      <c r="AZ379" s="11">
        <f t="shared" si="114"/>
        <v>1</v>
      </c>
      <c r="BA379" s="11">
        <f t="shared" si="114"/>
        <v>1</v>
      </c>
      <c r="BB379" s="11">
        <f t="shared" si="114"/>
        <v>1</v>
      </c>
      <c r="BC379" s="11">
        <f t="shared" si="114"/>
        <v>1</v>
      </c>
      <c r="BD379" s="11">
        <f t="shared" si="114"/>
        <v>1</v>
      </c>
      <c r="BE379" s="11">
        <f t="shared" si="114"/>
        <v>1</v>
      </c>
      <c r="BF379" s="11">
        <f t="shared" si="114"/>
        <v>1</v>
      </c>
      <c r="BG379" s="11">
        <f t="shared" si="113"/>
        <v>1</v>
      </c>
      <c r="BH379" s="11">
        <f t="shared" si="113"/>
        <v>1</v>
      </c>
      <c r="BI379" s="11">
        <f t="shared" si="113"/>
        <v>1</v>
      </c>
      <c r="BJ379" s="28"/>
    </row>
    <row r="380" spans="1:62" x14ac:dyDescent="0.2">
      <c r="D380">
        <v>0</v>
      </c>
      <c r="E380" t="s">
        <v>1104</v>
      </c>
      <c r="F380" s="22">
        <v>39041.375</v>
      </c>
      <c r="G380" s="22">
        <v>39044.708333333336</v>
      </c>
      <c r="H380" s="12">
        <f t="shared" si="103"/>
        <v>3.3333333333357587</v>
      </c>
      <c r="I380" s="13"/>
      <c r="J380" s="11"/>
      <c r="K380" s="11">
        <f t="shared" si="111"/>
        <v>0</v>
      </c>
      <c r="L380" s="11">
        <f t="shared" si="111"/>
        <v>0</v>
      </c>
      <c r="M380" s="11">
        <f t="shared" si="111"/>
        <v>0</v>
      </c>
      <c r="N380" s="11">
        <f t="shared" si="111"/>
        <v>0</v>
      </c>
      <c r="O380" s="11">
        <f t="shared" si="111"/>
        <v>0</v>
      </c>
      <c r="P380" s="11">
        <f t="shared" si="111"/>
        <v>0</v>
      </c>
      <c r="Q380" s="11">
        <f t="shared" si="111"/>
        <v>0</v>
      </c>
      <c r="R380" s="11">
        <f t="shared" si="111"/>
        <v>0</v>
      </c>
      <c r="S380" s="11">
        <f t="shared" si="111"/>
        <v>0</v>
      </c>
      <c r="T380" s="11">
        <f t="shared" ref="K380:Z396" si="115">IF(T$2&gt;$G380,100%,IF(T$2&lt;$F380,0%,((T$2-$F380)/$H380)))</f>
        <v>0</v>
      </c>
      <c r="U380" s="11">
        <f t="shared" si="115"/>
        <v>0</v>
      </c>
      <c r="V380" s="11">
        <f t="shared" si="115"/>
        <v>0</v>
      </c>
      <c r="W380" s="11">
        <f t="shared" si="115"/>
        <v>0</v>
      </c>
      <c r="X380" s="11">
        <f t="shared" si="115"/>
        <v>0</v>
      </c>
      <c r="Y380" s="11">
        <f t="shared" si="115"/>
        <v>0</v>
      </c>
      <c r="Z380" s="11">
        <f t="shared" si="115"/>
        <v>0</v>
      </c>
      <c r="AA380" s="11">
        <f t="shared" si="112"/>
        <v>0</v>
      </c>
      <c r="AB380" s="11">
        <f t="shared" si="112"/>
        <v>0</v>
      </c>
      <c r="AC380" s="11">
        <f t="shared" si="112"/>
        <v>0</v>
      </c>
      <c r="AD380" s="11">
        <f t="shared" si="112"/>
        <v>0</v>
      </c>
      <c r="AE380" s="11">
        <f t="shared" si="112"/>
        <v>0</v>
      </c>
      <c r="AF380" s="11">
        <f t="shared" si="112"/>
        <v>0</v>
      </c>
      <c r="AG380" s="11">
        <f t="shared" si="112"/>
        <v>0</v>
      </c>
      <c r="AH380" s="11">
        <f t="shared" si="112"/>
        <v>0</v>
      </c>
      <c r="AI380" s="11">
        <f t="shared" si="112"/>
        <v>0</v>
      </c>
      <c r="AJ380" s="11">
        <f t="shared" si="112"/>
        <v>0</v>
      </c>
      <c r="AK380" s="11">
        <f t="shared" si="112"/>
        <v>0</v>
      </c>
      <c r="AL380" s="11">
        <f t="shared" si="112"/>
        <v>0</v>
      </c>
      <c r="AM380" s="11">
        <f t="shared" si="112"/>
        <v>0</v>
      </c>
      <c r="AN380" s="11">
        <f t="shared" si="112"/>
        <v>0</v>
      </c>
      <c r="AO380" s="11">
        <f t="shared" si="112"/>
        <v>0</v>
      </c>
      <c r="AP380" s="11">
        <f t="shared" si="112"/>
        <v>0</v>
      </c>
      <c r="AQ380" s="11">
        <f t="shared" si="114"/>
        <v>0</v>
      </c>
      <c r="AR380" s="11">
        <f t="shared" si="114"/>
        <v>0</v>
      </c>
      <c r="AS380" s="11">
        <f t="shared" si="114"/>
        <v>0</v>
      </c>
      <c r="AT380" s="11">
        <f t="shared" si="114"/>
        <v>0</v>
      </c>
      <c r="AU380" s="11">
        <f t="shared" si="114"/>
        <v>0.29999999999978172</v>
      </c>
      <c r="AV380" s="11">
        <f t="shared" si="114"/>
        <v>1</v>
      </c>
      <c r="AW380" s="11">
        <f t="shared" si="114"/>
        <v>1</v>
      </c>
      <c r="AX380" s="11">
        <f t="shared" si="114"/>
        <v>1</v>
      </c>
      <c r="AY380" s="11">
        <f t="shared" si="114"/>
        <v>1</v>
      </c>
      <c r="AZ380" s="11">
        <f t="shared" si="114"/>
        <v>1</v>
      </c>
      <c r="BA380" s="11">
        <f t="shared" si="114"/>
        <v>1</v>
      </c>
      <c r="BB380" s="11">
        <f t="shared" si="114"/>
        <v>1</v>
      </c>
      <c r="BC380" s="11">
        <f t="shared" si="114"/>
        <v>1</v>
      </c>
      <c r="BD380" s="11">
        <f t="shared" si="114"/>
        <v>1</v>
      </c>
      <c r="BE380" s="11">
        <f t="shared" si="114"/>
        <v>1</v>
      </c>
      <c r="BF380" s="11">
        <f t="shared" si="114"/>
        <v>1</v>
      </c>
      <c r="BG380" s="11">
        <f t="shared" si="113"/>
        <v>1</v>
      </c>
      <c r="BH380" s="11">
        <f t="shared" si="113"/>
        <v>1</v>
      </c>
      <c r="BI380" s="11">
        <f t="shared" si="113"/>
        <v>1</v>
      </c>
      <c r="BJ380" s="28"/>
    </row>
    <row r="381" spans="1:62" x14ac:dyDescent="0.2">
      <c r="D381">
        <v>0</v>
      </c>
      <c r="E381" t="s">
        <v>1104</v>
      </c>
      <c r="F381" s="22">
        <v>39048.375</v>
      </c>
      <c r="G381" s="22">
        <v>39051.708333333336</v>
      </c>
      <c r="H381" s="12">
        <f t="shared" si="103"/>
        <v>3.3333333333357587</v>
      </c>
      <c r="I381" s="13"/>
      <c r="J381" s="11"/>
      <c r="K381" s="11">
        <f t="shared" si="115"/>
        <v>0</v>
      </c>
      <c r="L381" s="11">
        <f t="shared" si="115"/>
        <v>0</v>
      </c>
      <c r="M381" s="11">
        <f t="shared" si="115"/>
        <v>0</v>
      </c>
      <c r="N381" s="11">
        <f t="shared" si="115"/>
        <v>0</v>
      </c>
      <c r="O381" s="11">
        <f t="shared" si="115"/>
        <v>0</v>
      </c>
      <c r="P381" s="11">
        <f t="shared" si="115"/>
        <v>0</v>
      </c>
      <c r="Q381" s="11">
        <f t="shared" si="115"/>
        <v>0</v>
      </c>
      <c r="R381" s="11">
        <f t="shared" si="115"/>
        <v>0</v>
      </c>
      <c r="S381" s="11">
        <f t="shared" si="115"/>
        <v>0</v>
      </c>
      <c r="T381" s="11">
        <f t="shared" si="115"/>
        <v>0</v>
      </c>
      <c r="U381" s="11">
        <f t="shared" si="115"/>
        <v>0</v>
      </c>
      <c r="V381" s="11">
        <f t="shared" si="115"/>
        <v>0</v>
      </c>
      <c r="W381" s="11">
        <f t="shared" si="115"/>
        <v>0</v>
      </c>
      <c r="X381" s="11">
        <f t="shared" si="115"/>
        <v>0</v>
      </c>
      <c r="Y381" s="11">
        <f t="shared" si="115"/>
        <v>0</v>
      </c>
      <c r="Z381" s="11">
        <f t="shared" si="115"/>
        <v>0</v>
      </c>
      <c r="AA381" s="11">
        <f t="shared" si="112"/>
        <v>0</v>
      </c>
      <c r="AB381" s="11">
        <f t="shared" si="112"/>
        <v>0</v>
      </c>
      <c r="AC381" s="11">
        <f t="shared" si="112"/>
        <v>0</v>
      </c>
      <c r="AD381" s="11">
        <f t="shared" si="112"/>
        <v>0</v>
      </c>
      <c r="AE381" s="11">
        <f t="shared" si="112"/>
        <v>0</v>
      </c>
      <c r="AF381" s="11">
        <f t="shared" si="112"/>
        <v>0</v>
      </c>
      <c r="AG381" s="11">
        <f t="shared" si="112"/>
        <v>0</v>
      </c>
      <c r="AH381" s="11">
        <f t="shared" si="112"/>
        <v>0</v>
      </c>
      <c r="AI381" s="11">
        <f t="shared" si="112"/>
        <v>0</v>
      </c>
      <c r="AJ381" s="11">
        <f t="shared" si="112"/>
        <v>0</v>
      </c>
      <c r="AK381" s="11">
        <f t="shared" si="112"/>
        <v>0</v>
      </c>
      <c r="AL381" s="11">
        <f t="shared" si="112"/>
        <v>0</v>
      </c>
      <c r="AM381" s="11">
        <f t="shared" si="112"/>
        <v>0</v>
      </c>
      <c r="AN381" s="11">
        <f t="shared" si="112"/>
        <v>0</v>
      </c>
      <c r="AO381" s="11">
        <f t="shared" si="112"/>
        <v>0</v>
      </c>
      <c r="AP381" s="11">
        <f t="shared" si="112"/>
        <v>0</v>
      </c>
      <c r="AQ381" s="11">
        <f t="shared" si="114"/>
        <v>0</v>
      </c>
      <c r="AR381" s="11">
        <f t="shared" si="114"/>
        <v>0</v>
      </c>
      <c r="AS381" s="11">
        <f t="shared" si="114"/>
        <v>0</v>
      </c>
      <c r="AT381" s="11">
        <f t="shared" si="114"/>
        <v>0</v>
      </c>
      <c r="AU381" s="11">
        <f t="shared" si="114"/>
        <v>0</v>
      </c>
      <c r="AV381" s="11">
        <f t="shared" si="114"/>
        <v>0.29999999999978172</v>
      </c>
      <c r="AW381" s="11">
        <f t="shared" si="114"/>
        <v>1</v>
      </c>
      <c r="AX381" s="11">
        <f t="shared" si="114"/>
        <v>1</v>
      </c>
      <c r="AY381" s="11">
        <f t="shared" si="114"/>
        <v>1</v>
      </c>
      <c r="AZ381" s="11">
        <f t="shared" si="114"/>
        <v>1</v>
      </c>
      <c r="BA381" s="11">
        <f t="shared" si="114"/>
        <v>1</v>
      </c>
      <c r="BB381" s="11">
        <f t="shared" si="114"/>
        <v>1</v>
      </c>
      <c r="BC381" s="11">
        <f t="shared" si="114"/>
        <v>1</v>
      </c>
      <c r="BD381" s="11">
        <f t="shared" si="114"/>
        <v>1</v>
      </c>
      <c r="BE381" s="11">
        <f t="shared" si="114"/>
        <v>1</v>
      </c>
      <c r="BF381" s="11">
        <f t="shared" si="114"/>
        <v>1</v>
      </c>
      <c r="BG381" s="11">
        <f t="shared" si="113"/>
        <v>1</v>
      </c>
      <c r="BH381" s="11">
        <f t="shared" si="113"/>
        <v>1</v>
      </c>
      <c r="BI381" s="11">
        <f t="shared" si="113"/>
        <v>1</v>
      </c>
      <c r="BJ381" s="28"/>
    </row>
    <row r="382" spans="1:62" x14ac:dyDescent="0.2">
      <c r="D382">
        <v>0</v>
      </c>
      <c r="E382" t="s">
        <v>1104</v>
      </c>
      <c r="F382" s="22">
        <v>39055.375</v>
      </c>
      <c r="G382" s="22">
        <v>39058.708333333336</v>
      </c>
      <c r="H382" s="12">
        <f t="shared" si="103"/>
        <v>3.3333333333357587</v>
      </c>
      <c r="I382" s="13"/>
      <c r="J382" s="11"/>
      <c r="K382" s="11">
        <f t="shared" si="115"/>
        <v>0</v>
      </c>
      <c r="L382" s="11">
        <f t="shared" si="115"/>
        <v>0</v>
      </c>
      <c r="M382" s="11">
        <f t="shared" si="115"/>
        <v>0</v>
      </c>
      <c r="N382" s="11">
        <f t="shared" si="115"/>
        <v>0</v>
      </c>
      <c r="O382" s="11">
        <f t="shared" si="115"/>
        <v>0</v>
      </c>
      <c r="P382" s="11">
        <f t="shared" si="115"/>
        <v>0</v>
      </c>
      <c r="Q382" s="11">
        <f t="shared" si="115"/>
        <v>0</v>
      </c>
      <c r="R382" s="11">
        <f t="shared" si="115"/>
        <v>0</v>
      </c>
      <c r="S382" s="11">
        <f t="shared" si="115"/>
        <v>0</v>
      </c>
      <c r="T382" s="11">
        <f t="shared" si="115"/>
        <v>0</v>
      </c>
      <c r="U382" s="11">
        <f t="shared" si="115"/>
        <v>0</v>
      </c>
      <c r="V382" s="11">
        <f t="shared" si="115"/>
        <v>0</v>
      </c>
      <c r="W382" s="11">
        <f t="shared" si="115"/>
        <v>0</v>
      </c>
      <c r="X382" s="11">
        <f t="shared" si="115"/>
        <v>0</v>
      </c>
      <c r="Y382" s="11">
        <f t="shared" si="115"/>
        <v>0</v>
      </c>
      <c r="Z382" s="11">
        <f t="shared" si="115"/>
        <v>0</v>
      </c>
      <c r="AA382" s="11">
        <f t="shared" si="112"/>
        <v>0</v>
      </c>
      <c r="AB382" s="11">
        <f t="shared" si="112"/>
        <v>0</v>
      </c>
      <c r="AC382" s="11">
        <f t="shared" si="112"/>
        <v>0</v>
      </c>
      <c r="AD382" s="11">
        <f t="shared" si="112"/>
        <v>0</v>
      </c>
      <c r="AE382" s="11">
        <f t="shared" si="112"/>
        <v>0</v>
      </c>
      <c r="AF382" s="11">
        <f t="shared" si="112"/>
        <v>0</v>
      </c>
      <c r="AG382" s="11">
        <f t="shared" si="112"/>
        <v>0</v>
      </c>
      <c r="AH382" s="11">
        <f t="shared" si="112"/>
        <v>0</v>
      </c>
      <c r="AI382" s="11">
        <f t="shared" si="112"/>
        <v>0</v>
      </c>
      <c r="AJ382" s="11">
        <f t="shared" si="112"/>
        <v>0</v>
      </c>
      <c r="AK382" s="11">
        <f t="shared" si="112"/>
        <v>0</v>
      </c>
      <c r="AL382" s="11">
        <f t="shared" si="112"/>
        <v>0</v>
      </c>
      <c r="AM382" s="11">
        <f t="shared" ref="AA382:AP398" si="116">IF(AM$2&gt;$G382,100%,IF(AM$2&lt;$F382,0%,((AM$2-$F382)/$H382)))</f>
        <v>0</v>
      </c>
      <c r="AN382" s="11">
        <f t="shared" si="116"/>
        <v>0</v>
      </c>
      <c r="AO382" s="11">
        <f t="shared" si="116"/>
        <v>0</v>
      </c>
      <c r="AP382" s="11">
        <f t="shared" si="116"/>
        <v>0</v>
      </c>
      <c r="AQ382" s="11">
        <f t="shared" si="114"/>
        <v>0</v>
      </c>
      <c r="AR382" s="11">
        <f t="shared" si="114"/>
        <v>0</v>
      </c>
      <c r="AS382" s="11">
        <f t="shared" si="114"/>
        <v>0</v>
      </c>
      <c r="AT382" s="11">
        <f t="shared" si="114"/>
        <v>0</v>
      </c>
      <c r="AU382" s="11">
        <f t="shared" si="114"/>
        <v>0</v>
      </c>
      <c r="AV382" s="11">
        <f t="shared" si="114"/>
        <v>0</v>
      </c>
      <c r="AW382" s="11">
        <f t="shared" si="114"/>
        <v>0.29999999999978172</v>
      </c>
      <c r="AX382" s="11">
        <f t="shared" si="114"/>
        <v>1</v>
      </c>
      <c r="AY382" s="11">
        <f t="shared" si="114"/>
        <v>1</v>
      </c>
      <c r="AZ382" s="11">
        <f t="shared" si="114"/>
        <v>1</v>
      </c>
      <c r="BA382" s="11">
        <f t="shared" si="114"/>
        <v>1</v>
      </c>
      <c r="BB382" s="11">
        <f t="shared" si="114"/>
        <v>1</v>
      </c>
      <c r="BC382" s="11">
        <f t="shared" si="114"/>
        <v>1</v>
      </c>
      <c r="BD382" s="11">
        <f t="shared" si="114"/>
        <v>1</v>
      </c>
      <c r="BE382" s="11">
        <f t="shared" si="114"/>
        <v>1</v>
      </c>
      <c r="BF382" s="11">
        <f t="shared" si="114"/>
        <v>1</v>
      </c>
      <c r="BG382" s="11">
        <f t="shared" si="113"/>
        <v>1</v>
      </c>
      <c r="BH382" s="11">
        <f t="shared" si="113"/>
        <v>1</v>
      </c>
      <c r="BI382" s="11">
        <f t="shared" si="113"/>
        <v>1</v>
      </c>
      <c r="BJ382" s="28"/>
    </row>
    <row r="383" spans="1:62" x14ac:dyDescent="0.2">
      <c r="D383">
        <v>0</v>
      </c>
      <c r="E383" t="s">
        <v>1104</v>
      </c>
      <c r="F383" s="22">
        <v>39063.333333333336</v>
      </c>
      <c r="G383" s="22">
        <v>39066.708333333336</v>
      </c>
      <c r="H383" s="12">
        <f t="shared" si="103"/>
        <v>3.375</v>
      </c>
      <c r="I383" s="13"/>
      <c r="J383" s="11"/>
      <c r="K383" s="11">
        <f t="shared" si="115"/>
        <v>0</v>
      </c>
      <c r="L383" s="11">
        <f t="shared" si="115"/>
        <v>0</v>
      </c>
      <c r="M383" s="11">
        <f t="shared" si="115"/>
        <v>0</v>
      </c>
      <c r="N383" s="11">
        <f t="shared" si="115"/>
        <v>0</v>
      </c>
      <c r="O383" s="11">
        <f t="shared" si="115"/>
        <v>0</v>
      </c>
      <c r="P383" s="11">
        <f t="shared" si="115"/>
        <v>0</v>
      </c>
      <c r="Q383" s="11">
        <f t="shared" si="115"/>
        <v>0</v>
      </c>
      <c r="R383" s="11">
        <f t="shared" si="115"/>
        <v>0</v>
      </c>
      <c r="S383" s="11">
        <f t="shared" si="115"/>
        <v>0</v>
      </c>
      <c r="T383" s="11">
        <f t="shared" si="115"/>
        <v>0</v>
      </c>
      <c r="U383" s="11">
        <f t="shared" si="115"/>
        <v>0</v>
      </c>
      <c r="V383" s="11">
        <f t="shared" si="115"/>
        <v>0</v>
      </c>
      <c r="W383" s="11">
        <f t="shared" si="115"/>
        <v>0</v>
      </c>
      <c r="X383" s="11">
        <f t="shared" si="115"/>
        <v>0</v>
      </c>
      <c r="Y383" s="11">
        <f t="shared" si="115"/>
        <v>0</v>
      </c>
      <c r="Z383" s="11">
        <f t="shared" si="115"/>
        <v>0</v>
      </c>
      <c r="AA383" s="11">
        <f t="shared" si="116"/>
        <v>0</v>
      </c>
      <c r="AB383" s="11">
        <f t="shared" si="116"/>
        <v>0</v>
      </c>
      <c r="AC383" s="11">
        <f t="shared" si="116"/>
        <v>0</v>
      </c>
      <c r="AD383" s="11">
        <f t="shared" si="116"/>
        <v>0</v>
      </c>
      <c r="AE383" s="11">
        <f t="shared" si="116"/>
        <v>0</v>
      </c>
      <c r="AF383" s="11">
        <f t="shared" si="116"/>
        <v>0</v>
      </c>
      <c r="AG383" s="11">
        <f t="shared" si="116"/>
        <v>0</v>
      </c>
      <c r="AH383" s="11">
        <f t="shared" si="116"/>
        <v>0</v>
      </c>
      <c r="AI383" s="11">
        <f t="shared" si="116"/>
        <v>0</v>
      </c>
      <c r="AJ383" s="11">
        <f t="shared" si="116"/>
        <v>0</v>
      </c>
      <c r="AK383" s="11">
        <f t="shared" si="116"/>
        <v>0</v>
      </c>
      <c r="AL383" s="11">
        <f t="shared" si="116"/>
        <v>0</v>
      </c>
      <c r="AM383" s="11">
        <f t="shared" si="116"/>
        <v>0</v>
      </c>
      <c r="AN383" s="11">
        <f t="shared" si="116"/>
        <v>0</v>
      </c>
      <c r="AO383" s="11">
        <f t="shared" si="116"/>
        <v>0</v>
      </c>
      <c r="AP383" s="11">
        <f t="shared" si="116"/>
        <v>0</v>
      </c>
      <c r="AQ383" s="11">
        <f t="shared" si="114"/>
        <v>0</v>
      </c>
      <c r="AR383" s="11">
        <f t="shared" si="114"/>
        <v>0</v>
      </c>
      <c r="AS383" s="11">
        <f t="shared" si="114"/>
        <v>0</v>
      </c>
      <c r="AT383" s="11">
        <f t="shared" si="114"/>
        <v>0</v>
      </c>
      <c r="AU383" s="11">
        <f t="shared" si="114"/>
        <v>0</v>
      </c>
      <c r="AV383" s="11">
        <f t="shared" si="114"/>
        <v>0</v>
      </c>
      <c r="AW383" s="11">
        <f t="shared" si="114"/>
        <v>0</v>
      </c>
      <c r="AX383" s="11">
        <f t="shared" si="114"/>
        <v>1.2345679011627066E-2</v>
      </c>
      <c r="AY383" s="11">
        <f t="shared" si="114"/>
        <v>1</v>
      </c>
      <c r="AZ383" s="11">
        <f t="shared" si="114"/>
        <v>1</v>
      </c>
      <c r="BA383" s="11">
        <f t="shared" si="114"/>
        <v>1</v>
      </c>
      <c r="BB383" s="11">
        <f t="shared" si="114"/>
        <v>1</v>
      </c>
      <c r="BC383" s="11">
        <f t="shared" si="114"/>
        <v>1</v>
      </c>
      <c r="BD383" s="11">
        <f t="shared" si="114"/>
        <v>1</v>
      </c>
      <c r="BE383" s="11">
        <f t="shared" si="114"/>
        <v>1</v>
      </c>
      <c r="BF383" s="11">
        <f t="shared" si="114"/>
        <v>1</v>
      </c>
      <c r="BG383" s="11">
        <f t="shared" si="113"/>
        <v>1</v>
      </c>
      <c r="BH383" s="11">
        <f t="shared" si="113"/>
        <v>1</v>
      </c>
      <c r="BI383" s="11">
        <f t="shared" si="113"/>
        <v>1</v>
      </c>
      <c r="BJ383" s="28"/>
    </row>
    <row r="384" spans="1:62" x14ac:dyDescent="0.2">
      <c r="D384">
        <v>0</v>
      </c>
      <c r="E384" t="s">
        <v>1104</v>
      </c>
      <c r="F384" s="22">
        <v>39069.375</v>
      </c>
      <c r="G384" s="22">
        <v>39072.708333333336</v>
      </c>
      <c r="H384" s="12">
        <f t="shared" si="103"/>
        <v>3.3333333333357587</v>
      </c>
      <c r="I384" s="13"/>
      <c r="J384" s="11"/>
      <c r="K384" s="11">
        <f t="shared" si="115"/>
        <v>0</v>
      </c>
      <c r="L384" s="11">
        <f t="shared" si="115"/>
        <v>0</v>
      </c>
      <c r="M384" s="11">
        <f t="shared" si="115"/>
        <v>0</v>
      </c>
      <c r="N384" s="11">
        <f t="shared" si="115"/>
        <v>0</v>
      </c>
      <c r="O384" s="11">
        <f t="shared" si="115"/>
        <v>0</v>
      </c>
      <c r="P384" s="11">
        <f t="shared" si="115"/>
        <v>0</v>
      </c>
      <c r="Q384" s="11">
        <f t="shared" si="115"/>
        <v>0</v>
      </c>
      <c r="R384" s="11">
        <f t="shared" si="115"/>
        <v>0</v>
      </c>
      <c r="S384" s="11">
        <f t="shared" si="115"/>
        <v>0</v>
      </c>
      <c r="T384" s="11">
        <f t="shared" si="115"/>
        <v>0</v>
      </c>
      <c r="U384" s="11">
        <f t="shared" si="115"/>
        <v>0</v>
      </c>
      <c r="V384" s="11">
        <f t="shared" si="115"/>
        <v>0</v>
      </c>
      <c r="W384" s="11">
        <f t="shared" si="115"/>
        <v>0</v>
      </c>
      <c r="X384" s="11">
        <f t="shared" si="115"/>
        <v>0</v>
      </c>
      <c r="Y384" s="11">
        <f t="shared" si="115"/>
        <v>0</v>
      </c>
      <c r="Z384" s="11">
        <f t="shared" si="115"/>
        <v>0</v>
      </c>
      <c r="AA384" s="11">
        <f t="shared" si="116"/>
        <v>0</v>
      </c>
      <c r="AB384" s="11">
        <f t="shared" si="116"/>
        <v>0</v>
      </c>
      <c r="AC384" s="11">
        <f t="shared" si="116"/>
        <v>0</v>
      </c>
      <c r="AD384" s="11">
        <f t="shared" si="116"/>
        <v>0</v>
      </c>
      <c r="AE384" s="11">
        <f t="shared" si="116"/>
        <v>0</v>
      </c>
      <c r="AF384" s="11">
        <f t="shared" si="116"/>
        <v>0</v>
      </c>
      <c r="AG384" s="11">
        <f t="shared" si="116"/>
        <v>0</v>
      </c>
      <c r="AH384" s="11">
        <f t="shared" si="116"/>
        <v>0</v>
      </c>
      <c r="AI384" s="11">
        <f t="shared" si="116"/>
        <v>0</v>
      </c>
      <c r="AJ384" s="11">
        <f t="shared" si="116"/>
        <v>0</v>
      </c>
      <c r="AK384" s="11">
        <f t="shared" si="116"/>
        <v>0</v>
      </c>
      <c r="AL384" s="11">
        <f t="shared" si="116"/>
        <v>0</v>
      </c>
      <c r="AM384" s="11">
        <f t="shared" si="116"/>
        <v>0</v>
      </c>
      <c r="AN384" s="11">
        <f t="shared" si="116"/>
        <v>0</v>
      </c>
      <c r="AO384" s="11">
        <f t="shared" si="116"/>
        <v>0</v>
      </c>
      <c r="AP384" s="11">
        <f t="shared" si="116"/>
        <v>0</v>
      </c>
      <c r="AQ384" s="11">
        <f t="shared" si="114"/>
        <v>0</v>
      </c>
      <c r="AR384" s="11">
        <f t="shared" si="114"/>
        <v>0</v>
      </c>
      <c r="AS384" s="11">
        <f t="shared" si="114"/>
        <v>0</v>
      </c>
      <c r="AT384" s="11">
        <f t="shared" si="114"/>
        <v>0</v>
      </c>
      <c r="AU384" s="11">
        <f t="shared" si="114"/>
        <v>0</v>
      </c>
      <c r="AV384" s="11">
        <f t="shared" si="114"/>
        <v>0</v>
      </c>
      <c r="AW384" s="11">
        <f t="shared" si="114"/>
        <v>0</v>
      </c>
      <c r="AX384" s="11">
        <f t="shared" si="114"/>
        <v>0</v>
      </c>
      <c r="AY384" s="11">
        <f t="shared" si="114"/>
        <v>0.29999999999978172</v>
      </c>
      <c r="AZ384" s="11">
        <f t="shared" si="114"/>
        <v>1</v>
      </c>
      <c r="BA384" s="11">
        <f t="shared" si="114"/>
        <v>1</v>
      </c>
      <c r="BB384" s="11">
        <f t="shared" si="114"/>
        <v>1</v>
      </c>
      <c r="BC384" s="11">
        <f t="shared" si="114"/>
        <v>1</v>
      </c>
      <c r="BD384" s="11">
        <f t="shared" si="114"/>
        <v>1</v>
      </c>
      <c r="BE384" s="11">
        <f t="shared" si="114"/>
        <v>1</v>
      </c>
      <c r="BF384" s="11">
        <f t="shared" si="114"/>
        <v>1</v>
      </c>
      <c r="BG384" s="11">
        <f t="shared" si="113"/>
        <v>1</v>
      </c>
      <c r="BH384" s="11">
        <f t="shared" si="113"/>
        <v>1</v>
      </c>
      <c r="BI384" s="11">
        <f t="shared" si="113"/>
        <v>1</v>
      </c>
      <c r="BJ384" s="28"/>
    </row>
    <row r="385" spans="1:62" x14ac:dyDescent="0.2">
      <c r="D385">
        <v>1</v>
      </c>
      <c r="E385" t="s">
        <v>702</v>
      </c>
      <c r="F385" s="22">
        <v>38925.333333333336</v>
      </c>
      <c r="G385" s="22">
        <v>39088.791666666664</v>
      </c>
      <c r="H385" s="12">
        <f t="shared" si="103"/>
        <v>163.45833333332848</v>
      </c>
      <c r="I385" s="13"/>
      <c r="J385" s="11"/>
      <c r="K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28"/>
    </row>
    <row r="386" spans="1:62" x14ac:dyDescent="0.2">
      <c r="A386" s="14"/>
      <c r="B386" s="14"/>
      <c r="C386" s="14"/>
      <c r="D386">
        <v>0</v>
      </c>
      <c r="E386" t="s">
        <v>16</v>
      </c>
      <c r="F386" s="22">
        <v>38925.333333333336</v>
      </c>
      <c r="G386" s="22">
        <v>38939.708333333336</v>
      </c>
      <c r="H386" s="12">
        <f t="shared" si="103"/>
        <v>14.375</v>
      </c>
      <c r="I386" s="13"/>
      <c r="J386" s="11"/>
      <c r="K386" s="11">
        <f t="shared" si="115"/>
        <v>0</v>
      </c>
      <c r="L386" s="11">
        <f t="shared" si="115"/>
        <v>0</v>
      </c>
      <c r="M386" s="11">
        <f t="shared" si="115"/>
        <v>0</v>
      </c>
      <c r="N386" s="11">
        <f t="shared" si="115"/>
        <v>0</v>
      </c>
      <c r="O386" s="11">
        <f t="shared" si="115"/>
        <v>0</v>
      </c>
      <c r="P386" s="11">
        <f t="shared" si="115"/>
        <v>0</v>
      </c>
      <c r="Q386" s="11">
        <f t="shared" si="115"/>
        <v>0</v>
      </c>
      <c r="R386" s="11">
        <f t="shared" si="115"/>
        <v>0</v>
      </c>
      <c r="S386" s="11">
        <f t="shared" si="115"/>
        <v>0</v>
      </c>
      <c r="T386" s="11">
        <f t="shared" si="115"/>
        <v>0</v>
      </c>
      <c r="U386" s="11">
        <f t="shared" si="115"/>
        <v>0</v>
      </c>
      <c r="V386" s="11">
        <f t="shared" si="115"/>
        <v>0</v>
      </c>
      <c r="W386" s="11">
        <f t="shared" si="115"/>
        <v>0</v>
      </c>
      <c r="X386" s="11">
        <f t="shared" si="115"/>
        <v>0</v>
      </c>
      <c r="Y386" s="11">
        <f t="shared" si="115"/>
        <v>0</v>
      </c>
      <c r="Z386" s="11">
        <f t="shared" si="115"/>
        <v>0</v>
      </c>
      <c r="AA386" s="11">
        <f t="shared" si="116"/>
        <v>0</v>
      </c>
      <c r="AB386" s="11">
        <f t="shared" si="116"/>
        <v>0</v>
      </c>
      <c r="AC386" s="11">
        <f t="shared" si="116"/>
        <v>0</v>
      </c>
      <c r="AD386" s="11">
        <f t="shared" si="116"/>
        <v>0</v>
      </c>
      <c r="AE386" s="11">
        <f t="shared" si="116"/>
        <v>0.35072463768099071</v>
      </c>
      <c r="AF386" s="11">
        <f t="shared" si="116"/>
        <v>0.83768115942012111</v>
      </c>
      <c r="AG386" s="11">
        <f t="shared" si="116"/>
        <v>1</v>
      </c>
      <c r="AH386" s="11">
        <f t="shared" si="116"/>
        <v>1</v>
      </c>
      <c r="AI386" s="11">
        <f t="shared" si="116"/>
        <v>1</v>
      </c>
      <c r="AJ386" s="11">
        <f t="shared" si="116"/>
        <v>1</v>
      </c>
      <c r="AK386" s="11">
        <f t="shared" si="116"/>
        <v>1</v>
      </c>
      <c r="AL386" s="11">
        <f t="shared" si="116"/>
        <v>1</v>
      </c>
      <c r="AM386" s="11">
        <f t="shared" si="116"/>
        <v>1</v>
      </c>
      <c r="AN386" s="11">
        <f t="shared" si="116"/>
        <v>1</v>
      </c>
      <c r="AO386" s="11">
        <f t="shared" si="116"/>
        <v>1</v>
      </c>
      <c r="AP386" s="11">
        <f t="shared" si="116"/>
        <v>1</v>
      </c>
      <c r="AQ386" s="11">
        <f t="shared" si="114"/>
        <v>1</v>
      </c>
      <c r="AR386" s="11">
        <f t="shared" si="114"/>
        <v>1</v>
      </c>
      <c r="AS386" s="11">
        <f t="shared" si="114"/>
        <v>1</v>
      </c>
      <c r="AT386" s="11">
        <f t="shared" si="114"/>
        <v>1</v>
      </c>
      <c r="AU386" s="11">
        <f t="shared" si="114"/>
        <v>1</v>
      </c>
      <c r="AV386" s="11">
        <f t="shared" si="114"/>
        <v>1</v>
      </c>
      <c r="AW386" s="11">
        <f t="shared" si="114"/>
        <v>1</v>
      </c>
      <c r="AX386" s="11">
        <f t="shared" si="114"/>
        <v>1</v>
      </c>
      <c r="AY386" s="11">
        <f t="shared" si="114"/>
        <v>1</v>
      </c>
      <c r="AZ386" s="11">
        <f t="shared" si="114"/>
        <v>1</v>
      </c>
      <c r="BA386" s="11">
        <f t="shared" si="114"/>
        <v>1</v>
      </c>
      <c r="BB386" s="11">
        <f t="shared" si="114"/>
        <v>1</v>
      </c>
      <c r="BC386" s="11">
        <f t="shared" si="114"/>
        <v>1</v>
      </c>
      <c r="BD386" s="11">
        <f t="shared" si="114"/>
        <v>1</v>
      </c>
      <c r="BE386" s="11">
        <f t="shared" si="114"/>
        <v>1</v>
      </c>
      <c r="BF386" s="11">
        <f t="shared" si="114"/>
        <v>1</v>
      </c>
      <c r="BG386" s="11">
        <f t="shared" si="113"/>
        <v>1</v>
      </c>
      <c r="BH386" s="11">
        <f t="shared" si="113"/>
        <v>1</v>
      </c>
      <c r="BI386" s="11">
        <f t="shared" si="113"/>
        <v>1</v>
      </c>
      <c r="BJ386" s="28"/>
    </row>
    <row r="387" spans="1:62" x14ac:dyDescent="0.2">
      <c r="A387" s="23"/>
      <c r="B387" s="23"/>
      <c r="C387" s="23"/>
      <c r="D387">
        <v>0</v>
      </c>
      <c r="E387" t="s">
        <v>703</v>
      </c>
      <c r="F387" s="22">
        <v>38931.333333333336</v>
      </c>
      <c r="G387" s="22">
        <v>38945.708333333336</v>
      </c>
      <c r="H387" s="12">
        <f t="shared" si="103"/>
        <v>14.375</v>
      </c>
      <c r="I387" s="13"/>
      <c r="J387" s="11"/>
      <c r="K387" s="11">
        <f t="shared" si="115"/>
        <v>0</v>
      </c>
      <c r="L387" s="11">
        <f t="shared" si="115"/>
        <v>0</v>
      </c>
      <c r="M387" s="11">
        <f t="shared" si="115"/>
        <v>0</v>
      </c>
      <c r="N387" s="11">
        <f t="shared" si="115"/>
        <v>0</v>
      </c>
      <c r="O387" s="11">
        <f t="shared" si="115"/>
        <v>0</v>
      </c>
      <c r="P387" s="11">
        <f t="shared" si="115"/>
        <v>0</v>
      </c>
      <c r="Q387" s="11">
        <f t="shared" si="115"/>
        <v>0</v>
      </c>
      <c r="R387" s="11">
        <f t="shared" si="115"/>
        <v>0</v>
      </c>
      <c r="S387" s="11">
        <f t="shared" si="115"/>
        <v>0</v>
      </c>
      <c r="T387" s="11">
        <f t="shared" si="115"/>
        <v>0</v>
      </c>
      <c r="U387" s="11">
        <f t="shared" si="115"/>
        <v>0</v>
      </c>
      <c r="V387" s="11">
        <f t="shared" si="115"/>
        <v>0</v>
      </c>
      <c r="W387" s="11">
        <f t="shared" si="115"/>
        <v>0</v>
      </c>
      <c r="X387" s="11">
        <f t="shared" si="115"/>
        <v>0</v>
      </c>
      <c r="Y387" s="11">
        <f t="shared" si="115"/>
        <v>0</v>
      </c>
      <c r="Z387" s="11">
        <f t="shared" si="115"/>
        <v>0</v>
      </c>
      <c r="AA387" s="11">
        <f t="shared" si="116"/>
        <v>0</v>
      </c>
      <c r="AB387" s="11">
        <f t="shared" si="116"/>
        <v>0</v>
      </c>
      <c r="AC387" s="11">
        <f t="shared" si="116"/>
        <v>0</v>
      </c>
      <c r="AD387" s="11">
        <f t="shared" si="116"/>
        <v>0</v>
      </c>
      <c r="AE387" s="11">
        <f t="shared" si="116"/>
        <v>0</v>
      </c>
      <c r="AF387" s="11">
        <f t="shared" si="116"/>
        <v>0.42028985507229505</v>
      </c>
      <c r="AG387" s="11">
        <f t="shared" si="116"/>
        <v>0.9072463768114255</v>
      </c>
      <c r="AH387" s="11">
        <f t="shared" si="116"/>
        <v>1</v>
      </c>
      <c r="AI387" s="11">
        <f t="shared" si="116"/>
        <v>1</v>
      </c>
      <c r="AJ387" s="11">
        <f t="shared" si="116"/>
        <v>1</v>
      </c>
      <c r="AK387" s="11">
        <f t="shared" si="116"/>
        <v>1</v>
      </c>
      <c r="AL387" s="11">
        <f t="shared" si="116"/>
        <v>1</v>
      </c>
      <c r="AM387" s="11">
        <f t="shared" si="116"/>
        <v>1</v>
      </c>
      <c r="AN387" s="11">
        <f t="shared" si="116"/>
        <v>1</v>
      </c>
      <c r="AO387" s="11">
        <f t="shared" si="116"/>
        <v>1</v>
      </c>
      <c r="AP387" s="11">
        <f t="shared" si="116"/>
        <v>1</v>
      </c>
      <c r="AQ387" s="11">
        <f t="shared" si="114"/>
        <v>1</v>
      </c>
      <c r="AR387" s="11">
        <f t="shared" si="114"/>
        <v>1</v>
      </c>
      <c r="AS387" s="11">
        <f t="shared" si="114"/>
        <v>1</v>
      </c>
      <c r="AT387" s="11">
        <f t="shared" si="114"/>
        <v>1</v>
      </c>
      <c r="AU387" s="11">
        <f t="shared" si="114"/>
        <v>1</v>
      </c>
      <c r="AV387" s="11">
        <f t="shared" si="114"/>
        <v>1</v>
      </c>
      <c r="AW387" s="11">
        <f t="shared" si="114"/>
        <v>1</v>
      </c>
      <c r="AX387" s="11">
        <f t="shared" si="114"/>
        <v>1</v>
      </c>
      <c r="AY387" s="11">
        <f t="shared" si="114"/>
        <v>1</v>
      </c>
      <c r="AZ387" s="11">
        <f t="shared" si="114"/>
        <v>1</v>
      </c>
      <c r="BA387" s="11">
        <f t="shared" si="114"/>
        <v>1</v>
      </c>
      <c r="BB387" s="11">
        <f t="shared" si="114"/>
        <v>1</v>
      </c>
      <c r="BC387" s="11">
        <f t="shared" si="114"/>
        <v>1</v>
      </c>
      <c r="BD387" s="11">
        <f t="shared" si="114"/>
        <v>1</v>
      </c>
      <c r="BE387" s="11">
        <f t="shared" ref="AQ387:BF403" si="117">IF(BE$2&gt;$G387,100%,IF(BE$2&lt;$F387,0%,((BE$2-$F387)/$H387)))</f>
        <v>1</v>
      </c>
      <c r="BF387" s="11">
        <f t="shared" si="117"/>
        <v>1</v>
      </c>
      <c r="BG387" s="11">
        <f t="shared" si="113"/>
        <v>1</v>
      </c>
      <c r="BH387" s="11">
        <f t="shared" si="113"/>
        <v>1</v>
      </c>
      <c r="BI387" s="11">
        <f t="shared" si="113"/>
        <v>1</v>
      </c>
      <c r="BJ387" s="28"/>
    </row>
    <row r="388" spans="1:62" x14ac:dyDescent="0.2">
      <c r="D388">
        <v>0</v>
      </c>
      <c r="E388" t="s">
        <v>704</v>
      </c>
      <c r="F388" s="22">
        <v>38938.333333333336</v>
      </c>
      <c r="G388" s="22">
        <v>38952.708333333336</v>
      </c>
      <c r="H388" s="12">
        <f t="shared" si="103"/>
        <v>14.375</v>
      </c>
      <c r="I388" s="13"/>
      <c r="J388" s="11"/>
      <c r="K388" s="11">
        <f t="shared" si="115"/>
        <v>0</v>
      </c>
      <c r="L388" s="11">
        <f t="shared" si="115"/>
        <v>0</v>
      </c>
      <c r="M388" s="11">
        <f t="shared" si="115"/>
        <v>0</v>
      </c>
      <c r="N388" s="11">
        <f t="shared" si="115"/>
        <v>0</v>
      </c>
      <c r="O388" s="11">
        <f t="shared" si="115"/>
        <v>0</v>
      </c>
      <c r="P388" s="11">
        <f t="shared" si="115"/>
        <v>0</v>
      </c>
      <c r="Q388" s="11">
        <f t="shared" si="115"/>
        <v>0</v>
      </c>
      <c r="R388" s="11">
        <f t="shared" si="115"/>
        <v>0</v>
      </c>
      <c r="S388" s="11">
        <f t="shared" si="115"/>
        <v>0</v>
      </c>
      <c r="T388" s="11">
        <f t="shared" si="115"/>
        <v>0</v>
      </c>
      <c r="U388" s="11">
        <f t="shared" si="115"/>
        <v>0</v>
      </c>
      <c r="V388" s="11">
        <f t="shared" si="115"/>
        <v>0</v>
      </c>
      <c r="W388" s="11">
        <f t="shared" si="115"/>
        <v>0</v>
      </c>
      <c r="X388" s="11">
        <f t="shared" si="115"/>
        <v>0</v>
      </c>
      <c r="Y388" s="11">
        <f t="shared" si="115"/>
        <v>0</v>
      </c>
      <c r="Z388" s="11">
        <f t="shared" si="115"/>
        <v>0</v>
      </c>
      <c r="AA388" s="11">
        <f t="shared" si="116"/>
        <v>0</v>
      </c>
      <c r="AB388" s="11">
        <f t="shared" si="116"/>
        <v>0</v>
      </c>
      <c r="AC388" s="11">
        <f t="shared" si="116"/>
        <v>0</v>
      </c>
      <c r="AD388" s="11">
        <f t="shared" si="116"/>
        <v>0</v>
      </c>
      <c r="AE388" s="11">
        <f t="shared" si="116"/>
        <v>0</v>
      </c>
      <c r="AF388" s="11">
        <f t="shared" si="116"/>
        <v>0</v>
      </c>
      <c r="AG388" s="11">
        <f t="shared" si="116"/>
        <v>0.42028985507229505</v>
      </c>
      <c r="AH388" s="11">
        <f t="shared" si="116"/>
        <v>0.9072463768114255</v>
      </c>
      <c r="AI388" s="11">
        <f t="shared" si="116"/>
        <v>1</v>
      </c>
      <c r="AJ388" s="11">
        <f t="shared" si="116"/>
        <v>1</v>
      </c>
      <c r="AK388" s="11">
        <f t="shared" si="116"/>
        <v>1</v>
      </c>
      <c r="AL388" s="11">
        <f t="shared" si="116"/>
        <v>1</v>
      </c>
      <c r="AM388" s="11">
        <f t="shared" si="116"/>
        <v>1</v>
      </c>
      <c r="AN388" s="11">
        <f t="shared" si="116"/>
        <v>1</v>
      </c>
      <c r="AO388" s="11">
        <f t="shared" si="116"/>
        <v>1</v>
      </c>
      <c r="AP388" s="11">
        <f t="shared" si="116"/>
        <v>1</v>
      </c>
      <c r="AQ388" s="11">
        <f t="shared" si="117"/>
        <v>1</v>
      </c>
      <c r="AR388" s="11">
        <f t="shared" si="117"/>
        <v>1</v>
      </c>
      <c r="AS388" s="11">
        <f t="shared" si="117"/>
        <v>1</v>
      </c>
      <c r="AT388" s="11">
        <f t="shared" si="117"/>
        <v>1</v>
      </c>
      <c r="AU388" s="11">
        <f t="shared" si="117"/>
        <v>1</v>
      </c>
      <c r="AV388" s="11">
        <f t="shared" si="117"/>
        <v>1</v>
      </c>
      <c r="AW388" s="11">
        <f t="shared" si="117"/>
        <v>1</v>
      </c>
      <c r="AX388" s="11">
        <f t="shared" si="117"/>
        <v>1</v>
      </c>
      <c r="AY388" s="11">
        <f t="shared" si="117"/>
        <v>1</v>
      </c>
      <c r="AZ388" s="11">
        <f t="shared" si="117"/>
        <v>1</v>
      </c>
      <c r="BA388" s="11">
        <f t="shared" si="117"/>
        <v>1</v>
      </c>
      <c r="BB388" s="11">
        <f t="shared" si="117"/>
        <v>1</v>
      </c>
      <c r="BC388" s="11">
        <f t="shared" si="117"/>
        <v>1</v>
      </c>
      <c r="BD388" s="11">
        <f t="shared" si="117"/>
        <v>1</v>
      </c>
      <c r="BE388" s="11">
        <f t="shared" si="117"/>
        <v>1</v>
      </c>
      <c r="BF388" s="11">
        <f t="shared" si="117"/>
        <v>1</v>
      </c>
      <c r="BG388" s="11">
        <f t="shared" si="113"/>
        <v>1</v>
      </c>
      <c r="BH388" s="11">
        <f t="shared" si="113"/>
        <v>1</v>
      </c>
      <c r="BI388" s="11">
        <f t="shared" si="113"/>
        <v>1</v>
      </c>
      <c r="BJ388" s="28"/>
    </row>
    <row r="389" spans="1:62" x14ac:dyDescent="0.2">
      <c r="D389">
        <v>0</v>
      </c>
      <c r="E389" t="s">
        <v>705</v>
      </c>
      <c r="F389" s="22">
        <v>38944.333333333336</v>
      </c>
      <c r="G389" s="22">
        <v>38958.708333333336</v>
      </c>
      <c r="H389" s="12">
        <f t="shared" si="103"/>
        <v>14.375</v>
      </c>
      <c r="I389" s="13"/>
      <c r="J389" s="11"/>
      <c r="K389" s="11">
        <f t="shared" si="115"/>
        <v>0</v>
      </c>
      <c r="L389" s="11">
        <f t="shared" si="115"/>
        <v>0</v>
      </c>
      <c r="M389" s="11">
        <f t="shared" si="115"/>
        <v>0</v>
      </c>
      <c r="N389" s="11">
        <f t="shared" si="115"/>
        <v>0</v>
      </c>
      <c r="O389" s="11">
        <f t="shared" si="115"/>
        <v>0</v>
      </c>
      <c r="P389" s="11">
        <f t="shared" si="115"/>
        <v>0</v>
      </c>
      <c r="Q389" s="11">
        <f t="shared" si="115"/>
        <v>0</v>
      </c>
      <c r="R389" s="11">
        <f t="shared" si="115"/>
        <v>0</v>
      </c>
      <c r="S389" s="11">
        <f t="shared" si="115"/>
        <v>0</v>
      </c>
      <c r="T389" s="11">
        <f t="shared" si="115"/>
        <v>0</v>
      </c>
      <c r="U389" s="11">
        <f t="shared" si="115"/>
        <v>0</v>
      </c>
      <c r="V389" s="11">
        <f t="shared" si="115"/>
        <v>0</v>
      </c>
      <c r="W389" s="11">
        <f t="shared" si="115"/>
        <v>0</v>
      </c>
      <c r="X389" s="11">
        <f t="shared" si="115"/>
        <v>0</v>
      </c>
      <c r="Y389" s="11">
        <f t="shared" si="115"/>
        <v>0</v>
      </c>
      <c r="Z389" s="11">
        <f t="shared" si="115"/>
        <v>0</v>
      </c>
      <c r="AA389" s="11">
        <f t="shared" si="116"/>
        <v>0</v>
      </c>
      <c r="AB389" s="11">
        <f t="shared" si="116"/>
        <v>0</v>
      </c>
      <c r="AC389" s="11">
        <f t="shared" si="116"/>
        <v>0</v>
      </c>
      <c r="AD389" s="11">
        <f t="shared" si="116"/>
        <v>0</v>
      </c>
      <c r="AE389" s="11">
        <f t="shared" si="116"/>
        <v>0</v>
      </c>
      <c r="AF389" s="11">
        <f t="shared" si="116"/>
        <v>0</v>
      </c>
      <c r="AG389" s="11">
        <f t="shared" si="116"/>
        <v>2.8985507244689633E-3</v>
      </c>
      <c r="AH389" s="11">
        <f t="shared" si="116"/>
        <v>0.48985507246359938</v>
      </c>
      <c r="AI389" s="11">
        <f t="shared" si="116"/>
        <v>0.97681159420272978</v>
      </c>
      <c r="AJ389" s="11">
        <f t="shared" si="116"/>
        <v>1</v>
      </c>
      <c r="AK389" s="11">
        <f t="shared" si="116"/>
        <v>1</v>
      </c>
      <c r="AL389" s="11">
        <f t="shared" si="116"/>
        <v>1</v>
      </c>
      <c r="AM389" s="11">
        <f t="shared" si="116"/>
        <v>1</v>
      </c>
      <c r="AN389" s="11">
        <f t="shared" si="116"/>
        <v>1</v>
      </c>
      <c r="AO389" s="11">
        <f t="shared" si="116"/>
        <v>1</v>
      </c>
      <c r="AP389" s="11">
        <f t="shared" si="116"/>
        <v>1</v>
      </c>
      <c r="AQ389" s="11">
        <f t="shared" si="117"/>
        <v>1</v>
      </c>
      <c r="AR389" s="11">
        <f t="shared" si="117"/>
        <v>1</v>
      </c>
      <c r="AS389" s="11">
        <f t="shared" si="117"/>
        <v>1</v>
      </c>
      <c r="AT389" s="11">
        <f t="shared" si="117"/>
        <v>1</v>
      </c>
      <c r="AU389" s="11">
        <f t="shared" si="117"/>
        <v>1</v>
      </c>
      <c r="AV389" s="11">
        <f t="shared" si="117"/>
        <v>1</v>
      </c>
      <c r="AW389" s="11">
        <f t="shared" si="117"/>
        <v>1</v>
      </c>
      <c r="AX389" s="11">
        <f t="shared" si="117"/>
        <v>1</v>
      </c>
      <c r="AY389" s="11">
        <f t="shared" si="117"/>
        <v>1</v>
      </c>
      <c r="AZ389" s="11">
        <f t="shared" si="117"/>
        <v>1</v>
      </c>
      <c r="BA389" s="11">
        <f t="shared" si="117"/>
        <v>1</v>
      </c>
      <c r="BB389" s="11">
        <f t="shared" si="117"/>
        <v>1</v>
      </c>
      <c r="BC389" s="11">
        <f t="shared" si="117"/>
        <v>1</v>
      </c>
      <c r="BD389" s="11">
        <f t="shared" si="117"/>
        <v>1</v>
      </c>
      <c r="BE389" s="11">
        <f t="shared" si="117"/>
        <v>1</v>
      </c>
      <c r="BF389" s="11">
        <f t="shared" si="117"/>
        <v>1</v>
      </c>
      <c r="BG389" s="11">
        <f t="shared" si="113"/>
        <v>1</v>
      </c>
      <c r="BH389" s="11">
        <f t="shared" si="113"/>
        <v>1</v>
      </c>
      <c r="BI389" s="11">
        <f t="shared" si="113"/>
        <v>1</v>
      </c>
      <c r="BJ389" s="28"/>
    </row>
    <row r="390" spans="1:62" x14ac:dyDescent="0.2">
      <c r="D390">
        <v>0</v>
      </c>
      <c r="E390" t="s">
        <v>706</v>
      </c>
      <c r="F390" s="22">
        <v>38951.333333333336</v>
      </c>
      <c r="G390" s="22">
        <v>38964.791666666664</v>
      </c>
      <c r="H390" s="12">
        <f t="shared" ref="H390:H453" si="118">IF((G390-F390)=0,1,G390-F390)</f>
        <v>13.458333333328483</v>
      </c>
      <c r="I390" s="13"/>
      <c r="J390" s="11"/>
      <c r="K390" s="11">
        <f t="shared" si="115"/>
        <v>0</v>
      </c>
      <c r="L390" s="11">
        <f t="shared" si="115"/>
        <v>0</v>
      </c>
      <c r="M390" s="11">
        <f t="shared" si="115"/>
        <v>0</v>
      </c>
      <c r="N390" s="11">
        <f t="shared" si="115"/>
        <v>0</v>
      </c>
      <c r="O390" s="11">
        <f t="shared" si="115"/>
        <v>0</v>
      </c>
      <c r="P390" s="11">
        <f t="shared" si="115"/>
        <v>0</v>
      </c>
      <c r="Q390" s="11">
        <f t="shared" si="115"/>
        <v>0</v>
      </c>
      <c r="R390" s="11">
        <f t="shared" si="115"/>
        <v>0</v>
      </c>
      <c r="S390" s="11">
        <f t="shared" si="115"/>
        <v>0</v>
      </c>
      <c r="T390" s="11">
        <f t="shared" si="115"/>
        <v>0</v>
      </c>
      <c r="U390" s="11">
        <f t="shared" si="115"/>
        <v>0</v>
      </c>
      <c r="V390" s="11">
        <f t="shared" si="115"/>
        <v>0</v>
      </c>
      <c r="W390" s="11">
        <f t="shared" si="115"/>
        <v>0</v>
      </c>
      <c r="X390" s="11">
        <f t="shared" si="115"/>
        <v>0</v>
      </c>
      <c r="Y390" s="11">
        <f t="shared" si="115"/>
        <v>0</v>
      </c>
      <c r="Z390" s="11">
        <f t="shared" si="115"/>
        <v>0</v>
      </c>
      <c r="AA390" s="11">
        <f t="shared" si="116"/>
        <v>0</v>
      </c>
      <c r="AB390" s="11">
        <f t="shared" si="116"/>
        <v>0</v>
      </c>
      <c r="AC390" s="11">
        <f t="shared" si="116"/>
        <v>0</v>
      </c>
      <c r="AD390" s="11">
        <f t="shared" si="116"/>
        <v>0</v>
      </c>
      <c r="AE390" s="11">
        <f t="shared" si="116"/>
        <v>0</v>
      </c>
      <c r="AF390" s="11">
        <f t="shared" si="116"/>
        <v>0</v>
      </c>
      <c r="AG390" s="11">
        <f t="shared" si="116"/>
        <v>0</v>
      </c>
      <c r="AH390" s="11">
        <f t="shared" si="116"/>
        <v>3.0959752320190489E-3</v>
      </c>
      <c r="AI390" s="11">
        <f t="shared" si="116"/>
        <v>0.52321981424149444</v>
      </c>
      <c r="AJ390" s="11">
        <f t="shared" si="116"/>
        <v>1</v>
      </c>
      <c r="AK390" s="11">
        <f t="shared" si="116"/>
        <v>1</v>
      </c>
      <c r="AL390" s="11">
        <f t="shared" si="116"/>
        <v>1</v>
      </c>
      <c r="AM390" s="11">
        <f t="shared" si="116"/>
        <v>1</v>
      </c>
      <c r="AN390" s="11">
        <f t="shared" si="116"/>
        <v>1</v>
      </c>
      <c r="AO390" s="11">
        <f t="shared" si="116"/>
        <v>1</v>
      </c>
      <c r="AP390" s="11">
        <f t="shared" si="116"/>
        <v>1</v>
      </c>
      <c r="AQ390" s="11">
        <f t="shared" si="117"/>
        <v>1</v>
      </c>
      <c r="AR390" s="11">
        <f t="shared" si="117"/>
        <v>1</v>
      </c>
      <c r="AS390" s="11">
        <f t="shared" si="117"/>
        <v>1</v>
      </c>
      <c r="AT390" s="11">
        <f t="shared" si="117"/>
        <v>1</v>
      </c>
      <c r="AU390" s="11">
        <f t="shared" si="117"/>
        <v>1</v>
      </c>
      <c r="AV390" s="11">
        <f t="shared" si="117"/>
        <v>1</v>
      </c>
      <c r="AW390" s="11">
        <f t="shared" si="117"/>
        <v>1</v>
      </c>
      <c r="AX390" s="11">
        <f t="shared" si="117"/>
        <v>1</v>
      </c>
      <c r="AY390" s="11">
        <f t="shared" si="117"/>
        <v>1</v>
      </c>
      <c r="AZ390" s="11">
        <f t="shared" si="117"/>
        <v>1</v>
      </c>
      <c r="BA390" s="11">
        <f t="shared" si="117"/>
        <v>1</v>
      </c>
      <c r="BB390" s="11">
        <f t="shared" si="117"/>
        <v>1</v>
      </c>
      <c r="BC390" s="11">
        <f t="shared" si="117"/>
        <v>1</v>
      </c>
      <c r="BD390" s="11">
        <f t="shared" si="117"/>
        <v>1</v>
      </c>
      <c r="BE390" s="11">
        <f t="shared" si="117"/>
        <v>1</v>
      </c>
      <c r="BF390" s="11">
        <f t="shared" si="117"/>
        <v>1</v>
      </c>
      <c r="BG390" s="11">
        <f t="shared" si="113"/>
        <v>1</v>
      </c>
      <c r="BH390" s="11">
        <f t="shared" si="113"/>
        <v>1</v>
      </c>
      <c r="BI390" s="11">
        <f t="shared" si="113"/>
        <v>1</v>
      </c>
      <c r="BJ390" s="28"/>
    </row>
    <row r="391" spans="1:62" x14ac:dyDescent="0.2">
      <c r="D391">
        <v>0</v>
      </c>
      <c r="E391" t="s">
        <v>707</v>
      </c>
      <c r="F391" s="22">
        <v>38957.375</v>
      </c>
      <c r="G391" s="22">
        <v>38969.791666666664</v>
      </c>
      <c r="H391" s="12">
        <f t="shared" si="118"/>
        <v>12.416666666664241</v>
      </c>
      <c r="I391" s="13"/>
      <c r="J391" s="11"/>
      <c r="K391" s="11">
        <f t="shared" si="115"/>
        <v>0</v>
      </c>
      <c r="L391" s="11">
        <f t="shared" si="115"/>
        <v>0</v>
      </c>
      <c r="M391" s="11">
        <f t="shared" si="115"/>
        <v>0</v>
      </c>
      <c r="N391" s="11">
        <f t="shared" si="115"/>
        <v>0</v>
      </c>
      <c r="O391" s="11">
        <f t="shared" si="115"/>
        <v>0</v>
      </c>
      <c r="P391" s="11">
        <f t="shared" si="115"/>
        <v>0</v>
      </c>
      <c r="Q391" s="11">
        <f t="shared" si="115"/>
        <v>0</v>
      </c>
      <c r="R391" s="11">
        <f t="shared" si="115"/>
        <v>0</v>
      </c>
      <c r="S391" s="11">
        <f t="shared" si="115"/>
        <v>0</v>
      </c>
      <c r="T391" s="11">
        <f t="shared" si="115"/>
        <v>0</v>
      </c>
      <c r="U391" s="11">
        <f t="shared" si="115"/>
        <v>0</v>
      </c>
      <c r="V391" s="11">
        <f t="shared" si="115"/>
        <v>0</v>
      </c>
      <c r="W391" s="11">
        <f t="shared" si="115"/>
        <v>0</v>
      </c>
      <c r="X391" s="11">
        <f t="shared" si="115"/>
        <v>0</v>
      </c>
      <c r="Y391" s="11">
        <f t="shared" si="115"/>
        <v>0</v>
      </c>
      <c r="Z391" s="11">
        <f t="shared" si="115"/>
        <v>0</v>
      </c>
      <c r="AA391" s="11">
        <f t="shared" si="116"/>
        <v>0</v>
      </c>
      <c r="AB391" s="11">
        <f t="shared" si="116"/>
        <v>0</v>
      </c>
      <c r="AC391" s="11">
        <f t="shared" si="116"/>
        <v>0</v>
      </c>
      <c r="AD391" s="11">
        <f t="shared" si="116"/>
        <v>0</v>
      </c>
      <c r="AE391" s="11">
        <f t="shared" si="116"/>
        <v>0</v>
      </c>
      <c r="AF391" s="11">
        <f t="shared" si="116"/>
        <v>0</v>
      </c>
      <c r="AG391" s="11">
        <f t="shared" si="116"/>
        <v>0</v>
      </c>
      <c r="AH391" s="11">
        <f t="shared" si="116"/>
        <v>0</v>
      </c>
      <c r="AI391" s="11">
        <f t="shared" si="116"/>
        <v>8.0536912751693585E-2</v>
      </c>
      <c r="AJ391" s="11">
        <f t="shared" si="116"/>
        <v>0.64429530201354868</v>
      </c>
      <c r="AK391" s="11">
        <f t="shared" si="116"/>
        <v>1</v>
      </c>
      <c r="AL391" s="11">
        <f t="shared" si="116"/>
        <v>1</v>
      </c>
      <c r="AM391" s="11">
        <f t="shared" si="116"/>
        <v>1</v>
      </c>
      <c r="AN391" s="11">
        <f t="shared" si="116"/>
        <v>1</v>
      </c>
      <c r="AO391" s="11">
        <f t="shared" si="116"/>
        <v>1</v>
      </c>
      <c r="AP391" s="11">
        <f t="shared" si="116"/>
        <v>1</v>
      </c>
      <c r="AQ391" s="11">
        <f t="shared" si="117"/>
        <v>1</v>
      </c>
      <c r="AR391" s="11">
        <f t="shared" si="117"/>
        <v>1</v>
      </c>
      <c r="AS391" s="11">
        <f t="shared" si="117"/>
        <v>1</v>
      </c>
      <c r="AT391" s="11">
        <f t="shared" si="117"/>
        <v>1</v>
      </c>
      <c r="AU391" s="11">
        <f t="shared" si="117"/>
        <v>1</v>
      </c>
      <c r="AV391" s="11">
        <f t="shared" si="117"/>
        <v>1</v>
      </c>
      <c r="AW391" s="11">
        <f t="shared" si="117"/>
        <v>1</v>
      </c>
      <c r="AX391" s="11">
        <f t="shared" si="117"/>
        <v>1</v>
      </c>
      <c r="AY391" s="11">
        <f t="shared" si="117"/>
        <v>1</v>
      </c>
      <c r="AZ391" s="11">
        <f t="shared" si="117"/>
        <v>1</v>
      </c>
      <c r="BA391" s="11">
        <f t="shared" si="117"/>
        <v>1</v>
      </c>
      <c r="BB391" s="11">
        <f t="shared" si="117"/>
        <v>1</v>
      </c>
      <c r="BC391" s="11">
        <f t="shared" si="117"/>
        <v>1</v>
      </c>
      <c r="BD391" s="11">
        <f t="shared" si="117"/>
        <v>1</v>
      </c>
      <c r="BE391" s="11">
        <f t="shared" si="117"/>
        <v>1</v>
      </c>
      <c r="BF391" s="11">
        <f t="shared" si="117"/>
        <v>1</v>
      </c>
      <c r="BG391" s="11">
        <f t="shared" si="113"/>
        <v>1</v>
      </c>
      <c r="BH391" s="11">
        <f t="shared" si="113"/>
        <v>1</v>
      </c>
      <c r="BI391" s="11">
        <f t="shared" si="113"/>
        <v>1</v>
      </c>
      <c r="BJ391" s="28"/>
    </row>
    <row r="392" spans="1:62" x14ac:dyDescent="0.2">
      <c r="D392">
        <v>0</v>
      </c>
      <c r="E392" t="s">
        <v>708</v>
      </c>
      <c r="F392" s="22">
        <v>38964.375</v>
      </c>
      <c r="G392" s="22">
        <v>38976.791666666664</v>
      </c>
      <c r="H392" s="12">
        <f t="shared" si="118"/>
        <v>12.416666666664241</v>
      </c>
      <c r="I392" s="13"/>
      <c r="J392" s="11"/>
      <c r="K392" s="11">
        <f t="shared" si="115"/>
        <v>0</v>
      </c>
      <c r="L392" s="11">
        <f t="shared" si="115"/>
        <v>0</v>
      </c>
      <c r="M392" s="11">
        <f t="shared" si="115"/>
        <v>0</v>
      </c>
      <c r="N392" s="11">
        <f t="shared" si="115"/>
        <v>0</v>
      </c>
      <c r="O392" s="11">
        <f t="shared" si="115"/>
        <v>0</v>
      </c>
      <c r="P392" s="11">
        <f t="shared" si="115"/>
        <v>0</v>
      </c>
      <c r="Q392" s="11">
        <f t="shared" si="115"/>
        <v>0</v>
      </c>
      <c r="R392" s="11">
        <f t="shared" si="115"/>
        <v>0</v>
      </c>
      <c r="S392" s="11">
        <f t="shared" si="115"/>
        <v>0</v>
      </c>
      <c r="T392" s="11">
        <f t="shared" si="115"/>
        <v>0</v>
      </c>
      <c r="U392" s="11">
        <f t="shared" si="115"/>
        <v>0</v>
      </c>
      <c r="V392" s="11">
        <f t="shared" si="115"/>
        <v>0</v>
      </c>
      <c r="W392" s="11">
        <f t="shared" si="115"/>
        <v>0</v>
      </c>
      <c r="X392" s="11">
        <f t="shared" si="115"/>
        <v>0</v>
      </c>
      <c r="Y392" s="11">
        <f t="shared" si="115"/>
        <v>0</v>
      </c>
      <c r="Z392" s="11">
        <f t="shared" si="115"/>
        <v>0</v>
      </c>
      <c r="AA392" s="11">
        <f t="shared" si="116"/>
        <v>0</v>
      </c>
      <c r="AB392" s="11">
        <f t="shared" si="116"/>
        <v>0</v>
      </c>
      <c r="AC392" s="11">
        <f t="shared" si="116"/>
        <v>0</v>
      </c>
      <c r="AD392" s="11">
        <f t="shared" si="116"/>
        <v>0</v>
      </c>
      <c r="AE392" s="11">
        <f t="shared" si="116"/>
        <v>0</v>
      </c>
      <c r="AF392" s="11">
        <f t="shared" si="116"/>
        <v>0</v>
      </c>
      <c r="AG392" s="11">
        <f t="shared" si="116"/>
        <v>0</v>
      </c>
      <c r="AH392" s="11">
        <f t="shared" si="116"/>
        <v>0</v>
      </c>
      <c r="AI392" s="11">
        <f t="shared" si="116"/>
        <v>0</v>
      </c>
      <c r="AJ392" s="11">
        <f t="shared" si="116"/>
        <v>8.0536912751693585E-2</v>
      </c>
      <c r="AK392" s="11">
        <f t="shared" si="116"/>
        <v>0.64429530201354868</v>
      </c>
      <c r="AL392" s="11">
        <f t="shared" si="116"/>
        <v>1</v>
      </c>
      <c r="AM392" s="11">
        <f t="shared" si="116"/>
        <v>1</v>
      </c>
      <c r="AN392" s="11">
        <f t="shared" si="116"/>
        <v>1</v>
      </c>
      <c r="AO392" s="11">
        <f t="shared" si="116"/>
        <v>1</v>
      </c>
      <c r="AP392" s="11">
        <f t="shared" si="116"/>
        <v>1</v>
      </c>
      <c r="AQ392" s="11">
        <f t="shared" si="117"/>
        <v>1</v>
      </c>
      <c r="AR392" s="11">
        <f t="shared" si="117"/>
        <v>1</v>
      </c>
      <c r="AS392" s="11">
        <f t="shared" si="117"/>
        <v>1</v>
      </c>
      <c r="AT392" s="11">
        <f t="shared" si="117"/>
        <v>1</v>
      </c>
      <c r="AU392" s="11">
        <f t="shared" si="117"/>
        <v>1</v>
      </c>
      <c r="AV392" s="11">
        <f t="shared" si="117"/>
        <v>1</v>
      </c>
      <c r="AW392" s="11">
        <f t="shared" si="117"/>
        <v>1</v>
      </c>
      <c r="AX392" s="11">
        <f t="shared" si="117"/>
        <v>1</v>
      </c>
      <c r="AY392" s="11">
        <f t="shared" si="117"/>
        <v>1</v>
      </c>
      <c r="AZ392" s="11">
        <f t="shared" si="117"/>
        <v>1</v>
      </c>
      <c r="BA392" s="11">
        <f t="shared" si="117"/>
        <v>1</v>
      </c>
      <c r="BB392" s="11">
        <f t="shared" si="117"/>
        <v>1</v>
      </c>
      <c r="BC392" s="11">
        <f t="shared" si="117"/>
        <v>1</v>
      </c>
      <c r="BD392" s="11">
        <f t="shared" si="117"/>
        <v>1</v>
      </c>
      <c r="BE392" s="11">
        <f t="shared" si="117"/>
        <v>1</v>
      </c>
      <c r="BF392" s="11">
        <f t="shared" si="117"/>
        <v>1</v>
      </c>
      <c r="BG392" s="11">
        <f t="shared" si="113"/>
        <v>1</v>
      </c>
      <c r="BH392" s="11">
        <f t="shared" si="113"/>
        <v>1</v>
      </c>
      <c r="BI392" s="11">
        <f t="shared" si="113"/>
        <v>1</v>
      </c>
      <c r="BJ392" s="28"/>
    </row>
    <row r="393" spans="1:62" x14ac:dyDescent="0.2">
      <c r="D393">
        <v>0</v>
      </c>
      <c r="E393" t="s">
        <v>709</v>
      </c>
      <c r="F393" s="22">
        <v>38972.333333333336</v>
      </c>
      <c r="G393" s="22">
        <v>38985.791666666664</v>
      </c>
      <c r="H393" s="12">
        <f t="shared" si="118"/>
        <v>13.458333333328483</v>
      </c>
      <c r="I393" s="13"/>
      <c r="J393" s="11"/>
      <c r="K393" s="11">
        <f t="shared" si="115"/>
        <v>0</v>
      </c>
      <c r="L393" s="11">
        <f t="shared" si="115"/>
        <v>0</v>
      </c>
      <c r="M393" s="11">
        <f t="shared" si="115"/>
        <v>0</v>
      </c>
      <c r="N393" s="11">
        <f t="shared" si="115"/>
        <v>0</v>
      </c>
      <c r="O393" s="11">
        <f t="shared" si="115"/>
        <v>0</v>
      </c>
      <c r="P393" s="11">
        <f t="shared" si="115"/>
        <v>0</v>
      </c>
      <c r="Q393" s="11">
        <f t="shared" si="115"/>
        <v>0</v>
      </c>
      <c r="R393" s="11">
        <f t="shared" si="115"/>
        <v>0</v>
      </c>
      <c r="S393" s="11">
        <f t="shared" si="115"/>
        <v>0</v>
      </c>
      <c r="T393" s="11">
        <f t="shared" si="115"/>
        <v>0</v>
      </c>
      <c r="U393" s="11">
        <f t="shared" si="115"/>
        <v>0</v>
      </c>
      <c r="V393" s="11">
        <f t="shared" si="115"/>
        <v>0</v>
      </c>
      <c r="W393" s="11">
        <f t="shared" si="115"/>
        <v>0</v>
      </c>
      <c r="X393" s="11">
        <f t="shared" si="115"/>
        <v>0</v>
      </c>
      <c r="Y393" s="11">
        <f t="shared" si="115"/>
        <v>0</v>
      </c>
      <c r="Z393" s="11">
        <f t="shared" si="115"/>
        <v>0</v>
      </c>
      <c r="AA393" s="11">
        <f t="shared" si="116"/>
        <v>0</v>
      </c>
      <c r="AB393" s="11">
        <f t="shared" si="116"/>
        <v>0</v>
      </c>
      <c r="AC393" s="11">
        <f t="shared" si="116"/>
        <v>0</v>
      </c>
      <c r="AD393" s="11">
        <f t="shared" si="116"/>
        <v>0</v>
      </c>
      <c r="AE393" s="11">
        <f t="shared" si="116"/>
        <v>0</v>
      </c>
      <c r="AF393" s="11">
        <f t="shared" si="116"/>
        <v>0</v>
      </c>
      <c r="AG393" s="11">
        <f t="shared" si="116"/>
        <v>0</v>
      </c>
      <c r="AH393" s="11">
        <f t="shared" si="116"/>
        <v>0</v>
      </c>
      <c r="AI393" s="11">
        <f t="shared" si="116"/>
        <v>0</v>
      </c>
      <c r="AJ393" s="11">
        <f t="shared" si="116"/>
        <v>0</v>
      </c>
      <c r="AK393" s="11">
        <f t="shared" si="116"/>
        <v>3.0959752320190489E-3</v>
      </c>
      <c r="AL393" s="11">
        <f t="shared" si="116"/>
        <v>0.52321981424149444</v>
      </c>
      <c r="AM393" s="11">
        <f t="shared" si="116"/>
        <v>1</v>
      </c>
      <c r="AN393" s="11">
        <f t="shared" si="116"/>
        <v>1</v>
      </c>
      <c r="AO393" s="11">
        <f t="shared" si="116"/>
        <v>1</v>
      </c>
      <c r="AP393" s="11">
        <f t="shared" si="116"/>
        <v>1</v>
      </c>
      <c r="AQ393" s="11">
        <f t="shared" si="117"/>
        <v>1</v>
      </c>
      <c r="AR393" s="11">
        <f t="shared" si="117"/>
        <v>1</v>
      </c>
      <c r="AS393" s="11">
        <f t="shared" si="117"/>
        <v>1</v>
      </c>
      <c r="AT393" s="11">
        <f t="shared" si="117"/>
        <v>1</v>
      </c>
      <c r="AU393" s="11">
        <f t="shared" si="117"/>
        <v>1</v>
      </c>
      <c r="AV393" s="11">
        <f t="shared" si="117"/>
        <v>1</v>
      </c>
      <c r="AW393" s="11">
        <f t="shared" si="117"/>
        <v>1</v>
      </c>
      <c r="AX393" s="11">
        <f t="shared" si="117"/>
        <v>1</v>
      </c>
      <c r="AY393" s="11">
        <f t="shared" si="117"/>
        <v>1</v>
      </c>
      <c r="AZ393" s="11">
        <f t="shared" si="117"/>
        <v>1</v>
      </c>
      <c r="BA393" s="11">
        <f t="shared" si="117"/>
        <v>1</v>
      </c>
      <c r="BB393" s="11">
        <f t="shared" si="117"/>
        <v>1</v>
      </c>
      <c r="BC393" s="11">
        <f t="shared" si="117"/>
        <v>1</v>
      </c>
      <c r="BD393" s="11">
        <f t="shared" si="117"/>
        <v>1</v>
      </c>
      <c r="BE393" s="11">
        <f t="shared" si="117"/>
        <v>1</v>
      </c>
      <c r="BF393" s="11">
        <f t="shared" si="117"/>
        <v>1</v>
      </c>
      <c r="BG393" s="11">
        <f t="shared" si="113"/>
        <v>1</v>
      </c>
      <c r="BH393" s="11">
        <f t="shared" si="113"/>
        <v>1</v>
      </c>
      <c r="BI393" s="11">
        <f t="shared" si="113"/>
        <v>1</v>
      </c>
      <c r="BJ393" s="28"/>
    </row>
    <row r="394" spans="1:62" x14ac:dyDescent="0.2">
      <c r="D394">
        <v>0</v>
      </c>
      <c r="E394" t="s">
        <v>710</v>
      </c>
      <c r="F394" s="22">
        <v>38982.333333333336</v>
      </c>
      <c r="G394" s="22">
        <v>38995.708333333336</v>
      </c>
      <c r="H394" s="12">
        <f t="shared" si="118"/>
        <v>13.375</v>
      </c>
      <c r="I394" s="13"/>
      <c r="J394" s="11"/>
      <c r="K394" s="11">
        <f t="shared" si="115"/>
        <v>0</v>
      </c>
      <c r="L394" s="11">
        <f t="shared" si="115"/>
        <v>0</v>
      </c>
      <c r="M394" s="11">
        <f t="shared" si="115"/>
        <v>0</v>
      </c>
      <c r="N394" s="11">
        <f t="shared" si="115"/>
        <v>0</v>
      </c>
      <c r="O394" s="11">
        <f t="shared" si="115"/>
        <v>0</v>
      </c>
      <c r="P394" s="11">
        <f t="shared" si="115"/>
        <v>0</v>
      </c>
      <c r="Q394" s="11">
        <f t="shared" si="115"/>
        <v>0</v>
      </c>
      <c r="R394" s="11">
        <f t="shared" si="115"/>
        <v>0</v>
      </c>
      <c r="S394" s="11">
        <f t="shared" si="115"/>
        <v>0</v>
      </c>
      <c r="T394" s="11">
        <f t="shared" si="115"/>
        <v>0</v>
      </c>
      <c r="U394" s="11">
        <f t="shared" si="115"/>
        <v>0</v>
      </c>
      <c r="V394" s="11">
        <f t="shared" si="115"/>
        <v>0</v>
      </c>
      <c r="W394" s="11">
        <f t="shared" si="115"/>
        <v>0</v>
      </c>
      <c r="X394" s="11">
        <f t="shared" si="115"/>
        <v>0</v>
      </c>
      <c r="Y394" s="11">
        <f t="shared" si="115"/>
        <v>0</v>
      </c>
      <c r="Z394" s="11">
        <f t="shared" si="115"/>
        <v>0</v>
      </c>
      <c r="AA394" s="11">
        <f t="shared" si="116"/>
        <v>0</v>
      </c>
      <c r="AB394" s="11">
        <f t="shared" si="116"/>
        <v>0</v>
      </c>
      <c r="AC394" s="11">
        <f t="shared" si="116"/>
        <v>0</v>
      </c>
      <c r="AD394" s="11">
        <f t="shared" si="116"/>
        <v>0</v>
      </c>
      <c r="AE394" s="11">
        <f t="shared" si="116"/>
        <v>0</v>
      </c>
      <c r="AF394" s="11">
        <f t="shared" si="116"/>
        <v>0</v>
      </c>
      <c r="AG394" s="11">
        <f t="shared" si="116"/>
        <v>0</v>
      </c>
      <c r="AH394" s="11">
        <f t="shared" si="116"/>
        <v>0</v>
      </c>
      <c r="AI394" s="11">
        <f t="shared" si="116"/>
        <v>0</v>
      </c>
      <c r="AJ394" s="11">
        <f t="shared" si="116"/>
        <v>0</v>
      </c>
      <c r="AK394" s="11">
        <f t="shared" si="116"/>
        <v>0</v>
      </c>
      <c r="AL394" s="11">
        <f t="shared" si="116"/>
        <v>0</v>
      </c>
      <c r="AM394" s="11">
        <f t="shared" si="116"/>
        <v>0.30218068535807413</v>
      </c>
      <c r="AN394" s="11">
        <f t="shared" si="116"/>
        <v>0.82554517133938254</v>
      </c>
      <c r="AO394" s="11">
        <f t="shared" si="116"/>
        <v>1</v>
      </c>
      <c r="AP394" s="11">
        <f t="shared" si="116"/>
        <v>1</v>
      </c>
      <c r="AQ394" s="11">
        <f t="shared" si="117"/>
        <v>1</v>
      </c>
      <c r="AR394" s="11">
        <f t="shared" si="117"/>
        <v>1</v>
      </c>
      <c r="AS394" s="11">
        <f t="shared" si="117"/>
        <v>1</v>
      </c>
      <c r="AT394" s="11">
        <f t="shared" si="117"/>
        <v>1</v>
      </c>
      <c r="AU394" s="11">
        <f t="shared" si="117"/>
        <v>1</v>
      </c>
      <c r="AV394" s="11">
        <f t="shared" si="117"/>
        <v>1</v>
      </c>
      <c r="AW394" s="11">
        <f t="shared" si="117"/>
        <v>1</v>
      </c>
      <c r="AX394" s="11">
        <f t="shared" si="117"/>
        <v>1</v>
      </c>
      <c r="AY394" s="11">
        <f t="shared" si="117"/>
        <v>1</v>
      </c>
      <c r="AZ394" s="11">
        <f t="shared" si="117"/>
        <v>1</v>
      </c>
      <c r="BA394" s="11">
        <f t="shared" si="117"/>
        <v>1</v>
      </c>
      <c r="BB394" s="11">
        <f t="shared" si="117"/>
        <v>1</v>
      </c>
      <c r="BC394" s="11">
        <f t="shared" si="117"/>
        <v>1</v>
      </c>
      <c r="BD394" s="11">
        <f t="shared" si="117"/>
        <v>1</v>
      </c>
      <c r="BE394" s="11">
        <f t="shared" si="117"/>
        <v>1</v>
      </c>
      <c r="BF394" s="11">
        <f t="shared" si="117"/>
        <v>1</v>
      </c>
      <c r="BG394" s="11">
        <f t="shared" si="113"/>
        <v>1</v>
      </c>
      <c r="BH394" s="11">
        <f t="shared" si="113"/>
        <v>1</v>
      </c>
      <c r="BI394" s="11">
        <f t="shared" si="113"/>
        <v>1</v>
      </c>
      <c r="BJ394" s="28"/>
    </row>
    <row r="395" spans="1:62" x14ac:dyDescent="0.2">
      <c r="D395">
        <v>0</v>
      </c>
      <c r="E395" t="s">
        <v>711</v>
      </c>
      <c r="F395" s="22">
        <v>38992.375</v>
      </c>
      <c r="G395" s="22">
        <v>39004.791666666664</v>
      </c>
      <c r="H395" s="12">
        <f t="shared" si="118"/>
        <v>12.416666666664241</v>
      </c>
      <c r="I395" s="13"/>
      <c r="J395" s="11"/>
      <c r="K395" s="11">
        <f t="shared" si="115"/>
        <v>0</v>
      </c>
      <c r="L395" s="11">
        <f t="shared" si="115"/>
        <v>0</v>
      </c>
      <c r="M395" s="11">
        <f t="shared" si="115"/>
        <v>0</v>
      </c>
      <c r="N395" s="11">
        <f t="shared" si="115"/>
        <v>0</v>
      </c>
      <c r="O395" s="11">
        <f t="shared" si="115"/>
        <v>0</v>
      </c>
      <c r="P395" s="11">
        <f t="shared" si="115"/>
        <v>0</v>
      </c>
      <c r="Q395" s="11">
        <f t="shared" si="115"/>
        <v>0</v>
      </c>
      <c r="R395" s="11">
        <f t="shared" si="115"/>
        <v>0</v>
      </c>
      <c r="S395" s="11">
        <f t="shared" si="115"/>
        <v>0</v>
      </c>
      <c r="T395" s="11">
        <f t="shared" si="115"/>
        <v>0</v>
      </c>
      <c r="U395" s="11">
        <f t="shared" si="115"/>
        <v>0</v>
      </c>
      <c r="V395" s="11">
        <f t="shared" si="115"/>
        <v>0</v>
      </c>
      <c r="W395" s="11">
        <f t="shared" si="115"/>
        <v>0</v>
      </c>
      <c r="X395" s="11">
        <f t="shared" si="115"/>
        <v>0</v>
      </c>
      <c r="Y395" s="11">
        <f t="shared" si="115"/>
        <v>0</v>
      </c>
      <c r="Z395" s="11">
        <f t="shared" si="115"/>
        <v>0</v>
      </c>
      <c r="AA395" s="11">
        <f t="shared" si="116"/>
        <v>0</v>
      </c>
      <c r="AB395" s="11">
        <f t="shared" si="116"/>
        <v>0</v>
      </c>
      <c r="AC395" s="11">
        <f t="shared" si="116"/>
        <v>0</v>
      </c>
      <c r="AD395" s="11">
        <f t="shared" si="116"/>
        <v>0</v>
      </c>
      <c r="AE395" s="11">
        <f t="shared" si="116"/>
        <v>0</v>
      </c>
      <c r="AF395" s="11">
        <f t="shared" si="116"/>
        <v>0</v>
      </c>
      <c r="AG395" s="11">
        <f t="shared" si="116"/>
        <v>0</v>
      </c>
      <c r="AH395" s="11">
        <f t="shared" si="116"/>
        <v>0</v>
      </c>
      <c r="AI395" s="11">
        <f t="shared" si="116"/>
        <v>0</v>
      </c>
      <c r="AJ395" s="11">
        <f t="shared" si="116"/>
        <v>0</v>
      </c>
      <c r="AK395" s="11">
        <f t="shared" si="116"/>
        <v>0</v>
      </c>
      <c r="AL395" s="11">
        <f t="shared" si="116"/>
        <v>0</v>
      </c>
      <c r="AM395" s="11">
        <f t="shared" si="116"/>
        <v>0</v>
      </c>
      <c r="AN395" s="11">
        <f t="shared" si="116"/>
        <v>8.0536912751693585E-2</v>
      </c>
      <c r="AO395" s="11">
        <f t="shared" si="116"/>
        <v>0.64429530201354868</v>
      </c>
      <c r="AP395" s="11">
        <f t="shared" si="116"/>
        <v>1</v>
      </c>
      <c r="AQ395" s="11">
        <f t="shared" si="117"/>
        <v>1</v>
      </c>
      <c r="AR395" s="11">
        <f t="shared" si="117"/>
        <v>1</v>
      </c>
      <c r="AS395" s="11">
        <f t="shared" si="117"/>
        <v>1</v>
      </c>
      <c r="AT395" s="11">
        <f t="shared" si="117"/>
        <v>1</v>
      </c>
      <c r="AU395" s="11">
        <f t="shared" si="117"/>
        <v>1</v>
      </c>
      <c r="AV395" s="11">
        <f t="shared" si="117"/>
        <v>1</v>
      </c>
      <c r="AW395" s="11">
        <f t="shared" si="117"/>
        <v>1</v>
      </c>
      <c r="AX395" s="11">
        <f t="shared" si="117"/>
        <v>1</v>
      </c>
      <c r="AY395" s="11">
        <f t="shared" si="117"/>
        <v>1</v>
      </c>
      <c r="AZ395" s="11">
        <f t="shared" si="117"/>
        <v>1</v>
      </c>
      <c r="BA395" s="11">
        <f t="shared" si="117"/>
        <v>1</v>
      </c>
      <c r="BB395" s="11">
        <f t="shared" si="117"/>
        <v>1</v>
      </c>
      <c r="BC395" s="11">
        <f t="shared" si="117"/>
        <v>1</v>
      </c>
      <c r="BD395" s="11">
        <f t="shared" si="117"/>
        <v>1</v>
      </c>
      <c r="BE395" s="11">
        <f t="shared" si="117"/>
        <v>1</v>
      </c>
      <c r="BF395" s="11">
        <f t="shared" si="117"/>
        <v>1</v>
      </c>
      <c r="BG395" s="11">
        <f t="shared" si="113"/>
        <v>1</v>
      </c>
      <c r="BH395" s="11">
        <f t="shared" si="113"/>
        <v>1</v>
      </c>
      <c r="BI395" s="11">
        <f t="shared" si="113"/>
        <v>1</v>
      </c>
      <c r="BJ395" s="28"/>
    </row>
    <row r="396" spans="1:62" x14ac:dyDescent="0.2">
      <c r="D396">
        <v>0</v>
      </c>
      <c r="E396" t="s">
        <v>712</v>
      </c>
      <c r="F396" s="22">
        <v>38999.375</v>
      </c>
      <c r="G396" s="22">
        <v>39013.791666666664</v>
      </c>
      <c r="H396" s="12">
        <f t="shared" si="118"/>
        <v>14.416666666664241</v>
      </c>
      <c r="I396" s="13"/>
      <c r="J396" s="11"/>
      <c r="K396" s="11">
        <f t="shared" si="115"/>
        <v>0</v>
      </c>
      <c r="L396" s="11">
        <f t="shared" si="115"/>
        <v>0</v>
      </c>
      <c r="M396" s="11">
        <f t="shared" si="115"/>
        <v>0</v>
      </c>
      <c r="N396" s="11">
        <f t="shared" si="115"/>
        <v>0</v>
      </c>
      <c r="O396" s="11">
        <f t="shared" si="115"/>
        <v>0</v>
      </c>
      <c r="P396" s="11">
        <f t="shared" si="115"/>
        <v>0</v>
      </c>
      <c r="Q396" s="11">
        <f t="shared" si="115"/>
        <v>0</v>
      </c>
      <c r="R396" s="11">
        <f t="shared" si="115"/>
        <v>0</v>
      </c>
      <c r="S396" s="11">
        <f t="shared" ref="K396:Z412" si="119">IF(S$2&gt;$G396,100%,IF(S$2&lt;$F396,0%,((S$2-$F396)/$H396)))</f>
        <v>0</v>
      </c>
      <c r="T396" s="11">
        <f t="shared" si="119"/>
        <v>0</v>
      </c>
      <c r="U396" s="11">
        <f t="shared" si="119"/>
        <v>0</v>
      </c>
      <c r="V396" s="11">
        <f t="shared" si="119"/>
        <v>0</v>
      </c>
      <c r="W396" s="11">
        <f t="shared" si="119"/>
        <v>0</v>
      </c>
      <c r="X396" s="11">
        <f t="shared" si="119"/>
        <v>0</v>
      </c>
      <c r="Y396" s="11">
        <f t="shared" si="119"/>
        <v>0</v>
      </c>
      <c r="Z396" s="11">
        <f t="shared" si="119"/>
        <v>0</v>
      </c>
      <c r="AA396" s="11">
        <f t="shared" si="116"/>
        <v>0</v>
      </c>
      <c r="AB396" s="11">
        <f t="shared" si="116"/>
        <v>0</v>
      </c>
      <c r="AC396" s="11">
        <f t="shared" si="116"/>
        <v>0</v>
      </c>
      <c r="AD396" s="11">
        <f t="shared" si="116"/>
        <v>0</v>
      </c>
      <c r="AE396" s="11">
        <f t="shared" si="116"/>
        <v>0</v>
      </c>
      <c r="AF396" s="11">
        <f t="shared" si="116"/>
        <v>0</v>
      </c>
      <c r="AG396" s="11">
        <f t="shared" si="116"/>
        <v>0</v>
      </c>
      <c r="AH396" s="11">
        <f t="shared" si="116"/>
        <v>0</v>
      </c>
      <c r="AI396" s="11">
        <f t="shared" si="116"/>
        <v>0</v>
      </c>
      <c r="AJ396" s="11">
        <f t="shared" si="116"/>
        <v>0</v>
      </c>
      <c r="AK396" s="11">
        <f t="shared" si="116"/>
        <v>0</v>
      </c>
      <c r="AL396" s="11">
        <f t="shared" si="116"/>
        <v>0</v>
      </c>
      <c r="AM396" s="11">
        <f t="shared" si="116"/>
        <v>0</v>
      </c>
      <c r="AN396" s="11">
        <f t="shared" si="116"/>
        <v>0</v>
      </c>
      <c r="AO396" s="11">
        <f t="shared" si="116"/>
        <v>6.9364161849722647E-2</v>
      </c>
      <c r="AP396" s="11">
        <f t="shared" si="116"/>
        <v>0.55491329479778118</v>
      </c>
      <c r="AQ396" s="11">
        <f t="shared" si="117"/>
        <v>1</v>
      </c>
      <c r="AR396" s="11">
        <f t="shared" si="117"/>
        <v>1</v>
      </c>
      <c r="AS396" s="11">
        <f t="shared" si="117"/>
        <v>1</v>
      </c>
      <c r="AT396" s="11">
        <f t="shared" si="117"/>
        <v>1</v>
      </c>
      <c r="AU396" s="11">
        <f t="shared" si="117"/>
        <v>1</v>
      </c>
      <c r="AV396" s="11">
        <f t="shared" si="117"/>
        <v>1</v>
      </c>
      <c r="AW396" s="11">
        <f t="shared" si="117"/>
        <v>1</v>
      </c>
      <c r="AX396" s="11">
        <f t="shared" si="117"/>
        <v>1</v>
      </c>
      <c r="AY396" s="11">
        <f t="shared" si="117"/>
        <v>1</v>
      </c>
      <c r="AZ396" s="11">
        <f t="shared" si="117"/>
        <v>1</v>
      </c>
      <c r="BA396" s="11">
        <f t="shared" si="117"/>
        <v>1</v>
      </c>
      <c r="BB396" s="11">
        <f t="shared" si="117"/>
        <v>1</v>
      </c>
      <c r="BC396" s="11">
        <f t="shared" si="117"/>
        <v>1</v>
      </c>
      <c r="BD396" s="11">
        <f t="shared" si="117"/>
        <v>1</v>
      </c>
      <c r="BE396" s="11">
        <f t="shared" si="117"/>
        <v>1</v>
      </c>
      <c r="BF396" s="11">
        <f t="shared" si="117"/>
        <v>1</v>
      </c>
      <c r="BG396" s="11">
        <f t="shared" si="113"/>
        <v>1</v>
      </c>
      <c r="BH396" s="11">
        <f t="shared" si="113"/>
        <v>1</v>
      </c>
      <c r="BI396" s="11">
        <f t="shared" si="113"/>
        <v>1</v>
      </c>
      <c r="BJ396" s="28"/>
    </row>
    <row r="397" spans="1:62" x14ac:dyDescent="0.2">
      <c r="D397">
        <v>0</v>
      </c>
      <c r="E397" t="s">
        <v>27</v>
      </c>
      <c r="F397" s="22">
        <v>39004.375</v>
      </c>
      <c r="G397" s="22">
        <v>39018.791666666664</v>
      </c>
      <c r="H397" s="12">
        <f t="shared" si="118"/>
        <v>14.416666666664241</v>
      </c>
      <c r="I397" s="13"/>
      <c r="J397" s="11"/>
      <c r="K397" s="11">
        <f t="shared" si="119"/>
        <v>0</v>
      </c>
      <c r="L397" s="11">
        <f t="shared" si="119"/>
        <v>0</v>
      </c>
      <c r="M397" s="11">
        <f t="shared" si="119"/>
        <v>0</v>
      </c>
      <c r="N397" s="11">
        <f t="shared" si="119"/>
        <v>0</v>
      </c>
      <c r="O397" s="11">
        <f t="shared" si="119"/>
        <v>0</v>
      </c>
      <c r="P397" s="11">
        <f t="shared" si="119"/>
        <v>0</v>
      </c>
      <c r="Q397" s="11">
        <f t="shared" si="119"/>
        <v>0</v>
      </c>
      <c r="R397" s="11">
        <f t="shared" si="119"/>
        <v>0</v>
      </c>
      <c r="S397" s="11">
        <f t="shared" si="119"/>
        <v>0</v>
      </c>
      <c r="T397" s="11">
        <f t="shared" si="119"/>
        <v>0</v>
      </c>
      <c r="U397" s="11">
        <f t="shared" si="119"/>
        <v>0</v>
      </c>
      <c r="V397" s="11">
        <f t="shared" si="119"/>
        <v>0</v>
      </c>
      <c r="W397" s="11">
        <f t="shared" si="119"/>
        <v>0</v>
      </c>
      <c r="X397" s="11">
        <f t="shared" si="119"/>
        <v>0</v>
      </c>
      <c r="Y397" s="11">
        <f t="shared" si="119"/>
        <v>0</v>
      </c>
      <c r="Z397" s="11">
        <f t="shared" si="119"/>
        <v>0</v>
      </c>
      <c r="AA397" s="11">
        <f t="shared" si="116"/>
        <v>0</v>
      </c>
      <c r="AB397" s="11">
        <f t="shared" si="116"/>
        <v>0</v>
      </c>
      <c r="AC397" s="11">
        <f t="shared" si="116"/>
        <v>0</v>
      </c>
      <c r="AD397" s="11">
        <f t="shared" si="116"/>
        <v>0</v>
      </c>
      <c r="AE397" s="11">
        <f t="shared" si="116"/>
        <v>0</v>
      </c>
      <c r="AF397" s="11">
        <f t="shared" si="116"/>
        <v>0</v>
      </c>
      <c r="AG397" s="11">
        <f t="shared" si="116"/>
        <v>0</v>
      </c>
      <c r="AH397" s="11">
        <f t="shared" si="116"/>
        <v>0</v>
      </c>
      <c r="AI397" s="11">
        <f t="shared" si="116"/>
        <v>0</v>
      </c>
      <c r="AJ397" s="11">
        <f t="shared" si="116"/>
        <v>0</v>
      </c>
      <c r="AK397" s="11">
        <f t="shared" si="116"/>
        <v>0</v>
      </c>
      <c r="AL397" s="11">
        <f t="shared" si="116"/>
        <v>0</v>
      </c>
      <c r="AM397" s="11">
        <f t="shared" si="116"/>
        <v>0</v>
      </c>
      <c r="AN397" s="11">
        <f t="shared" si="116"/>
        <v>0</v>
      </c>
      <c r="AO397" s="11">
        <f t="shared" si="116"/>
        <v>0</v>
      </c>
      <c r="AP397" s="11">
        <f t="shared" si="116"/>
        <v>0.20809248554916795</v>
      </c>
      <c r="AQ397" s="11">
        <f t="shared" si="117"/>
        <v>0.6936416184972265</v>
      </c>
      <c r="AR397" s="11">
        <f t="shared" si="117"/>
        <v>1</v>
      </c>
      <c r="AS397" s="11">
        <f t="shared" si="117"/>
        <v>1</v>
      </c>
      <c r="AT397" s="11">
        <f t="shared" si="117"/>
        <v>1</v>
      </c>
      <c r="AU397" s="11">
        <f t="shared" si="117"/>
        <v>1</v>
      </c>
      <c r="AV397" s="11">
        <f t="shared" si="117"/>
        <v>1</v>
      </c>
      <c r="AW397" s="11">
        <f t="shared" si="117"/>
        <v>1</v>
      </c>
      <c r="AX397" s="11">
        <f t="shared" si="117"/>
        <v>1</v>
      </c>
      <c r="AY397" s="11">
        <f t="shared" si="117"/>
        <v>1</v>
      </c>
      <c r="AZ397" s="11">
        <f t="shared" si="117"/>
        <v>1</v>
      </c>
      <c r="BA397" s="11">
        <f t="shared" si="117"/>
        <v>1</v>
      </c>
      <c r="BB397" s="11">
        <f t="shared" si="117"/>
        <v>1</v>
      </c>
      <c r="BC397" s="11">
        <f t="shared" si="117"/>
        <v>1</v>
      </c>
      <c r="BD397" s="11">
        <f t="shared" si="117"/>
        <v>1</v>
      </c>
      <c r="BE397" s="11">
        <f t="shared" si="117"/>
        <v>1</v>
      </c>
      <c r="BF397" s="11">
        <f t="shared" si="117"/>
        <v>1</v>
      </c>
      <c r="BG397" s="11">
        <f t="shared" si="113"/>
        <v>1</v>
      </c>
      <c r="BH397" s="11">
        <f t="shared" si="113"/>
        <v>1</v>
      </c>
      <c r="BI397" s="11">
        <f t="shared" si="113"/>
        <v>1</v>
      </c>
      <c r="BJ397" s="28"/>
    </row>
    <row r="398" spans="1:62" x14ac:dyDescent="0.2">
      <c r="D398">
        <v>0</v>
      </c>
      <c r="E398" t="s">
        <v>28</v>
      </c>
      <c r="F398" s="22">
        <v>39011.375</v>
      </c>
      <c r="G398" s="22">
        <v>39024.708333333336</v>
      </c>
      <c r="H398" s="12">
        <f t="shared" si="118"/>
        <v>13.333333333335759</v>
      </c>
      <c r="I398" s="13"/>
      <c r="J398" s="11"/>
      <c r="K398" s="11">
        <f t="shared" si="119"/>
        <v>0</v>
      </c>
      <c r="L398" s="11">
        <f t="shared" si="119"/>
        <v>0</v>
      </c>
      <c r="M398" s="11">
        <f t="shared" si="119"/>
        <v>0</v>
      </c>
      <c r="N398" s="11">
        <f t="shared" si="119"/>
        <v>0</v>
      </c>
      <c r="O398" s="11">
        <f t="shared" si="119"/>
        <v>0</v>
      </c>
      <c r="P398" s="11">
        <f t="shared" si="119"/>
        <v>0</v>
      </c>
      <c r="Q398" s="11">
        <f t="shared" si="119"/>
        <v>0</v>
      </c>
      <c r="R398" s="11">
        <f t="shared" si="119"/>
        <v>0</v>
      </c>
      <c r="S398" s="11">
        <f t="shared" si="119"/>
        <v>0</v>
      </c>
      <c r="T398" s="11">
        <f t="shared" si="119"/>
        <v>0</v>
      </c>
      <c r="U398" s="11">
        <f t="shared" si="119"/>
        <v>0</v>
      </c>
      <c r="V398" s="11">
        <f t="shared" si="119"/>
        <v>0</v>
      </c>
      <c r="W398" s="11">
        <f t="shared" si="119"/>
        <v>0</v>
      </c>
      <c r="X398" s="11">
        <f t="shared" si="119"/>
        <v>0</v>
      </c>
      <c r="Y398" s="11">
        <f t="shared" si="119"/>
        <v>0</v>
      </c>
      <c r="Z398" s="11">
        <f t="shared" si="119"/>
        <v>0</v>
      </c>
      <c r="AA398" s="11">
        <f t="shared" si="116"/>
        <v>0</v>
      </c>
      <c r="AB398" s="11">
        <f t="shared" si="116"/>
        <v>0</v>
      </c>
      <c r="AC398" s="11">
        <f t="shared" si="116"/>
        <v>0</v>
      </c>
      <c r="AD398" s="11">
        <f t="shared" si="116"/>
        <v>0</v>
      </c>
      <c r="AE398" s="11">
        <f t="shared" si="116"/>
        <v>0</v>
      </c>
      <c r="AF398" s="11">
        <f t="shared" si="116"/>
        <v>0</v>
      </c>
      <c r="AG398" s="11">
        <f t="shared" si="116"/>
        <v>0</v>
      </c>
      <c r="AH398" s="11">
        <f t="shared" si="116"/>
        <v>0</v>
      </c>
      <c r="AI398" s="11">
        <f t="shared" si="116"/>
        <v>0</v>
      </c>
      <c r="AJ398" s="11">
        <f t="shared" si="116"/>
        <v>0</v>
      </c>
      <c r="AK398" s="11">
        <f t="shared" si="116"/>
        <v>0</v>
      </c>
      <c r="AL398" s="11">
        <f t="shared" ref="AA398:AP414" si="120">IF(AL$2&gt;$G398,100%,IF(AL$2&lt;$F398,0%,((AL$2-$F398)/$H398)))</f>
        <v>0</v>
      </c>
      <c r="AM398" s="11">
        <f t="shared" si="120"/>
        <v>0</v>
      </c>
      <c r="AN398" s="11">
        <f t="shared" si="120"/>
        <v>0</v>
      </c>
      <c r="AO398" s="11">
        <f t="shared" si="120"/>
        <v>0</v>
      </c>
      <c r="AP398" s="11">
        <f t="shared" si="120"/>
        <v>0</v>
      </c>
      <c r="AQ398" s="11">
        <f t="shared" si="117"/>
        <v>0.22499999999995907</v>
      </c>
      <c r="AR398" s="11">
        <f t="shared" si="117"/>
        <v>0.74999999999986355</v>
      </c>
      <c r="AS398" s="11">
        <f t="shared" si="117"/>
        <v>1</v>
      </c>
      <c r="AT398" s="11">
        <f t="shared" si="117"/>
        <v>1</v>
      </c>
      <c r="AU398" s="11">
        <f t="shared" si="117"/>
        <v>1</v>
      </c>
      <c r="AV398" s="11">
        <f t="shared" si="117"/>
        <v>1</v>
      </c>
      <c r="AW398" s="11">
        <f t="shared" si="117"/>
        <v>1</v>
      </c>
      <c r="AX398" s="11">
        <f t="shared" si="117"/>
        <v>1</v>
      </c>
      <c r="AY398" s="11">
        <f t="shared" si="117"/>
        <v>1</v>
      </c>
      <c r="AZ398" s="11">
        <f t="shared" si="117"/>
        <v>1</v>
      </c>
      <c r="BA398" s="11">
        <f t="shared" si="117"/>
        <v>1</v>
      </c>
      <c r="BB398" s="11">
        <f t="shared" si="117"/>
        <v>1</v>
      </c>
      <c r="BC398" s="11">
        <f t="shared" si="117"/>
        <v>1</v>
      </c>
      <c r="BD398" s="11">
        <f t="shared" si="117"/>
        <v>1</v>
      </c>
      <c r="BE398" s="11">
        <f t="shared" si="117"/>
        <v>1</v>
      </c>
      <c r="BF398" s="11">
        <f t="shared" si="117"/>
        <v>1</v>
      </c>
      <c r="BG398" s="11">
        <f t="shared" si="113"/>
        <v>1</v>
      </c>
      <c r="BH398" s="11">
        <f t="shared" si="113"/>
        <v>1</v>
      </c>
      <c r="BI398" s="11">
        <f t="shared" si="113"/>
        <v>1</v>
      </c>
      <c r="BJ398" s="28"/>
    </row>
    <row r="399" spans="1:62" x14ac:dyDescent="0.2">
      <c r="D399">
        <v>0</v>
      </c>
      <c r="E399" t="s">
        <v>29</v>
      </c>
      <c r="F399" s="22">
        <v>39017.333333333336</v>
      </c>
      <c r="G399" s="22">
        <v>39031.708333333336</v>
      </c>
      <c r="H399" s="12">
        <f t="shared" si="118"/>
        <v>14.375</v>
      </c>
      <c r="I399" s="13"/>
      <c r="J399" s="11"/>
      <c r="K399" s="11">
        <f t="shared" si="119"/>
        <v>0</v>
      </c>
      <c r="L399" s="11">
        <f t="shared" si="119"/>
        <v>0</v>
      </c>
      <c r="M399" s="11">
        <f t="shared" si="119"/>
        <v>0</v>
      </c>
      <c r="N399" s="11">
        <f t="shared" si="119"/>
        <v>0</v>
      </c>
      <c r="O399" s="11">
        <f t="shared" si="119"/>
        <v>0</v>
      </c>
      <c r="P399" s="11">
        <f t="shared" si="119"/>
        <v>0</v>
      </c>
      <c r="Q399" s="11">
        <f t="shared" si="119"/>
        <v>0</v>
      </c>
      <c r="R399" s="11">
        <f t="shared" si="119"/>
        <v>0</v>
      </c>
      <c r="S399" s="11">
        <f t="shared" si="119"/>
        <v>0</v>
      </c>
      <c r="T399" s="11">
        <f t="shared" si="119"/>
        <v>0</v>
      </c>
      <c r="U399" s="11">
        <f t="shared" si="119"/>
        <v>0</v>
      </c>
      <c r="V399" s="11">
        <f t="shared" si="119"/>
        <v>0</v>
      </c>
      <c r="W399" s="11">
        <f t="shared" si="119"/>
        <v>0</v>
      </c>
      <c r="X399" s="11">
        <f t="shared" si="119"/>
        <v>0</v>
      </c>
      <c r="Y399" s="11">
        <f t="shared" si="119"/>
        <v>0</v>
      </c>
      <c r="Z399" s="11">
        <f t="shared" si="119"/>
        <v>0</v>
      </c>
      <c r="AA399" s="11">
        <f t="shared" si="120"/>
        <v>0</v>
      </c>
      <c r="AB399" s="11">
        <f t="shared" si="120"/>
        <v>0</v>
      </c>
      <c r="AC399" s="11">
        <f t="shared" si="120"/>
        <v>0</v>
      </c>
      <c r="AD399" s="11">
        <f t="shared" si="120"/>
        <v>0</v>
      </c>
      <c r="AE399" s="11">
        <f t="shared" si="120"/>
        <v>0</v>
      </c>
      <c r="AF399" s="11">
        <f t="shared" si="120"/>
        <v>0</v>
      </c>
      <c r="AG399" s="11">
        <f t="shared" si="120"/>
        <v>0</v>
      </c>
      <c r="AH399" s="11">
        <f t="shared" si="120"/>
        <v>0</v>
      </c>
      <c r="AI399" s="11">
        <f t="shared" si="120"/>
        <v>0</v>
      </c>
      <c r="AJ399" s="11">
        <f t="shared" si="120"/>
        <v>0</v>
      </c>
      <c r="AK399" s="11">
        <f t="shared" si="120"/>
        <v>0</v>
      </c>
      <c r="AL399" s="11">
        <f t="shared" si="120"/>
        <v>0</v>
      </c>
      <c r="AM399" s="11">
        <f t="shared" si="120"/>
        <v>0</v>
      </c>
      <c r="AN399" s="11">
        <f t="shared" si="120"/>
        <v>0</v>
      </c>
      <c r="AO399" s="11">
        <f t="shared" si="120"/>
        <v>0</v>
      </c>
      <c r="AP399" s="11">
        <f t="shared" si="120"/>
        <v>0</v>
      </c>
      <c r="AQ399" s="11">
        <f t="shared" si="117"/>
        <v>0</v>
      </c>
      <c r="AR399" s="11">
        <f t="shared" si="117"/>
        <v>0.28115942028968638</v>
      </c>
      <c r="AS399" s="11">
        <f t="shared" si="117"/>
        <v>0.76811594202881683</v>
      </c>
      <c r="AT399" s="11">
        <f t="shared" si="117"/>
        <v>1</v>
      </c>
      <c r="AU399" s="11">
        <f t="shared" si="117"/>
        <v>1</v>
      </c>
      <c r="AV399" s="11">
        <f t="shared" si="117"/>
        <v>1</v>
      </c>
      <c r="AW399" s="11">
        <f t="shared" si="117"/>
        <v>1</v>
      </c>
      <c r="AX399" s="11">
        <f t="shared" si="117"/>
        <v>1</v>
      </c>
      <c r="AY399" s="11">
        <f t="shared" si="117"/>
        <v>1</v>
      </c>
      <c r="AZ399" s="11">
        <f t="shared" si="117"/>
        <v>1</v>
      </c>
      <c r="BA399" s="11">
        <f t="shared" si="117"/>
        <v>1</v>
      </c>
      <c r="BB399" s="11">
        <f t="shared" si="117"/>
        <v>1</v>
      </c>
      <c r="BC399" s="11">
        <f t="shared" si="117"/>
        <v>1</v>
      </c>
      <c r="BD399" s="11">
        <f t="shared" si="117"/>
        <v>1</v>
      </c>
      <c r="BE399" s="11">
        <f t="shared" si="117"/>
        <v>1</v>
      </c>
      <c r="BF399" s="11">
        <f t="shared" si="117"/>
        <v>1</v>
      </c>
      <c r="BG399" s="11">
        <f t="shared" si="113"/>
        <v>1</v>
      </c>
      <c r="BH399" s="11">
        <f t="shared" si="113"/>
        <v>1</v>
      </c>
      <c r="BI399" s="11">
        <f t="shared" si="113"/>
        <v>1</v>
      </c>
      <c r="BJ399" s="28"/>
    </row>
    <row r="400" spans="1:62" x14ac:dyDescent="0.2">
      <c r="A400" s="23"/>
      <c r="B400" s="23"/>
      <c r="C400" s="23"/>
      <c r="D400">
        <v>0</v>
      </c>
      <c r="E400" t="s">
        <v>30</v>
      </c>
      <c r="F400" s="22">
        <v>39023.333333333336</v>
      </c>
      <c r="G400" s="22">
        <v>39038.708333333336</v>
      </c>
      <c r="H400" s="12">
        <f t="shared" si="118"/>
        <v>15.375</v>
      </c>
      <c r="I400" s="13"/>
      <c r="J400" s="11"/>
      <c r="K400" s="11">
        <f t="shared" si="119"/>
        <v>0</v>
      </c>
      <c r="L400" s="11">
        <f t="shared" si="119"/>
        <v>0</v>
      </c>
      <c r="M400" s="11">
        <f t="shared" si="119"/>
        <v>0</v>
      </c>
      <c r="N400" s="11">
        <f t="shared" si="119"/>
        <v>0</v>
      </c>
      <c r="O400" s="11">
        <f t="shared" si="119"/>
        <v>0</v>
      </c>
      <c r="P400" s="11">
        <f t="shared" si="119"/>
        <v>0</v>
      </c>
      <c r="Q400" s="11">
        <f t="shared" si="119"/>
        <v>0</v>
      </c>
      <c r="R400" s="11">
        <f t="shared" si="119"/>
        <v>0</v>
      </c>
      <c r="S400" s="11">
        <f t="shared" si="119"/>
        <v>0</v>
      </c>
      <c r="T400" s="11">
        <f t="shared" si="119"/>
        <v>0</v>
      </c>
      <c r="U400" s="11">
        <f t="shared" si="119"/>
        <v>0</v>
      </c>
      <c r="V400" s="11">
        <f t="shared" si="119"/>
        <v>0</v>
      </c>
      <c r="W400" s="11">
        <f t="shared" si="119"/>
        <v>0</v>
      </c>
      <c r="X400" s="11">
        <f t="shared" si="119"/>
        <v>0</v>
      </c>
      <c r="Y400" s="11">
        <f t="shared" si="119"/>
        <v>0</v>
      </c>
      <c r="Z400" s="11">
        <f t="shared" si="119"/>
        <v>0</v>
      </c>
      <c r="AA400" s="11">
        <f t="shared" si="120"/>
        <v>0</v>
      </c>
      <c r="AB400" s="11">
        <f t="shared" si="120"/>
        <v>0</v>
      </c>
      <c r="AC400" s="11">
        <f t="shared" si="120"/>
        <v>0</v>
      </c>
      <c r="AD400" s="11">
        <f t="shared" si="120"/>
        <v>0</v>
      </c>
      <c r="AE400" s="11">
        <f t="shared" si="120"/>
        <v>0</v>
      </c>
      <c r="AF400" s="11">
        <f t="shared" si="120"/>
        <v>0</v>
      </c>
      <c r="AG400" s="11">
        <f t="shared" si="120"/>
        <v>0</v>
      </c>
      <c r="AH400" s="11">
        <f t="shared" si="120"/>
        <v>0</v>
      </c>
      <c r="AI400" s="11">
        <f t="shared" si="120"/>
        <v>0</v>
      </c>
      <c r="AJ400" s="11">
        <f t="shared" si="120"/>
        <v>0</v>
      </c>
      <c r="AK400" s="11">
        <f t="shared" si="120"/>
        <v>0</v>
      </c>
      <c r="AL400" s="11">
        <f t="shared" si="120"/>
        <v>0</v>
      </c>
      <c r="AM400" s="11">
        <f t="shared" si="120"/>
        <v>0</v>
      </c>
      <c r="AN400" s="11">
        <f t="shared" si="120"/>
        <v>0</v>
      </c>
      <c r="AO400" s="11">
        <f t="shared" si="120"/>
        <v>0</v>
      </c>
      <c r="AP400" s="11">
        <f t="shared" si="120"/>
        <v>0</v>
      </c>
      <c r="AQ400" s="11">
        <f t="shared" si="117"/>
        <v>0</v>
      </c>
      <c r="AR400" s="11">
        <f t="shared" si="117"/>
        <v>0</v>
      </c>
      <c r="AS400" s="11">
        <f t="shared" si="117"/>
        <v>0.32791327913263357</v>
      </c>
      <c r="AT400" s="11">
        <f t="shared" si="117"/>
        <v>0.78319783197816206</v>
      </c>
      <c r="AU400" s="11">
        <f t="shared" si="117"/>
        <v>1</v>
      </c>
      <c r="AV400" s="11">
        <f t="shared" si="117"/>
        <v>1</v>
      </c>
      <c r="AW400" s="11">
        <f t="shared" si="117"/>
        <v>1</v>
      </c>
      <c r="AX400" s="11">
        <f t="shared" si="117"/>
        <v>1</v>
      </c>
      <c r="AY400" s="11">
        <f t="shared" si="117"/>
        <v>1</v>
      </c>
      <c r="AZ400" s="11">
        <f t="shared" si="117"/>
        <v>1</v>
      </c>
      <c r="BA400" s="11">
        <f t="shared" si="117"/>
        <v>1</v>
      </c>
      <c r="BB400" s="11">
        <f t="shared" si="117"/>
        <v>1</v>
      </c>
      <c r="BC400" s="11">
        <f t="shared" si="117"/>
        <v>1</v>
      </c>
      <c r="BD400" s="11">
        <f t="shared" si="117"/>
        <v>1</v>
      </c>
      <c r="BE400" s="11">
        <f t="shared" si="117"/>
        <v>1</v>
      </c>
      <c r="BF400" s="11">
        <f t="shared" si="117"/>
        <v>1</v>
      </c>
      <c r="BG400" s="11">
        <f t="shared" si="113"/>
        <v>1</v>
      </c>
      <c r="BH400" s="11">
        <f t="shared" si="113"/>
        <v>1</v>
      </c>
      <c r="BI400" s="11">
        <f t="shared" si="113"/>
        <v>1</v>
      </c>
      <c r="BJ400" s="28"/>
    </row>
    <row r="401" spans="1:62" x14ac:dyDescent="0.2">
      <c r="D401">
        <v>0</v>
      </c>
      <c r="E401" t="s">
        <v>31</v>
      </c>
      <c r="F401" s="22">
        <v>39029.333333333336</v>
      </c>
      <c r="G401" s="22">
        <v>39043.708333333336</v>
      </c>
      <c r="H401" s="12">
        <f t="shared" si="118"/>
        <v>14.375</v>
      </c>
      <c r="I401" s="13"/>
      <c r="J401" s="11"/>
      <c r="K401" s="11">
        <f t="shared" si="119"/>
        <v>0</v>
      </c>
      <c r="L401" s="11">
        <f t="shared" si="119"/>
        <v>0</v>
      </c>
      <c r="M401" s="11">
        <f t="shared" si="119"/>
        <v>0</v>
      </c>
      <c r="N401" s="11">
        <f t="shared" si="119"/>
        <v>0</v>
      </c>
      <c r="O401" s="11">
        <f t="shared" si="119"/>
        <v>0</v>
      </c>
      <c r="P401" s="11">
        <f t="shared" si="119"/>
        <v>0</v>
      </c>
      <c r="Q401" s="11">
        <f t="shared" si="119"/>
        <v>0</v>
      </c>
      <c r="R401" s="11">
        <f t="shared" si="119"/>
        <v>0</v>
      </c>
      <c r="S401" s="11">
        <f t="shared" si="119"/>
        <v>0</v>
      </c>
      <c r="T401" s="11">
        <f t="shared" si="119"/>
        <v>0</v>
      </c>
      <c r="U401" s="11">
        <f t="shared" si="119"/>
        <v>0</v>
      </c>
      <c r="V401" s="11">
        <f t="shared" si="119"/>
        <v>0</v>
      </c>
      <c r="W401" s="11">
        <f t="shared" si="119"/>
        <v>0</v>
      </c>
      <c r="X401" s="11">
        <f t="shared" si="119"/>
        <v>0</v>
      </c>
      <c r="Y401" s="11">
        <f t="shared" si="119"/>
        <v>0</v>
      </c>
      <c r="Z401" s="11">
        <f t="shared" si="119"/>
        <v>0</v>
      </c>
      <c r="AA401" s="11">
        <f t="shared" si="120"/>
        <v>0</v>
      </c>
      <c r="AB401" s="11">
        <f t="shared" si="120"/>
        <v>0</v>
      </c>
      <c r="AC401" s="11">
        <f t="shared" si="120"/>
        <v>0</v>
      </c>
      <c r="AD401" s="11">
        <f t="shared" si="120"/>
        <v>0</v>
      </c>
      <c r="AE401" s="11">
        <f t="shared" si="120"/>
        <v>0</v>
      </c>
      <c r="AF401" s="11">
        <f t="shared" si="120"/>
        <v>0</v>
      </c>
      <c r="AG401" s="11">
        <f t="shared" si="120"/>
        <v>0</v>
      </c>
      <c r="AH401" s="11">
        <f t="shared" si="120"/>
        <v>0</v>
      </c>
      <c r="AI401" s="11">
        <f t="shared" si="120"/>
        <v>0</v>
      </c>
      <c r="AJ401" s="11">
        <f t="shared" si="120"/>
        <v>0</v>
      </c>
      <c r="AK401" s="11">
        <f t="shared" si="120"/>
        <v>0</v>
      </c>
      <c r="AL401" s="11">
        <f t="shared" si="120"/>
        <v>0</v>
      </c>
      <c r="AM401" s="11">
        <f t="shared" si="120"/>
        <v>0</v>
      </c>
      <c r="AN401" s="11">
        <f t="shared" si="120"/>
        <v>0</v>
      </c>
      <c r="AO401" s="11">
        <f t="shared" si="120"/>
        <v>0</v>
      </c>
      <c r="AP401" s="11">
        <f t="shared" si="120"/>
        <v>0</v>
      </c>
      <c r="AQ401" s="11">
        <f t="shared" si="117"/>
        <v>0</v>
      </c>
      <c r="AR401" s="11">
        <f t="shared" si="117"/>
        <v>0</v>
      </c>
      <c r="AS401" s="11">
        <f t="shared" si="117"/>
        <v>0</v>
      </c>
      <c r="AT401" s="11">
        <f t="shared" si="117"/>
        <v>0.42028985507229505</v>
      </c>
      <c r="AU401" s="11">
        <f t="shared" si="117"/>
        <v>0.9072463768114255</v>
      </c>
      <c r="AV401" s="11">
        <f t="shared" si="117"/>
        <v>1</v>
      </c>
      <c r="AW401" s="11">
        <f t="shared" si="117"/>
        <v>1</v>
      </c>
      <c r="AX401" s="11">
        <f t="shared" si="117"/>
        <v>1</v>
      </c>
      <c r="AY401" s="11">
        <f t="shared" si="117"/>
        <v>1</v>
      </c>
      <c r="AZ401" s="11">
        <f t="shared" si="117"/>
        <v>1</v>
      </c>
      <c r="BA401" s="11">
        <f t="shared" si="117"/>
        <v>1</v>
      </c>
      <c r="BB401" s="11">
        <f t="shared" si="117"/>
        <v>1</v>
      </c>
      <c r="BC401" s="11">
        <f t="shared" si="117"/>
        <v>1</v>
      </c>
      <c r="BD401" s="11">
        <f t="shared" si="117"/>
        <v>1</v>
      </c>
      <c r="BE401" s="11">
        <f t="shared" si="117"/>
        <v>1</v>
      </c>
      <c r="BF401" s="11">
        <f t="shared" si="117"/>
        <v>1</v>
      </c>
      <c r="BG401" s="11">
        <f t="shared" si="113"/>
        <v>1</v>
      </c>
      <c r="BH401" s="11">
        <f t="shared" si="113"/>
        <v>1</v>
      </c>
      <c r="BI401" s="11">
        <f t="shared" si="113"/>
        <v>1</v>
      </c>
      <c r="BJ401" s="28"/>
    </row>
    <row r="402" spans="1:62" x14ac:dyDescent="0.2">
      <c r="D402">
        <v>0</v>
      </c>
      <c r="E402" t="s">
        <v>32</v>
      </c>
      <c r="F402" s="22">
        <v>39035.333333333336</v>
      </c>
      <c r="G402" s="22">
        <v>39048.791666666664</v>
      </c>
      <c r="H402" s="12">
        <f t="shared" si="118"/>
        <v>13.458333333328483</v>
      </c>
      <c r="I402" s="13"/>
      <c r="J402" s="11"/>
      <c r="K402" s="11">
        <f t="shared" si="119"/>
        <v>0</v>
      </c>
      <c r="L402" s="11">
        <f t="shared" si="119"/>
        <v>0</v>
      </c>
      <c r="M402" s="11">
        <f t="shared" si="119"/>
        <v>0</v>
      </c>
      <c r="N402" s="11">
        <f t="shared" si="119"/>
        <v>0</v>
      </c>
      <c r="O402" s="11">
        <f t="shared" si="119"/>
        <v>0</v>
      </c>
      <c r="P402" s="11">
        <f t="shared" si="119"/>
        <v>0</v>
      </c>
      <c r="Q402" s="11">
        <f t="shared" si="119"/>
        <v>0</v>
      </c>
      <c r="R402" s="11">
        <f t="shared" si="119"/>
        <v>0</v>
      </c>
      <c r="S402" s="11">
        <f t="shared" si="119"/>
        <v>0</v>
      </c>
      <c r="T402" s="11">
        <f t="shared" si="119"/>
        <v>0</v>
      </c>
      <c r="U402" s="11">
        <f t="shared" si="119"/>
        <v>0</v>
      </c>
      <c r="V402" s="11">
        <f t="shared" si="119"/>
        <v>0</v>
      </c>
      <c r="W402" s="11">
        <f t="shared" si="119"/>
        <v>0</v>
      </c>
      <c r="X402" s="11">
        <f t="shared" si="119"/>
        <v>0</v>
      </c>
      <c r="Y402" s="11">
        <f t="shared" si="119"/>
        <v>0</v>
      </c>
      <c r="Z402" s="11">
        <f t="shared" si="119"/>
        <v>0</v>
      </c>
      <c r="AA402" s="11">
        <f t="shared" si="120"/>
        <v>0</v>
      </c>
      <c r="AB402" s="11">
        <f t="shared" si="120"/>
        <v>0</v>
      </c>
      <c r="AC402" s="11">
        <f t="shared" si="120"/>
        <v>0</v>
      </c>
      <c r="AD402" s="11">
        <f t="shared" si="120"/>
        <v>0</v>
      </c>
      <c r="AE402" s="11">
        <f t="shared" si="120"/>
        <v>0</v>
      </c>
      <c r="AF402" s="11">
        <f t="shared" si="120"/>
        <v>0</v>
      </c>
      <c r="AG402" s="11">
        <f t="shared" si="120"/>
        <v>0</v>
      </c>
      <c r="AH402" s="11">
        <f t="shared" si="120"/>
        <v>0</v>
      </c>
      <c r="AI402" s="11">
        <f t="shared" si="120"/>
        <v>0</v>
      </c>
      <c r="AJ402" s="11">
        <f t="shared" si="120"/>
        <v>0</v>
      </c>
      <c r="AK402" s="11">
        <f t="shared" si="120"/>
        <v>0</v>
      </c>
      <c r="AL402" s="11">
        <f t="shared" si="120"/>
        <v>0</v>
      </c>
      <c r="AM402" s="11">
        <f t="shared" si="120"/>
        <v>0</v>
      </c>
      <c r="AN402" s="11">
        <f t="shared" si="120"/>
        <v>0</v>
      </c>
      <c r="AO402" s="11">
        <f t="shared" si="120"/>
        <v>0</v>
      </c>
      <c r="AP402" s="11">
        <f t="shared" si="120"/>
        <v>0</v>
      </c>
      <c r="AQ402" s="11">
        <f t="shared" si="117"/>
        <v>0</v>
      </c>
      <c r="AR402" s="11">
        <f t="shared" si="117"/>
        <v>0</v>
      </c>
      <c r="AS402" s="11">
        <f t="shared" si="117"/>
        <v>0</v>
      </c>
      <c r="AT402" s="11">
        <f t="shared" si="117"/>
        <v>3.0959752320190489E-3</v>
      </c>
      <c r="AU402" s="11">
        <f t="shared" si="117"/>
        <v>0.52321981424149444</v>
      </c>
      <c r="AV402" s="11">
        <f t="shared" si="117"/>
        <v>1</v>
      </c>
      <c r="AW402" s="11">
        <f t="shared" si="117"/>
        <v>1</v>
      </c>
      <c r="AX402" s="11">
        <f t="shared" si="117"/>
        <v>1</v>
      </c>
      <c r="AY402" s="11">
        <f t="shared" si="117"/>
        <v>1</v>
      </c>
      <c r="AZ402" s="11">
        <f t="shared" si="117"/>
        <v>1</v>
      </c>
      <c r="BA402" s="11">
        <f t="shared" si="117"/>
        <v>1</v>
      </c>
      <c r="BB402" s="11">
        <f t="shared" si="117"/>
        <v>1</v>
      </c>
      <c r="BC402" s="11">
        <f t="shared" si="117"/>
        <v>1</v>
      </c>
      <c r="BD402" s="11">
        <f t="shared" si="117"/>
        <v>1</v>
      </c>
      <c r="BE402" s="11">
        <f t="shared" si="117"/>
        <v>1</v>
      </c>
      <c r="BF402" s="11">
        <f t="shared" si="117"/>
        <v>1</v>
      </c>
      <c r="BG402" s="11">
        <f t="shared" si="113"/>
        <v>1</v>
      </c>
      <c r="BH402" s="11">
        <f t="shared" si="113"/>
        <v>1</v>
      </c>
      <c r="BI402" s="11">
        <f t="shared" si="113"/>
        <v>1</v>
      </c>
      <c r="BJ402" s="28"/>
    </row>
    <row r="403" spans="1:62" x14ac:dyDescent="0.2">
      <c r="D403">
        <v>0</v>
      </c>
      <c r="E403" t="s">
        <v>33</v>
      </c>
      <c r="F403" s="22">
        <v>39045.333333333336</v>
      </c>
      <c r="G403" s="22">
        <v>39058.708333333336</v>
      </c>
      <c r="H403" s="12">
        <f t="shared" si="118"/>
        <v>13.375</v>
      </c>
      <c r="I403" s="13"/>
      <c r="J403" s="11"/>
      <c r="K403" s="11">
        <f t="shared" si="119"/>
        <v>0</v>
      </c>
      <c r="L403" s="11">
        <f t="shared" si="119"/>
        <v>0</v>
      </c>
      <c r="M403" s="11">
        <f t="shared" si="119"/>
        <v>0</v>
      </c>
      <c r="N403" s="11">
        <f t="shared" si="119"/>
        <v>0</v>
      </c>
      <c r="O403" s="11">
        <f t="shared" si="119"/>
        <v>0</v>
      </c>
      <c r="P403" s="11">
        <f t="shared" si="119"/>
        <v>0</v>
      </c>
      <c r="Q403" s="11">
        <f t="shared" si="119"/>
        <v>0</v>
      </c>
      <c r="R403" s="11">
        <f t="shared" si="119"/>
        <v>0</v>
      </c>
      <c r="S403" s="11">
        <f t="shared" si="119"/>
        <v>0</v>
      </c>
      <c r="T403" s="11">
        <f t="shared" si="119"/>
        <v>0</v>
      </c>
      <c r="U403" s="11">
        <f t="shared" si="119"/>
        <v>0</v>
      </c>
      <c r="V403" s="11">
        <f t="shared" si="119"/>
        <v>0</v>
      </c>
      <c r="W403" s="11">
        <f t="shared" si="119"/>
        <v>0</v>
      </c>
      <c r="X403" s="11">
        <f t="shared" si="119"/>
        <v>0</v>
      </c>
      <c r="Y403" s="11">
        <f t="shared" si="119"/>
        <v>0</v>
      </c>
      <c r="Z403" s="11">
        <f t="shared" si="119"/>
        <v>0</v>
      </c>
      <c r="AA403" s="11">
        <f t="shared" si="120"/>
        <v>0</v>
      </c>
      <c r="AB403" s="11">
        <f t="shared" si="120"/>
        <v>0</v>
      </c>
      <c r="AC403" s="11">
        <f t="shared" si="120"/>
        <v>0</v>
      </c>
      <c r="AD403" s="11">
        <f t="shared" si="120"/>
        <v>0</v>
      </c>
      <c r="AE403" s="11">
        <f t="shared" si="120"/>
        <v>0</v>
      </c>
      <c r="AF403" s="11">
        <f t="shared" si="120"/>
        <v>0</v>
      </c>
      <c r="AG403" s="11">
        <f t="shared" si="120"/>
        <v>0</v>
      </c>
      <c r="AH403" s="11">
        <f t="shared" si="120"/>
        <v>0</v>
      </c>
      <c r="AI403" s="11">
        <f t="shared" si="120"/>
        <v>0</v>
      </c>
      <c r="AJ403" s="11">
        <f t="shared" si="120"/>
        <v>0</v>
      </c>
      <c r="AK403" s="11">
        <f t="shared" si="120"/>
        <v>0</v>
      </c>
      <c r="AL403" s="11">
        <f t="shared" si="120"/>
        <v>0</v>
      </c>
      <c r="AM403" s="11">
        <f t="shared" si="120"/>
        <v>0</v>
      </c>
      <c r="AN403" s="11">
        <f t="shared" si="120"/>
        <v>0</v>
      </c>
      <c r="AO403" s="11">
        <f t="shared" si="120"/>
        <v>0</v>
      </c>
      <c r="AP403" s="11">
        <f t="shared" si="120"/>
        <v>0</v>
      </c>
      <c r="AQ403" s="11">
        <f t="shared" si="117"/>
        <v>0</v>
      </c>
      <c r="AR403" s="11">
        <f t="shared" si="117"/>
        <v>0</v>
      </c>
      <c r="AS403" s="11">
        <f t="shared" si="117"/>
        <v>0</v>
      </c>
      <c r="AT403" s="11">
        <f t="shared" si="117"/>
        <v>0</v>
      </c>
      <c r="AU403" s="11">
        <f t="shared" si="117"/>
        <v>0</v>
      </c>
      <c r="AV403" s="11">
        <f t="shared" si="117"/>
        <v>0.30218068535807413</v>
      </c>
      <c r="AW403" s="11">
        <f t="shared" si="117"/>
        <v>0.82554517133938254</v>
      </c>
      <c r="AX403" s="11">
        <f t="shared" si="117"/>
        <v>1</v>
      </c>
      <c r="AY403" s="11">
        <f t="shared" si="117"/>
        <v>1</v>
      </c>
      <c r="AZ403" s="11">
        <f t="shared" si="117"/>
        <v>1</v>
      </c>
      <c r="BA403" s="11">
        <f t="shared" si="117"/>
        <v>1</v>
      </c>
      <c r="BB403" s="11">
        <f t="shared" si="117"/>
        <v>1</v>
      </c>
      <c r="BC403" s="11">
        <f t="shared" si="117"/>
        <v>1</v>
      </c>
      <c r="BD403" s="11">
        <f t="shared" ref="AQ403:BF419" si="121">IF(BD$2&gt;$G403,100%,IF(BD$2&lt;$F403,0%,((BD$2-$F403)/$H403)))</f>
        <v>1</v>
      </c>
      <c r="BE403" s="11">
        <f t="shared" si="121"/>
        <v>1</v>
      </c>
      <c r="BF403" s="11">
        <f t="shared" si="121"/>
        <v>1</v>
      </c>
      <c r="BG403" s="11">
        <f t="shared" si="113"/>
        <v>1</v>
      </c>
      <c r="BH403" s="11">
        <f t="shared" si="113"/>
        <v>1</v>
      </c>
      <c r="BI403" s="11">
        <f t="shared" si="113"/>
        <v>1</v>
      </c>
      <c r="BJ403" s="28"/>
    </row>
    <row r="404" spans="1:62" x14ac:dyDescent="0.2">
      <c r="D404">
        <v>0</v>
      </c>
      <c r="E404" t="s">
        <v>34</v>
      </c>
      <c r="F404" s="22">
        <v>39052.333333333336</v>
      </c>
      <c r="G404" s="22">
        <v>39066.708333333336</v>
      </c>
      <c r="H404" s="12">
        <f t="shared" si="118"/>
        <v>14.375</v>
      </c>
      <c r="I404" s="13"/>
      <c r="J404" s="11"/>
      <c r="K404" s="11">
        <f t="shared" si="119"/>
        <v>0</v>
      </c>
      <c r="L404" s="11">
        <f t="shared" si="119"/>
        <v>0</v>
      </c>
      <c r="M404" s="11">
        <f t="shared" si="119"/>
        <v>0</v>
      </c>
      <c r="N404" s="11">
        <f t="shared" si="119"/>
        <v>0</v>
      </c>
      <c r="O404" s="11">
        <f t="shared" si="119"/>
        <v>0</v>
      </c>
      <c r="P404" s="11">
        <f t="shared" si="119"/>
        <v>0</v>
      </c>
      <c r="Q404" s="11">
        <f t="shared" si="119"/>
        <v>0</v>
      </c>
      <c r="R404" s="11">
        <f t="shared" si="119"/>
        <v>0</v>
      </c>
      <c r="S404" s="11">
        <f t="shared" si="119"/>
        <v>0</v>
      </c>
      <c r="T404" s="11">
        <f t="shared" si="119"/>
        <v>0</v>
      </c>
      <c r="U404" s="11">
        <f t="shared" si="119"/>
        <v>0</v>
      </c>
      <c r="V404" s="11">
        <f t="shared" si="119"/>
        <v>0</v>
      </c>
      <c r="W404" s="11">
        <f t="shared" si="119"/>
        <v>0</v>
      </c>
      <c r="X404" s="11">
        <f t="shared" si="119"/>
        <v>0</v>
      </c>
      <c r="Y404" s="11">
        <f t="shared" si="119"/>
        <v>0</v>
      </c>
      <c r="Z404" s="11">
        <f t="shared" si="119"/>
        <v>0</v>
      </c>
      <c r="AA404" s="11">
        <f t="shared" si="120"/>
        <v>0</v>
      </c>
      <c r="AB404" s="11">
        <f t="shared" si="120"/>
        <v>0</v>
      </c>
      <c r="AC404" s="11">
        <f t="shared" si="120"/>
        <v>0</v>
      </c>
      <c r="AD404" s="11">
        <f t="shared" si="120"/>
        <v>0</v>
      </c>
      <c r="AE404" s="11">
        <f t="shared" si="120"/>
        <v>0</v>
      </c>
      <c r="AF404" s="11">
        <f t="shared" si="120"/>
        <v>0</v>
      </c>
      <c r="AG404" s="11">
        <f t="shared" si="120"/>
        <v>0</v>
      </c>
      <c r="AH404" s="11">
        <f t="shared" si="120"/>
        <v>0</v>
      </c>
      <c r="AI404" s="11">
        <f t="shared" si="120"/>
        <v>0</v>
      </c>
      <c r="AJ404" s="11">
        <f t="shared" si="120"/>
        <v>0</v>
      </c>
      <c r="AK404" s="11">
        <f t="shared" si="120"/>
        <v>0</v>
      </c>
      <c r="AL404" s="11">
        <f t="shared" si="120"/>
        <v>0</v>
      </c>
      <c r="AM404" s="11">
        <f t="shared" si="120"/>
        <v>0</v>
      </c>
      <c r="AN404" s="11">
        <f t="shared" si="120"/>
        <v>0</v>
      </c>
      <c r="AO404" s="11">
        <f t="shared" si="120"/>
        <v>0</v>
      </c>
      <c r="AP404" s="11">
        <f t="shared" si="120"/>
        <v>0</v>
      </c>
      <c r="AQ404" s="11">
        <f t="shared" si="121"/>
        <v>0</v>
      </c>
      <c r="AR404" s="11">
        <f t="shared" si="121"/>
        <v>0</v>
      </c>
      <c r="AS404" s="11">
        <f t="shared" si="121"/>
        <v>0</v>
      </c>
      <c r="AT404" s="11">
        <f t="shared" si="121"/>
        <v>0</v>
      </c>
      <c r="AU404" s="11">
        <f t="shared" si="121"/>
        <v>0</v>
      </c>
      <c r="AV404" s="11">
        <f t="shared" si="121"/>
        <v>0</v>
      </c>
      <c r="AW404" s="11">
        <f t="shared" si="121"/>
        <v>0.28115942028968638</v>
      </c>
      <c r="AX404" s="11">
        <f t="shared" si="121"/>
        <v>0.76811594202881683</v>
      </c>
      <c r="AY404" s="11">
        <f t="shared" si="121"/>
        <v>1</v>
      </c>
      <c r="AZ404" s="11">
        <f t="shared" si="121"/>
        <v>1</v>
      </c>
      <c r="BA404" s="11">
        <f t="shared" si="121"/>
        <v>1</v>
      </c>
      <c r="BB404" s="11">
        <f t="shared" si="121"/>
        <v>1</v>
      </c>
      <c r="BC404" s="11">
        <f t="shared" si="121"/>
        <v>1</v>
      </c>
      <c r="BD404" s="11">
        <f t="shared" si="121"/>
        <v>1</v>
      </c>
      <c r="BE404" s="11">
        <f t="shared" si="121"/>
        <v>1</v>
      </c>
      <c r="BF404" s="11">
        <f t="shared" si="121"/>
        <v>1</v>
      </c>
      <c r="BG404" s="11">
        <f t="shared" si="113"/>
        <v>1</v>
      </c>
      <c r="BH404" s="11">
        <f t="shared" si="113"/>
        <v>1</v>
      </c>
      <c r="BI404" s="11">
        <f t="shared" si="113"/>
        <v>1</v>
      </c>
      <c r="BJ404" s="28"/>
    </row>
    <row r="405" spans="1:62" x14ac:dyDescent="0.2">
      <c r="D405">
        <v>0</v>
      </c>
      <c r="E405" t="s">
        <v>35</v>
      </c>
      <c r="F405" s="22">
        <v>39060.375</v>
      </c>
      <c r="G405" s="22">
        <v>39073.708333333336</v>
      </c>
      <c r="H405" s="12">
        <f t="shared" si="118"/>
        <v>13.333333333335759</v>
      </c>
      <c r="I405" s="13"/>
      <c r="J405" s="11"/>
      <c r="K405" s="11">
        <f t="shared" si="119"/>
        <v>0</v>
      </c>
      <c r="L405" s="11">
        <f t="shared" si="119"/>
        <v>0</v>
      </c>
      <c r="M405" s="11">
        <f t="shared" si="119"/>
        <v>0</v>
      </c>
      <c r="N405" s="11">
        <f t="shared" si="119"/>
        <v>0</v>
      </c>
      <c r="O405" s="11">
        <f t="shared" si="119"/>
        <v>0</v>
      </c>
      <c r="P405" s="11">
        <f t="shared" si="119"/>
        <v>0</v>
      </c>
      <c r="Q405" s="11">
        <f t="shared" si="119"/>
        <v>0</v>
      </c>
      <c r="R405" s="11">
        <f t="shared" si="119"/>
        <v>0</v>
      </c>
      <c r="S405" s="11">
        <f t="shared" si="119"/>
        <v>0</v>
      </c>
      <c r="T405" s="11">
        <f t="shared" si="119"/>
        <v>0</v>
      </c>
      <c r="U405" s="11">
        <f t="shared" si="119"/>
        <v>0</v>
      </c>
      <c r="V405" s="11">
        <f t="shared" si="119"/>
        <v>0</v>
      </c>
      <c r="W405" s="11">
        <f t="shared" si="119"/>
        <v>0</v>
      </c>
      <c r="X405" s="11">
        <f t="shared" si="119"/>
        <v>0</v>
      </c>
      <c r="Y405" s="11">
        <f t="shared" si="119"/>
        <v>0</v>
      </c>
      <c r="Z405" s="11">
        <f t="shared" si="119"/>
        <v>0</v>
      </c>
      <c r="AA405" s="11">
        <f t="shared" si="120"/>
        <v>0</v>
      </c>
      <c r="AB405" s="11">
        <f t="shared" si="120"/>
        <v>0</v>
      </c>
      <c r="AC405" s="11">
        <f t="shared" si="120"/>
        <v>0</v>
      </c>
      <c r="AD405" s="11">
        <f t="shared" si="120"/>
        <v>0</v>
      </c>
      <c r="AE405" s="11">
        <f t="shared" si="120"/>
        <v>0</v>
      </c>
      <c r="AF405" s="11">
        <f t="shared" si="120"/>
        <v>0</v>
      </c>
      <c r="AG405" s="11">
        <f t="shared" si="120"/>
        <v>0</v>
      </c>
      <c r="AH405" s="11">
        <f t="shared" si="120"/>
        <v>0</v>
      </c>
      <c r="AI405" s="11">
        <f t="shared" si="120"/>
        <v>0</v>
      </c>
      <c r="AJ405" s="11">
        <f t="shared" si="120"/>
        <v>0</v>
      </c>
      <c r="AK405" s="11">
        <f t="shared" si="120"/>
        <v>0</v>
      </c>
      <c r="AL405" s="11">
        <f t="shared" si="120"/>
        <v>0</v>
      </c>
      <c r="AM405" s="11">
        <f t="shared" si="120"/>
        <v>0</v>
      </c>
      <c r="AN405" s="11">
        <f t="shared" si="120"/>
        <v>0</v>
      </c>
      <c r="AO405" s="11">
        <f t="shared" si="120"/>
        <v>0</v>
      </c>
      <c r="AP405" s="11">
        <f t="shared" si="120"/>
        <v>0</v>
      </c>
      <c r="AQ405" s="11">
        <f t="shared" si="121"/>
        <v>0</v>
      </c>
      <c r="AR405" s="11">
        <f t="shared" si="121"/>
        <v>0</v>
      </c>
      <c r="AS405" s="11">
        <f t="shared" si="121"/>
        <v>0</v>
      </c>
      <c r="AT405" s="11">
        <f t="shared" si="121"/>
        <v>0</v>
      </c>
      <c r="AU405" s="11">
        <f t="shared" si="121"/>
        <v>0</v>
      </c>
      <c r="AV405" s="11">
        <f t="shared" si="121"/>
        <v>0</v>
      </c>
      <c r="AW405" s="11">
        <f t="shared" si="121"/>
        <v>0</v>
      </c>
      <c r="AX405" s="11">
        <f t="shared" si="121"/>
        <v>0.22499999999995907</v>
      </c>
      <c r="AY405" s="11">
        <f t="shared" si="121"/>
        <v>0.74999999999986355</v>
      </c>
      <c r="AZ405" s="11">
        <f t="shared" si="121"/>
        <v>1</v>
      </c>
      <c r="BA405" s="11">
        <f t="shared" si="121"/>
        <v>1</v>
      </c>
      <c r="BB405" s="11">
        <f t="shared" si="121"/>
        <v>1</v>
      </c>
      <c r="BC405" s="11">
        <f t="shared" si="121"/>
        <v>1</v>
      </c>
      <c r="BD405" s="11">
        <f t="shared" si="121"/>
        <v>1</v>
      </c>
      <c r="BE405" s="11">
        <f t="shared" si="121"/>
        <v>1</v>
      </c>
      <c r="BF405" s="11">
        <f t="shared" si="121"/>
        <v>1</v>
      </c>
      <c r="BG405" s="11">
        <f t="shared" si="113"/>
        <v>1</v>
      </c>
      <c r="BH405" s="11">
        <f t="shared" si="113"/>
        <v>1</v>
      </c>
      <c r="BI405" s="11">
        <f t="shared" si="113"/>
        <v>1</v>
      </c>
      <c r="BJ405" s="28"/>
    </row>
    <row r="406" spans="1:62" x14ac:dyDescent="0.2">
      <c r="D406">
        <v>0</v>
      </c>
      <c r="E406" t="s">
        <v>36</v>
      </c>
      <c r="F406" s="22">
        <v>39067.375</v>
      </c>
      <c r="G406" s="22">
        <v>39081.791666666664</v>
      </c>
      <c r="H406" s="12">
        <f t="shared" si="118"/>
        <v>14.416666666664241</v>
      </c>
      <c r="I406" s="13"/>
      <c r="J406" s="11"/>
      <c r="K406" s="11">
        <f t="shared" si="119"/>
        <v>0</v>
      </c>
      <c r="L406" s="11">
        <f t="shared" si="119"/>
        <v>0</v>
      </c>
      <c r="M406" s="11">
        <f t="shared" si="119"/>
        <v>0</v>
      </c>
      <c r="N406" s="11">
        <f t="shared" si="119"/>
        <v>0</v>
      </c>
      <c r="O406" s="11">
        <f t="shared" si="119"/>
        <v>0</v>
      </c>
      <c r="P406" s="11">
        <f t="shared" si="119"/>
        <v>0</v>
      </c>
      <c r="Q406" s="11">
        <f t="shared" si="119"/>
        <v>0</v>
      </c>
      <c r="R406" s="11">
        <f t="shared" si="119"/>
        <v>0</v>
      </c>
      <c r="S406" s="11">
        <f t="shared" si="119"/>
        <v>0</v>
      </c>
      <c r="T406" s="11">
        <f t="shared" si="119"/>
        <v>0</v>
      </c>
      <c r="U406" s="11">
        <f t="shared" si="119"/>
        <v>0</v>
      </c>
      <c r="V406" s="11">
        <f t="shared" si="119"/>
        <v>0</v>
      </c>
      <c r="W406" s="11">
        <f t="shared" si="119"/>
        <v>0</v>
      </c>
      <c r="X406" s="11">
        <f t="shared" si="119"/>
        <v>0</v>
      </c>
      <c r="Y406" s="11">
        <f t="shared" si="119"/>
        <v>0</v>
      </c>
      <c r="Z406" s="11">
        <f t="shared" si="119"/>
        <v>0</v>
      </c>
      <c r="AA406" s="11">
        <f t="shared" si="120"/>
        <v>0</v>
      </c>
      <c r="AB406" s="11">
        <f t="shared" si="120"/>
        <v>0</v>
      </c>
      <c r="AC406" s="11">
        <f t="shared" si="120"/>
        <v>0</v>
      </c>
      <c r="AD406" s="11">
        <f t="shared" si="120"/>
        <v>0</v>
      </c>
      <c r="AE406" s="11">
        <f t="shared" si="120"/>
        <v>0</v>
      </c>
      <c r="AF406" s="11">
        <f t="shared" si="120"/>
        <v>0</v>
      </c>
      <c r="AG406" s="11">
        <f t="shared" si="120"/>
        <v>0</v>
      </c>
      <c r="AH406" s="11">
        <f t="shared" si="120"/>
        <v>0</v>
      </c>
      <c r="AI406" s="11">
        <f t="shared" si="120"/>
        <v>0</v>
      </c>
      <c r="AJ406" s="11">
        <f t="shared" si="120"/>
        <v>0</v>
      </c>
      <c r="AK406" s="11">
        <f t="shared" si="120"/>
        <v>0</v>
      </c>
      <c r="AL406" s="11">
        <f t="shared" si="120"/>
        <v>0</v>
      </c>
      <c r="AM406" s="11">
        <f t="shared" si="120"/>
        <v>0</v>
      </c>
      <c r="AN406" s="11">
        <f t="shared" si="120"/>
        <v>0</v>
      </c>
      <c r="AO406" s="11">
        <f t="shared" si="120"/>
        <v>0</v>
      </c>
      <c r="AP406" s="11">
        <f t="shared" si="120"/>
        <v>0</v>
      </c>
      <c r="AQ406" s="11">
        <f t="shared" si="121"/>
        <v>0</v>
      </c>
      <c r="AR406" s="11">
        <f t="shared" si="121"/>
        <v>0</v>
      </c>
      <c r="AS406" s="11">
        <f t="shared" si="121"/>
        <v>0</v>
      </c>
      <c r="AT406" s="11">
        <f t="shared" si="121"/>
        <v>0</v>
      </c>
      <c r="AU406" s="11">
        <f t="shared" si="121"/>
        <v>0</v>
      </c>
      <c r="AV406" s="11">
        <f t="shared" si="121"/>
        <v>0</v>
      </c>
      <c r="AW406" s="11">
        <f t="shared" si="121"/>
        <v>0</v>
      </c>
      <c r="AX406" s="11">
        <f t="shared" si="121"/>
        <v>0</v>
      </c>
      <c r="AY406" s="11">
        <f t="shared" si="121"/>
        <v>0.20809248554916795</v>
      </c>
      <c r="AZ406" s="11">
        <f t="shared" si="121"/>
        <v>0.6936416184972265</v>
      </c>
      <c r="BA406" s="11">
        <f t="shared" si="121"/>
        <v>1</v>
      </c>
      <c r="BB406" s="11">
        <f t="shared" si="121"/>
        <v>1</v>
      </c>
      <c r="BC406" s="11">
        <f t="shared" si="121"/>
        <v>1</v>
      </c>
      <c r="BD406" s="11">
        <f t="shared" si="121"/>
        <v>1</v>
      </c>
      <c r="BE406" s="11">
        <f t="shared" si="121"/>
        <v>1</v>
      </c>
      <c r="BF406" s="11">
        <f t="shared" si="121"/>
        <v>1</v>
      </c>
      <c r="BG406" s="11">
        <f t="shared" si="113"/>
        <v>1</v>
      </c>
      <c r="BH406" s="11">
        <f t="shared" si="113"/>
        <v>1</v>
      </c>
      <c r="BI406" s="11">
        <f t="shared" si="113"/>
        <v>1</v>
      </c>
      <c r="BJ406" s="28"/>
    </row>
    <row r="407" spans="1:62" x14ac:dyDescent="0.2">
      <c r="D407">
        <v>0</v>
      </c>
      <c r="E407" t="s">
        <v>37</v>
      </c>
      <c r="F407" s="22">
        <v>39073.333333333336</v>
      </c>
      <c r="G407" s="22">
        <v>39088.791666666664</v>
      </c>
      <c r="H407" s="12">
        <f t="shared" si="118"/>
        <v>15.458333333328483</v>
      </c>
      <c r="I407" s="13"/>
      <c r="J407" s="11"/>
      <c r="K407" s="11">
        <f t="shared" si="119"/>
        <v>0</v>
      </c>
      <c r="L407" s="11">
        <f t="shared" si="119"/>
        <v>0</v>
      </c>
      <c r="M407" s="11">
        <f t="shared" si="119"/>
        <v>0</v>
      </c>
      <c r="N407" s="11">
        <f t="shared" si="119"/>
        <v>0</v>
      </c>
      <c r="O407" s="11">
        <f t="shared" si="119"/>
        <v>0</v>
      </c>
      <c r="P407" s="11">
        <f t="shared" si="119"/>
        <v>0</v>
      </c>
      <c r="Q407" s="11">
        <f t="shared" si="119"/>
        <v>0</v>
      </c>
      <c r="R407" s="11">
        <f t="shared" si="119"/>
        <v>0</v>
      </c>
      <c r="S407" s="11">
        <f t="shared" si="119"/>
        <v>0</v>
      </c>
      <c r="T407" s="11">
        <f t="shared" si="119"/>
        <v>0</v>
      </c>
      <c r="U407" s="11">
        <f t="shared" si="119"/>
        <v>0</v>
      </c>
      <c r="V407" s="11">
        <f t="shared" si="119"/>
        <v>0</v>
      </c>
      <c r="W407" s="11">
        <f t="shared" si="119"/>
        <v>0</v>
      </c>
      <c r="X407" s="11">
        <f t="shared" si="119"/>
        <v>0</v>
      </c>
      <c r="Y407" s="11">
        <f t="shared" si="119"/>
        <v>0</v>
      </c>
      <c r="Z407" s="11">
        <f t="shared" si="119"/>
        <v>0</v>
      </c>
      <c r="AA407" s="11">
        <f t="shared" si="120"/>
        <v>0</v>
      </c>
      <c r="AB407" s="11">
        <f t="shared" si="120"/>
        <v>0</v>
      </c>
      <c r="AC407" s="11">
        <f t="shared" si="120"/>
        <v>0</v>
      </c>
      <c r="AD407" s="11">
        <f t="shared" si="120"/>
        <v>0</v>
      </c>
      <c r="AE407" s="11">
        <f t="shared" si="120"/>
        <v>0</v>
      </c>
      <c r="AF407" s="11">
        <f t="shared" si="120"/>
        <v>0</v>
      </c>
      <c r="AG407" s="11">
        <f t="shared" si="120"/>
        <v>0</v>
      </c>
      <c r="AH407" s="11">
        <f t="shared" si="120"/>
        <v>0</v>
      </c>
      <c r="AI407" s="11">
        <f t="shared" si="120"/>
        <v>0</v>
      </c>
      <c r="AJ407" s="11">
        <f t="shared" si="120"/>
        <v>0</v>
      </c>
      <c r="AK407" s="11">
        <f t="shared" si="120"/>
        <v>0</v>
      </c>
      <c r="AL407" s="11">
        <f t="shared" si="120"/>
        <v>0</v>
      </c>
      <c r="AM407" s="11">
        <f t="shared" si="120"/>
        <v>0</v>
      </c>
      <c r="AN407" s="11">
        <f t="shared" si="120"/>
        <v>0</v>
      </c>
      <c r="AO407" s="11">
        <f t="shared" si="120"/>
        <v>0</v>
      </c>
      <c r="AP407" s="11">
        <f t="shared" si="120"/>
        <v>0</v>
      </c>
      <c r="AQ407" s="11">
        <f t="shared" si="121"/>
        <v>0</v>
      </c>
      <c r="AR407" s="11">
        <f t="shared" si="121"/>
        <v>0</v>
      </c>
      <c r="AS407" s="11">
        <f t="shared" si="121"/>
        <v>0</v>
      </c>
      <c r="AT407" s="11">
        <f t="shared" si="121"/>
        <v>0</v>
      </c>
      <c r="AU407" s="11">
        <f t="shared" si="121"/>
        <v>0</v>
      </c>
      <c r="AV407" s="11">
        <f t="shared" si="121"/>
        <v>0</v>
      </c>
      <c r="AW407" s="11">
        <f t="shared" si="121"/>
        <v>0</v>
      </c>
      <c r="AX407" s="11">
        <f t="shared" si="121"/>
        <v>0</v>
      </c>
      <c r="AY407" s="11">
        <f t="shared" si="121"/>
        <v>0</v>
      </c>
      <c r="AZ407" s="11">
        <f t="shared" si="121"/>
        <v>0.26145552560639412</v>
      </c>
      <c r="BA407" s="11">
        <f t="shared" si="121"/>
        <v>0.71428571428578158</v>
      </c>
      <c r="BB407" s="11">
        <f t="shared" si="121"/>
        <v>1</v>
      </c>
      <c r="BC407" s="11">
        <f t="shared" si="121"/>
        <v>1</v>
      </c>
      <c r="BD407" s="11">
        <f t="shared" si="121"/>
        <v>1</v>
      </c>
      <c r="BE407" s="11">
        <f t="shared" si="121"/>
        <v>1</v>
      </c>
      <c r="BF407" s="11">
        <f t="shared" si="121"/>
        <v>1</v>
      </c>
      <c r="BG407" s="11">
        <f t="shared" si="113"/>
        <v>1</v>
      </c>
      <c r="BH407" s="11">
        <f t="shared" si="113"/>
        <v>1</v>
      </c>
      <c r="BI407" s="11">
        <f t="shared" si="113"/>
        <v>1</v>
      </c>
      <c r="BJ407" s="28"/>
    </row>
    <row r="408" spans="1:62" x14ac:dyDescent="0.2">
      <c r="D408">
        <v>1</v>
      </c>
      <c r="E408" t="s">
        <v>38</v>
      </c>
      <c r="F408" s="22">
        <v>38940.333333333336</v>
      </c>
      <c r="G408" s="22">
        <v>39094.708333333336</v>
      </c>
      <c r="H408" s="12">
        <f t="shared" si="118"/>
        <v>154.375</v>
      </c>
      <c r="I408" s="13"/>
      <c r="J408" s="11"/>
      <c r="K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28"/>
    </row>
    <row r="409" spans="1:62" x14ac:dyDescent="0.2">
      <c r="D409">
        <v>0</v>
      </c>
      <c r="E409" t="s">
        <v>39</v>
      </c>
      <c r="F409" s="22">
        <v>38940.333333333336</v>
      </c>
      <c r="G409" s="22">
        <v>38944.708333333336</v>
      </c>
      <c r="H409" s="12">
        <f t="shared" si="118"/>
        <v>4.375</v>
      </c>
      <c r="I409" s="13"/>
      <c r="J409" s="11"/>
      <c r="K409" s="11">
        <f t="shared" si="119"/>
        <v>0</v>
      </c>
      <c r="L409" s="11">
        <f t="shared" si="119"/>
        <v>0</v>
      </c>
      <c r="M409" s="11">
        <f t="shared" si="119"/>
        <v>0</v>
      </c>
      <c r="N409" s="11">
        <f t="shared" si="119"/>
        <v>0</v>
      </c>
      <c r="O409" s="11">
        <f t="shared" si="119"/>
        <v>0</v>
      </c>
      <c r="P409" s="11">
        <f t="shared" si="119"/>
        <v>0</v>
      </c>
      <c r="Q409" s="11">
        <f t="shared" si="119"/>
        <v>0</v>
      </c>
      <c r="R409" s="11">
        <f t="shared" si="119"/>
        <v>0</v>
      </c>
      <c r="S409" s="11">
        <f t="shared" si="119"/>
        <v>0</v>
      </c>
      <c r="T409" s="11">
        <f t="shared" si="119"/>
        <v>0</v>
      </c>
      <c r="U409" s="11">
        <f t="shared" si="119"/>
        <v>0</v>
      </c>
      <c r="V409" s="11">
        <f t="shared" si="119"/>
        <v>0</v>
      </c>
      <c r="W409" s="11">
        <f t="shared" si="119"/>
        <v>0</v>
      </c>
      <c r="X409" s="11">
        <f t="shared" si="119"/>
        <v>0</v>
      </c>
      <c r="Y409" s="11">
        <f t="shared" si="119"/>
        <v>0</v>
      </c>
      <c r="Z409" s="11">
        <f t="shared" si="119"/>
        <v>0</v>
      </c>
      <c r="AA409" s="11">
        <f t="shared" si="120"/>
        <v>0</v>
      </c>
      <c r="AB409" s="11">
        <f t="shared" si="120"/>
        <v>0</v>
      </c>
      <c r="AC409" s="11">
        <f t="shared" si="120"/>
        <v>0</v>
      </c>
      <c r="AD409" s="11">
        <f t="shared" si="120"/>
        <v>0</v>
      </c>
      <c r="AE409" s="11">
        <f t="shared" si="120"/>
        <v>0</v>
      </c>
      <c r="AF409" s="11">
        <f t="shared" si="120"/>
        <v>0</v>
      </c>
      <c r="AG409" s="11">
        <f t="shared" si="120"/>
        <v>0.92380952380896941</v>
      </c>
      <c r="AH409" s="11">
        <f t="shared" si="120"/>
        <v>1</v>
      </c>
      <c r="AI409" s="11">
        <f t="shared" si="120"/>
        <v>1</v>
      </c>
      <c r="AJ409" s="11">
        <f t="shared" si="120"/>
        <v>1</v>
      </c>
      <c r="AK409" s="11">
        <f t="shared" si="120"/>
        <v>1</v>
      </c>
      <c r="AL409" s="11">
        <f t="shared" si="120"/>
        <v>1</v>
      </c>
      <c r="AM409" s="11">
        <f t="shared" si="120"/>
        <v>1</v>
      </c>
      <c r="AN409" s="11">
        <f t="shared" si="120"/>
        <v>1</v>
      </c>
      <c r="AO409" s="11">
        <f t="shared" si="120"/>
        <v>1</v>
      </c>
      <c r="AP409" s="11">
        <f t="shared" si="120"/>
        <v>1</v>
      </c>
      <c r="AQ409" s="11">
        <f t="shared" si="121"/>
        <v>1</v>
      </c>
      <c r="AR409" s="11">
        <f t="shared" si="121"/>
        <v>1</v>
      </c>
      <c r="AS409" s="11">
        <f t="shared" si="121"/>
        <v>1</v>
      </c>
      <c r="AT409" s="11">
        <f t="shared" si="121"/>
        <v>1</v>
      </c>
      <c r="AU409" s="11">
        <f t="shared" si="121"/>
        <v>1</v>
      </c>
      <c r="AV409" s="11">
        <f t="shared" si="121"/>
        <v>1</v>
      </c>
      <c r="AW409" s="11">
        <f t="shared" si="121"/>
        <v>1</v>
      </c>
      <c r="AX409" s="11">
        <f t="shared" si="121"/>
        <v>1</v>
      </c>
      <c r="AY409" s="11">
        <f t="shared" si="121"/>
        <v>1</v>
      </c>
      <c r="AZ409" s="11">
        <f t="shared" si="121"/>
        <v>1</v>
      </c>
      <c r="BA409" s="11">
        <f t="shared" si="121"/>
        <v>1</v>
      </c>
      <c r="BB409" s="11">
        <f t="shared" si="121"/>
        <v>1</v>
      </c>
      <c r="BC409" s="11">
        <f t="shared" si="121"/>
        <v>1</v>
      </c>
      <c r="BD409" s="11">
        <f t="shared" si="121"/>
        <v>1</v>
      </c>
      <c r="BE409" s="11">
        <f t="shared" si="121"/>
        <v>1</v>
      </c>
      <c r="BF409" s="11">
        <f t="shared" si="121"/>
        <v>1</v>
      </c>
      <c r="BG409" s="11">
        <f t="shared" si="113"/>
        <v>1</v>
      </c>
      <c r="BH409" s="11">
        <f t="shared" si="113"/>
        <v>1</v>
      </c>
      <c r="BI409" s="11">
        <f t="shared" si="113"/>
        <v>1</v>
      </c>
      <c r="BJ409" s="28"/>
    </row>
    <row r="410" spans="1:62" x14ac:dyDescent="0.2">
      <c r="D410">
        <v>0</v>
      </c>
      <c r="E410" t="s">
        <v>40</v>
      </c>
      <c r="F410" s="22">
        <v>38946.333333333336</v>
      </c>
      <c r="G410" s="22">
        <v>38951.708333333336</v>
      </c>
      <c r="H410" s="12">
        <f t="shared" si="118"/>
        <v>5.375</v>
      </c>
      <c r="I410" s="13"/>
      <c r="J410" s="11"/>
      <c r="K410" s="11">
        <f t="shared" si="119"/>
        <v>0</v>
      </c>
      <c r="L410" s="11">
        <f t="shared" si="119"/>
        <v>0</v>
      </c>
      <c r="M410" s="11">
        <f t="shared" si="119"/>
        <v>0</v>
      </c>
      <c r="N410" s="11">
        <f t="shared" si="119"/>
        <v>0</v>
      </c>
      <c r="O410" s="11">
        <f t="shared" si="119"/>
        <v>0</v>
      </c>
      <c r="P410" s="11">
        <f t="shared" si="119"/>
        <v>0</v>
      </c>
      <c r="Q410" s="11">
        <f t="shared" si="119"/>
        <v>0</v>
      </c>
      <c r="R410" s="11">
        <f t="shared" si="119"/>
        <v>0</v>
      </c>
      <c r="S410" s="11">
        <f t="shared" si="119"/>
        <v>0</v>
      </c>
      <c r="T410" s="11">
        <f t="shared" si="119"/>
        <v>0</v>
      </c>
      <c r="U410" s="11">
        <f t="shared" si="119"/>
        <v>0</v>
      </c>
      <c r="V410" s="11">
        <f t="shared" si="119"/>
        <v>0</v>
      </c>
      <c r="W410" s="11">
        <f t="shared" si="119"/>
        <v>0</v>
      </c>
      <c r="X410" s="11">
        <f t="shared" si="119"/>
        <v>0</v>
      </c>
      <c r="Y410" s="11">
        <f t="shared" si="119"/>
        <v>0</v>
      </c>
      <c r="Z410" s="11">
        <f t="shared" si="119"/>
        <v>0</v>
      </c>
      <c r="AA410" s="11">
        <f t="shared" si="120"/>
        <v>0</v>
      </c>
      <c r="AB410" s="11">
        <f t="shared" si="120"/>
        <v>0</v>
      </c>
      <c r="AC410" s="11">
        <f t="shared" si="120"/>
        <v>0</v>
      </c>
      <c r="AD410" s="11">
        <f t="shared" si="120"/>
        <v>0</v>
      </c>
      <c r="AE410" s="11">
        <f t="shared" si="120"/>
        <v>0</v>
      </c>
      <c r="AF410" s="11">
        <f t="shared" si="120"/>
        <v>0</v>
      </c>
      <c r="AG410" s="11">
        <f t="shared" si="120"/>
        <v>0</v>
      </c>
      <c r="AH410" s="11">
        <f t="shared" si="120"/>
        <v>0.93798449612357981</v>
      </c>
      <c r="AI410" s="11">
        <f t="shared" si="120"/>
        <v>1</v>
      </c>
      <c r="AJ410" s="11">
        <f t="shared" si="120"/>
        <v>1</v>
      </c>
      <c r="AK410" s="11">
        <f t="shared" si="120"/>
        <v>1</v>
      </c>
      <c r="AL410" s="11">
        <f t="shared" si="120"/>
        <v>1</v>
      </c>
      <c r="AM410" s="11">
        <f t="shared" si="120"/>
        <v>1</v>
      </c>
      <c r="AN410" s="11">
        <f t="shared" si="120"/>
        <v>1</v>
      </c>
      <c r="AO410" s="11">
        <f t="shared" si="120"/>
        <v>1</v>
      </c>
      <c r="AP410" s="11">
        <f t="shared" si="120"/>
        <v>1</v>
      </c>
      <c r="AQ410" s="11">
        <f t="shared" si="121"/>
        <v>1</v>
      </c>
      <c r="AR410" s="11">
        <f t="shared" si="121"/>
        <v>1</v>
      </c>
      <c r="AS410" s="11">
        <f t="shared" si="121"/>
        <v>1</v>
      </c>
      <c r="AT410" s="11">
        <f t="shared" si="121"/>
        <v>1</v>
      </c>
      <c r="AU410" s="11">
        <f t="shared" si="121"/>
        <v>1</v>
      </c>
      <c r="AV410" s="11">
        <f t="shared" si="121"/>
        <v>1</v>
      </c>
      <c r="AW410" s="11">
        <f t="shared" si="121"/>
        <v>1</v>
      </c>
      <c r="AX410" s="11">
        <f t="shared" si="121"/>
        <v>1</v>
      </c>
      <c r="AY410" s="11">
        <f t="shared" si="121"/>
        <v>1</v>
      </c>
      <c r="AZ410" s="11">
        <f t="shared" si="121"/>
        <v>1</v>
      </c>
      <c r="BA410" s="11">
        <f t="shared" si="121"/>
        <v>1</v>
      </c>
      <c r="BB410" s="11">
        <f t="shared" si="121"/>
        <v>1</v>
      </c>
      <c r="BC410" s="11">
        <f t="shared" si="121"/>
        <v>1</v>
      </c>
      <c r="BD410" s="11">
        <f t="shared" si="121"/>
        <v>1</v>
      </c>
      <c r="BE410" s="11">
        <f t="shared" si="121"/>
        <v>1</v>
      </c>
      <c r="BF410" s="11">
        <f t="shared" si="113"/>
        <v>1</v>
      </c>
      <c r="BG410" s="11">
        <f t="shared" si="113"/>
        <v>1</v>
      </c>
      <c r="BH410" s="11">
        <f t="shared" si="113"/>
        <v>1</v>
      </c>
      <c r="BI410" s="11">
        <f t="shared" si="113"/>
        <v>1</v>
      </c>
      <c r="BJ410" s="28"/>
    </row>
    <row r="411" spans="1:62" x14ac:dyDescent="0.2">
      <c r="D411">
        <v>0</v>
      </c>
      <c r="E411" t="s">
        <v>41</v>
      </c>
      <c r="F411" s="22">
        <v>38953.333333333336</v>
      </c>
      <c r="G411" s="22">
        <v>38957.791666666664</v>
      </c>
      <c r="H411" s="12">
        <f t="shared" si="118"/>
        <v>4.4583333333284827</v>
      </c>
      <c r="I411" s="13"/>
      <c r="J411" s="11"/>
      <c r="K411" s="11">
        <f t="shared" si="119"/>
        <v>0</v>
      </c>
      <c r="L411" s="11">
        <f t="shared" si="119"/>
        <v>0</v>
      </c>
      <c r="M411" s="11">
        <f t="shared" si="119"/>
        <v>0</v>
      </c>
      <c r="N411" s="11">
        <f t="shared" si="119"/>
        <v>0</v>
      </c>
      <c r="O411" s="11">
        <f t="shared" si="119"/>
        <v>0</v>
      </c>
      <c r="P411" s="11">
        <f t="shared" si="119"/>
        <v>0</v>
      </c>
      <c r="Q411" s="11">
        <f t="shared" si="119"/>
        <v>0</v>
      </c>
      <c r="R411" s="11">
        <f t="shared" si="119"/>
        <v>0</v>
      </c>
      <c r="S411" s="11">
        <f t="shared" si="119"/>
        <v>0</v>
      </c>
      <c r="T411" s="11">
        <f t="shared" si="119"/>
        <v>0</v>
      </c>
      <c r="U411" s="11">
        <f t="shared" si="119"/>
        <v>0</v>
      </c>
      <c r="V411" s="11">
        <f t="shared" si="119"/>
        <v>0</v>
      </c>
      <c r="W411" s="11">
        <f t="shared" si="119"/>
        <v>0</v>
      </c>
      <c r="X411" s="11">
        <f t="shared" si="119"/>
        <v>0</v>
      </c>
      <c r="Y411" s="11">
        <f t="shared" si="119"/>
        <v>0</v>
      </c>
      <c r="Z411" s="11">
        <f t="shared" si="119"/>
        <v>0</v>
      </c>
      <c r="AA411" s="11">
        <f t="shared" si="120"/>
        <v>0</v>
      </c>
      <c r="AB411" s="11">
        <f t="shared" si="120"/>
        <v>0</v>
      </c>
      <c r="AC411" s="11">
        <f t="shared" si="120"/>
        <v>0</v>
      </c>
      <c r="AD411" s="11">
        <f t="shared" si="120"/>
        <v>0</v>
      </c>
      <c r="AE411" s="11">
        <f t="shared" si="120"/>
        <v>0</v>
      </c>
      <c r="AF411" s="11">
        <f t="shared" si="120"/>
        <v>0</v>
      </c>
      <c r="AG411" s="11">
        <f t="shared" si="120"/>
        <v>0</v>
      </c>
      <c r="AH411" s="11">
        <f t="shared" si="120"/>
        <v>0</v>
      </c>
      <c r="AI411" s="11">
        <f t="shared" si="120"/>
        <v>1</v>
      </c>
      <c r="AJ411" s="11">
        <f t="shared" si="120"/>
        <v>1</v>
      </c>
      <c r="AK411" s="11">
        <f t="shared" si="120"/>
        <v>1</v>
      </c>
      <c r="AL411" s="11">
        <f t="shared" si="120"/>
        <v>1</v>
      </c>
      <c r="AM411" s="11">
        <f t="shared" si="120"/>
        <v>1</v>
      </c>
      <c r="AN411" s="11">
        <f t="shared" si="120"/>
        <v>1</v>
      </c>
      <c r="AO411" s="11">
        <f t="shared" si="120"/>
        <v>1</v>
      </c>
      <c r="AP411" s="11">
        <f t="shared" si="120"/>
        <v>1</v>
      </c>
      <c r="AQ411" s="11">
        <f t="shared" si="121"/>
        <v>1</v>
      </c>
      <c r="AR411" s="11">
        <f t="shared" si="121"/>
        <v>1</v>
      </c>
      <c r="AS411" s="11">
        <f t="shared" si="121"/>
        <v>1</v>
      </c>
      <c r="AT411" s="11">
        <f t="shared" si="121"/>
        <v>1</v>
      </c>
      <c r="AU411" s="11">
        <f t="shared" si="121"/>
        <v>1</v>
      </c>
      <c r="AV411" s="11">
        <f t="shared" si="121"/>
        <v>1</v>
      </c>
      <c r="AW411" s="11">
        <f t="shared" si="121"/>
        <v>1</v>
      </c>
      <c r="AX411" s="11">
        <f t="shared" si="121"/>
        <v>1</v>
      </c>
      <c r="AY411" s="11">
        <f t="shared" si="121"/>
        <v>1</v>
      </c>
      <c r="AZ411" s="11">
        <f t="shared" si="121"/>
        <v>1</v>
      </c>
      <c r="BA411" s="11">
        <f t="shared" si="121"/>
        <v>1</v>
      </c>
      <c r="BB411" s="11">
        <f t="shared" si="121"/>
        <v>1</v>
      </c>
      <c r="BC411" s="11">
        <f t="shared" si="121"/>
        <v>1</v>
      </c>
      <c r="BD411" s="11">
        <f t="shared" si="121"/>
        <v>1</v>
      </c>
      <c r="BE411" s="11">
        <f t="shared" si="121"/>
        <v>1</v>
      </c>
      <c r="BF411" s="11">
        <f t="shared" si="121"/>
        <v>1</v>
      </c>
      <c r="BG411" s="11">
        <f t="shared" si="113"/>
        <v>1</v>
      </c>
      <c r="BH411" s="11">
        <f t="shared" si="113"/>
        <v>1</v>
      </c>
      <c r="BI411" s="11">
        <f t="shared" si="113"/>
        <v>1</v>
      </c>
      <c r="BJ411" s="28"/>
    </row>
    <row r="412" spans="1:62" x14ac:dyDescent="0.2">
      <c r="A412" s="23"/>
      <c r="B412" s="23"/>
      <c r="C412" s="23"/>
      <c r="D412">
        <v>0</v>
      </c>
      <c r="E412" t="s">
        <v>42</v>
      </c>
      <c r="F412" s="22">
        <v>38959.333333333336</v>
      </c>
      <c r="G412" s="22">
        <v>38962.791666666664</v>
      </c>
      <c r="H412" s="12">
        <f t="shared" si="118"/>
        <v>3.4583333333284827</v>
      </c>
      <c r="I412" s="13"/>
      <c r="J412" s="11"/>
      <c r="K412" s="11">
        <f t="shared" si="119"/>
        <v>0</v>
      </c>
      <c r="L412" s="11">
        <f t="shared" si="119"/>
        <v>0</v>
      </c>
      <c r="M412" s="11">
        <f t="shared" si="119"/>
        <v>0</v>
      </c>
      <c r="N412" s="11">
        <f t="shared" si="119"/>
        <v>0</v>
      </c>
      <c r="O412" s="11">
        <f t="shared" si="119"/>
        <v>0</v>
      </c>
      <c r="P412" s="11">
        <f t="shared" si="119"/>
        <v>0</v>
      </c>
      <c r="Q412" s="11">
        <f t="shared" si="119"/>
        <v>0</v>
      </c>
      <c r="R412" s="11">
        <f t="shared" ref="K412:Z428" si="122">IF(R$2&gt;$G412,100%,IF(R$2&lt;$F412,0%,((R$2-$F412)/$H412)))</f>
        <v>0</v>
      </c>
      <c r="S412" s="11">
        <f t="shared" si="122"/>
        <v>0</v>
      </c>
      <c r="T412" s="11">
        <f t="shared" si="122"/>
        <v>0</v>
      </c>
      <c r="U412" s="11">
        <f t="shared" si="122"/>
        <v>0</v>
      </c>
      <c r="V412" s="11">
        <f t="shared" si="122"/>
        <v>0</v>
      </c>
      <c r="W412" s="11">
        <f t="shared" si="122"/>
        <v>0</v>
      </c>
      <c r="X412" s="11">
        <f t="shared" si="122"/>
        <v>0</v>
      </c>
      <c r="Y412" s="11">
        <f t="shared" si="122"/>
        <v>0</v>
      </c>
      <c r="Z412" s="11">
        <f t="shared" si="122"/>
        <v>0</v>
      </c>
      <c r="AA412" s="11">
        <f t="shared" si="120"/>
        <v>0</v>
      </c>
      <c r="AB412" s="11">
        <f t="shared" si="120"/>
        <v>0</v>
      </c>
      <c r="AC412" s="11">
        <f t="shared" si="120"/>
        <v>0</v>
      </c>
      <c r="AD412" s="11">
        <f t="shared" si="120"/>
        <v>0</v>
      </c>
      <c r="AE412" s="11">
        <f t="shared" si="120"/>
        <v>0</v>
      </c>
      <c r="AF412" s="11">
        <f t="shared" si="120"/>
        <v>0</v>
      </c>
      <c r="AG412" s="11">
        <f t="shared" si="120"/>
        <v>0</v>
      </c>
      <c r="AH412" s="11">
        <f t="shared" si="120"/>
        <v>0</v>
      </c>
      <c r="AI412" s="11">
        <f t="shared" si="120"/>
        <v>0</v>
      </c>
      <c r="AJ412" s="11">
        <f t="shared" si="120"/>
        <v>1</v>
      </c>
      <c r="AK412" s="11">
        <f t="shared" si="120"/>
        <v>1</v>
      </c>
      <c r="AL412" s="11">
        <f t="shared" si="120"/>
        <v>1</v>
      </c>
      <c r="AM412" s="11">
        <f t="shared" si="120"/>
        <v>1</v>
      </c>
      <c r="AN412" s="11">
        <f t="shared" si="120"/>
        <v>1</v>
      </c>
      <c r="AO412" s="11">
        <f t="shared" si="120"/>
        <v>1</v>
      </c>
      <c r="AP412" s="11">
        <f t="shared" si="120"/>
        <v>1</v>
      </c>
      <c r="AQ412" s="11">
        <f t="shared" si="121"/>
        <v>1</v>
      </c>
      <c r="AR412" s="11">
        <f t="shared" si="121"/>
        <v>1</v>
      </c>
      <c r="AS412" s="11">
        <f t="shared" si="121"/>
        <v>1</v>
      </c>
      <c r="AT412" s="11">
        <f t="shared" si="121"/>
        <v>1</v>
      </c>
      <c r="AU412" s="11">
        <f t="shared" si="121"/>
        <v>1</v>
      </c>
      <c r="AV412" s="11">
        <f t="shared" si="121"/>
        <v>1</v>
      </c>
      <c r="AW412" s="11">
        <f t="shared" si="121"/>
        <v>1</v>
      </c>
      <c r="AX412" s="11">
        <f t="shared" si="121"/>
        <v>1</v>
      </c>
      <c r="AY412" s="11">
        <f t="shared" si="121"/>
        <v>1</v>
      </c>
      <c r="AZ412" s="11">
        <f t="shared" si="121"/>
        <v>1</v>
      </c>
      <c r="BA412" s="11">
        <f t="shared" si="121"/>
        <v>1</v>
      </c>
      <c r="BB412" s="11">
        <f t="shared" si="121"/>
        <v>1</v>
      </c>
      <c r="BC412" s="11">
        <f t="shared" si="121"/>
        <v>1</v>
      </c>
      <c r="BD412" s="11">
        <f t="shared" si="121"/>
        <v>1</v>
      </c>
      <c r="BE412" s="11">
        <f t="shared" si="121"/>
        <v>1</v>
      </c>
      <c r="BF412" s="11">
        <f t="shared" si="121"/>
        <v>1</v>
      </c>
      <c r="BG412" s="11">
        <f t="shared" si="113"/>
        <v>1</v>
      </c>
      <c r="BH412" s="11">
        <f t="shared" si="113"/>
        <v>1</v>
      </c>
      <c r="BI412" s="11">
        <f t="shared" si="113"/>
        <v>1</v>
      </c>
      <c r="BJ412" s="28"/>
    </row>
    <row r="413" spans="1:62" x14ac:dyDescent="0.2">
      <c r="D413">
        <v>0</v>
      </c>
      <c r="E413" t="s">
        <v>43</v>
      </c>
      <c r="F413" s="22">
        <v>38965.333333333336</v>
      </c>
      <c r="G413" s="22">
        <v>38968.708333333336</v>
      </c>
      <c r="H413" s="12">
        <f t="shared" si="118"/>
        <v>3.375</v>
      </c>
      <c r="I413" s="13"/>
      <c r="J413" s="11"/>
      <c r="K413" s="11">
        <f t="shared" si="122"/>
        <v>0</v>
      </c>
      <c r="L413" s="11">
        <f t="shared" si="122"/>
        <v>0</v>
      </c>
      <c r="M413" s="11">
        <f t="shared" si="122"/>
        <v>0</v>
      </c>
      <c r="N413" s="11">
        <f t="shared" si="122"/>
        <v>0</v>
      </c>
      <c r="O413" s="11">
        <f t="shared" si="122"/>
        <v>0</v>
      </c>
      <c r="P413" s="11">
        <f t="shared" si="122"/>
        <v>0</v>
      </c>
      <c r="Q413" s="11">
        <f t="shared" si="122"/>
        <v>0</v>
      </c>
      <c r="R413" s="11">
        <f t="shared" si="122"/>
        <v>0</v>
      </c>
      <c r="S413" s="11">
        <f t="shared" si="122"/>
        <v>0</v>
      </c>
      <c r="T413" s="11">
        <f t="shared" si="122"/>
        <v>0</v>
      </c>
      <c r="U413" s="11">
        <f t="shared" si="122"/>
        <v>0</v>
      </c>
      <c r="V413" s="11">
        <f t="shared" si="122"/>
        <v>0</v>
      </c>
      <c r="W413" s="11">
        <f t="shared" si="122"/>
        <v>0</v>
      </c>
      <c r="X413" s="11">
        <f t="shared" si="122"/>
        <v>0</v>
      </c>
      <c r="Y413" s="11">
        <f t="shared" si="122"/>
        <v>0</v>
      </c>
      <c r="Z413" s="11">
        <f t="shared" si="122"/>
        <v>0</v>
      </c>
      <c r="AA413" s="11">
        <f t="shared" si="120"/>
        <v>0</v>
      </c>
      <c r="AB413" s="11">
        <f t="shared" si="120"/>
        <v>0</v>
      </c>
      <c r="AC413" s="11">
        <f t="shared" si="120"/>
        <v>0</v>
      </c>
      <c r="AD413" s="11">
        <f t="shared" si="120"/>
        <v>0</v>
      </c>
      <c r="AE413" s="11">
        <f t="shared" si="120"/>
        <v>0</v>
      </c>
      <c r="AF413" s="11">
        <f t="shared" si="120"/>
        <v>0</v>
      </c>
      <c r="AG413" s="11">
        <f t="shared" si="120"/>
        <v>0</v>
      </c>
      <c r="AH413" s="11">
        <f t="shared" si="120"/>
        <v>0</v>
      </c>
      <c r="AI413" s="11">
        <f t="shared" si="120"/>
        <v>0</v>
      </c>
      <c r="AJ413" s="11">
        <f t="shared" si="120"/>
        <v>1.2345679011627066E-2</v>
      </c>
      <c r="AK413" s="11">
        <f t="shared" si="120"/>
        <v>1</v>
      </c>
      <c r="AL413" s="11">
        <f t="shared" si="120"/>
        <v>1</v>
      </c>
      <c r="AM413" s="11">
        <f t="shared" si="120"/>
        <v>1</v>
      </c>
      <c r="AN413" s="11">
        <f t="shared" si="120"/>
        <v>1</v>
      </c>
      <c r="AO413" s="11">
        <f t="shared" si="120"/>
        <v>1</v>
      </c>
      <c r="AP413" s="11">
        <f t="shared" si="120"/>
        <v>1</v>
      </c>
      <c r="AQ413" s="11">
        <f t="shared" si="121"/>
        <v>1</v>
      </c>
      <c r="AR413" s="11">
        <f t="shared" si="121"/>
        <v>1</v>
      </c>
      <c r="AS413" s="11">
        <f t="shared" si="121"/>
        <v>1</v>
      </c>
      <c r="AT413" s="11">
        <f t="shared" si="121"/>
        <v>1</v>
      </c>
      <c r="AU413" s="11">
        <f t="shared" si="121"/>
        <v>1</v>
      </c>
      <c r="AV413" s="11">
        <f t="shared" si="121"/>
        <v>1</v>
      </c>
      <c r="AW413" s="11">
        <f t="shared" si="121"/>
        <v>1</v>
      </c>
      <c r="AX413" s="11">
        <f t="shared" si="121"/>
        <v>1</v>
      </c>
      <c r="AY413" s="11">
        <f t="shared" si="121"/>
        <v>1</v>
      </c>
      <c r="AZ413" s="11">
        <f t="shared" si="121"/>
        <v>1</v>
      </c>
      <c r="BA413" s="11">
        <f t="shared" si="121"/>
        <v>1</v>
      </c>
      <c r="BB413" s="11">
        <f t="shared" si="121"/>
        <v>1</v>
      </c>
      <c r="BC413" s="11">
        <f t="shared" si="121"/>
        <v>1</v>
      </c>
      <c r="BD413" s="11">
        <f t="shared" si="121"/>
        <v>1</v>
      </c>
      <c r="BE413" s="11">
        <f t="shared" si="121"/>
        <v>1</v>
      </c>
      <c r="BF413" s="11">
        <f t="shared" si="121"/>
        <v>1</v>
      </c>
      <c r="BG413" s="11">
        <f t="shared" si="113"/>
        <v>1</v>
      </c>
      <c r="BH413" s="11">
        <f t="shared" si="113"/>
        <v>1</v>
      </c>
      <c r="BI413" s="11">
        <f t="shared" si="113"/>
        <v>1</v>
      </c>
      <c r="BJ413" s="28"/>
    </row>
    <row r="414" spans="1:62" x14ac:dyDescent="0.2">
      <c r="D414">
        <v>0</v>
      </c>
      <c r="E414" t="s">
        <v>44</v>
      </c>
      <c r="F414" s="22">
        <v>38971.375</v>
      </c>
      <c r="G414" s="22">
        <v>38974.708333333336</v>
      </c>
      <c r="H414" s="12">
        <f t="shared" si="118"/>
        <v>3.3333333333357587</v>
      </c>
      <c r="I414" s="13"/>
      <c r="J414" s="11"/>
      <c r="K414" s="11">
        <f t="shared" si="122"/>
        <v>0</v>
      </c>
      <c r="L414" s="11">
        <f t="shared" si="122"/>
        <v>0</v>
      </c>
      <c r="M414" s="11">
        <f t="shared" si="122"/>
        <v>0</v>
      </c>
      <c r="N414" s="11">
        <f t="shared" si="122"/>
        <v>0</v>
      </c>
      <c r="O414" s="11">
        <f t="shared" si="122"/>
        <v>0</v>
      </c>
      <c r="P414" s="11">
        <f t="shared" si="122"/>
        <v>0</v>
      </c>
      <c r="Q414" s="11">
        <f t="shared" si="122"/>
        <v>0</v>
      </c>
      <c r="R414" s="11">
        <f t="shared" si="122"/>
        <v>0</v>
      </c>
      <c r="S414" s="11">
        <f t="shared" si="122"/>
        <v>0</v>
      </c>
      <c r="T414" s="11">
        <f t="shared" si="122"/>
        <v>0</v>
      </c>
      <c r="U414" s="11">
        <f t="shared" si="122"/>
        <v>0</v>
      </c>
      <c r="V414" s="11">
        <f t="shared" si="122"/>
        <v>0</v>
      </c>
      <c r="W414" s="11">
        <f t="shared" si="122"/>
        <v>0</v>
      </c>
      <c r="X414" s="11">
        <f t="shared" si="122"/>
        <v>0</v>
      </c>
      <c r="Y414" s="11">
        <f t="shared" si="122"/>
        <v>0</v>
      </c>
      <c r="Z414" s="11">
        <f t="shared" si="122"/>
        <v>0</v>
      </c>
      <c r="AA414" s="11">
        <f t="shared" si="120"/>
        <v>0</v>
      </c>
      <c r="AB414" s="11">
        <f t="shared" si="120"/>
        <v>0</v>
      </c>
      <c r="AC414" s="11">
        <f t="shared" si="120"/>
        <v>0</v>
      </c>
      <c r="AD414" s="11">
        <f t="shared" si="120"/>
        <v>0</v>
      </c>
      <c r="AE414" s="11">
        <f t="shared" si="120"/>
        <v>0</v>
      </c>
      <c r="AF414" s="11">
        <f t="shared" si="120"/>
        <v>0</v>
      </c>
      <c r="AG414" s="11">
        <f t="shared" si="120"/>
        <v>0</v>
      </c>
      <c r="AH414" s="11">
        <f t="shared" si="120"/>
        <v>0</v>
      </c>
      <c r="AI414" s="11">
        <f t="shared" si="120"/>
        <v>0</v>
      </c>
      <c r="AJ414" s="11">
        <f t="shared" si="120"/>
        <v>0</v>
      </c>
      <c r="AK414" s="11">
        <f t="shared" ref="AA414:AP430" si="123">IF(AK$2&gt;$G414,100%,IF(AK$2&lt;$F414,0%,((AK$2-$F414)/$H414)))</f>
        <v>0.29999999999978172</v>
      </c>
      <c r="AL414" s="11">
        <f t="shared" si="123"/>
        <v>1</v>
      </c>
      <c r="AM414" s="11">
        <f t="shared" si="123"/>
        <v>1</v>
      </c>
      <c r="AN414" s="11">
        <f t="shared" si="123"/>
        <v>1</v>
      </c>
      <c r="AO414" s="11">
        <f t="shared" si="123"/>
        <v>1</v>
      </c>
      <c r="AP414" s="11">
        <f t="shared" si="123"/>
        <v>1</v>
      </c>
      <c r="AQ414" s="11">
        <f t="shared" si="121"/>
        <v>1</v>
      </c>
      <c r="AR414" s="11">
        <f t="shared" si="121"/>
        <v>1</v>
      </c>
      <c r="AS414" s="11">
        <f t="shared" si="121"/>
        <v>1</v>
      </c>
      <c r="AT414" s="11">
        <f t="shared" si="121"/>
        <v>1</v>
      </c>
      <c r="AU414" s="11">
        <f t="shared" si="121"/>
        <v>1</v>
      </c>
      <c r="AV414" s="11">
        <f t="shared" si="121"/>
        <v>1</v>
      </c>
      <c r="AW414" s="11">
        <f t="shared" si="121"/>
        <v>1</v>
      </c>
      <c r="AX414" s="11">
        <f t="shared" si="121"/>
        <v>1</v>
      </c>
      <c r="AY414" s="11">
        <f t="shared" si="121"/>
        <v>1</v>
      </c>
      <c r="AZ414" s="11">
        <f t="shared" si="121"/>
        <v>1</v>
      </c>
      <c r="BA414" s="11">
        <f t="shared" si="121"/>
        <v>1</v>
      </c>
      <c r="BB414" s="11">
        <f t="shared" si="121"/>
        <v>1</v>
      </c>
      <c r="BC414" s="11">
        <f t="shared" si="121"/>
        <v>1</v>
      </c>
      <c r="BD414" s="11">
        <f t="shared" si="121"/>
        <v>1</v>
      </c>
      <c r="BE414" s="11">
        <f t="shared" si="121"/>
        <v>1</v>
      </c>
      <c r="BF414" s="11">
        <f t="shared" si="121"/>
        <v>1</v>
      </c>
      <c r="BG414" s="11">
        <f t="shared" si="113"/>
        <v>1</v>
      </c>
      <c r="BH414" s="11">
        <f t="shared" si="113"/>
        <v>1</v>
      </c>
      <c r="BI414" s="11">
        <f t="shared" si="113"/>
        <v>1</v>
      </c>
      <c r="BJ414" s="28"/>
    </row>
    <row r="415" spans="1:62" x14ac:dyDescent="0.2">
      <c r="D415">
        <v>0</v>
      </c>
      <c r="E415" t="s">
        <v>45</v>
      </c>
      <c r="F415" s="22">
        <v>38978.375</v>
      </c>
      <c r="G415" s="22">
        <v>38981.708333333336</v>
      </c>
      <c r="H415" s="12">
        <f t="shared" si="118"/>
        <v>3.3333333333357587</v>
      </c>
      <c r="I415" s="13"/>
      <c r="J415" s="11"/>
      <c r="K415" s="11">
        <f t="shared" si="122"/>
        <v>0</v>
      </c>
      <c r="L415" s="11">
        <f t="shared" si="122"/>
        <v>0</v>
      </c>
      <c r="M415" s="11">
        <f t="shared" si="122"/>
        <v>0</v>
      </c>
      <c r="N415" s="11">
        <f t="shared" si="122"/>
        <v>0</v>
      </c>
      <c r="O415" s="11">
        <f t="shared" si="122"/>
        <v>0</v>
      </c>
      <c r="P415" s="11">
        <f t="shared" si="122"/>
        <v>0</v>
      </c>
      <c r="Q415" s="11">
        <f t="shared" si="122"/>
        <v>0</v>
      </c>
      <c r="R415" s="11">
        <f t="shared" si="122"/>
        <v>0</v>
      </c>
      <c r="S415" s="11">
        <f t="shared" si="122"/>
        <v>0</v>
      </c>
      <c r="T415" s="11">
        <f t="shared" si="122"/>
        <v>0</v>
      </c>
      <c r="U415" s="11">
        <f t="shared" si="122"/>
        <v>0</v>
      </c>
      <c r="V415" s="11">
        <f t="shared" si="122"/>
        <v>0</v>
      </c>
      <c r="W415" s="11">
        <f t="shared" si="122"/>
        <v>0</v>
      </c>
      <c r="X415" s="11">
        <f t="shared" si="122"/>
        <v>0</v>
      </c>
      <c r="Y415" s="11">
        <f t="shared" si="122"/>
        <v>0</v>
      </c>
      <c r="Z415" s="11">
        <f t="shared" si="122"/>
        <v>0</v>
      </c>
      <c r="AA415" s="11">
        <f t="shared" si="123"/>
        <v>0</v>
      </c>
      <c r="AB415" s="11">
        <f t="shared" si="123"/>
        <v>0</v>
      </c>
      <c r="AC415" s="11">
        <f t="shared" si="123"/>
        <v>0</v>
      </c>
      <c r="AD415" s="11">
        <f t="shared" si="123"/>
        <v>0</v>
      </c>
      <c r="AE415" s="11">
        <f t="shared" si="123"/>
        <v>0</v>
      </c>
      <c r="AF415" s="11">
        <f t="shared" si="123"/>
        <v>0</v>
      </c>
      <c r="AG415" s="11">
        <f t="shared" si="123"/>
        <v>0</v>
      </c>
      <c r="AH415" s="11">
        <f t="shared" si="123"/>
        <v>0</v>
      </c>
      <c r="AI415" s="11">
        <f t="shared" si="123"/>
        <v>0</v>
      </c>
      <c r="AJ415" s="11">
        <f t="shared" si="123"/>
        <v>0</v>
      </c>
      <c r="AK415" s="11">
        <f t="shared" si="123"/>
        <v>0</v>
      </c>
      <c r="AL415" s="11">
        <f t="shared" si="123"/>
        <v>0.29999999999978172</v>
      </c>
      <c r="AM415" s="11">
        <f t="shared" si="123"/>
        <v>1</v>
      </c>
      <c r="AN415" s="11">
        <f t="shared" si="123"/>
        <v>1</v>
      </c>
      <c r="AO415" s="11">
        <f t="shared" si="123"/>
        <v>1</v>
      </c>
      <c r="AP415" s="11">
        <f t="shared" si="123"/>
        <v>1</v>
      </c>
      <c r="AQ415" s="11">
        <f t="shared" si="121"/>
        <v>1</v>
      </c>
      <c r="AR415" s="11">
        <f t="shared" si="121"/>
        <v>1</v>
      </c>
      <c r="AS415" s="11">
        <f t="shared" si="121"/>
        <v>1</v>
      </c>
      <c r="AT415" s="11">
        <f t="shared" si="121"/>
        <v>1</v>
      </c>
      <c r="AU415" s="11">
        <f t="shared" si="121"/>
        <v>1</v>
      </c>
      <c r="AV415" s="11">
        <f t="shared" si="121"/>
        <v>1</v>
      </c>
      <c r="AW415" s="11">
        <f t="shared" si="121"/>
        <v>1</v>
      </c>
      <c r="AX415" s="11">
        <f t="shared" si="121"/>
        <v>1</v>
      </c>
      <c r="AY415" s="11">
        <f t="shared" si="121"/>
        <v>1</v>
      </c>
      <c r="AZ415" s="11">
        <f t="shared" si="121"/>
        <v>1</v>
      </c>
      <c r="BA415" s="11">
        <f t="shared" si="121"/>
        <v>1</v>
      </c>
      <c r="BB415" s="11">
        <f t="shared" si="121"/>
        <v>1</v>
      </c>
      <c r="BC415" s="11">
        <f t="shared" si="121"/>
        <v>1</v>
      </c>
      <c r="BD415" s="11">
        <f t="shared" si="121"/>
        <v>1</v>
      </c>
      <c r="BE415" s="11">
        <f t="shared" si="121"/>
        <v>1</v>
      </c>
      <c r="BF415" s="11">
        <f t="shared" si="121"/>
        <v>1</v>
      </c>
      <c r="BG415" s="11">
        <f t="shared" si="113"/>
        <v>1</v>
      </c>
      <c r="BH415" s="11">
        <f t="shared" si="113"/>
        <v>1</v>
      </c>
      <c r="BI415" s="11">
        <f t="shared" si="113"/>
        <v>1</v>
      </c>
      <c r="BJ415" s="28"/>
    </row>
    <row r="416" spans="1:62" x14ac:dyDescent="0.2">
      <c r="D416">
        <v>0</v>
      </c>
      <c r="E416" t="s">
        <v>46</v>
      </c>
      <c r="F416" s="22">
        <v>38986.333333333336</v>
      </c>
      <c r="G416" s="22">
        <v>38989.708333333336</v>
      </c>
      <c r="H416" s="12">
        <f t="shared" si="118"/>
        <v>3.375</v>
      </c>
      <c r="I416" s="13"/>
      <c r="J416" s="11"/>
      <c r="K416" s="11">
        <f t="shared" si="122"/>
        <v>0</v>
      </c>
      <c r="L416" s="11">
        <f t="shared" si="122"/>
        <v>0</v>
      </c>
      <c r="M416" s="11">
        <f t="shared" si="122"/>
        <v>0</v>
      </c>
      <c r="N416" s="11">
        <f t="shared" si="122"/>
        <v>0</v>
      </c>
      <c r="O416" s="11">
        <f t="shared" si="122"/>
        <v>0</v>
      </c>
      <c r="P416" s="11">
        <f t="shared" si="122"/>
        <v>0</v>
      </c>
      <c r="Q416" s="11">
        <f t="shared" si="122"/>
        <v>0</v>
      </c>
      <c r="R416" s="11">
        <f t="shared" si="122"/>
        <v>0</v>
      </c>
      <c r="S416" s="11">
        <f t="shared" si="122"/>
        <v>0</v>
      </c>
      <c r="T416" s="11">
        <f t="shared" si="122"/>
        <v>0</v>
      </c>
      <c r="U416" s="11">
        <f t="shared" si="122"/>
        <v>0</v>
      </c>
      <c r="V416" s="11">
        <f t="shared" si="122"/>
        <v>0</v>
      </c>
      <c r="W416" s="11">
        <f t="shared" si="122"/>
        <v>0</v>
      </c>
      <c r="X416" s="11">
        <f t="shared" si="122"/>
        <v>0</v>
      </c>
      <c r="Y416" s="11">
        <f t="shared" si="122"/>
        <v>0</v>
      </c>
      <c r="Z416" s="11">
        <f t="shared" si="122"/>
        <v>0</v>
      </c>
      <c r="AA416" s="11">
        <f t="shared" si="123"/>
        <v>0</v>
      </c>
      <c r="AB416" s="11">
        <f t="shared" si="123"/>
        <v>0</v>
      </c>
      <c r="AC416" s="11">
        <f t="shared" si="123"/>
        <v>0</v>
      </c>
      <c r="AD416" s="11">
        <f t="shared" si="123"/>
        <v>0</v>
      </c>
      <c r="AE416" s="11">
        <f t="shared" si="123"/>
        <v>0</v>
      </c>
      <c r="AF416" s="11">
        <f t="shared" si="123"/>
        <v>0</v>
      </c>
      <c r="AG416" s="11">
        <f t="shared" si="123"/>
        <v>0</v>
      </c>
      <c r="AH416" s="11">
        <f t="shared" si="123"/>
        <v>0</v>
      </c>
      <c r="AI416" s="11">
        <f t="shared" si="123"/>
        <v>0</v>
      </c>
      <c r="AJ416" s="11">
        <f t="shared" si="123"/>
        <v>0</v>
      </c>
      <c r="AK416" s="11">
        <f t="shared" si="123"/>
        <v>0</v>
      </c>
      <c r="AL416" s="11">
        <f t="shared" si="123"/>
        <v>0</v>
      </c>
      <c r="AM416" s="11">
        <f t="shared" si="123"/>
        <v>1.2345679011627066E-2</v>
      </c>
      <c r="AN416" s="11">
        <f t="shared" si="123"/>
        <v>1</v>
      </c>
      <c r="AO416" s="11">
        <f t="shared" si="123"/>
        <v>1</v>
      </c>
      <c r="AP416" s="11">
        <f t="shared" si="123"/>
        <v>1</v>
      </c>
      <c r="AQ416" s="11">
        <f t="shared" si="121"/>
        <v>1</v>
      </c>
      <c r="AR416" s="11">
        <f t="shared" si="121"/>
        <v>1</v>
      </c>
      <c r="AS416" s="11">
        <f t="shared" si="121"/>
        <v>1</v>
      </c>
      <c r="AT416" s="11">
        <f t="shared" si="121"/>
        <v>1</v>
      </c>
      <c r="AU416" s="11">
        <f t="shared" si="121"/>
        <v>1</v>
      </c>
      <c r="AV416" s="11">
        <f t="shared" si="121"/>
        <v>1</v>
      </c>
      <c r="AW416" s="11">
        <f t="shared" si="121"/>
        <v>1</v>
      </c>
      <c r="AX416" s="11">
        <f t="shared" si="121"/>
        <v>1</v>
      </c>
      <c r="AY416" s="11">
        <f t="shared" si="121"/>
        <v>1</v>
      </c>
      <c r="AZ416" s="11">
        <f t="shared" si="121"/>
        <v>1</v>
      </c>
      <c r="BA416" s="11">
        <f t="shared" si="121"/>
        <v>1</v>
      </c>
      <c r="BB416" s="11">
        <f t="shared" si="121"/>
        <v>1</v>
      </c>
      <c r="BC416" s="11">
        <f t="shared" si="121"/>
        <v>1</v>
      </c>
      <c r="BD416" s="11">
        <f t="shared" si="121"/>
        <v>1</v>
      </c>
      <c r="BE416" s="11">
        <f t="shared" si="121"/>
        <v>1</v>
      </c>
      <c r="BF416" s="11">
        <f t="shared" si="121"/>
        <v>1</v>
      </c>
      <c r="BG416" s="11">
        <f t="shared" si="113"/>
        <v>1</v>
      </c>
      <c r="BH416" s="11">
        <f t="shared" si="113"/>
        <v>1</v>
      </c>
      <c r="BI416" s="11">
        <f t="shared" si="113"/>
        <v>1</v>
      </c>
      <c r="BJ416" s="28"/>
    </row>
    <row r="417" spans="1:62" x14ac:dyDescent="0.2">
      <c r="D417">
        <v>0</v>
      </c>
      <c r="E417" t="s">
        <v>47</v>
      </c>
      <c r="F417" s="22">
        <v>38996.333333333336</v>
      </c>
      <c r="G417" s="22">
        <v>39000.708333333336</v>
      </c>
      <c r="H417" s="12">
        <f t="shared" si="118"/>
        <v>4.375</v>
      </c>
      <c r="I417" s="13"/>
      <c r="J417" s="11"/>
      <c r="K417" s="11">
        <f t="shared" si="122"/>
        <v>0</v>
      </c>
      <c r="L417" s="11">
        <f t="shared" si="122"/>
        <v>0</v>
      </c>
      <c r="M417" s="11">
        <f t="shared" si="122"/>
        <v>0</v>
      </c>
      <c r="N417" s="11">
        <f t="shared" si="122"/>
        <v>0</v>
      </c>
      <c r="O417" s="11">
        <f t="shared" si="122"/>
        <v>0</v>
      </c>
      <c r="P417" s="11">
        <f t="shared" si="122"/>
        <v>0</v>
      </c>
      <c r="Q417" s="11">
        <f t="shared" si="122"/>
        <v>0</v>
      </c>
      <c r="R417" s="11">
        <f t="shared" si="122"/>
        <v>0</v>
      </c>
      <c r="S417" s="11">
        <f t="shared" si="122"/>
        <v>0</v>
      </c>
      <c r="T417" s="11">
        <f t="shared" si="122"/>
        <v>0</v>
      </c>
      <c r="U417" s="11">
        <f t="shared" si="122"/>
        <v>0</v>
      </c>
      <c r="V417" s="11">
        <f t="shared" si="122"/>
        <v>0</v>
      </c>
      <c r="W417" s="11">
        <f t="shared" si="122"/>
        <v>0</v>
      </c>
      <c r="X417" s="11">
        <f t="shared" si="122"/>
        <v>0</v>
      </c>
      <c r="Y417" s="11">
        <f t="shared" si="122"/>
        <v>0</v>
      </c>
      <c r="Z417" s="11">
        <f t="shared" si="122"/>
        <v>0</v>
      </c>
      <c r="AA417" s="11">
        <f t="shared" si="123"/>
        <v>0</v>
      </c>
      <c r="AB417" s="11">
        <f t="shared" si="123"/>
        <v>0</v>
      </c>
      <c r="AC417" s="11">
        <f t="shared" si="123"/>
        <v>0</v>
      </c>
      <c r="AD417" s="11">
        <f t="shared" si="123"/>
        <v>0</v>
      </c>
      <c r="AE417" s="11">
        <f t="shared" si="123"/>
        <v>0</v>
      </c>
      <c r="AF417" s="11">
        <f t="shared" si="123"/>
        <v>0</v>
      </c>
      <c r="AG417" s="11">
        <f t="shared" si="123"/>
        <v>0</v>
      </c>
      <c r="AH417" s="11">
        <f t="shared" si="123"/>
        <v>0</v>
      </c>
      <c r="AI417" s="11">
        <f t="shared" si="123"/>
        <v>0</v>
      </c>
      <c r="AJ417" s="11">
        <f t="shared" si="123"/>
        <v>0</v>
      </c>
      <c r="AK417" s="11">
        <f t="shared" si="123"/>
        <v>0</v>
      </c>
      <c r="AL417" s="11">
        <f t="shared" si="123"/>
        <v>0</v>
      </c>
      <c r="AM417" s="11">
        <f t="shared" si="123"/>
        <v>0</v>
      </c>
      <c r="AN417" s="11">
        <f t="shared" si="123"/>
        <v>0</v>
      </c>
      <c r="AO417" s="11">
        <f t="shared" si="123"/>
        <v>0.92380952380896941</v>
      </c>
      <c r="AP417" s="11">
        <f t="shared" si="123"/>
        <v>1</v>
      </c>
      <c r="AQ417" s="11">
        <f t="shared" si="121"/>
        <v>1</v>
      </c>
      <c r="AR417" s="11">
        <f t="shared" si="121"/>
        <v>1</v>
      </c>
      <c r="AS417" s="11">
        <f t="shared" si="121"/>
        <v>1</v>
      </c>
      <c r="AT417" s="11">
        <f t="shared" si="121"/>
        <v>1</v>
      </c>
      <c r="AU417" s="11">
        <f t="shared" si="121"/>
        <v>1</v>
      </c>
      <c r="AV417" s="11">
        <f t="shared" si="121"/>
        <v>1</v>
      </c>
      <c r="AW417" s="11">
        <f t="shared" si="121"/>
        <v>1</v>
      </c>
      <c r="AX417" s="11">
        <f t="shared" si="121"/>
        <v>1</v>
      </c>
      <c r="AY417" s="11">
        <f t="shared" si="121"/>
        <v>1</v>
      </c>
      <c r="AZ417" s="11">
        <f t="shared" si="121"/>
        <v>1</v>
      </c>
      <c r="BA417" s="11">
        <f t="shared" si="121"/>
        <v>1</v>
      </c>
      <c r="BB417" s="11">
        <f t="shared" si="121"/>
        <v>1</v>
      </c>
      <c r="BC417" s="11">
        <f t="shared" si="121"/>
        <v>1</v>
      </c>
      <c r="BD417" s="11">
        <f t="shared" si="121"/>
        <v>1</v>
      </c>
      <c r="BE417" s="11">
        <f t="shared" si="121"/>
        <v>1</v>
      </c>
      <c r="BF417" s="11">
        <f t="shared" si="121"/>
        <v>1</v>
      </c>
      <c r="BG417" s="11">
        <f t="shared" si="113"/>
        <v>1</v>
      </c>
      <c r="BH417" s="11">
        <f t="shared" si="113"/>
        <v>1</v>
      </c>
      <c r="BI417" s="11">
        <f t="shared" si="113"/>
        <v>1</v>
      </c>
      <c r="BJ417" s="28"/>
    </row>
    <row r="418" spans="1:62" x14ac:dyDescent="0.2">
      <c r="D418">
        <v>0</v>
      </c>
      <c r="E418" t="s">
        <v>48</v>
      </c>
      <c r="F418" s="22">
        <v>39007.333333333336</v>
      </c>
      <c r="G418" s="22">
        <v>39010.708333333336</v>
      </c>
      <c r="H418" s="12">
        <f t="shared" si="118"/>
        <v>3.375</v>
      </c>
      <c r="I418" s="13"/>
      <c r="J418" s="11"/>
      <c r="K418" s="11">
        <f t="shared" si="122"/>
        <v>0</v>
      </c>
      <c r="L418" s="11">
        <f t="shared" si="122"/>
        <v>0</v>
      </c>
      <c r="M418" s="11">
        <f t="shared" si="122"/>
        <v>0</v>
      </c>
      <c r="N418" s="11">
        <f t="shared" si="122"/>
        <v>0</v>
      </c>
      <c r="O418" s="11">
        <f t="shared" si="122"/>
        <v>0</v>
      </c>
      <c r="P418" s="11">
        <f t="shared" si="122"/>
        <v>0</v>
      </c>
      <c r="Q418" s="11">
        <f t="shared" si="122"/>
        <v>0</v>
      </c>
      <c r="R418" s="11">
        <f t="shared" si="122"/>
        <v>0</v>
      </c>
      <c r="S418" s="11">
        <f t="shared" si="122"/>
        <v>0</v>
      </c>
      <c r="T418" s="11">
        <f t="shared" si="122"/>
        <v>0</v>
      </c>
      <c r="U418" s="11">
        <f t="shared" si="122"/>
        <v>0</v>
      </c>
      <c r="V418" s="11">
        <f t="shared" si="122"/>
        <v>0</v>
      </c>
      <c r="W418" s="11">
        <f t="shared" si="122"/>
        <v>0</v>
      </c>
      <c r="X418" s="11">
        <f t="shared" si="122"/>
        <v>0</v>
      </c>
      <c r="Y418" s="11">
        <f t="shared" si="122"/>
        <v>0</v>
      </c>
      <c r="Z418" s="11">
        <f t="shared" si="122"/>
        <v>0</v>
      </c>
      <c r="AA418" s="11">
        <f t="shared" si="123"/>
        <v>0</v>
      </c>
      <c r="AB418" s="11">
        <f t="shared" si="123"/>
        <v>0</v>
      </c>
      <c r="AC418" s="11">
        <f t="shared" si="123"/>
        <v>0</v>
      </c>
      <c r="AD418" s="11">
        <f t="shared" si="123"/>
        <v>0</v>
      </c>
      <c r="AE418" s="11">
        <f t="shared" si="123"/>
        <v>0</v>
      </c>
      <c r="AF418" s="11">
        <f t="shared" si="123"/>
        <v>0</v>
      </c>
      <c r="AG418" s="11">
        <f t="shared" si="123"/>
        <v>0</v>
      </c>
      <c r="AH418" s="11">
        <f t="shared" si="123"/>
        <v>0</v>
      </c>
      <c r="AI418" s="11">
        <f t="shared" si="123"/>
        <v>0</v>
      </c>
      <c r="AJ418" s="11">
        <f t="shared" si="123"/>
        <v>0</v>
      </c>
      <c r="AK418" s="11">
        <f t="shared" si="123"/>
        <v>0</v>
      </c>
      <c r="AL418" s="11">
        <f t="shared" si="123"/>
        <v>0</v>
      </c>
      <c r="AM418" s="11">
        <f t="shared" si="123"/>
        <v>0</v>
      </c>
      <c r="AN418" s="11">
        <f t="shared" si="123"/>
        <v>0</v>
      </c>
      <c r="AO418" s="11">
        <f t="shared" si="123"/>
        <v>0</v>
      </c>
      <c r="AP418" s="11">
        <f t="shared" si="123"/>
        <v>1.2345679011627066E-2</v>
      </c>
      <c r="AQ418" s="11">
        <f t="shared" si="121"/>
        <v>1</v>
      </c>
      <c r="AR418" s="11">
        <f t="shared" si="121"/>
        <v>1</v>
      </c>
      <c r="AS418" s="11">
        <f t="shared" si="121"/>
        <v>1</v>
      </c>
      <c r="AT418" s="11">
        <f t="shared" si="121"/>
        <v>1</v>
      </c>
      <c r="AU418" s="11">
        <f t="shared" si="121"/>
        <v>1</v>
      </c>
      <c r="AV418" s="11">
        <f t="shared" si="121"/>
        <v>1</v>
      </c>
      <c r="AW418" s="11">
        <f t="shared" si="121"/>
        <v>1</v>
      </c>
      <c r="AX418" s="11">
        <f t="shared" si="121"/>
        <v>1</v>
      </c>
      <c r="AY418" s="11">
        <f t="shared" si="121"/>
        <v>1</v>
      </c>
      <c r="AZ418" s="11">
        <f t="shared" si="121"/>
        <v>1</v>
      </c>
      <c r="BA418" s="11">
        <f t="shared" si="121"/>
        <v>1</v>
      </c>
      <c r="BB418" s="11">
        <f t="shared" si="121"/>
        <v>1</v>
      </c>
      <c r="BC418" s="11">
        <f t="shared" si="121"/>
        <v>1</v>
      </c>
      <c r="BD418" s="11">
        <f t="shared" si="121"/>
        <v>1</v>
      </c>
      <c r="BE418" s="11">
        <f t="shared" si="121"/>
        <v>1</v>
      </c>
      <c r="BF418" s="11">
        <f t="shared" si="121"/>
        <v>1</v>
      </c>
      <c r="BG418" s="11">
        <f t="shared" si="113"/>
        <v>1</v>
      </c>
      <c r="BH418" s="11">
        <f t="shared" si="113"/>
        <v>1</v>
      </c>
      <c r="BI418" s="11">
        <f t="shared" si="113"/>
        <v>1</v>
      </c>
      <c r="BJ418" s="28"/>
    </row>
    <row r="419" spans="1:62" x14ac:dyDescent="0.2">
      <c r="D419">
        <v>0</v>
      </c>
      <c r="E419" t="s">
        <v>49</v>
      </c>
      <c r="F419" s="22">
        <v>39014.333333333336</v>
      </c>
      <c r="G419" s="22">
        <v>39017.708333333336</v>
      </c>
      <c r="H419" s="12">
        <f t="shared" si="118"/>
        <v>3.375</v>
      </c>
      <c r="I419" s="13"/>
      <c r="J419" s="11"/>
      <c r="K419" s="11">
        <f t="shared" si="122"/>
        <v>0</v>
      </c>
      <c r="L419" s="11">
        <f t="shared" si="122"/>
        <v>0</v>
      </c>
      <c r="M419" s="11">
        <f t="shared" si="122"/>
        <v>0</v>
      </c>
      <c r="N419" s="11">
        <f t="shared" si="122"/>
        <v>0</v>
      </c>
      <c r="O419" s="11">
        <f t="shared" si="122"/>
        <v>0</v>
      </c>
      <c r="P419" s="11">
        <f t="shared" si="122"/>
        <v>0</v>
      </c>
      <c r="Q419" s="11">
        <f t="shared" si="122"/>
        <v>0</v>
      </c>
      <c r="R419" s="11">
        <f t="shared" si="122"/>
        <v>0</v>
      </c>
      <c r="S419" s="11">
        <f t="shared" si="122"/>
        <v>0</v>
      </c>
      <c r="T419" s="11">
        <f t="shared" si="122"/>
        <v>0</v>
      </c>
      <c r="U419" s="11">
        <f t="shared" si="122"/>
        <v>0</v>
      </c>
      <c r="V419" s="11">
        <f t="shared" si="122"/>
        <v>0</v>
      </c>
      <c r="W419" s="11">
        <f t="shared" si="122"/>
        <v>0</v>
      </c>
      <c r="X419" s="11">
        <f t="shared" si="122"/>
        <v>0</v>
      </c>
      <c r="Y419" s="11">
        <f t="shared" si="122"/>
        <v>0</v>
      </c>
      <c r="Z419" s="11">
        <f t="shared" si="122"/>
        <v>0</v>
      </c>
      <c r="AA419" s="11">
        <f t="shared" si="123"/>
        <v>0</v>
      </c>
      <c r="AB419" s="11">
        <f t="shared" si="123"/>
        <v>0</v>
      </c>
      <c r="AC419" s="11">
        <f t="shared" si="123"/>
        <v>0</v>
      </c>
      <c r="AD419" s="11">
        <f t="shared" si="123"/>
        <v>0</v>
      </c>
      <c r="AE419" s="11">
        <f t="shared" si="123"/>
        <v>0</v>
      </c>
      <c r="AF419" s="11">
        <f t="shared" si="123"/>
        <v>0</v>
      </c>
      <c r="AG419" s="11">
        <f t="shared" si="123"/>
        <v>0</v>
      </c>
      <c r="AH419" s="11">
        <f t="shared" si="123"/>
        <v>0</v>
      </c>
      <c r="AI419" s="11">
        <f t="shared" si="123"/>
        <v>0</v>
      </c>
      <c r="AJ419" s="11">
        <f t="shared" si="123"/>
        <v>0</v>
      </c>
      <c r="AK419" s="11">
        <f t="shared" si="123"/>
        <v>0</v>
      </c>
      <c r="AL419" s="11">
        <f t="shared" si="123"/>
        <v>0</v>
      </c>
      <c r="AM419" s="11">
        <f t="shared" si="123"/>
        <v>0</v>
      </c>
      <c r="AN419" s="11">
        <f t="shared" si="123"/>
        <v>0</v>
      </c>
      <c r="AO419" s="11">
        <f t="shared" si="123"/>
        <v>0</v>
      </c>
      <c r="AP419" s="11">
        <f t="shared" si="123"/>
        <v>0</v>
      </c>
      <c r="AQ419" s="11">
        <f t="shared" si="121"/>
        <v>1.2345679011627066E-2</v>
      </c>
      <c r="AR419" s="11">
        <f t="shared" si="121"/>
        <v>1</v>
      </c>
      <c r="AS419" s="11">
        <f t="shared" si="121"/>
        <v>1</v>
      </c>
      <c r="AT419" s="11">
        <f t="shared" si="121"/>
        <v>1</v>
      </c>
      <c r="AU419" s="11">
        <f t="shared" si="121"/>
        <v>1</v>
      </c>
      <c r="AV419" s="11">
        <f t="shared" si="121"/>
        <v>1</v>
      </c>
      <c r="AW419" s="11">
        <f t="shared" si="121"/>
        <v>1</v>
      </c>
      <c r="AX419" s="11">
        <f t="shared" si="121"/>
        <v>1</v>
      </c>
      <c r="AY419" s="11">
        <f t="shared" si="121"/>
        <v>1</v>
      </c>
      <c r="AZ419" s="11">
        <f t="shared" si="121"/>
        <v>1</v>
      </c>
      <c r="BA419" s="11">
        <f t="shared" si="121"/>
        <v>1</v>
      </c>
      <c r="BB419" s="11">
        <f t="shared" si="121"/>
        <v>1</v>
      </c>
      <c r="BC419" s="11">
        <f t="shared" si="121"/>
        <v>1</v>
      </c>
      <c r="BD419" s="11">
        <f t="shared" ref="AQ419:BF435" si="124">IF(BD$2&gt;$G419,100%,IF(BD$2&lt;$F419,0%,((BD$2-$F419)/$H419)))</f>
        <v>1</v>
      </c>
      <c r="BE419" s="11">
        <f t="shared" si="124"/>
        <v>1</v>
      </c>
      <c r="BF419" s="11">
        <f t="shared" si="124"/>
        <v>1</v>
      </c>
      <c r="BG419" s="11">
        <f t="shared" si="113"/>
        <v>1</v>
      </c>
      <c r="BH419" s="11">
        <f t="shared" si="113"/>
        <v>1</v>
      </c>
      <c r="BI419" s="11">
        <f t="shared" si="113"/>
        <v>1</v>
      </c>
      <c r="BJ419" s="28"/>
    </row>
    <row r="420" spans="1:62" x14ac:dyDescent="0.2">
      <c r="D420">
        <v>0</v>
      </c>
      <c r="E420" t="s">
        <v>50</v>
      </c>
      <c r="F420" s="22">
        <v>39020.375</v>
      </c>
      <c r="G420" s="22">
        <v>39023.708333333336</v>
      </c>
      <c r="H420" s="12">
        <f t="shared" si="118"/>
        <v>3.3333333333357587</v>
      </c>
      <c r="I420" s="13"/>
      <c r="J420" s="11"/>
      <c r="K420" s="11">
        <f t="shared" si="122"/>
        <v>0</v>
      </c>
      <c r="L420" s="11">
        <f t="shared" si="122"/>
        <v>0</v>
      </c>
      <c r="M420" s="11">
        <f t="shared" si="122"/>
        <v>0</v>
      </c>
      <c r="N420" s="11">
        <f t="shared" si="122"/>
        <v>0</v>
      </c>
      <c r="O420" s="11">
        <f t="shared" si="122"/>
        <v>0</v>
      </c>
      <c r="P420" s="11">
        <f t="shared" si="122"/>
        <v>0</v>
      </c>
      <c r="Q420" s="11">
        <f t="shared" si="122"/>
        <v>0</v>
      </c>
      <c r="R420" s="11">
        <f t="shared" si="122"/>
        <v>0</v>
      </c>
      <c r="S420" s="11">
        <f t="shared" si="122"/>
        <v>0</v>
      </c>
      <c r="T420" s="11">
        <f t="shared" si="122"/>
        <v>0</v>
      </c>
      <c r="U420" s="11">
        <f t="shared" si="122"/>
        <v>0</v>
      </c>
      <c r="V420" s="11">
        <f t="shared" si="122"/>
        <v>0</v>
      </c>
      <c r="W420" s="11">
        <f t="shared" si="122"/>
        <v>0</v>
      </c>
      <c r="X420" s="11">
        <f t="shared" si="122"/>
        <v>0</v>
      </c>
      <c r="Y420" s="11">
        <f t="shared" si="122"/>
        <v>0</v>
      </c>
      <c r="Z420" s="11">
        <f t="shared" si="122"/>
        <v>0</v>
      </c>
      <c r="AA420" s="11">
        <f t="shared" si="123"/>
        <v>0</v>
      </c>
      <c r="AB420" s="11">
        <f t="shared" si="123"/>
        <v>0</v>
      </c>
      <c r="AC420" s="11">
        <f t="shared" si="123"/>
        <v>0</v>
      </c>
      <c r="AD420" s="11">
        <f t="shared" si="123"/>
        <v>0</v>
      </c>
      <c r="AE420" s="11">
        <f t="shared" si="123"/>
        <v>0</v>
      </c>
      <c r="AF420" s="11">
        <f t="shared" si="123"/>
        <v>0</v>
      </c>
      <c r="AG420" s="11">
        <f t="shared" si="123"/>
        <v>0</v>
      </c>
      <c r="AH420" s="11">
        <f t="shared" si="123"/>
        <v>0</v>
      </c>
      <c r="AI420" s="11">
        <f t="shared" si="123"/>
        <v>0</v>
      </c>
      <c r="AJ420" s="11">
        <f t="shared" si="123"/>
        <v>0</v>
      </c>
      <c r="AK420" s="11">
        <f t="shared" si="123"/>
        <v>0</v>
      </c>
      <c r="AL420" s="11">
        <f t="shared" si="123"/>
        <v>0</v>
      </c>
      <c r="AM420" s="11">
        <f t="shared" si="123"/>
        <v>0</v>
      </c>
      <c r="AN420" s="11">
        <f t="shared" si="123"/>
        <v>0</v>
      </c>
      <c r="AO420" s="11">
        <f t="shared" si="123"/>
        <v>0</v>
      </c>
      <c r="AP420" s="11">
        <f t="shared" si="123"/>
        <v>0</v>
      </c>
      <c r="AQ420" s="11">
        <f t="shared" si="124"/>
        <v>0</v>
      </c>
      <c r="AR420" s="11">
        <f t="shared" si="124"/>
        <v>0.29999999999978172</v>
      </c>
      <c r="AS420" s="11">
        <f t="shared" si="124"/>
        <v>1</v>
      </c>
      <c r="AT420" s="11">
        <f t="shared" si="124"/>
        <v>1</v>
      </c>
      <c r="AU420" s="11">
        <f t="shared" si="124"/>
        <v>1</v>
      </c>
      <c r="AV420" s="11">
        <f t="shared" si="124"/>
        <v>1</v>
      </c>
      <c r="AW420" s="11">
        <f t="shared" si="124"/>
        <v>1</v>
      </c>
      <c r="AX420" s="11">
        <f t="shared" si="124"/>
        <v>1</v>
      </c>
      <c r="AY420" s="11">
        <f t="shared" si="124"/>
        <v>1</v>
      </c>
      <c r="AZ420" s="11">
        <f t="shared" si="124"/>
        <v>1</v>
      </c>
      <c r="BA420" s="11">
        <f t="shared" si="124"/>
        <v>1</v>
      </c>
      <c r="BB420" s="11">
        <f t="shared" si="124"/>
        <v>1</v>
      </c>
      <c r="BC420" s="11">
        <f t="shared" si="124"/>
        <v>1</v>
      </c>
      <c r="BD420" s="11">
        <f t="shared" si="124"/>
        <v>1</v>
      </c>
      <c r="BE420" s="11">
        <f t="shared" si="124"/>
        <v>1</v>
      </c>
      <c r="BF420" s="11">
        <f t="shared" si="124"/>
        <v>1</v>
      </c>
      <c r="BG420" s="11">
        <f t="shared" si="113"/>
        <v>1</v>
      </c>
      <c r="BH420" s="11">
        <f t="shared" si="113"/>
        <v>1</v>
      </c>
      <c r="BI420" s="11">
        <f t="shared" si="113"/>
        <v>1</v>
      </c>
      <c r="BJ420" s="28"/>
    </row>
    <row r="421" spans="1:62" x14ac:dyDescent="0.2">
      <c r="D421">
        <v>0</v>
      </c>
      <c r="E421" t="s">
        <v>51</v>
      </c>
      <c r="F421" s="22">
        <v>39025.375</v>
      </c>
      <c r="G421" s="22">
        <v>39030.708333333336</v>
      </c>
      <c r="H421" s="12">
        <f t="shared" si="118"/>
        <v>5.3333333333357587</v>
      </c>
      <c r="I421" s="13"/>
      <c r="J421" s="11"/>
      <c r="K421" s="11">
        <f t="shared" si="122"/>
        <v>0</v>
      </c>
      <c r="L421" s="11">
        <f t="shared" si="122"/>
        <v>0</v>
      </c>
      <c r="M421" s="11">
        <f t="shared" si="122"/>
        <v>0</v>
      </c>
      <c r="N421" s="11">
        <f t="shared" si="122"/>
        <v>0</v>
      </c>
      <c r="O421" s="11">
        <f t="shared" si="122"/>
        <v>0</v>
      </c>
      <c r="P421" s="11">
        <f t="shared" si="122"/>
        <v>0</v>
      </c>
      <c r="Q421" s="11">
        <f t="shared" si="122"/>
        <v>0</v>
      </c>
      <c r="R421" s="11">
        <f t="shared" si="122"/>
        <v>0</v>
      </c>
      <c r="S421" s="11">
        <f t="shared" si="122"/>
        <v>0</v>
      </c>
      <c r="T421" s="11">
        <f t="shared" si="122"/>
        <v>0</v>
      </c>
      <c r="U421" s="11">
        <f t="shared" si="122"/>
        <v>0</v>
      </c>
      <c r="V421" s="11">
        <f t="shared" si="122"/>
        <v>0</v>
      </c>
      <c r="W421" s="11">
        <f t="shared" si="122"/>
        <v>0</v>
      </c>
      <c r="X421" s="11">
        <f t="shared" si="122"/>
        <v>0</v>
      </c>
      <c r="Y421" s="11">
        <f t="shared" si="122"/>
        <v>0</v>
      </c>
      <c r="Z421" s="11">
        <f t="shared" si="122"/>
        <v>0</v>
      </c>
      <c r="AA421" s="11">
        <f t="shared" si="123"/>
        <v>0</v>
      </c>
      <c r="AB421" s="11">
        <f t="shared" si="123"/>
        <v>0</v>
      </c>
      <c r="AC421" s="11">
        <f t="shared" si="123"/>
        <v>0</v>
      </c>
      <c r="AD421" s="11">
        <f t="shared" si="123"/>
        <v>0</v>
      </c>
      <c r="AE421" s="11">
        <f t="shared" si="123"/>
        <v>0</v>
      </c>
      <c r="AF421" s="11">
        <f t="shared" si="123"/>
        <v>0</v>
      </c>
      <c r="AG421" s="11">
        <f t="shared" si="123"/>
        <v>0</v>
      </c>
      <c r="AH421" s="11">
        <f t="shared" si="123"/>
        <v>0</v>
      </c>
      <c r="AI421" s="11">
        <f t="shared" si="123"/>
        <v>0</v>
      </c>
      <c r="AJ421" s="11">
        <f t="shared" si="123"/>
        <v>0</v>
      </c>
      <c r="AK421" s="11">
        <f t="shared" si="123"/>
        <v>0</v>
      </c>
      <c r="AL421" s="11">
        <f t="shared" si="123"/>
        <v>0</v>
      </c>
      <c r="AM421" s="11">
        <f t="shared" si="123"/>
        <v>0</v>
      </c>
      <c r="AN421" s="11">
        <f t="shared" si="123"/>
        <v>0</v>
      </c>
      <c r="AO421" s="11">
        <f t="shared" si="123"/>
        <v>0</v>
      </c>
      <c r="AP421" s="11">
        <f t="shared" si="123"/>
        <v>0</v>
      </c>
      <c r="AQ421" s="11">
        <f t="shared" si="124"/>
        <v>0</v>
      </c>
      <c r="AR421" s="11">
        <f t="shared" si="124"/>
        <v>0</v>
      </c>
      <c r="AS421" s="11">
        <f t="shared" si="124"/>
        <v>0.5624999999997442</v>
      </c>
      <c r="AT421" s="11">
        <f t="shared" si="124"/>
        <v>1</v>
      </c>
      <c r="AU421" s="11">
        <f t="shared" si="124"/>
        <v>1</v>
      </c>
      <c r="AV421" s="11">
        <f t="shared" si="124"/>
        <v>1</v>
      </c>
      <c r="AW421" s="11">
        <f t="shared" si="124"/>
        <v>1</v>
      </c>
      <c r="AX421" s="11">
        <f t="shared" si="124"/>
        <v>1</v>
      </c>
      <c r="AY421" s="11">
        <f t="shared" si="124"/>
        <v>1</v>
      </c>
      <c r="AZ421" s="11">
        <f t="shared" si="124"/>
        <v>1</v>
      </c>
      <c r="BA421" s="11">
        <f t="shared" si="124"/>
        <v>1</v>
      </c>
      <c r="BB421" s="11">
        <f t="shared" si="124"/>
        <v>1</v>
      </c>
      <c r="BC421" s="11">
        <f t="shared" si="124"/>
        <v>1</v>
      </c>
      <c r="BD421" s="11">
        <f t="shared" si="124"/>
        <v>1</v>
      </c>
      <c r="BE421" s="11">
        <f t="shared" si="124"/>
        <v>1</v>
      </c>
      <c r="BF421" s="11">
        <f t="shared" si="124"/>
        <v>1</v>
      </c>
      <c r="BG421" s="11">
        <f t="shared" si="113"/>
        <v>1</v>
      </c>
      <c r="BH421" s="11">
        <f t="shared" si="113"/>
        <v>1</v>
      </c>
      <c r="BI421" s="11">
        <f t="shared" si="113"/>
        <v>1</v>
      </c>
      <c r="BJ421" s="28"/>
    </row>
    <row r="422" spans="1:62" x14ac:dyDescent="0.2">
      <c r="D422">
        <v>0</v>
      </c>
      <c r="E422" t="s">
        <v>52</v>
      </c>
      <c r="F422" s="22">
        <v>39032.375</v>
      </c>
      <c r="G422" s="22">
        <v>39037.708333333336</v>
      </c>
      <c r="H422" s="12">
        <f t="shared" si="118"/>
        <v>5.3333333333357587</v>
      </c>
      <c r="I422" s="13"/>
      <c r="J422" s="11"/>
      <c r="K422" s="11">
        <f t="shared" si="122"/>
        <v>0</v>
      </c>
      <c r="L422" s="11">
        <f t="shared" si="122"/>
        <v>0</v>
      </c>
      <c r="M422" s="11">
        <f t="shared" si="122"/>
        <v>0</v>
      </c>
      <c r="N422" s="11">
        <f t="shared" si="122"/>
        <v>0</v>
      </c>
      <c r="O422" s="11">
        <f t="shared" si="122"/>
        <v>0</v>
      </c>
      <c r="P422" s="11">
        <f t="shared" si="122"/>
        <v>0</v>
      </c>
      <c r="Q422" s="11">
        <f t="shared" si="122"/>
        <v>0</v>
      </c>
      <c r="R422" s="11">
        <f t="shared" si="122"/>
        <v>0</v>
      </c>
      <c r="S422" s="11">
        <f t="shared" si="122"/>
        <v>0</v>
      </c>
      <c r="T422" s="11">
        <f t="shared" si="122"/>
        <v>0</v>
      </c>
      <c r="U422" s="11">
        <f t="shared" si="122"/>
        <v>0</v>
      </c>
      <c r="V422" s="11">
        <f t="shared" si="122"/>
        <v>0</v>
      </c>
      <c r="W422" s="11">
        <f t="shared" si="122"/>
        <v>0</v>
      </c>
      <c r="X422" s="11">
        <f t="shared" si="122"/>
        <v>0</v>
      </c>
      <c r="Y422" s="11">
        <f t="shared" si="122"/>
        <v>0</v>
      </c>
      <c r="Z422" s="11">
        <f t="shared" si="122"/>
        <v>0</v>
      </c>
      <c r="AA422" s="11">
        <f t="shared" si="123"/>
        <v>0</v>
      </c>
      <c r="AB422" s="11">
        <f t="shared" si="123"/>
        <v>0</v>
      </c>
      <c r="AC422" s="11">
        <f t="shared" si="123"/>
        <v>0</v>
      </c>
      <c r="AD422" s="11">
        <f t="shared" si="123"/>
        <v>0</v>
      </c>
      <c r="AE422" s="11">
        <f t="shared" si="123"/>
        <v>0</v>
      </c>
      <c r="AF422" s="11">
        <f t="shared" si="123"/>
        <v>0</v>
      </c>
      <c r="AG422" s="11">
        <f t="shared" si="123"/>
        <v>0</v>
      </c>
      <c r="AH422" s="11">
        <f t="shared" si="123"/>
        <v>0</v>
      </c>
      <c r="AI422" s="11">
        <f t="shared" si="123"/>
        <v>0</v>
      </c>
      <c r="AJ422" s="11">
        <f t="shared" si="123"/>
        <v>0</v>
      </c>
      <c r="AK422" s="11">
        <f t="shared" si="123"/>
        <v>0</v>
      </c>
      <c r="AL422" s="11">
        <f t="shared" si="123"/>
        <v>0</v>
      </c>
      <c r="AM422" s="11">
        <f t="shared" si="123"/>
        <v>0</v>
      </c>
      <c r="AN422" s="11">
        <f t="shared" si="123"/>
        <v>0</v>
      </c>
      <c r="AO422" s="11">
        <f t="shared" si="123"/>
        <v>0</v>
      </c>
      <c r="AP422" s="11">
        <f t="shared" si="123"/>
        <v>0</v>
      </c>
      <c r="AQ422" s="11">
        <f t="shared" si="124"/>
        <v>0</v>
      </c>
      <c r="AR422" s="11">
        <f t="shared" si="124"/>
        <v>0</v>
      </c>
      <c r="AS422" s="11">
        <f t="shared" si="124"/>
        <v>0</v>
      </c>
      <c r="AT422" s="11">
        <f t="shared" si="124"/>
        <v>0.5624999999997442</v>
      </c>
      <c r="AU422" s="11">
        <f t="shared" si="124"/>
        <v>1</v>
      </c>
      <c r="AV422" s="11">
        <f t="shared" si="124"/>
        <v>1</v>
      </c>
      <c r="AW422" s="11">
        <f t="shared" si="124"/>
        <v>1</v>
      </c>
      <c r="AX422" s="11">
        <f t="shared" si="124"/>
        <v>1</v>
      </c>
      <c r="AY422" s="11">
        <f t="shared" si="124"/>
        <v>1</v>
      </c>
      <c r="AZ422" s="11">
        <f t="shared" si="124"/>
        <v>1</v>
      </c>
      <c r="BA422" s="11">
        <f t="shared" si="124"/>
        <v>1</v>
      </c>
      <c r="BB422" s="11">
        <f t="shared" si="124"/>
        <v>1</v>
      </c>
      <c r="BC422" s="11">
        <f t="shared" si="124"/>
        <v>1</v>
      </c>
      <c r="BD422" s="11">
        <f t="shared" si="124"/>
        <v>1</v>
      </c>
      <c r="BE422" s="11">
        <f t="shared" si="124"/>
        <v>1</v>
      </c>
      <c r="BF422" s="11">
        <f t="shared" si="124"/>
        <v>1</v>
      </c>
      <c r="BG422" s="11">
        <f t="shared" si="113"/>
        <v>1</v>
      </c>
      <c r="BH422" s="11">
        <f t="shared" si="113"/>
        <v>1</v>
      </c>
      <c r="BI422" s="11">
        <f t="shared" si="113"/>
        <v>1</v>
      </c>
      <c r="BJ422" s="28"/>
    </row>
    <row r="423" spans="1:62" x14ac:dyDescent="0.2">
      <c r="D423">
        <v>0</v>
      </c>
      <c r="E423" t="s">
        <v>53</v>
      </c>
      <c r="F423" s="22">
        <v>39039.375</v>
      </c>
      <c r="G423" s="22">
        <v>39043.708333333336</v>
      </c>
      <c r="H423" s="12">
        <f t="shared" si="118"/>
        <v>4.3333333333357587</v>
      </c>
      <c r="I423" s="13"/>
      <c r="J423" s="11"/>
      <c r="K423" s="11">
        <f t="shared" si="122"/>
        <v>0</v>
      </c>
      <c r="L423" s="11">
        <f t="shared" si="122"/>
        <v>0</v>
      </c>
      <c r="M423" s="11">
        <f t="shared" si="122"/>
        <v>0</v>
      </c>
      <c r="N423" s="11">
        <f t="shared" si="122"/>
        <v>0</v>
      </c>
      <c r="O423" s="11">
        <f t="shared" si="122"/>
        <v>0</v>
      </c>
      <c r="P423" s="11">
        <f t="shared" si="122"/>
        <v>0</v>
      </c>
      <c r="Q423" s="11">
        <f t="shared" si="122"/>
        <v>0</v>
      </c>
      <c r="R423" s="11">
        <f t="shared" si="122"/>
        <v>0</v>
      </c>
      <c r="S423" s="11">
        <f t="shared" si="122"/>
        <v>0</v>
      </c>
      <c r="T423" s="11">
        <f t="shared" si="122"/>
        <v>0</v>
      </c>
      <c r="U423" s="11">
        <f t="shared" si="122"/>
        <v>0</v>
      </c>
      <c r="V423" s="11">
        <f t="shared" si="122"/>
        <v>0</v>
      </c>
      <c r="W423" s="11">
        <f t="shared" si="122"/>
        <v>0</v>
      </c>
      <c r="X423" s="11">
        <f t="shared" si="122"/>
        <v>0</v>
      </c>
      <c r="Y423" s="11">
        <f t="shared" si="122"/>
        <v>0</v>
      </c>
      <c r="Z423" s="11">
        <f t="shared" si="122"/>
        <v>0</v>
      </c>
      <c r="AA423" s="11">
        <f t="shared" si="123"/>
        <v>0</v>
      </c>
      <c r="AB423" s="11">
        <f t="shared" si="123"/>
        <v>0</v>
      </c>
      <c r="AC423" s="11">
        <f t="shared" si="123"/>
        <v>0</v>
      </c>
      <c r="AD423" s="11">
        <f t="shared" si="123"/>
        <v>0</v>
      </c>
      <c r="AE423" s="11">
        <f t="shared" si="123"/>
        <v>0</v>
      </c>
      <c r="AF423" s="11">
        <f t="shared" si="123"/>
        <v>0</v>
      </c>
      <c r="AG423" s="11">
        <f t="shared" si="123"/>
        <v>0</v>
      </c>
      <c r="AH423" s="11">
        <f t="shared" si="123"/>
        <v>0</v>
      </c>
      <c r="AI423" s="11">
        <f t="shared" si="123"/>
        <v>0</v>
      </c>
      <c r="AJ423" s="11">
        <f t="shared" si="123"/>
        <v>0</v>
      </c>
      <c r="AK423" s="11">
        <f t="shared" si="123"/>
        <v>0</v>
      </c>
      <c r="AL423" s="11">
        <f t="shared" si="123"/>
        <v>0</v>
      </c>
      <c r="AM423" s="11">
        <f t="shared" si="123"/>
        <v>0</v>
      </c>
      <c r="AN423" s="11">
        <f t="shared" si="123"/>
        <v>0</v>
      </c>
      <c r="AO423" s="11">
        <f t="shared" si="123"/>
        <v>0</v>
      </c>
      <c r="AP423" s="11">
        <f t="shared" si="123"/>
        <v>0</v>
      </c>
      <c r="AQ423" s="11">
        <f t="shared" si="124"/>
        <v>0</v>
      </c>
      <c r="AR423" s="11">
        <f t="shared" si="124"/>
        <v>0</v>
      </c>
      <c r="AS423" s="11">
        <f t="shared" si="124"/>
        <v>0</v>
      </c>
      <c r="AT423" s="11">
        <f t="shared" si="124"/>
        <v>0</v>
      </c>
      <c r="AU423" s="11">
        <f t="shared" si="124"/>
        <v>0.69230769230730482</v>
      </c>
      <c r="AV423" s="11">
        <f t="shared" si="124"/>
        <v>1</v>
      </c>
      <c r="AW423" s="11">
        <f t="shared" si="124"/>
        <v>1</v>
      </c>
      <c r="AX423" s="11">
        <f t="shared" si="124"/>
        <v>1</v>
      </c>
      <c r="AY423" s="11">
        <f t="shared" si="124"/>
        <v>1</v>
      </c>
      <c r="AZ423" s="11">
        <f t="shared" si="124"/>
        <v>1</v>
      </c>
      <c r="BA423" s="11">
        <f t="shared" si="124"/>
        <v>1</v>
      </c>
      <c r="BB423" s="11">
        <f t="shared" si="124"/>
        <v>1</v>
      </c>
      <c r="BC423" s="11">
        <f t="shared" si="124"/>
        <v>1</v>
      </c>
      <c r="BD423" s="11">
        <f t="shared" si="124"/>
        <v>1</v>
      </c>
      <c r="BE423" s="11">
        <f t="shared" si="124"/>
        <v>1</v>
      </c>
      <c r="BF423" s="11">
        <f t="shared" si="124"/>
        <v>1</v>
      </c>
      <c r="BG423" s="11">
        <f t="shared" si="113"/>
        <v>1</v>
      </c>
      <c r="BH423" s="11">
        <f t="shared" si="113"/>
        <v>1</v>
      </c>
      <c r="BI423" s="11">
        <f t="shared" si="113"/>
        <v>1</v>
      </c>
      <c r="BJ423" s="28"/>
    </row>
    <row r="424" spans="1:62" x14ac:dyDescent="0.2">
      <c r="D424">
        <v>0</v>
      </c>
      <c r="E424" t="s">
        <v>54</v>
      </c>
      <c r="F424" s="22">
        <v>39044.333333333336</v>
      </c>
      <c r="G424" s="22">
        <v>39048.791666666664</v>
      </c>
      <c r="H424" s="12">
        <f t="shared" si="118"/>
        <v>4.4583333333284827</v>
      </c>
      <c r="I424" s="13"/>
      <c r="J424" s="11"/>
      <c r="K424" s="11">
        <f t="shared" si="122"/>
        <v>0</v>
      </c>
      <c r="L424" s="11">
        <f t="shared" si="122"/>
        <v>0</v>
      </c>
      <c r="M424" s="11">
        <f t="shared" si="122"/>
        <v>0</v>
      </c>
      <c r="N424" s="11">
        <f t="shared" si="122"/>
        <v>0</v>
      </c>
      <c r="O424" s="11">
        <f t="shared" si="122"/>
        <v>0</v>
      </c>
      <c r="P424" s="11">
        <f t="shared" si="122"/>
        <v>0</v>
      </c>
      <c r="Q424" s="11">
        <f t="shared" si="122"/>
        <v>0</v>
      </c>
      <c r="R424" s="11">
        <f t="shared" si="122"/>
        <v>0</v>
      </c>
      <c r="S424" s="11">
        <f t="shared" si="122"/>
        <v>0</v>
      </c>
      <c r="T424" s="11">
        <f t="shared" si="122"/>
        <v>0</v>
      </c>
      <c r="U424" s="11">
        <f t="shared" si="122"/>
        <v>0</v>
      </c>
      <c r="V424" s="11">
        <f t="shared" si="122"/>
        <v>0</v>
      </c>
      <c r="W424" s="11">
        <f t="shared" si="122"/>
        <v>0</v>
      </c>
      <c r="X424" s="11">
        <f t="shared" si="122"/>
        <v>0</v>
      </c>
      <c r="Y424" s="11">
        <f t="shared" si="122"/>
        <v>0</v>
      </c>
      <c r="Z424" s="11">
        <f t="shared" si="122"/>
        <v>0</v>
      </c>
      <c r="AA424" s="11">
        <f t="shared" si="123"/>
        <v>0</v>
      </c>
      <c r="AB424" s="11">
        <f t="shared" si="123"/>
        <v>0</v>
      </c>
      <c r="AC424" s="11">
        <f t="shared" si="123"/>
        <v>0</v>
      </c>
      <c r="AD424" s="11">
        <f t="shared" si="123"/>
        <v>0</v>
      </c>
      <c r="AE424" s="11">
        <f t="shared" si="123"/>
        <v>0</v>
      </c>
      <c r="AF424" s="11">
        <f t="shared" si="123"/>
        <v>0</v>
      </c>
      <c r="AG424" s="11">
        <f t="shared" si="123"/>
        <v>0</v>
      </c>
      <c r="AH424" s="11">
        <f t="shared" si="123"/>
        <v>0</v>
      </c>
      <c r="AI424" s="11">
        <f t="shared" si="123"/>
        <v>0</v>
      </c>
      <c r="AJ424" s="11">
        <f t="shared" si="123"/>
        <v>0</v>
      </c>
      <c r="AK424" s="11">
        <f t="shared" si="123"/>
        <v>0</v>
      </c>
      <c r="AL424" s="11">
        <f t="shared" si="123"/>
        <v>0</v>
      </c>
      <c r="AM424" s="11">
        <f t="shared" si="123"/>
        <v>0</v>
      </c>
      <c r="AN424" s="11">
        <f t="shared" si="123"/>
        <v>0</v>
      </c>
      <c r="AO424" s="11">
        <f t="shared" si="123"/>
        <v>0</v>
      </c>
      <c r="AP424" s="11">
        <f t="shared" si="123"/>
        <v>0</v>
      </c>
      <c r="AQ424" s="11">
        <f t="shared" si="124"/>
        <v>0</v>
      </c>
      <c r="AR424" s="11">
        <f t="shared" si="124"/>
        <v>0</v>
      </c>
      <c r="AS424" s="11">
        <f t="shared" si="124"/>
        <v>0</v>
      </c>
      <c r="AT424" s="11">
        <f t="shared" si="124"/>
        <v>0</v>
      </c>
      <c r="AU424" s="11">
        <f t="shared" si="124"/>
        <v>0</v>
      </c>
      <c r="AV424" s="11">
        <f t="shared" si="124"/>
        <v>1</v>
      </c>
      <c r="AW424" s="11">
        <f t="shared" si="124"/>
        <v>1</v>
      </c>
      <c r="AX424" s="11">
        <f t="shared" si="124"/>
        <v>1</v>
      </c>
      <c r="AY424" s="11">
        <f t="shared" si="124"/>
        <v>1</v>
      </c>
      <c r="AZ424" s="11">
        <f t="shared" si="124"/>
        <v>1</v>
      </c>
      <c r="BA424" s="11">
        <f t="shared" si="124"/>
        <v>1</v>
      </c>
      <c r="BB424" s="11">
        <f t="shared" si="124"/>
        <v>1</v>
      </c>
      <c r="BC424" s="11">
        <f t="shared" si="124"/>
        <v>1</v>
      </c>
      <c r="BD424" s="11">
        <f t="shared" si="124"/>
        <v>1</v>
      </c>
      <c r="BE424" s="11">
        <f t="shared" si="124"/>
        <v>1</v>
      </c>
      <c r="BF424" s="11">
        <f t="shared" si="124"/>
        <v>1</v>
      </c>
      <c r="BG424" s="11">
        <f t="shared" si="113"/>
        <v>1</v>
      </c>
      <c r="BH424" s="11">
        <f t="shared" si="113"/>
        <v>1</v>
      </c>
      <c r="BI424" s="11">
        <f t="shared" si="113"/>
        <v>1</v>
      </c>
      <c r="BJ424" s="28"/>
    </row>
    <row r="425" spans="1:62" x14ac:dyDescent="0.2">
      <c r="A425" s="23"/>
      <c r="B425" s="23"/>
      <c r="C425" s="23"/>
      <c r="D425">
        <v>0</v>
      </c>
      <c r="E425" t="s">
        <v>55</v>
      </c>
      <c r="F425" s="22">
        <v>39049.333333333336</v>
      </c>
      <c r="G425" s="22">
        <v>39052.708333333336</v>
      </c>
      <c r="H425" s="12">
        <f t="shared" si="118"/>
        <v>3.375</v>
      </c>
      <c r="I425" s="13"/>
      <c r="J425" s="11"/>
      <c r="K425" s="11">
        <f t="shared" si="122"/>
        <v>0</v>
      </c>
      <c r="L425" s="11">
        <f t="shared" si="122"/>
        <v>0</v>
      </c>
      <c r="M425" s="11">
        <f t="shared" si="122"/>
        <v>0</v>
      </c>
      <c r="N425" s="11">
        <f t="shared" si="122"/>
        <v>0</v>
      </c>
      <c r="O425" s="11">
        <f t="shared" si="122"/>
        <v>0</v>
      </c>
      <c r="P425" s="11">
        <f t="shared" si="122"/>
        <v>0</v>
      </c>
      <c r="Q425" s="11">
        <f t="shared" si="122"/>
        <v>0</v>
      </c>
      <c r="R425" s="11">
        <f t="shared" si="122"/>
        <v>0</v>
      </c>
      <c r="S425" s="11">
        <f t="shared" si="122"/>
        <v>0</v>
      </c>
      <c r="T425" s="11">
        <f t="shared" si="122"/>
        <v>0</v>
      </c>
      <c r="U425" s="11">
        <f t="shared" si="122"/>
        <v>0</v>
      </c>
      <c r="V425" s="11">
        <f t="shared" si="122"/>
        <v>0</v>
      </c>
      <c r="W425" s="11">
        <f t="shared" si="122"/>
        <v>0</v>
      </c>
      <c r="X425" s="11">
        <f t="shared" si="122"/>
        <v>0</v>
      </c>
      <c r="Y425" s="11">
        <f t="shared" si="122"/>
        <v>0</v>
      </c>
      <c r="Z425" s="11">
        <f t="shared" si="122"/>
        <v>0</v>
      </c>
      <c r="AA425" s="11">
        <f t="shared" si="123"/>
        <v>0</v>
      </c>
      <c r="AB425" s="11">
        <f t="shared" si="123"/>
        <v>0</v>
      </c>
      <c r="AC425" s="11">
        <f t="shared" si="123"/>
        <v>0</v>
      </c>
      <c r="AD425" s="11">
        <f t="shared" si="123"/>
        <v>0</v>
      </c>
      <c r="AE425" s="11">
        <f t="shared" si="123"/>
        <v>0</v>
      </c>
      <c r="AF425" s="11">
        <f t="shared" si="123"/>
        <v>0</v>
      </c>
      <c r="AG425" s="11">
        <f t="shared" si="123"/>
        <v>0</v>
      </c>
      <c r="AH425" s="11">
        <f t="shared" si="123"/>
        <v>0</v>
      </c>
      <c r="AI425" s="11">
        <f t="shared" si="123"/>
        <v>0</v>
      </c>
      <c r="AJ425" s="11">
        <f t="shared" si="123"/>
        <v>0</v>
      </c>
      <c r="AK425" s="11">
        <f t="shared" si="123"/>
        <v>0</v>
      </c>
      <c r="AL425" s="11">
        <f t="shared" si="123"/>
        <v>0</v>
      </c>
      <c r="AM425" s="11">
        <f t="shared" si="123"/>
        <v>0</v>
      </c>
      <c r="AN425" s="11">
        <f t="shared" si="123"/>
        <v>0</v>
      </c>
      <c r="AO425" s="11">
        <f t="shared" si="123"/>
        <v>0</v>
      </c>
      <c r="AP425" s="11">
        <f t="shared" si="123"/>
        <v>0</v>
      </c>
      <c r="AQ425" s="11">
        <f t="shared" si="124"/>
        <v>0</v>
      </c>
      <c r="AR425" s="11">
        <f t="shared" si="124"/>
        <v>0</v>
      </c>
      <c r="AS425" s="11">
        <f t="shared" si="124"/>
        <v>0</v>
      </c>
      <c r="AT425" s="11">
        <f t="shared" si="124"/>
        <v>0</v>
      </c>
      <c r="AU425" s="11">
        <f t="shared" si="124"/>
        <v>0</v>
      </c>
      <c r="AV425" s="11">
        <f t="shared" si="124"/>
        <v>1.2345679011627066E-2</v>
      </c>
      <c r="AW425" s="11">
        <f t="shared" si="124"/>
        <v>1</v>
      </c>
      <c r="AX425" s="11">
        <f t="shared" si="124"/>
        <v>1</v>
      </c>
      <c r="AY425" s="11">
        <f t="shared" si="124"/>
        <v>1</v>
      </c>
      <c r="AZ425" s="11">
        <f t="shared" si="124"/>
        <v>1</v>
      </c>
      <c r="BA425" s="11">
        <f t="shared" si="124"/>
        <v>1</v>
      </c>
      <c r="BB425" s="11">
        <f t="shared" si="124"/>
        <v>1</v>
      </c>
      <c r="BC425" s="11">
        <f t="shared" si="124"/>
        <v>1</v>
      </c>
      <c r="BD425" s="11">
        <f t="shared" si="124"/>
        <v>1</v>
      </c>
      <c r="BE425" s="11">
        <f t="shared" si="124"/>
        <v>1</v>
      </c>
      <c r="BF425" s="11">
        <f t="shared" si="124"/>
        <v>1</v>
      </c>
      <c r="BG425" s="11">
        <f t="shared" si="113"/>
        <v>1</v>
      </c>
      <c r="BH425" s="11">
        <f t="shared" si="113"/>
        <v>1</v>
      </c>
      <c r="BI425" s="11">
        <f t="shared" si="113"/>
        <v>1</v>
      </c>
      <c r="BJ425" s="28"/>
    </row>
    <row r="426" spans="1:62" x14ac:dyDescent="0.2">
      <c r="D426">
        <v>0</v>
      </c>
      <c r="E426" t="s">
        <v>56</v>
      </c>
      <c r="F426" s="22">
        <v>39060.375</v>
      </c>
      <c r="G426" s="22">
        <v>39064.708333333336</v>
      </c>
      <c r="H426" s="12">
        <f t="shared" si="118"/>
        <v>4.3333333333357587</v>
      </c>
      <c r="I426" s="13"/>
      <c r="J426" s="11"/>
      <c r="K426" s="11">
        <f t="shared" si="122"/>
        <v>0</v>
      </c>
      <c r="L426" s="11">
        <f t="shared" si="122"/>
        <v>0</v>
      </c>
      <c r="M426" s="11">
        <f t="shared" si="122"/>
        <v>0</v>
      </c>
      <c r="N426" s="11">
        <f t="shared" si="122"/>
        <v>0</v>
      </c>
      <c r="O426" s="11">
        <f t="shared" si="122"/>
        <v>0</v>
      </c>
      <c r="P426" s="11">
        <f t="shared" si="122"/>
        <v>0</v>
      </c>
      <c r="Q426" s="11">
        <f t="shared" si="122"/>
        <v>0</v>
      </c>
      <c r="R426" s="11">
        <f t="shared" si="122"/>
        <v>0</v>
      </c>
      <c r="S426" s="11">
        <f t="shared" si="122"/>
        <v>0</v>
      </c>
      <c r="T426" s="11">
        <f t="shared" si="122"/>
        <v>0</v>
      </c>
      <c r="U426" s="11">
        <f t="shared" si="122"/>
        <v>0</v>
      </c>
      <c r="V426" s="11">
        <f t="shared" si="122"/>
        <v>0</v>
      </c>
      <c r="W426" s="11">
        <f t="shared" si="122"/>
        <v>0</v>
      </c>
      <c r="X426" s="11">
        <f t="shared" si="122"/>
        <v>0</v>
      </c>
      <c r="Y426" s="11">
        <f t="shared" si="122"/>
        <v>0</v>
      </c>
      <c r="Z426" s="11">
        <f t="shared" si="122"/>
        <v>0</v>
      </c>
      <c r="AA426" s="11">
        <f t="shared" si="123"/>
        <v>0</v>
      </c>
      <c r="AB426" s="11">
        <f t="shared" si="123"/>
        <v>0</v>
      </c>
      <c r="AC426" s="11">
        <f t="shared" si="123"/>
        <v>0</v>
      </c>
      <c r="AD426" s="11">
        <f t="shared" si="123"/>
        <v>0</v>
      </c>
      <c r="AE426" s="11">
        <f t="shared" si="123"/>
        <v>0</v>
      </c>
      <c r="AF426" s="11">
        <f t="shared" si="123"/>
        <v>0</v>
      </c>
      <c r="AG426" s="11">
        <f t="shared" si="123"/>
        <v>0</v>
      </c>
      <c r="AH426" s="11">
        <f t="shared" si="123"/>
        <v>0</v>
      </c>
      <c r="AI426" s="11">
        <f t="shared" si="123"/>
        <v>0</v>
      </c>
      <c r="AJ426" s="11">
        <f t="shared" si="123"/>
        <v>0</v>
      </c>
      <c r="AK426" s="11">
        <f t="shared" si="123"/>
        <v>0</v>
      </c>
      <c r="AL426" s="11">
        <f t="shared" si="123"/>
        <v>0</v>
      </c>
      <c r="AM426" s="11">
        <f t="shared" si="123"/>
        <v>0</v>
      </c>
      <c r="AN426" s="11">
        <f t="shared" si="123"/>
        <v>0</v>
      </c>
      <c r="AO426" s="11">
        <f t="shared" si="123"/>
        <v>0</v>
      </c>
      <c r="AP426" s="11">
        <f t="shared" si="123"/>
        <v>0</v>
      </c>
      <c r="AQ426" s="11">
        <f t="shared" si="124"/>
        <v>0</v>
      </c>
      <c r="AR426" s="11">
        <f t="shared" si="124"/>
        <v>0</v>
      </c>
      <c r="AS426" s="11">
        <f t="shared" si="124"/>
        <v>0</v>
      </c>
      <c r="AT426" s="11">
        <f t="shared" si="124"/>
        <v>0</v>
      </c>
      <c r="AU426" s="11">
        <f t="shared" si="124"/>
        <v>0</v>
      </c>
      <c r="AV426" s="11">
        <f t="shared" si="124"/>
        <v>0</v>
      </c>
      <c r="AW426" s="11">
        <f t="shared" si="124"/>
        <v>0</v>
      </c>
      <c r="AX426" s="11">
        <f t="shared" si="124"/>
        <v>0.69230769230730482</v>
      </c>
      <c r="AY426" s="11">
        <f t="shared" si="124"/>
        <v>1</v>
      </c>
      <c r="AZ426" s="11">
        <f t="shared" si="124"/>
        <v>1</v>
      </c>
      <c r="BA426" s="11">
        <f t="shared" si="124"/>
        <v>1</v>
      </c>
      <c r="BB426" s="11">
        <f t="shared" si="124"/>
        <v>1</v>
      </c>
      <c r="BC426" s="11">
        <f t="shared" si="124"/>
        <v>1</v>
      </c>
      <c r="BD426" s="11">
        <f t="shared" si="124"/>
        <v>1</v>
      </c>
      <c r="BE426" s="11">
        <f t="shared" si="124"/>
        <v>1</v>
      </c>
      <c r="BF426" s="11">
        <f t="shared" si="124"/>
        <v>1</v>
      </c>
      <c r="BG426" s="11">
        <f t="shared" si="113"/>
        <v>1</v>
      </c>
      <c r="BH426" s="11">
        <f t="shared" si="113"/>
        <v>1</v>
      </c>
      <c r="BI426" s="11">
        <f t="shared" si="113"/>
        <v>1</v>
      </c>
      <c r="BJ426" s="28"/>
    </row>
    <row r="427" spans="1:62" x14ac:dyDescent="0.2">
      <c r="D427">
        <v>0</v>
      </c>
      <c r="E427" t="s">
        <v>57</v>
      </c>
      <c r="F427" s="22">
        <v>39067.375</v>
      </c>
      <c r="G427" s="22">
        <v>39071.708333333336</v>
      </c>
      <c r="H427" s="12">
        <f t="shared" si="118"/>
        <v>4.3333333333357587</v>
      </c>
      <c r="I427" s="13"/>
      <c r="J427" s="11"/>
      <c r="K427" s="11">
        <f t="shared" si="122"/>
        <v>0</v>
      </c>
      <c r="L427" s="11">
        <f t="shared" si="122"/>
        <v>0</v>
      </c>
      <c r="M427" s="11">
        <f t="shared" si="122"/>
        <v>0</v>
      </c>
      <c r="N427" s="11">
        <f t="shared" si="122"/>
        <v>0</v>
      </c>
      <c r="O427" s="11">
        <f t="shared" si="122"/>
        <v>0</v>
      </c>
      <c r="P427" s="11">
        <f t="shared" si="122"/>
        <v>0</v>
      </c>
      <c r="Q427" s="11">
        <f t="shared" si="122"/>
        <v>0</v>
      </c>
      <c r="R427" s="11">
        <f t="shared" si="122"/>
        <v>0</v>
      </c>
      <c r="S427" s="11">
        <f t="shared" si="122"/>
        <v>0</v>
      </c>
      <c r="T427" s="11">
        <f t="shared" si="122"/>
        <v>0</v>
      </c>
      <c r="U427" s="11">
        <f t="shared" si="122"/>
        <v>0</v>
      </c>
      <c r="V427" s="11">
        <f t="shared" si="122"/>
        <v>0</v>
      </c>
      <c r="W427" s="11">
        <f t="shared" si="122"/>
        <v>0</v>
      </c>
      <c r="X427" s="11">
        <f t="shared" si="122"/>
        <v>0</v>
      </c>
      <c r="Y427" s="11">
        <f t="shared" si="122"/>
        <v>0</v>
      </c>
      <c r="Z427" s="11">
        <f t="shared" si="122"/>
        <v>0</v>
      </c>
      <c r="AA427" s="11">
        <f t="shared" si="123"/>
        <v>0</v>
      </c>
      <c r="AB427" s="11">
        <f t="shared" si="123"/>
        <v>0</v>
      </c>
      <c r="AC427" s="11">
        <f t="shared" si="123"/>
        <v>0</v>
      </c>
      <c r="AD427" s="11">
        <f t="shared" si="123"/>
        <v>0</v>
      </c>
      <c r="AE427" s="11">
        <f t="shared" si="123"/>
        <v>0</v>
      </c>
      <c r="AF427" s="11">
        <f t="shared" si="123"/>
        <v>0</v>
      </c>
      <c r="AG427" s="11">
        <f t="shared" si="123"/>
        <v>0</v>
      </c>
      <c r="AH427" s="11">
        <f t="shared" si="123"/>
        <v>0</v>
      </c>
      <c r="AI427" s="11">
        <f t="shared" si="123"/>
        <v>0</v>
      </c>
      <c r="AJ427" s="11">
        <f t="shared" si="123"/>
        <v>0</v>
      </c>
      <c r="AK427" s="11">
        <f t="shared" si="123"/>
        <v>0</v>
      </c>
      <c r="AL427" s="11">
        <f t="shared" si="123"/>
        <v>0</v>
      </c>
      <c r="AM427" s="11">
        <f t="shared" si="123"/>
        <v>0</v>
      </c>
      <c r="AN427" s="11">
        <f t="shared" si="123"/>
        <v>0</v>
      </c>
      <c r="AO427" s="11">
        <f t="shared" si="123"/>
        <v>0</v>
      </c>
      <c r="AP427" s="11">
        <f t="shared" si="123"/>
        <v>0</v>
      </c>
      <c r="AQ427" s="11">
        <f t="shared" si="124"/>
        <v>0</v>
      </c>
      <c r="AR427" s="11">
        <f t="shared" si="124"/>
        <v>0</v>
      </c>
      <c r="AS427" s="11">
        <f t="shared" si="124"/>
        <v>0</v>
      </c>
      <c r="AT427" s="11">
        <f t="shared" si="124"/>
        <v>0</v>
      </c>
      <c r="AU427" s="11">
        <f t="shared" si="124"/>
        <v>0</v>
      </c>
      <c r="AV427" s="11">
        <f t="shared" si="124"/>
        <v>0</v>
      </c>
      <c r="AW427" s="11">
        <f t="shared" si="124"/>
        <v>0</v>
      </c>
      <c r="AX427" s="11">
        <f t="shared" si="124"/>
        <v>0</v>
      </c>
      <c r="AY427" s="11">
        <f t="shared" si="124"/>
        <v>0.69230769230730482</v>
      </c>
      <c r="AZ427" s="11">
        <f t="shared" si="124"/>
        <v>1</v>
      </c>
      <c r="BA427" s="11">
        <f t="shared" si="124"/>
        <v>1</v>
      </c>
      <c r="BB427" s="11">
        <f t="shared" si="124"/>
        <v>1</v>
      </c>
      <c r="BC427" s="11">
        <f t="shared" si="124"/>
        <v>1</v>
      </c>
      <c r="BD427" s="11">
        <f t="shared" si="124"/>
        <v>1</v>
      </c>
      <c r="BE427" s="11">
        <f t="shared" si="124"/>
        <v>1</v>
      </c>
      <c r="BF427" s="11">
        <f t="shared" si="124"/>
        <v>1</v>
      </c>
      <c r="BG427" s="11">
        <f t="shared" si="113"/>
        <v>1</v>
      </c>
      <c r="BH427" s="11">
        <f t="shared" si="113"/>
        <v>1</v>
      </c>
      <c r="BI427" s="11">
        <f t="shared" si="113"/>
        <v>1</v>
      </c>
      <c r="BJ427" s="28"/>
    </row>
    <row r="428" spans="1:62" x14ac:dyDescent="0.2">
      <c r="D428">
        <v>0</v>
      </c>
      <c r="E428" t="s">
        <v>58</v>
      </c>
      <c r="F428" s="22">
        <v>39074.375</v>
      </c>
      <c r="G428" s="22">
        <v>39079.708333333336</v>
      </c>
      <c r="H428" s="12">
        <f t="shared" si="118"/>
        <v>5.3333333333357587</v>
      </c>
      <c r="I428" s="13"/>
      <c r="J428" s="11"/>
      <c r="K428" s="11">
        <f t="shared" si="122"/>
        <v>0</v>
      </c>
      <c r="L428" s="11">
        <f t="shared" si="122"/>
        <v>0</v>
      </c>
      <c r="M428" s="11">
        <f t="shared" si="122"/>
        <v>0</v>
      </c>
      <c r="N428" s="11">
        <f t="shared" si="122"/>
        <v>0</v>
      </c>
      <c r="O428" s="11">
        <f t="shared" si="122"/>
        <v>0</v>
      </c>
      <c r="P428" s="11">
        <f t="shared" si="122"/>
        <v>0</v>
      </c>
      <c r="Q428" s="11">
        <f t="shared" ref="Q428:AF429" si="125">IF(Q$2&gt;$G428,100%,IF(Q$2&lt;$F428,0%,((Q$2-$F428)/$H428)))</f>
        <v>0</v>
      </c>
      <c r="R428" s="11">
        <f t="shared" si="125"/>
        <v>0</v>
      </c>
      <c r="S428" s="11">
        <f t="shared" si="125"/>
        <v>0</v>
      </c>
      <c r="T428" s="11">
        <f t="shared" si="125"/>
        <v>0</v>
      </c>
      <c r="U428" s="11">
        <f t="shared" si="125"/>
        <v>0</v>
      </c>
      <c r="V428" s="11">
        <f t="shared" si="125"/>
        <v>0</v>
      </c>
      <c r="W428" s="11">
        <f t="shared" si="125"/>
        <v>0</v>
      </c>
      <c r="X428" s="11">
        <f t="shared" si="125"/>
        <v>0</v>
      </c>
      <c r="Y428" s="11">
        <f t="shared" si="125"/>
        <v>0</v>
      </c>
      <c r="Z428" s="11">
        <f t="shared" si="125"/>
        <v>0</v>
      </c>
      <c r="AA428" s="11">
        <f t="shared" si="125"/>
        <v>0</v>
      </c>
      <c r="AB428" s="11">
        <f t="shared" si="125"/>
        <v>0</v>
      </c>
      <c r="AC428" s="11">
        <f t="shared" si="125"/>
        <v>0</v>
      </c>
      <c r="AD428" s="11">
        <f t="shared" si="125"/>
        <v>0</v>
      </c>
      <c r="AE428" s="11">
        <f t="shared" si="125"/>
        <v>0</v>
      </c>
      <c r="AF428" s="11">
        <f t="shared" si="125"/>
        <v>0</v>
      </c>
      <c r="AG428" s="11">
        <f t="shared" si="123"/>
        <v>0</v>
      </c>
      <c r="AH428" s="11">
        <f t="shared" si="123"/>
        <v>0</v>
      </c>
      <c r="AI428" s="11">
        <f t="shared" si="123"/>
        <v>0</v>
      </c>
      <c r="AJ428" s="11">
        <f t="shared" si="123"/>
        <v>0</v>
      </c>
      <c r="AK428" s="11">
        <f t="shared" si="123"/>
        <v>0</v>
      </c>
      <c r="AL428" s="11">
        <f t="shared" si="123"/>
        <v>0</v>
      </c>
      <c r="AM428" s="11">
        <f t="shared" si="123"/>
        <v>0</v>
      </c>
      <c r="AN428" s="11">
        <f t="shared" si="123"/>
        <v>0</v>
      </c>
      <c r="AO428" s="11">
        <f t="shared" si="123"/>
        <v>0</v>
      </c>
      <c r="AP428" s="11">
        <f t="shared" si="123"/>
        <v>0</v>
      </c>
      <c r="AQ428" s="11">
        <f t="shared" si="124"/>
        <v>0</v>
      </c>
      <c r="AR428" s="11">
        <f t="shared" si="124"/>
        <v>0</v>
      </c>
      <c r="AS428" s="11">
        <f t="shared" si="124"/>
        <v>0</v>
      </c>
      <c r="AT428" s="11">
        <f t="shared" si="124"/>
        <v>0</v>
      </c>
      <c r="AU428" s="11">
        <f t="shared" si="124"/>
        <v>0</v>
      </c>
      <c r="AV428" s="11">
        <f t="shared" si="124"/>
        <v>0</v>
      </c>
      <c r="AW428" s="11">
        <f t="shared" si="124"/>
        <v>0</v>
      </c>
      <c r="AX428" s="11">
        <f t="shared" si="124"/>
        <v>0</v>
      </c>
      <c r="AY428" s="11">
        <f t="shared" si="124"/>
        <v>0</v>
      </c>
      <c r="AZ428" s="11">
        <f t="shared" si="124"/>
        <v>0.5624999999997442</v>
      </c>
      <c r="BA428" s="11">
        <f t="shared" si="124"/>
        <v>1</v>
      </c>
      <c r="BB428" s="11">
        <f t="shared" si="124"/>
        <v>1</v>
      </c>
      <c r="BC428" s="11">
        <f t="shared" si="124"/>
        <v>1</v>
      </c>
      <c r="BD428" s="11">
        <f t="shared" si="124"/>
        <v>1</v>
      </c>
      <c r="BE428" s="11">
        <f t="shared" si="124"/>
        <v>1</v>
      </c>
      <c r="BF428" s="11">
        <f t="shared" si="124"/>
        <v>1</v>
      </c>
      <c r="BG428" s="11">
        <f t="shared" si="113"/>
        <v>1</v>
      </c>
      <c r="BH428" s="11">
        <f t="shared" si="113"/>
        <v>1</v>
      </c>
      <c r="BI428" s="11">
        <f t="shared" si="113"/>
        <v>1</v>
      </c>
      <c r="BJ428" s="28"/>
    </row>
    <row r="429" spans="1:62" x14ac:dyDescent="0.2">
      <c r="D429">
        <v>0</v>
      </c>
      <c r="E429" t="s">
        <v>59</v>
      </c>
      <c r="F429" s="22">
        <v>39084.333333333336</v>
      </c>
      <c r="G429" s="22">
        <v>39087.708333333336</v>
      </c>
      <c r="H429" s="12">
        <f t="shared" si="118"/>
        <v>3.375</v>
      </c>
      <c r="I429" s="13"/>
      <c r="J429" s="11"/>
      <c r="K429" s="11">
        <f t="shared" ref="K429:Z444" si="126">IF(K$2&gt;$G429,100%,IF(K$2&lt;$F429,0%,((K$2-$F429)/$H429)))</f>
        <v>0</v>
      </c>
      <c r="L429" s="11">
        <f t="shared" si="126"/>
        <v>0</v>
      </c>
      <c r="M429" s="11">
        <f t="shared" si="126"/>
        <v>0</v>
      </c>
      <c r="N429" s="11">
        <f t="shared" si="126"/>
        <v>0</v>
      </c>
      <c r="O429" s="11">
        <f t="shared" si="126"/>
        <v>0</v>
      </c>
      <c r="P429" s="11">
        <f t="shared" si="126"/>
        <v>0</v>
      </c>
      <c r="Q429" s="11">
        <f t="shared" si="126"/>
        <v>0</v>
      </c>
      <c r="R429" s="11">
        <f t="shared" si="126"/>
        <v>0</v>
      </c>
      <c r="S429" s="11">
        <f t="shared" si="126"/>
        <v>0</v>
      </c>
      <c r="T429" s="11">
        <f t="shared" si="126"/>
        <v>0</v>
      </c>
      <c r="U429" s="11">
        <f t="shared" si="126"/>
        <v>0</v>
      </c>
      <c r="V429" s="11">
        <f t="shared" si="126"/>
        <v>0</v>
      </c>
      <c r="W429" s="11">
        <f t="shared" si="126"/>
        <v>0</v>
      </c>
      <c r="X429" s="11">
        <f t="shared" si="126"/>
        <v>0</v>
      </c>
      <c r="Y429" s="11">
        <f t="shared" si="126"/>
        <v>0</v>
      </c>
      <c r="Z429" s="11">
        <f t="shared" si="126"/>
        <v>0</v>
      </c>
      <c r="AA429" s="11">
        <f t="shared" si="125"/>
        <v>0</v>
      </c>
      <c r="AB429" s="11">
        <f t="shared" si="125"/>
        <v>0</v>
      </c>
      <c r="AC429" s="11">
        <f t="shared" si="125"/>
        <v>0</v>
      </c>
      <c r="AD429" s="11">
        <f t="shared" si="125"/>
        <v>0</v>
      </c>
      <c r="AE429" s="11">
        <f t="shared" si="125"/>
        <v>0</v>
      </c>
      <c r="AF429" s="11">
        <f t="shared" si="125"/>
        <v>0</v>
      </c>
      <c r="AG429" s="11">
        <f t="shared" si="123"/>
        <v>0</v>
      </c>
      <c r="AH429" s="11">
        <f t="shared" si="123"/>
        <v>0</v>
      </c>
      <c r="AI429" s="11">
        <f t="shared" si="123"/>
        <v>0</v>
      </c>
      <c r="AJ429" s="11">
        <f t="shared" si="123"/>
        <v>0</v>
      </c>
      <c r="AK429" s="11">
        <f t="shared" si="123"/>
        <v>0</v>
      </c>
      <c r="AL429" s="11">
        <f t="shared" si="123"/>
        <v>0</v>
      </c>
      <c r="AM429" s="11">
        <f t="shared" si="123"/>
        <v>0</v>
      </c>
      <c r="AN429" s="11">
        <f t="shared" si="123"/>
        <v>0</v>
      </c>
      <c r="AO429" s="11">
        <f t="shared" si="123"/>
        <v>0</v>
      </c>
      <c r="AP429" s="11">
        <f t="shared" si="123"/>
        <v>0</v>
      </c>
      <c r="AQ429" s="11">
        <f t="shared" si="124"/>
        <v>0</v>
      </c>
      <c r="AR429" s="11">
        <f t="shared" si="124"/>
        <v>0</v>
      </c>
      <c r="AS429" s="11">
        <f t="shared" si="124"/>
        <v>0</v>
      </c>
      <c r="AT429" s="11">
        <f t="shared" si="124"/>
        <v>0</v>
      </c>
      <c r="AU429" s="11">
        <f t="shared" si="124"/>
        <v>0</v>
      </c>
      <c r="AV429" s="11">
        <f t="shared" si="124"/>
        <v>0</v>
      </c>
      <c r="AW429" s="11">
        <f t="shared" si="124"/>
        <v>0</v>
      </c>
      <c r="AX429" s="11">
        <f t="shared" si="124"/>
        <v>0</v>
      </c>
      <c r="AY429" s="11">
        <f t="shared" si="124"/>
        <v>0</v>
      </c>
      <c r="AZ429" s="11">
        <f t="shared" si="124"/>
        <v>0</v>
      </c>
      <c r="BA429" s="11">
        <f t="shared" si="124"/>
        <v>1.2345679011627066E-2</v>
      </c>
      <c r="BB429" s="11">
        <f t="shared" si="124"/>
        <v>1</v>
      </c>
      <c r="BC429" s="11">
        <f t="shared" si="124"/>
        <v>1</v>
      </c>
      <c r="BD429" s="11">
        <f t="shared" si="124"/>
        <v>1</v>
      </c>
      <c r="BE429" s="11">
        <f t="shared" si="124"/>
        <v>1</v>
      </c>
      <c r="BF429" s="11">
        <f t="shared" si="124"/>
        <v>1</v>
      </c>
      <c r="BG429" s="11">
        <f t="shared" si="113"/>
        <v>1</v>
      </c>
      <c r="BH429" s="11">
        <f t="shared" si="113"/>
        <v>1</v>
      </c>
      <c r="BI429" s="11">
        <f t="shared" si="113"/>
        <v>1</v>
      </c>
      <c r="BJ429" s="28"/>
    </row>
    <row r="430" spans="1:62" x14ac:dyDescent="0.2">
      <c r="D430">
        <v>0</v>
      </c>
      <c r="E430" t="s">
        <v>60</v>
      </c>
      <c r="F430" s="22">
        <v>39091.333333333336</v>
      </c>
      <c r="G430" s="22">
        <v>39094.708333333336</v>
      </c>
      <c r="H430" s="12">
        <f t="shared" si="118"/>
        <v>3.375</v>
      </c>
      <c r="I430" s="13"/>
      <c r="J430" s="11"/>
      <c r="K430" s="11">
        <f t="shared" si="126"/>
        <v>0</v>
      </c>
      <c r="L430" s="11">
        <f t="shared" si="126"/>
        <v>0</v>
      </c>
      <c r="M430" s="11">
        <f t="shared" si="126"/>
        <v>0</v>
      </c>
      <c r="N430" s="11">
        <f t="shared" si="126"/>
        <v>0</v>
      </c>
      <c r="O430" s="11">
        <f t="shared" si="126"/>
        <v>0</v>
      </c>
      <c r="P430" s="11">
        <f t="shared" si="126"/>
        <v>0</v>
      </c>
      <c r="Q430" s="11">
        <f t="shared" si="126"/>
        <v>0</v>
      </c>
      <c r="R430" s="11">
        <f t="shared" si="126"/>
        <v>0</v>
      </c>
      <c r="S430" s="11">
        <f t="shared" si="126"/>
        <v>0</v>
      </c>
      <c r="T430" s="11">
        <f t="shared" si="126"/>
        <v>0</v>
      </c>
      <c r="U430" s="11">
        <f t="shared" si="126"/>
        <v>0</v>
      </c>
      <c r="V430" s="11">
        <f t="shared" si="126"/>
        <v>0</v>
      </c>
      <c r="W430" s="11">
        <f t="shared" si="126"/>
        <v>0</v>
      </c>
      <c r="X430" s="11">
        <f t="shared" si="126"/>
        <v>0</v>
      </c>
      <c r="Y430" s="11">
        <f t="shared" si="126"/>
        <v>0</v>
      </c>
      <c r="Z430" s="11">
        <f t="shared" si="126"/>
        <v>0</v>
      </c>
      <c r="AA430" s="11">
        <f t="shared" si="123"/>
        <v>0</v>
      </c>
      <c r="AB430" s="11">
        <f t="shared" si="123"/>
        <v>0</v>
      </c>
      <c r="AC430" s="11">
        <f t="shared" si="123"/>
        <v>0</v>
      </c>
      <c r="AD430" s="11">
        <f t="shared" si="123"/>
        <v>0</v>
      </c>
      <c r="AE430" s="11">
        <f t="shared" si="123"/>
        <v>0</v>
      </c>
      <c r="AF430" s="11">
        <f t="shared" si="123"/>
        <v>0</v>
      </c>
      <c r="AG430" s="11">
        <f t="shared" si="123"/>
        <v>0</v>
      </c>
      <c r="AH430" s="11">
        <f t="shared" si="123"/>
        <v>0</v>
      </c>
      <c r="AI430" s="11">
        <f t="shared" si="123"/>
        <v>0</v>
      </c>
      <c r="AJ430" s="11">
        <f t="shared" si="123"/>
        <v>0</v>
      </c>
      <c r="AK430" s="11">
        <f t="shared" si="123"/>
        <v>0</v>
      </c>
      <c r="AL430" s="11">
        <f t="shared" si="123"/>
        <v>0</v>
      </c>
      <c r="AM430" s="11">
        <f t="shared" si="123"/>
        <v>0</v>
      </c>
      <c r="AN430" s="11">
        <f t="shared" si="123"/>
        <v>0</v>
      </c>
      <c r="AO430" s="11">
        <f t="shared" si="123"/>
        <v>0</v>
      </c>
      <c r="AP430" s="11">
        <f t="shared" si="123"/>
        <v>0</v>
      </c>
      <c r="AQ430" s="11">
        <f t="shared" si="124"/>
        <v>0</v>
      </c>
      <c r="AR430" s="11">
        <f t="shared" si="124"/>
        <v>0</v>
      </c>
      <c r="AS430" s="11">
        <f t="shared" si="124"/>
        <v>0</v>
      </c>
      <c r="AT430" s="11">
        <f t="shared" si="124"/>
        <v>0</v>
      </c>
      <c r="AU430" s="11">
        <f t="shared" si="124"/>
        <v>0</v>
      </c>
      <c r="AV430" s="11">
        <f t="shared" si="124"/>
        <v>0</v>
      </c>
      <c r="AW430" s="11">
        <f t="shared" si="124"/>
        <v>0</v>
      </c>
      <c r="AX430" s="11">
        <f t="shared" si="124"/>
        <v>0</v>
      </c>
      <c r="AY430" s="11">
        <f t="shared" si="124"/>
        <v>0</v>
      </c>
      <c r="AZ430" s="11">
        <f t="shared" si="124"/>
        <v>0</v>
      </c>
      <c r="BA430" s="11">
        <f t="shared" si="124"/>
        <v>0</v>
      </c>
      <c r="BB430" s="11">
        <f t="shared" si="124"/>
        <v>1.2345679011627066E-2</v>
      </c>
      <c r="BC430" s="11">
        <f t="shared" si="124"/>
        <v>1</v>
      </c>
      <c r="BD430" s="11">
        <f t="shared" si="124"/>
        <v>1</v>
      </c>
      <c r="BE430" s="11">
        <f t="shared" si="124"/>
        <v>1</v>
      </c>
      <c r="BF430" s="11">
        <f t="shared" si="124"/>
        <v>1</v>
      </c>
      <c r="BG430" s="11">
        <f t="shared" ref="BF430:BI493" si="127">IF(BG$2&gt;$G430,100%,IF(BG$2&lt;$F430,0%,((BG$2-$F430)/$H430)))</f>
        <v>1</v>
      </c>
      <c r="BH430" s="11">
        <f t="shared" si="127"/>
        <v>1</v>
      </c>
      <c r="BI430" s="11">
        <f t="shared" si="127"/>
        <v>1</v>
      </c>
      <c r="BJ430" s="28"/>
    </row>
    <row r="431" spans="1:62" x14ac:dyDescent="0.2">
      <c r="D431">
        <v>1</v>
      </c>
      <c r="E431" t="s">
        <v>61</v>
      </c>
      <c r="F431" s="22">
        <v>38922.375</v>
      </c>
      <c r="G431" s="22">
        <v>39121.708333333336</v>
      </c>
      <c r="H431" s="12">
        <f t="shared" si="118"/>
        <v>199.33333333333576</v>
      </c>
      <c r="I431" s="13"/>
      <c r="J431" s="11"/>
      <c r="K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28"/>
    </row>
    <row r="432" spans="1:62" x14ac:dyDescent="0.2">
      <c r="D432">
        <v>1</v>
      </c>
      <c r="E432" t="s">
        <v>62</v>
      </c>
      <c r="F432" s="22">
        <v>38922.375</v>
      </c>
      <c r="G432" s="22">
        <v>39072.708333333336</v>
      </c>
      <c r="H432" s="12">
        <f t="shared" si="118"/>
        <v>150.33333333333576</v>
      </c>
      <c r="I432" s="13"/>
      <c r="J432" s="11"/>
      <c r="K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28"/>
    </row>
    <row r="433" spans="1:62" x14ac:dyDescent="0.2">
      <c r="D433">
        <v>0</v>
      </c>
      <c r="E433" t="s">
        <v>63</v>
      </c>
      <c r="F433" s="22">
        <v>38922.375</v>
      </c>
      <c r="G433" s="22">
        <v>38927.791666666664</v>
      </c>
      <c r="H433" s="12">
        <f t="shared" si="118"/>
        <v>5.4166666666642413</v>
      </c>
      <c r="I433" s="13"/>
      <c r="J433" s="11"/>
      <c r="K433" s="11">
        <f t="shared" si="126"/>
        <v>0</v>
      </c>
      <c r="L433" s="11">
        <f t="shared" si="126"/>
        <v>0</v>
      </c>
      <c r="M433" s="11">
        <f t="shared" si="126"/>
        <v>0</v>
      </c>
      <c r="N433" s="11">
        <f t="shared" si="126"/>
        <v>0</v>
      </c>
      <c r="O433" s="11">
        <f t="shared" si="126"/>
        <v>0</v>
      </c>
      <c r="P433" s="11">
        <f t="shared" si="126"/>
        <v>0</v>
      </c>
      <c r="Q433" s="11">
        <f t="shared" si="126"/>
        <v>0</v>
      </c>
      <c r="R433" s="11">
        <f t="shared" si="126"/>
        <v>0</v>
      </c>
      <c r="S433" s="11">
        <f t="shared" si="126"/>
        <v>0</v>
      </c>
      <c r="T433" s="11">
        <f t="shared" si="126"/>
        <v>0</v>
      </c>
      <c r="U433" s="11">
        <f t="shared" si="126"/>
        <v>0</v>
      </c>
      <c r="V433" s="11">
        <f t="shared" si="126"/>
        <v>0</v>
      </c>
      <c r="W433" s="11">
        <f t="shared" si="126"/>
        <v>0</v>
      </c>
      <c r="X433" s="11">
        <f t="shared" si="126"/>
        <v>0</v>
      </c>
      <c r="Y433" s="11">
        <f t="shared" si="126"/>
        <v>0</v>
      </c>
      <c r="Z433" s="11">
        <f t="shared" si="126"/>
        <v>0</v>
      </c>
      <c r="AA433" s="11">
        <f t="shared" ref="AA433:AP447" si="128">IF(AA$2&gt;$G433,100%,IF(AA$2&lt;$F433,0%,((AA$2-$F433)/$H433)))</f>
        <v>0</v>
      </c>
      <c r="AB433" s="11">
        <f t="shared" si="128"/>
        <v>0</v>
      </c>
      <c r="AC433" s="11">
        <f t="shared" si="128"/>
        <v>0</v>
      </c>
      <c r="AD433" s="11">
        <f t="shared" si="128"/>
        <v>0.18461538461546728</v>
      </c>
      <c r="AE433" s="11">
        <f t="shared" si="128"/>
        <v>1</v>
      </c>
      <c r="AF433" s="11">
        <f t="shared" si="128"/>
        <v>1</v>
      </c>
      <c r="AG433" s="11">
        <f t="shared" si="128"/>
        <v>1</v>
      </c>
      <c r="AH433" s="11">
        <f t="shared" si="128"/>
        <v>1</v>
      </c>
      <c r="AI433" s="11">
        <f t="shared" si="128"/>
        <v>1</v>
      </c>
      <c r="AJ433" s="11">
        <f t="shared" si="128"/>
        <v>1</v>
      </c>
      <c r="AK433" s="11">
        <f t="shared" si="128"/>
        <v>1</v>
      </c>
      <c r="AL433" s="11">
        <f t="shared" si="128"/>
        <v>1</v>
      </c>
      <c r="AM433" s="11">
        <f t="shared" si="128"/>
        <v>1</v>
      </c>
      <c r="AN433" s="11">
        <f t="shared" si="128"/>
        <v>1</v>
      </c>
      <c r="AO433" s="11">
        <f t="shared" si="128"/>
        <v>1</v>
      </c>
      <c r="AP433" s="11">
        <f t="shared" si="128"/>
        <v>1</v>
      </c>
      <c r="AQ433" s="11">
        <f t="shared" si="124"/>
        <v>1</v>
      </c>
      <c r="AR433" s="11">
        <f t="shared" si="124"/>
        <v>1</v>
      </c>
      <c r="AS433" s="11">
        <f t="shared" si="124"/>
        <v>1</v>
      </c>
      <c r="AT433" s="11">
        <f t="shared" si="124"/>
        <v>1</v>
      </c>
      <c r="AU433" s="11">
        <f t="shared" si="124"/>
        <v>1</v>
      </c>
      <c r="AV433" s="11">
        <f t="shared" si="124"/>
        <v>1</v>
      </c>
      <c r="AW433" s="11">
        <f t="shared" si="124"/>
        <v>1</v>
      </c>
      <c r="AX433" s="11">
        <f t="shared" si="124"/>
        <v>1</v>
      </c>
      <c r="AY433" s="11">
        <f t="shared" si="124"/>
        <v>1</v>
      </c>
      <c r="AZ433" s="11">
        <f t="shared" si="124"/>
        <v>1</v>
      </c>
      <c r="BA433" s="11">
        <f t="shared" si="124"/>
        <v>1</v>
      </c>
      <c r="BB433" s="11">
        <f t="shared" si="124"/>
        <v>1</v>
      </c>
      <c r="BC433" s="11">
        <f t="shared" si="124"/>
        <v>1</v>
      </c>
      <c r="BD433" s="11">
        <f t="shared" si="124"/>
        <v>1</v>
      </c>
      <c r="BE433" s="11">
        <f t="shared" si="124"/>
        <v>1</v>
      </c>
      <c r="BF433" s="11">
        <f t="shared" si="124"/>
        <v>1</v>
      </c>
      <c r="BG433" s="11">
        <f t="shared" si="127"/>
        <v>1</v>
      </c>
      <c r="BH433" s="11">
        <f t="shared" si="127"/>
        <v>1</v>
      </c>
      <c r="BI433" s="11">
        <f t="shared" si="127"/>
        <v>1</v>
      </c>
      <c r="BJ433" s="28"/>
    </row>
    <row r="434" spans="1:62" x14ac:dyDescent="0.2">
      <c r="D434">
        <v>0</v>
      </c>
      <c r="E434" t="s">
        <v>64</v>
      </c>
      <c r="F434" s="22">
        <v>38927.375</v>
      </c>
      <c r="G434" s="22">
        <v>38933.708333333336</v>
      </c>
      <c r="H434" s="12">
        <f t="shared" si="118"/>
        <v>6.3333333333357587</v>
      </c>
      <c r="I434" s="13"/>
      <c r="J434" s="11"/>
      <c r="K434" s="11">
        <f t="shared" si="126"/>
        <v>0</v>
      </c>
      <c r="L434" s="11">
        <f t="shared" si="126"/>
        <v>0</v>
      </c>
      <c r="M434" s="11">
        <f t="shared" si="126"/>
        <v>0</v>
      </c>
      <c r="N434" s="11">
        <f t="shared" si="126"/>
        <v>0</v>
      </c>
      <c r="O434" s="11">
        <f t="shared" si="126"/>
        <v>0</v>
      </c>
      <c r="P434" s="11">
        <f t="shared" si="126"/>
        <v>0</v>
      </c>
      <c r="Q434" s="11">
        <f t="shared" si="126"/>
        <v>0</v>
      </c>
      <c r="R434" s="11">
        <f t="shared" si="126"/>
        <v>0</v>
      </c>
      <c r="S434" s="11">
        <f t="shared" si="126"/>
        <v>0</v>
      </c>
      <c r="T434" s="11">
        <f t="shared" si="126"/>
        <v>0</v>
      </c>
      <c r="U434" s="11">
        <f t="shared" si="126"/>
        <v>0</v>
      </c>
      <c r="V434" s="11">
        <f t="shared" si="126"/>
        <v>0</v>
      </c>
      <c r="W434" s="11">
        <f t="shared" si="126"/>
        <v>0</v>
      </c>
      <c r="X434" s="11">
        <f t="shared" si="126"/>
        <v>0</v>
      </c>
      <c r="Y434" s="11">
        <f t="shared" si="126"/>
        <v>0</v>
      </c>
      <c r="Z434" s="11">
        <f t="shared" si="126"/>
        <v>0</v>
      </c>
      <c r="AA434" s="11">
        <f t="shared" si="128"/>
        <v>0</v>
      </c>
      <c r="AB434" s="11">
        <f t="shared" si="128"/>
        <v>0</v>
      </c>
      <c r="AC434" s="11">
        <f t="shared" si="128"/>
        <v>0</v>
      </c>
      <c r="AD434" s="11">
        <f t="shared" si="128"/>
        <v>0</v>
      </c>
      <c r="AE434" s="11">
        <f t="shared" si="128"/>
        <v>0.47368421052613441</v>
      </c>
      <c r="AF434" s="11">
        <f t="shared" si="128"/>
        <v>1</v>
      </c>
      <c r="AG434" s="11">
        <f t="shared" si="128"/>
        <v>1</v>
      </c>
      <c r="AH434" s="11">
        <f t="shared" si="128"/>
        <v>1</v>
      </c>
      <c r="AI434" s="11">
        <f t="shared" si="128"/>
        <v>1</v>
      </c>
      <c r="AJ434" s="11">
        <f t="shared" si="128"/>
        <v>1</v>
      </c>
      <c r="AK434" s="11">
        <f t="shared" si="128"/>
        <v>1</v>
      </c>
      <c r="AL434" s="11">
        <f t="shared" si="128"/>
        <v>1</v>
      </c>
      <c r="AM434" s="11">
        <f t="shared" si="128"/>
        <v>1</v>
      </c>
      <c r="AN434" s="11">
        <f t="shared" si="128"/>
        <v>1</v>
      </c>
      <c r="AO434" s="11">
        <f t="shared" si="128"/>
        <v>1</v>
      </c>
      <c r="AP434" s="11">
        <f t="shared" si="128"/>
        <v>1</v>
      </c>
      <c r="AQ434" s="11">
        <f t="shared" si="124"/>
        <v>1</v>
      </c>
      <c r="AR434" s="11">
        <f t="shared" si="124"/>
        <v>1</v>
      </c>
      <c r="AS434" s="11">
        <f t="shared" si="124"/>
        <v>1</v>
      </c>
      <c r="AT434" s="11">
        <f t="shared" si="124"/>
        <v>1</v>
      </c>
      <c r="AU434" s="11">
        <f t="shared" si="124"/>
        <v>1</v>
      </c>
      <c r="AV434" s="11">
        <f t="shared" si="124"/>
        <v>1</v>
      </c>
      <c r="AW434" s="11">
        <f t="shared" si="124"/>
        <v>1</v>
      </c>
      <c r="AX434" s="11">
        <f t="shared" si="124"/>
        <v>1</v>
      </c>
      <c r="AY434" s="11">
        <f t="shared" si="124"/>
        <v>1</v>
      </c>
      <c r="AZ434" s="11">
        <f t="shared" si="124"/>
        <v>1</v>
      </c>
      <c r="BA434" s="11">
        <f t="shared" si="124"/>
        <v>1</v>
      </c>
      <c r="BB434" s="11">
        <f t="shared" si="124"/>
        <v>1</v>
      </c>
      <c r="BC434" s="11">
        <f t="shared" si="124"/>
        <v>1</v>
      </c>
      <c r="BD434" s="11">
        <f t="shared" si="124"/>
        <v>1</v>
      </c>
      <c r="BE434" s="11">
        <f t="shared" si="124"/>
        <v>1</v>
      </c>
      <c r="BF434" s="11">
        <f t="shared" si="124"/>
        <v>1</v>
      </c>
      <c r="BG434" s="11">
        <f t="shared" si="127"/>
        <v>1</v>
      </c>
      <c r="BH434" s="11">
        <f t="shared" si="127"/>
        <v>1</v>
      </c>
      <c r="BI434" s="11">
        <f t="shared" si="127"/>
        <v>1</v>
      </c>
      <c r="BJ434" s="28"/>
    </row>
    <row r="435" spans="1:62" x14ac:dyDescent="0.2">
      <c r="D435">
        <v>0</v>
      </c>
      <c r="E435" t="s">
        <v>65</v>
      </c>
      <c r="F435" s="22">
        <v>38933.333333333336</v>
      </c>
      <c r="G435" s="22">
        <v>38940.708333333336</v>
      </c>
      <c r="H435" s="12">
        <f t="shared" si="118"/>
        <v>7.375</v>
      </c>
      <c r="I435" s="13"/>
      <c r="J435" s="11"/>
      <c r="K435" s="11">
        <f t="shared" si="126"/>
        <v>0</v>
      </c>
      <c r="L435" s="11">
        <f t="shared" si="126"/>
        <v>0</v>
      </c>
      <c r="M435" s="11">
        <f t="shared" si="126"/>
        <v>0</v>
      </c>
      <c r="N435" s="11">
        <f t="shared" si="126"/>
        <v>0</v>
      </c>
      <c r="O435" s="11">
        <f t="shared" si="126"/>
        <v>0</v>
      </c>
      <c r="P435" s="11">
        <f t="shared" si="126"/>
        <v>0</v>
      </c>
      <c r="Q435" s="11">
        <f t="shared" si="126"/>
        <v>0</v>
      </c>
      <c r="R435" s="11">
        <f t="shared" si="126"/>
        <v>0</v>
      </c>
      <c r="S435" s="11">
        <f t="shared" si="126"/>
        <v>0</v>
      </c>
      <c r="T435" s="11">
        <f t="shared" si="126"/>
        <v>0</v>
      </c>
      <c r="U435" s="11">
        <f t="shared" si="126"/>
        <v>0</v>
      </c>
      <c r="V435" s="11">
        <f t="shared" si="126"/>
        <v>0</v>
      </c>
      <c r="W435" s="11">
        <f t="shared" si="126"/>
        <v>0</v>
      </c>
      <c r="X435" s="11">
        <f t="shared" si="126"/>
        <v>0</v>
      </c>
      <c r="Y435" s="11">
        <f t="shared" si="126"/>
        <v>0</v>
      </c>
      <c r="Z435" s="11">
        <f t="shared" si="126"/>
        <v>0</v>
      </c>
      <c r="AA435" s="11">
        <f t="shared" si="128"/>
        <v>0</v>
      </c>
      <c r="AB435" s="11">
        <f t="shared" si="128"/>
        <v>0</v>
      </c>
      <c r="AC435" s="11">
        <f t="shared" si="128"/>
        <v>0</v>
      </c>
      <c r="AD435" s="11">
        <f t="shared" si="128"/>
        <v>0</v>
      </c>
      <c r="AE435" s="11">
        <f t="shared" si="128"/>
        <v>0</v>
      </c>
      <c r="AF435" s="11">
        <f t="shared" si="128"/>
        <v>0.5480225988697276</v>
      </c>
      <c r="AG435" s="11">
        <f t="shared" si="128"/>
        <v>1</v>
      </c>
      <c r="AH435" s="11">
        <f t="shared" si="128"/>
        <v>1</v>
      </c>
      <c r="AI435" s="11">
        <f t="shared" si="128"/>
        <v>1</v>
      </c>
      <c r="AJ435" s="11">
        <f t="shared" si="128"/>
        <v>1</v>
      </c>
      <c r="AK435" s="11">
        <f t="shared" si="128"/>
        <v>1</v>
      </c>
      <c r="AL435" s="11">
        <f t="shared" si="128"/>
        <v>1</v>
      </c>
      <c r="AM435" s="11">
        <f t="shared" si="128"/>
        <v>1</v>
      </c>
      <c r="AN435" s="11">
        <f t="shared" si="128"/>
        <v>1</v>
      </c>
      <c r="AO435" s="11">
        <f t="shared" si="128"/>
        <v>1</v>
      </c>
      <c r="AP435" s="11">
        <f t="shared" si="128"/>
        <v>1</v>
      </c>
      <c r="AQ435" s="11">
        <f t="shared" si="124"/>
        <v>1</v>
      </c>
      <c r="AR435" s="11">
        <f t="shared" si="124"/>
        <v>1</v>
      </c>
      <c r="AS435" s="11">
        <f t="shared" si="124"/>
        <v>1</v>
      </c>
      <c r="AT435" s="11">
        <f t="shared" si="124"/>
        <v>1</v>
      </c>
      <c r="AU435" s="11">
        <f t="shared" si="124"/>
        <v>1</v>
      </c>
      <c r="AV435" s="11">
        <f t="shared" si="124"/>
        <v>1</v>
      </c>
      <c r="AW435" s="11">
        <f t="shared" si="124"/>
        <v>1</v>
      </c>
      <c r="AX435" s="11">
        <f t="shared" si="124"/>
        <v>1</v>
      </c>
      <c r="AY435" s="11">
        <f t="shared" si="124"/>
        <v>1</v>
      </c>
      <c r="AZ435" s="11">
        <f t="shared" si="124"/>
        <v>1</v>
      </c>
      <c r="BA435" s="11">
        <f t="shared" si="124"/>
        <v>1</v>
      </c>
      <c r="BB435" s="11">
        <f t="shared" si="124"/>
        <v>1</v>
      </c>
      <c r="BC435" s="11">
        <f t="shared" ref="AQ435:BF451" si="129">IF(BC$2&gt;$G435,100%,IF(BC$2&lt;$F435,0%,((BC$2-$F435)/$H435)))</f>
        <v>1</v>
      </c>
      <c r="BD435" s="11">
        <f t="shared" si="129"/>
        <v>1</v>
      </c>
      <c r="BE435" s="11">
        <f t="shared" si="129"/>
        <v>1</v>
      </c>
      <c r="BF435" s="11">
        <f t="shared" si="129"/>
        <v>1</v>
      </c>
      <c r="BG435" s="11">
        <f t="shared" si="127"/>
        <v>1</v>
      </c>
      <c r="BH435" s="11">
        <f t="shared" si="127"/>
        <v>1</v>
      </c>
      <c r="BI435" s="11">
        <f t="shared" si="127"/>
        <v>1</v>
      </c>
      <c r="BJ435" s="28"/>
    </row>
    <row r="436" spans="1:62" x14ac:dyDescent="0.2">
      <c r="D436">
        <v>0</v>
      </c>
      <c r="E436" t="s">
        <v>66</v>
      </c>
      <c r="F436" s="22">
        <v>38940.333333333336</v>
      </c>
      <c r="G436" s="22">
        <v>38946.708333333336</v>
      </c>
      <c r="H436" s="12">
        <f t="shared" si="118"/>
        <v>6.375</v>
      </c>
      <c r="I436" s="13"/>
      <c r="J436" s="11"/>
      <c r="K436" s="11">
        <f t="shared" si="126"/>
        <v>0</v>
      </c>
      <c r="L436" s="11">
        <f t="shared" si="126"/>
        <v>0</v>
      </c>
      <c r="M436" s="11">
        <f t="shared" si="126"/>
        <v>0</v>
      </c>
      <c r="N436" s="11">
        <f t="shared" si="126"/>
        <v>0</v>
      </c>
      <c r="O436" s="11">
        <f t="shared" si="126"/>
        <v>0</v>
      </c>
      <c r="P436" s="11">
        <f t="shared" si="126"/>
        <v>0</v>
      </c>
      <c r="Q436" s="11">
        <f t="shared" si="126"/>
        <v>0</v>
      </c>
      <c r="R436" s="11">
        <f t="shared" si="126"/>
        <v>0</v>
      </c>
      <c r="S436" s="11">
        <f t="shared" si="126"/>
        <v>0</v>
      </c>
      <c r="T436" s="11">
        <f t="shared" si="126"/>
        <v>0</v>
      </c>
      <c r="U436" s="11">
        <f t="shared" si="126"/>
        <v>0</v>
      </c>
      <c r="V436" s="11">
        <f t="shared" si="126"/>
        <v>0</v>
      </c>
      <c r="W436" s="11">
        <f t="shared" si="126"/>
        <v>0</v>
      </c>
      <c r="X436" s="11">
        <f t="shared" si="126"/>
        <v>0</v>
      </c>
      <c r="Y436" s="11">
        <f t="shared" si="126"/>
        <v>0</v>
      </c>
      <c r="Z436" s="11">
        <f t="shared" si="126"/>
        <v>0</v>
      </c>
      <c r="AA436" s="11">
        <f t="shared" si="128"/>
        <v>0</v>
      </c>
      <c r="AB436" s="11">
        <f t="shared" si="128"/>
        <v>0</v>
      </c>
      <c r="AC436" s="11">
        <f t="shared" si="128"/>
        <v>0</v>
      </c>
      <c r="AD436" s="11">
        <f t="shared" si="128"/>
        <v>0</v>
      </c>
      <c r="AE436" s="11">
        <f t="shared" si="128"/>
        <v>0</v>
      </c>
      <c r="AF436" s="11">
        <f t="shared" si="128"/>
        <v>0</v>
      </c>
      <c r="AG436" s="11">
        <f t="shared" si="128"/>
        <v>0.63398692810419477</v>
      </c>
      <c r="AH436" s="11">
        <f t="shared" si="128"/>
        <v>1</v>
      </c>
      <c r="AI436" s="11">
        <f t="shared" si="128"/>
        <v>1</v>
      </c>
      <c r="AJ436" s="11">
        <f t="shared" si="128"/>
        <v>1</v>
      </c>
      <c r="AK436" s="11">
        <f t="shared" si="128"/>
        <v>1</v>
      </c>
      <c r="AL436" s="11">
        <f t="shared" si="128"/>
        <v>1</v>
      </c>
      <c r="AM436" s="11">
        <f t="shared" si="128"/>
        <v>1</v>
      </c>
      <c r="AN436" s="11">
        <f t="shared" si="128"/>
        <v>1</v>
      </c>
      <c r="AO436" s="11">
        <f t="shared" si="128"/>
        <v>1</v>
      </c>
      <c r="AP436" s="11">
        <f t="shared" si="128"/>
        <v>1</v>
      </c>
      <c r="AQ436" s="11">
        <f t="shared" si="129"/>
        <v>1</v>
      </c>
      <c r="AR436" s="11">
        <f t="shared" si="129"/>
        <v>1</v>
      </c>
      <c r="AS436" s="11">
        <f t="shared" si="129"/>
        <v>1</v>
      </c>
      <c r="AT436" s="11">
        <f t="shared" si="129"/>
        <v>1</v>
      </c>
      <c r="AU436" s="11">
        <f t="shared" si="129"/>
        <v>1</v>
      </c>
      <c r="AV436" s="11">
        <f t="shared" si="129"/>
        <v>1</v>
      </c>
      <c r="AW436" s="11">
        <f t="shared" si="129"/>
        <v>1</v>
      </c>
      <c r="AX436" s="11">
        <f t="shared" si="129"/>
        <v>1</v>
      </c>
      <c r="AY436" s="11">
        <f t="shared" si="129"/>
        <v>1</v>
      </c>
      <c r="AZ436" s="11">
        <f t="shared" si="129"/>
        <v>1</v>
      </c>
      <c r="BA436" s="11">
        <f t="shared" si="129"/>
        <v>1</v>
      </c>
      <c r="BB436" s="11">
        <f t="shared" si="129"/>
        <v>1</v>
      </c>
      <c r="BC436" s="11">
        <f t="shared" si="129"/>
        <v>1</v>
      </c>
      <c r="BD436" s="11">
        <f t="shared" si="129"/>
        <v>1</v>
      </c>
      <c r="BE436" s="11">
        <f t="shared" si="129"/>
        <v>1</v>
      </c>
      <c r="BF436" s="11">
        <f t="shared" si="129"/>
        <v>1</v>
      </c>
      <c r="BG436" s="11">
        <f t="shared" si="127"/>
        <v>1</v>
      </c>
      <c r="BH436" s="11">
        <f t="shared" si="127"/>
        <v>1</v>
      </c>
      <c r="BI436" s="11">
        <f t="shared" si="127"/>
        <v>1</v>
      </c>
      <c r="BJ436" s="28"/>
    </row>
    <row r="437" spans="1:62" x14ac:dyDescent="0.2">
      <c r="A437" s="23"/>
      <c r="B437" s="23"/>
      <c r="C437" s="23"/>
      <c r="D437">
        <v>0</v>
      </c>
      <c r="E437" t="s">
        <v>67</v>
      </c>
      <c r="F437" s="22">
        <v>38946.333333333336</v>
      </c>
      <c r="G437" s="22">
        <v>38953.708333333336</v>
      </c>
      <c r="H437" s="12">
        <f t="shared" si="118"/>
        <v>7.375</v>
      </c>
      <c r="I437" s="13"/>
      <c r="J437" s="11"/>
      <c r="K437" s="11">
        <f t="shared" si="126"/>
        <v>0</v>
      </c>
      <c r="L437" s="11">
        <f t="shared" si="126"/>
        <v>0</v>
      </c>
      <c r="M437" s="11">
        <f t="shared" si="126"/>
        <v>0</v>
      </c>
      <c r="N437" s="11">
        <f t="shared" si="126"/>
        <v>0</v>
      </c>
      <c r="O437" s="11">
        <f t="shared" si="126"/>
        <v>0</v>
      </c>
      <c r="P437" s="11">
        <f t="shared" si="126"/>
        <v>0</v>
      </c>
      <c r="Q437" s="11">
        <f t="shared" si="126"/>
        <v>0</v>
      </c>
      <c r="R437" s="11">
        <f t="shared" si="126"/>
        <v>0</v>
      </c>
      <c r="S437" s="11">
        <f t="shared" si="126"/>
        <v>0</v>
      </c>
      <c r="T437" s="11">
        <f t="shared" si="126"/>
        <v>0</v>
      </c>
      <c r="U437" s="11">
        <f t="shared" si="126"/>
        <v>0</v>
      </c>
      <c r="V437" s="11">
        <f t="shared" si="126"/>
        <v>0</v>
      </c>
      <c r="W437" s="11">
        <f t="shared" si="126"/>
        <v>0</v>
      </c>
      <c r="X437" s="11">
        <f t="shared" si="126"/>
        <v>0</v>
      </c>
      <c r="Y437" s="11">
        <f t="shared" si="126"/>
        <v>0</v>
      </c>
      <c r="Z437" s="11">
        <f t="shared" si="126"/>
        <v>0</v>
      </c>
      <c r="AA437" s="11">
        <f t="shared" si="128"/>
        <v>0</v>
      </c>
      <c r="AB437" s="11">
        <f t="shared" si="128"/>
        <v>0</v>
      </c>
      <c r="AC437" s="11">
        <f t="shared" si="128"/>
        <v>0</v>
      </c>
      <c r="AD437" s="11">
        <f t="shared" si="128"/>
        <v>0</v>
      </c>
      <c r="AE437" s="11">
        <f t="shared" si="128"/>
        <v>0</v>
      </c>
      <c r="AF437" s="11">
        <f t="shared" si="128"/>
        <v>0</v>
      </c>
      <c r="AG437" s="11">
        <f t="shared" si="128"/>
        <v>0</v>
      </c>
      <c r="AH437" s="11">
        <f t="shared" si="128"/>
        <v>0.68361581920871073</v>
      </c>
      <c r="AI437" s="11">
        <f t="shared" si="128"/>
        <v>1</v>
      </c>
      <c r="AJ437" s="11">
        <f t="shared" si="128"/>
        <v>1</v>
      </c>
      <c r="AK437" s="11">
        <f t="shared" si="128"/>
        <v>1</v>
      </c>
      <c r="AL437" s="11">
        <f t="shared" si="128"/>
        <v>1</v>
      </c>
      <c r="AM437" s="11">
        <f t="shared" si="128"/>
        <v>1</v>
      </c>
      <c r="AN437" s="11">
        <f t="shared" si="128"/>
        <v>1</v>
      </c>
      <c r="AO437" s="11">
        <f t="shared" si="128"/>
        <v>1</v>
      </c>
      <c r="AP437" s="11">
        <f t="shared" si="128"/>
        <v>1</v>
      </c>
      <c r="AQ437" s="11">
        <f t="shared" si="129"/>
        <v>1</v>
      </c>
      <c r="AR437" s="11">
        <f t="shared" si="129"/>
        <v>1</v>
      </c>
      <c r="AS437" s="11">
        <f t="shared" si="129"/>
        <v>1</v>
      </c>
      <c r="AT437" s="11">
        <f t="shared" si="129"/>
        <v>1</v>
      </c>
      <c r="AU437" s="11">
        <f t="shared" si="129"/>
        <v>1</v>
      </c>
      <c r="AV437" s="11">
        <f t="shared" si="129"/>
        <v>1</v>
      </c>
      <c r="AW437" s="11">
        <f t="shared" si="129"/>
        <v>1</v>
      </c>
      <c r="AX437" s="11">
        <f t="shared" si="129"/>
        <v>1</v>
      </c>
      <c r="AY437" s="11">
        <f t="shared" si="129"/>
        <v>1</v>
      </c>
      <c r="AZ437" s="11">
        <f t="shared" si="129"/>
        <v>1</v>
      </c>
      <c r="BA437" s="11">
        <f t="shared" si="129"/>
        <v>1</v>
      </c>
      <c r="BB437" s="11">
        <f t="shared" si="129"/>
        <v>1</v>
      </c>
      <c r="BC437" s="11">
        <f t="shared" si="129"/>
        <v>1</v>
      </c>
      <c r="BD437" s="11">
        <f t="shared" si="129"/>
        <v>1</v>
      </c>
      <c r="BE437" s="11">
        <f t="shared" si="129"/>
        <v>1</v>
      </c>
      <c r="BF437" s="11">
        <f t="shared" si="129"/>
        <v>1</v>
      </c>
      <c r="BG437" s="11">
        <f t="shared" si="127"/>
        <v>1</v>
      </c>
      <c r="BH437" s="11">
        <f t="shared" si="127"/>
        <v>1</v>
      </c>
      <c r="BI437" s="11">
        <f t="shared" si="127"/>
        <v>1</v>
      </c>
      <c r="BJ437" s="28"/>
    </row>
    <row r="438" spans="1:62" x14ac:dyDescent="0.2">
      <c r="D438">
        <v>0</v>
      </c>
      <c r="E438" t="s">
        <v>68</v>
      </c>
      <c r="F438" s="22">
        <v>38953.333333333336</v>
      </c>
      <c r="G438" s="22">
        <v>38959.708333333336</v>
      </c>
      <c r="H438" s="12">
        <f t="shared" si="118"/>
        <v>6.375</v>
      </c>
      <c r="I438" s="13"/>
      <c r="J438" s="11"/>
      <c r="K438" s="11">
        <f t="shared" si="126"/>
        <v>0</v>
      </c>
      <c r="L438" s="11">
        <f t="shared" si="126"/>
        <v>0</v>
      </c>
      <c r="M438" s="11">
        <f t="shared" si="126"/>
        <v>0</v>
      </c>
      <c r="N438" s="11">
        <f t="shared" si="126"/>
        <v>0</v>
      </c>
      <c r="O438" s="11">
        <f t="shared" si="126"/>
        <v>0</v>
      </c>
      <c r="P438" s="11">
        <f t="shared" si="126"/>
        <v>0</v>
      </c>
      <c r="Q438" s="11">
        <f t="shared" si="126"/>
        <v>0</v>
      </c>
      <c r="R438" s="11">
        <f t="shared" si="126"/>
        <v>0</v>
      </c>
      <c r="S438" s="11">
        <f t="shared" si="126"/>
        <v>0</v>
      </c>
      <c r="T438" s="11">
        <f t="shared" si="126"/>
        <v>0</v>
      </c>
      <c r="U438" s="11">
        <f t="shared" si="126"/>
        <v>0</v>
      </c>
      <c r="V438" s="11">
        <f t="shared" si="126"/>
        <v>0</v>
      </c>
      <c r="W438" s="11">
        <f t="shared" si="126"/>
        <v>0</v>
      </c>
      <c r="X438" s="11">
        <f t="shared" si="126"/>
        <v>0</v>
      </c>
      <c r="Y438" s="11">
        <f t="shared" si="126"/>
        <v>0</v>
      </c>
      <c r="Z438" s="11">
        <f t="shared" si="126"/>
        <v>0</v>
      </c>
      <c r="AA438" s="11">
        <f t="shared" si="128"/>
        <v>0</v>
      </c>
      <c r="AB438" s="11">
        <f t="shared" si="128"/>
        <v>0</v>
      </c>
      <c r="AC438" s="11">
        <f t="shared" si="128"/>
        <v>0</v>
      </c>
      <c r="AD438" s="11">
        <f t="shared" si="128"/>
        <v>0</v>
      </c>
      <c r="AE438" s="11">
        <f t="shared" si="128"/>
        <v>0</v>
      </c>
      <c r="AF438" s="11">
        <f t="shared" si="128"/>
        <v>0</v>
      </c>
      <c r="AG438" s="11">
        <f t="shared" si="128"/>
        <v>0</v>
      </c>
      <c r="AH438" s="11">
        <f t="shared" si="128"/>
        <v>0</v>
      </c>
      <c r="AI438" s="11">
        <f t="shared" si="128"/>
        <v>0.79084967320223398</v>
      </c>
      <c r="AJ438" s="11">
        <f t="shared" si="128"/>
        <v>1</v>
      </c>
      <c r="AK438" s="11">
        <f t="shared" si="128"/>
        <v>1</v>
      </c>
      <c r="AL438" s="11">
        <f t="shared" si="128"/>
        <v>1</v>
      </c>
      <c r="AM438" s="11">
        <f t="shared" si="128"/>
        <v>1</v>
      </c>
      <c r="AN438" s="11">
        <f t="shared" si="128"/>
        <v>1</v>
      </c>
      <c r="AO438" s="11">
        <f t="shared" si="128"/>
        <v>1</v>
      </c>
      <c r="AP438" s="11">
        <f t="shared" si="128"/>
        <v>1</v>
      </c>
      <c r="AQ438" s="11">
        <f t="shared" si="129"/>
        <v>1</v>
      </c>
      <c r="AR438" s="11">
        <f t="shared" si="129"/>
        <v>1</v>
      </c>
      <c r="AS438" s="11">
        <f t="shared" si="129"/>
        <v>1</v>
      </c>
      <c r="AT438" s="11">
        <f t="shared" si="129"/>
        <v>1</v>
      </c>
      <c r="AU438" s="11">
        <f t="shared" si="129"/>
        <v>1</v>
      </c>
      <c r="AV438" s="11">
        <f t="shared" si="129"/>
        <v>1</v>
      </c>
      <c r="AW438" s="11">
        <f t="shared" si="129"/>
        <v>1</v>
      </c>
      <c r="AX438" s="11">
        <f t="shared" si="129"/>
        <v>1</v>
      </c>
      <c r="AY438" s="11">
        <f t="shared" si="129"/>
        <v>1</v>
      </c>
      <c r="AZ438" s="11">
        <f t="shared" si="129"/>
        <v>1</v>
      </c>
      <c r="BA438" s="11">
        <f t="shared" si="129"/>
        <v>1</v>
      </c>
      <c r="BB438" s="11">
        <f t="shared" si="129"/>
        <v>1</v>
      </c>
      <c r="BC438" s="11">
        <f t="shared" si="129"/>
        <v>1</v>
      </c>
      <c r="BD438" s="11">
        <f t="shared" si="129"/>
        <v>1</v>
      </c>
      <c r="BE438" s="11">
        <f t="shared" si="129"/>
        <v>1</v>
      </c>
      <c r="BF438" s="11">
        <f t="shared" si="129"/>
        <v>1</v>
      </c>
      <c r="BG438" s="11">
        <f t="shared" si="127"/>
        <v>1</v>
      </c>
      <c r="BH438" s="11">
        <f t="shared" si="127"/>
        <v>1</v>
      </c>
      <c r="BI438" s="11">
        <f t="shared" si="127"/>
        <v>1</v>
      </c>
      <c r="BJ438" s="28"/>
    </row>
    <row r="439" spans="1:62" x14ac:dyDescent="0.2">
      <c r="D439">
        <v>0</v>
      </c>
      <c r="E439" t="s">
        <v>69</v>
      </c>
      <c r="F439" s="22">
        <v>38960.333333333336</v>
      </c>
      <c r="G439" s="22">
        <v>38966.708333333336</v>
      </c>
      <c r="H439" s="12">
        <f t="shared" si="118"/>
        <v>6.375</v>
      </c>
      <c r="I439" s="13"/>
      <c r="J439" s="11"/>
      <c r="K439" s="11">
        <f t="shared" si="126"/>
        <v>0</v>
      </c>
      <c r="L439" s="11">
        <f t="shared" si="126"/>
        <v>0</v>
      </c>
      <c r="M439" s="11">
        <f t="shared" si="126"/>
        <v>0</v>
      </c>
      <c r="N439" s="11">
        <f t="shared" si="126"/>
        <v>0</v>
      </c>
      <c r="O439" s="11">
        <f t="shared" si="126"/>
        <v>0</v>
      </c>
      <c r="P439" s="11">
        <f t="shared" si="126"/>
        <v>0</v>
      </c>
      <c r="Q439" s="11">
        <f t="shared" si="126"/>
        <v>0</v>
      </c>
      <c r="R439" s="11">
        <f t="shared" si="126"/>
        <v>0</v>
      </c>
      <c r="S439" s="11">
        <f t="shared" si="126"/>
        <v>0</v>
      </c>
      <c r="T439" s="11">
        <f t="shared" si="126"/>
        <v>0</v>
      </c>
      <c r="U439" s="11">
        <f t="shared" si="126"/>
        <v>0</v>
      </c>
      <c r="V439" s="11">
        <f t="shared" si="126"/>
        <v>0</v>
      </c>
      <c r="W439" s="11">
        <f t="shared" si="126"/>
        <v>0</v>
      </c>
      <c r="X439" s="11">
        <f t="shared" si="126"/>
        <v>0</v>
      </c>
      <c r="Y439" s="11">
        <f t="shared" si="126"/>
        <v>0</v>
      </c>
      <c r="Z439" s="11">
        <f t="shared" si="126"/>
        <v>0</v>
      </c>
      <c r="AA439" s="11">
        <f t="shared" si="128"/>
        <v>0</v>
      </c>
      <c r="AB439" s="11">
        <f t="shared" si="128"/>
        <v>0</v>
      </c>
      <c r="AC439" s="11">
        <f t="shared" si="128"/>
        <v>0</v>
      </c>
      <c r="AD439" s="11">
        <f t="shared" si="128"/>
        <v>0</v>
      </c>
      <c r="AE439" s="11">
        <f t="shared" si="128"/>
        <v>0</v>
      </c>
      <c r="AF439" s="11">
        <f t="shared" si="128"/>
        <v>0</v>
      </c>
      <c r="AG439" s="11">
        <f t="shared" si="128"/>
        <v>0</v>
      </c>
      <c r="AH439" s="11">
        <f t="shared" si="128"/>
        <v>0</v>
      </c>
      <c r="AI439" s="11">
        <f t="shared" si="128"/>
        <v>0</v>
      </c>
      <c r="AJ439" s="11">
        <f t="shared" si="128"/>
        <v>0.79084967320223398</v>
      </c>
      <c r="AK439" s="11">
        <f t="shared" si="128"/>
        <v>1</v>
      </c>
      <c r="AL439" s="11">
        <f t="shared" si="128"/>
        <v>1</v>
      </c>
      <c r="AM439" s="11">
        <f t="shared" si="128"/>
        <v>1</v>
      </c>
      <c r="AN439" s="11">
        <f t="shared" si="128"/>
        <v>1</v>
      </c>
      <c r="AO439" s="11">
        <f t="shared" si="128"/>
        <v>1</v>
      </c>
      <c r="AP439" s="11">
        <f t="shared" si="128"/>
        <v>1</v>
      </c>
      <c r="AQ439" s="11">
        <f t="shared" si="129"/>
        <v>1</v>
      </c>
      <c r="AR439" s="11">
        <f t="shared" si="129"/>
        <v>1</v>
      </c>
      <c r="AS439" s="11">
        <f t="shared" si="129"/>
        <v>1</v>
      </c>
      <c r="AT439" s="11">
        <f t="shared" si="129"/>
        <v>1</v>
      </c>
      <c r="AU439" s="11">
        <f t="shared" si="129"/>
        <v>1</v>
      </c>
      <c r="AV439" s="11">
        <f t="shared" si="129"/>
        <v>1</v>
      </c>
      <c r="AW439" s="11">
        <f t="shared" si="129"/>
        <v>1</v>
      </c>
      <c r="AX439" s="11">
        <f t="shared" si="129"/>
        <v>1</v>
      </c>
      <c r="AY439" s="11">
        <f t="shared" si="129"/>
        <v>1</v>
      </c>
      <c r="AZ439" s="11">
        <f t="shared" si="129"/>
        <v>1</v>
      </c>
      <c r="BA439" s="11">
        <f t="shared" si="129"/>
        <v>1</v>
      </c>
      <c r="BB439" s="11">
        <f t="shared" si="129"/>
        <v>1</v>
      </c>
      <c r="BC439" s="11">
        <f t="shared" si="129"/>
        <v>1</v>
      </c>
      <c r="BD439" s="11">
        <f t="shared" si="129"/>
        <v>1</v>
      </c>
      <c r="BE439" s="11">
        <f t="shared" si="129"/>
        <v>1</v>
      </c>
      <c r="BF439" s="11">
        <f t="shared" si="129"/>
        <v>1</v>
      </c>
      <c r="BG439" s="11">
        <f t="shared" si="127"/>
        <v>1</v>
      </c>
      <c r="BH439" s="11">
        <f t="shared" si="127"/>
        <v>1</v>
      </c>
      <c r="BI439" s="11">
        <f t="shared" si="127"/>
        <v>1</v>
      </c>
      <c r="BJ439" s="28"/>
    </row>
    <row r="440" spans="1:62" x14ac:dyDescent="0.2">
      <c r="D440">
        <v>0</v>
      </c>
      <c r="E440" t="s">
        <v>70</v>
      </c>
      <c r="F440" s="22">
        <v>38968.333333333336</v>
      </c>
      <c r="G440" s="22">
        <v>38974.708333333336</v>
      </c>
      <c r="H440" s="12">
        <f t="shared" si="118"/>
        <v>6.375</v>
      </c>
      <c r="I440" s="13"/>
      <c r="J440" s="11"/>
      <c r="K440" s="11">
        <f t="shared" si="126"/>
        <v>0</v>
      </c>
      <c r="L440" s="11">
        <f t="shared" si="126"/>
        <v>0</v>
      </c>
      <c r="M440" s="11">
        <f t="shared" si="126"/>
        <v>0</v>
      </c>
      <c r="N440" s="11">
        <f t="shared" si="126"/>
        <v>0</v>
      </c>
      <c r="O440" s="11">
        <f t="shared" si="126"/>
        <v>0</v>
      </c>
      <c r="P440" s="11">
        <f t="shared" si="126"/>
        <v>0</v>
      </c>
      <c r="Q440" s="11">
        <f t="shared" si="126"/>
        <v>0</v>
      </c>
      <c r="R440" s="11">
        <f t="shared" si="126"/>
        <v>0</v>
      </c>
      <c r="S440" s="11">
        <f t="shared" si="126"/>
        <v>0</v>
      </c>
      <c r="T440" s="11">
        <f t="shared" si="126"/>
        <v>0</v>
      </c>
      <c r="U440" s="11">
        <f t="shared" si="126"/>
        <v>0</v>
      </c>
      <c r="V440" s="11">
        <f t="shared" si="126"/>
        <v>0</v>
      </c>
      <c r="W440" s="11">
        <f t="shared" si="126"/>
        <v>0</v>
      </c>
      <c r="X440" s="11">
        <f t="shared" si="126"/>
        <v>0</v>
      </c>
      <c r="Y440" s="11">
        <f t="shared" si="126"/>
        <v>0</v>
      </c>
      <c r="Z440" s="11">
        <f t="shared" si="126"/>
        <v>0</v>
      </c>
      <c r="AA440" s="11">
        <f t="shared" si="128"/>
        <v>0</v>
      </c>
      <c r="AB440" s="11">
        <f t="shared" si="128"/>
        <v>0</v>
      </c>
      <c r="AC440" s="11">
        <f t="shared" si="128"/>
        <v>0</v>
      </c>
      <c r="AD440" s="11">
        <f t="shared" si="128"/>
        <v>0</v>
      </c>
      <c r="AE440" s="11">
        <f t="shared" si="128"/>
        <v>0</v>
      </c>
      <c r="AF440" s="11">
        <f t="shared" si="128"/>
        <v>0</v>
      </c>
      <c r="AG440" s="11">
        <f t="shared" si="128"/>
        <v>0</v>
      </c>
      <c r="AH440" s="11">
        <f t="shared" si="128"/>
        <v>0</v>
      </c>
      <c r="AI440" s="11">
        <f t="shared" si="128"/>
        <v>0</v>
      </c>
      <c r="AJ440" s="11">
        <f t="shared" si="128"/>
        <v>0</v>
      </c>
      <c r="AK440" s="11">
        <f t="shared" si="128"/>
        <v>0.63398692810419477</v>
      </c>
      <c r="AL440" s="11">
        <f t="shared" si="128"/>
        <v>1</v>
      </c>
      <c r="AM440" s="11">
        <f t="shared" si="128"/>
        <v>1</v>
      </c>
      <c r="AN440" s="11">
        <f t="shared" si="128"/>
        <v>1</v>
      </c>
      <c r="AO440" s="11">
        <f t="shared" si="128"/>
        <v>1</v>
      </c>
      <c r="AP440" s="11">
        <f t="shared" si="128"/>
        <v>1</v>
      </c>
      <c r="AQ440" s="11">
        <f t="shared" si="129"/>
        <v>1</v>
      </c>
      <c r="AR440" s="11">
        <f t="shared" si="129"/>
        <v>1</v>
      </c>
      <c r="AS440" s="11">
        <f t="shared" si="129"/>
        <v>1</v>
      </c>
      <c r="AT440" s="11">
        <f t="shared" si="129"/>
        <v>1</v>
      </c>
      <c r="AU440" s="11">
        <f t="shared" si="129"/>
        <v>1</v>
      </c>
      <c r="AV440" s="11">
        <f t="shared" si="129"/>
        <v>1</v>
      </c>
      <c r="AW440" s="11">
        <f t="shared" si="129"/>
        <v>1</v>
      </c>
      <c r="AX440" s="11">
        <f t="shared" si="129"/>
        <v>1</v>
      </c>
      <c r="AY440" s="11">
        <f t="shared" si="129"/>
        <v>1</v>
      </c>
      <c r="AZ440" s="11">
        <f t="shared" si="129"/>
        <v>1</v>
      </c>
      <c r="BA440" s="11">
        <f t="shared" si="129"/>
        <v>1</v>
      </c>
      <c r="BB440" s="11">
        <f t="shared" si="129"/>
        <v>1</v>
      </c>
      <c r="BC440" s="11">
        <f t="shared" si="129"/>
        <v>1</v>
      </c>
      <c r="BD440" s="11">
        <f t="shared" si="129"/>
        <v>1</v>
      </c>
      <c r="BE440" s="11">
        <f t="shared" si="129"/>
        <v>1</v>
      </c>
      <c r="BF440" s="11">
        <f t="shared" si="129"/>
        <v>1</v>
      </c>
      <c r="BG440" s="11">
        <f t="shared" si="127"/>
        <v>1</v>
      </c>
      <c r="BH440" s="11">
        <f t="shared" si="127"/>
        <v>1</v>
      </c>
      <c r="BI440" s="11">
        <f t="shared" si="127"/>
        <v>1</v>
      </c>
      <c r="BJ440" s="28"/>
    </row>
    <row r="441" spans="1:62" x14ac:dyDescent="0.2">
      <c r="D441">
        <v>0</v>
      </c>
      <c r="E441" t="s">
        <v>71</v>
      </c>
      <c r="F441" s="22">
        <v>38979.333333333336</v>
      </c>
      <c r="G441" s="22">
        <v>38985.791666666664</v>
      </c>
      <c r="H441" s="12">
        <f t="shared" si="118"/>
        <v>6.4583333333284827</v>
      </c>
      <c r="I441" s="13"/>
      <c r="J441" s="11"/>
      <c r="K441" s="11">
        <f t="shared" si="126"/>
        <v>0</v>
      </c>
      <c r="L441" s="11">
        <f t="shared" si="126"/>
        <v>0</v>
      </c>
      <c r="M441" s="11">
        <f t="shared" si="126"/>
        <v>0</v>
      </c>
      <c r="N441" s="11">
        <f t="shared" si="126"/>
        <v>0</v>
      </c>
      <c r="O441" s="11">
        <f t="shared" si="126"/>
        <v>0</v>
      </c>
      <c r="P441" s="11">
        <f t="shared" si="126"/>
        <v>0</v>
      </c>
      <c r="Q441" s="11">
        <f t="shared" si="126"/>
        <v>0</v>
      </c>
      <c r="R441" s="11">
        <f t="shared" si="126"/>
        <v>0</v>
      </c>
      <c r="S441" s="11">
        <f t="shared" si="126"/>
        <v>0</v>
      </c>
      <c r="T441" s="11">
        <f t="shared" si="126"/>
        <v>0</v>
      </c>
      <c r="U441" s="11">
        <f t="shared" si="126"/>
        <v>0</v>
      </c>
      <c r="V441" s="11">
        <f t="shared" si="126"/>
        <v>0</v>
      </c>
      <c r="W441" s="11">
        <f t="shared" si="126"/>
        <v>0</v>
      </c>
      <c r="X441" s="11">
        <f t="shared" si="126"/>
        <v>0</v>
      </c>
      <c r="Y441" s="11">
        <f t="shared" si="126"/>
        <v>0</v>
      </c>
      <c r="Z441" s="11">
        <f t="shared" si="126"/>
        <v>0</v>
      </c>
      <c r="AA441" s="11">
        <f t="shared" si="128"/>
        <v>0</v>
      </c>
      <c r="AB441" s="11">
        <f t="shared" si="128"/>
        <v>0</v>
      </c>
      <c r="AC441" s="11">
        <f t="shared" si="128"/>
        <v>0</v>
      </c>
      <c r="AD441" s="11">
        <f t="shared" si="128"/>
        <v>0</v>
      </c>
      <c r="AE441" s="11">
        <f t="shared" si="128"/>
        <v>0</v>
      </c>
      <c r="AF441" s="11">
        <f t="shared" si="128"/>
        <v>0</v>
      </c>
      <c r="AG441" s="11">
        <f t="shared" si="128"/>
        <v>0</v>
      </c>
      <c r="AH441" s="11">
        <f t="shared" si="128"/>
        <v>0</v>
      </c>
      <c r="AI441" s="11">
        <f t="shared" si="128"/>
        <v>0</v>
      </c>
      <c r="AJ441" s="11">
        <f t="shared" si="128"/>
        <v>0</v>
      </c>
      <c r="AK441" s="11">
        <f t="shared" si="128"/>
        <v>0</v>
      </c>
      <c r="AL441" s="11">
        <f t="shared" si="128"/>
        <v>6.4516129028551186E-3</v>
      </c>
      <c r="AM441" s="11">
        <f t="shared" si="128"/>
        <v>1</v>
      </c>
      <c r="AN441" s="11">
        <f t="shared" si="128"/>
        <v>1</v>
      </c>
      <c r="AO441" s="11">
        <f t="shared" si="128"/>
        <v>1</v>
      </c>
      <c r="AP441" s="11">
        <f t="shared" si="128"/>
        <v>1</v>
      </c>
      <c r="AQ441" s="11">
        <f t="shared" si="129"/>
        <v>1</v>
      </c>
      <c r="AR441" s="11">
        <f t="shared" si="129"/>
        <v>1</v>
      </c>
      <c r="AS441" s="11">
        <f t="shared" si="129"/>
        <v>1</v>
      </c>
      <c r="AT441" s="11">
        <f t="shared" si="129"/>
        <v>1</v>
      </c>
      <c r="AU441" s="11">
        <f t="shared" si="129"/>
        <v>1</v>
      </c>
      <c r="AV441" s="11">
        <f t="shared" si="129"/>
        <v>1</v>
      </c>
      <c r="AW441" s="11">
        <f t="shared" si="129"/>
        <v>1</v>
      </c>
      <c r="AX441" s="11">
        <f t="shared" si="129"/>
        <v>1</v>
      </c>
      <c r="AY441" s="11">
        <f t="shared" si="129"/>
        <v>1</v>
      </c>
      <c r="AZ441" s="11">
        <f t="shared" si="129"/>
        <v>1</v>
      </c>
      <c r="BA441" s="11">
        <f t="shared" si="129"/>
        <v>1</v>
      </c>
      <c r="BB441" s="11">
        <f t="shared" si="129"/>
        <v>1</v>
      </c>
      <c r="BC441" s="11">
        <f t="shared" si="129"/>
        <v>1</v>
      </c>
      <c r="BD441" s="11">
        <f t="shared" si="129"/>
        <v>1</v>
      </c>
      <c r="BE441" s="11">
        <f t="shared" si="129"/>
        <v>1</v>
      </c>
      <c r="BF441" s="11">
        <f t="shared" si="129"/>
        <v>1</v>
      </c>
      <c r="BG441" s="11">
        <f t="shared" si="127"/>
        <v>1</v>
      </c>
      <c r="BH441" s="11">
        <f t="shared" si="127"/>
        <v>1</v>
      </c>
      <c r="BI441" s="11">
        <f t="shared" si="127"/>
        <v>1</v>
      </c>
      <c r="BJ441" s="28"/>
    </row>
    <row r="442" spans="1:62" x14ac:dyDescent="0.2">
      <c r="D442">
        <v>0</v>
      </c>
      <c r="E442" t="s">
        <v>72</v>
      </c>
      <c r="F442" s="22">
        <v>38988.333333333336</v>
      </c>
      <c r="G442" s="22">
        <v>38994.708333333336</v>
      </c>
      <c r="H442" s="12">
        <f t="shared" si="118"/>
        <v>6.375</v>
      </c>
      <c r="I442" s="13"/>
      <c r="J442" s="11"/>
      <c r="K442" s="11">
        <f t="shared" si="126"/>
        <v>0</v>
      </c>
      <c r="L442" s="11">
        <f t="shared" si="126"/>
        <v>0</v>
      </c>
      <c r="M442" s="11">
        <f t="shared" si="126"/>
        <v>0</v>
      </c>
      <c r="N442" s="11">
        <f t="shared" si="126"/>
        <v>0</v>
      </c>
      <c r="O442" s="11">
        <f t="shared" si="126"/>
        <v>0</v>
      </c>
      <c r="P442" s="11">
        <f t="shared" si="126"/>
        <v>0</v>
      </c>
      <c r="Q442" s="11">
        <f t="shared" si="126"/>
        <v>0</v>
      </c>
      <c r="R442" s="11">
        <f t="shared" si="126"/>
        <v>0</v>
      </c>
      <c r="S442" s="11">
        <f t="shared" si="126"/>
        <v>0</v>
      </c>
      <c r="T442" s="11">
        <f t="shared" si="126"/>
        <v>0</v>
      </c>
      <c r="U442" s="11">
        <f t="shared" si="126"/>
        <v>0</v>
      </c>
      <c r="V442" s="11">
        <f t="shared" si="126"/>
        <v>0</v>
      </c>
      <c r="W442" s="11">
        <f t="shared" si="126"/>
        <v>0</v>
      </c>
      <c r="X442" s="11">
        <f t="shared" si="126"/>
        <v>0</v>
      </c>
      <c r="Y442" s="11">
        <f t="shared" si="126"/>
        <v>0</v>
      </c>
      <c r="Z442" s="11">
        <f t="shared" si="126"/>
        <v>0</v>
      </c>
      <c r="AA442" s="11">
        <f t="shared" si="128"/>
        <v>0</v>
      </c>
      <c r="AB442" s="11">
        <f t="shared" si="128"/>
        <v>0</v>
      </c>
      <c r="AC442" s="11">
        <f t="shared" si="128"/>
        <v>0</v>
      </c>
      <c r="AD442" s="11">
        <f t="shared" si="128"/>
        <v>0</v>
      </c>
      <c r="AE442" s="11">
        <f t="shared" si="128"/>
        <v>0</v>
      </c>
      <c r="AF442" s="11">
        <f t="shared" si="128"/>
        <v>0</v>
      </c>
      <c r="AG442" s="11">
        <f t="shared" si="128"/>
        <v>0</v>
      </c>
      <c r="AH442" s="11">
        <f t="shared" si="128"/>
        <v>0</v>
      </c>
      <c r="AI442" s="11">
        <f t="shared" si="128"/>
        <v>0</v>
      </c>
      <c r="AJ442" s="11">
        <f t="shared" si="128"/>
        <v>0</v>
      </c>
      <c r="AK442" s="11">
        <f t="shared" si="128"/>
        <v>0</v>
      </c>
      <c r="AL442" s="11">
        <f t="shared" si="128"/>
        <v>0</v>
      </c>
      <c r="AM442" s="11">
        <f t="shared" si="128"/>
        <v>0</v>
      </c>
      <c r="AN442" s="11">
        <f t="shared" si="128"/>
        <v>0.79084967320223398</v>
      </c>
      <c r="AO442" s="11">
        <f t="shared" si="128"/>
        <v>1</v>
      </c>
      <c r="AP442" s="11">
        <f t="shared" si="128"/>
        <v>1</v>
      </c>
      <c r="AQ442" s="11">
        <f t="shared" si="129"/>
        <v>1</v>
      </c>
      <c r="AR442" s="11">
        <f t="shared" si="129"/>
        <v>1</v>
      </c>
      <c r="AS442" s="11">
        <f t="shared" si="129"/>
        <v>1</v>
      </c>
      <c r="AT442" s="11">
        <f t="shared" si="129"/>
        <v>1</v>
      </c>
      <c r="AU442" s="11">
        <f t="shared" si="129"/>
        <v>1</v>
      </c>
      <c r="AV442" s="11">
        <f t="shared" si="129"/>
        <v>1</v>
      </c>
      <c r="AW442" s="11">
        <f t="shared" si="129"/>
        <v>1</v>
      </c>
      <c r="AX442" s="11">
        <f t="shared" si="129"/>
        <v>1</v>
      </c>
      <c r="AY442" s="11">
        <f t="shared" si="129"/>
        <v>1</v>
      </c>
      <c r="AZ442" s="11">
        <f t="shared" si="129"/>
        <v>1</v>
      </c>
      <c r="BA442" s="11">
        <f t="shared" si="129"/>
        <v>1</v>
      </c>
      <c r="BB442" s="11">
        <f t="shared" si="129"/>
        <v>1</v>
      </c>
      <c r="BC442" s="11">
        <f t="shared" si="129"/>
        <v>1</v>
      </c>
      <c r="BD442" s="11">
        <f t="shared" si="129"/>
        <v>1</v>
      </c>
      <c r="BE442" s="11">
        <f t="shared" si="129"/>
        <v>1</v>
      </c>
      <c r="BF442" s="11">
        <f t="shared" si="129"/>
        <v>1</v>
      </c>
      <c r="BG442" s="11">
        <f t="shared" si="127"/>
        <v>1</v>
      </c>
      <c r="BH442" s="11">
        <f t="shared" si="127"/>
        <v>1</v>
      </c>
      <c r="BI442" s="11">
        <f t="shared" si="127"/>
        <v>1</v>
      </c>
      <c r="BJ442" s="28"/>
    </row>
    <row r="443" spans="1:62" x14ac:dyDescent="0.2">
      <c r="D443">
        <v>0</v>
      </c>
      <c r="E443" t="s">
        <v>73</v>
      </c>
      <c r="F443" s="22">
        <v>38995.333333333336</v>
      </c>
      <c r="G443" s="22">
        <v>39001.708333333336</v>
      </c>
      <c r="H443" s="12">
        <f t="shared" si="118"/>
        <v>6.375</v>
      </c>
      <c r="I443" s="13"/>
      <c r="J443" s="11"/>
      <c r="K443" s="11">
        <f t="shared" si="126"/>
        <v>0</v>
      </c>
      <c r="L443" s="11">
        <f t="shared" si="126"/>
        <v>0</v>
      </c>
      <c r="M443" s="11">
        <f t="shared" si="126"/>
        <v>0</v>
      </c>
      <c r="N443" s="11">
        <f t="shared" si="126"/>
        <v>0</v>
      </c>
      <c r="O443" s="11">
        <f t="shared" si="126"/>
        <v>0</v>
      </c>
      <c r="P443" s="11">
        <f t="shared" si="126"/>
        <v>0</v>
      </c>
      <c r="Q443" s="11">
        <f t="shared" si="126"/>
        <v>0</v>
      </c>
      <c r="R443" s="11">
        <f t="shared" si="126"/>
        <v>0</v>
      </c>
      <c r="S443" s="11">
        <f t="shared" si="126"/>
        <v>0</v>
      </c>
      <c r="T443" s="11">
        <f t="shared" si="126"/>
        <v>0</v>
      </c>
      <c r="U443" s="11">
        <f t="shared" si="126"/>
        <v>0</v>
      </c>
      <c r="V443" s="11">
        <f t="shared" si="126"/>
        <v>0</v>
      </c>
      <c r="W443" s="11">
        <f t="shared" si="126"/>
        <v>0</v>
      </c>
      <c r="X443" s="11">
        <f t="shared" si="126"/>
        <v>0</v>
      </c>
      <c r="Y443" s="11">
        <f t="shared" si="126"/>
        <v>0</v>
      </c>
      <c r="Z443" s="11">
        <f t="shared" si="126"/>
        <v>0</v>
      </c>
      <c r="AA443" s="11">
        <f t="shared" si="128"/>
        <v>0</v>
      </c>
      <c r="AB443" s="11">
        <f t="shared" si="128"/>
        <v>0</v>
      </c>
      <c r="AC443" s="11">
        <f t="shared" si="128"/>
        <v>0</v>
      </c>
      <c r="AD443" s="11">
        <f t="shared" si="128"/>
        <v>0</v>
      </c>
      <c r="AE443" s="11">
        <f t="shared" si="128"/>
        <v>0</v>
      </c>
      <c r="AF443" s="11">
        <f t="shared" si="128"/>
        <v>0</v>
      </c>
      <c r="AG443" s="11">
        <f t="shared" si="128"/>
        <v>0</v>
      </c>
      <c r="AH443" s="11">
        <f t="shared" si="128"/>
        <v>0</v>
      </c>
      <c r="AI443" s="11">
        <f t="shared" si="128"/>
        <v>0</v>
      </c>
      <c r="AJ443" s="11">
        <f t="shared" si="128"/>
        <v>0</v>
      </c>
      <c r="AK443" s="11">
        <f t="shared" si="128"/>
        <v>0</v>
      </c>
      <c r="AL443" s="11">
        <f t="shared" si="128"/>
        <v>0</v>
      </c>
      <c r="AM443" s="11">
        <f t="shared" si="128"/>
        <v>0</v>
      </c>
      <c r="AN443" s="11">
        <f t="shared" si="128"/>
        <v>0</v>
      </c>
      <c r="AO443" s="11">
        <f t="shared" si="128"/>
        <v>0.79084967320223398</v>
      </c>
      <c r="AP443" s="11">
        <f t="shared" si="128"/>
        <v>1</v>
      </c>
      <c r="AQ443" s="11">
        <f t="shared" si="129"/>
        <v>1</v>
      </c>
      <c r="AR443" s="11">
        <f t="shared" si="129"/>
        <v>1</v>
      </c>
      <c r="AS443" s="11">
        <f t="shared" si="129"/>
        <v>1</v>
      </c>
      <c r="AT443" s="11">
        <f t="shared" si="129"/>
        <v>1</v>
      </c>
      <c r="AU443" s="11">
        <f t="shared" si="129"/>
        <v>1</v>
      </c>
      <c r="AV443" s="11">
        <f t="shared" si="129"/>
        <v>1</v>
      </c>
      <c r="AW443" s="11">
        <f t="shared" si="129"/>
        <v>1</v>
      </c>
      <c r="AX443" s="11">
        <f t="shared" si="129"/>
        <v>1</v>
      </c>
      <c r="AY443" s="11">
        <f t="shared" si="129"/>
        <v>1</v>
      </c>
      <c r="AZ443" s="11">
        <f t="shared" si="129"/>
        <v>1</v>
      </c>
      <c r="BA443" s="11">
        <f t="shared" si="129"/>
        <v>1</v>
      </c>
      <c r="BB443" s="11">
        <f t="shared" si="129"/>
        <v>1</v>
      </c>
      <c r="BC443" s="11">
        <f t="shared" si="129"/>
        <v>1</v>
      </c>
      <c r="BD443" s="11">
        <f t="shared" si="129"/>
        <v>1</v>
      </c>
      <c r="BE443" s="11">
        <f t="shared" si="129"/>
        <v>1</v>
      </c>
      <c r="BF443" s="11">
        <f t="shared" si="129"/>
        <v>1</v>
      </c>
      <c r="BG443" s="11">
        <f t="shared" si="127"/>
        <v>1</v>
      </c>
      <c r="BH443" s="11">
        <f t="shared" si="127"/>
        <v>1</v>
      </c>
      <c r="BI443" s="11">
        <f t="shared" si="127"/>
        <v>1</v>
      </c>
      <c r="BJ443" s="28"/>
    </row>
    <row r="444" spans="1:62" x14ac:dyDescent="0.2">
      <c r="D444">
        <v>0</v>
      </c>
      <c r="E444" t="s">
        <v>74</v>
      </c>
      <c r="F444" s="22">
        <v>39001.333333333336</v>
      </c>
      <c r="G444" s="22">
        <v>39008.708333333336</v>
      </c>
      <c r="H444" s="12">
        <f t="shared" si="118"/>
        <v>7.375</v>
      </c>
      <c r="I444" s="13"/>
      <c r="J444" s="11"/>
      <c r="K444" s="11">
        <f t="shared" si="126"/>
        <v>0</v>
      </c>
      <c r="L444" s="11">
        <f t="shared" si="126"/>
        <v>0</v>
      </c>
      <c r="M444" s="11">
        <f t="shared" si="126"/>
        <v>0</v>
      </c>
      <c r="N444" s="11">
        <f t="shared" si="126"/>
        <v>0</v>
      </c>
      <c r="O444" s="11">
        <f t="shared" si="126"/>
        <v>0</v>
      </c>
      <c r="P444" s="11">
        <f t="shared" si="126"/>
        <v>0</v>
      </c>
      <c r="Q444" s="11">
        <f t="shared" si="126"/>
        <v>0</v>
      </c>
      <c r="R444" s="11">
        <f t="shared" si="126"/>
        <v>0</v>
      </c>
      <c r="S444" s="11">
        <f t="shared" si="126"/>
        <v>0</v>
      </c>
      <c r="T444" s="11">
        <f t="shared" si="126"/>
        <v>0</v>
      </c>
      <c r="U444" s="11">
        <f t="shared" si="126"/>
        <v>0</v>
      </c>
      <c r="V444" s="11">
        <f t="shared" si="126"/>
        <v>0</v>
      </c>
      <c r="W444" s="11">
        <f t="shared" si="126"/>
        <v>0</v>
      </c>
      <c r="X444" s="11">
        <f t="shared" si="126"/>
        <v>0</v>
      </c>
      <c r="Y444" s="11">
        <f t="shared" si="126"/>
        <v>0</v>
      </c>
      <c r="Z444" s="11">
        <f t="shared" ref="K444:Z460" si="130">IF(Z$2&gt;$G444,100%,IF(Z$2&lt;$F444,0%,((Z$2-$F444)/$H444)))</f>
        <v>0</v>
      </c>
      <c r="AA444" s="11">
        <f t="shared" si="128"/>
        <v>0</v>
      </c>
      <c r="AB444" s="11">
        <f t="shared" si="128"/>
        <v>0</v>
      </c>
      <c r="AC444" s="11">
        <f t="shared" si="128"/>
        <v>0</v>
      </c>
      <c r="AD444" s="11">
        <f t="shared" si="128"/>
        <v>0</v>
      </c>
      <c r="AE444" s="11">
        <f t="shared" si="128"/>
        <v>0</v>
      </c>
      <c r="AF444" s="11">
        <f t="shared" si="128"/>
        <v>0</v>
      </c>
      <c r="AG444" s="11">
        <f t="shared" si="128"/>
        <v>0</v>
      </c>
      <c r="AH444" s="11">
        <f t="shared" si="128"/>
        <v>0</v>
      </c>
      <c r="AI444" s="11">
        <f t="shared" si="128"/>
        <v>0</v>
      </c>
      <c r="AJ444" s="11">
        <f t="shared" si="128"/>
        <v>0</v>
      </c>
      <c r="AK444" s="11">
        <f t="shared" si="128"/>
        <v>0</v>
      </c>
      <c r="AL444" s="11">
        <f t="shared" si="128"/>
        <v>0</v>
      </c>
      <c r="AM444" s="11">
        <f t="shared" si="128"/>
        <v>0</v>
      </c>
      <c r="AN444" s="11">
        <f t="shared" si="128"/>
        <v>0</v>
      </c>
      <c r="AO444" s="11">
        <f t="shared" si="128"/>
        <v>0</v>
      </c>
      <c r="AP444" s="11">
        <f t="shared" si="128"/>
        <v>0.81920903954769375</v>
      </c>
      <c r="AQ444" s="11">
        <f t="shared" si="129"/>
        <v>1</v>
      </c>
      <c r="AR444" s="11">
        <f t="shared" si="129"/>
        <v>1</v>
      </c>
      <c r="AS444" s="11">
        <f t="shared" si="129"/>
        <v>1</v>
      </c>
      <c r="AT444" s="11">
        <f t="shared" si="129"/>
        <v>1</v>
      </c>
      <c r="AU444" s="11">
        <f t="shared" si="129"/>
        <v>1</v>
      </c>
      <c r="AV444" s="11">
        <f t="shared" si="129"/>
        <v>1</v>
      </c>
      <c r="AW444" s="11">
        <f t="shared" si="129"/>
        <v>1</v>
      </c>
      <c r="AX444" s="11">
        <f t="shared" si="129"/>
        <v>1</v>
      </c>
      <c r="AY444" s="11">
        <f t="shared" si="129"/>
        <v>1</v>
      </c>
      <c r="AZ444" s="11">
        <f t="shared" si="129"/>
        <v>1</v>
      </c>
      <c r="BA444" s="11">
        <f t="shared" si="129"/>
        <v>1</v>
      </c>
      <c r="BB444" s="11">
        <f t="shared" si="129"/>
        <v>1</v>
      </c>
      <c r="BC444" s="11">
        <f t="shared" si="129"/>
        <v>1</v>
      </c>
      <c r="BD444" s="11">
        <f t="shared" si="129"/>
        <v>1</v>
      </c>
      <c r="BE444" s="11">
        <f t="shared" si="129"/>
        <v>1</v>
      </c>
      <c r="BF444" s="11">
        <f t="shared" si="129"/>
        <v>1</v>
      </c>
      <c r="BG444" s="11">
        <f t="shared" si="127"/>
        <v>1</v>
      </c>
      <c r="BH444" s="11">
        <f t="shared" si="127"/>
        <v>1</v>
      </c>
      <c r="BI444" s="11">
        <f t="shared" si="127"/>
        <v>1</v>
      </c>
      <c r="BJ444" s="28"/>
    </row>
    <row r="445" spans="1:62" x14ac:dyDescent="0.2">
      <c r="D445">
        <v>0</v>
      </c>
      <c r="E445" t="s">
        <v>75</v>
      </c>
      <c r="F445" s="22">
        <v>39008.333333333336</v>
      </c>
      <c r="G445" s="22">
        <v>39014.708333333336</v>
      </c>
      <c r="H445" s="12">
        <f t="shared" si="118"/>
        <v>6.375</v>
      </c>
      <c r="I445" s="13"/>
      <c r="J445" s="11"/>
      <c r="K445" s="11">
        <f t="shared" si="130"/>
        <v>0</v>
      </c>
      <c r="L445" s="11">
        <f t="shared" si="130"/>
        <v>0</v>
      </c>
      <c r="M445" s="11">
        <f t="shared" si="130"/>
        <v>0</v>
      </c>
      <c r="N445" s="11">
        <f t="shared" si="130"/>
        <v>0</v>
      </c>
      <c r="O445" s="11">
        <f t="shared" si="130"/>
        <v>0</v>
      </c>
      <c r="P445" s="11">
        <f t="shared" si="130"/>
        <v>0</v>
      </c>
      <c r="Q445" s="11">
        <f t="shared" si="130"/>
        <v>0</v>
      </c>
      <c r="R445" s="11">
        <f t="shared" si="130"/>
        <v>0</v>
      </c>
      <c r="S445" s="11">
        <f t="shared" si="130"/>
        <v>0</v>
      </c>
      <c r="T445" s="11">
        <f t="shared" si="130"/>
        <v>0</v>
      </c>
      <c r="U445" s="11">
        <f t="shared" si="130"/>
        <v>0</v>
      </c>
      <c r="V445" s="11">
        <f t="shared" si="130"/>
        <v>0</v>
      </c>
      <c r="W445" s="11">
        <f t="shared" si="130"/>
        <v>0</v>
      </c>
      <c r="X445" s="11">
        <f t="shared" si="130"/>
        <v>0</v>
      </c>
      <c r="Y445" s="11">
        <f t="shared" si="130"/>
        <v>0</v>
      </c>
      <c r="Z445" s="11">
        <f t="shared" si="130"/>
        <v>0</v>
      </c>
      <c r="AA445" s="11">
        <f t="shared" si="128"/>
        <v>0</v>
      </c>
      <c r="AB445" s="11">
        <f t="shared" si="128"/>
        <v>0</v>
      </c>
      <c r="AC445" s="11">
        <f t="shared" si="128"/>
        <v>0</v>
      </c>
      <c r="AD445" s="11">
        <f t="shared" si="128"/>
        <v>0</v>
      </c>
      <c r="AE445" s="11">
        <f t="shared" si="128"/>
        <v>0</v>
      </c>
      <c r="AF445" s="11">
        <f t="shared" si="128"/>
        <v>0</v>
      </c>
      <c r="AG445" s="11">
        <f t="shared" si="128"/>
        <v>0</v>
      </c>
      <c r="AH445" s="11">
        <f t="shared" si="128"/>
        <v>0</v>
      </c>
      <c r="AI445" s="11">
        <f t="shared" si="128"/>
        <v>0</v>
      </c>
      <c r="AJ445" s="11">
        <f t="shared" si="128"/>
        <v>0</v>
      </c>
      <c r="AK445" s="11">
        <f t="shared" si="128"/>
        <v>0</v>
      </c>
      <c r="AL445" s="11">
        <f t="shared" si="128"/>
        <v>0</v>
      </c>
      <c r="AM445" s="11">
        <f t="shared" si="128"/>
        <v>0</v>
      </c>
      <c r="AN445" s="11">
        <f t="shared" si="128"/>
        <v>0</v>
      </c>
      <c r="AO445" s="11">
        <f t="shared" si="128"/>
        <v>0</v>
      </c>
      <c r="AP445" s="11">
        <f t="shared" si="128"/>
        <v>0</v>
      </c>
      <c r="AQ445" s="11">
        <f t="shared" si="129"/>
        <v>0.9477124183002732</v>
      </c>
      <c r="AR445" s="11">
        <f t="shared" si="129"/>
        <v>1</v>
      </c>
      <c r="AS445" s="11">
        <f t="shared" si="129"/>
        <v>1</v>
      </c>
      <c r="AT445" s="11">
        <f t="shared" si="129"/>
        <v>1</v>
      </c>
      <c r="AU445" s="11">
        <f t="shared" si="129"/>
        <v>1</v>
      </c>
      <c r="AV445" s="11">
        <f t="shared" si="129"/>
        <v>1</v>
      </c>
      <c r="AW445" s="11">
        <f t="shared" si="129"/>
        <v>1</v>
      </c>
      <c r="AX445" s="11">
        <f t="shared" si="129"/>
        <v>1</v>
      </c>
      <c r="AY445" s="11">
        <f t="shared" si="129"/>
        <v>1</v>
      </c>
      <c r="AZ445" s="11">
        <f t="shared" si="129"/>
        <v>1</v>
      </c>
      <c r="BA445" s="11">
        <f t="shared" si="129"/>
        <v>1</v>
      </c>
      <c r="BB445" s="11">
        <f t="shared" si="129"/>
        <v>1</v>
      </c>
      <c r="BC445" s="11">
        <f t="shared" si="129"/>
        <v>1</v>
      </c>
      <c r="BD445" s="11">
        <f t="shared" si="129"/>
        <v>1</v>
      </c>
      <c r="BE445" s="11">
        <f t="shared" si="129"/>
        <v>1</v>
      </c>
      <c r="BF445" s="11">
        <f t="shared" si="129"/>
        <v>1</v>
      </c>
      <c r="BG445" s="11">
        <f t="shared" si="127"/>
        <v>1</v>
      </c>
      <c r="BH445" s="11">
        <f t="shared" si="127"/>
        <v>1</v>
      </c>
      <c r="BI445" s="11">
        <f t="shared" si="127"/>
        <v>1</v>
      </c>
      <c r="BJ445" s="28"/>
    </row>
    <row r="446" spans="1:62" x14ac:dyDescent="0.2">
      <c r="D446">
        <v>0</v>
      </c>
      <c r="E446" t="s">
        <v>76</v>
      </c>
      <c r="F446" s="22">
        <v>39014.333333333336</v>
      </c>
      <c r="G446" s="22">
        <v>39020.791666666664</v>
      </c>
      <c r="H446" s="12">
        <f t="shared" si="118"/>
        <v>6.4583333333284827</v>
      </c>
      <c r="I446" s="13"/>
      <c r="J446" s="11"/>
      <c r="K446" s="11">
        <f t="shared" si="130"/>
        <v>0</v>
      </c>
      <c r="L446" s="11">
        <f t="shared" si="130"/>
        <v>0</v>
      </c>
      <c r="M446" s="11">
        <f t="shared" si="130"/>
        <v>0</v>
      </c>
      <c r="N446" s="11">
        <f t="shared" si="130"/>
        <v>0</v>
      </c>
      <c r="O446" s="11">
        <f t="shared" si="130"/>
        <v>0</v>
      </c>
      <c r="P446" s="11">
        <f t="shared" si="130"/>
        <v>0</v>
      </c>
      <c r="Q446" s="11">
        <f t="shared" si="130"/>
        <v>0</v>
      </c>
      <c r="R446" s="11">
        <f t="shared" si="130"/>
        <v>0</v>
      </c>
      <c r="S446" s="11">
        <f t="shared" si="130"/>
        <v>0</v>
      </c>
      <c r="T446" s="11">
        <f t="shared" si="130"/>
        <v>0</v>
      </c>
      <c r="U446" s="11">
        <f t="shared" si="130"/>
        <v>0</v>
      </c>
      <c r="V446" s="11">
        <f t="shared" si="130"/>
        <v>0</v>
      </c>
      <c r="W446" s="11">
        <f t="shared" si="130"/>
        <v>0</v>
      </c>
      <c r="X446" s="11">
        <f t="shared" si="130"/>
        <v>0</v>
      </c>
      <c r="Y446" s="11">
        <f t="shared" si="130"/>
        <v>0</v>
      </c>
      <c r="Z446" s="11">
        <f t="shared" si="130"/>
        <v>0</v>
      </c>
      <c r="AA446" s="11">
        <f t="shared" si="128"/>
        <v>0</v>
      </c>
      <c r="AB446" s="11">
        <f t="shared" si="128"/>
        <v>0</v>
      </c>
      <c r="AC446" s="11">
        <f t="shared" si="128"/>
        <v>0</v>
      </c>
      <c r="AD446" s="11">
        <f t="shared" si="128"/>
        <v>0</v>
      </c>
      <c r="AE446" s="11">
        <f t="shared" si="128"/>
        <v>0</v>
      </c>
      <c r="AF446" s="11">
        <f t="shared" si="128"/>
        <v>0</v>
      </c>
      <c r="AG446" s="11">
        <f t="shared" si="128"/>
        <v>0</v>
      </c>
      <c r="AH446" s="11">
        <f t="shared" si="128"/>
        <v>0</v>
      </c>
      <c r="AI446" s="11">
        <f t="shared" si="128"/>
        <v>0</v>
      </c>
      <c r="AJ446" s="11">
        <f t="shared" si="128"/>
        <v>0</v>
      </c>
      <c r="AK446" s="11">
        <f t="shared" si="128"/>
        <v>0</v>
      </c>
      <c r="AL446" s="11">
        <f t="shared" si="128"/>
        <v>0</v>
      </c>
      <c r="AM446" s="11">
        <f t="shared" si="128"/>
        <v>0</v>
      </c>
      <c r="AN446" s="11">
        <f t="shared" si="128"/>
        <v>0</v>
      </c>
      <c r="AO446" s="11">
        <f t="shared" si="128"/>
        <v>0</v>
      </c>
      <c r="AP446" s="11">
        <f t="shared" si="128"/>
        <v>0</v>
      </c>
      <c r="AQ446" s="11">
        <f t="shared" si="129"/>
        <v>6.4516129028551186E-3</v>
      </c>
      <c r="AR446" s="11">
        <f t="shared" si="129"/>
        <v>1</v>
      </c>
      <c r="AS446" s="11">
        <f t="shared" si="129"/>
        <v>1</v>
      </c>
      <c r="AT446" s="11">
        <f t="shared" si="129"/>
        <v>1</v>
      </c>
      <c r="AU446" s="11">
        <f t="shared" si="129"/>
        <v>1</v>
      </c>
      <c r="AV446" s="11">
        <f t="shared" si="129"/>
        <v>1</v>
      </c>
      <c r="AW446" s="11">
        <f t="shared" si="129"/>
        <v>1</v>
      </c>
      <c r="AX446" s="11">
        <f t="shared" si="129"/>
        <v>1</v>
      </c>
      <c r="AY446" s="11">
        <f t="shared" si="129"/>
        <v>1</v>
      </c>
      <c r="AZ446" s="11">
        <f t="shared" si="129"/>
        <v>1</v>
      </c>
      <c r="BA446" s="11">
        <f t="shared" si="129"/>
        <v>1</v>
      </c>
      <c r="BB446" s="11">
        <f t="shared" si="129"/>
        <v>1</v>
      </c>
      <c r="BC446" s="11">
        <f t="shared" si="129"/>
        <v>1</v>
      </c>
      <c r="BD446" s="11">
        <f t="shared" si="129"/>
        <v>1</v>
      </c>
      <c r="BE446" s="11">
        <f t="shared" si="129"/>
        <v>1</v>
      </c>
      <c r="BF446" s="11">
        <f t="shared" si="129"/>
        <v>1</v>
      </c>
      <c r="BG446" s="11">
        <f t="shared" si="127"/>
        <v>1</v>
      </c>
      <c r="BH446" s="11">
        <f t="shared" si="127"/>
        <v>1</v>
      </c>
      <c r="BI446" s="11">
        <f t="shared" si="127"/>
        <v>1</v>
      </c>
      <c r="BJ446" s="28"/>
    </row>
    <row r="447" spans="1:62" x14ac:dyDescent="0.2">
      <c r="D447">
        <v>0</v>
      </c>
      <c r="E447" t="s">
        <v>77</v>
      </c>
      <c r="F447" s="22">
        <v>39018.375</v>
      </c>
      <c r="G447" s="22">
        <v>39024.708333333336</v>
      </c>
      <c r="H447" s="12">
        <f t="shared" si="118"/>
        <v>6.3333333333357587</v>
      </c>
      <c r="I447" s="13"/>
      <c r="J447" s="11"/>
      <c r="K447" s="11">
        <f t="shared" si="130"/>
        <v>0</v>
      </c>
      <c r="L447" s="11">
        <f t="shared" si="130"/>
        <v>0</v>
      </c>
      <c r="M447" s="11">
        <f t="shared" si="130"/>
        <v>0</v>
      </c>
      <c r="N447" s="11">
        <f t="shared" si="130"/>
        <v>0</v>
      </c>
      <c r="O447" s="11">
        <f t="shared" si="130"/>
        <v>0</v>
      </c>
      <c r="P447" s="11">
        <f t="shared" si="130"/>
        <v>0</v>
      </c>
      <c r="Q447" s="11">
        <f t="shared" si="130"/>
        <v>0</v>
      </c>
      <c r="R447" s="11">
        <f t="shared" si="130"/>
        <v>0</v>
      </c>
      <c r="S447" s="11">
        <f t="shared" si="130"/>
        <v>0</v>
      </c>
      <c r="T447" s="11">
        <f t="shared" si="130"/>
        <v>0</v>
      </c>
      <c r="U447" s="11">
        <f t="shared" si="130"/>
        <v>0</v>
      </c>
      <c r="V447" s="11">
        <f t="shared" si="130"/>
        <v>0</v>
      </c>
      <c r="W447" s="11">
        <f t="shared" si="130"/>
        <v>0</v>
      </c>
      <c r="X447" s="11">
        <f t="shared" si="130"/>
        <v>0</v>
      </c>
      <c r="Y447" s="11">
        <f t="shared" si="130"/>
        <v>0</v>
      </c>
      <c r="Z447" s="11">
        <f t="shared" si="130"/>
        <v>0</v>
      </c>
      <c r="AA447" s="11">
        <f t="shared" si="128"/>
        <v>0</v>
      </c>
      <c r="AB447" s="11">
        <f t="shared" si="128"/>
        <v>0</v>
      </c>
      <c r="AC447" s="11">
        <f t="shared" si="128"/>
        <v>0</v>
      </c>
      <c r="AD447" s="11">
        <f t="shared" si="128"/>
        <v>0</v>
      </c>
      <c r="AE447" s="11">
        <f t="shared" ref="AA447:AP467" si="131">IF(AE$2&gt;$G447,100%,IF(AE$2&lt;$F447,0%,((AE$2-$F447)/$H447)))</f>
        <v>0</v>
      </c>
      <c r="AF447" s="11">
        <f t="shared" si="131"/>
        <v>0</v>
      </c>
      <c r="AG447" s="11">
        <f t="shared" si="131"/>
        <v>0</v>
      </c>
      <c r="AH447" s="11">
        <f t="shared" si="131"/>
        <v>0</v>
      </c>
      <c r="AI447" s="11">
        <f t="shared" si="131"/>
        <v>0</v>
      </c>
      <c r="AJ447" s="11">
        <f t="shared" si="131"/>
        <v>0</v>
      </c>
      <c r="AK447" s="11">
        <f t="shared" si="131"/>
        <v>0</v>
      </c>
      <c r="AL447" s="11">
        <f t="shared" si="131"/>
        <v>0</v>
      </c>
      <c r="AM447" s="11">
        <f t="shared" si="131"/>
        <v>0</v>
      </c>
      <c r="AN447" s="11">
        <f t="shared" si="131"/>
        <v>0</v>
      </c>
      <c r="AO447" s="11">
        <f t="shared" si="131"/>
        <v>0</v>
      </c>
      <c r="AP447" s="11">
        <f t="shared" si="131"/>
        <v>0</v>
      </c>
      <c r="AQ447" s="11">
        <f t="shared" si="129"/>
        <v>0</v>
      </c>
      <c r="AR447" s="11">
        <f t="shared" si="129"/>
        <v>0.47368421052613441</v>
      </c>
      <c r="AS447" s="11">
        <f t="shared" si="129"/>
        <v>1</v>
      </c>
      <c r="AT447" s="11">
        <f t="shared" si="129"/>
        <v>1</v>
      </c>
      <c r="AU447" s="11">
        <f t="shared" si="129"/>
        <v>1</v>
      </c>
      <c r="AV447" s="11">
        <f t="shared" si="129"/>
        <v>1</v>
      </c>
      <c r="AW447" s="11">
        <f t="shared" si="129"/>
        <v>1</v>
      </c>
      <c r="AX447" s="11">
        <f t="shared" si="129"/>
        <v>1</v>
      </c>
      <c r="AY447" s="11">
        <f t="shared" si="129"/>
        <v>1</v>
      </c>
      <c r="AZ447" s="11">
        <f t="shared" si="129"/>
        <v>1</v>
      </c>
      <c r="BA447" s="11">
        <f t="shared" si="129"/>
        <v>1</v>
      </c>
      <c r="BB447" s="11">
        <f t="shared" si="129"/>
        <v>1</v>
      </c>
      <c r="BC447" s="11">
        <f t="shared" si="129"/>
        <v>1</v>
      </c>
      <c r="BD447" s="11">
        <f t="shared" si="129"/>
        <v>1</v>
      </c>
      <c r="BE447" s="11">
        <f t="shared" si="129"/>
        <v>1</v>
      </c>
      <c r="BF447" s="11">
        <f t="shared" si="129"/>
        <v>1</v>
      </c>
      <c r="BG447" s="11">
        <f t="shared" si="127"/>
        <v>1</v>
      </c>
      <c r="BH447" s="11">
        <f t="shared" si="127"/>
        <v>1</v>
      </c>
      <c r="BI447" s="11">
        <f t="shared" si="127"/>
        <v>1</v>
      </c>
      <c r="BJ447" s="28"/>
    </row>
    <row r="448" spans="1:62" x14ac:dyDescent="0.2">
      <c r="D448">
        <v>0</v>
      </c>
      <c r="E448" t="s">
        <v>78</v>
      </c>
      <c r="F448" s="22">
        <v>39023.333333333336</v>
      </c>
      <c r="G448" s="22">
        <v>39030.708333333336</v>
      </c>
      <c r="H448" s="12">
        <f t="shared" si="118"/>
        <v>7.375</v>
      </c>
      <c r="I448" s="13"/>
      <c r="J448" s="11"/>
      <c r="K448" s="11">
        <f t="shared" si="130"/>
        <v>0</v>
      </c>
      <c r="L448" s="11">
        <f t="shared" si="130"/>
        <v>0</v>
      </c>
      <c r="M448" s="11">
        <f t="shared" si="130"/>
        <v>0</v>
      </c>
      <c r="N448" s="11">
        <f t="shared" si="130"/>
        <v>0</v>
      </c>
      <c r="O448" s="11">
        <f t="shared" si="130"/>
        <v>0</v>
      </c>
      <c r="P448" s="11">
        <f t="shared" si="130"/>
        <v>0</v>
      </c>
      <c r="Q448" s="11">
        <f t="shared" si="130"/>
        <v>0</v>
      </c>
      <c r="R448" s="11">
        <f t="shared" si="130"/>
        <v>0</v>
      </c>
      <c r="S448" s="11">
        <f t="shared" si="130"/>
        <v>0</v>
      </c>
      <c r="T448" s="11">
        <f t="shared" si="130"/>
        <v>0</v>
      </c>
      <c r="U448" s="11">
        <f t="shared" si="130"/>
        <v>0</v>
      </c>
      <c r="V448" s="11">
        <f t="shared" si="130"/>
        <v>0</v>
      </c>
      <c r="W448" s="11">
        <f t="shared" si="130"/>
        <v>0</v>
      </c>
      <c r="X448" s="11">
        <f t="shared" si="130"/>
        <v>0</v>
      </c>
      <c r="Y448" s="11">
        <f t="shared" si="130"/>
        <v>0</v>
      </c>
      <c r="Z448" s="11">
        <f t="shared" si="130"/>
        <v>0</v>
      </c>
      <c r="AA448" s="11">
        <f t="shared" si="131"/>
        <v>0</v>
      </c>
      <c r="AB448" s="11">
        <f t="shared" si="131"/>
        <v>0</v>
      </c>
      <c r="AC448" s="11">
        <f t="shared" si="131"/>
        <v>0</v>
      </c>
      <c r="AD448" s="11">
        <f t="shared" si="131"/>
        <v>0</v>
      </c>
      <c r="AE448" s="11">
        <f t="shared" si="131"/>
        <v>0</v>
      </c>
      <c r="AF448" s="11">
        <f t="shared" si="131"/>
        <v>0</v>
      </c>
      <c r="AG448" s="11">
        <f t="shared" si="131"/>
        <v>0</v>
      </c>
      <c r="AH448" s="11">
        <f t="shared" si="131"/>
        <v>0</v>
      </c>
      <c r="AI448" s="11">
        <f t="shared" si="131"/>
        <v>0</v>
      </c>
      <c r="AJ448" s="11">
        <f t="shared" si="131"/>
        <v>0</v>
      </c>
      <c r="AK448" s="11">
        <f t="shared" si="131"/>
        <v>0</v>
      </c>
      <c r="AL448" s="11">
        <f t="shared" si="131"/>
        <v>0</v>
      </c>
      <c r="AM448" s="11">
        <f t="shared" si="131"/>
        <v>0</v>
      </c>
      <c r="AN448" s="11">
        <f t="shared" si="131"/>
        <v>0</v>
      </c>
      <c r="AO448" s="11">
        <f t="shared" si="131"/>
        <v>0</v>
      </c>
      <c r="AP448" s="11">
        <f t="shared" si="131"/>
        <v>0</v>
      </c>
      <c r="AQ448" s="11">
        <f t="shared" si="129"/>
        <v>0</v>
      </c>
      <c r="AR448" s="11">
        <f t="shared" si="129"/>
        <v>0</v>
      </c>
      <c r="AS448" s="11">
        <f t="shared" si="129"/>
        <v>0.68361581920871073</v>
      </c>
      <c r="AT448" s="11">
        <f t="shared" si="129"/>
        <v>1</v>
      </c>
      <c r="AU448" s="11">
        <f t="shared" si="129"/>
        <v>1</v>
      </c>
      <c r="AV448" s="11">
        <f t="shared" si="129"/>
        <v>1</v>
      </c>
      <c r="AW448" s="11">
        <f t="shared" si="129"/>
        <v>1</v>
      </c>
      <c r="AX448" s="11">
        <f t="shared" si="129"/>
        <v>1</v>
      </c>
      <c r="AY448" s="11">
        <f t="shared" si="129"/>
        <v>1</v>
      </c>
      <c r="AZ448" s="11">
        <f t="shared" si="129"/>
        <v>1</v>
      </c>
      <c r="BA448" s="11">
        <f t="shared" si="129"/>
        <v>1</v>
      </c>
      <c r="BB448" s="11">
        <f t="shared" si="129"/>
        <v>1</v>
      </c>
      <c r="BC448" s="11">
        <f t="shared" si="129"/>
        <v>1</v>
      </c>
      <c r="BD448" s="11">
        <f t="shared" si="129"/>
        <v>1</v>
      </c>
      <c r="BE448" s="11">
        <f t="shared" si="129"/>
        <v>1</v>
      </c>
      <c r="BF448" s="11">
        <f t="shared" si="129"/>
        <v>1</v>
      </c>
      <c r="BG448" s="11">
        <f t="shared" si="127"/>
        <v>1</v>
      </c>
      <c r="BH448" s="11">
        <f t="shared" si="127"/>
        <v>1</v>
      </c>
      <c r="BI448" s="11">
        <f t="shared" si="127"/>
        <v>1</v>
      </c>
      <c r="BJ448" s="28"/>
    </row>
    <row r="449" spans="1:62" x14ac:dyDescent="0.2">
      <c r="D449">
        <v>0</v>
      </c>
      <c r="E449" t="s">
        <v>79</v>
      </c>
      <c r="F449" s="22">
        <v>39029.333333333336</v>
      </c>
      <c r="G449" s="22">
        <v>39036.708333333336</v>
      </c>
      <c r="H449" s="12">
        <f t="shared" si="118"/>
        <v>7.375</v>
      </c>
      <c r="I449" s="13"/>
      <c r="J449" s="11"/>
      <c r="K449" s="11">
        <f t="shared" si="130"/>
        <v>0</v>
      </c>
      <c r="L449" s="11">
        <f t="shared" si="130"/>
        <v>0</v>
      </c>
      <c r="M449" s="11">
        <f t="shared" si="130"/>
        <v>0</v>
      </c>
      <c r="N449" s="11">
        <f t="shared" si="130"/>
        <v>0</v>
      </c>
      <c r="O449" s="11">
        <f t="shared" si="130"/>
        <v>0</v>
      </c>
      <c r="P449" s="11">
        <f t="shared" si="130"/>
        <v>0</v>
      </c>
      <c r="Q449" s="11">
        <f t="shared" si="130"/>
        <v>0</v>
      </c>
      <c r="R449" s="11">
        <f t="shared" si="130"/>
        <v>0</v>
      </c>
      <c r="S449" s="11">
        <f t="shared" si="130"/>
        <v>0</v>
      </c>
      <c r="T449" s="11">
        <f t="shared" si="130"/>
        <v>0</v>
      </c>
      <c r="U449" s="11">
        <f t="shared" si="130"/>
        <v>0</v>
      </c>
      <c r="V449" s="11">
        <f t="shared" si="130"/>
        <v>0</v>
      </c>
      <c r="W449" s="11">
        <f t="shared" si="130"/>
        <v>0</v>
      </c>
      <c r="X449" s="11">
        <f t="shared" si="130"/>
        <v>0</v>
      </c>
      <c r="Y449" s="11">
        <f t="shared" si="130"/>
        <v>0</v>
      </c>
      <c r="Z449" s="11">
        <f t="shared" si="130"/>
        <v>0</v>
      </c>
      <c r="AA449" s="11">
        <f t="shared" si="131"/>
        <v>0</v>
      </c>
      <c r="AB449" s="11">
        <f t="shared" si="131"/>
        <v>0</v>
      </c>
      <c r="AC449" s="11">
        <f t="shared" si="131"/>
        <v>0</v>
      </c>
      <c r="AD449" s="11">
        <f t="shared" si="131"/>
        <v>0</v>
      </c>
      <c r="AE449" s="11">
        <f t="shared" si="131"/>
        <v>0</v>
      </c>
      <c r="AF449" s="11">
        <f t="shared" si="131"/>
        <v>0</v>
      </c>
      <c r="AG449" s="11">
        <f t="shared" si="131"/>
        <v>0</v>
      </c>
      <c r="AH449" s="11">
        <f t="shared" si="131"/>
        <v>0</v>
      </c>
      <c r="AI449" s="11">
        <f t="shared" si="131"/>
        <v>0</v>
      </c>
      <c r="AJ449" s="11">
        <f t="shared" si="131"/>
        <v>0</v>
      </c>
      <c r="AK449" s="11">
        <f t="shared" si="131"/>
        <v>0</v>
      </c>
      <c r="AL449" s="11">
        <f t="shared" si="131"/>
        <v>0</v>
      </c>
      <c r="AM449" s="11">
        <f t="shared" si="131"/>
        <v>0</v>
      </c>
      <c r="AN449" s="11">
        <f t="shared" si="131"/>
        <v>0</v>
      </c>
      <c r="AO449" s="11">
        <f t="shared" si="131"/>
        <v>0</v>
      </c>
      <c r="AP449" s="11">
        <f t="shared" si="131"/>
        <v>0</v>
      </c>
      <c r="AQ449" s="11">
        <f t="shared" si="129"/>
        <v>0</v>
      </c>
      <c r="AR449" s="11">
        <f t="shared" si="129"/>
        <v>0</v>
      </c>
      <c r="AS449" s="11">
        <f t="shared" si="129"/>
        <v>0</v>
      </c>
      <c r="AT449" s="11">
        <f t="shared" si="129"/>
        <v>0.81920903954769375</v>
      </c>
      <c r="AU449" s="11">
        <f t="shared" si="129"/>
        <v>1</v>
      </c>
      <c r="AV449" s="11">
        <f t="shared" si="129"/>
        <v>1</v>
      </c>
      <c r="AW449" s="11">
        <f t="shared" si="129"/>
        <v>1</v>
      </c>
      <c r="AX449" s="11">
        <f t="shared" si="129"/>
        <v>1</v>
      </c>
      <c r="AY449" s="11">
        <f t="shared" si="129"/>
        <v>1</v>
      </c>
      <c r="AZ449" s="11">
        <f t="shared" si="129"/>
        <v>1</v>
      </c>
      <c r="BA449" s="11">
        <f t="shared" si="129"/>
        <v>1</v>
      </c>
      <c r="BB449" s="11">
        <f t="shared" si="129"/>
        <v>1</v>
      </c>
      <c r="BC449" s="11">
        <f t="shared" si="129"/>
        <v>1</v>
      </c>
      <c r="BD449" s="11">
        <f t="shared" si="129"/>
        <v>1</v>
      </c>
      <c r="BE449" s="11">
        <f t="shared" si="129"/>
        <v>1</v>
      </c>
      <c r="BF449" s="11">
        <f t="shared" si="129"/>
        <v>1</v>
      </c>
      <c r="BG449" s="11">
        <f t="shared" si="127"/>
        <v>1</v>
      </c>
      <c r="BH449" s="11">
        <f t="shared" si="127"/>
        <v>1</v>
      </c>
      <c r="BI449" s="11">
        <f t="shared" si="127"/>
        <v>1</v>
      </c>
      <c r="BJ449" s="28"/>
    </row>
    <row r="450" spans="1:62" x14ac:dyDescent="0.2">
      <c r="A450" s="23"/>
      <c r="B450" s="23"/>
      <c r="C450" s="23"/>
      <c r="D450">
        <v>0</v>
      </c>
      <c r="E450" t="s">
        <v>80</v>
      </c>
      <c r="F450" s="22">
        <v>39041.375</v>
      </c>
      <c r="G450" s="22">
        <v>39046.791666666664</v>
      </c>
      <c r="H450" s="12">
        <f t="shared" si="118"/>
        <v>5.4166666666642413</v>
      </c>
      <c r="I450" s="13"/>
      <c r="J450" s="11"/>
      <c r="K450" s="11">
        <f t="shared" si="130"/>
        <v>0</v>
      </c>
      <c r="L450" s="11">
        <f t="shared" si="130"/>
        <v>0</v>
      </c>
      <c r="M450" s="11">
        <f t="shared" si="130"/>
        <v>0</v>
      </c>
      <c r="N450" s="11">
        <f t="shared" si="130"/>
        <v>0</v>
      </c>
      <c r="O450" s="11">
        <f t="shared" si="130"/>
        <v>0</v>
      </c>
      <c r="P450" s="11">
        <f t="shared" si="130"/>
        <v>0</v>
      </c>
      <c r="Q450" s="11">
        <f t="shared" si="130"/>
        <v>0</v>
      </c>
      <c r="R450" s="11">
        <f t="shared" si="130"/>
        <v>0</v>
      </c>
      <c r="S450" s="11">
        <f t="shared" si="130"/>
        <v>0</v>
      </c>
      <c r="T450" s="11">
        <f t="shared" si="130"/>
        <v>0</v>
      </c>
      <c r="U450" s="11">
        <f t="shared" si="130"/>
        <v>0</v>
      </c>
      <c r="V450" s="11">
        <f t="shared" si="130"/>
        <v>0</v>
      </c>
      <c r="W450" s="11">
        <f t="shared" si="130"/>
        <v>0</v>
      </c>
      <c r="X450" s="11">
        <f t="shared" si="130"/>
        <v>0</v>
      </c>
      <c r="Y450" s="11">
        <f t="shared" si="130"/>
        <v>0</v>
      </c>
      <c r="Z450" s="11">
        <f t="shared" si="130"/>
        <v>0</v>
      </c>
      <c r="AA450" s="11">
        <f t="shared" si="131"/>
        <v>0</v>
      </c>
      <c r="AB450" s="11">
        <f t="shared" si="131"/>
        <v>0</v>
      </c>
      <c r="AC450" s="11">
        <f t="shared" si="131"/>
        <v>0</v>
      </c>
      <c r="AD450" s="11">
        <f t="shared" si="131"/>
        <v>0</v>
      </c>
      <c r="AE450" s="11">
        <f t="shared" si="131"/>
        <v>0</v>
      </c>
      <c r="AF450" s="11">
        <f t="shared" si="131"/>
        <v>0</v>
      </c>
      <c r="AG450" s="11">
        <f t="shared" si="131"/>
        <v>0</v>
      </c>
      <c r="AH450" s="11">
        <f t="shared" si="131"/>
        <v>0</v>
      </c>
      <c r="AI450" s="11">
        <f t="shared" si="131"/>
        <v>0</v>
      </c>
      <c r="AJ450" s="11">
        <f t="shared" si="131"/>
        <v>0</v>
      </c>
      <c r="AK450" s="11">
        <f t="shared" si="131"/>
        <v>0</v>
      </c>
      <c r="AL450" s="11">
        <f t="shared" si="131"/>
        <v>0</v>
      </c>
      <c r="AM450" s="11">
        <f t="shared" si="131"/>
        <v>0</v>
      </c>
      <c r="AN450" s="11">
        <f t="shared" si="131"/>
        <v>0</v>
      </c>
      <c r="AO450" s="11">
        <f t="shared" si="131"/>
        <v>0</v>
      </c>
      <c r="AP450" s="11">
        <f t="shared" si="131"/>
        <v>0</v>
      </c>
      <c r="AQ450" s="11">
        <f t="shared" si="129"/>
        <v>0</v>
      </c>
      <c r="AR450" s="11">
        <f t="shared" si="129"/>
        <v>0</v>
      </c>
      <c r="AS450" s="11">
        <f t="shared" si="129"/>
        <v>0</v>
      </c>
      <c r="AT450" s="11">
        <f t="shared" si="129"/>
        <v>0</v>
      </c>
      <c r="AU450" s="11">
        <f t="shared" si="129"/>
        <v>0.18461538461546728</v>
      </c>
      <c r="AV450" s="11">
        <f t="shared" si="129"/>
        <v>1</v>
      </c>
      <c r="AW450" s="11">
        <f t="shared" si="129"/>
        <v>1</v>
      </c>
      <c r="AX450" s="11">
        <f t="shared" si="129"/>
        <v>1</v>
      </c>
      <c r="AY450" s="11">
        <f t="shared" si="129"/>
        <v>1</v>
      </c>
      <c r="AZ450" s="11">
        <f t="shared" si="129"/>
        <v>1</v>
      </c>
      <c r="BA450" s="11">
        <f t="shared" si="129"/>
        <v>1</v>
      </c>
      <c r="BB450" s="11">
        <f t="shared" si="129"/>
        <v>1</v>
      </c>
      <c r="BC450" s="11">
        <f t="shared" si="129"/>
        <v>1</v>
      </c>
      <c r="BD450" s="11">
        <f t="shared" si="129"/>
        <v>1</v>
      </c>
      <c r="BE450" s="11">
        <f t="shared" si="129"/>
        <v>1</v>
      </c>
      <c r="BF450" s="11">
        <f t="shared" si="129"/>
        <v>1</v>
      </c>
      <c r="BG450" s="11">
        <f t="shared" si="127"/>
        <v>1</v>
      </c>
      <c r="BH450" s="11">
        <f t="shared" si="127"/>
        <v>1</v>
      </c>
      <c r="BI450" s="11">
        <f t="shared" si="127"/>
        <v>1</v>
      </c>
      <c r="BJ450" s="28"/>
    </row>
    <row r="451" spans="1:62" x14ac:dyDescent="0.2">
      <c r="D451">
        <v>0</v>
      </c>
      <c r="E451" t="s">
        <v>81</v>
      </c>
      <c r="F451" s="22">
        <v>39048.375</v>
      </c>
      <c r="G451" s="22">
        <v>39053.791666666664</v>
      </c>
      <c r="H451" s="12">
        <f t="shared" si="118"/>
        <v>5.4166666666642413</v>
      </c>
      <c r="I451" s="13"/>
      <c r="J451" s="11"/>
      <c r="K451" s="11">
        <f t="shared" si="130"/>
        <v>0</v>
      </c>
      <c r="L451" s="11">
        <f t="shared" si="130"/>
        <v>0</v>
      </c>
      <c r="M451" s="11">
        <f t="shared" si="130"/>
        <v>0</v>
      </c>
      <c r="N451" s="11">
        <f t="shared" si="130"/>
        <v>0</v>
      </c>
      <c r="O451" s="11">
        <f t="shared" si="130"/>
        <v>0</v>
      </c>
      <c r="P451" s="11">
        <f t="shared" si="130"/>
        <v>0</v>
      </c>
      <c r="Q451" s="11">
        <f t="shared" si="130"/>
        <v>0</v>
      </c>
      <c r="R451" s="11">
        <f t="shared" si="130"/>
        <v>0</v>
      </c>
      <c r="S451" s="11">
        <f t="shared" si="130"/>
        <v>0</v>
      </c>
      <c r="T451" s="11">
        <f t="shared" si="130"/>
        <v>0</v>
      </c>
      <c r="U451" s="11">
        <f t="shared" si="130"/>
        <v>0</v>
      </c>
      <c r="V451" s="11">
        <f t="shared" si="130"/>
        <v>0</v>
      </c>
      <c r="W451" s="11">
        <f t="shared" si="130"/>
        <v>0</v>
      </c>
      <c r="X451" s="11">
        <f t="shared" si="130"/>
        <v>0</v>
      </c>
      <c r="Y451" s="11">
        <f t="shared" si="130"/>
        <v>0</v>
      </c>
      <c r="Z451" s="11">
        <f t="shared" si="130"/>
        <v>0</v>
      </c>
      <c r="AA451" s="11">
        <f t="shared" si="131"/>
        <v>0</v>
      </c>
      <c r="AB451" s="11">
        <f t="shared" si="131"/>
        <v>0</v>
      </c>
      <c r="AC451" s="11">
        <f t="shared" si="131"/>
        <v>0</v>
      </c>
      <c r="AD451" s="11">
        <f t="shared" si="131"/>
        <v>0</v>
      </c>
      <c r="AE451" s="11">
        <f t="shared" si="131"/>
        <v>0</v>
      </c>
      <c r="AF451" s="11">
        <f t="shared" si="131"/>
        <v>0</v>
      </c>
      <c r="AG451" s="11">
        <f t="shared" si="131"/>
        <v>0</v>
      </c>
      <c r="AH451" s="11">
        <f t="shared" si="131"/>
        <v>0</v>
      </c>
      <c r="AI451" s="11">
        <f t="shared" si="131"/>
        <v>0</v>
      </c>
      <c r="AJ451" s="11">
        <f t="shared" si="131"/>
        <v>0</v>
      </c>
      <c r="AK451" s="11">
        <f t="shared" si="131"/>
        <v>0</v>
      </c>
      <c r="AL451" s="11">
        <f t="shared" si="131"/>
        <v>0</v>
      </c>
      <c r="AM451" s="11">
        <f t="shared" si="131"/>
        <v>0</v>
      </c>
      <c r="AN451" s="11">
        <f t="shared" si="131"/>
        <v>0</v>
      </c>
      <c r="AO451" s="11">
        <f t="shared" si="131"/>
        <v>0</v>
      </c>
      <c r="AP451" s="11">
        <f t="shared" si="131"/>
        <v>0</v>
      </c>
      <c r="AQ451" s="11">
        <f t="shared" si="129"/>
        <v>0</v>
      </c>
      <c r="AR451" s="11">
        <f t="shared" si="129"/>
        <v>0</v>
      </c>
      <c r="AS451" s="11">
        <f t="shared" si="129"/>
        <v>0</v>
      </c>
      <c r="AT451" s="11">
        <f t="shared" si="129"/>
        <v>0</v>
      </c>
      <c r="AU451" s="11">
        <f t="shared" si="129"/>
        <v>0</v>
      </c>
      <c r="AV451" s="11">
        <f t="shared" si="129"/>
        <v>0.18461538461546728</v>
      </c>
      <c r="AW451" s="11">
        <f t="shared" si="129"/>
        <v>1</v>
      </c>
      <c r="AX451" s="11">
        <f t="shared" si="129"/>
        <v>1</v>
      </c>
      <c r="AY451" s="11">
        <f t="shared" si="129"/>
        <v>1</v>
      </c>
      <c r="AZ451" s="11">
        <f t="shared" si="129"/>
        <v>1</v>
      </c>
      <c r="BA451" s="11">
        <f t="shared" si="129"/>
        <v>1</v>
      </c>
      <c r="BB451" s="11">
        <f t="shared" ref="AQ451:BF467" si="132">IF(BB$2&gt;$G451,100%,IF(BB$2&lt;$F451,0%,((BB$2-$F451)/$H451)))</f>
        <v>1</v>
      </c>
      <c r="BC451" s="11">
        <f t="shared" si="132"/>
        <v>1</v>
      </c>
      <c r="BD451" s="11">
        <f t="shared" si="132"/>
        <v>1</v>
      </c>
      <c r="BE451" s="11">
        <f t="shared" si="132"/>
        <v>1</v>
      </c>
      <c r="BF451" s="11">
        <f t="shared" si="132"/>
        <v>1</v>
      </c>
      <c r="BG451" s="11">
        <f t="shared" si="127"/>
        <v>1</v>
      </c>
      <c r="BH451" s="11">
        <f t="shared" si="127"/>
        <v>1</v>
      </c>
      <c r="BI451" s="11">
        <f t="shared" si="127"/>
        <v>1</v>
      </c>
      <c r="BJ451" s="28"/>
    </row>
    <row r="452" spans="1:62" x14ac:dyDescent="0.2">
      <c r="D452">
        <v>0</v>
      </c>
      <c r="E452" t="s">
        <v>82</v>
      </c>
      <c r="F452" s="22">
        <v>39055.375</v>
      </c>
      <c r="G452" s="22">
        <v>39062.791666666664</v>
      </c>
      <c r="H452" s="12">
        <f t="shared" si="118"/>
        <v>7.4166666666642413</v>
      </c>
      <c r="I452" s="13"/>
      <c r="J452" s="11"/>
      <c r="K452" s="11">
        <f t="shared" si="130"/>
        <v>0</v>
      </c>
      <c r="L452" s="11">
        <f t="shared" si="130"/>
        <v>0</v>
      </c>
      <c r="M452" s="11">
        <f t="shared" si="130"/>
        <v>0</v>
      </c>
      <c r="N452" s="11">
        <f t="shared" si="130"/>
        <v>0</v>
      </c>
      <c r="O452" s="11">
        <f t="shared" si="130"/>
        <v>0</v>
      </c>
      <c r="P452" s="11">
        <f t="shared" si="130"/>
        <v>0</v>
      </c>
      <c r="Q452" s="11">
        <f t="shared" si="130"/>
        <v>0</v>
      </c>
      <c r="R452" s="11">
        <f t="shared" si="130"/>
        <v>0</v>
      </c>
      <c r="S452" s="11">
        <f t="shared" si="130"/>
        <v>0</v>
      </c>
      <c r="T452" s="11">
        <f t="shared" si="130"/>
        <v>0</v>
      </c>
      <c r="U452" s="11">
        <f t="shared" si="130"/>
        <v>0</v>
      </c>
      <c r="V452" s="11">
        <f t="shared" si="130"/>
        <v>0</v>
      </c>
      <c r="W452" s="11">
        <f t="shared" si="130"/>
        <v>0</v>
      </c>
      <c r="X452" s="11">
        <f t="shared" si="130"/>
        <v>0</v>
      </c>
      <c r="Y452" s="11">
        <f t="shared" si="130"/>
        <v>0</v>
      </c>
      <c r="Z452" s="11">
        <f t="shared" si="130"/>
        <v>0</v>
      </c>
      <c r="AA452" s="11">
        <f t="shared" si="131"/>
        <v>0</v>
      </c>
      <c r="AB452" s="11">
        <f t="shared" si="131"/>
        <v>0</v>
      </c>
      <c r="AC452" s="11">
        <f t="shared" si="131"/>
        <v>0</v>
      </c>
      <c r="AD452" s="11">
        <f t="shared" si="131"/>
        <v>0</v>
      </c>
      <c r="AE452" s="11">
        <f t="shared" si="131"/>
        <v>0</v>
      </c>
      <c r="AF452" s="11">
        <f t="shared" si="131"/>
        <v>0</v>
      </c>
      <c r="AG452" s="11">
        <f t="shared" si="131"/>
        <v>0</v>
      </c>
      <c r="AH452" s="11">
        <f t="shared" si="131"/>
        <v>0</v>
      </c>
      <c r="AI452" s="11">
        <f t="shared" si="131"/>
        <v>0</v>
      </c>
      <c r="AJ452" s="11">
        <f t="shared" si="131"/>
        <v>0</v>
      </c>
      <c r="AK452" s="11">
        <f t="shared" si="131"/>
        <v>0</v>
      </c>
      <c r="AL452" s="11">
        <f t="shared" si="131"/>
        <v>0</v>
      </c>
      <c r="AM452" s="11">
        <f t="shared" si="131"/>
        <v>0</v>
      </c>
      <c r="AN452" s="11">
        <f t="shared" si="131"/>
        <v>0</v>
      </c>
      <c r="AO452" s="11">
        <f t="shared" si="131"/>
        <v>0</v>
      </c>
      <c r="AP452" s="11">
        <f t="shared" si="131"/>
        <v>0</v>
      </c>
      <c r="AQ452" s="11">
        <f t="shared" si="132"/>
        <v>0</v>
      </c>
      <c r="AR452" s="11">
        <f t="shared" si="132"/>
        <v>0</v>
      </c>
      <c r="AS452" s="11">
        <f t="shared" si="132"/>
        <v>0</v>
      </c>
      <c r="AT452" s="11">
        <f t="shared" si="132"/>
        <v>0</v>
      </c>
      <c r="AU452" s="11">
        <f t="shared" si="132"/>
        <v>0</v>
      </c>
      <c r="AV452" s="11">
        <f t="shared" si="132"/>
        <v>0</v>
      </c>
      <c r="AW452" s="11">
        <f t="shared" si="132"/>
        <v>0.1348314606742014</v>
      </c>
      <c r="AX452" s="11">
        <f t="shared" si="132"/>
        <v>1</v>
      </c>
      <c r="AY452" s="11">
        <f t="shared" si="132"/>
        <v>1</v>
      </c>
      <c r="AZ452" s="11">
        <f t="shared" si="132"/>
        <v>1</v>
      </c>
      <c r="BA452" s="11">
        <f t="shared" si="132"/>
        <v>1</v>
      </c>
      <c r="BB452" s="11">
        <f t="shared" si="132"/>
        <v>1</v>
      </c>
      <c r="BC452" s="11">
        <f t="shared" si="132"/>
        <v>1</v>
      </c>
      <c r="BD452" s="11">
        <f t="shared" si="132"/>
        <v>1</v>
      </c>
      <c r="BE452" s="11">
        <f t="shared" si="132"/>
        <v>1</v>
      </c>
      <c r="BF452" s="11">
        <f t="shared" si="132"/>
        <v>1</v>
      </c>
      <c r="BG452" s="11">
        <f t="shared" si="127"/>
        <v>1</v>
      </c>
      <c r="BH452" s="11">
        <f t="shared" si="127"/>
        <v>1</v>
      </c>
      <c r="BI452" s="11">
        <f t="shared" si="127"/>
        <v>1</v>
      </c>
      <c r="BJ452" s="28"/>
    </row>
    <row r="453" spans="1:62" x14ac:dyDescent="0.2">
      <c r="D453">
        <v>0</v>
      </c>
      <c r="E453" t="s">
        <v>83</v>
      </c>
      <c r="F453" s="22">
        <v>39063.333333333336</v>
      </c>
      <c r="G453" s="22">
        <v>39069.791666666664</v>
      </c>
      <c r="H453" s="12">
        <f t="shared" si="118"/>
        <v>6.4583333333284827</v>
      </c>
      <c r="I453" s="13"/>
      <c r="J453" s="11"/>
      <c r="K453" s="11">
        <f t="shared" si="130"/>
        <v>0</v>
      </c>
      <c r="L453" s="11">
        <f t="shared" si="130"/>
        <v>0</v>
      </c>
      <c r="M453" s="11">
        <f t="shared" si="130"/>
        <v>0</v>
      </c>
      <c r="N453" s="11">
        <f t="shared" si="130"/>
        <v>0</v>
      </c>
      <c r="O453" s="11">
        <f t="shared" si="130"/>
        <v>0</v>
      </c>
      <c r="P453" s="11">
        <f t="shared" si="130"/>
        <v>0</v>
      </c>
      <c r="Q453" s="11">
        <f t="shared" si="130"/>
        <v>0</v>
      </c>
      <c r="R453" s="11">
        <f t="shared" si="130"/>
        <v>0</v>
      </c>
      <c r="S453" s="11">
        <f t="shared" si="130"/>
        <v>0</v>
      </c>
      <c r="T453" s="11">
        <f t="shared" si="130"/>
        <v>0</v>
      </c>
      <c r="U453" s="11">
        <f t="shared" si="130"/>
        <v>0</v>
      </c>
      <c r="V453" s="11">
        <f t="shared" si="130"/>
        <v>0</v>
      </c>
      <c r="W453" s="11">
        <f t="shared" si="130"/>
        <v>0</v>
      </c>
      <c r="X453" s="11">
        <f t="shared" si="130"/>
        <v>0</v>
      </c>
      <c r="Y453" s="11">
        <f t="shared" si="130"/>
        <v>0</v>
      </c>
      <c r="Z453" s="11">
        <f t="shared" si="130"/>
        <v>0</v>
      </c>
      <c r="AA453" s="11">
        <f t="shared" si="131"/>
        <v>0</v>
      </c>
      <c r="AB453" s="11">
        <f t="shared" si="131"/>
        <v>0</v>
      </c>
      <c r="AC453" s="11">
        <f t="shared" si="131"/>
        <v>0</v>
      </c>
      <c r="AD453" s="11">
        <f t="shared" si="131"/>
        <v>0</v>
      </c>
      <c r="AE453" s="11">
        <f t="shared" si="131"/>
        <v>0</v>
      </c>
      <c r="AF453" s="11">
        <f t="shared" si="131"/>
        <v>0</v>
      </c>
      <c r="AG453" s="11">
        <f t="shared" si="131"/>
        <v>0</v>
      </c>
      <c r="AH453" s="11">
        <f t="shared" si="131"/>
        <v>0</v>
      </c>
      <c r="AI453" s="11">
        <f t="shared" si="131"/>
        <v>0</v>
      </c>
      <c r="AJ453" s="11">
        <f t="shared" si="131"/>
        <v>0</v>
      </c>
      <c r="AK453" s="11">
        <f t="shared" si="131"/>
        <v>0</v>
      </c>
      <c r="AL453" s="11">
        <f t="shared" si="131"/>
        <v>0</v>
      </c>
      <c r="AM453" s="11">
        <f t="shared" si="131"/>
        <v>0</v>
      </c>
      <c r="AN453" s="11">
        <f t="shared" si="131"/>
        <v>0</v>
      </c>
      <c r="AO453" s="11">
        <f t="shared" si="131"/>
        <v>0</v>
      </c>
      <c r="AP453" s="11">
        <f t="shared" si="131"/>
        <v>0</v>
      </c>
      <c r="AQ453" s="11">
        <f t="shared" si="132"/>
        <v>0</v>
      </c>
      <c r="AR453" s="11">
        <f t="shared" si="132"/>
        <v>0</v>
      </c>
      <c r="AS453" s="11">
        <f t="shared" si="132"/>
        <v>0</v>
      </c>
      <c r="AT453" s="11">
        <f t="shared" si="132"/>
        <v>0</v>
      </c>
      <c r="AU453" s="11">
        <f t="shared" si="132"/>
        <v>0</v>
      </c>
      <c r="AV453" s="11">
        <f t="shared" si="132"/>
        <v>0</v>
      </c>
      <c r="AW453" s="11">
        <f t="shared" si="132"/>
        <v>0</v>
      </c>
      <c r="AX453" s="11">
        <f t="shared" si="132"/>
        <v>6.4516129028551186E-3</v>
      </c>
      <c r="AY453" s="11">
        <f t="shared" si="132"/>
        <v>1</v>
      </c>
      <c r="AZ453" s="11">
        <f t="shared" si="132"/>
        <v>1</v>
      </c>
      <c r="BA453" s="11">
        <f t="shared" si="132"/>
        <v>1</v>
      </c>
      <c r="BB453" s="11">
        <f t="shared" si="132"/>
        <v>1</v>
      </c>
      <c r="BC453" s="11">
        <f t="shared" si="132"/>
        <v>1</v>
      </c>
      <c r="BD453" s="11">
        <f t="shared" si="132"/>
        <v>1</v>
      </c>
      <c r="BE453" s="11">
        <f t="shared" si="132"/>
        <v>1</v>
      </c>
      <c r="BF453" s="11">
        <f t="shared" si="132"/>
        <v>1</v>
      </c>
      <c r="BG453" s="11">
        <f t="shared" si="127"/>
        <v>1</v>
      </c>
      <c r="BH453" s="11">
        <f t="shared" si="127"/>
        <v>1</v>
      </c>
      <c r="BI453" s="11">
        <f t="shared" si="127"/>
        <v>1</v>
      </c>
      <c r="BJ453" s="28"/>
    </row>
    <row r="454" spans="1:62" x14ac:dyDescent="0.2">
      <c r="D454">
        <v>0</v>
      </c>
      <c r="E454" t="s">
        <v>84</v>
      </c>
      <c r="F454" s="22">
        <v>39066.333333333336</v>
      </c>
      <c r="G454" s="22">
        <v>39072.708333333336</v>
      </c>
      <c r="H454" s="12">
        <f t="shared" ref="H454:H517" si="133">IF((G454-F454)=0,1,G454-F454)</f>
        <v>6.375</v>
      </c>
      <c r="I454" s="13"/>
      <c r="J454" s="11"/>
      <c r="K454" s="11">
        <f t="shared" si="130"/>
        <v>0</v>
      </c>
      <c r="L454" s="11">
        <f t="shared" si="130"/>
        <v>0</v>
      </c>
      <c r="M454" s="11">
        <f t="shared" si="130"/>
        <v>0</v>
      </c>
      <c r="N454" s="11">
        <f t="shared" si="130"/>
        <v>0</v>
      </c>
      <c r="O454" s="11">
        <f t="shared" si="130"/>
        <v>0</v>
      </c>
      <c r="P454" s="11">
        <f t="shared" si="130"/>
        <v>0</v>
      </c>
      <c r="Q454" s="11">
        <f t="shared" si="130"/>
        <v>0</v>
      </c>
      <c r="R454" s="11">
        <f t="shared" si="130"/>
        <v>0</v>
      </c>
      <c r="S454" s="11">
        <f t="shared" si="130"/>
        <v>0</v>
      </c>
      <c r="T454" s="11">
        <f t="shared" si="130"/>
        <v>0</v>
      </c>
      <c r="U454" s="11">
        <f t="shared" si="130"/>
        <v>0</v>
      </c>
      <c r="V454" s="11">
        <f t="shared" si="130"/>
        <v>0</v>
      </c>
      <c r="W454" s="11">
        <f t="shared" si="130"/>
        <v>0</v>
      </c>
      <c r="X454" s="11">
        <f t="shared" si="130"/>
        <v>0</v>
      </c>
      <c r="Y454" s="11">
        <f t="shared" si="130"/>
        <v>0</v>
      </c>
      <c r="Z454" s="11">
        <f t="shared" si="130"/>
        <v>0</v>
      </c>
      <c r="AA454" s="11">
        <f t="shared" si="131"/>
        <v>0</v>
      </c>
      <c r="AB454" s="11">
        <f t="shared" si="131"/>
        <v>0</v>
      </c>
      <c r="AC454" s="11">
        <f t="shared" si="131"/>
        <v>0</v>
      </c>
      <c r="AD454" s="11">
        <f t="shared" si="131"/>
        <v>0</v>
      </c>
      <c r="AE454" s="11">
        <f t="shared" si="131"/>
        <v>0</v>
      </c>
      <c r="AF454" s="11">
        <f t="shared" si="131"/>
        <v>0</v>
      </c>
      <c r="AG454" s="11">
        <f t="shared" si="131"/>
        <v>0</v>
      </c>
      <c r="AH454" s="11">
        <f t="shared" si="131"/>
        <v>0</v>
      </c>
      <c r="AI454" s="11">
        <f t="shared" si="131"/>
        <v>0</v>
      </c>
      <c r="AJ454" s="11">
        <f t="shared" si="131"/>
        <v>0</v>
      </c>
      <c r="AK454" s="11">
        <f t="shared" si="131"/>
        <v>0</v>
      </c>
      <c r="AL454" s="11">
        <f t="shared" si="131"/>
        <v>0</v>
      </c>
      <c r="AM454" s="11">
        <f t="shared" si="131"/>
        <v>0</v>
      </c>
      <c r="AN454" s="11">
        <f t="shared" si="131"/>
        <v>0</v>
      </c>
      <c r="AO454" s="11">
        <f t="shared" si="131"/>
        <v>0</v>
      </c>
      <c r="AP454" s="11">
        <f t="shared" si="131"/>
        <v>0</v>
      </c>
      <c r="AQ454" s="11">
        <f t="shared" si="132"/>
        <v>0</v>
      </c>
      <c r="AR454" s="11">
        <f t="shared" si="132"/>
        <v>0</v>
      </c>
      <c r="AS454" s="11">
        <f t="shared" si="132"/>
        <v>0</v>
      </c>
      <c r="AT454" s="11">
        <f t="shared" si="132"/>
        <v>0</v>
      </c>
      <c r="AU454" s="11">
        <f t="shared" si="132"/>
        <v>0</v>
      </c>
      <c r="AV454" s="11">
        <f t="shared" si="132"/>
        <v>0</v>
      </c>
      <c r="AW454" s="11">
        <f t="shared" si="132"/>
        <v>0</v>
      </c>
      <c r="AX454" s="11">
        <f t="shared" si="132"/>
        <v>0</v>
      </c>
      <c r="AY454" s="11">
        <f t="shared" si="132"/>
        <v>0.63398692810419477</v>
      </c>
      <c r="AZ454" s="11">
        <f t="shared" si="132"/>
        <v>1</v>
      </c>
      <c r="BA454" s="11">
        <f t="shared" si="132"/>
        <v>1</v>
      </c>
      <c r="BB454" s="11">
        <f t="shared" si="132"/>
        <v>1</v>
      </c>
      <c r="BC454" s="11">
        <f t="shared" si="132"/>
        <v>1</v>
      </c>
      <c r="BD454" s="11">
        <f t="shared" si="132"/>
        <v>1</v>
      </c>
      <c r="BE454" s="11">
        <f t="shared" si="132"/>
        <v>1</v>
      </c>
      <c r="BF454" s="11">
        <f t="shared" si="132"/>
        <v>1</v>
      </c>
      <c r="BG454" s="11">
        <f t="shared" si="127"/>
        <v>1</v>
      </c>
      <c r="BH454" s="11">
        <f t="shared" si="127"/>
        <v>1</v>
      </c>
      <c r="BI454" s="11">
        <f t="shared" si="127"/>
        <v>1</v>
      </c>
      <c r="BJ454" s="28"/>
    </row>
    <row r="455" spans="1:62" x14ac:dyDescent="0.2">
      <c r="D455">
        <v>1</v>
      </c>
      <c r="E455" t="s">
        <v>85</v>
      </c>
      <c r="F455" s="22">
        <v>38922.375</v>
      </c>
      <c r="G455" s="22">
        <v>39087.708333333336</v>
      </c>
      <c r="H455" s="12">
        <f t="shared" si="133"/>
        <v>165.33333333333576</v>
      </c>
      <c r="I455" s="13"/>
      <c r="J455" s="11"/>
      <c r="K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28"/>
    </row>
    <row r="456" spans="1:62" x14ac:dyDescent="0.2">
      <c r="D456">
        <v>0</v>
      </c>
      <c r="E456" t="s">
        <v>86</v>
      </c>
      <c r="F456" s="22">
        <v>38922.375</v>
      </c>
      <c r="G456" s="22">
        <v>38934.791666666664</v>
      </c>
      <c r="H456" s="12">
        <f t="shared" si="133"/>
        <v>12.416666666664241</v>
      </c>
      <c r="I456" s="13"/>
      <c r="J456" s="11"/>
      <c r="K456" s="11">
        <f t="shared" si="130"/>
        <v>0</v>
      </c>
      <c r="L456" s="11">
        <f t="shared" si="130"/>
        <v>0</v>
      </c>
      <c r="M456" s="11">
        <f t="shared" si="130"/>
        <v>0</v>
      </c>
      <c r="N456" s="11">
        <f t="shared" si="130"/>
        <v>0</v>
      </c>
      <c r="O456" s="11">
        <f t="shared" si="130"/>
        <v>0</v>
      </c>
      <c r="P456" s="11">
        <f t="shared" si="130"/>
        <v>0</v>
      </c>
      <c r="Q456" s="11">
        <f t="shared" si="130"/>
        <v>0</v>
      </c>
      <c r="R456" s="11">
        <f t="shared" si="130"/>
        <v>0</v>
      </c>
      <c r="S456" s="11">
        <f t="shared" si="130"/>
        <v>0</v>
      </c>
      <c r="T456" s="11">
        <f t="shared" si="130"/>
        <v>0</v>
      </c>
      <c r="U456" s="11">
        <f t="shared" si="130"/>
        <v>0</v>
      </c>
      <c r="V456" s="11">
        <f t="shared" si="130"/>
        <v>0</v>
      </c>
      <c r="W456" s="11">
        <f t="shared" si="130"/>
        <v>0</v>
      </c>
      <c r="X456" s="11">
        <f t="shared" si="130"/>
        <v>0</v>
      </c>
      <c r="Y456" s="11">
        <f t="shared" si="130"/>
        <v>0</v>
      </c>
      <c r="Z456" s="11">
        <f t="shared" si="130"/>
        <v>0</v>
      </c>
      <c r="AA456" s="11">
        <f t="shared" si="131"/>
        <v>0</v>
      </c>
      <c r="AB456" s="11">
        <f t="shared" si="131"/>
        <v>0</v>
      </c>
      <c r="AC456" s="11">
        <f t="shared" si="131"/>
        <v>0</v>
      </c>
      <c r="AD456" s="11">
        <f t="shared" si="131"/>
        <v>8.0536912751693585E-2</v>
      </c>
      <c r="AE456" s="11">
        <f t="shared" si="131"/>
        <v>0.64429530201354868</v>
      </c>
      <c r="AF456" s="11">
        <f t="shared" si="131"/>
        <v>1</v>
      </c>
      <c r="AG456" s="11">
        <f t="shared" si="131"/>
        <v>1</v>
      </c>
      <c r="AH456" s="11">
        <f t="shared" si="131"/>
        <v>1</v>
      </c>
      <c r="AI456" s="11">
        <f t="shared" si="131"/>
        <v>1</v>
      </c>
      <c r="AJ456" s="11">
        <f t="shared" si="131"/>
        <v>1</v>
      </c>
      <c r="AK456" s="11">
        <f t="shared" si="131"/>
        <v>1</v>
      </c>
      <c r="AL456" s="11">
        <f t="shared" si="131"/>
        <v>1</v>
      </c>
      <c r="AM456" s="11">
        <f t="shared" si="131"/>
        <v>1</v>
      </c>
      <c r="AN456" s="11">
        <f t="shared" si="131"/>
        <v>1</v>
      </c>
      <c r="AO456" s="11">
        <f t="shared" si="131"/>
        <v>1</v>
      </c>
      <c r="AP456" s="11">
        <f t="shared" si="131"/>
        <v>1</v>
      </c>
      <c r="AQ456" s="11">
        <f t="shared" si="132"/>
        <v>1</v>
      </c>
      <c r="AR456" s="11">
        <f t="shared" si="132"/>
        <v>1</v>
      </c>
      <c r="AS456" s="11">
        <f t="shared" si="132"/>
        <v>1</v>
      </c>
      <c r="AT456" s="11">
        <f t="shared" si="132"/>
        <v>1</v>
      </c>
      <c r="AU456" s="11">
        <f t="shared" si="132"/>
        <v>1</v>
      </c>
      <c r="AV456" s="11">
        <f t="shared" si="132"/>
        <v>1</v>
      </c>
      <c r="AW456" s="11">
        <f t="shared" si="132"/>
        <v>1</v>
      </c>
      <c r="AX456" s="11">
        <f t="shared" si="132"/>
        <v>1</v>
      </c>
      <c r="AY456" s="11">
        <f t="shared" si="132"/>
        <v>1</v>
      </c>
      <c r="AZ456" s="11">
        <f t="shared" si="132"/>
        <v>1</v>
      </c>
      <c r="BA456" s="11">
        <f t="shared" si="132"/>
        <v>1</v>
      </c>
      <c r="BB456" s="11">
        <f t="shared" si="132"/>
        <v>1</v>
      </c>
      <c r="BC456" s="11">
        <f t="shared" si="132"/>
        <v>1</v>
      </c>
      <c r="BD456" s="11">
        <f t="shared" si="132"/>
        <v>1</v>
      </c>
      <c r="BE456" s="11">
        <f t="shared" si="132"/>
        <v>1</v>
      </c>
      <c r="BF456" s="11">
        <f t="shared" si="132"/>
        <v>1</v>
      </c>
      <c r="BG456" s="11">
        <f t="shared" si="127"/>
        <v>1</v>
      </c>
      <c r="BH456" s="11">
        <f t="shared" si="127"/>
        <v>1</v>
      </c>
      <c r="BI456" s="11">
        <f t="shared" si="127"/>
        <v>1</v>
      </c>
      <c r="BJ456" s="28"/>
    </row>
    <row r="457" spans="1:62" x14ac:dyDescent="0.2">
      <c r="D457">
        <v>0</v>
      </c>
      <c r="E457" t="s">
        <v>87</v>
      </c>
      <c r="F457" s="22">
        <v>38927.375</v>
      </c>
      <c r="G457" s="22">
        <v>38941.791666666664</v>
      </c>
      <c r="H457" s="12">
        <f t="shared" si="133"/>
        <v>14.416666666664241</v>
      </c>
      <c r="I457" s="13"/>
      <c r="J457" s="11"/>
      <c r="K457" s="11">
        <f t="shared" si="130"/>
        <v>0</v>
      </c>
      <c r="L457" s="11">
        <f t="shared" si="130"/>
        <v>0</v>
      </c>
      <c r="M457" s="11">
        <f t="shared" si="130"/>
        <v>0</v>
      </c>
      <c r="N457" s="11">
        <f t="shared" si="130"/>
        <v>0</v>
      </c>
      <c r="O457" s="11">
        <f t="shared" si="130"/>
        <v>0</v>
      </c>
      <c r="P457" s="11">
        <f t="shared" si="130"/>
        <v>0</v>
      </c>
      <c r="Q457" s="11">
        <f t="shared" si="130"/>
        <v>0</v>
      </c>
      <c r="R457" s="11">
        <f t="shared" si="130"/>
        <v>0</v>
      </c>
      <c r="S457" s="11">
        <f t="shared" si="130"/>
        <v>0</v>
      </c>
      <c r="T457" s="11">
        <f t="shared" si="130"/>
        <v>0</v>
      </c>
      <c r="U457" s="11">
        <f t="shared" si="130"/>
        <v>0</v>
      </c>
      <c r="V457" s="11">
        <f t="shared" si="130"/>
        <v>0</v>
      </c>
      <c r="W457" s="11">
        <f t="shared" si="130"/>
        <v>0</v>
      </c>
      <c r="X457" s="11">
        <f t="shared" si="130"/>
        <v>0</v>
      </c>
      <c r="Y457" s="11">
        <f t="shared" si="130"/>
        <v>0</v>
      </c>
      <c r="Z457" s="11">
        <f t="shared" si="130"/>
        <v>0</v>
      </c>
      <c r="AA457" s="11">
        <f t="shared" si="131"/>
        <v>0</v>
      </c>
      <c r="AB457" s="11">
        <f t="shared" si="131"/>
        <v>0</v>
      </c>
      <c r="AC457" s="11">
        <f t="shared" si="131"/>
        <v>0</v>
      </c>
      <c r="AD457" s="11">
        <f t="shared" si="131"/>
        <v>0</v>
      </c>
      <c r="AE457" s="11">
        <f t="shared" si="131"/>
        <v>0.20809248554916795</v>
      </c>
      <c r="AF457" s="11">
        <f t="shared" si="131"/>
        <v>0.6936416184972265</v>
      </c>
      <c r="AG457" s="11">
        <f t="shared" si="131"/>
        <v>1</v>
      </c>
      <c r="AH457" s="11">
        <f t="shared" si="131"/>
        <v>1</v>
      </c>
      <c r="AI457" s="11">
        <f t="shared" si="131"/>
        <v>1</v>
      </c>
      <c r="AJ457" s="11">
        <f t="shared" si="131"/>
        <v>1</v>
      </c>
      <c r="AK457" s="11">
        <f t="shared" si="131"/>
        <v>1</v>
      </c>
      <c r="AL457" s="11">
        <f t="shared" si="131"/>
        <v>1</v>
      </c>
      <c r="AM457" s="11">
        <f t="shared" si="131"/>
        <v>1</v>
      </c>
      <c r="AN457" s="11">
        <f t="shared" si="131"/>
        <v>1</v>
      </c>
      <c r="AO457" s="11">
        <f t="shared" si="131"/>
        <v>1</v>
      </c>
      <c r="AP457" s="11">
        <f t="shared" si="131"/>
        <v>1</v>
      </c>
      <c r="AQ457" s="11">
        <f t="shared" si="132"/>
        <v>1</v>
      </c>
      <c r="AR457" s="11">
        <f t="shared" si="132"/>
        <v>1</v>
      </c>
      <c r="AS457" s="11">
        <f t="shared" si="132"/>
        <v>1</v>
      </c>
      <c r="AT457" s="11">
        <f t="shared" si="132"/>
        <v>1</v>
      </c>
      <c r="AU457" s="11">
        <f t="shared" si="132"/>
        <v>1</v>
      </c>
      <c r="AV457" s="11">
        <f t="shared" si="132"/>
        <v>1</v>
      </c>
      <c r="AW457" s="11">
        <f t="shared" si="132"/>
        <v>1</v>
      </c>
      <c r="AX457" s="11">
        <f t="shared" si="132"/>
        <v>1</v>
      </c>
      <c r="AY457" s="11">
        <f t="shared" si="132"/>
        <v>1</v>
      </c>
      <c r="AZ457" s="11">
        <f t="shared" si="132"/>
        <v>1</v>
      </c>
      <c r="BA457" s="11">
        <f t="shared" si="132"/>
        <v>1</v>
      </c>
      <c r="BB457" s="11">
        <f t="shared" si="132"/>
        <v>1</v>
      </c>
      <c r="BC457" s="11">
        <f t="shared" si="132"/>
        <v>1</v>
      </c>
      <c r="BD457" s="11">
        <f t="shared" si="132"/>
        <v>1</v>
      </c>
      <c r="BE457" s="11">
        <f t="shared" si="132"/>
        <v>1</v>
      </c>
      <c r="BF457" s="11">
        <f t="shared" si="132"/>
        <v>1</v>
      </c>
      <c r="BG457" s="11">
        <f t="shared" si="127"/>
        <v>1</v>
      </c>
      <c r="BH457" s="11">
        <f t="shared" si="127"/>
        <v>1</v>
      </c>
      <c r="BI457" s="11">
        <f t="shared" si="127"/>
        <v>1</v>
      </c>
      <c r="BJ457" s="28"/>
    </row>
    <row r="458" spans="1:62" x14ac:dyDescent="0.2">
      <c r="D458">
        <v>0</v>
      </c>
      <c r="E458" t="s">
        <v>88</v>
      </c>
      <c r="F458" s="22">
        <v>38933.333333333336</v>
      </c>
      <c r="G458" s="22">
        <v>38947.708333333336</v>
      </c>
      <c r="H458" s="12">
        <f t="shared" si="133"/>
        <v>14.375</v>
      </c>
      <c r="I458" s="13"/>
      <c r="J458" s="11"/>
      <c r="K458" s="11">
        <f t="shared" si="130"/>
        <v>0</v>
      </c>
      <c r="L458" s="11">
        <f t="shared" si="130"/>
        <v>0</v>
      </c>
      <c r="M458" s="11">
        <f t="shared" si="130"/>
        <v>0</v>
      </c>
      <c r="N458" s="11">
        <f t="shared" si="130"/>
        <v>0</v>
      </c>
      <c r="O458" s="11">
        <f t="shared" si="130"/>
        <v>0</v>
      </c>
      <c r="P458" s="11">
        <f t="shared" si="130"/>
        <v>0</v>
      </c>
      <c r="Q458" s="11">
        <f t="shared" si="130"/>
        <v>0</v>
      </c>
      <c r="R458" s="11">
        <f t="shared" si="130"/>
        <v>0</v>
      </c>
      <c r="S458" s="11">
        <f t="shared" si="130"/>
        <v>0</v>
      </c>
      <c r="T458" s="11">
        <f t="shared" si="130"/>
        <v>0</v>
      </c>
      <c r="U458" s="11">
        <f t="shared" si="130"/>
        <v>0</v>
      </c>
      <c r="V458" s="11">
        <f t="shared" si="130"/>
        <v>0</v>
      </c>
      <c r="W458" s="11">
        <f t="shared" si="130"/>
        <v>0</v>
      </c>
      <c r="X458" s="11">
        <f t="shared" si="130"/>
        <v>0</v>
      </c>
      <c r="Y458" s="11">
        <f t="shared" si="130"/>
        <v>0</v>
      </c>
      <c r="Z458" s="11">
        <f t="shared" si="130"/>
        <v>0</v>
      </c>
      <c r="AA458" s="11">
        <f t="shared" si="131"/>
        <v>0</v>
      </c>
      <c r="AB458" s="11">
        <f t="shared" si="131"/>
        <v>0</v>
      </c>
      <c r="AC458" s="11">
        <f t="shared" si="131"/>
        <v>0</v>
      </c>
      <c r="AD458" s="11">
        <f t="shared" si="131"/>
        <v>0</v>
      </c>
      <c r="AE458" s="11">
        <f t="shared" si="131"/>
        <v>0</v>
      </c>
      <c r="AF458" s="11">
        <f t="shared" si="131"/>
        <v>0.28115942028968638</v>
      </c>
      <c r="AG458" s="11">
        <f t="shared" si="131"/>
        <v>0.76811594202881683</v>
      </c>
      <c r="AH458" s="11">
        <f t="shared" si="131"/>
        <v>1</v>
      </c>
      <c r="AI458" s="11">
        <f t="shared" si="131"/>
        <v>1</v>
      </c>
      <c r="AJ458" s="11">
        <f t="shared" si="131"/>
        <v>1</v>
      </c>
      <c r="AK458" s="11">
        <f t="shared" si="131"/>
        <v>1</v>
      </c>
      <c r="AL458" s="11">
        <f t="shared" si="131"/>
        <v>1</v>
      </c>
      <c r="AM458" s="11">
        <f t="shared" si="131"/>
        <v>1</v>
      </c>
      <c r="AN458" s="11">
        <f t="shared" si="131"/>
        <v>1</v>
      </c>
      <c r="AO458" s="11">
        <f t="shared" si="131"/>
        <v>1</v>
      </c>
      <c r="AP458" s="11">
        <f t="shared" si="131"/>
        <v>1</v>
      </c>
      <c r="AQ458" s="11">
        <f t="shared" si="132"/>
        <v>1</v>
      </c>
      <c r="AR458" s="11">
        <f t="shared" si="132"/>
        <v>1</v>
      </c>
      <c r="AS458" s="11">
        <f t="shared" si="132"/>
        <v>1</v>
      </c>
      <c r="AT458" s="11">
        <f t="shared" si="132"/>
        <v>1</v>
      </c>
      <c r="AU458" s="11">
        <f t="shared" si="132"/>
        <v>1</v>
      </c>
      <c r="AV458" s="11">
        <f t="shared" si="132"/>
        <v>1</v>
      </c>
      <c r="AW458" s="11">
        <f t="shared" si="132"/>
        <v>1</v>
      </c>
      <c r="AX458" s="11">
        <f t="shared" si="132"/>
        <v>1</v>
      </c>
      <c r="AY458" s="11">
        <f t="shared" si="132"/>
        <v>1</v>
      </c>
      <c r="AZ458" s="11">
        <f t="shared" si="132"/>
        <v>1</v>
      </c>
      <c r="BA458" s="11">
        <f t="shared" si="132"/>
        <v>1</v>
      </c>
      <c r="BB458" s="11">
        <f t="shared" si="132"/>
        <v>1</v>
      </c>
      <c r="BC458" s="11">
        <f t="shared" si="132"/>
        <v>1</v>
      </c>
      <c r="BD458" s="11">
        <f t="shared" si="132"/>
        <v>1</v>
      </c>
      <c r="BE458" s="11">
        <f t="shared" si="132"/>
        <v>1</v>
      </c>
      <c r="BF458" s="11">
        <f t="shared" si="132"/>
        <v>1</v>
      </c>
      <c r="BG458" s="11">
        <f t="shared" si="127"/>
        <v>1</v>
      </c>
      <c r="BH458" s="11">
        <f t="shared" si="127"/>
        <v>1</v>
      </c>
      <c r="BI458" s="11">
        <f t="shared" si="127"/>
        <v>1</v>
      </c>
      <c r="BJ458" s="28"/>
    </row>
    <row r="459" spans="1:62" x14ac:dyDescent="0.2">
      <c r="D459">
        <v>0</v>
      </c>
      <c r="E459" t="s">
        <v>89</v>
      </c>
      <c r="F459" s="22">
        <v>38940.333333333336</v>
      </c>
      <c r="G459" s="22">
        <v>38954.708333333336</v>
      </c>
      <c r="H459" s="12">
        <f t="shared" si="133"/>
        <v>14.375</v>
      </c>
      <c r="I459" s="13"/>
      <c r="J459" s="11"/>
      <c r="K459" s="11">
        <f t="shared" si="130"/>
        <v>0</v>
      </c>
      <c r="L459" s="11">
        <f t="shared" si="130"/>
        <v>0</v>
      </c>
      <c r="M459" s="11">
        <f t="shared" si="130"/>
        <v>0</v>
      </c>
      <c r="N459" s="11">
        <f t="shared" si="130"/>
        <v>0</v>
      </c>
      <c r="O459" s="11">
        <f t="shared" si="130"/>
        <v>0</v>
      </c>
      <c r="P459" s="11">
        <f t="shared" si="130"/>
        <v>0</v>
      </c>
      <c r="Q459" s="11">
        <f t="shared" si="130"/>
        <v>0</v>
      </c>
      <c r="R459" s="11">
        <f t="shared" si="130"/>
        <v>0</v>
      </c>
      <c r="S459" s="11">
        <f t="shared" si="130"/>
        <v>0</v>
      </c>
      <c r="T459" s="11">
        <f t="shared" si="130"/>
        <v>0</v>
      </c>
      <c r="U459" s="11">
        <f t="shared" si="130"/>
        <v>0</v>
      </c>
      <c r="V459" s="11">
        <f t="shared" si="130"/>
        <v>0</v>
      </c>
      <c r="W459" s="11">
        <f t="shared" si="130"/>
        <v>0</v>
      </c>
      <c r="X459" s="11">
        <f t="shared" si="130"/>
        <v>0</v>
      </c>
      <c r="Y459" s="11">
        <f t="shared" si="130"/>
        <v>0</v>
      </c>
      <c r="Z459" s="11">
        <f t="shared" si="130"/>
        <v>0</v>
      </c>
      <c r="AA459" s="11">
        <f t="shared" si="131"/>
        <v>0</v>
      </c>
      <c r="AB459" s="11">
        <f t="shared" si="131"/>
        <v>0</v>
      </c>
      <c r="AC459" s="11">
        <f t="shared" si="131"/>
        <v>0</v>
      </c>
      <c r="AD459" s="11">
        <f t="shared" si="131"/>
        <v>0</v>
      </c>
      <c r="AE459" s="11">
        <f t="shared" si="131"/>
        <v>0</v>
      </c>
      <c r="AF459" s="11">
        <f t="shared" si="131"/>
        <v>0</v>
      </c>
      <c r="AG459" s="11">
        <f t="shared" si="131"/>
        <v>0.28115942028968638</v>
      </c>
      <c r="AH459" s="11">
        <f t="shared" si="131"/>
        <v>0.76811594202881683</v>
      </c>
      <c r="AI459" s="11">
        <f t="shared" si="131"/>
        <v>1</v>
      </c>
      <c r="AJ459" s="11">
        <f t="shared" si="131"/>
        <v>1</v>
      </c>
      <c r="AK459" s="11">
        <f t="shared" si="131"/>
        <v>1</v>
      </c>
      <c r="AL459" s="11">
        <f t="shared" si="131"/>
        <v>1</v>
      </c>
      <c r="AM459" s="11">
        <f t="shared" si="131"/>
        <v>1</v>
      </c>
      <c r="AN459" s="11">
        <f t="shared" si="131"/>
        <v>1</v>
      </c>
      <c r="AO459" s="11">
        <f t="shared" si="131"/>
        <v>1</v>
      </c>
      <c r="AP459" s="11">
        <f t="shared" si="131"/>
        <v>1</v>
      </c>
      <c r="AQ459" s="11">
        <f t="shared" si="132"/>
        <v>1</v>
      </c>
      <c r="AR459" s="11">
        <f t="shared" si="132"/>
        <v>1</v>
      </c>
      <c r="AS459" s="11">
        <f t="shared" si="132"/>
        <v>1</v>
      </c>
      <c r="AT459" s="11">
        <f t="shared" si="132"/>
        <v>1</v>
      </c>
      <c r="AU459" s="11">
        <f t="shared" si="132"/>
        <v>1</v>
      </c>
      <c r="AV459" s="11">
        <f t="shared" si="132"/>
        <v>1</v>
      </c>
      <c r="AW459" s="11">
        <f t="shared" si="132"/>
        <v>1</v>
      </c>
      <c r="AX459" s="11">
        <f t="shared" si="132"/>
        <v>1</v>
      </c>
      <c r="AY459" s="11">
        <f t="shared" si="132"/>
        <v>1</v>
      </c>
      <c r="AZ459" s="11">
        <f t="shared" si="132"/>
        <v>1</v>
      </c>
      <c r="BA459" s="11">
        <f t="shared" si="132"/>
        <v>1</v>
      </c>
      <c r="BB459" s="11">
        <f t="shared" si="132"/>
        <v>1</v>
      </c>
      <c r="BC459" s="11">
        <f t="shared" si="132"/>
        <v>1</v>
      </c>
      <c r="BD459" s="11">
        <f t="shared" si="132"/>
        <v>1</v>
      </c>
      <c r="BE459" s="11">
        <f t="shared" si="132"/>
        <v>1</v>
      </c>
      <c r="BF459" s="11">
        <f t="shared" si="132"/>
        <v>1</v>
      </c>
      <c r="BG459" s="11">
        <f t="shared" si="127"/>
        <v>1</v>
      </c>
      <c r="BH459" s="11">
        <f t="shared" si="127"/>
        <v>1</v>
      </c>
      <c r="BI459" s="11">
        <f t="shared" si="127"/>
        <v>1</v>
      </c>
      <c r="BJ459" s="28"/>
    </row>
    <row r="460" spans="1:62" x14ac:dyDescent="0.2">
      <c r="D460">
        <v>0</v>
      </c>
      <c r="E460" t="s">
        <v>90</v>
      </c>
      <c r="F460" s="22">
        <v>38946.333333333336</v>
      </c>
      <c r="G460" s="22">
        <v>38960.708333333336</v>
      </c>
      <c r="H460" s="12">
        <f t="shared" si="133"/>
        <v>14.375</v>
      </c>
      <c r="I460" s="13"/>
      <c r="J460" s="11"/>
      <c r="K460" s="11">
        <f t="shared" si="130"/>
        <v>0</v>
      </c>
      <c r="L460" s="11">
        <f t="shared" si="130"/>
        <v>0</v>
      </c>
      <c r="M460" s="11">
        <f t="shared" si="130"/>
        <v>0</v>
      </c>
      <c r="N460" s="11">
        <f t="shared" si="130"/>
        <v>0</v>
      </c>
      <c r="O460" s="11">
        <f t="shared" si="130"/>
        <v>0</v>
      </c>
      <c r="P460" s="11">
        <f t="shared" si="130"/>
        <v>0</v>
      </c>
      <c r="Q460" s="11">
        <f t="shared" si="130"/>
        <v>0</v>
      </c>
      <c r="R460" s="11">
        <f t="shared" si="130"/>
        <v>0</v>
      </c>
      <c r="S460" s="11">
        <f t="shared" si="130"/>
        <v>0</v>
      </c>
      <c r="T460" s="11">
        <f t="shared" si="130"/>
        <v>0</v>
      </c>
      <c r="U460" s="11">
        <f t="shared" si="130"/>
        <v>0</v>
      </c>
      <c r="V460" s="11">
        <f t="shared" si="130"/>
        <v>0</v>
      </c>
      <c r="W460" s="11">
        <f t="shared" si="130"/>
        <v>0</v>
      </c>
      <c r="X460" s="11">
        <f t="shared" si="130"/>
        <v>0</v>
      </c>
      <c r="Y460" s="11">
        <f t="shared" ref="Y460:AN464" si="134">IF(Y$2&gt;$G460,100%,IF(Y$2&lt;$F460,0%,((Y$2-$F460)/$H460)))</f>
        <v>0</v>
      </c>
      <c r="Z460" s="11">
        <f t="shared" si="134"/>
        <v>0</v>
      </c>
      <c r="AA460" s="11">
        <f t="shared" si="134"/>
        <v>0</v>
      </c>
      <c r="AB460" s="11">
        <f t="shared" si="134"/>
        <v>0</v>
      </c>
      <c r="AC460" s="11">
        <f t="shared" si="134"/>
        <v>0</v>
      </c>
      <c r="AD460" s="11">
        <f t="shared" si="134"/>
        <v>0</v>
      </c>
      <c r="AE460" s="11">
        <f t="shared" si="134"/>
        <v>0</v>
      </c>
      <c r="AF460" s="11">
        <f t="shared" si="134"/>
        <v>0</v>
      </c>
      <c r="AG460" s="11">
        <f t="shared" si="134"/>
        <v>0</v>
      </c>
      <c r="AH460" s="11">
        <f t="shared" si="134"/>
        <v>0.35072463768099071</v>
      </c>
      <c r="AI460" s="11">
        <f t="shared" si="134"/>
        <v>0.83768115942012111</v>
      </c>
      <c r="AJ460" s="11">
        <f t="shared" si="134"/>
        <v>1</v>
      </c>
      <c r="AK460" s="11">
        <f t="shared" si="134"/>
        <v>1</v>
      </c>
      <c r="AL460" s="11">
        <f t="shared" si="134"/>
        <v>1</v>
      </c>
      <c r="AM460" s="11">
        <f t="shared" si="134"/>
        <v>1</v>
      </c>
      <c r="AN460" s="11">
        <f t="shared" si="134"/>
        <v>1</v>
      </c>
      <c r="AO460" s="11">
        <f t="shared" si="131"/>
        <v>1</v>
      </c>
      <c r="AP460" s="11">
        <f t="shared" si="131"/>
        <v>1</v>
      </c>
      <c r="AQ460" s="11">
        <f t="shared" si="132"/>
        <v>1</v>
      </c>
      <c r="AR460" s="11">
        <f t="shared" si="132"/>
        <v>1</v>
      </c>
      <c r="AS460" s="11">
        <f t="shared" si="132"/>
        <v>1</v>
      </c>
      <c r="AT460" s="11">
        <f t="shared" si="132"/>
        <v>1</v>
      </c>
      <c r="AU460" s="11">
        <f t="shared" si="132"/>
        <v>1</v>
      </c>
      <c r="AV460" s="11">
        <f t="shared" si="132"/>
        <v>1</v>
      </c>
      <c r="AW460" s="11">
        <f t="shared" si="132"/>
        <v>1</v>
      </c>
      <c r="AX460" s="11">
        <f t="shared" si="132"/>
        <v>1</v>
      </c>
      <c r="AY460" s="11">
        <f t="shared" si="132"/>
        <v>1</v>
      </c>
      <c r="AZ460" s="11">
        <f t="shared" si="132"/>
        <v>1</v>
      </c>
      <c r="BA460" s="11">
        <f t="shared" si="132"/>
        <v>1</v>
      </c>
      <c r="BB460" s="11">
        <f t="shared" si="132"/>
        <v>1</v>
      </c>
      <c r="BC460" s="11">
        <f t="shared" si="132"/>
        <v>1</v>
      </c>
      <c r="BD460" s="11">
        <f t="shared" si="132"/>
        <v>1</v>
      </c>
      <c r="BE460" s="11">
        <f t="shared" si="132"/>
        <v>1</v>
      </c>
      <c r="BF460" s="11">
        <f t="shared" si="132"/>
        <v>1</v>
      </c>
      <c r="BG460" s="11">
        <f t="shared" si="127"/>
        <v>1</v>
      </c>
      <c r="BH460" s="11">
        <f t="shared" si="127"/>
        <v>1</v>
      </c>
      <c r="BI460" s="11">
        <f t="shared" si="127"/>
        <v>1</v>
      </c>
      <c r="BJ460" s="28"/>
    </row>
    <row r="461" spans="1:62" x14ac:dyDescent="0.2">
      <c r="D461">
        <v>0</v>
      </c>
      <c r="E461" t="s">
        <v>91</v>
      </c>
      <c r="F461" s="22">
        <v>38953.333333333336</v>
      </c>
      <c r="G461" s="22">
        <v>38966.708333333336</v>
      </c>
      <c r="H461" s="12">
        <f t="shared" si="133"/>
        <v>13.375</v>
      </c>
      <c r="I461" s="13"/>
      <c r="J461" s="11"/>
      <c r="K461" s="11">
        <f t="shared" ref="K461:Z476" si="135">IF(K$2&gt;$G461,100%,IF(K$2&lt;$F461,0%,((K$2-$F461)/$H461)))</f>
        <v>0</v>
      </c>
      <c r="L461" s="11">
        <f t="shared" si="135"/>
        <v>0</v>
      </c>
      <c r="M461" s="11">
        <f t="shared" si="135"/>
        <v>0</v>
      </c>
      <c r="N461" s="11">
        <f t="shared" si="135"/>
        <v>0</v>
      </c>
      <c r="O461" s="11">
        <f t="shared" si="135"/>
        <v>0</v>
      </c>
      <c r="P461" s="11">
        <f t="shared" si="135"/>
        <v>0</v>
      </c>
      <c r="Q461" s="11">
        <f t="shared" si="135"/>
        <v>0</v>
      </c>
      <c r="R461" s="11">
        <f t="shared" si="135"/>
        <v>0</v>
      </c>
      <c r="S461" s="11">
        <f t="shared" si="135"/>
        <v>0</v>
      </c>
      <c r="T461" s="11">
        <f t="shared" si="135"/>
        <v>0</v>
      </c>
      <c r="U461" s="11">
        <f t="shared" si="135"/>
        <v>0</v>
      </c>
      <c r="V461" s="11">
        <f t="shared" si="135"/>
        <v>0</v>
      </c>
      <c r="W461" s="11">
        <f t="shared" si="135"/>
        <v>0</v>
      </c>
      <c r="X461" s="11">
        <f t="shared" si="135"/>
        <v>0</v>
      </c>
      <c r="Y461" s="11">
        <f t="shared" si="135"/>
        <v>0</v>
      </c>
      <c r="Z461" s="11">
        <f t="shared" si="135"/>
        <v>0</v>
      </c>
      <c r="AA461" s="11">
        <f t="shared" si="134"/>
        <v>0</v>
      </c>
      <c r="AB461" s="11">
        <f t="shared" si="134"/>
        <v>0</v>
      </c>
      <c r="AC461" s="11">
        <f t="shared" si="134"/>
        <v>0</v>
      </c>
      <c r="AD461" s="11">
        <f t="shared" si="134"/>
        <v>0</v>
      </c>
      <c r="AE461" s="11">
        <f t="shared" si="134"/>
        <v>0</v>
      </c>
      <c r="AF461" s="11">
        <f t="shared" si="134"/>
        <v>0</v>
      </c>
      <c r="AG461" s="11">
        <f t="shared" si="134"/>
        <v>0</v>
      </c>
      <c r="AH461" s="11">
        <f t="shared" si="134"/>
        <v>0</v>
      </c>
      <c r="AI461" s="11">
        <f t="shared" si="134"/>
        <v>0.37694704049826105</v>
      </c>
      <c r="AJ461" s="11">
        <f t="shared" si="134"/>
        <v>0.90031152647956947</v>
      </c>
      <c r="AK461" s="11">
        <f t="shared" si="134"/>
        <v>1</v>
      </c>
      <c r="AL461" s="11">
        <f t="shared" si="134"/>
        <v>1</v>
      </c>
      <c r="AM461" s="11">
        <f t="shared" si="134"/>
        <v>1</v>
      </c>
      <c r="AN461" s="11">
        <f t="shared" si="134"/>
        <v>1</v>
      </c>
      <c r="AO461" s="11">
        <f t="shared" si="131"/>
        <v>1</v>
      </c>
      <c r="AP461" s="11">
        <f t="shared" si="131"/>
        <v>1</v>
      </c>
      <c r="AQ461" s="11">
        <f t="shared" si="132"/>
        <v>1</v>
      </c>
      <c r="AR461" s="11">
        <f t="shared" si="132"/>
        <v>1</v>
      </c>
      <c r="AS461" s="11">
        <f t="shared" si="132"/>
        <v>1</v>
      </c>
      <c r="AT461" s="11">
        <f t="shared" si="132"/>
        <v>1</v>
      </c>
      <c r="AU461" s="11">
        <f t="shared" si="132"/>
        <v>1</v>
      </c>
      <c r="AV461" s="11">
        <f t="shared" si="132"/>
        <v>1</v>
      </c>
      <c r="AW461" s="11">
        <f t="shared" si="132"/>
        <v>1</v>
      </c>
      <c r="AX461" s="11">
        <f t="shared" si="132"/>
        <v>1</v>
      </c>
      <c r="AY461" s="11">
        <f t="shared" si="132"/>
        <v>1</v>
      </c>
      <c r="AZ461" s="11">
        <f t="shared" si="132"/>
        <v>1</v>
      </c>
      <c r="BA461" s="11">
        <f t="shared" si="132"/>
        <v>1</v>
      </c>
      <c r="BB461" s="11">
        <f t="shared" si="132"/>
        <v>1</v>
      </c>
      <c r="BC461" s="11">
        <f t="shared" si="132"/>
        <v>1</v>
      </c>
      <c r="BD461" s="11">
        <f t="shared" si="132"/>
        <v>1</v>
      </c>
      <c r="BE461" s="11">
        <f t="shared" si="132"/>
        <v>1</v>
      </c>
      <c r="BF461" s="11">
        <f t="shared" si="132"/>
        <v>1</v>
      </c>
      <c r="BG461" s="11">
        <f t="shared" si="127"/>
        <v>1</v>
      </c>
      <c r="BH461" s="11">
        <f t="shared" si="127"/>
        <v>1</v>
      </c>
      <c r="BI461" s="11">
        <f t="shared" si="127"/>
        <v>1</v>
      </c>
      <c r="BJ461" s="28"/>
    </row>
    <row r="462" spans="1:62" x14ac:dyDescent="0.2">
      <c r="D462">
        <v>0</v>
      </c>
      <c r="E462" t="s">
        <v>92</v>
      </c>
      <c r="F462" s="22">
        <v>38960.333333333336</v>
      </c>
      <c r="G462" s="22">
        <v>38973.708333333336</v>
      </c>
      <c r="H462" s="12">
        <f t="shared" si="133"/>
        <v>13.375</v>
      </c>
      <c r="I462" s="13"/>
      <c r="J462" s="11"/>
      <c r="K462" s="11">
        <f t="shared" si="135"/>
        <v>0</v>
      </c>
      <c r="L462" s="11">
        <f t="shared" si="135"/>
        <v>0</v>
      </c>
      <c r="M462" s="11">
        <f t="shared" si="135"/>
        <v>0</v>
      </c>
      <c r="N462" s="11">
        <f t="shared" si="135"/>
        <v>0</v>
      </c>
      <c r="O462" s="11">
        <f t="shared" si="135"/>
        <v>0</v>
      </c>
      <c r="P462" s="11">
        <f t="shared" si="135"/>
        <v>0</v>
      </c>
      <c r="Q462" s="11">
        <f t="shared" si="135"/>
        <v>0</v>
      </c>
      <c r="R462" s="11">
        <f t="shared" si="135"/>
        <v>0</v>
      </c>
      <c r="S462" s="11">
        <f t="shared" si="135"/>
        <v>0</v>
      </c>
      <c r="T462" s="11">
        <f t="shared" si="135"/>
        <v>0</v>
      </c>
      <c r="U462" s="11">
        <f t="shared" si="135"/>
        <v>0</v>
      </c>
      <c r="V462" s="11">
        <f t="shared" si="135"/>
        <v>0</v>
      </c>
      <c r="W462" s="11">
        <f t="shared" si="135"/>
        <v>0</v>
      </c>
      <c r="X462" s="11">
        <f t="shared" si="135"/>
        <v>0</v>
      </c>
      <c r="Y462" s="11">
        <f t="shared" si="135"/>
        <v>0</v>
      </c>
      <c r="Z462" s="11">
        <f t="shared" si="135"/>
        <v>0</v>
      </c>
      <c r="AA462" s="11">
        <f t="shared" si="134"/>
        <v>0</v>
      </c>
      <c r="AB462" s="11">
        <f t="shared" si="134"/>
        <v>0</v>
      </c>
      <c r="AC462" s="11">
        <f t="shared" si="134"/>
        <v>0</v>
      </c>
      <c r="AD462" s="11">
        <f t="shared" si="134"/>
        <v>0</v>
      </c>
      <c r="AE462" s="11">
        <f t="shared" si="134"/>
        <v>0</v>
      </c>
      <c r="AF462" s="11">
        <f t="shared" si="134"/>
        <v>0</v>
      </c>
      <c r="AG462" s="11">
        <f t="shared" si="134"/>
        <v>0</v>
      </c>
      <c r="AH462" s="11">
        <f t="shared" si="134"/>
        <v>0</v>
      </c>
      <c r="AI462" s="11">
        <f t="shared" si="134"/>
        <v>0</v>
      </c>
      <c r="AJ462" s="11">
        <f t="shared" si="134"/>
        <v>0.37694704049826105</v>
      </c>
      <c r="AK462" s="11">
        <f t="shared" si="134"/>
        <v>0.90031152647956947</v>
      </c>
      <c r="AL462" s="11">
        <f t="shared" si="134"/>
        <v>1</v>
      </c>
      <c r="AM462" s="11">
        <f t="shared" si="134"/>
        <v>1</v>
      </c>
      <c r="AN462" s="11">
        <f t="shared" si="134"/>
        <v>1</v>
      </c>
      <c r="AO462" s="11">
        <f t="shared" si="131"/>
        <v>1</v>
      </c>
      <c r="AP462" s="11">
        <f t="shared" si="131"/>
        <v>1</v>
      </c>
      <c r="AQ462" s="11">
        <f t="shared" si="132"/>
        <v>1</v>
      </c>
      <c r="AR462" s="11">
        <f t="shared" si="132"/>
        <v>1</v>
      </c>
      <c r="AS462" s="11">
        <f t="shared" si="132"/>
        <v>1</v>
      </c>
      <c r="AT462" s="11">
        <f t="shared" si="132"/>
        <v>1</v>
      </c>
      <c r="AU462" s="11">
        <f t="shared" si="132"/>
        <v>1</v>
      </c>
      <c r="AV462" s="11">
        <f t="shared" si="132"/>
        <v>1</v>
      </c>
      <c r="AW462" s="11">
        <f t="shared" si="132"/>
        <v>1</v>
      </c>
      <c r="AX462" s="11">
        <f t="shared" si="132"/>
        <v>1</v>
      </c>
      <c r="AY462" s="11">
        <f t="shared" si="132"/>
        <v>1</v>
      </c>
      <c r="AZ462" s="11">
        <f t="shared" si="132"/>
        <v>1</v>
      </c>
      <c r="BA462" s="11">
        <f t="shared" si="132"/>
        <v>1</v>
      </c>
      <c r="BB462" s="11">
        <f t="shared" si="132"/>
        <v>1</v>
      </c>
      <c r="BC462" s="11">
        <f t="shared" si="132"/>
        <v>1</v>
      </c>
      <c r="BD462" s="11">
        <f t="shared" si="132"/>
        <v>1</v>
      </c>
      <c r="BE462" s="11">
        <f t="shared" si="132"/>
        <v>1</v>
      </c>
      <c r="BF462" s="11">
        <f t="shared" si="132"/>
        <v>1</v>
      </c>
      <c r="BG462" s="11">
        <f t="shared" si="127"/>
        <v>1</v>
      </c>
      <c r="BH462" s="11">
        <f t="shared" si="127"/>
        <v>1</v>
      </c>
      <c r="BI462" s="11">
        <f t="shared" si="127"/>
        <v>1</v>
      </c>
      <c r="BJ462" s="28"/>
    </row>
    <row r="463" spans="1:62" x14ac:dyDescent="0.2">
      <c r="A463" s="14"/>
      <c r="B463" s="14"/>
      <c r="C463" s="14"/>
      <c r="D463">
        <v>0</v>
      </c>
      <c r="E463" t="s">
        <v>93</v>
      </c>
      <c r="F463" s="22">
        <v>38968.333333333336</v>
      </c>
      <c r="G463" s="22">
        <v>38981.708333333336</v>
      </c>
      <c r="H463" s="12">
        <f t="shared" si="133"/>
        <v>13.375</v>
      </c>
      <c r="I463" s="13"/>
      <c r="J463" s="11"/>
      <c r="K463" s="11">
        <f t="shared" si="135"/>
        <v>0</v>
      </c>
      <c r="L463" s="11">
        <f t="shared" si="135"/>
        <v>0</v>
      </c>
      <c r="M463" s="11">
        <f t="shared" si="135"/>
        <v>0</v>
      </c>
      <c r="N463" s="11">
        <f t="shared" si="135"/>
        <v>0</v>
      </c>
      <c r="O463" s="11">
        <f t="shared" si="135"/>
        <v>0</v>
      </c>
      <c r="P463" s="11">
        <f t="shared" si="135"/>
        <v>0</v>
      </c>
      <c r="Q463" s="11">
        <f t="shared" si="135"/>
        <v>0</v>
      </c>
      <c r="R463" s="11">
        <f t="shared" si="135"/>
        <v>0</v>
      </c>
      <c r="S463" s="11">
        <f t="shared" si="135"/>
        <v>0</v>
      </c>
      <c r="T463" s="11">
        <f t="shared" si="135"/>
        <v>0</v>
      </c>
      <c r="U463" s="11">
        <f t="shared" si="135"/>
        <v>0</v>
      </c>
      <c r="V463" s="11">
        <f t="shared" si="135"/>
        <v>0</v>
      </c>
      <c r="W463" s="11">
        <f t="shared" si="135"/>
        <v>0</v>
      </c>
      <c r="X463" s="11">
        <f t="shared" si="135"/>
        <v>0</v>
      </c>
      <c r="Y463" s="11">
        <f t="shared" si="135"/>
        <v>0</v>
      </c>
      <c r="Z463" s="11">
        <f t="shared" si="135"/>
        <v>0</v>
      </c>
      <c r="AA463" s="11">
        <f t="shared" si="134"/>
        <v>0</v>
      </c>
      <c r="AB463" s="11">
        <f t="shared" si="134"/>
        <v>0</v>
      </c>
      <c r="AC463" s="11">
        <f t="shared" si="134"/>
        <v>0</v>
      </c>
      <c r="AD463" s="11">
        <f t="shared" si="134"/>
        <v>0</v>
      </c>
      <c r="AE463" s="11">
        <f t="shared" si="134"/>
        <v>0</v>
      </c>
      <c r="AF463" s="11">
        <f t="shared" si="134"/>
        <v>0</v>
      </c>
      <c r="AG463" s="11">
        <f t="shared" si="134"/>
        <v>0</v>
      </c>
      <c r="AH463" s="11">
        <f t="shared" si="134"/>
        <v>0</v>
      </c>
      <c r="AI463" s="11">
        <f t="shared" si="134"/>
        <v>0</v>
      </c>
      <c r="AJ463" s="11">
        <f t="shared" si="134"/>
        <v>0</v>
      </c>
      <c r="AK463" s="11">
        <f t="shared" si="134"/>
        <v>0.30218068535807413</v>
      </c>
      <c r="AL463" s="11">
        <f t="shared" si="134"/>
        <v>0.82554517133938254</v>
      </c>
      <c r="AM463" s="11">
        <f t="shared" si="134"/>
        <v>1</v>
      </c>
      <c r="AN463" s="11">
        <f t="shared" si="134"/>
        <v>1</v>
      </c>
      <c r="AO463" s="11">
        <f t="shared" si="131"/>
        <v>1</v>
      </c>
      <c r="AP463" s="11">
        <f t="shared" si="131"/>
        <v>1</v>
      </c>
      <c r="AQ463" s="11">
        <f t="shared" si="132"/>
        <v>1</v>
      </c>
      <c r="AR463" s="11">
        <f t="shared" si="132"/>
        <v>1</v>
      </c>
      <c r="AS463" s="11">
        <f t="shared" si="132"/>
        <v>1</v>
      </c>
      <c r="AT463" s="11">
        <f t="shared" si="132"/>
        <v>1</v>
      </c>
      <c r="AU463" s="11">
        <f t="shared" si="132"/>
        <v>1</v>
      </c>
      <c r="AV463" s="11">
        <f t="shared" si="132"/>
        <v>1</v>
      </c>
      <c r="AW463" s="11">
        <f t="shared" si="132"/>
        <v>1</v>
      </c>
      <c r="AX463" s="11">
        <f t="shared" si="132"/>
        <v>1</v>
      </c>
      <c r="AY463" s="11">
        <f t="shared" si="132"/>
        <v>1</v>
      </c>
      <c r="AZ463" s="11">
        <f t="shared" si="132"/>
        <v>1</v>
      </c>
      <c r="BA463" s="11">
        <f t="shared" si="132"/>
        <v>1</v>
      </c>
      <c r="BB463" s="11">
        <f t="shared" si="132"/>
        <v>1</v>
      </c>
      <c r="BC463" s="11">
        <f t="shared" si="132"/>
        <v>1</v>
      </c>
      <c r="BD463" s="11">
        <f t="shared" si="132"/>
        <v>1</v>
      </c>
      <c r="BE463" s="11">
        <f t="shared" si="132"/>
        <v>1</v>
      </c>
      <c r="BF463" s="11">
        <f t="shared" si="132"/>
        <v>1</v>
      </c>
      <c r="BG463" s="11">
        <f t="shared" si="127"/>
        <v>1</v>
      </c>
      <c r="BH463" s="11">
        <f t="shared" si="127"/>
        <v>1</v>
      </c>
      <c r="BI463" s="11">
        <f t="shared" si="127"/>
        <v>1</v>
      </c>
      <c r="BJ463" s="28"/>
    </row>
    <row r="464" spans="1:62" x14ac:dyDescent="0.2">
      <c r="D464">
        <v>0</v>
      </c>
      <c r="E464" t="s">
        <v>94</v>
      </c>
      <c r="F464" s="22">
        <v>38979.333333333336</v>
      </c>
      <c r="G464" s="22">
        <v>38992.791666666664</v>
      </c>
      <c r="H464" s="12">
        <f t="shared" si="133"/>
        <v>13.458333333328483</v>
      </c>
      <c r="I464" s="13"/>
      <c r="J464" s="11"/>
      <c r="K464" s="11">
        <f t="shared" si="135"/>
        <v>0</v>
      </c>
      <c r="L464" s="11">
        <f t="shared" si="135"/>
        <v>0</v>
      </c>
      <c r="M464" s="11">
        <f t="shared" si="135"/>
        <v>0</v>
      </c>
      <c r="N464" s="11">
        <f t="shared" si="135"/>
        <v>0</v>
      </c>
      <c r="O464" s="11">
        <f t="shared" si="135"/>
        <v>0</v>
      </c>
      <c r="P464" s="11">
        <f t="shared" si="135"/>
        <v>0</v>
      </c>
      <c r="Q464" s="11">
        <f t="shared" si="135"/>
        <v>0</v>
      </c>
      <c r="R464" s="11">
        <f t="shared" si="135"/>
        <v>0</v>
      </c>
      <c r="S464" s="11">
        <f t="shared" si="135"/>
        <v>0</v>
      </c>
      <c r="T464" s="11">
        <f t="shared" si="135"/>
        <v>0</v>
      </c>
      <c r="U464" s="11">
        <f t="shared" si="135"/>
        <v>0</v>
      </c>
      <c r="V464" s="11">
        <f t="shared" si="135"/>
        <v>0</v>
      </c>
      <c r="W464" s="11">
        <f t="shared" si="135"/>
        <v>0</v>
      </c>
      <c r="X464" s="11">
        <f t="shared" si="135"/>
        <v>0</v>
      </c>
      <c r="Y464" s="11">
        <f t="shared" si="135"/>
        <v>0</v>
      </c>
      <c r="Z464" s="11">
        <f t="shared" si="135"/>
        <v>0</v>
      </c>
      <c r="AA464" s="11">
        <f t="shared" si="134"/>
        <v>0</v>
      </c>
      <c r="AB464" s="11">
        <f t="shared" si="134"/>
        <v>0</v>
      </c>
      <c r="AC464" s="11">
        <f t="shared" si="134"/>
        <v>0</v>
      </c>
      <c r="AD464" s="11">
        <f t="shared" si="134"/>
        <v>0</v>
      </c>
      <c r="AE464" s="11">
        <f t="shared" si="134"/>
        <v>0</v>
      </c>
      <c r="AF464" s="11">
        <f t="shared" si="134"/>
        <v>0</v>
      </c>
      <c r="AG464" s="11">
        <f t="shared" si="134"/>
        <v>0</v>
      </c>
      <c r="AH464" s="11">
        <f t="shared" si="134"/>
        <v>0</v>
      </c>
      <c r="AI464" s="11">
        <f t="shared" si="134"/>
        <v>0</v>
      </c>
      <c r="AJ464" s="11">
        <f t="shared" si="134"/>
        <v>0</v>
      </c>
      <c r="AK464" s="11">
        <f t="shared" si="134"/>
        <v>0</v>
      </c>
      <c r="AL464" s="11">
        <f t="shared" si="134"/>
        <v>3.0959752320190489E-3</v>
      </c>
      <c r="AM464" s="11">
        <f t="shared" si="134"/>
        <v>0.52321981424149444</v>
      </c>
      <c r="AN464" s="11">
        <f t="shared" si="134"/>
        <v>1</v>
      </c>
      <c r="AO464" s="11">
        <f t="shared" si="131"/>
        <v>1</v>
      </c>
      <c r="AP464" s="11">
        <f t="shared" si="131"/>
        <v>1</v>
      </c>
      <c r="AQ464" s="11">
        <f t="shared" si="132"/>
        <v>1</v>
      </c>
      <c r="AR464" s="11">
        <f t="shared" si="132"/>
        <v>1</v>
      </c>
      <c r="AS464" s="11">
        <f t="shared" si="132"/>
        <v>1</v>
      </c>
      <c r="AT464" s="11">
        <f t="shared" si="132"/>
        <v>1</v>
      </c>
      <c r="AU464" s="11">
        <f t="shared" si="132"/>
        <v>1</v>
      </c>
      <c r="AV464" s="11">
        <f t="shared" si="132"/>
        <v>1</v>
      </c>
      <c r="AW464" s="11">
        <f t="shared" si="132"/>
        <v>1</v>
      </c>
      <c r="AX464" s="11">
        <f t="shared" si="132"/>
        <v>1</v>
      </c>
      <c r="AY464" s="11">
        <f t="shared" si="132"/>
        <v>1</v>
      </c>
      <c r="AZ464" s="11">
        <f t="shared" si="132"/>
        <v>1</v>
      </c>
      <c r="BA464" s="11">
        <f t="shared" si="132"/>
        <v>1</v>
      </c>
      <c r="BB464" s="11">
        <f t="shared" si="132"/>
        <v>1</v>
      </c>
      <c r="BC464" s="11">
        <f t="shared" si="132"/>
        <v>1</v>
      </c>
      <c r="BD464" s="11">
        <f t="shared" si="132"/>
        <v>1</v>
      </c>
      <c r="BE464" s="11">
        <f t="shared" si="132"/>
        <v>1</v>
      </c>
      <c r="BF464" s="11">
        <f t="shared" si="132"/>
        <v>1</v>
      </c>
      <c r="BG464" s="11">
        <f t="shared" si="127"/>
        <v>1</v>
      </c>
      <c r="BH464" s="11">
        <f t="shared" si="127"/>
        <v>1</v>
      </c>
      <c r="BI464" s="11">
        <f t="shared" si="127"/>
        <v>1</v>
      </c>
      <c r="BJ464" s="28"/>
    </row>
    <row r="465" spans="1:62" x14ac:dyDescent="0.2">
      <c r="D465">
        <v>0</v>
      </c>
      <c r="E465" t="s">
        <v>95</v>
      </c>
      <c r="F465" s="22">
        <v>38988.333333333336</v>
      </c>
      <c r="G465" s="22">
        <v>39001.708333333336</v>
      </c>
      <c r="H465" s="12">
        <f t="shared" si="133"/>
        <v>13.375</v>
      </c>
      <c r="I465" s="13"/>
      <c r="J465" s="11"/>
      <c r="K465" s="11">
        <f t="shared" si="135"/>
        <v>0</v>
      </c>
      <c r="L465" s="11">
        <f t="shared" si="135"/>
        <v>0</v>
      </c>
      <c r="M465" s="11">
        <f t="shared" si="135"/>
        <v>0</v>
      </c>
      <c r="N465" s="11">
        <f t="shared" si="135"/>
        <v>0</v>
      </c>
      <c r="O465" s="11">
        <f t="shared" si="135"/>
        <v>0</v>
      </c>
      <c r="P465" s="11">
        <f t="shared" si="135"/>
        <v>0</v>
      </c>
      <c r="Q465" s="11">
        <f t="shared" si="135"/>
        <v>0</v>
      </c>
      <c r="R465" s="11">
        <f t="shared" si="135"/>
        <v>0</v>
      </c>
      <c r="S465" s="11">
        <f t="shared" si="135"/>
        <v>0</v>
      </c>
      <c r="T465" s="11">
        <f t="shared" si="135"/>
        <v>0</v>
      </c>
      <c r="U465" s="11">
        <f t="shared" si="135"/>
        <v>0</v>
      </c>
      <c r="V465" s="11">
        <f t="shared" si="135"/>
        <v>0</v>
      </c>
      <c r="W465" s="11">
        <f t="shared" si="135"/>
        <v>0</v>
      </c>
      <c r="X465" s="11">
        <f t="shared" si="135"/>
        <v>0</v>
      </c>
      <c r="Y465" s="11">
        <f t="shared" si="135"/>
        <v>0</v>
      </c>
      <c r="Z465" s="11">
        <f t="shared" si="135"/>
        <v>0</v>
      </c>
      <c r="AA465" s="11">
        <f t="shared" si="131"/>
        <v>0</v>
      </c>
      <c r="AB465" s="11">
        <f t="shared" si="131"/>
        <v>0</v>
      </c>
      <c r="AC465" s="11">
        <f t="shared" si="131"/>
        <v>0</v>
      </c>
      <c r="AD465" s="11">
        <f t="shared" si="131"/>
        <v>0</v>
      </c>
      <c r="AE465" s="11">
        <f t="shared" si="131"/>
        <v>0</v>
      </c>
      <c r="AF465" s="11">
        <f t="shared" si="131"/>
        <v>0</v>
      </c>
      <c r="AG465" s="11">
        <f t="shared" si="131"/>
        <v>0</v>
      </c>
      <c r="AH465" s="11">
        <f t="shared" si="131"/>
        <v>0</v>
      </c>
      <c r="AI465" s="11">
        <f t="shared" si="131"/>
        <v>0</v>
      </c>
      <c r="AJ465" s="11">
        <f t="shared" si="131"/>
        <v>0</v>
      </c>
      <c r="AK465" s="11">
        <f t="shared" si="131"/>
        <v>0</v>
      </c>
      <c r="AL465" s="11">
        <f t="shared" si="131"/>
        <v>0</v>
      </c>
      <c r="AM465" s="11">
        <f t="shared" si="131"/>
        <v>0</v>
      </c>
      <c r="AN465" s="11">
        <f t="shared" si="131"/>
        <v>0.37694704049826105</v>
      </c>
      <c r="AO465" s="11">
        <f t="shared" si="131"/>
        <v>0.90031152647956947</v>
      </c>
      <c r="AP465" s="11">
        <f t="shared" si="131"/>
        <v>1</v>
      </c>
      <c r="AQ465" s="11">
        <f t="shared" si="132"/>
        <v>1</v>
      </c>
      <c r="AR465" s="11">
        <f t="shared" si="132"/>
        <v>1</v>
      </c>
      <c r="AS465" s="11">
        <f t="shared" si="132"/>
        <v>1</v>
      </c>
      <c r="AT465" s="11">
        <f t="shared" si="132"/>
        <v>1</v>
      </c>
      <c r="AU465" s="11">
        <f t="shared" si="132"/>
        <v>1</v>
      </c>
      <c r="AV465" s="11">
        <f t="shared" si="132"/>
        <v>1</v>
      </c>
      <c r="AW465" s="11">
        <f t="shared" si="132"/>
        <v>1</v>
      </c>
      <c r="AX465" s="11">
        <f t="shared" si="132"/>
        <v>1</v>
      </c>
      <c r="AY465" s="11">
        <f t="shared" si="132"/>
        <v>1</v>
      </c>
      <c r="AZ465" s="11">
        <f t="shared" si="132"/>
        <v>1</v>
      </c>
      <c r="BA465" s="11">
        <f t="shared" si="132"/>
        <v>1</v>
      </c>
      <c r="BB465" s="11">
        <f t="shared" si="132"/>
        <v>1</v>
      </c>
      <c r="BC465" s="11">
        <f t="shared" si="132"/>
        <v>1</v>
      </c>
      <c r="BD465" s="11">
        <f t="shared" si="132"/>
        <v>1</v>
      </c>
      <c r="BE465" s="11">
        <f t="shared" si="132"/>
        <v>1</v>
      </c>
      <c r="BF465" s="11">
        <f t="shared" si="132"/>
        <v>1</v>
      </c>
      <c r="BG465" s="11">
        <f t="shared" si="127"/>
        <v>1</v>
      </c>
      <c r="BH465" s="11">
        <f t="shared" si="127"/>
        <v>1</v>
      </c>
      <c r="BI465" s="11">
        <f t="shared" si="127"/>
        <v>1</v>
      </c>
      <c r="BJ465" s="28"/>
    </row>
    <row r="466" spans="1:62" x14ac:dyDescent="0.2">
      <c r="D466">
        <v>0</v>
      </c>
      <c r="E466" t="s">
        <v>96</v>
      </c>
      <c r="F466" s="22">
        <v>38995.333333333336</v>
      </c>
      <c r="G466" s="22">
        <v>39009.708333333336</v>
      </c>
      <c r="H466" s="12">
        <f t="shared" si="133"/>
        <v>14.375</v>
      </c>
      <c r="I466" s="13"/>
      <c r="J466" s="11"/>
      <c r="K466" s="11">
        <f t="shared" si="135"/>
        <v>0</v>
      </c>
      <c r="L466" s="11">
        <f t="shared" si="135"/>
        <v>0</v>
      </c>
      <c r="M466" s="11">
        <f t="shared" si="135"/>
        <v>0</v>
      </c>
      <c r="N466" s="11">
        <f t="shared" si="135"/>
        <v>0</v>
      </c>
      <c r="O466" s="11">
        <f t="shared" si="135"/>
        <v>0</v>
      </c>
      <c r="P466" s="11">
        <f t="shared" si="135"/>
        <v>0</v>
      </c>
      <c r="Q466" s="11">
        <f t="shared" si="135"/>
        <v>0</v>
      </c>
      <c r="R466" s="11">
        <f t="shared" si="135"/>
        <v>0</v>
      </c>
      <c r="S466" s="11">
        <f t="shared" si="135"/>
        <v>0</v>
      </c>
      <c r="T466" s="11">
        <f t="shared" si="135"/>
        <v>0</v>
      </c>
      <c r="U466" s="11">
        <f t="shared" si="135"/>
        <v>0</v>
      </c>
      <c r="V466" s="11">
        <f t="shared" si="135"/>
        <v>0</v>
      </c>
      <c r="W466" s="11">
        <f t="shared" si="135"/>
        <v>0</v>
      </c>
      <c r="X466" s="11">
        <f t="shared" si="135"/>
        <v>0</v>
      </c>
      <c r="Y466" s="11">
        <f t="shared" si="135"/>
        <v>0</v>
      </c>
      <c r="Z466" s="11">
        <f t="shared" si="135"/>
        <v>0</v>
      </c>
      <c r="AA466" s="11">
        <f t="shared" si="131"/>
        <v>0</v>
      </c>
      <c r="AB466" s="11">
        <f t="shared" si="131"/>
        <v>0</v>
      </c>
      <c r="AC466" s="11">
        <f t="shared" si="131"/>
        <v>0</v>
      </c>
      <c r="AD466" s="11">
        <f t="shared" si="131"/>
        <v>0</v>
      </c>
      <c r="AE466" s="11">
        <f t="shared" si="131"/>
        <v>0</v>
      </c>
      <c r="AF466" s="11">
        <f t="shared" si="131"/>
        <v>0</v>
      </c>
      <c r="AG466" s="11">
        <f t="shared" si="131"/>
        <v>0</v>
      </c>
      <c r="AH466" s="11">
        <f t="shared" si="131"/>
        <v>0</v>
      </c>
      <c r="AI466" s="11">
        <f t="shared" si="131"/>
        <v>0</v>
      </c>
      <c r="AJ466" s="11">
        <f t="shared" si="131"/>
        <v>0</v>
      </c>
      <c r="AK466" s="11">
        <f t="shared" si="131"/>
        <v>0</v>
      </c>
      <c r="AL466" s="11">
        <f t="shared" si="131"/>
        <v>0</v>
      </c>
      <c r="AM466" s="11">
        <f t="shared" si="131"/>
        <v>0</v>
      </c>
      <c r="AN466" s="11">
        <f t="shared" si="131"/>
        <v>0</v>
      </c>
      <c r="AO466" s="11">
        <f t="shared" si="131"/>
        <v>0.35072463768099071</v>
      </c>
      <c r="AP466" s="11">
        <f t="shared" si="131"/>
        <v>0.83768115942012111</v>
      </c>
      <c r="AQ466" s="11">
        <f t="shared" si="132"/>
        <v>1</v>
      </c>
      <c r="AR466" s="11">
        <f t="shared" si="132"/>
        <v>1</v>
      </c>
      <c r="AS466" s="11">
        <f t="shared" si="132"/>
        <v>1</v>
      </c>
      <c r="AT466" s="11">
        <f t="shared" si="132"/>
        <v>1</v>
      </c>
      <c r="AU466" s="11">
        <f t="shared" si="132"/>
        <v>1</v>
      </c>
      <c r="AV466" s="11">
        <f t="shared" si="132"/>
        <v>1</v>
      </c>
      <c r="AW466" s="11">
        <f t="shared" si="132"/>
        <v>1</v>
      </c>
      <c r="AX466" s="11">
        <f t="shared" si="132"/>
        <v>1</v>
      </c>
      <c r="AY466" s="11">
        <f t="shared" si="132"/>
        <v>1</v>
      </c>
      <c r="AZ466" s="11">
        <f t="shared" si="132"/>
        <v>1</v>
      </c>
      <c r="BA466" s="11">
        <f t="shared" si="132"/>
        <v>1</v>
      </c>
      <c r="BB466" s="11">
        <f t="shared" si="132"/>
        <v>1</v>
      </c>
      <c r="BC466" s="11">
        <f t="shared" si="132"/>
        <v>1</v>
      </c>
      <c r="BD466" s="11">
        <f t="shared" si="132"/>
        <v>1</v>
      </c>
      <c r="BE466" s="11">
        <f t="shared" si="132"/>
        <v>1</v>
      </c>
      <c r="BF466" s="11">
        <f t="shared" si="132"/>
        <v>1</v>
      </c>
      <c r="BG466" s="11">
        <f t="shared" si="127"/>
        <v>1</v>
      </c>
      <c r="BH466" s="11">
        <f t="shared" si="127"/>
        <v>1</v>
      </c>
      <c r="BI466" s="11">
        <f t="shared" si="127"/>
        <v>1</v>
      </c>
      <c r="BJ466" s="28"/>
    </row>
    <row r="467" spans="1:62" x14ac:dyDescent="0.2">
      <c r="A467" s="14"/>
      <c r="B467" s="14"/>
      <c r="C467" s="14"/>
      <c r="D467">
        <v>0</v>
      </c>
      <c r="E467" t="s">
        <v>97</v>
      </c>
      <c r="F467" s="22">
        <v>39001.333333333336</v>
      </c>
      <c r="G467" s="22">
        <v>39015.708333333336</v>
      </c>
      <c r="H467" s="12">
        <f t="shared" si="133"/>
        <v>14.375</v>
      </c>
      <c r="I467" s="13"/>
      <c r="J467" s="11"/>
      <c r="K467" s="11">
        <f t="shared" si="135"/>
        <v>0</v>
      </c>
      <c r="L467" s="11">
        <f t="shared" si="135"/>
        <v>0</v>
      </c>
      <c r="M467" s="11">
        <f t="shared" si="135"/>
        <v>0</v>
      </c>
      <c r="N467" s="11">
        <f t="shared" si="135"/>
        <v>0</v>
      </c>
      <c r="O467" s="11">
        <f t="shared" si="135"/>
        <v>0</v>
      </c>
      <c r="P467" s="11">
        <f t="shared" si="135"/>
        <v>0</v>
      </c>
      <c r="Q467" s="11">
        <f t="shared" si="135"/>
        <v>0</v>
      </c>
      <c r="R467" s="11">
        <f t="shared" si="135"/>
        <v>0</v>
      </c>
      <c r="S467" s="11">
        <f t="shared" si="135"/>
        <v>0</v>
      </c>
      <c r="T467" s="11">
        <f t="shared" si="135"/>
        <v>0</v>
      </c>
      <c r="U467" s="11">
        <f t="shared" si="135"/>
        <v>0</v>
      </c>
      <c r="V467" s="11">
        <f t="shared" si="135"/>
        <v>0</v>
      </c>
      <c r="W467" s="11">
        <f t="shared" si="135"/>
        <v>0</v>
      </c>
      <c r="X467" s="11">
        <f t="shared" si="135"/>
        <v>0</v>
      </c>
      <c r="Y467" s="11">
        <f t="shared" si="135"/>
        <v>0</v>
      </c>
      <c r="Z467" s="11">
        <f t="shared" si="135"/>
        <v>0</v>
      </c>
      <c r="AA467" s="11">
        <f t="shared" si="131"/>
        <v>0</v>
      </c>
      <c r="AB467" s="11">
        <f t="shared" si="131"/>
        <v>0</v>
      </c>
      <c r="AC467" s="11">
        <f t="shared" si="131"/>
        <v>0</v>
      </c>
      <c r="AD467" s="11">
        <f t="shared" si="131"/>
        <v>0</v>
      </c>
      <c r="AE467" s="11">
        <f t="shared" si="131"/>
        <v>0</v>
      </c>
      <c r="AF467" s="11">
        <f t="shared" si="131"/>
        <v>0</v>
      </c>
      <c r="AG467" s="11">
        <f t="shared" si="131"/>
        <v>0</v>
      </c>
      <c r="AH467" s="11">
        <f t="shared" si="131"/>
        <v>0</v>
      </c>
      <c r="AI467" s="11">
        <f t="shared" si="131"/>
        <v>0</v>
      </c>
      <c r="AJ467" s="11">
        <f t="shared" ref="AA467:AP483" si="136">IF(AJ$2&gt;$G467,100%,IF(AJ$2&lt;$F467,0%,((AJ$2-$F467)/$H467)))</f>
        <v>0</v>
      </c>
      <c r="AK467" s="11">
        <f t="shared" si="136"/>
        <v>0</v>
      </c>
      <c r="AL467" s="11">
        <f t="shared" si="136"/>
        <v>0</v>
      </c>
      <c r="AM467" s="11">
        <f t="shared" si="136"/>
        <v>0</v>
      </c>
      <c r="AN467" s="11">
        <f t="shared" si="136"/>
        <v>0</v>
      </c>
      <c r="AO467" s="11">
        <f t="shared" si="136"/>
        <v>0</v>
      </c>
      <c r="AP467" s="11">
        <f t="shared" si="136"/>
        <v>0.42028985507229505</v>
      </c>
      <c r="AQ467" s="11">
        <f t="shared" si="132"/>
        <v>0.9072463768114255</v>
      </c>
      <c r="AR467" s="11">
        <f t="shared" si="132"/>
        <v>1</v>
      </c>
      <c r="AS467" s="11">
        <f t="shared" si="132"/>
        <v>1</v>
      </c>
      <c r="AT467" s="11">
        <f t="shared" si="132"/>
        <v>1</v>
      </c>
      <c r="AU467" s="11">
        <f t="shared" si="132"/>
        <v>1</v>
      </c>
      <c r="AV467" s="11">
        <f t="shared" si="132"/>
        <v>1</v>
      </c>
      <c r="AW467" s="11">
        <f t="shared" si="132"/>
        <v>1</v>
      </c>
      <c r="AX467" s="11">
        <f t="shared" si="132"/>
        <v>1</v>
      </c>
      <c r="AY467" s="11">
        <f t="shared" si="132"/>
        <v>1</v>
      </c>
      <c r="AZ467" s="11">
        <f t="shared" si="132"/>
        <v>1</v>
      </c>
      <c r="BA467" s="11">
        <f t="shared" ref="AQ467:BF483" si="137">IF(BA$2&gt;$G467,100%,IF(BA$2&lt;$F467,0%,((BA$2-$F467)/$H467)))</f>
        <v>1</v>
      </c>
      <c r="BB467" s="11">
        <f t="shared" si="137"/>
        <v>1</v>
      </c>
      <c r="BC467" s="11">
        <f t="shared" si="137"/>
        <v>1</v>
      </c>
      <c r="BD467" s="11">
        <f t="shared" si="137"/>
        <v>1</v>
      </c>
      <c r="BE467" s="11">
        <f t="shared" si="137"/>
        <v>1</v>
      </c>
      <c r="BF467" s="11">
        <f t="shared" si="137"/>
        <v>1</v>
      </c>
      <c r="BG467" s="11">
        <f t="shared" si="127"/>
        <v>1</v>
      </c>
      <c r="BH467" s="11">
        <f t="shared" si="127"/>
        <v>1</v>
      </c>
      <c r="BI467" s="11">
        <f t="shared" si="127"/>
        <v>1</v>
      </c>
      <c r="BJ467" s="28"/>
    </row>
    <row r="468" spans="1:62" x14ac:dyDescent="0.2">
      <c r="A468" s="23"/>
      <c r="B468" s="23"/>
      <c r="C468" s="23"/>
      <c r="D468">
        <v>0</v>
      </c>
      <c r="E468" t="s">
        <v>98</v>
      </c>
      <c r="F468" s="22">
        <v>39008.333333333336</v>
      </c>
      <c r="G468" s="22">
        <v>39021.708333333336</v>
      </c>
      <c r="H468" s="12">
        <f t="shared" si="133"/>
        <v>13.375</v>
      </c>
      <c r="I468" s="13"/>
      <c r="J468" s="11"/>
      <c r="K468" s="11">
        <f t="shared" si="135"/>
        <v>0</v>
      </c>
      <c r="L468" s="11">
        <f t="shared" si="135"/>
        <v>0</v>
      </c>
      <c r="M468" s="11">
        <f t="shared" si="135"/>
        <v>0</v>
      </c>
      <c r="N468" s="11">
        <f t="shared" si="135"/>
        <v>0</v>
      </c>
      <c r="O468" s="11">
        <f t="shared" si="135"/>
        <v>0</v>
      </c>
      <c r="P468" s="11">
        <f t="shared" si="135"/>
        <v>0</v>
      </c>
      <c r="Q468" s="11">
        <f t="shared" si="135"/>
        <v>0</v>
      </c>
      <c r="R468" s="11">
        <f t="shared" si="135"/>
        <v>0</v>
      </c>
      <c r="S468" s="11">
        <f t="shared" si="135"/>
        <v>0</v>
      </c>
      <c r="T468" s="11">
        <f t="shared" si="135"/>
        <v>0</v>
      </c>
      <c r="U468" s="11">
        <f t="shared" si="135"/>
        <v>0</v>
      </c>
      <c r="V468" s="11">
        <f t="shared" si="135"/>
        <v>0</v>
      </c>
      <c r="W468" s="11">
        <f t="shared" si="135"/>
        <v>0</v>
      </c>
      <c r="X468" s="11">
        <f t="shared" si="135"/>
        <v>0</v>
      </c>
      <c r="Y468" s="11">
        <f t="shared" si="135"/>
        <v>0</v>
      </c>
      <c r="Z468" s="11">
        <f t="shared" si="135"/>
        <v>0</v>
      </c>
      <c r="AA468" s="11">
        <f t="shared" si="136"/>
        <v>0</v>
      </c>
      <c r="AB468" s="11">
        <f t="shared" si="136"/>
        <v>0</v>
      </c>
      <c r="AC468" s="11">
        <f t="shared" si="136"/>
        <v>0</v>
      </c>
      <c r="AD468" s="11">
        <f t="shared" si="136"/>
        <v>0</v>
      </c>
      <c r="AE468" s="11">
        <f t="shared" si="136"/>
        <v>0</v>
      </c>
      <c r="AF468" s="11">
        <f t="shared" si="136"/>
        <v>0</v>
      </c>
      <c r="AG468" s="11">
        <f t="shared" si="136"/>
        <v>0</v>
      </c>
      <c r="AH468" s="11">
        <f t="shared" si="136"/>
        <v>0</v>
      </c>
      <c r="AI468" s="11">
        <f t="shared" si="136"/>
        <v>0</v>
      </c>
      <c r="AJ468" s="11">
        <f t="shared" si="136"/>
        <v>0</v>
      </c>
      <c r="AK468" s="11">
        <f t="shared" si="136"/>
        <v>0</v>
      </c>
      <c r="AL468" s="11">
        <f t="shared" si="136"/>
        <v>0</v>
      </c>
      <c r="AM468" s="11">
        <f t="shared" si="136"/>
        <v>0</v>
      </c>
      <c r="AN468" s="11">
        <f t="shared" si="136"/>
        <v>0</v>
      </c>
      <c r="AO468" s="11">
        <f t="shared" si="136"/>
        <v>0</v>
      </c>
      <c r="AP468" s="11">
        <f t="shared" si="136"/>
        <v>0</v>
      </c>
      <c r="AQ468" s="11">
        <f t="shared" si="137"/>
        <v>0.45171339563844798</v>
      </c>
      <c r="AR468" s="11">
        <f t="shared" si="137"/>
        <v>0.97507788161975639</v>
      </c>
      <c r="AS468" s="11">
        <f t="shared" si="137"/>
        <v>1</v>
      </c>
      <c r="AT468" s="11">
        <f t="shared" si="137"/>
        <v>1</v>
      </c>
      <c r="AU468" s="11">
        <f t="shared" si="137"/>
        <v>1</v>
      </c>
      <c r="AV468" s="11">
        <f t="shared" si="137"/>
        <v>1</v>
      </c>
      <c r="AW468" s="11">
        <f t="shared" si="137"/>
        <v>1</v>
      </c>
      <c r="AX468" s="11">
        <f t="shared" si="137"/>
        <v>1</v>
      </c>
      <c r="AY468" s="11">
        <f t="shared" si="137"/>
        <v>1</v>
      </c>
      <c r="AZ468" s="11">
        <f t="shared" si="137"/>
        <v>1</v>
      </c>
      <c r="BA468" s="11">
        <f t="shared" si="137"/>
        <v>1</v>
      </c>
      <c r="BB468" s="11">
        <f t="shared" si="137"/>
        <v>1</v>
      </c>
      <c r="BC468" s="11">
        <f t="shared" si="137"/>
        <v>1</v>
      </c>
      <c r="BD468" s="11">
        <f t="shared" si="137"/>
        <v>1</v>
      </c>
      <c r="BE468" s="11">
        <f t="shared" si="137"/>
        <v>1</v>
      </c>
      <c r="BF468" s="11">
        <f t="shared" si="137"/>
        <v>1</v>
      </c>
      <c r="BG468" s="11">
        <f t="shared" si="127"/>
        <v>1</v>
      </c>
      <c r="BH468" s="11">
        <f t="shared" si="127"/>
        <v>1</v>
      </c>
      <c r="BI468" s="11">
        <f t="shared" si="127"/>
        <v>1</v>
      </c>
      <c r="BJ468" s="28"/>
    </row>
    <row r="469" spans="1:62" x14ac:dyDescent="0.2">
      <c r="D469">
        <v>0</v>
      </c>
      <c r="E469" t="s">
        <v>99</v>
      </c>
      <c r="F469" s="22">
        <v>39014.333333333336</v>
      </c>
      <c r="G469" s="22">
        <v>39028.708333333336</v>
      </c>
      <c r="H469" s="12">
        <f t="shared" si="133"/>
        <v>14.375</v>
      </c>
      <c r="I469" s="13"/>
      <c r="J469" s="11"/>
      <c r="K469" s="11">
        <f t="shared" si="135"/>
        <v>0</v>
      </c>
      <c r="L469" s="11">
        <f t="shared" si="135"/>
        <v>0</v>
      </c>
      <c r="M469" s="11">
        <f t="shared" si="135"/>
        <v>0</v>
      </c>
      <c r="N469" s="11">
        <f t="shared" si="135"/>
        <v>0</v>
      </c>
      <c r="O469" s="11">
        <f t="shared" si="135"/>
        <v>0</v>
      </c>
      <c r="P469" s="11">
        <f t="shared" si="135"/>
        <v>0</v>
      </c>
      <c r="Q469" s="11">
        <f t="shared" si="135"/>
        <v>0</v>
      </c>
      <c r="R469" s="11">
        <f t="shared" si="135"/>
        <v>0</v>
      </c>
      <c r="S469" s="11">
        <f t="shared" si="135"/>
        <v>0</v>
      </c>
      <c r="T469" s="11">
        <f t="shared" si="135"/>
        <v>0</v>
      </c>
      <c r="U469" s="11">
        <f t="shared" si="135"/>
        <v>0</v>
      </c>
      <c r="V469" s="11">
        <f t="shared" si="135"/>
        <v>0</v>
      </c>
      <c r="W469" s="11">
        <f t="shared" si="135"/>
        <v>0</v>
      </c>
      <c r="X469" s="11">
        <f t="shared" si="135"/>
        <v>0</v>
      </c>
      <c r="Y469" s="11">
        <f t="shared" si="135"/>
        <v>0</v>
      </c>
      <c r="Z469" s="11">
        <f t="shared" si="135"/>
        <v>0</v>
      </c>
      <c r="AA469" s="11">
        <f t="shared" si="136"/>
        <v>0</v>
      </c>
      <c r="AB469" s="11">
        <f t="shared" si="136"/>
        <v>0</v>
      </c>
      <c r="AC469" s="11">
        <f t="shared" si="136"/>
        <v>0</v>
      </c>
      <c r="AD469" s="11">
        <f t="shared" si="136"/>
        <v>0</v>
      </c>
      <c r="AE469" s="11">
        <f t="shared" si="136"/>
        <v>0</v>
      </c>
      <c r="AF469" s="11">
        <f t="shared" si="136"/>
        <v>0</v>
      </c>
      <c r="AG469" s="11">
        <f t="shared" si="136"/>
        <v>0</v>
      </c>
      <c r="AH469" s="11">
        <f t="shared" si="136"/>
        <v>0</v>
      </c>
      <c r="AI469" s="11">
        <f t="shared" si="136"/>
        <v>0</v>
      </c>
      <c r="AJ469" s="11">
        <f t="shared" si="136"/>
        <v>0</v>
      </c>
      <c r="AK469" s="11">
        <f t="shared" si="136"/>
        <v>0</v>
      </c>
      <c r="AL469" s="11">
        <f t="shared" si="136"/>
        <v>0</v>
      </c>
      <c r="AM469" s="11">
        <f t="shared" si="136"/>
        <v>0</v>
      </c>
      <c r="AN469" s="11">
        <f t="shared" si="136"/>
        <v>0</v>
      </c>
      <c r="AO469" s="11">
        <f t="shared" si="136"/>
        <v>0</v>
      </c>
      <c r="AP469" s="11">
        <f t="shared" si="136"/>
        <v>0</v>
      </c>
      <c r="AQ469" s="11">
        <f t="shared" si="137"/>
        <v>2.8985507244689633E-3</v>
      </c>
      <c r="AR469" s="11">
        <f t="shared" si="137"/>
        <v>0.48985507246359938</v>
      </c>
      <c r="AS469" s="11">
        <f t="shared" si="137"/>
        <v>0.97681159420272978</v>
      </c>
      <c r="AT469" s="11">
        <f t="shared" si="137"/>
        <v>1</v>
      </c>
      <c r="AU469" s="11">
        <f t="shared" si="137"/>
        <v>1</v>
      </c>
      <c r="AV469" s="11">
        <f t="shared" si="137"/>
        <v>1</v>
      </c>
      <c r="AW469" s="11">
        <f t="shared" si="137"/>
        <v>1</v>
      </c>
      <c r="AX469" s="11">
        <f t="shared" si="137"/>
        <v>1</v>
      </c>
      <c r="AY469" s="11">
        <f t="shared" si="137"/>
        <v>1</v>
      </c>
      <c r="AZ469" s="11">
        <f t="shared" si="137"/>
        <v>1</v>
      </c>
      <c r="BA469" s="11">
        <f t="shared" si="137"/>
        <v>1</v>
      </c>
      <c r="BB469" s="11">
        <f t="shared" si="137"/>
        <v>1</v>
      </c>
      <c r="BC469" s="11">
        <f t="shared" si="137"/>
        <v>1</v>
      </c>
      <c r="BD469" s="11">
        <f t="shared" si="137"/>
        <v>1</v>
      </c>
      <c r="BE469" s="11">
        <f t="shared" si="137"/>
        <v>1</v>
      </c>
      <c r="BF469" s="11">
        <f t="shared" si="137"/>
        <v>1</v>
      </c>
      <c r="BG469" s="11">
        <f t="shared" si="127"/>
        <v>1</v>
      </c>
      <c r="BH469" s="11">
        <f t="shared" si="127"/>
        <v>1</v>
      </c>
      <c r="BI469" s="11">
        <f t="shared" si="127"/>
        <v>1</v>
      </c>
      <c r="BJ469" s="28"/>
    </row>
    <row r="470" spans="1:62" x14ac:dyDescent="0.2">
      <c r="D470">
        <v>0</v>
      </c>
      <c r="E470" t="s">
        <v>100</v>
      </c>
      <c r="F470" s="22">
        <v>39018.375</v>
      </c>
      <c r="G470" s="22">
        <v>39032.791666666664</v>
      </c>
      <c r="H470" s="12">
        <f t="shared" si="133"/>
        <v>14.416666666664241</v>
      </c>
      <c r="I470" s="13"/>
      <c r="J470" s="11"/>
      <c r="K470" s="11">
        <f t="shared" si="135"/>
        <v>0</v>
      </c>
      <c r="L470" s="11">
        <f t="shared" si="135"/>
        <v>0</v>
      </c>
      <c r="M470" s="11">
        <f t="shared" si="135"/>
        <v>0</v>
      </c>
      <c r="N470" s="11">
        <f t="shared" si="135"/>
        <v>0</v>
      </c>
      <c r="O470" s="11">
        <f t="shared" si="135"/>
        <v>0</v>
      </c>
      <c r="P470" s="11">
        <f t="shared" si="135"/>
        <v>0</v>
      </c>
      <c r="Q470" s="11">
        <f t="shared" si="135"/>
        <v>0</v>
      </c>
      <c r="R470" s="11">
        <f t="shared" si="135"/>
        <v>0</v>
      </c>
      <c r="S470" s="11">
        <f t="shared" si="135"/>
        <v>0</v>
      </c>
      <c r="T470" s="11">
        <f t="shared" si="135"/>
        <v>0</v>
      </c>
      <c r="U470" s="11">
        <f t="shared" si="135"/>
        <v>0</v>
      </c>
      <c r="V470" s="11">
        <f t="shared" si="135"/>
        <v>0</v>
      </c>
      <c r="W470" s="11">
        <f t="shared" si="135"/>
        <v>0</v>
      </c>
      <c r="X470" s="11">
        <f t="shared" si="135"/>
        <v>0</v>
      </c>
      <c r="Y470" s="11">
        <f t="shared" si="135"/>
        <v>0</v>
      </c>
      <c r="Z470" s="11">
        <f t="shared" si="135"/>
        <v>0</v>
      </c>
      <c r="AA470" s="11">
        <f t="shared" si="136"/>
        <v>0</v>
      </c>
      <c r="AB470" s="11">
        <f t="shared" si="136"/>
        <v>0</v>
      </c>
      <c r="AC470" s="11">
        <f t="shared" si="136"/>
        <v>0</v>
      </c>
      <c r="AD470" s="11">
        <f t="shared" si="136"/>
        <v>0</v>
      </c>
      <c r="AE470" s="11">
        <f t="shared" si="136"/>
        <v>0</v>
      </c>
      <c r="AF470" s="11">
        <f t="shared" si="136"/>
        <v>0</v>
      </c>
      <c r="AG470" s="11">
        <f t="shared" si="136"/>
        <v>0</v>
      </c>
      <c r="AH470" s="11">
        <f t="shared" si="136"/>
        <v>0</v>
      </c>
      <c r="AI470" s="11">
        <f t="shared" si="136"/>
        <v>0</v>
      </c>
      <c r="AJ470" s="11">
        <f t="shared" si="136"/>
        <v>0</v>
      </c>
      <c r="AK470" s="11">
        <f t="shared" si="136"/>
        <v>0</v>
      </c>
      <c r="AL470" s="11">
        <f t="shared" si="136"/>
        <v>0</v>
      </c>
      <c r="AM470" s="11">
        <f t="shared" si="136"/>
        <v>0</v>
      </c>
      <c r="AN470" s="11">
        <f t="shared" si="136"/>
        <v>0</v>
      </c>
      <c r="AO470" s="11">
        <f t="shared" si="136"/>
        <v>0</v>
      </c>
      <c r="AP470" s="11">
        <f t="shared" si="136"/>
        <v>0</v>
      </c>
      <c r="AQ470" s="11">
        <f t="shared" si="137"/>
        <v>0</v>
      </c>
      <c r="AR470" s="11">
        <f t="shared" si="137"/>
        <v>0.20809248554916795</v>
      </c>
      <c r="AS470" s="11">
        <f t="shared" si="137"/>
        <v>0.6936416184972265</v>
      </c>
      <c r="AT470" s="11">
        <f t="shared" si="137"/>
        <v>1</v>
      </c>
      <c r="AU470" s="11">
        <f t="shared" si="137"/>
        <v>1</v>
      </c>
      <c r="AV470" s="11">
        <f t="shared" si="137"/>
        <v>1</v>
      </c>
      <c r="AW470" s="11">
        <f t="shared" si="137"/>
        <v>1</v>
      </c>
      <c r="AX470" s="11">
        <f t="shared" si="137"/>
        <v>1</v>
      </c>
      <c r="AY470" s="11">
        <f t="shared" si="137"/>
        <v>1</v>
      </c>
      <c r="AZ470" s="11">
        <f t="shared" si="137"/>
        <v>1</v>
      </c>
      <c r="BA470" s="11">
        <f t="shared" si="137"/>
        <v>1</v>
      </c>
      <c r="BB470" s="11">
        <f t="shared" si="137"/>
        <v>1</v>
      </c>
      <c r="BC470" s="11">
        <f t="shared" si="137"/>
        <v>1</v>
      </c>
      <c r="BD470" s="11">
        <f t="shared" si="137"/>
        <v>1</v>
      </c>
      <c r="BE470" s="11">
        <f t="shared" si="137"/>
        <v>1</v>
      </c>
      <c r="BF470" s="11">
        <f t="shared" si="137"/>
        <v>1</v>
      </c>
      <c r="BG470" s="11">
        <f t="shared" si="127"/>
        <v>1</v>
      </c>
      <c r="BH470" s="11">
        <f t="shared" si="127"/>
        <v>1</v>
      </c>
      <c r="BI470" s="11">
        <f t="shared" si="127"/>
        <v>1</v>
      </c>
      <c r="BJ470" s="28"/>
    </row>
    <row r="471" spans="1:62" x14ac:dyDescent="0.2">
      <c r="D471">
        <v>0</v>
      </c>
      <c r="E471" t="s">
        <v>101</v>
      </c>
      <c r="F471" s="22">
        <v>39023.333333333336</v>
      </c>
      <c r="G471" s="22">
        <v>39038.708333333336</v>
      </c>
      <c r="H471" s="12">
        <f t="shared" si="133"/>
        <v>15.375</v>
      </c>
      <c r="I471" s="13"/>
      <c r="J471" s="11"/>
      <c r="K471" s="11">
        <f t="shared" si="135"/>
        <v>0</v>
      </c>
      <c r="L471" s="11">
        <f t="shared" si="135"/>
        <v>0</v>
      </c>
      <c r="M471" s="11">
        <f t="shared" si="135"/>
        <v>0</v>
      </c>
      <c r="N471" s="11">
        <f t="shared" si="135"/>
        <v>0</v>
      </c>
      <c r="O471" s="11">
        <f t="shared" si="135"/>
        <v>0</v>
      </c>
      <c r="P471" s="11">
        <f t="shared" si="135"/>
        <v>0</v>
      </c>
      <c r="Q471" s="11">
        <f t="shared" si="135"/>
        <v>0</v>
      </c>
      <c r="R471" s="11">
        <f t="shared" si="135"/>
        <v>0</v>
      </c>
      <c r="S471" s="11">
        <f t="shared" si="135"/>
        <v>0</v>
      </c>
      <c r="T471" s="11">
        <f t="shared" si="135"/>
        <v>0</v>
      </c>
      <c r="U471" s="11">
        <f t="shared" si="135"/>
        <v>0</v>
      </c>
      <c r="V471" s="11">
        <f t="shared" si="135"/>
        <v>0</v>
      </c>
      <c r="W471" s="11">
        <f t="shared" si="135"/>
        <v>0</v>
      </c>
      <c r="X471" s="11">
        <f t="shared" si="135"/>
        <v>0</v>
      </c>
      <c r="Y471" s="11">
        <f t="shared" si="135"/>
        <v>0</v>
      </c>
      <c r="Z471" s="11">
        <f t="shared" si="135"/>
        <v>0</v>
      </c>
      <c r="AA471" s="11">
        <f t="shared" si="136"/>
        <v>0</v>
      </c>
      <c r="AB471" s="11">
        <f t="shared" si="136"/>
        <v>0</v>
      </c>
      <c r="AC471" s="11">
        <f t="shared" si="136"/>
        <v>0</v>
      </c>
      <c r="AD471" s="11">
        <f t="shared" si="136"/>
        <v>0</v>
      </c>
      <c r="AE471" s="11">
        <f t="shared" si="136"/>
        <v>0</v>
      </c>
      <c r="AF471" s="11">
        <f t="shared" si="136"/>
        <v>0</v>
      </c>
      <c r="AG471" s="11">
        <f t="shared" si="136"/>
        <v>0</v>
      </c>
      <c r="AH471" s="11">
        <f t="shared" si="136"/>
        <v>0</v>
      </c>
      <c r="AI471" s="11">
        <f t="shared" si="136"/>
        <v>0</v>
      </c>
      <c r="AJ471" s="11">
        <f t="shared" si="136"/>
        <v>0</v>
      </c>
      <c r="AK471" s="11">
        <f t="shared" si="136"/>
        <v>0</v>
      </c>
      <c r="AL471" s="11">
        <f t="shared" si="136"/>
        <v>0</v>
      </c>
      <c r="AM471" s="11">
        <f t="shared" si="136"/>
        <v>0</v>
      </c>
      <c r="AN471" s="11">
        <f t="shared" si="136"/>
        <v>0</v>
      </c>
      <c r="AO471" s="11">
        <f t="shared" si="136"/>
        <v>0</v>
      </c>
      <c r="AP471" s="11">
        <f t="shared" si="136"/>
        <v>0</v>
      </c>
      <c r="AQ471" s="11">
        <f t="shared" si="137"/>
        <v>0</v>
      </c>
      <c r="AR471" s="11">
        <f t="shared" si="137"/>
        <v>0</v>
      </c>
      <c r="AS471" s="11">
        <f t="shared" si="137"/>
        <v>0.32791327913263357</v>
      </c>
      <c r="AT471" s="11">
        <f t="shared" si="137"/>
        <v>0.78319783197816206</v>
      </c>
      <c r="AU471" s="11">
        <f t="shared" si="137"/>
        <v>1</v>
      </c>
      <c r="AV471" s="11">
        <f t="shared" si="137"/>
        <v>1</v>
      </c>
      <c r="AW471" s="11">
        <f t="shared" si="137"/>
        <v>1</v>
      </c>
      <c r="AX471" s="11">
        <f t="shared" si="137"/>
        <v>1</v>
      </c>
      <c r="AY471" s="11">
        <f t="shared" si="137"/>
        <v>1</v>
      </c>
      <c r="AZ471" s="11">
        <f t="shared" si="137"/>
        <v>1</v>
      </c>
      <c r="BA471" s="11">
        <f t="shared" si="137"/>
        <v>1</v>
      </c>
      <c r="BB471" s="11">
        <f t="shared" si="137"/>
        <v>1</v>
      </c>
      <c r="BC471" s="11">
        <f t="shared" si="137"/>
        <v>1</v>
      </c>
      <c r="BD471" s="11">
        <f t="shared" si="137"/>
        <v>1</v>
      </c>
      <c r="BE471" s="11">
        <f t="shared" si="137"/>
        <v>1</v>
      </c>
      <c r="BF471" s="11">
        <f t="shared" si="137"/>
        <v>1</v>
      </c>
      <c r="BG471" s="11">
        <f t="shared" si="127"/>
        <v>1</v>
      </c>
      <c r="BH471" s="11">
        <f t="shared" si="127"/>
        <v>1</v>
      </c>
      <c r="BI471" s="11">
        <f t="shared" si="127"/>
        <v>1</v>
      </c>
      <c r="BJ471" s="28"/>
    </row>
    <row r="472" spans="1:62" x14ac:dyDescent="0.2">
      <c r="A472" s="23"/>
      <c r="B472" s="23"/>
      <c r="C472" s="23"/>
      <c r="D472">
        <v>0</v>
      </c>
      <c r="E472" t="s">
        <v>102</v>
      </c>
      <c r="F472" s="22">
        <v>39029.333333333336</v>
      </c>
      <c r="G472" s="22">
        <v>39043.708333333336</v>
      </c>
      <c r="H472" s="12">
        <f t="shared" si="133"/>
        <v>14.375</v>
      </c>
      <c r="I472" s="13"/>
      <c r="J472" s="11"/>
      <c r="K472" s="11">
        <f t="shared" si="135"/>
        <v>0</v>
      </c>
      <c r="L472" s="11">
        <f t="shared" si="135"/>
        <v>0</v>
      </c>
      <c r="M472" s="11">
        <f t="shared" si="135"/>
        <v>0</v>
      </c>
      <c r="N472" s="11">
        <f t="shared" si="135"/>
        <v>0</v>
      </c>
      <c r="O472" s="11">
        <f t="shared" si="135"/>
        <v>0</v>
      </c>
      <c r="P472" s="11">
        <f t="shared" si="135"/>
        <v>0</v>
      </c>
      <c r="Q472" s="11">
        <f t="shared" si="135"/>
        <v>0</v>
      </c>
      <c r="R472" s="11">
        <f t="shared" si="135"/>
        <v>0</v>
      </c>
      <c r="S472" s="11">
        <f t="shared" si="135"/>
        <v>0</v>
      </c>
      <c r="T472" s="11">
        <f t="shared" si="135"/>
        <v>0</v>
      </c>
      <c r="U472" s="11">
        <f t="shared" si="135"/>
        <v>0</v>
      </c>
      <c r="V472" s="11">
        <f t="shared" si="135"/>
        <v>0</v>
      </c>
      <c r="W472" s="11">
        <f t="shared" si="135"/>
        <v>0</v>
      </c>
      <c r="X472" s="11">
        <f t="shared" si="135"/>
        <v>0</v>
      </c>
      <c r="Y472" s="11">
        <f t="shared" si="135"/>
        <v>0</v>
      </c>
      <c r="Z472" s="11">
        <f t="shared" si="135"/>
        <v>0</v>
      </c>
      <c r="AA472" s="11">
        <f t="shared" si="136"/>
        <v>0</v>
      </c>
      <c r="AB472" s="11">
        <f t="shared" si="136"/>
        <v>0</v>
      </c>
      <c r="AC472" s="11">
        <f t="shared" si="136"/>
        <v>0</v>
      </c>
      <c r="AD472" s="11">
        <f t="shared" si="136"/>
        <v>0</v>
      </c>
      <c r="AE472" s="11">
        <f t="shared" si="136"/>
        <v>0</v>
      </c>
      <c r="AF472" s="11">
        <f t="shared" si="136"/>
        <v>0</v>
      </c>
      <c r="AG472" s="11">
        <f t="shared" si="136"/>
        <v>0</v>
      </c>
      <c r="AH472" s="11">
        <f t="shared" si="136"/>
        <v>0</v>
      </c>
      <c r="AI472" s="11">
        <f t="shared" si="136"/>
        <v>0</v>
      </c>
      <c r="AJ472" s="11">
        <f t="shared" si="136"/>
        <v>0</v>
      </c>
      <c r="AK472" s="11">
        <f t="shared" si="136"/>
        <v>0</v>
      </c>
      <c r="AL472" s="11">
        <f t="shared" si="136"/>
        <v>0</v>
      </c>
      <c r="AM472" s="11">
        <f t="shared" si="136"/>
        <v>0</v>
      </c>
      <c r="AN472" s="11">
        <f t="shared" si="136"/>
        <v>0</v>
      </c>
      <c r="AO472" s="11">
        <f t="shared" si="136"/>
        <v>0</v>
      </c>
      <c r="AP472" s="11">
        <f t="shared" si="136"/>
        <v>0</v>
      </c>
      <c r="AQ472" s="11">
        <f t="shared" si="137"/>
        <v>0</v>
      </c>
      <c r="AR472" s="11">
        <f t="shared" si="137"/>
        <v>0</v>
      </c>
      <c r="AS472" s="11">
        <f t="shared" si="137"/>
        <v>0</v>
      </c>
      <c r="AT472" s="11">
        <f t="shared" si="137"/>
        <v>0.42028985507229505</v>
      </c>
      <c r="AU472" s="11">
        <f t="shared" si="137"/>
        <v>0.9072463768114255</v>
      </c>
      <c r="AV472" s="11">
        <f t="shared" si="137"/>
        <v>1</v>
      </c>
      <c r="AW472" s="11">
        <f t="shared" si="137"/>
        <v>1</v>
      </c>
      <c r="AX472" s="11">
        <f t="shared" si="137"/>
        <v>1</v>
      </c>
      <c r="AY472" s="11">
        <f t="shared" si="137"/>
        <v>1</v>
      </c>
      <c r="AZ472" s="11">
        <f t="shared" si="137"/>
        <v>1</v>
      </c>
      <c r="BA472" s="11">
        <f t="shared" si="137"/>
        <v>1</v>
      </c>
      <c r="BB472" s="11">
        <f t="shared" si="137"/>
        <v>1</v>
      </c>
      <c r="BC472" s="11">
        <f t="shared" si="137"/>
        <v>1</v>
      </c>
      <c r="BD472" s="11">
        <f t="shared" si="137"/>
        <v>1</v>
      </c>
      <c r="BE472" s="11">
        <f t="shared" si="137"/>
        <v>1</v>
      </c>
      <c r="BF472" s="11">
        <f t="shared" si="137"/>
        <v>1</v>
      </c>
      <c r="BG472" s="11">
        <f t="shared" si="127"/>
        <v>1</v>
      </c>
      <c r="BH472" s="11">
        <f t="shared" si="127"/>
        <v>1</v>
      </c>
      <c r="BI472" s="11">
        <f t="shared" si="127"/>
        <v>1</v>
      </c>
      <c r="BJ472" s="28"/>
    </row>
    <row r="473" spans="1:62" x14ac:dyDescent="0.2">
      <c r="D473">
        <v>0</v>
      </c>
      <c r="E473" t="s">
        <v>103</v>
      </c>
      <c r="F473" s="22">
        <v>39041.375</v>
      </c>
      <c r="G473" s="22">
        <v>39053.791666666664</v>
      </c>
      <c r="H473" s="12">
        <f t="shared" si="133"/>
        <v>12.416666666664241</v>
      </c>
      <c r="I473" s="13"/>
      <c r="J473" s="11"/>
      <c r="K473" s="11">
        <f t="shared" si="135"/>
        <v>0</v>
      </c>
      <c r="L473" s="11">
        <f t="shared" si="135"/>
        <v>0</v>
      </c>
      <c r="M473" s="11">
        <f t="shared" si="135"/>
        <v>0</v>
      </c>
      <c r="N473" s="11">
        <f t="shared" si="135"/>
        <v>0</v>
      </c>
      <c r="O473" s="11">
        <f t="shared" si="135"/>
        <v>0</v>
      </c>
      <c r="P473" s="11">
        <f t="shared" si="135"/>
        <v>0</v>
      </c>
      <c r="Q473" s="11">
        <f t="shared" si="135"/>
        <v>0</v>
      </c>
      <c r="R473" s="11">
        <f t="shared" si="135"/>
        <v>0</v>
      </c>
      <c r="S473" s="11">
        <f t="shared" si="135"/>
        <v>0</v>
      </c>
      <c r="T473" s="11">
        <f t="shared" si="135"/>
        <v>0</v>
      </c>
      <c r="U473" s="11">
        <f t="shared" si="135"/>
        <v>0</v>
      </c>
      <c r="V473" s="11">
        <f t="shared" si="135"/>
        <v>0</v>
      </c>
      <c r="W473" s="11">
        <f t="shared" si="135"/>
        <v>0</v>
      </c>
      <c r="X473" s="11">
        <f t="shared" si="135"/>
        <v>0</v>
      </c>
      <c r="Y473" s="11">
        <f t="shared" si="135"/>
        <v>0</v>
      </c>
      <c r="Z473" s="11">
        <f t="shared" si="135"/>
        <v>0</v>
      </c>
      <c r="AA473" s="11">
        <f t="shared" si="136"/>
        <v>0</v>
      </c>
      <c r="AB473" s="11">
        <f t="shared" si="136"/>
        <v>0</v>
      </c>
      <c r="AC473" s="11">
        <f t="shared" si="136"/>
        <v>0</v>
      </c>
      <c r="AD473" s="11">
        <f t="shared" si="136"/>
        <v>0</v>
      </c>
      <c r="AE473" s="11">
        <f t="shared" si="136"/>
        <v>0</v>
      </c>
      <c r="AF473" s="11">
        <f t="shared" si="136"/>
        <v>0</v>
      </c>
      <c r="AG473" s="11">
        <f t="shared" si="136"/>
        <v>0</v>
      </c>
      <c r="AH473" s="11">
        <f t="shared" si="136"/>
        <v>0</v>
      </c>
      <c r="AI473" s="11">
        <f t="shared" si="136"/>
        <v>0</v>
      </c>
      <c r="AJ473" s="11">
        <f t="shared" si="136"/>
        <v>0</v>
      </c>
      <c r="AK473" s="11">
        <f t="shared" si="136"/>
        <v>0</v>
      </c>
      <c r="AL473" s="11">
        <f t="shared" si="136"/>
        <v>0</v>
      </c>
      <c r="AM473" s="11">
        <f t="shared" si="136"/>
        <v>0</v>
      </c>
      <c r="AN473" s="11">
        <f t="shared" si="136"/>
        <v>0</v>
      </c>
      <c r="AO473" s="11">
        <f t="shared" si="136"/>
        <v>0</v>
      </c>
      <c r="AP473" s="11">
        <f t="shared" si="136"/>
        <v>0</v>
      </c>
      <c r="AQ473" s="11">
        <f t="shared" si="137"/>
        <v>0</v>
      </c>
      <c r="AR473" s="11">
        <f t="shared" si="137"/>
        <v>0</v>
      </c>
      <c r="AS473" s="11">
        <f t="shared" si="137"/>
        <v>0</v>
      </c>
      <c r="AT473" s="11">
        <f t="shared" si="137"/>
        <v>0</v>
      </c>
      <c r="AU473" s="11">
        <f t="shared" si="137"/>
        <v>8.0536912751693585E-2</v>
      </c>
      <c r="AV473" s="11">
        <f t="shared" si="137"/>
        <v>0.64429530201354868</v>
      </c>
      <c r="AW473" s="11">
        <f t="shared" si="137"/>
        <v>1</v>
      </c>
      <c r="AX473" s="11">
        <f t="shared" si="137"/>
        <v>1</v>
      </c>
      <c r="AY473" s="11">
        <f t="shared" si="137"/>
        <v>1</v>
      </c>
      <c r="AZ473" s="11">
        <f t="shared" si="137"/>
        <v>1</v>
      </c>
      <c r="BA473" s="11">
        <f t="shared" si="137"/>
        <v>1</v>
      </c>
      <c r="BB473" s="11">
        <f t="shared" si="137"/>
        <v>1</v>
      </c>
      <c r="BC473" s="11">
        <f t="shared" si="137"/>
        <v>1</v>
      </c>
      <c r="BD473" s="11">
        <f t="shared" si="137"/>
        <v>1</v>
      </c>
      <c r="BE473" s="11">
        <f t="shared" si="137"/>
        <v>1</v>
      </c>
      <c r="BF473" s="11">
        <f t="shared" si="137"/>
        <v>1</v>
      </c>
      <c r="BG473" s="11">
        <f t="shared" si="127"/>
        <v>1</v>
      </c>
      <c r="BH473" s="11">
        <f t="shared" si="127"/>
        <v>1</v>
      </c>
      <c r="BI473" s="11">
        <f t="shared" si="127"/>
        <v>1</v>
      </c>
      <c r="BJ473" s="28"/>
    </row>
    <row r="474" spans="1:62" x14ac:dyDescent="0.2">
      <c r="D474">
        <v>0</v>
      </c>
      <c r="E474" t="s">
        <v>104</v>
      </c>
      <c r="F474" s="22">
        <v>39048.375</v>
      </c>
      <c r="G474" s="22">
        <v>39062.791666666664</v>
      </c>
      <c r="H474" s="12">
        <f t="shared" si="133"/>
        <v>14.416666666664241</v>
      </c>
      <c r="I474" s="13"/>
      <c r="J474" s="11"/>
      <c r="K474" s="11">
        <f t="shared" si="135"/>
        <v>0</v>
      </c>
      <c r="L474" s="11">
        <f t="shared" si="135"/>
        <v>0</v>
      </c>
      <c r="M474" s="11">
        <f t="shared" si="135"/>
        <v>0</v>
      </c>
      <c r="N474" s="11">
        <f t="shared" si="135"/>
        <v>0</v>
      </c>
      <c r="O474" s="11">
        <f t="shared" si="135"/>
        <v>0</v>
      </c>
      <c r="P474" s="11">
        <f t="shared" si="135"/>
        <v>0</v>
      </c>
      <c r="Q474" s="11">
        <f t="shared" si="135"/>
        <v>0</v>
      </c>
      <c r="R474" s="11">
        <f t="shared" si="135"/>
        <v>0</v>
      </c>
      <c r="S474" s="11">
        <f t="shared" si="135"/>
        <v>0</v>
      </c>
      <c r="T474" s="11">
        <f t="shared" si="135"/>
        <v>0</v>
      </c>
      <c r="U474" s="11">
        <f t="shared" si="135"/>
        <v>0</v>
      </c>
      <c r="V474" s="11">
        <f t="shared" si="135"/>
        <v>0</v>
      </c>
      <c r="W474" s="11">
        <f t="shared" si="135"/>
        <v>0</v>
      </c>
      <c r="X474" s="11">
        <f t="shared" si="135"/>
        <v>0</v>
      </c>
      <c r="Y474" s="11">
        <f t="shared" si="135"/>
        <v>0</v>
      </c>
      <c r="Z474" s="11">
        <f t="shared" si="135"/>
        <v>0</v>
      </c>
      <c r="AA474" s="11">
        <f t="shared" si="136"/>
        <v>0</v>
      </c>
      <c r="AB474" s="11">
        <f t="shared" si="136"/>
        <v>0</v>
      </c>
      <c r="AC474" s="11">
        <f t="shared" si="136"/>
        <v>0</v>
      </c>
      <c r="AD474" s="11">
        <f t="shared" si="136"/>
        <v>0</v>
      </c>
      <c r="AE474" s="11">
        <f t="shared" si="136"/>
        <v>0</v>
      </c>
      <c r="AF474" s="11">
        <f t="shared" si="136"/>
        <v>0</v>
      </c>
      <c r="AG474" s="11">
        <f t="shared" si="136"/>
        <v>0</v>
      </c>
      <c r="AH474" s="11">
        <f t="shared" si="136"/>
        <v>0</v>
      </c>
      <c r="AI474" s="11">
        <f t="shared" si="136"/>
        <v>0</v>
      </c>
      <c r="AJ474" s="11">
        <f t="shared" si="136"/>
        <v>0</v>
      </c>
      <c r="AK474" s="11">
        <f t="shared" si="136"/>
        <v>0</v>
      </c>
      <c r="AL474" s="11">
        <f t="shared" si="136"/>
        <v>0</v>
      </c>
      <c r="AM474" s="11">
        <f t="shared" si="136"/>
        <v>0</v>
      </c>
      <c r="AN474" s="11">
        <f t="shared" si="136"/>
        <v>0</v>
      </c>
      <c r="AO474" s="11">
        <f t="shared" si="136"/>
        <v>0</v>
      </c>
      <c r="AP474" s="11">
        <f t="shared" si="136"/>
        <v>0</v>
      </c>
      <c r="AQ474" s="11">
        <f t="shared" si="137"/>
        <v>0</v>
      </c>
      <c r="AR474" s="11">
        <f t="shared" si="137"/>
        <v>0</v>
      </c>
      <c r="AS474" s="11">
        <f t="shared" si="137"/>
        <v>0</v>
      </c>
      <c r="AT474" s="11">
        <f t="shared" si="137"/>
        <v>0</v>
      </c>
      <c r="AU474" s="11">
        <f t="shared" si="137"/>
        <v>0</v>
      </c>
      <c r="AV474" s="11">
        <f t="shared" si="137"/>
        <v>6.9364161849722647E-2</v>
      </c>
      <c r="AW474" s="11">
        <f t="shared" si="137"/>
        <v>0.55491329479778118</v>
      </c>
      <c r="AX474" s="11">
        <f t="shared" si="137"/>
        <v>1</v>
      </c>
      <c r="AY474" s="11">
        <f t="shared" si="137"/>
        <v>1</v>
      </c>
      <c r="AZ474" s="11">
        <f t="shared" si="137"/>
        <v>1</v>
      </c>
      <c r="BA474" s="11">
        <f t="shared" si="137"/>
        <v>1</v>
      </c>
      <c r="BB474" s="11">
        <f t="shared" si="137"/>
        <v>1</v>
      </c>
      <c r="BC474" s="11">
        <f t="shared" si="137"/>
        <v>1</v>
      </c>
      <c r="BD474" s="11">
        <f t="shared" si="137"/>
        <v>1</v>
      </c>
      <c r="BE474" s="11">
        <f t="shared" si="137"/>
        <v>1</v>
      </c>
      <c r="BF474" s="11">
        <f t="shared" si="137"/>
        <v>1</v>
      </c>
      <c r="BG474" s="11">
        <f t="shared" si="127"/>
        <v>1</v>
      </c>
      <c r="BH474" s="11">
        <f t="shared" si="127"/>
        <v>1</v>
      </c>
      <c r="BI474" s="11">
        <f t="shared" si="127"/>
        <v>1</v>
      </c>
      <c r="BJ474" s="28"/>
    </row>
    <row r="475" spans="1:62" x14ac:dyDescent="0.2">
      <c r="D475">
        <v>0</v>
      </c>
      <c r="E475" t="s">
        <v>105</v>
      </c>
      <c r="F475" s="22">
        <v>39055.375</v>
      </c>
      <c r="G475" s="22">
        <v>39069.791666666664</v>
      </c>
      <c r="H475" s="12">
        <f t="shared" si="133"/>
        <v>14.416666666664241</v>
      </c>
      <c r="I475" s="13"/>
      <c r="J475" s="11"/>
      <c r="K475" s="11">
        <f t="shared" si="135"/>
        <v>0</v>
      </c>
      <c r="L475" s="11">
        <f t="shared" si="135"/>
        <v>0</v>
      </c>
      <c r="M475" s="11">
        <f t="shared" si="135"/>
        <v>0</v>
      </c>
      <c r="N475" s="11">
        <f t="shared" si="135"/>
        <v>0</v>
      </c>
      <c r="O475" s="11">
        <f t="shared" si="135"/>
        <v>0</v>
      </c>
      <c r="P475" s="11">
        <f t="shared" si="135"/>
        <v>0</v>
      </c>
      <c r="Q475" s="11">
        <f t="shared" si="135"/>
        <v>0</v>
      </c>
      <c r="R475" s="11">
        <f t="shared" si="135"/>
        <v>0</v>
      </c>
      <c r="S475" s="11">
        <f t="shared" si="135"/>
        <v>0</v>
      </c>
      <c r="T475" s="11">
        <f t="shared" si="135"/>
        <v>0</v>
      </c>
      <c r="U475" s="11">
        <f t="shared" si="135"/>
        <v>0</v>
      </c>
      <c r="V475" s="11">
        <f t="shared" si="135"/>
        <v>0</v>
      </c>
      <c r="W475" s="11">
        <f t="shared" si="135"/>
        <v>0</v>
      </c>
      <c r="X475" s="11">
        <f t="shared" si="135"/>
        <v>0</v>
      </c>
      <c r="Y475" s="11">
        <f t="shared" si="135"/>
        <v>0</v>
      </c>
      <c r="Z475" s="11">
        <f t="shared" si="135"/>
        <v>0</v>
      </c>
      <c r="AA475" s="11">
        <f t="shared" si="136"/>
        <v>0</v>
      </c>
      <c r="AB475" s="11">
        <f t="shared" si="136"/>
        <v>0</v>
      </c>
      <c r="AC475" s="11">
        <f t="shared" si="136"/>
        <v>0</v>
      </c>
      <c r="AD475" s="11">
        <f t="shared" si="136"/>
        <v>0</v>
      </c>
      <c r="AE475" s="11">
        <f t="shared" si="136"/>
        <v>0</v>
      </c>
      <c r="AF475" s="11">
        <f t="shared" si="136"/>
        <v>0</v>
      </c>
      <c r="AG475" s="11">
        <f t="shared" si="136"/>
        <v>0</v>
      </c>
      <c r="AH475" s="11">
        <f t="shared" si="136"/>
        <v>0</v>
      </c>
      <c r="AI475" s="11">
        <f t="shared" si="136"/>
        <v>0</v>
      </c>
      <c r="AJ475" s="11">
        <f t="shared" si="136"/>
        <v>0</v>
      </c>
      <c r="AK475" s="11">
        <f t="shared" si="136"/>
        <v>0</v>
      </c>
      <c r="AL475" s="11">
        <f t="shared" si="136"/>
        <v>0</v>
      </c>
      <c r="AM475" s="11">
        <f t="shared" si="136"/>
        <v>0</v>
      </c>
      <c r="AN475" s="11">
        <f t="shared" si="136"/>
        <v>0</v>
      </c>
      <c r="AO475" s="11">
        <f t="shared" si="136"/>
        <v>0</v>
      </c>
      <c r="AP475" s="11">
        <f t="shared" si="136"/>
        <v>0</v>
      </c>
      <c r="AQ475" s="11">
        <f t="shared" si="137"/>
        <v>0</v>
      </c>
      <c r="AR475" s="11">
        <f t="shared" si="137"/>
        <v>0</v>
      </c>
      <c r="AS475" s="11">
        <f t="shared" si="137"/>
        <v>0</v>
      </c>
      <c r="AT475" s="11">
        <f t="shared" si="137"/>
        <v>0</v>
      </c>
      <c r="AU475" s="11">
        <f t="shared" si="137"/>
        <v>0</v>
      </c>
      <c r="AV475" s="11">
        <f t="shared" si="137"/>
        <v>0</v>
      </c>
      <c r="AW475" s="11">
        <f t="shared" si="137"/>
        <v>6.9364161849722647E-2</v>
      </c>
      <c r="AX475" s="11">
        <f t="shared" si="137"/>
        <v>0.55491329479778118</v>
      </c>
      <c r="AY475" s="11">
        <f t="shared" si="137"/>
        <v>1</v>
      </c>
      <c r="AZ475" s="11">
        <f t="shared" si="137"/>
        <v>1</v>
      </c>
      <c r="BA475" s="11">
        <f t="shared" si="137"/>
        <v>1</v>
      </c>
      <c r="BB475" s="11">
        <f t="shared" si="137"/>
        <v>1</v>
      </c>
      <c r="BC475" s="11">
        <f t="shared" si="137"/>
        <v>1</v>
      </c>
      <c r="BD475" s="11">
        <f t="shared" si="137"/>
        <v>1</v>
      </c>
      <c r="BE475" s="11">
        <f t="shared" si="137"/>
        <v>1</v>
      </c>
      <c r="BF475" s="11">
        <f t="shared" si="137"/>
        <v>1</v>
      </c>
      <c r="BG475" s="11">
        <f t="shared" si="127"/>
        <v>1</v>
      </c>
      <c r="BH475" s="11">
        <f t="shared" si="127"/>
        <v>1</v>
      </c>
      <c r="BI475" s="11">
        <f t="shared" si="127"/>
        <v>1</v>
      </c>
      <c r="BJ475" s="28"/>
    </row>
    <row r="476" spans="1:62" x14ac:dyDescent="0.2">
      <c r="D476">
        <v>0</v>
      </c>
      <c r="E476" t="s">
        <v>106</v>
      </c>
      <c r="F476" s="22">
        <v>39063.333333333336</v>
      </c>
      <c r="G476" s="22">
        <v>39077.708333333336</v>
      </c>
      <c r="H476" s="12">
        <f t="shared" si="133"/>
        <v>14.375</v>
      </c>
      <c r="I476" s="13"/>
      <c r="J476" s="11"/>
      <c r="K476" s="11">
        <f t="shared" si="135"/>
        <v>0</v>
      </c>
      <c r="L476" s="11">
        <f t="shared" si="135"/>
        <v>0</v>
      </c>
      <c r="M476" s="11">
        <f t="shared" si="135"/>
        <v>0</v>
      </c>
      <c r="N476" s="11">
        <f t="shared" si="135"/>
        <v>0</v>
      </c>
      <c r="O476" s="11">
        <f t="shared" si="135"/>
        <v>0</v>
      </c>
      <c r="P476" s="11">
        <f t="shared" si="135"/>
        <v>0</v>
      </c>
      <c r="Q476" s="11">
        <f t="shared" si="135"/>
        <v>0</v>
      </c>
      <c r="R476" s="11">
        <f t="shared" si="135"/>
        <v>0</v>
      </c>
      <c r="S476" s="11">
        <f t="shared" si="135"/>
        <v>0</v>
      </c>
      <c r="T476" s="11">
        <f t="shared" si="135"/>
        <v>0</v>
      </c>
      <c r="U476" s="11">
        <f t="shared" si="135"/>
        <v>0</v>
      </c>
      <c r="V476" s="11">
        <f t="shared" si="135"/>
        <v>0</v>
      </c>
      <c r="W476" s="11">
        <f t="shared" si="135"/>
        <v>0</v>
      </c>
      <c r="X476" s="11">
        <f t="shared" si="135"/>
        <v>0</v>
      </c>
      <c r="Y476" s="11">
        <f t="shared" si="135"/>
        <v>0</v>
      </c>
      <c r="Z476" s="11">
        <f t="shared" ref="K476:Z492" si="138">IF(Z$2&gt;$G476,100%,IF(Z$2&lt;$F476,0%,((Z$2-$F476)/$H476)))</f>
        <v>0</v>
      </c>
      <c r="AA476" s="11">
        <f t="shared" si="136"/>
        <v>0</v>
      </c>
      <c r="AB476" s="11">
        <f t="shared" si="136"/>
        <v>0</v>
      </c>
      <c r="AC476" s="11">
        <f t="shared" si="136"/>
        <v>0</v>
      </c>
      <c r="AD476" s="11">
        <f t="shared" si="136"/>
        <v>0</v>
      </c>
      <c r="AE476" s="11">
        <f t="shared" si="136"/>
        <v>0</v>
      </c>
      <c r="AF476" s="11">
        <f t="shared" si="136"/>
        <v>0</v>
      </c>
      <c r="AG476" s="11">
        <f t="shared" si="136"/>
        <v>0</v>
      </c>
      <c r="AH476" s="11">
        <f t="shared" si="136"/>
        <v>0</v>
      </c>
      <c r="AI476" s="11">
        <f t="shared" si="136"/>
        <v>0</v>
      </c>
      <c r="AJ476" s="11">
        <f t="shared" si="136"/>
        <v>0</v>
      </c>
      <c r="AK476" s="11">
        <f t="shared" si="136"/>
        <v>0</v>
      </c>
      <c r="AL476" s="11">
        <f t="shared" si="136"/>
        <v>0</v>
      </c>
      <c r="AM476" s="11">
        <f t="shared" si="136"/>
        <v>0</v>
      </c>
      <c r="AN476" s="11">
        <f t="shared" si="136"/>
        <v>0</v>
      </c>
      <c r="AO476" s="11">
        <f t="shared" si="136"/>
        <v>0</v>
      </c>
      <c r="AP476" s="11">
        <f t="shared" si="136"/>
        <v>0</v>
      </c>
      <c r="AQ476" s="11">
        <f t="shared" si="137"/>
        <v>0</v>
      </c>
      <c r="AR476" s="11">
        <f t="shared" si="137"/>
        <v>0</v>
      </c>
      <c r="AS476" s="11">
        <f t="shared" si="137"/>
        <v>0</v>
      </c>
      <c r="AT476" s="11">
        <f t="shared" si="137"/>
        <v>0</v>
      </c>
      <c r="AU476" s="11">
        <f t="shared" si="137"/>
        <v>0</v>
      </c>
      <c r="AV476" s="11">
        <f t="shared" si="137"/>
        <v>0</v>
      </c>
      <c r="AW476" s="11">
        <f t="shared" si="137"/>
        <v>0</v>
      </c>
      <c r="AX476" s="11">
        <f t="shared" si="137"/>
        <v>2.8985507244689633E-3</v>
      </c>
      <c r="AY476" s="11">
        <f t="shared" si="137"/>
        <v>0.48985507246359938</v>
      </c>
      <c r="AZ476" s="11">
        <f t="shared" si="137"/>
        <v>0.97681159420272978</v>
      </c>
      <c r="BA476" s="11">
        <f t="shared" si="137"/>
        <v>1</v>
      </c>
      <c r="BB476" s="11">
        <f t="shared" si="137"/>
        <v>1</v>
      </c>
      <c r="BC476" s="11">
        <f t="shared" si="137"/>
        <v>1</v>
      </c>
      <c r="BD476" s="11">
        <f t="shared" si="137"/>
        <v>1</v>
      </c>
      <c r="BE476" s="11">
        <f t="shared" si="137"/>
        <v>1</v>
      </c>
      <c r="BF476" s="11">
        <f t="shared" si="137"/>
        <v>1</v>
      </c>
      <c r="BG476" s="11">
        <f t="shared" si="127"/>
        <v>1</v>
      </c>
      <c r="BH476" s="11">
        <f t="shared" si="127"/>
        <v>1</v>
      </c>
      <c r="BI476" s="11">
        <f t="shared" si="127"/>
        <v>1</v>
      </c>
      <c r="BJ476" s="28"/>
    </row>
    <row r="477" spans="1:62" x14ac:dyDescent="0.2">
      <c r="D477">
        <v>0</v>
      </c>
      <c r="E477" t="s">
        <v>107</v>
      </c>
      <c r="F477" s="22">
        <v>39072.333333333336</v>
      </c>
      <c r="G477" s="22">
        <v>39087.708333333336</v>
      </c>
      <c r="H477" s="12">
        <f t="shared" si="133"/>
        <v>15.375</v>
      </c>
      <c r="I477" s="13"/>
      <c r="J477" s="11"/>
      <c r="K477" s="11">
        <f t="shared" si="138"/>
        <v>0</v>
      </c>
      <c r="L477" s="11">
        <f t="shared" si="138"/>
        <v>0</v>
      </c>
      <c r="M477" s="11">
        <f t="shared" si="138"/>
        <v>0</v>
      </c>
      <c r="N477" s="11">
        <f t="shared" si="138"/>
        <v>0</v>
      </c>
      <c r="O477" s="11">
        <f t="shared" si="138"/>
        <v>0</v>
      </c>
      <c r="P477" s="11">
        <f t="shared" si="138"/>
        <v>0</v>
      </c>
      <c r="Q477" s="11">
        <f t="shared" si="138"/>
        <v>0</v>
      </c>
      <c r="R477" s="11">
        <f t="shared" si="138"/>
        <v>0</v>
      </c>
      <c r="S477" s="11">
        <f t="shared" si="138"/>
        <v>0</v>
      </c>
      <c r="T477" s="11">
        <f t="shared" si="138"/>
        <v>0</v>
      </c>
      <c r="U477" s="11">
        <f t="shared" si="138"/>
        <v>0</v>
      </c>
      <c r="V477" s="11">
        <f t="shared" si="138"/>
        <v>0</v>
      </c>
      <c r="W477" s="11">
        <f t="shared" si="138"/>
        <v>0</v>
      </c>
      <c r="X477" s="11">
        <f t="shared" si="138"/>
        <v>0</v>
      </c>
      <c r="Y477" s="11">
        <f t="shared" si="138"/>
        <v>0</v>
      </c>
      <c r="Z477" s="11">
        <f t="shared" si="138"/>
        <v>0</v>
      </c>
      <c r="AA477" s="11">
        <f t="shared" si="136"/>
        <v>0</v>
      </c>
      <c r="AB477" s="11">
        <f t="shared" si="136"/>
        <v>0</v>
      </c>
      <c r="AC477" s="11">
        <f t="shared" si="136"/>
        <v>0</v>
      </c>
      <c r="AD477" s="11">
        <f t="shared" si="136"/>
        <v>0</v>
      </c>
      <c r="AE477" s="11">
        <f t="shared" si="136"/>
        <v>0</v>
      </c>
      <c r="AF477" s="11">
        <f t="shared" si="136"/>
        <v>0</v>
      </c>
      <c r="AG477" s="11">
        <f t="shared" si="136"/>
        <v>0</v>
      </c>
      <c r="AH477" s="11">
        <f t="shared" si="136"/>
        <v>0</v>
      </c>
      <c r="AI477" s="11">
        <f t="shared" si="136"/>
        <v>0</v>
      </c>
      <c r="AJ477" s="11">
        <f t="shared" si="136"/>
        <v>0</v>
      </c>
      <c r="AK477" s="11">
        <f t="shared" si="136"/>
        <v>0</v>
      </c>
      <c r="AL477" s="11">
        <f t="shared" si="136"/>
        <v>0</v>
      </c>
      <c r="AM477" s="11">
        <f t="shared" si="136"/>
        <v>0</v>
      </c>
      <c r="AN477" s="11">
        <f t="shared" si="136"/>
        <v>0</v>
      </c>
      <c r="AO477" s="11">
        <f t="shared" si="136"/>
        <v>0</v>
      </c>
      <c r="AP477" s="11">
        <f t="shared" si="136"/>
        <v>0</v>
      </c>
      <c r="AQ477" s="11">
        <f t="shared" si="137"/>
        <v>0</v>
      </c>
      <c r="AR477" s="11">
        <f t="shared" si="137"/>
        <v>0</v>
      </c>
      <c r="AS477" s="11">
        <f t="shared" si="137"/>
        <v>0</v>
      </c>
      <c r="AT477" s="11">
        <f t="shared" si="137"/>
        <v>0</v>
      </c>
      <c r="AU477" s="11">
        <f t="shared" si="137"/>
        <v>0</v>
      </c>
      <c r="AV477" s="11">
        <f t="shared" si="137"/>
        <v>0</v>
      </c>
      <c r="AW477" s="11">
        <f t="shared" si="137"/>
        <v>0</v>
      </c>
      <c r="AX477" s="11">
        <f t="shared" si="137"/>
        <v>0</v>
      </c>
      <c r="AY477" s="11">
        <f t="shared" si="137"/>
        <v>0</v>
      </c>
      <c r="AZ477" s="11">
        <f t="shared" si="137"/>
        <v>0.32791327913263357</v>
      </c>
      <c r="BA477" s="11">
        <f t="shared" si="137"/>
        <v>0.78319783197816206</v>
      </c>
      <c r="BB477" s="11">
        <f t="shared" si="137"/>
        <v>1</v>
      </c>
      <c r="BC477" s="11">
        <f t="shared" si="137"/>
        <v>1</v>
      </c>
      <c r="BD477" s="11">
        <f t="shared" si="137"/>
        <v>1</v>
      </c>
      <c r="BE477" s="11">
        <f t="shared" si="137"/>
        <v>1</v>
      </c>
      <c r="BF477" s="11">
        <f t="shared" si="137"/>
        <v>1</v>
      </c>
      <c r="BG477" s="11">
        <f t="shared" si="127"/>
        <v>1</v>
      </c>
      <c r="BH477" s="11">
        <f t="shared" si="127"/>
        <v>1</v>
      </c>
      <c r="BI477" s="11">
        <f t="shared" si="127"/>
        <v>1</v>
      </c>
      <c r="BJ477" s="28"/>
    </row>
    <row r="478" spans="1:62" x14ac:dyDescent="0.2">
      <c r="D478">
        <v>1</v>
      </c>
      <c r="E478" t="s">
        <v>108</v>
      </c>
      <c r="F478" s="22">
        <v>38922.375</v>
      </c>
      <c r="G478" s="22">
        <v>39072.708333333336</v>
      </c>
      <c r="H478" s="12">
        <f t="shared" si="133"/>
        <v>150.33333333333576</v>
      </c>
      <c r="I478" s="13"/>
      <c r="J478" s="11"/>
      <c r="K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28"/>
    </row>
    <row r="479" spans="1:62" x14ac:dyDescent="0.2">
      <c r="D479">
        <v>0</v>
      </c>
      <c r="E479" t="s">
        <v>109</v>
      </c>
      <c r="F479" s="22">
        <v>38922.375</v>
      </c>
      <c r="G479" s="22">
        <v>38927.791666666664</v>
      </c>
      <c r="H479" s="12">
        <f t="shared" si="133"/>
        <v>5.4166666666642413</v>
      </c>
      <c r="I479" s="13"/>
      <c r="J479" s="11"/>
      <c r="K479" s="11">
        <f t="shared" si="138"/>
        <v>0</v>
      </c>
      <c r="L479" s="11">
        <f t="shared" si="138"/>
        <v>0</v>
      </c>
      <c r="M479" s="11">
        <f t="shared" si="138"/>
        <v>0</v>
      </c>
      <c r="N479" s="11">
        <f t="shared" si="138"/>
        <v>0</v>
      </c>
      <c r="O479" s="11">
        <f t="shared" si="138"/>
        <v>0</v>
      </c>
      <c r="P479" s="11">
        <f t="shared" si="138"/>
        <v>0</v>
      </c>
      <c r="Q479" s="11">
        <f t="shared" si="138"/>
        <v>0</v>
      </c>
      <c r="R479" s="11">
        <f t="shared" si="138"/>
        <v>0</v>
      </c>
      <c r="S479" s="11">
        <f t="shared" si="138"/>
        <v>0</v>
      </c>
      <c r="T479" s="11">
        <f t="shared" si="138"/>
        <v>0</v>
      </c>
      <c r="U479" s="11">
        <f t="shared" si="138"/>
        <v>0</v>
      </c>
      <c r="V479" s="11">
        <f t="shared" si="138"/>
        <v>0</v>
      </c>
      <c r="W479" s="11">
        <f t="shared" si="138"/>
        <v>0</v>
      </c>
      <c r="X479" s="11">
        <f t="shared" si="138"/>
        <v>0</v>
      </c>
      <c r="Y479" s="11">
        <f t="shared" si="138"/>
        <v>0</v>
      </c>
      <c r="Z479" s="11">
        <f t="shared" si="138"/>
        <v>0</v>
      </c>
      <c r="AA479" s="11">
        <f t="shared" si="136"/>
        <v>0</v>
      </c>
      <c r="AB479" s="11">
        <f t="shared" si="136"/>
        <v>0</v>
      </c>
      <c r="AC479" s="11">
        <f t="shared" si="136"/>
        <v>0</v>
      </c>
      <c r="AD479" s="11">
        <f t="shared" si="136"/>
        <v>0.18461538461546728</v>
      </c>
      <c r="AE479" s="11">
        <f t="shared" si="136"/>
        <v>1</v>
      </c>
      <c r="AF479" s="11">
        <f t="shared" si="136"/>
        <v>1</v>
      </c>
      <c r="AG479" s="11">
        <f t="shared" si="136"/>
        <v>1</v>
      </c>
      <c r="AH479" s="11">
        <f t="shared" si="136"/>
        <v>1</v>
      </c>
      <c r="AI479" s="11">
        <f t="shared" si="136"/>
        <v>1</v>
      </c>
      <c r="AJ479" s="11">
        <f t="shared" si="136"/>
        <v>1</v>
      </c>
      <c r="AK479" s="11">
        <f t="shared" si="136"/>
        <v>1</v>
      </c>
      <c r="AL479" s="11">
        <f t="shared" si="136"/>
        <v>1</v>
      </c>
      <c r="AM479" s="11">
        <f t="shared" si="136"/>
        <v>1</v>
      </c>
      <c r="AN479" s="11">
        <f t="shared" si="136"/>
        <v>1</v>
      </c>
      <c r="AO479" s="11">
        <f t="shared" si="136"/>
        <v>1</v>
      </c>
      <c r="AP479" s="11">
        <f t="shared" si="136"/>
        <v>1</v>
      </c>
      <c r="AQ479" s="11">
        <f t="shared" si="137"/>
        <v>1</v>
      </c>
      <c r="AR479" s="11">
        <f t="shared" si="137"/>
        <v>1</v>
      </c>
      <c r="AS479" s="11">
        <f t="shared" si="137"/>
        <v>1</v>
      </c>
      <c r="AT479" s="11">
        <f t="shared" si="137"/>
        <v>1</v>
      </c>
      <c r="AU479" s="11">
        <f t="shared" si="137"/>
        <v>1</v>
      </c>
      <c r="AV479" s="11">
        <f t="shared" si="137"/>
        <v>1</v>
      </c>
      <c r="AW479" s="11">
        <f t="shared" si="137"/>
        <v>1</v>
      </c>
      <c r="AX479" s="11">
        <f t="shared" si="137"/>
        <v>1</v>
      </c>
      <c r="AY479" s="11">
        <f t="shared" si="137"/>
        <v>1</v>
      </c>
      <c r="AZ479" s="11">
        <f t="shared" si="137"/>
        <v>1</v>
      </c>
      <c r="BA479" s="11">
        <f t="shared" si="137"/>
        <v>1</v>
      </c>
      <c r="BB479" s="11">
        <f t="shared" si="137"/>
        <v>1</v>
      </c>
      <c r="BC479" s="11">
        <f t="shared" si="137"/>
        <v>1</v>
      </c>
      <c r="BD479" s="11">
        <f t="shared" si="137"/>
        <v>1</v>
      </c>
      <c r="BE479" s="11">
        <f t="shared" si="137"/>
        <v>1</v>
      </c>
      <c r="BF479" s="11">
        <f t="shared" si="137"/>
        <v>1</v>
      </c>
      <c r="BG479" s="11">
        <f t="shared" si="127"/>
        <v>1</v>
      </c>
      <c r="BH479" s="11">
        <f t="shared" si="127"/>
        <v>1</v>
      </c>
      <c r="BI479" s="11">
        <f t="shared" si="127"/>
        <v>1</v>
      </c>
      <c r="BJ479" s="28"/>
    </row>
    <row r="480" spans="1:62" x14ac:dyDescent="0.2">
      <c r="D480">
        <v>0</v>
      </c>
      <c r="E480" t="s">
        <v>110</v>
      </c>
      <c r="F480" s="22">
        <v>38927.375</v>
      </c>
      <c r="G480" s="22">
        <v>38933.708333333336</v>
      </c>
      <c r="H480" s="12">
        <f t="shared" si="133"/>
        <v>6.3333333333357587</v>
      </c>
      <c r="I480" s="13"/>
      <c r="J480" s="11"/>
      <c r="K480" s="11">
        <f t="shared" si="138"/>
        <v>0</v>
      </c>
      <c r="L480" s="11">
        <f t="shared" si="138"/>
        <v>0</v>
      </c>
      <c r="M480" s="11">
        <f t="shared" si="138"/>
        <v>0</v>
      </c>
      <c r="N480" s="11">
        <f t="shared" si="138"/>
        <v>0</v>
      </c>
      <c r="O480" s="11">
        <f t="shared" si="138"/>
        <v>0</v>
      </c>
      <c r="P480" s="11">
        <f t="shared" si="138"/>
        <v>0</v>
      </c>
      <c r="Q480" s="11">
        <f t="shared" si="138"/>
        <v>0</v>
      </c>
      <c r="R480" s="11">
        <f t="shared" si="138"/>
        <v>0</v>
      </c>
      <c r="S480" s="11">
        <f t="shared" si="138"/>
        <v>0</v>
      </c>
      <c r="T480" s="11">
        <f t="shared" si="138"/>
        <v>0</v>
      </c>
      <c r="U480" s="11">
        <f t="shared" si="138"/>
        <v>0</v>
      </c>
      <c r="V480" s="11">
        <f t="shared" si="138"/>
        <v>0</v>
      </c>
      <c r="W480" s="11">
        <f t="shared" si="138"/>
        <v>0</v>
      </c>
      <c r="X480" s="11">
        <f t="shared" si="138"/>
        <v>0</v>
      </c>
      <c r="Y480" s="11">
        <f t="shared" si="138"/>
        <v>0</v>
      </c>
      <c r="Z480" s="11">
        <f t="shared" si="138"/>
        <v>0</v>
      </c>
      <c r="AA480" s="11">
        <f t="shared" si="136"/>
        <v>0</v>
      </c>
      <c r="AB480" s="11">
        <f t="shared" si="136"/>
        <v>0</v>
      </c>
      <c r="AC480" s="11">
        <f t="shared" si="136"/>
        <v>0</v>
      </c>
      <c r="AD480" s="11">
        <f t="shared" si="136"/>
        <v>0</v>
      </c>
      <c r="AE480" s="11">
        <f t="shared" si="136"/>
        <v>0.47368421052613441</v>
      </c>
      <c r="AF480" s="11">
        <f t="shared" si="136"/>
        <v>1</v>
      </c>
      <c r="AG480" s="11">
        <f t="shared" si="136"/>
        <v>1</v>
      </c>
      <c r="AH480" s="11">
        <f t="shared" si="136"/>
        <v>1</v>
      </c>
      <c r="AI480" s="11">
        <f t="shared" si="136"/>
        <v>1</v>
      </c>
      <c r="AJ480" s="11">
        <f t="shared" si="136"/>
        <v>1</v>
      </c>
      <c r="AK480" s="11">
        <f t="shared" si="136"/>
        <v>1</v>
      </c>
      <c r="AL480" s="11">
        <f t="shared" si="136"/>
        <v>1</v>
      </c>
      <c r="AM480" s="11">
        <f t="shared" si="136"/>
        <v>1</v>
      </c>
      <c r="AN480" s="11">
        <f t="shared" si="136"/>
        <v>1</v>
      </c>
      <c r="AO480" s="11">
        <f t="shared" si="136"/>
        <v>1</v>
      </c>
      <c r="AP480" s="11">
        <f t="shared" si="136"/>
        <v>1</v>
      </c>
      <c r="AQ480" s="11">
        <f t="shared" si="137"/>
        <v>1</v>
      </c>
      <c r="AR480" s="11">
        <f t="shared" si="137"/>
        <v>1</v>
      </c>
      <c r="AS480" s="11">
        <f t="shared" si="137"/>
        <v>1</v>
      </c>
      <c r="AT480" s="11">
        <f t="shared" si="137"/>
        <v>1</v>
      </c>
      <c r="AU480" s="11">
        <f t="shared" si="137"/>
        <v>1</v>
      </c>
      <c r="AV480" s="11">
        <f t="shared" si="137"/>
        <v>1</v>
      </c>
      <c r="AW480" s="11">
        <f t="shared" si="137"/>
        <v>1</v>
      </c>
      <c r="AX480" s="11">
        <f t="shared" si="137"/>
        <v>1</v>
      </c>
      <c r="AY480" s="11">
        <f t="shared" si="137"/>
        <v>1</v>
      </c>
      <c r="AZ480" s="11">
        <f t="shared" si="137"/>
        <v>1</v>
      </c>
      <c r="BA480" s="11">
        <f t="shared" si="137"/>
        <v>1</v>
      </c>
      <c r="BB480" s="11">
        <f t="shared" si="137"/>
        <v>1</v>
      </c>
      <c r="BC480" s="11">
        <f t="shared" si="137"/>
        <v>1</v>
      </c>
      <c r="BD480" s="11">
        <f t="shared" si="137"/>
        <v>1</v>
      </c>
      <c r="BE480" s="11">
        <f t="shared" si="137"/>
        <v>1</v>
      </c>
      <c r="BF480" s="11">
        <f t="shared" si="127"/>
        <v>1</v>
      </c>
      <c r="BG480" s="11">
        <f t="shared" si="127"/>
        <v>1</v>
      </c>
      <c r="BH480" s="11">
        <f t="shared" si="127"/>
        <v>1</v>
      </c>
      <c r="BI480" s="11">
        <f t="shared" si="127"/>
        <v>1</v>
      </c>
      <c r="BJ480" s="28"/>
    </row>
    <row r="481" spans="1:62" x14ac:dyDescent="0.2">
      <c r="A481" s="23"/>
      <c r="B481" s="23"/>
      <c r="C481" s="23"/>
      <c r="D481">
        <v>0</v>
      </c>
      <c r="E481" t="s">
        <v>111</v>
      </c>
      <c r="F481" s="22">
        <v>38933.333333333336</v>
      </c>
      <c r="G481" s="22">
        <v>38940.708333333336</v>
      </c>
      <c r="H481" s="12">
        <f t="shared" si="133"/>
        <v>7.375</v>
      </c>
      <c r="I481" s="13"/>
      <c r="J481" s="11"/>
      <c r="K481" s="11">
        <f t="shared" si="138"/>
        <v>0</v>
      </c>
      <c r="L481" s="11">
        <f t="shared" si="138"/>
        <v>0</v>
      </c>
      <c r="M481" s="11">
        <f t="shared" si="138"/>
        <v>0</v>
      </c>
      <c r="N481" s="11">
        <f t="shared" si="138"/>
        <v>0</v>
      </c>
      <c r="O481" s="11">
        <f t="shared" si="138"/>
        <v>0</v>
      </c>
      <c r="P481" s="11">
        <f t="shared" si="138"/>
        <v>0</v>
      </c>
      <c r="Q481" s="11">
        <f t="shared" si="138"/>
        <v>0</v>
      </c>
      <c r="R481" s="11">
        <f t="shared" si="138"/>
        <v>0</v>
      </c>
      <c r="S481" s="11">
        <f t="shared" si="138"/>
        <v>0</v>
      </c>
      <c r="T481" s="11">
        <f t="shared" si="138"/>
        <v>0</v>
      </c>
      <c r="U481" s="11">
        <f t="shared" si="138"/>
        <v>0</v>
      </c>
      <c r="V481" s="11">
        <f t="shared" si="138"/>
        <v>0</v>
      </c>
      <c r="W481" s="11">
        <f t="shared" si="138"/>
        <v>0</v>
      </c>
      <c r="X481" s="11">
        <f t="shared" si="138"/>
        <v>0</v>
      </c>
      <c r="Y481" s="11">
        <f t="shared" si="138"/>
        <v>0</v>
      </c>
      <c r="Z481" s="11">
        <f t="shared" si="138"/>
        <v>0</v>
      </c>
      <c r="AA481" s="11">
        <f t="shared" si="136"/>
        <v>0</v>
      </c>
      <c r="AB481" s="11">
        <f t="shared" si="136"/>
        <v>0</v>
      </c>
      <c r="AC481" s="11">
        <f t="shared" si="136"/>
        <v>0</v>
      </c>
      <c r="AD481" s="11">
        <f t="shared" si="136"/>
        <v>0</v>
      </c>
      <c r="AE481" s="11">
        <f t="shared" si="136"/>
        <v>0</v>
      </c>
      <c r="AF481" s="11">
        <f t="shared" si="136"/>
        <v>0.5480225988697276</v>
      </c>
      <c r="AG481" s="11">
        <f t="shared" si="136"/>
        <v>1</v>
      </c>
      <c r="AH481" s="11">
        <f t="shared" si="136"/>
        <v>1</v>
      </c>
      <c r="AI481" s="11">
        <f t="shared" si="136"/>
        <v>1</v>
      </c>
      <c r="AJ481" s="11">
        <f t="shared" si="136"/>
        <v>1</v>
      </c>
      <c r="AK481" s="11">
        <f t="shared" si="136"/>
        <v>1</v>
      </c>
      <c r="AL481" s="11">
        <f t="shared" si="136"/>
        <v>1</v>
      </c>
      <c r="AM481" s="11">
        <f t="shared" si="136"/>
        <v>1</v>
      </c>
      <c r="AN481" s="11">
        <f t="shared" si="136"/>
        <v>1</v>
      </c>
      <c r="AO481" s="11">
        <f t="shared" si="136"/>
        <v>1</v>
      </c>
      <c r="AP481" s="11">
        <f t="shared" si="136"/>
        <v>1</v>
      </c>
      <c r="AQ481" s="11">
        <f t="shared" si="137"/>
        <v>1</v>
      </c>
      <c r="AR481" s="11">
        <f t="shared" si="137"/>
        <v>1</v>
      </c>
      <c r="AS481" s="11">
        <f t="shared" si="137"/>
        <v>1</v>
      </c>
      <c r="AT481" s="11">
        <f t="shared" si="137"/>
        <v>1</v>
      </c>
      <c r="AU481" s="11">
        <f t="shared" si="137"/>
        <v>1</v>
      </c>
      <c r="AV481" s="11">
        <f t="shared" si="137"/>
        <v>1</v>
      </c>
      <c r="AW481" s="11">
        <f t="shared" si="137"/>
        <v>1</v>
      </c>
      <c r="AX481" s="11">
        <f t="shared" si="137"/>
        <v>1</v>
      </c>
      <c r="AY481" s="11">
        <f t="shared" si="137"/>
        <v>1</v>
      </c>
      <c r="AZ481" s="11">
        <f t="shared" si="137"/>
        <v>1</v>
      </c>
      <c r="BA481" s="11">
        <f t="shared" si="137"/>
        <v>1</v>
      </c>
      <c r="BB481" s="11">
        <f t="shared" si="137"/>
        <v>1</v>
      </c>
      <c r="BC481" s="11">
        <f t="shared" si="137"/>
        <v>1</v>
      </c>
      <c r="BD481" s="11">
        <f t="shared" si="137"/>
        <v>1</v>
      </c>
      <c r="BE481" s="11">
        <f t="shared" si="137"/>
        <v>1</v>
      </c>
      <c r="BF481" s="11">
        <f t="shared" si="137"/>
        <v>1</v>
      </c>
      <c r="BG481" s="11">
        <f t="shared" si="127"/>
        <v>1</v>
      </c>
      <c r="BH481" s="11">
        <f t="shared" si="127"/>
        <v>1</v>
      </c>
      <c r="BI481" s="11">
        <f t="shared" si="127"/>
        <v>1</v>
      </c>
      <c r="BJ481" s="28"/>
    </row>
    <row r="482" spans="1:62" x14ac:dyDescent="0.2">
      <c r="D482">
        <v>0</v>
      </c>
      <c r="E482" t="s">
        <v>112</v>
      </c>
      <c r="F482" s="22">
        <v>38940.333333333336</v>
      </c>
      <c r="G482" s="22">
        <v>38946.708333333336</v>
      </c>
      <c r="H482" s="12">
        <f t="shared" si="133"/>
        <v>6.375</v>
      </c>
      <c r="I482" s="13"/>
      <c r="J482" s="11"/>
      <c r="K482" s="11">
        <f t="shared" si="138"/>
        <v>0</v>
      </c>
      <c r="L482" s="11">
        <f t="shared" si="138"/>
        <v>0</v>
      </c>
      <c r="M482" s="11">
        <f t="shared" si="138"/>
        <v>0</v>
      </c>
      <c r="N482" s="11">
        <f t="shared" si="138"/>
        <v>0</v>
      </c>
      <c r="O482" s="11">
        <f t="shared" si="138"/>
        <v>0</v>
      </c>
      <c r="P482" s="11">
        <f t="shared" si="138"/>
        <v>0</v>
      </c>
      <c r="Q482" s="11">
        <f t="shared" si="138"/>
        <v>0</v>
      </c>
      <c r="R482" s="11">
        <f t="shared" si="138"/>
        <v>0</v>
      </c>
      <c r="S482" s="11">
        <f t="shared" si="138"/>
        <v>0</v>
      </c>
      <c r="T482" s="11">
        <f t="shared" si="138"/>
        <v>0</v>
      </c>
      <c r="U482" s="11">
        <f t="shared" si="138"/>
        <v>0</v>
      </c>
      <c r="V482" s="11">
        <f t="shared" si="138"/>
        <v>0</v>
      </c>
      <c r="W482" s="11">
        <f t="shared" si="138"/>
        <v>0</v>
      </c>
      <c r="X482" s="11">
        <f t="shared" si="138"/>
        <v>0</v>
      </c>
      <c r="Y482" s="11">
        <f t="shared" si="138"/>
        <v>0</v>
      </c>
      <c r="Z482" s="11">
        <f t="shared" si="138"/>
        <v>0</v>
      </c>
      <c r="AA482" s="11">
        <f t="shared" si="136"/>
        <v>0</v>
      </c>
      <c r="AB482" s="11">
        <f t="shared" si="136"/>
        <v>0</v>
      </c>
      <c r="AC482" s="11">
        <f t="shared" si="136"/>
        <v>0</v>
      </c>
      <c r="AD482" s="11">
        <f t="shared" si="136"/>
        <v>0</v>
      </c>
      <c r="AE482" s="11">
        <f t="shared" si="136"/>
        <v>0</v>
      </c>
      <c r="AF482" s="11">
        <f t="shared" si="136"/>
        <v>0</v>
      </c>
      <c r="AG482" s="11">
        <f t="shared" si="136"/>
        <v>0.63398692810419477</v>
      </c>
      <c r="AH482" s="11">
        <f t="shared" si="136"/>
        <v>1</v>
      </c>
      <c r="AI482" s="11">
        <f t="shared" si="136"/>
        <v>1</v>
      </c>
      <c r="AJ482" s="11">
        <f t="shared" si="136"/>
        <v>1</v>
      </c>
      <c r="AK482" s="11">
        <f t="shared" si="136"/>
        <v>1</v>
      </c>
      <c r="AL482" s="11">
        <f t="shared" si="136"/>
        <v>1</v>
      </c>
      <c r="AM482" s="11">
        <f t="shared" si="136"/>
        <v>1</v>
      </c>
      <c r="AN482" s="11">
        <f t="shared" si="136"/>
        <v>1</v>
      </c>
      <c r="AO482" s="11">
        <f t="shared" si="136"/>
        <v>1</v>
      </c>
      <c r="AP482" s="11">
        <f t="shared" si="136"/>
        <v>1</v>
      </c>
      <c r="AQ482" s="11">
        <f t="shared" si="137"/>
        <v>1</v>
      </c>
      <c r="AR482" s="11">
        <f t="shared" si="137"/>
        <v>1</v>
      </c>
      <c r="AS482" s="11">
        <f t="shared" si="137"/>
        <v>1</v>
      </c>
      <c r="AT482" s="11">
        <f t="shared" si="137"/>
        <v>1</v>
      </c>
      <c r="AU482" s="11">
        <f t="shared" si="137"/>
        <v>1</v>
      </c>
      <c r="AV482" s="11">
        <f t="shared" si="137"/>
        <v>1</v>
      </c>
      <c r="AW482" s="11">
        <f t="shared" si="137"/>
        <v>1</v>
      </c>
      <c r="AX482" s="11">
        <f t="shared" si="137"/>
        <v>1</v>
      </c>
      <c r="AY482" s="11">
        <f t="shared" si="137"/>
        <v>1</v>
      </c>
      <c r="AZ482" s="11">
        <f t="shared" si="137"/>
        <v>1</v>
      </c>
      <c r="BA482" s="11">
        <f t="shared" si="137"/>
        <v>1</v>
      </c>
      <c r="BB482" s="11">
        <f t="shared" si="137"/>
        <v>1</v>
      </c>
      <c r="BC482" s="11">
        <f t="shared" si="137"/>
        <v>1</v>
      </c>
      <c r="BD482" s="11">
        <f t="shared" si="137"/>
        <v>1</v>
      </c>
      <c r="BE482" s="11">
        <f t="shared" si="137"/>
        <v>1</v>
      </c>
      <c r="BF482" s="11">
        <f t="shared" si="137"/>
        <v>1</v>
      </c>
      <c r="BG482" s="11">
        <f t="shared" si="127"/>
        <v>1</v>
      </c>
      <c r="BH482" s="11">
        <f t="shared" si="127"/>
        <v>1</v>
      </c>
      <c r="BI482" s="11">
        <f t="shared" si="127"/>
        <v>1</v>
      </c>
      <c r="BJ482" s="28"/>
    </row>
    <row r="483" spans="1:62" x14ac:dyDescent="0.2">
      <c r="D483">
        <v>0</v>
      </c>
      <c r="E483" t="s">
        <v>113</v>
      </c>
      <c r="F483" s="22">
        <v>38946.333333333336</v>
      </c>
      <c r="G483" s="22">
        <v>38953.708333333336</v>
      </c>
      <c r="H483" s="12">
        <f t="shared" si="133"/>
        <v>7.375</v>
      </c>
      <c r="I483" s="13"/>
      <c r="J483" s="11"/>
      <c r="K483" s="11">
        <f t="shared" si="138"/>
        <v>0</v>
      </c>
      <c r="L483" s="11">
        <f t="shared" si="138"/>
        <v>0</v>
      </c>
      <c r="M483" s="11">
        <f t="shared" si="138"/>
        <v>0</v>
      </c>
      <c r="N483" s="11">
        <f t="shared" si="138"/>
        <v>0</v>
      </c>
      <c r="O483" s="11">
        <f t="shared" si="138"/>
        <v>0</v>
      </c>
      <c r="P483" s="11">
        <f t="shared" si="138"/>
        <v>0</v>
      </c>
      <c r="Q483" s="11">
        <f t="shared" si="138"/>
        <v>0</v>
      </c>
      <c r="R483" s="11">
        <f t="shared" si="138"/>
        <v>0</v>
      </c>
      <c r="S483" s="11">
        <f t="shared" si="138"/>
        <v>0</v>
      </c>
      <c r="T483" s="11">
        <f t="shared" si="138"/>
        <v>0</v>
      </c>
      <c r="U483" s="11">
        <f t="shared" si="138"/>
        <v>0</v>
      </c>
      <c r="V483" s="11">
        <f t="shared" si="138"/>
        <v>0</v>
      </c>
      <c r="W483" s="11">
        <f t="shared" si="138"/>
        <v>0</v>
      </c>
      <c r="X483" s="11">
        <f t="shared" si="138"/>
        <v>0</v>
      </c>
      <c r="Y483" s="11">
        <f t="shared" si="138"/>
        <v>0</v>
      </c>
      <c r="Z483" s="11">
        <f t="shared" si="138"/>
        <v>0</v>
      </c>
      <c r="AA483" s="11">
        <f t="shared" si="136"/>
        <v>0</v>
      </c>
      <c r="AB483" s="11">
        <f t="shared" si="136"/>
        <v>0</v>
      </c>
      <c r="AC483" s="11">
        <f t="shared" si="136"/>
        <v>0</v>
      </c>
      <c r="AD483" s="11">
        <f t="shared" si="136"/>
        <v>0</v>
      </c>
      <c r="AE483" s="11">
        <f t="shared" si="136"/>
        <v>0</v>
      </c>
      <c r="AF483" s="11">
        <f t="shared" si="136"/>
        <v>0</v>
      </c>
      <c r="AG483" s="11">
        <f t="shared" si="136"/>
        <v>0</v>
      </c>
      <c r="AH483" s="11">
        <f t="shared" si="136"/>
        <v>0.68361581920871073</v>
      </c>
      <c r="AI483" s="11">
        <f t="shared" ref="AA483:AP499" si="139">IF(AI$2&gt;$G483,100%,IF(AI$2&lt;$F483,0%,((AI$2-$F483)/$H483)))</f>
        <v>1</v>
      </c>
      <c r="AJ483" s="11">
        <f t="shared" si="139"/>
        <v>1</v>
      </c>
      <c r="AK483" s="11">
        <f t="shared" si="139"/>
        <v>1</v>
      </c>
      <c r="AL483" s="11">
        <f t="shared" si="139"/>
        <v>1</v>
      </c>
      <c r="AM483" s="11">
        <f t="shared" si="139"/>
        <v>1</v>
      </c>
      <c r="AN483" s="11">
        <f t="shared" si="139"/>
        <v>1</v>
      </c>
      <c r="AO483" s="11">
        <f t="shared" si="139"/>
        <v>1</v>
      </c>
      <c r="AP483" s="11">
        <f t="shared" si="139"/>
        <v>1</v>
      </c>
      <c r="AQ483" s="11">
        <f t="shared" si="137"/>
        <v>1</v>
      </c>
      <c r="AR483" s="11">
        <f t="shared" si="137"/>
        <v>1</v>
      </c>
      <c r="AS483" s="11">
        <f t="shared" si="137"/>
        <v>1</v>
      </c>
      <c r="AT483" s="11">
        <f t="shared" si="137"/>
        <v>1</v>
      </c>
      <c r="AU483" s="11">
        <f t="shared" si="137"/>
        <v>1</v>
      </c>
      <c r="AV483" s="11">
        <f t="shared" si="137"/>
        <v>1</v>
      </c>
      <c r="AW483" s="11">
        <f t="shared" si="137"/>
        <v>1</v>
      </c>
      <c r="AX483" s="11">
        <f t="shared" si="137"/>
        <v>1</v>
      </c>
      <c r="AY483" s="11">
        <f t="shared" si="137"/>
        <v>1</v>
      </c>
      <c r="AZ483" s="11">
        <f t="shared" si="137"/>
        <v>1</v>
      </c>
      <c r="BA483" s="11">
        <f t="shared" ref="AQ483:BF499" si="140">IF(BA$2&gt;$G483,100%,IF(BA$2&lt;$F483,0%,((BA$2-$F483)/$H483)))</f>
        <v>1</v>
      </c>
      <c r="BB483" s="11">
        <f t="shared" si="140"/>
        <v>1</v>
      </c>
      <c r="BC483" s="11">
        <f t="shared" si="140"/>
        <v>1</v>
      </c>
      <c r="BD483" s="11">
        <f t="shared" si="140"/>
        <v>1</v>
      </c>
      <c r="BE483" s="11">
        <f t="shared" si="140"/>
        <v>1</v>
      </c>
      <c r="BF483" s="11">
        <f t="shared" si="140"/>
        <v>1</v>
      </c>
      <c r="BG483" s="11">
        <f t="shared" si="127"/>
        <v>1</v>
      </c>
      <c r="BH483" s="11">
        <f t="shared" si="127"/>
        <v>1</v>
      </c>
      <c r="BI483" s="11">
        <f t="shared" si="127"/>
        <v>1</v>
      </c>
      <c r="BJ483" s="28"/>
    </row>
    <row r="484" spans="1:62" x14ac:dyDescent="0.2">
      <c r="A484" s="23"/>
      <c r="B484" s="23"/>
      <c r="C484" s="23"/>
      <c r="D484">
        <v>0</v>
      </c>
      <c r="E484" t="s">
        <v>114</v>
      </c>
      <c r="F484" s="22">
        <v>38953.333333333336</v>
      </c>
      <c r="G484" s="22">
        <v>38959.708333333336</v>
      </c>
      <c r="H484" s="12">
        <f t="shared" si="133"/>
        <v>6.375</v>
      </c>
      <c r="I484" s="13"/>
      <c r="J484" s="11"/>
      <c r="K484" s="11">
        <f t="shared" si="138"/>
        <v>0</v>
      </c>
      <c r="L484" s="11">
        <f t="shared" si="138"/>
        <v>0</v>
      </c>
      <c r="M484" s="11">
        <f t="shared" si="138"/>
        <v>0</v>
      </c>
      <c r="N484" s="11">
        <f t="shared" si="138"/>
        <v>0</v>
      </c>
      <c r="O484" s="11">
        <f t="shared" si="138"/>
        <v>0</v>
      </c>
      <c r="P484" s="11">
        <f t="shared" si="138"/>
        <v>0</v>
      </c>
      <c r="Q484" s="11">
        <f t="shared" si="138"/>
        <v>0</v>
      </c>
      <c r="R484" s="11">
        <f t="shared" si="138"/>
        <v>0</v>
      </c>
      <c r="S484" s="11">
        <f t="shared" si="138"/>
        <v>0</v>
      </c>
      <c r="T484" s="11">
        <f t="shared" si="138"/>
        <v>0</v>
      </c>
      <c r="U484" s="11">
        <f t="shared" si="138"/>
        <v>0</v>
      </c>
      <c r="V484" s="11">
        <f t="shared" si="138"/>
        <v>0</v>
      </c>
      <c r="W484" s="11">
        <f t="shared" si="138"/>
        <v>0</v>
      </c>
      <c r="X484" s="11">
        <f t="shared" si="138"/>
        <v>0</v>
      </c>
      <c r="Y484" s="11">
        <f t="shared" si="138"/>
        <v>0</v>
      </c>
      <c r="Z484" s="11">
        <f t="shared" si="138"/>
        <v>0</v>
      </c>
      <c r="AA484" s="11">
        <f t="shared" si="139"/>
        <v>0</v>
      </c>
      <c r="AB484" s="11">
        <f t="shared" si="139"/>
        <v>0</v>
      </c>
      <c r="AC484" s="11">
        <f t="shared" si="139"/>
        <v>0</v>
      </c>
      <c r="AD484" s="11">
        <f t="shared" si="139"/>
        <v>0</v>
      </c>
      <c r="AE484" s="11">
        <f t="shared" si="139"/>
        <v>0</v>
      </c>
      <c r="AF484" s="11">
        <f t="shared" si="139"/>
        <v>0</v>
      </c>
      <c r="AG484" s="11">
        <f t="shared" si="139"/>
        <v>0</v>
      </c>
      <c r="AH484" s="11">
        <f t="shared" si="139"/>
        <v>0</v>
      </c>
      <c r="AI484" s="11">
        <f t="shared" si="139"/>
        <v>0.79084967320223398</v>
      </c>
      <c r="AJ484" s="11">
        <f t="shared" si="139"/>
        <v>1</v>
      </c>
      <c r="AK484" s="11">
        <f t="shared" si="139"/>
        <v>1</v>
      </c>
      <c r="AL484" s="11">
        <f t="shared" si="139"/>
        <v>1</v>
      </c>
      <c r="AM484" s="11">
        <f t="shared" si="139"/>
        <v>1</v>
      </c>
      <c r="AN484" s="11">
        <f t="shared" si="139"/>
        <v>1</v>
      </c>
      <c r="AO484" s="11">
        <f t="shared" si="139"/>
        <v>1</v>
      </c>
      <c r="AP484" s="11">
        <f t="shared" si="139"/>
        <v>1</v>
      </c>
      <c r="AQ484" s="11">
        <f t="shared" si="140"/>
        <v>1</v>
      </c>
      <c r="AR484" s="11">
        <f t="shared" si="140"/>
        <v>1</v>
      </c>
      <c r="AS484" s="11">
        <f t="shared" si="140"/>
        <v>1</v>
      </c>
      <c r="AT484" s="11">
        <f t="shared" si="140"/>
        <v>1</v>
      </c>
      <c r="AU484" s="11">
        <f t="shared" si="140"/>
        <v>1</v>
      </c>
      <c r="AV484" s="11">
        <f t="shared" si="140"/>
        <v>1</v>
      </c>
      <c r="AW484" s="11">
        <f t="shared" si="140"/>
        <v>1</v>
      </c>
      <c r="AX484" s="11">
        <f t="shared" si="140"/>
        <v>1</v>
      </c>
      <c r="AY484" s="11">
        <f t="shared" si="140"/>
        <v>1</v>
      </c>
      <c r="AZ484" s="11">
        <f t="shared" si="140"/>
        <v>1</v>
      </c>
      <c r="BA484" s="11">
        <f t="shared" si="140"/>
        <v>1</v>
      </c>
      <c r="BB484" s="11">
        <f t="shared" si="140"/>
        <v>1</v>
      </c>
      <c r="BC484" s="11">
        <f t="shared" si="140"/>
        <v>1</v>
      </c>
      <c r="BD484" s="11">
        <f t="shared" si="140"/>
        <v>1</v>
      </c>
      <c r="BE484" s="11">
        <f t="shared" si="140"/>
        <v>1</v>
      </c>
      <c r="BF484" s="11">
        <f t="shared" si="140"/>
        <v>1</v>
      </c>
      <c r="BG484" s="11">
        <f t="shared" si="127"/>
        <v>1</v>
      </c>
      <c r="BH484" s="11">
        <f t="shared" si="127"/>
        <v>1</v>
      </c>
      <c r="BI484" s="11">
        <f t="shared" si="127"/>
        <v>1</v>
      </c>
      <c r="BJ484" s="28"/>
    </row>
    <row r="485" spans="1:62" x14ac:dyDescent="0.2">
      <c r="D485">
        <v>0</v>
      </c>
      <c r="E485" t="s">
        <v>115</v>
      </c>
      <c r="F485" s="22">
        <v>38960.333333333336</v>
      </c>
      <c r="G485" s="22">
        <v>38966.708333333336</v>
      </c>
      <c r="H485" s="12">
        <f t="shared" si="133"/>
        <v>6.375</v>
      </c>
      <c r="I485" s="13"/>
      <c r="J485" s="11"/>
      <c r="K485" s="11">
        <f t="shared" si="138"/>
        <v>0</v>
      </c>
      <c r="L485" s="11">
        <f t="shared" si="138"/>
        <v>0</v>
      </c>
      <c r="M485" s="11">
        <f t="shared" si="138"/>
        <v>0</v>
      </c>
      <c r="N485" s="11">
        <f t="shared" si="138"/>
        <v>0</v>
      </c>
      <c r="O485" s="11">
        <f t="shared" si="138"/>
        <v>0</v>
      </c>
      <c r="P485" s="11">
        <f t="shared" si="138"/>
        <v>0</v>
      </c>
      <c r="Q485" s="11">
        <f t="shared" si="138"/>
        <v>0</v>
      </c>
      <c r="R485" s="11">
        <f t="shared" si="138"/>
        <v>0</v>
      </c>
      <c r="S485" s="11">
        <f t="shared" si="138"/>
        <v>0</v>
      </c>
      <c r="T485" s="11">
        <f t="shared" si="138"/>
        <v>0</v>
      </c>
      <c r="U485" s="11">
        <f t="shared" si="138"/>
        <v>0</v>
      </c>
      <c r="V485" s="11">
        <f t="shared" si="138"/>
        <v>0</v>
      </c>
      <c r="W485" s="11">
        <f t="shared" si="138"/>
        <v>0</v>
      </c>
      <c r="X485" s="11">
        <f t="shared" si="138"/>
        <v>0</v>
      </c>
      <c r="Y485" s="11">
        <f t="shared" si="138"/>
        <v>0</v>
      </c>
      <c r="Z485" s="11">
        <f t="shared" si="138"/>
        <v>0</v>
      </c>
      <c r="AA485" s="11">
        <f t="shared" si="139"/>
        <v>0</v>
      </c>
      <c r="AB485" s="11">
        <f t="shared" si="139"/>
        <v>0</v>
      </c>
      <c r="AC485" s="11">
        <f t="shared" si="139"/>
        <v>0</v>
      </c>
      <c r="AD485" s="11">
        <f t="shared" si="139"/>
        <v>0</v>
      </c>
      <c r="AE485" s="11">
        <f t="shared" si="139"/>
        <v>0</v>
      </c>
      <c r="AF485" s="11">
        <f t="shared" si="139"/>
        <v>0</v>
      </c>
      <c r="AG485" s="11">
        <f t="shared" si="139"/>
        <v>0</v>
      </c>
      <c r="AH485" s="11">
        <f t="shared" si="139"/>
        <v>0</v>
      </c>
      <c r="AI485" s="11">
        <f t="shared" si="139"/>
        <v>0</v>
      </c>
      <c r="AJ485" s="11">
        <f t="shared" si="139"/>
        <v>0.79084967320223398</v>
      </c>
      <c r="AK485" s="11">
        <f t="shared" si="139"/>
        <v>1</v>
      </c>
      <c r="AL485" s="11">
        <f t="shared" si="139"/>
        <v>1</v>
      </c>
      <c r="AM485" s="11">
        <f t="shared" si="139"/>
        <v>1</v>
      </c>
      <c r="AN485" s="11">
        <f t="shared" si="139"/>
        <v>1</v>
      </c>
      <c r="AO485" s="11">
        <f t="shared" si="139"/>
        <v>1</v>
      </c>
      <c r="AP485" s="11">
        <f t="shared" si="139"/>
        <v>1</v>
      </c>
      <c r="AQ485" s="11">
        <f t="shared" si="140"/>
        <v>1</v>
      </c>
      <c r="AR485" s="11">
        <f t="shared" si="140"/>
        <v>1</v>
      </c>
      <c r="AS485" s="11">
        <f t="shared" si="140"/>
        <v>1</v>
      </c>
      <c r="AT485" s="11">
        <f t="shared" si="140"/>
        <v>1</v>
      </c>
      <c r="AU485" s="11">
        <f t="shared" si="140"/>
        <v>1</v>
      </c>
      <c r="AV485" s="11">
        <f t="shared" si="140"/>
        <v>1</v>
      </c>
      <c r="AW485" s="11">
        <f t="shared" si="140"/>
        <v>1</v>
      </c>
      <c r="AX485" s="11">
        <f t="shared" si="140"/>
        <v>1</v>
      </c>
      <c r="AY485" s="11">
        <f t="shared" si="140"/>
        <v>1</v>
      </c>
      <c r="AZ485" s="11">
        <f t="shared" si="140"/>
        <v>1</v>
      </c>
      <c r="BA485" s="11">
        <f t="shared" si="140"/>
        <v>1</v>
      </c>
      <c r="BB485" s="11">
        <f t="shared" si="140"/>
        <v>1</v>
      </c>
      <c r="BC485" s="11">
        <f t="shared" si="140"/>
        <v>1</v>
      </c>
      <c r="BD485" s="11">
        <f t="shared" si="140"/>
        <v>1</v>
      </c>
      <c r="BE485" s="11">
        <f t="shared" si="140"/>
        <v>1</v>
      </c>
      <c r="BF485" s="11">
        <f t="shared" si="140"/>
        <v>1</v>
      </c>
      <c r="BG485" s="11">
        <f t="shared" si="127"/>
        <v>1</v>
      </c>
      <c r="BH485" s="11">
        <f t="shared" si="127"/>
        <v>1</v>
      </c>
      <c r="BI485" s="11">
        <f t="shared" si="127"/>
        <v>1</v>
      </c>
      <c r="BJ485" s="28"/>
    </row>
    <row r="486" spans="1:62" x14ac:dyDescent="0.2">
      <c r="D486">
        <v>0</v>
      </c>
      <c r="E486" t="s">
        <v>116</v>
      </c>
      <c r="F486" s="22">
        <v>38968.333333333336</v>
      </c>
      <c r="G486" s="22">
        <v>38974.708333333336</v>
      </c>
      <c r="H486" s="12">
        <f t="shared" si="133"/>
        <v>6.375</v>
      </c>
      <c r="I486" s="13"/>
      <c r="J486" s="11"/>
      <c r="K486" s="11">
        <f t="shared" si="138"/>
        <v>0</v>
      </c>
      <c r="L486" s="11">
        <f t="shared" si="138"/>
        <v>0</v>
      </c>
      <c r="M486" s="11">
        <f t="shared" si="138"/>
        <v>0</v>
      </c>
      <c r="N486" s="11">
        <f t="shared" si="138"/>
        <v>0</v>
      </c>
      <c r="O486" s="11">
        <f t="shared" si="138"/>
        <v>0</v>
      </c>
      <c r="P486" s="11">
        <f t="shared" si="138"/>
        <v>0</v>
      </c>
      <c r="Q486" s="11">
        <f t="shared" si="138"/>
        <v>0</v>
      </c>
      <c r="R486" s="11">
        <f t="shared" si="138"/>
        <v>0</v>
      </c>
      <c r="S486" s="11">
        <f t="shared" si="138"/>
        <v>0</v>
      </c>
      <c r="T486" s="11">
        <f t="shared" si="138"/>
        <v>0</v>
      </c>
      <c r="U486" s="11">
        <f t="shared" si="138"/>
        <v>0</v>
      </c>
      <c r="V486" s="11">
        <f t="shared" si="138"/>
        <v>0</v>
      </c>
      <c r="W486" s="11">
        <f t="shared" si="138"/>
        <v>0</v>
      </c>
      <c r="X486" s="11">
        <f t="shared" si="138"/>
        <v>0</v>
      </c>
      <c r="Y486" s="11">
        <f t="shared" si="138"/>
        <v>0</v>
      </c>
      <c r="Z486" s="11">
        <f t="shared" si="138"/>
        <v>0</v>
      </c>
      <c r="AA486" s="11">
        <f t="shared" si="139"/>
        <v>0</v>
      </c>
      <c r="AB486" s="11">
        <f t="shared" si="139"/>
        <v>0</v>
      </c>
      <c r="AC486" s="11">
        <f t="shared" si="139"/>
        <v>0</v>
      </c>
      <c r="AD486" s="11">
        <f t="shared" si="139"/>
        <v>0</v>
      </c>
      <c r="AE486" s="11">
        <f t="shared" si="139"/>
        <v>0</v>
      </c>
      <c r="AF486" s="11">
        <f t="shared" si="139"/>
        <v>0</v>
      </c>
      <c r="AG486" s="11">
        <f t="shared" si="139"/>
        <v>0</v>
      </c>
      <c r="AH486" s="11">
        <f t="shared" si="139"/>
        <v>0</v>
      </c>
      <c r="AI486" s="11">
        <f t="shared" si="139"/>
        <v>0</v>
      </c>
      <c r="AJ486" s="11">
        <f t="shared" si="139"/>
        <v>0</v>
      </c>
      <c r="AK486" s="11">
        <f t="shared" si="139"/>
        <v>0.63398692810419477</v>
      </c>
      <c r="AL486" s="11">
        <f t="shared" si="139"/>
        <v>1</v>
      </c>
      <c r="AM486" s="11">
        <f t="shared" si="139"/>
        <v>1</v>
      </c>
      <c r="AN486" s="11">
        <f t="shared" si="139"/>
        <v>1</v>
      </c>
      <c r="AO486" s="11">
        <f t="shared" si="139"/>
        <v>1</v>
      </c>
      <c r="AP486" s="11">
        <f t="shared" si="139"/>
        <v>1</v>
      </c>
      <c r="AQ486" s="11">
        <f t="shared" si="140"/>
        <v>1</v>
      </c>
      <c r="AR486" s="11">
        <f t="shared" si="140"/>
        <v>1</v>
      </c>
      <c r="AS486" s="11">
        <f t="shared" si="140"/>
        <v>1</v>
      </c>
      <c r="AT486" s="11">
        <f t="shared" si="140"/>
        <v>1</v>
      </c>
      <c r="AU486" s="11">
        <f t="shared" si="140"/>
        <v>1</v>
      </c>
      <c r="AV486" s="11">
        <f t="shared" si="140"/>
        <v>1</v>
      </c>
      <c r="AW486" s="11">
        <f t="shared" si="140"/>
        <v>1</v>
      </c>
      <c r="AX486" s="11">
        <f t="shared" si="140"/>
        <v>1</v>
      </c>
      <c r="AY486" s="11">
        <f t="shared" si="140"/>
        <v>1</v>
      </c>
      <c r="AZ486" s="11">
        <f t="shared" si="140"/>
        <v>1</v>
      </c>
      <c r="BA486" s="11">
        <f t="shared" si="140"/>
        <v>1</v>
      </c>
      <c r="BB486" s="11">
        <f t="shared" si="140"/>
        <v>1</v>
      </c>
      <c r="BC486" s="11">
        <f t="shared" si="140"/>
        <v>1</v>
      </c>
      <c r="BD486" s="11">
        <f t="shared" si="140"/>
        <v>1</v>
      </c>
      <c r="BE486" s="11">
        <f t="shared" si="140"/>
        <v>1</v>
      </c>
      <c r="BF486" s="11">
        <f t="shared" si="140"/>
        <v>1</v>
      </c>
      <c r="BG486" s="11">
        <f t="shared" si="127"/>
        <v>1</v>
      </c>
      <c r="BH486" s="11">
        <f t="shared" si="127"/>
        <v>1</v>
      </c>
      <c r="BI486" s="11">
        <f t="shared" si="127"/>
        <v>1</v>
      </c>
      <c r="BJ486" s="28"/>
    </row>
    <row r="487" spans="1:62" x14ac:dyDescent="0.2">
      <c r="A487" s="23"/>
      <c r="B487" s="23"/>
      <c r="C487" s="23"/>
      <c r="D487">
        <v>0</v>
      </c>
      <c r="E487" t="s">
        <v>117</v>
      </c>
      <c r="F487" s="22">
        <v>38979.333333333336</v>
      </c>
      <c r="G487" s="22">
        <v>38985.791666666664</v>
      </c>
      <c r="H487" s="12">
        <f t="shared" si="133"/>
        <v>6.4583333333284827</v>
      </c>
      <c r="I487" s="13"/>
      <c r="J487" s="11"/>
      <c r="K487" s="11">
        <f t="shared" si="138"/>
        <v>0</v>
      </c>
      <c r="L487" s="11">
        <f t="shared" si="138"/>
        <v>0</v>
      </c>
      <c r="M487" s="11">
        <f t="shared" si="138"/>
        <v>0</v>
      </c>
      <c r="N487" s="11">
        <f t="shared" si="138"/>
        <v>0</v>
      </c>
      <c r="O487" s="11">
        <f t="shared" si="138"/>
        <v>0</v>
      </c>
      <c r="P487" s="11">
        <f t="shared" si="138"/>
        <v>0</v>
      </c>
      <c r="Q487" s="11">
        <f t="shared" si="138"/>
        <v>0</v>
      </c>
      <c r="R487" s="11">
        <f t="shared" si="138"/>
        <v>0</v>
      </c>
      <c r="S487" s="11">
        <f t="shared" si="138"/>
        <v>0</v>
      </c>
      <c r="T487" s="11">
        <f t="shared" si="138"/>
        <v>0</v>
      </c>
      <c r="U487" s="11">
        <f t="shared" si="138"/>
        <v>0</v>
      </c>
      <c r="V487" s="11">
        <f t="shared" si="138"/>
        <v>0</v>
      </c>
      <c r="W487" s="11">
        <f t="shared" si="138"/>
        <v>0</v>
      </c>
      <c r="X487" s="11">
        <f t="shared" si="138"/>
        <v>0</v>
      </c>
      <c r="Y487" s="11">
        <f t="shared" si="138"/>
        <v>0</v>
      </c>
      <c r="Z487" s="11">
        <f t="shared" si="138"/>
        <v>0</v>
      </c>
      <c r="AA487" s="11">
        <f t="shared" si="139"/>
        <v>0</v>
      </c>
      <c r="AB487" s="11">
        <f t="shared" si="139"/>
        <v>0</v>
      </c>
      <c r="AC487" s="11">
        <f t="shared" si="139"/>
        <v>0</v>
      </c>
      <c r="AD487" s="11">
        <f t="shared" si="139"/>
        <v>0</v>
      </c>
      <c r="AE487" s="11">
        <f t="shared" si="139"/>
        <v>0</v>
      </c>
      <c r="AF487" s="11">
        <f t="shared" si="139"/>
        <v>0</v>
      </c>
      <c r="AG487" s="11">
        <f t="shared" si="139"/>
        <v>0</v>
      </c>
      <c r="AH487" s="11">
        <f t="shared" si="139"/>
        <v>0</v>
      </c>
      <c r="AI487" s="11">
        <f t="shared" si="139"/>
        <v>0</v>
      </c>
      <c r="AJ487" s="11">
        <f t="shared" si="139"/>
        <v>0</v>
      </c>
      <c r="AK487" s="11">
        <f t="shared" si="139"/>
        <v>0</v>
      </c>
      <c r="AL487" s="11">
        <f t="shared" si="139"/>
        <v>6.4516129028551186E-3</v>
      </c>
      <c r="AM487" s="11">
        <f t="shared" si="139"/>
        <v>1</v>
      </c>
      <c r="AN487" s="11">
        <f t="shared" si="139"/>
        <v>1</v>
      </c>
      <c r="AO487" s="11">
        <f t="shared" si="139"/>
        <v>1</v>
      </c>
      <c r="AP487" s="11">
        <f t="shared" si="139"/>
        <v>1</v>
      </c>
      <c r="AQ487" s="11">
        <f t="shared" si="140"/>
        <v>1</v>
      </c>
      <c r="AR487" s="11">
        <f t="shared" si="140"/>
        <v>1</v>
      </c>
      <c r="AS487" s="11">
        <f t="shared" si="140"/>
        <v>1</v>
      </c>
      <c r="AT487" s="11">
        <f t="shared" si="140"/>
        <v>1</v>
      </c>
      <c r="AU487" s="11">
        <f t="shared" si="140"/>
        <v>1</v>
      </c>
      <c r="AV487" s="11">
        <f t="shared" si="140"/>
        <v>1</v>
      </c>
      <c r="AW487" s="11">
        <f t="shared" si="140"/>
        <v>1</v>
      </c>
      <c r="AX487" s="11">
        <f t="shared" si="140"/>
        <v>1</v>
      </c>
      <c r="AY487" s="11">
        <f t="shared" si="140"/>
        <v>1</v>
      </c>
      <c r="AZ487" s="11">
        <f t="shared" si="140"/>
        <v>1</v>
      </c>
      <c r="BA487" s="11">
        <f t="shared" si="140"/>
        <v>1</v>
      </c>
      <c r="BB487" s="11">
        <f t="shared" si="140"/>
        <v>1</v>
      </c>
      <c r="BC487" s="11">
        <f t="shared" si="140"/>
        <v>1</v>
      </c>
      <c r="BD487" s="11">
        <f t="shared" si="140"/>
        <v>1</v>
      </c>
      <c r="BE487" s="11">
        <f t="shared" si="140"/>
        <v>1</v>
      </c>
      <c r="BF487" s="11">
        <f t="shared" si="140"/>
        <v>1</v>
      </c>
      <c r="BG487" s="11">
        <f t="shared" si="127"/>
        <v>1</v>
      </c>
      <c r="BH487" s="11">
        <f t="shared" si="127"/>
        <v>1</v>
      </c>
      <c r="BI487" s="11">
        <f t="shared" si="127"/>
        <v>1</v>
      </c>
      <c r="BJ487" s="28"/>
    </row>
    <row r="488" spans="1:62" x14ac:dyDescent="0.2">
      <c r="D488">
        <v>0</v>
      </c>
      <c r="E488" t="s">
        <v>118</v>
      </c>
      <c r="F488" s="22">
        <v>38988.333333333336</v>
      </c>
      <c r="G488" s="22">
        <v>38994.708333333336</v>
      </c>
      <c r="H488" s="12">
        <f t="shared" si="133"/>
        <v>6.375</v>
      </c>
      <c r="I488" s="13"/>
      <c r="J488" s="11"/>
      <c r="K488" s="11">
        <f t="shared" si="138"/>
        <v>0</v>
      </c>
      <c r="L488" s="11">
        <f t="shared" si="138"/>
        <v>0</v>
      </c>
      <c r="M488" s="11">
        <f t="shared" si="138"/>
        <v>0</v>
      </c>
      <c r="N488" s="11">
        <f t="shared" si="138"/>
        <v>0</v>
      </c>
      <c r="O488" s="11">
        <f t="shared" si="138"/>
        <v>0</v>
      </c>
      <c r="P488" s="11">
        <f t="shared" si="138"/>
        <v>0</v>
      </c>
      <c r="Q488" s="11">
        <f t="shared" si="138"/>
        <v>0</v>
      </c>
      <c r="R488" s="11">
        <f t="shared" si="138"/>
        <v>0</v>
      </c>
      <c r="S488" s="11">
        <f t="shared" si="138"/>
        <v>0</v>
      </c>
      <c r="T488" s="11">
        <f t="shared" si="138"/>
        <v>0</v>
      </c>
      <c r="U488" s="11">
        <f t="shared" si="138"/>
        <v>0</v>
      </c>
      <c r="V488" s="11">
        <f t="shared" si="138"/>
        <v>0</v>
      </c>
      <c r="W488" s="11">
        <f t="shared" si="138"/>
        <v>0</v>
      </c>
      <c r="X488" s="11">
        <f t="shared" si="138"/>
        <v>0</v>
      </c>
      <c r="Y488" s="11">
        <f t="shared" si="138"/>
        <v>0</v>
      </c>
      <c r="Z488" s="11">
        <f t="shared" si="138"/>
        <v>0</v>
      </c>
      <c r="AA488" s="11">
        <f t="shared" si="139"/>
        <v>0</v>
      </c>
      <c r="AB488" s="11">
        <f t="shared" si="139"/>
        <v>0</v>
      </c>
      <c r="AC488" s="11">
        <f t="shared" si="139"/>
        <v>0</v>
      </c>
      <c r="AD488" s="11">
        <f t="shared" si="139"/>
        <v>0</v>
      </c>
      <c r="AE488" s="11">
        <f t="shared" si="139"/>
        <v>0</v>
      </c>
      <c r="AF488" s="11">
        <f t="shared" si="139"/>
        <v>0</v>
      </c>
      <c r="AG488" s="11">
        <f t="shared" si="139"/>
        <v>0</v>
      </c>
      <c r="AH488" s="11">
        <f t="shared" si="139"/>
        <v>0</v>
      </c>
      <c r="AI488" s="11">
        <f t="shared" si="139"/>
        <v>0</v>
      </c>
      <c r="AJ488" s="11">
        <f t="shared" si="139"/>
        <v>0</v>
      </c>
      <c r="AK488" s="11">
        <f t="shared" si="139"/>
        <v>0</v>
      </c>
      <c r="AL488" s="11">
        <f t="shared" si="139"/>
        <v>0</v>
      </c>
      <c r="AM488" s="11">
        <f t="shared" si="139"/>
        <v>0</v>
      </c>
      <c r="AN488" s="11">
        <f t="shared" si="139"/>
        <v>0.79084967320223398</v>
      </c>
      <c r="AO488" s="11">
        <f t="shared" si="139"/>
        <v>1</v>
      </c>
      <c r="AP488" s="11">
        <f t="shared" si="139"/>
        <v>1</v>
      </c>
      <c r="AQ488" s="11">
        <f t="shared" si="140"/>
        <v>1</v>
      </c>
      <c r="AR488" s="11">
        <f t="shared" si="140"/>
        <v>1</v>
      </c>
      <c r="AS488" s="11">
        <f t="shared" si="140"/>
        <v>1</v>
      </c>
      <c r="AT488" s="11">
        <f t="shared" si="140"/>
        <v>1</v>
      </c>
      <c r="AU488" s="11">
        <f t="shared" si="140"/>
        <v>1</v>
      </c>
      <c r="AV488" s="11">
        <f t="shared" si="140"/>
        <v>1</v>
      </c>
      <c r="AW488" s="11">
        <f t="shared" si="140"/>
        <v>1</v>
      </c>
      <c r="AX488" s="11">
        <f t="shared" si="140"/>
        <v>1</v>
      </c>
      <c r="AY488" s="11">
        <f t="shared" si="140"/>
        <v>1</v>
      </c>
      <c r="AZ488" s="11">
        <f t="shared" si="140"/>
        <v>1</v>
      </c>
      <c r="BA488" s="11">
        <f t="shared" si="140"/>
        <v>1</v>
      </c>
      <c r="BB488" s="11">
        <f t="shared" si="140"/>
        <v>1</v>
      </c>
      <c r="BC488" s="11">
        <f t="shared" si="140"/>
        <v>1</v>
      </c>
      <c r="BD488" s="11">
        <f t="shared" si="140"/>
        <v>1</v>
      </c>
      <c r="BE488" s="11">
        <f t="shared" si="140"/>
        <v>1</v>
      </c>
      <c r="BF488" s="11">
        <f t="shared" si="140"/>
        <v>1</v>
      </c>
      <c r="BG488" s="11">
        <f t="shared" si="127"/>
        <v>1</v>
      </c>
      <c r="BH488" s="11">
        <f t="shared" si="127"/>
        <v>1</v>
      </c>
      <c r="BI488" s="11">
        <f t="shared" si="127"/>
        <v>1</v>
      </c>
      <c r="BJ488" s="28"/>
    </row>
    <row r="489" spans="1:62" x14ac:dyDescent="0.2">
      <c r="D489">
        <v>0</v>
      </c>
      <c r="E489" t="s">
        <v>119</v>
      </c>
      <c r="F489" s="22">
        <v>38995.333333333336</v>
      </c>
      <c r="G489" s="22">
        <v>39001.708333333336</v>
      </c>
      <c r="H489" s="12">
        <f t="shared" si="133"/>
        <v>6.375</v>
      </c>
      <c r="I489" s="13"/>
      <c r="J489" s="11"/>
      <c r="K489" s="11">
        <f t="shared" si="138"/>
        <v>0</v>
      </c>
      <c r="L489" s="11">
        <f t="shared" si="138"/>
        <v>0</v>
      </c>
      <c r="M489" s="11">
        <f t="shared" si="138"/>
        <v>0</v>
      </c>
      <c r="N489" s="11">
        <f t="shared" si="138"/>
        <v>0</v>
      </c>
      <c r="O489" s="11">
        <f t="shared" si="138"/>
        <v>0</v>
      </c>
      <c r="P489" s="11">
        <f t="shared" si="138"/>
        <v>0</v>
      </c>
      <c r="Q489" s="11">
        <f t="shared" si="138"/>
        <v>0</v>
      </c>
      <c r="R489" s="11">
        <f t="shared" si="138"/>
        <v>0</v>
      </c>
      <c r="S489" s="11">
        <f t="shared" si="138"/>
        <v>0</v>
      </c>
      <c r="T489" s="11">
        <f t="shared" si="138"/>
        <v>0</v>
      </c>
      <c r="U489" s="11">
        <f t="shared" si="138"/>
        <v>0</v>
      </c>
      <c r="V489" s="11">
        <f t="shared" si="138"/>
        <v>0</v>
      </c>
      <c r="W489" s="11">
        <f t="shared" si="138"/>
        <v>0</v>
      </c>
      <c r="X489" s="11">
        <f t="shared" si="138"/>
        <v>0</v>
      </c>
      <c r="Y489" s="11">
        <f t="shared" si="138"/>
        <v>0</v>
      </c>
      <c r="Z489" s="11">
        <f t="shared" si="138"/>
        <v>0</v>
      </c>
      <c r="AA489" s="11">
        <f t="shared" si="139"/>
        <v>0</v>
      </c>
      <c r="AB489" s="11">
        <f t="shared" si="139"/>
        <v>0</v>
      </c>
      <c r="AC489" s="11">
        <f t="shared" si="139"/>
        <v>0</v>
      </c>
      <c r="AD489" s="11">
        <f t="shared" si="139"/>
        <v>0</v>
      </c>
      <c r="AE489" s="11">
        <f t="shared" si="139"/>
        <v>0</v>
      </c>
      <c r="AF489" s="11">
        <f t="shared" si="139"/>
        <v>0</v>
      </c>
      <c r="AG489" s="11">
        <f t="shared" si="139"/>
        <v>0</v>
      </c>
      <c r="AH489" s="11">
        <f t="shared" si="139"/>
        <v>0</v>
      </c>
      <c r="AI489" s="11">
        <f t="shared" si="139"/>
        <v>0</v>
      </c>
      <c r="AJ489" s="11">
        <f t="shared" si="139"/>
        <v>0</v>
      </c>
      <c r="AK489" s="11">
        <f t="shared" si="139"/>
        <v>0</v>
      </c>
      <c r="AL489" s="11">
        <f t="shared" si="139"/>
        <v>0</v>
      </c>
      <c r="AM489" s="11">
        <f t="shared" si="139"/>
        <v>0</v>
      </c>
      <c r="AN489" s="11">
        <f t="shared" si="139"/>
        <v>0</v>
      </c>
      <c r="AO489" s="11">
        <f t="shared" si="139"/>
        <v>0.79084967320223398</v>
      </c>
      <c r="AP489" s="11">
        <f t="shared" si="139"/>
        <v>1</v>
      </c>
      <c r="AQ489" s="11">
        <f t="shared" si="140"/>
        <v>1</v>
      </c>
      <c r="AR489" s="11">
        <f t="shared" si="140"/>
        <v>1</v>
      </c>
      <c r="AS489" s="11">
        <f t="shared" si="140"/>
        <v>1</v>
      </c>
      <c r="AT489" s="11">
        <f t="shared" si="140"/>
        <v>1</v>
      </c>
      <c r="AU489" s="11">
        <f t="shared" si="140"/>
        <v>1</v>
      </c>
      <c r="AV489" s="11">
        <f t="shared" si="140"/>
        <v>1</v>
      </c>
      <c r="AW489" s="11">
        <f t="shared" si="140"/>
        <v>1</v>
      </c>
      <c r="AX489" s="11">
        <f t="shared" si="140"/>
        <v>1</v>
      </c>
      <c r="AY489" s="11">
        <f t="shared" si="140"/>
        <v>1</v>
      </c>
      <c r="AZ489" s="11">
        <f t="shared" si="140"/>
        <v>1</v>
      </c>
      <c r="BA489" s="11">
        <f t="shared" si="140"/>
        <v>1</v>
      </c>
      <c r="BB489" s="11">
        <f t="shared" si="140"/>
        <v>1</v>
      </c>
      <c r="BC489" s="11">
        <f t="shared" si="140"/>
        <v>1</v>
      </c>
      <c r="BD489" s="11">
        <f t="shared" si="140"/>
        <v>1</v>
      </c>
      <c r="BE489" s="11">
        <f t="shared" si="140"/>
        <v>1</v>
      </c>
      <c r="BF489" s="11">
        <f t="shared" si="140"/>
        <v>1</v>
      </c>
      <c r="BG489" s="11">
        <f t="shared" si="127"/>
        <v>1</v>
      </c>
      <c r="BH489" s="11">
        <f t="shared" si="127"/>
        <v>1</v>
      </c>
      <c r="BI489" s="11">
        <f t="shared" si="127"/>
        <v>1</v>
      </c>
      <c r="BJ489" s="28"/>
    </row>
    <row r="490" spans="1:62" x14ac:dyDescent="0.2">
      <c r="A490" s="23"/>
      <c r="B490" s="23"/>
      <c r="C490" s="23"/>
      <c r="D490">
        <v>0</v>
      </c>
      <c r="E490" t="s">
        <v>120</v>
      </c>
      <c r="F490" s="22">
        <v>39001.333333333336</v>
      </c>
      <c r="G490" s="22">
        <v>39008.708333333336</v>
      </c>
      <c r="H490" s="12">
        <f t="shared" si="133"/>
        <v>7.375</v>
      </c>
      <c r="I490" s="13"/>
      <c r="J490" s="11"/>
      <c r="K490" s="11">
        <f t="shared" si="138"/>
        <v>0</v>
      </c>
      <c r="L490" s="11">
        <f t="shared" si="138"/>
        <v>0</v>
      </c>
      <c r="M490" s="11">
        <f t="shared" si="138"/>
        <v>0</v>
      </c>
      <c r="N490" s="11">
        <f t="shared" si="138"/>
        <v>0</v>
      </c>
      <c r="O490" s="11">
        <f t="shared" si="138"/>
        <v>0</v>
      </c>
      <c r="P490" s="11">
        <f t="shared" si="138"/>
        <v>0</v>
      </c>
      <c r="Q490" s="11">
        <f t="shared" si="138"/>
        <v>0</v>
      </c>
      <c r="R490" s="11">
        <f t="shared" si="138"/>
        <v>0</v>
      </c>
      <c r="S490" s="11">
        <f t="shared" si="138"/>
        <v>0</v>
      </c>
      <c r="T490" s="11">
        <f t="shared" si="138"/>
        <v>0</v>
      </c>
      <c r="U490" s="11">
        <f t="shared" si="138"/>
        <v>0</v>
      </c>
      <c r="V490" s="11">
        <f t="shared" si="138"/>
        <v>0</v>
      </c>
      <c r="W490" s="11">
        <f t="shared" si="138"/>
        <v>0</v>
      </c>
      <c r="X490" s="11">
        <f t="shared" si="138"/>
        <v>0</v>
      </c>
      <c r="Y490" s="11">
        <f t="shared" si="138"/>
        <v>0</v>
      </c>
      <c r="Z490" s="11">
        <f t="shared" si="138"/>
        <v>0</v>
      </c>
      <c r="AA490" s="11">
        <f t="shared" si="139"/>
        <v>0</v>
      </c>
      <c r="AB490" s="11">
        <f t="shared" si="139"/>
        <v>0</v>
      </c>
      <c r="AC490" s="11">
        <f t="shared" si="139"/>
        <v>0</v>
      </c>
      <c r="AD490" s="11">
        <f t="shared" si="139"/>
        <v>0</v>
      </c>
      <c r="AE490" s="11">
        <f t="shared" si="139"/>
        <v>0</v>
      </c>
      <c r="AF490" s="11">
        <f t="shared" si="139"/>
        <v>0</v>
      </c>
      <c r="AG490" s="11">
        <f t="shared" si="139"/>
        <v>0</v>
      </c>
      <c r="AH490" s="11">
        <f t="shared" si="139"/>
        <v>0</v>
      </c>
      <c r="AI490" s="11">
        <f t="shared" si="139"/>
        <v>0</v>
      </c>
      <c r="AJ490" s="11">
        <f t="shared" si="139"/>
        <v>0</v>
      </c>
      <c r="AK490" s="11">
        <f t="shared" si="139"/>
        <v>0</v>
      </c>
      <c r="AL490" s="11">
        <f t="shared" si="139"/>
        <v>0</v>
      </c>
      <c r="AM490" s="11">
        <f t="shared" si="139"/>
        <v>0</v>
      </c>
      <c r="AN490" s="11">
        <f t="shared" si="139"/>
        <v>0</v>
      </c>
      <c r="AO490" s="11">
        <f t="shared" si="139"/>
        <v>0</v>
      </c>
      <c r="AP490" s="11">
        <f t="shared" si="139"/>
        <v>0.81920903954769375</v>
      </c>
      <c r="AQ490" s="11">
        <f t="shared" si="140"/>
        <v>1</v>
      </c>
      <c r="AR490" s="11">
        <f t="shared" si="140"/>
        <v>1</v>
      </c>
      <c r="AS490" s="11">
        <f t="shared" si="140"/>
        <v>1</v>
      </c>
      <c r="AT490" s="11">
        <f t="shared" si="140"/>
        <v>1</v>
      </c>
      <c r="AU490" s="11">
        <f t="shared" si="140"/>
        <v>1</v>
      </c>
      <c r="AV490" s="11">
        <f t="shared" si="140"/>
        <v>1</v>
      </c>
      <c r="AW490" s="11">
        <f t="shared" si="140"/>
        <v>1</v>
      </c>
      <c r="AX490" s="11">
        <f t="shared" si="140"/>
        <v>1</v>
      </c>
      <c r="AY490" s="11">
        <f t="shared" si="140"/>
        <v>1</v>
      </c>
      <c r="AZ490" s="11">
        <f t="shared" si="140"/>
        <v>1</v>
      </c>
      <c r="BA490" s="11">
        <f t="shared" si="140"/>
        <v>1</v>
      </c>
      <c r="BB490" s="11">
        <f t="shared" si="140"/>
        <v>1</v>
      </c>
      <c r="BC490" s="11">
        <f t="shared" si="140"/>
        <v>1</v>
      </c>
      <c r="BD490" s="11">
        <f t="shared" si="140"/>
        <v>1</v>
      </c>
      <c r="BE490" s="11">
        <f t="shared" si="140"/>
        <v>1</v>
      </c>
      <c r="BF490" s="11">
        <f t="shared" si="140"/>
        <v>1</v>
      </c>
      <c r="BG490" s="11">
        <f t="shared" si="127"/>
        <v>1</v>
      </c>
      <c r="BH490" s="11">
        <f t="shared" si="127"/>
        <v>1</v>
      </c>
      <c r="BI490" s="11">
        <f t="shared" si="127"/>
        <v>1</v>
      </c>
      <c r="BJ490" s="28"/>
    </row>
    <row r="491" spans="1:62" x14ac:dyDescent="0.2">
      <c r="D491">
        <v>0</v>
      </c>
      <c r="E491" t="s">
        <v>121</v>
      </c>
      <c r="F491" s="22">
        <v>39008.333333333336</v>
      </c>
      <c r="G491" s="22">
        <v>39014.708333333336</v>
      </c>
      <c r="H491" s="12">
        <f t="shared" si="133"/>
        <v>6.375</v>
      </c>
      <c r="I491" s="13"/>
      <c r="J491" s="11"/>
      <c r="K491" s="11">
        <f t="shared" si="138"/>
        <v>0</v>
      </c>
      <c r="L491" s="11">
        <f t="shared" si="138"/>
        <v>0</v>
      </c>
      <c r="M491" s="11">
        <f t="shared" si="138"/>
        <v>0</v>
      </c>
      <c r="N491" s="11">
        <f t="shared" si="138"/>
        <v>0</v>
      </c>
      <c r="O491" s="11">
        <f t="shared" si="138"/>
        <v>0</v>
      </c>
      <c r="P491" s="11">
        <f t="shared" si="138"/>
        <v>0</v>
      </c>
      <c r="Q491" s="11">
        <f t="shared" si="138"/>
        <v>0</v>
      </c>
      <c r="R491" s="11">
        <f t="shared" si="138"/>
        <v>0</v>
      </c>
      <c r="S491" s="11">
        <f t="shared" si="138"/>
        <v>0</v>
      </c>
      <c r="T491" s="11">
        <f t="shared" si="138"/>
        <v>0</v>
      </c>
      <c r="U491" s="11">
        <f t="shared" si="138"/>
        <v>0</v>
      </c>
      <c r="V491" s="11">
        <f t="shared" si="138"/>
        <v>0</v>
      </c>
      <c r="W491" s="11">
        <f t="shared" si="138"/>
        <v>0</v>
      </c>
      <c r="X491" s="11">
        <f t="shared" si="138"/>
        <v>0</v>
      </c>
      <c r="Y491" s="11">
        <f t="shared" si="138"/>
        <v>0</v>
      </c>
      <c r="Z491" s="11">
        <f t="shared" si="138"/>
        <v>0</v>
      </c>
      <c r="AA491" s="11">
        <f t="shared" si="139"/>
        <v>0</v>
      </c>
      <c r="AB491" s="11">
        <f t="shared" si="139"/>
        <v>0</v>
      </c>
      <c r="AC491" s="11">
        <f t="shared" si="139"/>
        <v>0</v>
      </c>
      <c r="AD491" s="11">
        <f t="shared" si="139"/>
        <v>0</v>
      </c>
      <c r="AE491" s="11">
        <f t="shared" si="139"/>
        <v>0</v>
      </c>
      <c r="AF491" s="11">
        <f t="shared" si="139"/>
        <v>0</v>
      </c>
      <c r="AG491" s="11">
        <f t="shared" si="139"/>
        <v>0</v>
      </c>
      <c r="AH491" s="11">
        <f t="shared" si="139"/>
        <v>0</v>
      </c>
      <c r="AI491" s="11">
        <f t="shared" si="139"/>
        <v>0</v>
      </c>
      <c r="AJ491" s="11">
        <f t="shared" si="139"/>
        <v>0</v>
      </c>
      <c r="AK491" s="11">
        <f t="shared" si="139"/>
        <v>0</v>
      </c>
      <c r="AL491" s="11">
        <f t="shared" si="139"/>
        <v>0</v>
      </c>
      <c r="AM491" s="11">
        <f t="shared" si="139"/>
        <v>0</v>
      </c>
      <c r="AN491" s="11">
        <f t="shared" si="139"/>
        <v>0</v>
      </c>
      <c r="AO491" s="11">
        <f t="shared" si="139"/>
        <v>0</v>
      </c>
      <c r="AP491" s="11">
        <f t="shared" si="139"/>
        <v>0</v>
      </c>
      <c r="AQ491" s="11">
        <f t="shared" si="140"/>
        <v>0.9477124183002732</v>
      </c>
      <c r="AR491" s="11">
        <f t="shared" si="140"/>
        <v>1</v>
      </c>
      <c r="AS491" s="11">
        <f t="shared" si="140"/>
        <v>1</v>
      </c>
      <c r="AT491" s="11">
        <f t="shared" si="140"/>
        <v>1</v>
      </c>
      <c r="AU491" s="11">
        <f t="shared" si="140"/>
        <v>1</v>
      </c>
      <c r="AV491" s="11">
        <f t="shared" si="140"/>
        <v>1</v>
      </c>
      <c r="AW491" s="11">
        <f t="shared" si="140"/>
        <v>1</v>
      </c>
      <c r="AX491" s="11">
        <f t="shared" si="140"/>
        <v>1</v>
      </c>
      <c r="AY491" s="11">
        <f t="shared" si="140"/>
        <v>1</v>
      </c>
      <c r="AZ491" s="11">
        <f t="shared" si="140"/>
        <v>1</v>
      </c>
      <c r="BA491" s="11">
        <f t="shared" si="140"/>
        <v>1</v>
      </c>
      <c r="BB491" s="11">
        <f t="shared" si="140"/>
        <v>1</v>
      </c>
      <c r="BC491" s="11">
        <f t="shared" si="140"/>
        <v>1</v>
      </c>
      <c r="BD491" s="11">
        <f t="shared" si="140"/>
        <v>1</v>
      </c>
      <c r="BE491" s="11">
        <f t="shared" si="140"/>
        <v>1</v>
      </c>
      <c r="BF491" s="11">
        <f t="shared" si="140"/>
        <v>1</v>
      </c>
      <c r="BG491" s="11">
        <f t="shared" si="127"/>
        <v>1</v>
      </c>
      <c r="BH491" s="11">
        <f t="shared" si="127"/>
        <v>1</v>
      </c>
      <c r="BI491" s="11">
        <f t="shared" si="127"/>
        <v>1</v>
      </c>
      <c r="BJ491" s="28"/>
    </row>
    <row r="492" spans="1:62" x14ac:dyDescent="0.2">
      <c r="D492">
        <v>0</v>
      </c>
      <c r="E492" t="s">
        <v>122</v>
      </c>
      <c r="F492" s="22">
        <v>39014.333333333336</v>
      </c>
      <c r="G492" s="22">
        <v>39020.791666666664</v>
      </c>
      <c r="H492" s="12">
        <f t="shared" si="133"/>
        <v>6.4583333333284827</v>
      </c>
      <c r="I492" s="13"/>
      <c r="J492" s="11"/>
      <c r="K492" s="11">
        <f t="shared" si="138"/>
        <v>0</v>
      </c>
      <c r="L492" s="11">
        <f t="shared" si="138"/>
        <v>0</v>
      </c>
      <c r="M492" s="11">
        <f t="shared" si="138"/>
        <v>0</v>
      </c>
      <c r="N492" s="11">
        <f t="shared" si="138"/>
        <v>0</v>
      </c>
      <c r="O492" s="11">
        <f t="shared" si="138"/>
        <v>0</v>
      </c>
      <c r="P492" s="11">
        <f t="shared" si="138"/>
        <v>0</v>
      </c>
      <c r="Q492" s="11">
        <f t="shared" si="138"/>
        <v>0</v>
      </c>
      <c r="R492" s="11">
        <f t="shared" si="138"/>
        <v>0</v>
      </c>
      <c r="S492" s="11">
        <f t="shared" si="138"/>
        <v>0</v>
      </c>
      <c r="T492" s="11">
        <f t="shared" si="138"/>
        <v>0</v>
      </c>
      <c r="U492" s="11">
        <f t="shared" si="138"/>
        <v>0</v>
      </c>
      <c r="V492" s="11">
        <f t="shared" si="138"/>
        <v>0</v>
      </c>
      <c r="W492" s="11">
        <f t="shared" si="138"/>
        <v>0</v>
      </c>
      <c r="X492" s="11">
        <f t="shared" si="138"/>
        <v>0</v>
      </c>
      <c r="Y492" s="11">
        <f t="shared" ref="K492:Z508" si="141">IF(Y$2&gt;$G492,100%,IF(Y$2&lt;$F492,0%,((Y$2-$F492)/$H492)))</f>
        <v>0</v>
      </c>
      <c r="Z492" s="11">
        <f t="shared" si="141"/>
        <v>0</v>
      </c>
      <c r="AA492" s="11">
        <f t="shared" si="139"/>
        <v>0</v>
      </c>
      <c r="AB492" s="11">
        <f t="shared" si="139"/>
        <v>0</v>
      </c>
      <c r="AC492" s="11">
        <f t="shared" si="139"/>
        <v>0</v>
      </c>
      <c r="AD492" s="11">
        <f t="shared" si="139"/>
        <v>0</v>
      </c>
      <c r="AE492" s="11">
        <f t="shared" si="139"/>
        <v>0</v>
      </c>
      <c r="AF492" s="11">
        <f t="shared" si="139"/>
        <v>0</v>
      </c>
      <c r="AG492" s="11">
        <f t="shared" si="139"/>
        <v>0</v>
      </c>
      <c r="AH492" s="11">
        <f t="shared" si="139"/>
        <v>0</v>
      </c>
      <c r="AI492" s="11">
        <f t="shared" si="139"/>
        <v>0</v>
      </c>
      <c r="AJ492" s="11">
        <f t="shared" si="139"/>
        <v>0</v>
      </c>
      <c r="AK492" s="11">
        <f t="shared" si="139"/>
        <v>0</v>
      </c>
      <c r="AL492" s="11">
        <f t="shared" si="139"/>
        <v>0</v>
      </c>
      <c r="AM492" s="11">
        <f t="shared" si="139"/>
        <v>0</v>
      </c>
      <c r="AN492" s="11">
        <f t="shared" si="139"/>
        <v>0</v>
      </c>
      <c r="AO492" s="11">
        <f t="shared" si="139"/>
        <v>0</v>
      </c>
      <c r="AP492" s="11">
        <f t="shared" si="139"/>
        <v>0</v>
      </c>
      <c r="AQ492" s="11">
        <f t="shared" si="140"/>
        <v>6.4516129028551186E-3</v>
      </c>
      <c r="AR492" s="11">
        <f t="shared" si="140"/>
        <v>1</v>
      </c>
      <c r="AS492" s="11">
        <f t="shared" si="140"/>
        <v>1</v>
      </c>
      <c r="AT492" s="11">
        <f t="shared" si="140"/>
        <v>1</v>
      </c>
      <c r="AU492" s="11">
        <f t="shared" si="140"/>
        <v>1</v>
      </c>
      <c r="AV492" s="11">
        <f t="shared" si="140"/>
        <v>1</v>
      </c>
      <c r="AW492" s="11">
        <f t="shared" si="140"/>
        <v>1</v>
      </c>
      <c r="AX492" s="11">
        <f t="shared" si="140"/>
        <v>1</v>
      </c>
      <c r="AY492" s="11">
        <f t="shared" si="140"/>
        <v>1</v>
      </c>
      <c r="AZ492" s="11">
        <f t="shared" si="140"/>
        <v>1</v>
      </c>
      <c r="BA492" s="11">
        <f t="shared" si="140"/>
        <v>1</v>
      </c>
      <c r="BB492" s="11">
        <f t="shared" si="140"/>
        <v>1</v>
      </c>
      <c r="BC492" s="11">
        <f t="shared" si="140"/>
        <v>1</v>
      </c>
      <c r="BD492" s="11">
        <f t="shared" si="140"/>
        <v>1</v>
      </c>
      <c r="BE492" s="11">
        <f t="shared" si="140"/>
        <v>1</v>
      </c>
      <c r="BF492" s="11">
        <f t="shared" si="140"/>
        <v>1</v>
      </c>
      <c r="BG492" s="11">
        <f t="shared" si="127"/>
        <v>1</v>
      </c>
      <c r="BH492" s="11">
        <f t="shared" si="127"/>
        <v>1</v>
      </c>
      <c r="BI492" s="11">
        <f t="shared" si="127"/>
        <v>1</v>
      </c>
      <c r="BJ492" s="28"/>
    </row>
    <row r="493" spans="1:62" x14ac:dyDescent="0.2">
      <c r="D493">
        <v>0</v>
      </c>
      <c r="E493" t="s">
        <v>123</v>
      </c>
      <c r="F493" s="22">
        <v>39018.375</v>
      </c>
      <c r="G493" s="22">
        <v>39024.708333333336</v>
      </c>
      <c r="H493" s="12">
        <f t="shared" si="133"/>
        <v>6.3333333333357587</v>
      </c>
      <c r="I493" s="13"/>
      <c r="J493" s="11"/>
      <c r="K493" s="11">
        <f t="shared" si="141"/>
        <v>0</v>
      </c>
      <c r="L493" s="11">
        <f t="shared" si="141"/>
        <v>0</v>
      </c>
      <c r="M493" s="11">
        <f t="shared" si="141"/>
        <v>0</v>
      </c>
      <c r="N493" s="11">
        <f t="shared" si="141"/>
        <v>0</v>
      </c>
      <c r="O493" s="11">
        <f t="shared" si="141"/>
        <v>0</v>
      </c>
      <c r="P493" s="11">
        <f t="shared" si="141"/>
        <v>0</v>
      </c>
      <c r="Q493" s="11">
        <f t="shared" si="141"/>
        <v>0</v>
      </c>
      <c r="R493" s="11">
        <f t="shared" si="141"/>
        <v>0</v>
      </c>
      <c r="S493" s="11">
        <f t="shared" si="141"/>
        <v>0</v>
      </c>
      <c r="T493" s="11">
        <f t="shared" si="141"/>
        <v>0</v>
      </c>
      <c r="U493" s="11">
        <f t="shared" si="141"/>
        <v>0</v>
      </c>
      <c r="V493" s="11">
        <f t="shared" si="141"/>
        <v>0</v>
      </c>
      <c r="W493" s="11">
        <f t="shared" si="141"/>
        <v>0</v>
      </c>
      <c r="X493" s="11">
        <f t="shared" si="141"/>
        <v>0</v>
      </c>
      <c r="Y493" s="11">
        <f t="shared" si="141"/>
        <v>0</v>
      </c>
      <c r="Z493" s="11">
        <f t="shared" si="141"/>
        <v>0</v>
      </c>
      <c r="AA493" s="11">
        <f t="shared" si="139"/>
        <v>0</v>
      </c>
      <c r="AB493" s="11">
        <f t="shared" si="139"/>
        <v>0</v>
      </c>
      <c r="AC493" s="11">
        <f t="shared" si="139"/>
        <v>0</v>
      </c>
      <c r="AD493" s="11">
        <f t="shared" si="139"/>
        <v>0</v>
      </c>
      <c r="AE493" s="11">
        <f t="shared" si="139"/>
        <v>0</v>
      </c>
      <c r="AF493" s="11">
        <f t="shared" si="139"/>
        <v>0</v>
      </c>
      <c r="AG493" s="11">
        <f t="shared" si="139"/>
        <v>0</v>
      </c>
      <c r="AH493" s="11">
        <f t="shared" si="139"/>
        <v>0</v>
      </c>
      <c r="AI493" s="11">
        <f t="shared" si="139"/>
        <v>0</v>
      </c>
      <c r="AJ493" s="11">
        <f t="shared" si="139"/>
        <v>0</v>
      </c>
      <c r="AK493" s="11">
        <f t="shared" si="139"/>
        <v>0</v>
      </c>
      <c r="AL493" s="11">
        <f t="shared" si="139"/>
        <v>0</v>
      </c>
      <c r="AM493" s="11">
        <f t="shared" si="139"/>
        <v>0</v>
      </c>
      <c r="AN493" s="11">
        <f t="shared" si="139"/>
        <v>0</v>
      </c>
      <c r="AO493" s="11">
        <f t="shared" si="139"/>
        <v>0</v>
      </c>
      <c r="AP493" s="11">
        <f t="shared" si="139"/>
        <v>0</v>
      </c>
      <c r="AQ493" s="11">
        <f t="shared" si="140"/>
        <v>0</v>
      </c>
      <c r="AR493" s="11">
        <f t="shared" si="140"/>
        <v>0.47368421052613441</v>
      </c>
      <c r="AS493" s="11">
        <f t="shared" si="140"/>
        <v>1</v>
      </c>
      <c r="AT493" s="11">
        <f t="shared" si="140"/>
        <v>1</v>
      </c>
      <c r="AU493" s="11">
        <f t="shared" si="140"/>
        <v>1</v>
      </c>
      <c r="AV493" s="11">
        <f t="shared" si="140"/>
        <v>1</v>
      </c>
      <c r="AW493" s="11">
        <f t="shared" si="140"/>
        <v>1</v>
      </c>
      <c r="AX493" s="11">
        <f t="shared" si="140"/>
        <v>1</v>
      </c>
      <c r="AY493" s="11">
        <f t="shared" si="140"/>
        <v>1</v>
      </c>
      <c r="AZ493" s="11">
        <f t="shared" si="140"/>
        <v>1</v>
      </c>
      <c r="BA493" s="11">
        <f t="shared" si="140"/>
        <v>1</v>
      </c>
      <c r="BB493" s="11">
        <f t="shared" si="140"/>
        <v>1</v>
      </c>
      <c r="BC493" s="11">
        <f t="shared" si="140"/>
        <v>1</v>
      </c>
      <c r="BD493" s="11">
        <f t="shared" si="140"/>
        <v>1</v>
      </c>
      <c r="BE493" s="11">
        <f t="shared" si="140"/>
        <v>1</v>
      </c>
      <c r="BF493" s="11">
        <f t="shared" si="140"/>
        <v>1</v>
      </c>
      <c r="BG493" s="11">
        <f t="shared" si="127"/>
        <v>1</v>
      </c>
      <c r="BH493" s="11">
        <f t="shared" si="127"/>
        <v>1</v>
      </c>
      <c r="BI493" s="11">
        <f t="shared" si="127"/>
        <v>1</v>
      </c>
      <c r="BJ493" s="28"/>
    </row>
    <row r="494" spans="1:62" x14ac:dyDescent="0.2">
      <c r="A494" s="23"/>
      <c r="B494" s="23"/>
      <c r="C494" s="23"/>
      <c r="D494">
        <v>0</v>
      </c>
      <c r="E494" t="s">
        <v>124</v>
      </c>
      <c r="F494" s="22">
        <v>39023.333333333336</v>
      </c>
      <c r="G494" s="22">
        <v>39030.708333333336</v>
      </c>
      <c r="H494" s="12">
        <f t="shared" si="133"/>
        <v>7.375</v>
      </c>
      <c r="I494" s="13"/>
      <c r="J494" s="11"/>
      <c r="K494" s="11">
        <f t="shared" si="141"/>
        <v>0</v>
      </c>
      <c r="L494" s="11">
        <f t="shared" si="141"/>
        <v>0</v>
      </c>
      <c r="M494" s="11">
        <f t="shared" si="141"/>
        <v>0</v>
      </c>
      <c r="N494" s="11">
        <f t="shared" si="141"/>
        <v>0</v>
      </c>
      <c r="O494" s="11">
        <f t="shared" si="141"/>
        <v>0</v>
      </c>
      <c r="P494" s="11">
        <f t="shared" si="141"/>
        <v>0</v>
      </c>
      <c r="Q494" s="11">
        <f t="shared" si="141"/>
        <v>0</v>
      </c>
      <c r="R494" s="11">
        <f t="shared" si="141"/>
        <v>0</v>
      </c>
      <c r="S494" s="11">
        <f t="shared" si="141"/>
        <v>0</v>
      </c>
      <c r="T494" s="11">
        <f t="shared" si="141"/>
        <v>0</v>
      </c>
      <c r="U494" s="11">
        <f t="shared" si="141"/>
        <v>0</v>
      </c>
      <c r="V494" s="11">
        <f t="shared" si="141"/>
        <v>0</v>
      </c>
      <c r="W494" s="11">
        <f t="shared" si="141"/>
        <v>0</v>
      </c>
      <c r="X494" s="11">
        <f t="shared" si="141"/>
        <v>0</v>
      </c>
      <c r="Y494" s="11">
        <f t="shared" si="141"/>
        <v>0</v>
      </c>
      <c r="Z494" s="11">
        <f t="shared" si="141"/>
        <v>0</v>
      </c>
      <c r="AA494" s="11">
        <f t="shared" si="139"/>
        <v>0</v>
      </c>
      <c r="AB494" s="11">
        <f t="shared" si="139"/>
        <v>0</v>
      </c>
      <c r="AC494" s="11">
        <f t="shared" si="139"/>
        <v>0</v>
      </c>
      <c r="AD494" s="11">
        <f t="shared" si="139"/>
        <v>0</v>
      </c>
      <c r="AE494" s="11">
        <f t="shared" si="139"/>
        <v>0</v>
      </c>
      <c r="AF494" s="11">
        <f t="shared" si="139"/>
        <v>0</v>
      </c>
      <c r="AG494" s="11">
        <f t="shared" si="139"/>
        <v>0</v>
      </c>
      <c r="AH494" s="11">
        <f t="shared" si="139"/>
        <v>0</v>
      </c>
      <c r="AI494" s="11">
        <f t="shared" si="139"/>
        <v>0</v>
      </c>
      <c r="AJ494" s="11">
        <f t="shared" si="139"/>
        <v>0</v>
      </c>
      <c r="AK494" s="11">
        <f t="shared" si="139"/>
        <v>0</v>
      </c>
      <c r="AL494" s="11">
        <f t="shared" si="139"/>
        <v>0</v>
      </c>
      <c r="AM494" s="11">
        <f t="shared" si="139"/>
        <v>0</v>
      </c>
      <c r="AN494" s="11">
        <f t="shared" si="139"/>
        <v>0</v>
      </c>
      <c r="AO494" s="11">
        <f t="shared" si="139"/>
        <v>0</v>
      </c>
      <c r="AP494" s="11">
        <f t="shared" si="139"/>
        <v>0</v>
      </c>
      <c r="AQ494" s="11">
        <f t="shared" si="140"/>
        <v>0</v>
      </c>
      <c r="AR494" s="11">
        <f t="shared" si="140"/>
        <v>0</v>
      </c>
      <c r="AS494" s="11">
        <f t="shared" si="140"/>
        <v>0.68361581920871073</v>
      </c>
      <c r="AT494" s="11">
        <f t="shared" si="140"/>
        <v>1</v>
      </c>
      <c r="AU494" s="11">
        <f t="shared" si="140"/>
        <v>1</v>
      </c>
      <c r="AV494" s="11">
        <f t="shared" si="140"/>
        <v>1</v>
      </c>
      <c r="AW494" s="11">
        <f t="shared" si="140"/>
        <v>1</v>
      </c>
      <c r="AX494" s="11">
        <f t="shared" si="140"/>
        <v>1</v>
      </c>
      <c r="AY494" s="11">
        <f t="shared" si="140"/>
        <v>1</v>
      </c>
      <c r="AZ494" s="11">
        <f t="shared" si="140"/>
        <v>1</v>
      </c>
      <c r="BA494" s="11">
        <f t="shared" si="140"/>
        <v>1</v>
      </c>
      <c r="BB494" s="11">
        <f t="shared" si="140"/>
        <v>1</v>
      </c>
      <c r="BC494" s="11">
        <f t="shared" si="140"/>
        <v>1</v>
      </c>
      <c r="BD494" s="11">
        <f t="shared" si="140"/>
        <v>1</v>
      </c>
      <c r="BE494" s="11">
        <f t="shared" si="140"/>
        <v>1</v>
      </c>
      <c r="BF494" s="11">
        <f t="shared" si="140"/>
        <v>1</v>
      </c>
      <c r="BG494" s="11">
        <f t="shared" ref="BF494:BI557" si="142">IF(BG$2&gt;$G494,100%,IF(BG$2&lt;$F494,0%,((BG$2-$F494)/$H494)))</f>
        <v>1</v>
      </c>
      <c r="BH494" s="11">
        <f t="shared" si="142"/>
        <v>1</v>
      </c>
      <c r="BI494" s="11">
        <f t="shared" si="142"/>
        <v>1</v>
      </c>
      <c r="BJ494" s="28"/>
    </row>
    <row r="495" spans="1:62" x14ac:dyDescent="0.2">
      <c r="D495">
        <v>0</v>
      </c>
      <c r="E495" t="s">
        <v>125</v>
      </c>
      <c r="F495" s="22">
        <v>39029.333333333336</v>
      </c>
      <c r="G495" s="22">
        <v>39036.708333333336</v>
      </c>
      <c r="H495" s="12">
        <f t="shared" si="133"/>
        <v>7.375</v>
      </c>
      <c r="I495" s="13"/>
      <c r="J495" s="11"/>
      <c r="K495" s="11">
        <f t="shared" si="141"/>
        <v>0</v>
      </c>
      <c r="L495" s="11">
        <f t="shared" si="141"/>
        <v>0</v>
      </c>
      <c r="M495" s="11">
        <f t="shared" si="141"/>
        <v>0</v>
      </c>
      <c r="N495" s="11">
        <f t="shared" si="141"/>
        <v>0</v>
      </c>
      <c r="O495" s="11">
        <f t="shared" si="141"/>
        <v>0</v>
      </c>
      <c r="P495" s="11">
        <f t="shared" si="141"/>
        <v>0</v>
      </c>
      <c r="Q495" s="11">
        <f t="shared" si="141"/>
        <v>0</v>
      </c>
      <c r="R495" s="11">
        <f t="shared" si="141"/>
        <v>0</v>
      </c>
      <c r="S495" s="11">
        <f t="shared" si="141"/>
        <v>0</v>
      </c>
      <c r="T495" s="11">
        <f t="shared" si="141"/>
        <v>0</v>
      </c>
      <c r="U495" s="11">
        <f t="shared" si="141"/>
        <v>0</v>
      </c>
      <c r="V495" s="11">
        <f t="shared" si="141"/>
        <v>0</v>
      </c>
      <c r="W495" s="11">
        <f t="shared" si="141"/>
        <v>0</v>
      </c>
      <c r="X495" s="11">
        <f t="shared" si="141"/>
        <v>0</v>
      </c>
      <c r="Y495" s="11">
        <f t="shared" si="141"/>
        <v>0</v>
      </c>
      <c r="Z495" s="11">
        <f t="shared" si="141"/>
        <v>0</v>
      </c>
      <c r="AA495" s="11">
        <f t="shared" si="139"/>
        <v>0</v>
      </c>
      <c r="AB495" s="11">
        <f t="shared" si="139"/>
        <v>0</v>
      </c>
      <c r="AC495" s="11">
        <f t="shared" si="139"/>
        <v>0</v>
      </c>
      <c r="AD495" s="11">
        <f t="shared" si="139"/>
        <v>0</v>
      </c>
      <c r="AE495" s="11">
        <f t="shared" si="139"/>
        <v>0</v>
      </c>
      <c r="AF495" s="11">
        <f t="shared" si="139"/>
        <v>0</v>
      </c>
      <c r="AG495" s="11">
        <f t="shared" si="139"/>
        <v>0</v>
      </c>
      <c r="AH495" s="11">
        <f t="shared" si="139"/>
        <v>0</v>
      </c>
      <c r="AI495" s="11">
        <f t="shared" si="139"/>
        <v>0</v>
      </c>
      <c r="AJ495" s="11">
        <f t="shared" si="139"/>
        <v>0</v>
      </c>
      <c r="AK495" s="11">
        <f t="shared" si="139"/>
        <v>0</v>
      </c>
      <c r="AL495" s="11">
        <f t="shared" si="139"/>
        <v>0</v>
      </c>
      <c r="AM495" s="11">
        <f t="shared" si="139"/>
        <v>0</v>
      </c>
      <c r="AN495" s="11">
        <f t="shared" si="139"/>
        <v>0</v>
      </c>
      <c r="AO495" s="11">
        <f t="shared" si="139"/>
        <v>0</v>
      </c>
      <c r="AP495" s="11">
        <f t="shared" si="139"/>
        <v>0</v>
      </c>
      <c r="AQ495" s="11">
        <f t="shared" si="140"/>
        <v>0</v>
      </c>
      <c r="AR495" s="11">
        <f t="shared" si="140"/>
        <v>0</v>
      </c>
      <c r="AS495" s="11">
        <f t="shared" si="140"/>
        <v>0</v>
      </c>
      <c r="AT495" s="11">
        <f t="shared" si="140"/>
        <v>0.81920903954769375</v>
      </c>
      <c r="AU495" s="11">
        <f t="shared" si="140"/>
        <v>1</v>
      </c>
      <c r="AV495" s="11">
        <f t="shared" si="140"/>
        <v>1</v>
      </c>
      <c r="AW495" s="11">
        <f t="shared" si="140"/>
        <v>1</v>
      </c>
      <c r="AX495" s="11">
        <f t="shared" si="140"/>
        <v>1</v>
      </c>
      <c r="AY495" s="11">
        <f t="shared" si="140"/>
        <v>1</v>
      </c>
      <c r="AZ495" s="11">
        <f t="shared" si="140"/>
        <v>1</v>
      </c>
      <c r="BA495" s="11">
        <f t="shared" si="140"/>
        <v>1</v>
      </c>
      <c r="BB495" s="11">
        <f t="shared" si="140"/>
        <v>1</v>
      </c>
      <c r="BC495" s="11">
        <f t="shared" si="140"/>
        <v>1</v>
      </c>
      <c r="BD495" s="11">
        <f t="shared" si="140"/>
        <v>1</v>
      </c>
      <c r="BE495" s="11">
        <f t="shared" si="140"/>
        <v>1</v>
      </c>
      <c r="BF495" s="11">
        <f t="shared" si="140"/>
        <v>1</v>
      </c>
      <c r="BG495" s="11">
        <f t="shared" si="142"/>
        <v>1</v>
      </c>
      <c r="BH495" s="11">
        <f t="shared" si="142"/>
        <v>1</v>
      </c>
      <c r="BI495" s="11">
        <f t="shared" si="142"/>
        <v>1</v>
      </c>
      <c r="BJ495" s="28"/>
    </row>
    <row r="496" spans="1:62" x14ac:dyDescent="0.2">
      <c r="D496">
        <v>0</v>
      </c>
      <c r="E496" t="s">
        <v>126</v>
      </c>
      <c r="F496" s="22">
        <v>39041.375</v>
      </c>
      <c r="G496" s="22">
        <v>39046.791666666664</v>
      </c>
      <c r="H496" s="12">
        <f t="shared" si="133"/>
        <v>5.4166666666642413</v>
      </c>
      <c r="I496" s="13"/>
      <c r="J496" s="11"/>
      <c r="K496" s="11">
        <f t="shared" si="141"/>
        <v>0</v>
      </c>
      <c r="L496" s="11">
        <f t="shared" si="141"/>
        <v>0</v>
      </c>
      <c r="M496" s="11">
        <f t="shared" si="141"/>
        <v>0</v>
      </c>
      <c r="N496" s="11">
        <f t="shared" si="141"/>
        <v>0</v>
      </c>
      <c r="O496" s="11">
        <f t="shared" si="141"/>
        <v>0</v>
      </c>
      <c r="P496" s="11">
        <f t="shared" si="141"/>
        <v>0</v>
      </c>
      <c r="Q496" s="11">
        <f t="shared" si="141"/>
        <v>0</v>
      </c>
      <c r="R496" s="11">
        <f t="shared" si="141"/>
        <v>0</v>
      </c>
      <c r="S496" s="11">
        <f t="shared" si="141"/>
        <v>0</v>
      </c>
      <c r="T496" s="11">
        <f t="shared" si="141"/>
        <v>0</v>
      </c>
      <c r="U496" s="11">
        <f t="shared" si="141"/>
        <v>0</v>
      </c>
      <c r="V496" s="11">
        <f t="shared" si="141"/>
        <v>0</v>
      </c>
      <c r="W496" s="11">
        <f t="shared" si="141"/>
        <v>0</v>
      </c>
      <c r="X496" s="11">
        <f t="shared" si="141"/>
        <v>0</v>
      </c>
      <c r="Y496" s="11">
        <f t="shared" si="141"/>
        <v>0</v>
      </c>
      <c r="Z496" s="11">
        <f t="shared" si="141"/>
        <v>0</v>
      </c>
      <c r="AA496" s="11">
        <f t="shared" si="139"/>
        <v>0</v>
      </c>
      <c r="AB496" s="11">
        <f t="shared" si="139"/>
        <v>0</v>
      </c>
      <c r="AC496" s="11">
        <f t="shared" si="139"/>
        <v>0</v>
      </c>
      <c r="AD496" s="11">
        <f t="shared" si="139"/>
        <v>0</v>
      </c>
      <c r="AE496" s="11">
        <f t="shared" si="139"/>
        <v>0</v>
      </c>
      <c r="AF496" s="11">
        <f t="shared" si="139"/>
        <v>0</v>
      </c>
      <c r="AG496" s="11">
        <f t="shared" si="139"/>
        <v>0</v>
      </c>
      <c r="AH496" s="11">
        <f t="shared" si="139"/>
        <v>0</v>
      </c>
      <c r="AI496" s="11">
        <f t="shared" si="139"/>
        <v>0</v>
      </c>
      <c r="AJ496" s="11">
        <f t="shared" si="139"/>
        <v>0</v>
      </c>
      <c r="AK496" s="11">
        <f t="shared" si="139"/>
        <v>0</v>
      </c>
      <c r="AL496" s="11">
        <f t="shared" si="139"/>
        <v>0</v>
      </c>
      <c r="AM496" s="11">
        <f t="shared" si="139"/>
        <v>0</v>
      </c>
      <c r="AN496" s="11">
        <f t="shared" si="139"/>
        <v>0</v>
      </c>
      <c r="AO496" s="11">
        <f t="shared" si="139"/>
        <v>0</v>
      </c>
      <c r="AP496" s="11">
        <f t="shared" si="139"/>
        <v>0</v>
      </c>
      <c r="AQ496" s="11">
        <f t="shared" si="140"/>
        <v>0</v>
      </c>
      <c r="AR496" s="11">
        <f t="shared" si="140"/>
        <v>0</v>
      </c>
      <c r="AS496" s="11">
        <f t="shared" si="140"/>
        <v>0</v>
      </c>
      <c r="AT496" s="11">
        <f t="shared" si="140"/>
        <v>0</v>
      </c>
      <c r="AU496" s="11">
        <f t="shared" si="140"/>
        <v>0.18461538461546728</v>
      </c>
      <c r="AV496" s="11">
        <f t="shared" si="140"/>
        <v>1</v>
      </c>
      <c r="AW496" s="11">
        <f t="shared" si="140"/>
        <v>1</v>
      </c>
      <c r="AX496" s="11">
        <f t="shared" si="140"/>
        <v>1</v>
      </c>
      <c r="AY496" s="11">
        <f t="shared" si="140"/>
        <v>1</v>
      </c>
      <c r="AZ496" s="11">
        <f t="shared" si="140"/>
        <v>1</v>
      </c>
      <c r="BA496" s="11">
        <f t="shared" si="140"/>
        <v>1</v>
      </c>
      <c r="BB496" s="11">
        <f t="shared" si="140"/>
        <v>1</v>
      </c>
      <c r="BC496" s="11">
        <f t="shared" si="140"/>
        <v>1</v>
      </c>
      <c r="BD496" s="11">
        <f t="shared" si="140"/>
        <v>1</v>
      </c>
      <c r="BE496" s="11">
        <f t="shared" si="140"/>
        <v>1</v>
      </c>
      <c r="BF496" s="11">
        <f t="shared" si="140"/>
        <v>1</v>
      </c>
      <c r="BG496" s="11">
        <f t="shared" si="142"/>
        <v>1</v>
      </c>
      <c r="BH496" s="11">
        <f t="shared" si="142"/>
        <v>1</v>
      </c>
      <c r="BI496" s="11">
        <f t="shared" si="142"/>
        <v>1</v>
      </c>
      <c r="BJ496" s="28"/>
    </row>
    <row r="497" spans="1:62" x14ac:dyDescent="0.2">
      <c r="D497">
        <v>0</v>
      </c>
      <c r="E497" t="s">
        <v>127</v>
      </c>
      <c r="F497" s="22">
        <v>39048.375</v>
      </c>
      <c r="G497" s="22">
        <v>39053.791666666664</v>
      </c>
      <c r="H497" s="12">
        <f t="shared" si="133"/>
        <v>5.4166666666642413</v>
      </c>
      <c r="I497" s="13"/>
      <c r="J497" s="11"/>
      <c r="K497" s="11">
        <f t="shared" si="141"/>
        <v>0</v>
      </c>
      <c r="L497" s="11">
        <f t="shared" si="141"/>
        <v>0</v>
      </c>
      <c r="M497" s="11">
        <f t="shared" si="141"/>
        <v>0</v>
      </c>
      <c r="N497" s="11">
        <f t="shared" si="141"/>
        <v>0</v>
      </c>
      <c r="O497" s="11">
        <f t="shared" si="141"/>
        <v>0</v>
      </c>
      <c r="P497" s="11">
        <f t="shared" si="141"/>
        <v>0</v>
      </c>
      <c r="Q497" s="11">
        <f t="shared" si="141"/>
        <v>0</v>
      </c>
      <c r="R497" s="11">
        <f t="shared" si="141"/>
        <v>0</v>
      </c>
      <c r="S497" s="11">
        <f t="shared" si="141"/>
        <v>0</v>
      </c>
      <c r="T497" s="11">
        <f t="shared" si="141"/>
        <v>0</v>
      </c>
      <c r="U497" s="11">
        <f t="shared" si="141"/>
        <v>0</v>
      </c>
      <c r="V497" s="11">
        <f t="shared" si="141"/>
        <v>0</v>
      </c>
      <c r="W497" s="11">
        <f t="shared" si="141"/>
        <v>0</v>
      </c>
      <c r="X497" s="11">
        <f t="shared" si="141"/>
        <v>0</v>
      </c>
      <c r="Y497" s="11">
        <f t="shared" si="141"/>
        <v>0</v>
      </c>
      <c r="Z497" s="11">
        <f t="shared" si="141"/>
        <v>0</v>
      </c>
      <c r="AA497" s="11">
        <f t="shared" si="139"/>
        <v>0</v>
      </c>
      <c r="AB497" s="11">
        <f t="shared" si="139"/>
        <v>0</v>
      </c>
      <c r="AC497" s="11">
        <f t="shared" si="139"/>
        <v>0</v>
      </c>
      <c r="AD497" s="11">
        <f t="shared" si="139"/>
        <v>0</v>
      </c>
      <c r="AE497" s="11">
        <f t="shared" si="139"/>
        <v>0</v>
      </c>
      <c r="AF497" s="11">
        <f t="shared" si="139"/>
        <v>0</v>
      </c>
      <c r="AG497" s="11">
        <f t="shared" si="139"/>
        <v>0</v>
      </c>
      <c r="AH497" s="11">
        <f t="shared" si="139"/>
        <v>0</v>
      </c>
      <c r="AI497" s="11">
        <f t="shared" si="139"/>
        <v>0</v>
      </c>
      <c r="AJ497" s="11">
        <f t="shared" si="139"/>
        <v>0</v>
      </c>
      <c r="AK497" s="11">
        <f t="shared" si="139"/>
        <v>0</v>
      </c>
      <c r="AL497" s="11">
        <f t="shared" si="139"/>
        <v>0</v>
      </c>
      <c r="AM497" s="11">
        <f t="shared" si="139"/>
        <v>0</v>
      </c>
      <c r="AN497" s="11">
        <f t="shared" si="139"/>
        <v>0</v>
      </c>
      <c r="AO497" s="11">
        <f t="shared" si="139"/>
        <v>0</v>
      </c>
      <c r="AP497" s="11">
        <f t="shared" si="139"/>
        <v>0</v>
      </c>
      <c r="AQ497" s="11">
        <f t="shared" si="140"/>
        <v>0</v>
      </c>
      <c r="AR497" s="11">
        <f t="shared" si="140"/>
        <v>0</v>
      </c>
      <c r="AS497" s="11">
        <f t="shared" si="140"/>
        <v>0</v>
      </c>
      <c r="AT497" s="11">
        <f t="shared" si="140"/>
        <v>0</v>
      </c>
      <c r="AU497" s="11">
        <f t="shared" si="140"/>
        <v>0</v>
      </c>
      <c r="AV497" s="11">
        <f t="shared" si="140"/>
        <v>0.18461538461546728</v>
      </c>
      <c r="AW497" s="11">
        <f t="shared" si="140"/>
        <v>1</v>
      </c>
      <c r="AX497" s="11">
        <f t="shared" si="140"/>
        <v>1</v>
      </c>
      <c r="AY497" s="11">
        <f t="shared" si="140"/>
        <v>1</v>
      </c>
      <c r="AZ497" s="11">
        <f t="shared" si="140"/>
        <v>1</v>
      </c>
      <c r="BA497" s="11">
        <f t="shared" si="140"/>
        <v>1</v>
      </c>
      <c r="BB497" s="11">
        <f t="shared" si="140"/>
        <v>1</v>
      </c>
      <c r="BC497" s="11">
        <f t="shared" si="140"/>
        <v>1</v>
      </c>
      <c r="BD497" s="11">
        <f t="shared" si="140"/>
        <v>1</v>
      </c>
      <c r="BE497" s="11">
        <f t="shared" si="140"/>
        <v>1</v>
      </c>
      <c r="BF497" s="11">
        <f t="shared" si="140"/>
        <v>1</v>
      </c>
      <c r="BG497" s="11">
        <f t="shared" si="142"/>
        <v>1</v>
      </c>
      <c r="BH497" s="11">
        <f t="shared" si="142"/>
        <v>1</v>
      </c>
      <c r="BI497" s="11">
        <f t="shared" si="142"/>
        <v>1</v>
      </c>
      <c r="BJ497" s="28"/>
    </row>
    <row r="498" spans="1:62" x14ac:dyDescent="0.2">
      <c r="D498">
        <v>0</v>
      </c>
      <c r="E498" t="s">
        <v>128</v>
      </c>
      <c r="F498" s="22">
        <v>39055.375</v>
      </c>
      <c r="G498" s="22">
        <v>39062.791666666664</v>
      </c>
      <c r="H498" s="12">
        <f t="shared" si="133"/>
        <v>7.4166666666642413</v>
      </c>
      <c r="I498" s="13"/>
      <c r="J498" s="11"/>
      <c r="K498" s="11">
        <f t="shared" si="141"/>
        <v>0</v>
      </c>
      <c r="L498" s="11">
        <f t="shared" si="141"/>
        <v>0</v>
      </c>
      <c r="M498" s="11">
        <f t="shared" si="141"/>
        <v>0</v>
      </c>
      <c r="N498" s="11">
        <f t="shared" si="141"/>
        <v>0</v>
      </c>
      <c r="O498" s="11">
        <f t="shared" si="141"/>
        <v>0</v>
      </c>
      <c r="P498" s="11">
        <f t="shared" si="141"/>
        <v>0</v>
      </c>
      <c r="Q498" s="11">
        <f t="shared" si="141"/>
        <v>0</v>
      </c>
      <c r="R498" s="11">
        <f t="shared" si="141"/>
        <v>0</v>
      </c>
      <c r="S498" s="11">
        <f t="shared" si="141"/>
        <v>0</v>
      </c>
      <c r="T498" s="11">
        <f t="shared" si="141"/>
        <v>0</v>
      </c>
      <c r="U498" s="11">
        <f t="shared" si="141"/>
        <v>0</v>
      </c>
      <c r="V498" s="11">
        <f t="shared" si="141"/>
        <v>0</v>
      </c>
      <c r="W498" s="11">
        <f t="shared" si="141"/>
        <v>0</v>
      </c>
      <c r="X498" s="11">
        <f t="shared" si="141"/>
        <v>0</v>
      </c>
      <c r="Y498" s="11">
        <f t="shared" si="141"/>
        <v>0</v>
      </c>
      <c r="Z498" s="11">
        <f t="shared" si="141"/>
        <v>0</v>
      </c>
      <c r="AA498" s="11">
        <f t="shared" si="139"/>
        <v>0</v>
      </c>
      <c r="AB498" s="11">
        <f t="shared" si="139"/>
        <v>0</v>
      </c>
      <c r="AC498" s="11">
        <f t="shared" si="139"/>
        <v>0</v>
      </c>
      <c r="AD498" s="11">
        <f t="shared" si="139"/>
        <v>0</v>
      </c>
      <c r="AE498" s="11">
        <f t="shared" si="139"/>
        <v>0</v>
      </c>
      <c r="AF498" s="11">
        <f t="shared" si="139"/>
        <v>0</v>
      </c>
      <c r="AG498" s="11">
        <f t="shared" si="139"/>
        <v>0</v>
      </c>
      <c r="AH498" s="11">
        <f t="shared" si="139"/>
        <v>0</v>
      </c>
      <c r="AI498" s="11">
        <f t="shared" si="139"/>
        <v>0</v>
      </c>
      <c r="AJ498" s="11">
        <f t="shared" si="139"/>
        <v>0</v>
      </c>
      <c r="AK498" s="11">
        <f t="shared" si="139"/>
        <v>0</v>
      </c>
      <c r="AL498" s="11">
        <f t="shared" si="139"/>
        <v>0</v>
      </c>
      <c r="AM498" s="11">
        <f t="shared" si="139"/>
        <v>0</v>
      </c>
      <c r="AN498" s="11">
        <f t="shared" si="139"/>
        <v>0</v>
      </c>
      <c r="AO498" s="11">
        <f t="shared" si="139"/>
        <v>0</v>
      </c>
      <c r="AP498" s="11">
        <f t="shared" si="139"/>
        <v>0</v>
      </c>
      <c r="AQ498" s="11">
        <f t="shared" si="140"/>
        <v>0</v>
      </c>
      <c r="AR498" s="11">
        <f t="shared" si="140"/>
        <v>0</v>
      </c>
      <c r="AS498" s="11">
        <f t="shared" si="140"/>
        <v>0</v>
      </c>
      <c r="AT498" s="11">
        <f t="shared" si="140"/>
        <v>0</v>
      </c>
      <c r="AU498" s="11">
        <f t="shared" si="140"/>
        <v>0</v>
      </c>
      <c r="AV498" s="11">
        <f t="shared" si="140"/>
        <v>0</v>
      </c>
      <c r="AW498" s="11">
        <f t="shared" si="140"/>
        <v>0.1348314606742014</v>
      </c>
      <c r="AX498" s="11">
        <f t="shared" si="140"/>
        <v>1</v>
      </c>
      <c r="AY498" s="11">
        <f t="shared" si="140"/>
        <v>1</v>
      </c>
      <c r="AZ498" s="11">
        <f t="shared" si="140"/>
        <v>1</v>
      </c>
      <c r="BA498" s="11">
        <f t="shared" si="140"/>
        <v>1</v>
      </c>
      <c r="BB498" s="11">
        <f t="shared" si="140"/>
        <v>1</v>
      </c>
      <c r="BC498" s="11">
        <f t="shared" si="140"/>
        <v>1</v>
      </c>
      <c r="BD498" s="11">
        <f t="shared" si="140"/>
        <v>1</v>
      </c>
      <c r="BE498" s="11">
        <f t="shared" si="140"/>
        <v>1</v>
      </c>
      <c r="BF498" s="11">
        <f t="shared" si="140"/>
        <v>1</v>
      </c>
      <c r="BG498" s="11">
        <f t="shared" si="142"/>
        <v>1</v>
      </c>
      <c r="BH498" s="11">
        <f t="shared" si="142"/>
        <v>1</v>
      </c>
      <c r="BI498" s="11">
        <f t="shared" si="142"/>
        <v>1</v>
      </c>
      <c r="BJ498" s="28"/>
    </row>
    <row r="499" spans="1:62" x14ac:dyDescent="0.2">
      <c r="D499">
        <v>0</v>
      </c>
      <c r="E499" t="s">
        <v>129</v>
      </c>
      <c r="F499" s="22">
        <v>39063.333333333336</v>
      </c>
      <c r="G499" s="22">
        <v>39069.791666666664</v>
      </c>
      <c r="H499" s="12">
        <f t="shared" si="133"/>
        <v>6.4583333333284827</v>
      </c>
      <c r="I499" s="13"/>
      <c r="J499" s="11"/>
      <c r="K499" s="11">
        <f t="shared" si="141"/>
        <v>0</v>
      </c>
      <c r="L499" s="11">
        <f t="shared" si="141"/>
        <v>0</v>
      </c>
      <c r="M499" s="11">
        <f t="shared" si="141"/>
        <v>0</v>
      </c>
      <c r="N499" s="11">
        <f t="shared" si="141"/>
        <v>0</v>
      </c>
      <c r="O499" s="11">
        <f t="shared" si="141"/>
        <v>0</v>
      </c>
      <c r="P499" s="11">
        <f t="shared" si="141"/>
        <v>0</v>
      </c>
      <c r="Q499" s="11">
        <f t="shared" si="141"/>
        <v>0</v>
      </c>
      <c r="R499" s="11">
        <f t="shared" si="141"/>
        <v>0</v>
      </c>
      <c r="S499" s="11">
        <f t="shared" si="141"/>
        <v>0</v>
      </c>
      <c r="T499" s="11">
        <f t="shared" si="141"/>
        <v>0</v>
      </c>
      <c r="U499" s="11">
        <f t="shared" si="141"/>
        <v>0</v>
      </c>
      <c r="V499" s="11">
        <f t="shared" si="141"/>
        <v>0</v>
      </c>
      <c r="W499" s="11">
        <f t="shared" si="141"/>
        <v>0</v>
      </c>
      <c r="X499" s="11">
        <f t="shared" si="141"/>
        <v>0</v>
      </c>
      <c r="Y499" s="11">
        <f t="shared" si="141"/>
        <v>0</v>
      </c>
      <c r="Z499" s="11">
        <f t="shared" si="141"/>
        <v>0</v>
      </c>
      <c r="AA499" s="11">
        <f t="shared" si="139"/>
        <v>0</v>
      </c>
      <c r="AB499" s="11">
        <f t="shared" si="139"/>
        <v>0</v>
      </c>
      <c r="AC499" s="11">
        <f t="shared" si="139"/>
        <v>0</v>
      </c>
      <c r="AD499" s="11">
        <f t="shared" si="139"/>
        <v>0</v>
      </c>
      <c r="AE499" s="11">
        <f t="shared" si="139"/>
        <v>0</v>
      </c>
      <c r="AF499" s="11">
        <f t="shared" si="139"/>
        <v>0</v>
      </c>
      <c r="AG499" s="11">
        <f t="shared" si="139"/>
        <v>0</v>
      </c>
      <c r="AH499" s="11">
        <f t="shared" ref="AH499:AW500" si="143">IF(AH$2&gt;$G499,100%,IF(AH$2&lt;$F499,0%,((AH$2-$F499)/$H499)))</f>
        <v>0</v>
      </c>
      <c r="AI499" s="11">
        <f t="shared" si="143"/>
        <v>0</v>
      </c>
      <c r="AJ499" s="11">
        <f t="shared" si="143"/>
        <v>0</v>
      </c>
      <c r="AK499" s="11">
        <f t="shared" si="143"/>
        <v>0</v>
      </c>
      <c r="AL499" s="11">
        <f t="shared" si="143"/>
        <v>0</v>
      </c>
      <c r="AM499" s="11">
        <f t="shared" si="143"/>
        <v>0</v>
      </c>
      <c r="AN499" s="11">
        <f t="shared" si="143"/>
        <v>0</v>
      </c>
      <c r="AO499" s="11">
        <f t="shared" si="143"/>
        <v>0</v>
      </c>
      <c r="AP499" s="11">
        <f t="shared" si="143"/>
        <v>0</v>
      </c>
      <c r="AQ499" s="11">
        <f t="shared" si="143"/>
        <v>0</v>
      </c>
      <c r="AR499" s="11">
        <f t="shared" si="143"/>
        <v>0</v>
      </c>
      <c r="AS499" s="11">
        <f t="shared" si="143"/>
        <v>0</v>
      </c>
      <c r="AT499" s="11">
        <f t="shared" si="143"/>
        <v>0</v>
      </c>
      <c r="AU499" s="11">
        <f t="shared" si="143"/>
        <v>0</v>
      </c>
      <c r="AV499" s="11">
        <f t="shared" si="143"/>
        <v>0</v>
      </c>
      <c r="AW499" s="11">
        <f t="shared" si="143"/>
        <v>0</v>
      </c>
      <c r="AX499" s="11">
        <f t="shared" si="140"/>
        <v>6.4516129028551186E-3</v>
      </c>
      <c r="AY499" s="11">
        <f t="shared" si="140"/>
        <v>1</v>
      </c>
      <c r="AZ499" s="11">
        <f t="shared" si="140"/>
        <v>1</v>
      </c>
      <c r="BA499" s="11">
        <f t="shared" si="140"/>
        <v>1</v>
      </c>
      <c r="BB499" s="11">
        <f t="shared" si="140"/>
        <v>1</v>
      </c>
      <c r="BC499" s="11">
        <f t="shared" si="140"/>
        <v>1</v>
      </c>
      <c r="BD499" s="11">
        <f t="shared" si="140"/>
        <v>1</v>
      </c>
      <c r="BE499" s="11">
        <f t="shared" si="140"/>
        <v>1</v>
      </c>
      <c r="BF499" s="11">
        <f t="shared" si="140"/>
        <v>1</v>
      </c>
      <c r="BG499" s="11">
        <f t="shared" si="142"/>
        <v>1</v>
      </c>
      <c r="BH499" s="11">
        <f t="shared" si="142"/>
        <v>1</v>
      </c>
      <c r="BI499" s="11">
        <f t="shared" si="142"/>
        <v>1</v>
      </c>
      <c r="BJ499" s="28"/>
    </row>
    <row r="500" spans="1:62" x14ac:dyDescent="0.2">
      <c r="D500">
        <v>0</v>
      </c>
      <c r="E500" t="s">
        <v>130</v>
      </c>
      <c r="F500" s="22">
        <v>39066.333333333336</v>
      </c>
      <c r="G500" s="22">
        <v>39072.708333333336</v>
      </c>
      <c r="H500" s="12">
        <f t="shared" si="133"/>
        <v>6.375</v>
      </c>
      <c r="I500" s="13"/>
      <c r="J500" s="11"/>
      <c r="K500" s="11">
        <f t="shared" si="141"/>
        <v>0</v>
      </c>
      <c r="L500" s="11">
        <f t="shared" si="141"/>
        <v>0</v>
      </c>
      <c r="M500" s="11">
        <f t="shared" si="141"/>
        <v>0</v>
      </c>
      <c r="N500" s="11">
        <f t="shared" si="141"/>
        <v>0</v>
      </c>
      <c r="O500" s="11">
        <f t="shared" si="141"/>
        <v>0</v>
      </c>
      <c r="P500" s="11">
        <f t="shared" si="141"/>
        <v>0</v>
      </c>
      <c r="Q500" s="11">
        <f t="shared" si="141"/>
        <v>0</v>
      </c>
      <c r="R500" s="11">
        <f t="shared" si="141"/>
        <v>0</v>
      </c>
      <c r="S500" s="11">
        <f t="shared" si="141"/>
        <v>0</v>
      </c>
      <c r="T500" s="11">
        <f t="shared" si="141"/>
        <v>0</v>
      </c>
      <c r="U500" s="11">
        <f t="shared" si="141"/>
        <v>0</v>
      </c>
      <c r="V500" s="11">
        <f t="shared" si="141"/>
        <v>0</v>
      </c>
      <c r="W500" s="11">
        <f t="shared" si="141"/>
        <v>0</v>
      </c>
      <c r="X500" s="11">
        <f t="shared" si="141"/>
        <v>0</v>
      </c>
      <c r="Y500" s="11">
        <f t="shared" si="141"/>
        <v>0</v>
      </c>
      <c r="Z500" s="11">
        <f t="shared" si="141"/>
        <v>0</v>
      </c>
      <c r="AA500" s="11">
        <f t="shared" ref="AA500:AP515" si="144">IF(AA$2&gt;$G500,100%,IF(AA$2&lt;$F500,0%,((AA$2-$F500)/$H500)))</f>
        <v>0</v>
      </c>
      <c r="AB500" s="11">
        <f t="shared" si="144"/>
        <v>0</v>
      </c>
      <c r="AC500" s="11">
        <f t="shared" si="144"/>
        <v>0</v>
      </c>
      <c r="AD500" s="11">
        <f t="shared" si="144"/>
        <v>0</v>
      </c>
      <c r="AE500" s="11">
        <f t="shared" si="144"/>
        <v>0</v>
      </c>
      <c r="AF500" s="11">
        <f t="shared" si="144"/>
        <v>0</v>
      </c>
      <c r="AG500" s="11">
        <f t="shared" si="144"/>
        <v>0</v>
      </c>
      <c r="AH500" s="11">
        <f t="shared" si="144"/>
        <v>0</v>
      </c>
      <c r="AI500" s="11">
        <f t="shared" si="144"/>
        <v>0</v>
      </c>
      <c r="AJ500" s="11">
        <f t="shared" si="144"/>
        <v>0</v>
      </c>
      <c r="AK500" s="11">
        <f t="shared" si="144"/>
        <v>0</v>
      </c>
      <c r="AL500" s="11">
        <f t="shared" si="144"/>
        <v>0</v>
      </c>
      <c r="AM500" s="11">
        <f t="shared" si="144"/>
        <v>0</v>
      </c>
      <c r="AN500" s="11">
        <f t="shared" si="144"/>
        <v>0</v>
      </c>
      <c r="AO500" s="11">
        <f t="shared" si="144"/>
        <v>0</v>
      </c>
      <c r="AP500" s="11">
        <f t="shared" si="144"/>
        <v>0</v>
      </c>
      <c r="AQ500" s="11">
        <f t="shared" si="143"/>
        <v>0</v>
      </c>
      <c r="AR500" s="11">
        <f t="shared" si="143"/>
        <v>0</v>
      </c>
      <c r="AS500" s="11">
        <f t="shared" si="143"/>
        <v>0</v>
      </c>
      <c r="AT500" s="11">
        <f t="shared" si="143"/>
        <v>0</v>
      </c>
      <c r="AU500" s="11">
        <f t="shared" si="143"/>
        <v>0</v>
      </c>
      <c r="AV500" s="11">
        <f t="shared" si="143"/>
        <v>0</v>
      </c>
      <c r="AW500" s="11">
        <f t="shared" si="143"/>
        <v>0</v>
      </c>
      <c r="AX500" s="11">
        <f t="shared" ref="AQ500:BF516" si="145">IF(AX$2&gt;$G500,100%,IF(AX$2&lt;$F500,0%,((AX$2-$F500)/$H500)))</f>
        <v>0</v>
      </c>
      <c r="AY500" s="11">
        <f t="shared" si="145"/>
        <v>0.63398692810419477</v>
      </c>
      <c r="AZ500" s="11">
        <f t="shared" si="145"/>
        <v>1</v>
      </c>
      <c r="BA500" s="11">
        <f t="shared" si="145"/>
        <v>1</v>
      </c>
      <c r="BB500" s="11">
        <f t="shared" si="145"/>
        <v>1</v>
      </c>
      <c r="BC500" s="11">
        <f t="shared" si="145"/>
        <v>1</v>
      </c>
      <c r="BD500" s="11">
        <f t="shared" si="145"/>
        <v>1</v>
      </c>
      <c r="BE500" s="11">
        <f t="shared" si="145"/>
        <v>1</v>
      </c>
      <c r="BF500" s="11">
        <f t="shared" si="145"/>
        <v>1</v>
      </c>
      <c r="BG500" s="11">
        <f t="shared" si="142"/>
        <v>1</v>
      </c>
      <c r="BH500" s="11">
        <f t="shared" si="142"/>
        <v>1</v>
      </c>
      <c r="BI500" s="11">
        <f t="shared" si="142"/>
        <v>1</v>
      </c>
      <c r="BJ500" s="28"/>
    </row>
    <row r="501" spans="1:62" x14ac:dyDescent="0.2">
      <c r="D501">
        <v>1</v>
      </c>
      <c r="E501" t="s">
        <v>131</v>
      </c>
      <c r="F501" s="22">
        <v>38929.375</v>
      </c>
      <c r="G501" s="22">
        <v>39074.791666666664</v>
      </c>
      <c r="H501" s="12">
        <f t="shared" si="133"/>
        <v>145.41666666666424</v>
      </c>
      <c r="I501" s="13"/>
      <c r="J501" s="11"/>
      <c r="K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28"/>
    </row>
    <row r="502" spans="1:62" x14ac:dyDescent="0.2">
      <c r="D502">
        <v>0</v>
      </c>
      <c r="E502" t="s">
        <v>63</v>
      </c>
      <c r="F502" s="22">
        <v>38929.375</v>
      </c>
      <c r="G502" s="22">
        <v>38930.708333333336</v>
      </c>
      <c r="H502" s="12">
        <f t="shared" si="133"/>
        <v>1.3333333333357587</v>
      </c>
      <c r="I502" s="13"/>
      <c r="J502" s="11"/>
      <c r="K502" s="11">
        <f t="shared" si="141"/>
        <v>0</v>
      </c>
      <c r="L502" s="11">
        <f t="shared" si="141"/>
        <v>0</v>
      </c>
      <c r="M502" s="11">
        <f t="shared" si="141"/>
        <v>0</v>
      </c>
      <c r="N502" s="11">
        <f t="shared" si="141"/>
        <v>0</v>
      </c>
      <c r="O502" s="11">
        <f t="shared" si="141"/>
        <v>0</v>
      </c>
      <c r="P502" s="11">
        <f t="shared" si="141"/>
        <v>0</v>
      </c>
      <c r="Q502" s="11">
        <f t="shared" si="141"/>
        <v>0</v>
      </c>
      <c r="R502" s="11">
        <f t="shared" si="141"/>
        <v>0</v>
      </c>
      <c r="S502" s="11">
        <f t="shared" si="141"/>
        <v>0</v>
      </c>
      <c r="T502" s="11">
        <f t="shared" si="141"/>
        <v>0</v>
      </c>
      <c r="U502" s="11">
        <f t="shared" si="141"/>
        <v>0</v>
      </c>
      <c r="V502" s="11">
        <f t="shared" si="141"/>
        <v>0</v>
      </c>
      <c r="W502" s="11">
        <f t="shared" si="141"/>
        <v>0</v>
      </c>
      <c r="X502" s="11">
        <f t="shared" si="141"/>
        <v>0</v>
      </c>
      <c r="Y502" s="11">
        <f t="shared" si="141"/>
        <v>0</v>
      </c>
      <c r="Z502" s="11">
        <f t="shared" si="141"/>
        <v>0</v>
      </c>
      <c r="AA502" s="11">
        <f t="shared" si="144"/>
        <v>0</v>
      </c>
      <c r="AB502" s="11">
        <f t="shared" si="144"/>
        <v>0</v>
      </c>
      <c r="AC502" s="11">
        <f t="shared" si="144"/>
        <v>0</v>
      </c>
      <c r="AD502" s="11">
        <f t="shared" si="144"/>
        <v>0</v>
      </c>
      <c r="AE502" s="11">
        <f t="shared" si="144"/>
        <v>0.74999999999863576</v>
      </c>
      <c r="AF502" s="11">
        <f t="shared" si="144"/>
        <v>1</v>
      </c>
      <c r="AG502" s="11">
        <f t="shared" si="144"/>
        <v>1</v>
      </c>
      <c r="AH502" s="11">
        <f t="shared" si="144"/>
        <v>1</v>
      </c>
      <c r="AI502" s="11">
        <f t="shared" si="144"/>
        <v>1</v>
      </c>
      <c r="AJ502" s="11">
        <f t="shared" si="144"/>
        <v>1</v>
      </c>
      <c r="AK502" s="11">
        <f t="shared" si="144"/>
        <v>1</v>
      </c>
      <c r="AL502" s="11">
        <f t="shared" si="144"/>
        <v>1</v>
      </c>
      <c r="AM502" s="11">
        <f t="shared" si="144"/>
        <v>1</v>
      </c>
      <c r="AN502" s="11">
        <f t="shared" si="144"/>
        <v>1</v>
      </c>
      <c r="AO502" s="11">
        <f t="shared" si="144"/>
        <v>1</v>
      </c>
      <c r="AP502" s="11">
        <f t="shared" si="144"/>
        <v>1</v>
      </c>
      <c r="AQ502" s="11">
        <f t="shared" si="145"/>
        <v>1</v>
      </c>
      <c r="AR502" s="11">
        <f t="shared" si="145"/>
        <v>1</v>
      </c>
      <c r="AS502" s="11">
        <f t="shared" si="145"/>
        <v>1</v>
      </c>
      <c r="AT502" s="11">
        <f t="shared" si="145"/>
        <v>1</v>
      </c>
      <c r="AU502" s="11">
        <f t="shared" si="145"/>
        <v>1</v>
      </c>
      <c r="AV502" s="11">
        <f t="shared" si="145"/>
        <v>1</v>
      </c>
      <c r="AW502" s="11">
        <f t="shared" si="145"/>
        <v>1</v>
      </c>
      <c r="AX502" s="11">
        <f t="shared" si="145"/>
        <v>1</v>
      </c>
      <c r="AY502" s="11">
        <f t="shared" si="145"/>
        <v>1</v>
      </c>
      <c r="AZ502" s="11">
        <f t="shared" si="145"/>
        <v>1</v>
      </c>
      <c r="BA502" s="11">
        <f t="shared" si="145"/>
        <v>1</v>
      </c>
      <c r="BB502" s="11">
        <f t="shared" si="145"/>
        <v>1</v>
      </c>
      <c r="BC502" s="11">
        <f t="shared" si="145"/>
        <v>1</v>
      </c>
      <c r="BD502" s="11">
        <f t="shared" si="145"/>
        <v>1</v>
      </c>
      <c r="BE502" s="11">
        <f t="shared" si="145"/>
        <v>1</v>
      </c>
      <c r="BF502" s="11">
        <f t="shared" si="145"/>
        <v>1</v>
      </c>
      <c r="BG502" s="11">
        <f t="shared" si="142"/>
        <v>1</v>
      </c>
      <c r="BH502" s="11">
        <f t="shared" si="142"/>
        <v>1</v>
      </c>
      <c r="BI502" s="11">
        <f t="shared" si="142"/>
        <v>1</v>
      </c>
      <c r="BJ502" s="28"/>
    </row>
    <row r="503" spans="1:62" x14ac:dyDescent="0.2">
      <c r="A503" s="14"/>
      <c r="B503" s="14"/>
      <c r="C503" s="14"/>
      <c r="D503">
        <v>0</v>
      </c>
      <c r="E503" t="s">
        <v>64</v>
      </c>
      <c r="F503" s="22">
        <v>38934.375</v>
      </c>
      <c r="G503" s="22">
        <v>38937.708333333336</v>
      </c>
      <c r="H503" s="12">
        <f t="shared" si="133"/>
        <v>3.3333333333357587</v>
      </c>
      <c r="I503" s="13"/>
      <c r="J503" s="11"/>
      <c r="K503" s="11">
        <f t="shared" si="141"/>
        <v>0</v>
      </c>
      <c r="L503" s="11">
        <f t="shared" si="141"/>
        <v>0</v>
      </c>
      <c r="M503" s="11">
        <f t="shared" si="141"/>
        <v>0</v>
      </c>
      <c r="N503" s="11">
        <f t="shared" si="141"/>
        <v>0</v>
      </c>
      <c r="O503" s="11">
        <f t="shared" si="141"/>
        <v>0</v>
      </c>
      <c r="P503" s="11">
        <f t="shared" si="141"/>
        <v>0</v>
      </c>
      <c r="Q503" s="11">
        <f t="shared" si="141"/>
        <v>0</v>
      </c>
      <c r="R503" s="11">
        <f t="shared" si="141"/>
        <v>0</v>
      </c>
      <c r="S503" s="11">
        <f t="shared" si="141"/>
        <v>0</v>
      </c>
      <c r="T503" s="11">
        <f t="shared" si="141"/>
        <v>0</v>
      </c>
      <c r="U503" s="11">
        <f t="shared" si="141"/>
        <v>0</v>
      </c>
      <c r="V503" s="11">
        <f t="shared" si="141"/>
        <v>0</v>
      </c>
      <c r="W503" s="11">
        <f t="shared" si="141"/>
        <v>0</v>
      </c>
      <c r="X503" s="11">
        <f t="shared" si="141"/>
        <v>0</v>
      </c>
      <c r="Y503" s="11">
        <f t="shared" si="141"/>
        <v>0</v>
      </c>
      <c r="Z503" s="11">
        <f t="shared" si="141"/>
        <v>0</v>
      </c>
      <c r="AA503" s="11">
        <f t="shared" si="144"/>
        <v>0</v>
      </c>
      <c r="AB503" s="11">
        <f t="shared" si="144"/>
        <v>0</v>
      </c>
      <c r="AC503" s="11">
        <f t="shared" si="144"/>
        <v>0</v>
      </c>
      <c r="AD503" s="11">
        <f t="shared" si="144"/>
        <v>0</v>
      </c>
      <c r="AE503" s="11">
        <f t="shared" si="144"/>
        <v>0</v>
      </c>
      <c r="AF503" s="11">
        <f t="shared" si="144"/>
        <v>0.89999999999934521</v>
      </c>
      <c r="AG503" s="11">
        <f t="shared" si="144"/>
        <v>1</v>
      </c>
      <c r="AH503" s="11">
        <f t="shared" si="144"/>
        <v>1</v>
      </c>
      <c r="AI503" s="11">
        <f t="shared" si="144"/>
        <v>1</v>
      </c>
      <c r="AJ503" s="11">
        <f t="shared" si="144"/>
        <v>1</v>
      </c>
      <c r="AK503" s="11">
        <f t="shared" si="144"/>
        <v>1</v>
      </c>
      <c r="AL503" s="11">
        <f t="shared" si="144"/>
        <v>1</v>
      </c>
      <c r="AM503" s="11">
        <f t="shared" si="144"/>
        <v>1</v>
      </c>
      <c r="AN503" s="11">
        <f t="shared" si="144"/>
        <v>1</v>
      </c>
      <c r="AO503" s="11">
        <f t="shared" si="144"/>
        <v>1</v>
      </c>
      <c r="AP503" s="11">
        <f t="shared" si="144"/>
        <v>1</v>
      </c>
      <c r="AQ503" s="11">
        <f t="shared" si="145"/>
        <v>1</v>
      </c>
      <c r="AR503" s="11">
        <f t="shared" si="145"/>
        <v>1</v>
      </c>
      <c r="AS503" s="11">
        <f t="shared" si="145"/>
        <v>1</v>
      </c>
      <c r="AT503" s="11">
        <f t="shared" si="145"/>
        <v>1</v>
      </c>
      <c r="AU503" s="11">
        <f t="shared" si="145"/>
        <v>1</v>
      </c>
      <c r="AV503" s="11">
        <f t="shared" si="145"/>
        <v>1</v>
      </c>
      <c r="AW503" s="11">
        <f t="shared" si="145"/>
        <v>1</v>
      </c>
      <c r="AX503" s="11">
        <f t="shared" si="145"/>
        <v>1</v>
      </c>
      <c r="AY503" s="11">
        <f t="shared" si="145"/>
        <v>1</v>
      </c>
      <c r="AZ503" s="11">
        <f t="shared" si="145"/>
        <v>1</v>
      </c>
      <c r="BA503" s="11">
        <f t="shared" si="145"/>
        <v>1</v>
      </c>
      <c r="BB503" s="11">
        <f t="shared" si="145"/>
        <v>1</v>
      </c>
      <c r="BC503" s="11">
        <f t="shared" si="145"/>
        <v>1</v>
      </c>
      <c r="BD503" s="11">
        <f t="shared" si="145"/>
        <v>1</v>
      </c>
      <c r="BE503" s="11">
        <f t="shared" si="145"/>
        <v>1</v>
      </c>
      <c r="BF503" s="11">
        <f t="shared" si="145"/>
        <v>1</v>
      </c>
      <c r="BG503" s="11">
        <f t="shared" si="142"/>
        <v>1</v>
      </c>
      <c r="BH503" s="11">
        <f t="shared" si="142"/>
        <v>1</v>
      </c>
      <c r="BI503" s="11">
        <f t="shared" si="142"/>
        <v>1</v>
      </c>
      <c r="BJ503" s="28"/>
    </row>
    <row r="504" spans="1:62" x14ac:dyDescent="0.2">
      <c r="A504" s="23"/>
      <c r="B504" s="23"/>
      <c r="C504" s="23"/>
      <c r="D504">
        <v>0</v>
      </c>
      <c r="E504" t="s">
        <v>65</v>
      </c>
      <c r="F504" s="22">
        <v>38941.375</v>
      </c>
      <c r="G504" s="22">
        <v>38943.791666666664</v>
      </c>
      <c r="H504" s="12">
        <f t="shared" si="133"/>
        <v>2.4166666666642413</v>
      </c>
      <c r="I504" s="13"/>
      <c r="J504" s="11"/>
      <c r="K504" s="11">
        <f t="shared" si="141"/>
        <v>0</v>
      </c>
      <c r="L504" s="11">
        <f t="shared" si="141"/>
        <v>0</v>
      </c>
      <c r="M504" s="11">
        <f t="shared" si="141"/>
        <v>0</v>
      </c>
      <c r="N504" s="11">
        <f t="shared" si="141"/>
        <v>0</v>
      </c>
      <c r="O504" s="11">
        <f t="shared" si="141"/>
        <v>0</v>
      </c>
      <c r="P504" s="11">
        <f t="shared" si="141"/>
        <v>0</v>
      </c>
      <c r="Q504" s="11">
        <f t="shared" si="141"/>
        <v>0</v>
      </c>
      <c r="R504" s="11">
        <f t="shared" si="141"/>
        <v>0</v>
      </c>
      <c r="S504" s="11">
        <f t="shared" si="141"/>
        <v>0</v>
      </c>
      <c r="T504" s="11">
        <f t="shared" si="141"/>
        <v>0</v>
      </c>
      <c r="U504" s="11">
        <f t="shared" si="141"/>
        <v>0</v>
      </c>
      <c r="V504" s="11">
        <f t="shared" si="141"/>
        <v>0</v>
      </c>
      <c r="W504" s="11">
        <f t="shared" si="141"/>
        <v>0</v>
      </c>
      <c r="X504" s="11">
        <f t="shared" si="141"/>
        <v>0</v>
      </c>
      <c r="Y504" s="11">
        <f t="shared" si="141"/>
        <v>0</v>
      </c>
      <c r="Z504" s="11">
        <f t="shared" si="141"/>
        <v>0</v>
      </c>
      <c r="AA504" s="11">
        <f t="shared" si="144"/>
        <v>0</v>
      </c>
      <c r="AB504" s="11">
        <f t="shared" si="144"/>
        <v>0</v>
      </c>
      <c r="AC504" s="11">
        <f t="shared" si="144"/>
        <v>0</v>
      </c>
      <c r="AD504" s="11">
        <f t="shared" si="144"/>
        <v>0</v>
      </c>
      <c r="AE504" s="11">
        <f t="shared" si="144"/>
        <v>0</v>
      </c>
      <c r="AF504" s="11">
        <f t="shared" si="144"/>
        <v>0</v>
      </c>
      <c r="AG504" s="11">
        <f t="shared" si="144"/>
        <v>1</v>
      </c>
      <c r="AH504" s="11">
        <f t="shared" si="144"/>
        <v>1</v>
      </c>
      <c r="AI504" s="11">
        <f t="shared" si="144"/>
        <v>1</v>
      </c>
      <c r="AJ504" s="11">
        <f t="shared" si="144"/>
        <v>1</v>
      </c>
      <c r="AK504" s="11">
        <f t="shared" si="144"/>
        <v>1</v>
      </c>
      <c r="AL504" s="11">
        <f t="shared" si="144"/>
        <v>1</v>
      </c>
      <c r="AM504" s="11">
        <f t="shared" si="144"/>
        <v>1</v>
      </c>
      <c r="AN504" s="11">
        <f t="shared" si="144"/>
        <v>1</v>
      </c>
      <c r="AO504" s="11">
        <f t="shared" si="144"/>
        <v>1</v>
      </c>
      <c r="AP504" s="11">
        <f t="shared" si="144"/>
        <v>1</v>
      </c>
      <c r="AQ504" s="11">
        <f t="shared" si="145"/>
        <v>1</v>
      </c>
      <c r="AR504" s="11">
        <f t="shared" si="145"/>
        <v>1</v>
      </c>
      <c r="AS504" s="11">
        <f t="shared" si="145"/>
        <v>1</v>
      </c>
      <c r="AT504" s="11">
        <f t="shared" si="145"/>
        <v>1</v>
      </c>
      <c r="AU504" s="11">
        <f t="shared" si="145"/>
        <v>1</v>
      </c>
      <c r="AV504" s="11">
        <f t="shared" si="145"/>
        <v>1</v>
      </c>
      <c r="AW504" s="11">
        <f t="shared" si="145"/>
        <v>1</v>
      </c>
      <c r="AX504" s="11">
        <f t="shared" si="145"/>
        <v>1</v>
      </c>
      <c r="AY504" s="11">
        <f t="shared" si="145"/>
        <v>1</v>
      </c>
      <c r="AZ504" s="11">
        <f t="shared" si="145"/>
        <v>1</v>
      </c>
      <c r="BA504" s="11">
        <f t="shared" si="145"/>
        <v>1</v>
      </c>
      <c r="BB504" s="11">
        <f t="shared" si="145"/>
        <v>1</v>
      </c>
      <c r="BC504" s="11">
        <f t="shared" si="145"/>
        <v>1</v>
      </c>
      <c r="BD504" s="11">
        <f t="shared" si="145"/>
        <v>1</v>
      </c>
      <c r="BE504" s="11">
        <f t="shared" si="145"/>
        <v>1</v>
      </c>
      <c r="BF504" s="11">
        <f t="shared" si="145"/>
        <v>1</v>
      </c>
      <c r="BG504" s="11">
        <f t="shared" si="142"/>
        <v>1</v>
      </c>
      <c r="BH504" s="11">
        <f t="shared" si="142"/>
        <v>1</v>
      </c>
      <c r="BI504" s="11">
        <f t="shared" si="142"/>
        <v>1</v>
      </c>
      <c r="BJ504" s="28"/>
    </row>
    <row r="505" spans="1:62" x14ac:dyDescent="0.2">
      <c r="D505">
        <v>0</v>
      </c>
      <c r="E505" t="s">
        <v>66</v>
      </c>
      <c r="F505" s="22">
        <v>38947.333333333336</v>
      </c>
      <c r="G505" s="22">
        <v>38948.791666666664</v>
      </c>
      <c r="H505" s="12">
        <f t="shared" si="133"/>
        <v>1.4583333333284827</v>
      </c>
      <c r="I505" s="13"/>
      <c r="J505" s="11"/>
      <c r="K505" s="11">
        <f t="shared" si="141"/>
        <v>0</v>
      </c>
      <c r="L505" s="11">
        <f t="shared" si="141"/>
        <v>0</v>
      </c>
      <c r="M505" s="11">
        <f t="shared" si="141"/>
        <v>0</v>
      </c>
      <c r="N505" s="11">
        <f t="shared" si="141"/>
        <v>0</v>
      </c>
      <c r="O505" s="11">
        <f t="shared" si="141"/>
        <v>0</v>
      </c>
      <c r="P505" s="11">
        <f t="shared" si="141"/>
        <v>0</v>
      </c>
      <c r="Q505" s="11">
        <f t="shared" si="141"/>
        <v>0</v>
      </c>
      <c r="R505" s="11">
        <f t="shared" si="141"/>
        <v>0</v>
      </c>
      <c r="S505" s="11">
        <f t="shared" si="141"/>
        <v>0</v>
      </c>
      <c r="T505" s="11">
        <f t="shared" si="141"/>
        <v>0</v>
      </c>
      <c r="U505" s="11">
        <f t="shared" si="141"/>
        <v>0</v>
      </c>
      <c r="V505" s="11">
        <f t="shared" si="141"/>
        <v>0</v>
      </c>
      <c r="W505" s="11">
        <f t="shared" si="141"/>
        <v>0</v>
      </c>
      <c r="X505" s="11">
        <f t="shared" si="141"/>
        <v>0</v>
      </c>
      <c r="Y505" s="11">
        <f t="shared" si="141"/>
        <v>0</v>
      </c>
      <c r="Z505" s="11">
        <f t="shared" si="141"/>
        <v>0</v>
      </c>
      <c r="AA505" s="11">
        <f t="shared" si="144"/>
        <v>0</v>
      </c>
      <c r="AB505" s="11">
        <f t="shared" si="144"/>
        <v>0</v>
      </c>
      <c r="AC505" s="11">
        <f t="shared" si="144"/>
        <v>0</v>
      </c>
      <c r="AD505" s="11">
        <f t="shared" si="144"/>
        <v>0</v>
      </c>
      <c r="AE505" s="11">
        <f t="shared" si="144"/>
        <v>0</v>
      </c>
      <c r="AF505" s="11">
        <f t="shared" si="144"/>
        <v>0</v>
      </c>
      <c r="AG505" s="11">
        <f t="shared" si="144"/>
        <v>0</v>
      </c>
      <c r="AH505" s="11">
        <f t="shared" si="144"/>
        <v>1</v>
      </c>
      <c r="AI505" s="11">
        <f t="shared" si="144"/>
        <v>1</v>
      </c>
      <c r="AJ505" s="11">
        <f t="shared" si="144"/>
        <v>1</v>
      </c>
      <c r="AK505" s="11">
        <f t="shared" si="144"/>
        <v>1</v>
      </c>
      <c r="AL505" s="11">
        <f t="shared" si="144"/>
        <v>1</v>
      </c>
      <c r="AM505" s="11">
        <f t="shared" si="144"/>
        <v>1</v>
      </c>
      <c r="AN505" s="11">
        <f t="shared" si="144"/>
        <v>1</v>
      </c>
      <c r="AO505" s="11">
        <f t="shared" si="144"/>
        <v>1</v>
      </c>
      <c r="AP505" s="11">
        <f t="shared" si="144"/>
        <v>1</v>
      </c>
      <c r="AQ505" s="11">
        <f t="shared" si="145"/>
        <v>1</v>
      </c>
      <c r="AR505" s="11">
        <f t="shared" si="145"/>
        <v>1</v>
      </c>
      <c r="AS505" s="11">
        <f t="shared" si="145"/>
        <v>1</v>
      </c>
      <c r="AT505" s="11">
        <f t="shared" si="145"/>
        <v>1</v>
      </c>
      <c r="AU505" s="11">
        <f t="shared" si="145"/>
        <v>1</v>
      </c>
      <c r="AV505" s="11">
        <f t="shared" si="145"/>
        <v>1</v>
      </c>
      <c r="AW505" s="11">
        <f t="shared" si="145"/>
        <v>1</v>
      </c>
      <c r="AX505" s="11">
        <f t="shared" si="145"/>
        <v>1</v>
      </c>
      <c r="AY505" s="11">
        <f t="shared" si="145"/>
        <v>1</v>
      </c>
      <c r="AZ505" s="11">
        <f t="shared" si="145"/>
        <v>1</v>
      </c>
      <c r="BA505" s="11">
        <f t="shared" si="145"/>
        <v>1</v>
      </c>
      <c r="BB505" s="11">
        <f t="shared" si="145"/>
        <v>1</v>
      </c>
      <c r="BC505" s="11">
        <f t="shared" si="145"/>
        <v>1</v>
      </c>
      <c r="BD505" s="11">
        <f t="shared" si="145"/>
        <v>1</v>
      </c>
      <c r="BE505" s="11">
        <f t="shared" si="145"/>
        <v>1</v>
      </c>
      <c r="BF505" s="11">
        <f t="shared" si="145"/>
        <v>1</v>
      </c>
      <c r="BG505" s="11">
        <f t="shared" si="142"/>
        <v>1</v>
      </c>
      <c r="BH505" s="11">
        <f t="shared" si="142"/>
        <v>1</v>
      </c>
      <c r="BI505" s="11">
        <f t="shared" si="142"/>
        <v>1</v>
      </c>
      <c r="BJ505" s="28"/>
    </row>
    <row r="506" spans="1:62" x14ac:dyDescent="0.2">
      <c r="D506">
        <v>0</v>
      </c>
      <c r="E506" t="s">
        <v>67</v>
      </c>
      <c r="F506" s="22">
        <v>38954.333333333336</v>
      </c>
      <c r="G506" s="22">
        <v>38955.791666666664</v>
      </c>
      <c r="H506" s="12">
        <f t="shared" si="133"/>
        <v>1.4583333333284827</v>
      </c>
      <c r="I506" s="13"/>
      <c r="J506" s="11"/>
      <c r="K506" s="11">
        <f t="shared" si="141"/>
        <v>0</v>
      </c>
      <c r="L506" s="11">
        <f t="shared" si="141"/>
        <v>0</v>
      </c>
      <c r="M506" s="11">
        <f t="shared" si="141"/>
        <v>0</v>
      </c>
      <c r="N506" s="11">
        <f t="shared" si="141"/>
        <v>0</v>
      </c>
      <c r="O506" s="11">
        <f t="shared" si="141"/>
        <v>0</v>
      </c>
      <c r="P506" s="11">
        <f t="shared" si="141"/>
        <v>0</v>
      </c>
      <c r="Q506" s="11">
        <f t="shared" si="141"/>
        <v>0</v>
      </c>
      <c r="R506" s="11">
        <f t="shared" si="141"/>
        <v>0</v>
      </c>
      <c r="S506" s="11">
        <f t="shared" si="141"/>
        <v>0</v>
      </c>
      <c r="T506" s="11">
        <f t="shared" si="141"/>
        <v>0</v>
      </c>
      <c r="U506" s="11">
        <f t="shared" si="141"/>
        <v>0</v>
      </c>
      <c r="V506" s="11">
        <f t="shared" si="141"/>
        <v>0</v>
      </c>
      <c r="W506" s="11">
        <f t="shared" si="141"/>
        <v>0</v>
      </c>
      <c r="X506" s="11">
        <f t="shared" si="141"/>
        <v>0</v>
      </c>
      <c r="Y506" s="11">
        <f t="shared" si="141"/>
        <v>0</v>
      </c>
      <c r="Z506" s="11">
        <f t="shared" si="141"/>
        <v>0</v>
      </c>
      <c r="AA506" s="11">
        <f t="shared" si="144"/>
        <v>0</v>
      </c>
      <c r="AB506" s="11">
        <f t="shared" si="144"/>
        <v>0</v>
      </c>
      <c r="AC506" s="11">
        <f t="shared" si="144"/>
        <v>0</v>
      </c>
      <c r="AD506" s="11">
        <f t="shared" si="144"/>
        <v>0</v>
      </c>
      <c r="AE506" s="11">
        <f t="shared" si="144"/>
        <v>0</v>
      </c>
      <c r="AF506" s="11">
        <f t="shared" si="144"/>
        <v>0</v>
      </c>
      <c r="AG506" s="11">
        <f t="shared" si="144"/>
        <v>0</v>
      </c>
      <c r="AH506" s="11">
        <f t="shared" si="144"/>
        <v>0</v>
      </c>
      <c r="AI506" s="11">
        <f t="shared" si="144"/>
        <v>1</v>
      </c>
      <c r="AJ506" s="11">
        <f t="shared" si="144"/>
        <v>1</v>
      </c>
      <c r="AK506" s="11">
        <f t="shared" si="144"/>
        <v>1</v>
      </c>
      <c r="AL506" s="11">
        <f t="shared" si="144"/>
        <v>1</v>
      </c>
      <c r="AM506" s="11">
        <f t="shared" si="144"/>
        <v>1</v>
      </c>
      <c r="AN506" s="11">
        <f t="shared" si="144"/>
        <v>1</v>
      </c>
      <c r="AO506" s="11">
        <f t="shared" si="144"/>
        <v>1</v>
      </c>
      <c r="AP506" s="11">
        <f t="shared" si="144"/>
        <v>1</v>
      </c>
      <c r="AQ506" s="11">
        <f t="shared" si="145"/>
        <v>1</v>
      </c>
      <c r="AR506" s="11">
        <f t="shared" si="145"/>
        <v>1</v>
      </c>
      <c r="AS506" s="11">
        <f t="shared" si="145"/>
        <v>1</v>
      </c>
      <c r="AT506" s="11">
        <f t="shared" si="145"/>
        <v>1</v>
      </c>
      <c r="AU506" s="11">
        <f t="shared" si="145"/>
        <v>1</v>
      </c>
      <c r="AV506" s="11">
        <f t="shared" si="145"/>
        <v>1</v>
      </c>
      <c r="AW506" s="11">
        <f t="shared" si="145"/>
        <v>1</v>
      </c>
      <c r="AX506" s="11">
        <f t="shared" si="145"/>
        <v>1</v>
      </c>
      <c r="AY506" s="11">
        <f t="shared" si="145"/>
        <v>1</v>
      </c>
      <c r="AZ506" s="11">
        <f t="shared" si="145"/>
        <v>1</v>
      </c>
      <c r="BA506" s="11">
        <f t="shared" si="145"/>
        <v>1</v>
      </c>
      <c r="BB506" s="11">
        <f t="shared" si="145"/>
        <v>1</v>
      </c>
      <c r="BC506" s="11">
        <f t="shared" si="145"/>
        <v>1</v>
      </c>
      <c r="BD506" s="11">
        <f t="shared" si="145"/>
        <v>1</v>
      </c>
      <c r="BE506" s="11">
        <f t="shared" si="145"/>
        <v>1</v>
      </c>
      <c r="BF506" s="11">
        <f t="shared" si="145"/>
        <v>1</v>
      </c>
      <c r="BG506" s="11">
        <f t="shared" si="142"/>
        <v>1</v>
      </c>
      <c r="BH506" s="11">
        <f t="shared" si="142"/>
        <v>1</v>
      </c>
      <c r="BI506" s="11">
        <f t="shared" si="142"/>
        <v>1</v>
      </c>
      <c r="BJ506" s="28"/>
    </row>
    <row r="507" spans="1:62" x14ac:dyDescent="0.2">
      <c r="D507">
        <v>0</v>
      </c>
      <c r="E507" t="s">
        <v>68</v>
      </c>
      <c r="F507" s="22">
        <v>38960.333333333336</v>
      </c>
      <c r="G507" s="22">
        <v>38961.708333333336</v>
      </c>
      <c r="H507" s="12">
        <f t="shared" si="133"/>
        <v>1.375</v>
      </c>
      <c r="I507" s="13"/>
      <c r="J507" s="11"/>
      <c r="K507" s="11">
        <f t="shared" si="141"/>
        <v>0</v>
      </c>
      <c r="L507" s="11">
        <f t="shared" si="141"/>
        <v>0</v>
      </c>
      <c r="M507" s="11">
        <f t="shared" si="141"/>
        <v>0</v>
      </c>
      <c r="N507" s="11">
        <f t="shared" si="141"/>
        <v>0</v>
      </c>
      <c r="O507" s="11">
        <f t="shared" si="141"/>
        <v>0</v>
      </c>
      <c r="P507" s="11">
        <f t="shared" si="141"/>
        <v>0</v>
      </c>
      <c r="Q507" s="11">
        <f t="shared" si="141"/>
        <v>0</v>
      </c>
      <c r="R507" s="11">
        <f t="shared" si="141"/>
        <v>0</v>
      </c>
      <c r="S507" s="11">
        <f t="shared" si="141"/>
        <v>0</v>
      </c>
      <c r="T507" s="11">
        <f t="shared" si="141"/>
        <v>0</v>
      </c>
      <c r="U507" s="11">
        <f t="shared" si="141"/>
        <v>0</v>
      </c>
      <c r="V507" s="11">
        <f t="shared" si="141"/>
        <v>0</v>
      </c>
      <c r="W507" s="11">
        <f t="shared" si="141"/>
        <v>0</v>
      </c>
      <c r="X507" s="11">
        <f t="shared" si="141"/>
        <v>0</v>
      </c>
      <c r="Y507" s="11">
        <f t="shared" si="141"/>
        <v>0</v>
      </c>
      <c r="Z507" s="11">
        <f t="shared" si="141"/>
        <v>0</v>
      </c>
      <c r="AA507" s="11">
        <f t="shared" si="144"/>
        <v>0</v>
      </c>
      <c r="AB507" s="11">
        <f t="shared" si="144"/>
        <v>0</v>
      </c>
      <c r="AC507" s="11">
        <f t="shared" si="144"/>
        <v>0</v>
      </c>
      <c r="AD507" s="11">
        <f t="shared" si="144"/>
        <v>0</v>
      </c>
      <c r="AE507" s="11">
        <f t="shared" si="144"/>
        <v>0</v>
      </c>
      <c r="AF507" s="11">
        <f t="shared" si="144"/>
        <v>0</v>
      </c>
      <c r="AG507" s="11">
        <f t="shared" si="144"/>
        <v>0</v>
      </c>
      <c r="AH507" s="11">
        <f t="shared" si="144"/>
        <v>0</v>
      </c>
      <c r="AI507" s="11">
        <f t="shared" si="144"/>
        <v>0</v>
      </c>
      <c r="AJ507" s="11">
        <f t="shared" si="144"/>
        <v>1</v>
      </c>
      <c r="AK507" s="11">
        <f t="shared" si="144"/>
        <v>1</v>
      </c>
      <c r="AL507" s="11">
        <f t="shared" si="144"/>
        <v>1</v>
      </c>
      <c r="AM507" s="11">
        <f t="shared" si="144"/>
        <v>1</v>
      </c>
      <c r="AN507" s="11">
        <f t="shared" si="144"/>
        <v>1</v>
      </c>
      <c r="AO507" s="11">
        <f t="shared" si="144"/>
        <v>1</v>
      </c>
      <c r="AP507" s="11">
        <f t="shared" si="144"/>
        <v>1</v>
      </c>
      <c r="AQ507" s="11">
        <f t="shared" si="145"/>
        <v>1</v>
      </c>
      <c r="AR507" s="11">
        <f t="shared" si="145"/>
        <v>1</v>
      </c>
      <c r="AS507" s="11">
        <f t="shared" si="145"/>
        <v>1</v>
      </c>
      <c r="AT507" s="11">
        <f t="shared" si="145"/>
        <v>1</v>
      </c>
      <c r="AU507" s="11">
        <f t="shared" si="145"/>
        <v>1</v>
      </c>
      <c r="AV507" s="11">
        <f t="shared" si="145"/>
        <v>1</v>
      </c>
      <c r="AW507" s="11">
        <f t="shared" si="145"/>
        <v>1</v>
      </c>
      <c r="AX507" s="11">
        <f t="shared" si="145"/>
        <v>1</v>
      </c>
      <c r="AY507" s="11">
        <f t="shared" si="145"/>
        <v>1</v>
      </c>
      <c r="AZ507" s="11">
        <f t="shared" si="145"/>
        <v>1</v>
      </c>
      <c r="BA507" s="11">
        <f t="shared" si="145"/>
        <v>1</v>
      </c>
      <c r="BB507" s="11">
        <f t="shared" si="145"/>
        <v>1</v>
      </c>
      <c r="BC507" s="11">
        <f t="shared" si="145"/>
        <v>1</v>
      </c>
      <c r="BD507" s="11">
        <f t="shared" si="145"/>
        <v>1</v>
      </c>
      <c r="BE507" s="11">
        <f t="shared" si="145"/>
        <v>1</v>
      </c>
      <c r="BF507" s="11">
        <f t="shared" si="145"/>
        <v>1</v>
      </c>
      <c r="BG507" s="11">
        <f t="shared" si="142"/>
        <v>1</v>
      </c>
      <c r="BH507" s="11">
        <f t="shared" si="142"/>
        <v>1</v>
      </c>
      <c r="BI507" s="11">
        <f t="shared" si="142"/>
        <v>1</v>
      </c>
      <c r="BJ507" s="28"/>
    </row>
    <row r="508" spans="1:62" x14ac:dyDescent="0.2">
      <c r="D508">
        <v>0</v>
      </c>
      <c r="E508" t="s">
        <v>69</v>
      </c>
      <c r="F508" s="22">
        <v>38967.333333333336</v>
      </c>
      <c r="G508" s="22">
        <v>38968.708333333336</v>
      </c>
      <c r="H508" s="12">
        <f t="shared" si="133"/>
        <v>1.375</v>
      </c>
      <c r="I508" s="13"/>
      <c r="J508" s="11"/>
      <c r="K508" s="11">
        <f t="shared" si="141"/>
        <v>0</v>
      </c>
      <c r="L508" s="11">
        <f t="shared" si="141"/>
        <v>0</v>
      </c>
      <c r="M508" s="11">
        <f t="shared" si="141"/>
        <v>0</v>
      </c>
      <c r="N508" s="11">
        <f t="shared" si="141"/>
        <v>0</v>
      </c>
      <c r="O508" s="11">
        <f t="shared" si="141"/>
        <v>0</v>
      </c>
      <c r="P508" s="11">
        <f t="shared" si="141"/>
        <v>0</v>
      </c>
      <c r="Q508" s="11">
        <f t="shared" si="141"/>
        <v>0</v>
      </c>
      <c r="R508" s="11">
        <f t="shared" si="141"/>
        <v>0</v>
      </c>
      <c r="S508" s="11">
        <f t="shared" si="141"/>
        <v>0</v>
      </c>
      <c r="T508" s="11">
        <f t="shared" si="141"/>
        <v>0</v>
      </c>
      <c r="U508" s="11">
        <f t="shared" si="141"/>
        <v>0</v>
      </c>
      <c r="V508" s="11">
        <f t="shared" si="141"/>
        <v>0</v>
      </c>
      <c r="W508" s="11">
        <f t="shared" si="141"/>
        <v>0</v>
      </c>
      <c r="X508" s="11">
        <f t="shared" ref="K508:Z523" si="146">IF(X$2&gt;$G508,100%,IF(X$2&lt;$F508,0%,((X$2-$F508)/$H508)))</f>
        <v>0</v>
      </c>
      <c r="Y508" s="11">
        <f t="shared" si="146"/>
        <v>0</v>
      </c>
      <c r="Z508" s="11">
        <f t="shared" si="146"/>
        <v>0</v>
      </c>
      <c r="AA508" s="11">
        <f t="shared" si="144"/>
        <v>0</v>
      </c>
      <c r="AB508" s="11">
        <f t="shared" si="144"/>
        <v>0</v>
      </c>
      <c r="AC508" s="11">
        <f t="shared" si="144"/>
        <v>0</v>
      </c>
      <c r="AD508" s="11">
        <f t="shared" si="144"/>
        <v>0</v>
      </c>
      <c r="AE508" s="11">
        <f t="shared" si="144"/>
        <v>0</v>
      </c>
      <c r="AF508" s="11">
        <f t="shared" si="144"/>
        <v>0</v>
      </c>
      <c r="AG508" s="11">
        <f t="shared" si="144"/>
        <v>0</v>
      </c>
      <c r="AH508" s="11">
        <f t="shared" si="144"/>
        <v>0</v>
      </c>
      <c r="AI508" s="11">
        <f t="shared" si="144"/>
        <v>0</v>
      </c>
      <c r="AJ508" s="11">
        <f t="shared" si="144"/>
        <v>0</v>
      </c>
      <c r="AK508" s="11">
        <f t="shared" si="144"/>
        <v>1</v>
      </c>
      <c r="AL508" s="11">
        <f t="shared" si="144"/>
        <v>1</v>
      </c>
      <c r="AM508" s="11">
        <f t="shared" si="144"/>
        <v>1</v>
      </c>
      <c r="AN508" s="11">
        <f t="shared" si="144"/>
        <v>1</v>
      </c>
      <c r="AO508" s="11">
        <f t="shared" si="144"/>
        <v>1</v>
      </c>
      <c r="AP508" s="11">
        <f t="shared" si="144"/>
        <v>1</v>
      </c>
      <c r="AQ508" s="11">
        <f t="shared" si="145"/>
        <v>1</v>
      </c>
      <c r="AR508" s="11">
        <f t="shared" si="145"/>
        <v>1</v>
      </c>
      <c r="AS508" s="11">
        <f t="shared" si="145"/>
        <v>1</v>
      </c>
      <c r="AT508" s="11">
        <f t="shared" si="145"/>
        <v>1</v>
      </c>
      <c r="AU508" s="11">
        <f t="shared" si="145"/>
        <v>1</v>
      </c>
      <c r="AV508" s="11">
        <f t="shared" si="145"/>
        <v>1</v>
      </c>
      <c r="AW508" s="11">
        <f t="shared" si="145"/>
        <v>1</v>
      </c>
      <c r="AX508" s="11">
        <f t="shared" si="145"/>
        <v>1</v>
      </c>
      <c r="AY508" s="11">
        <f t="shared" si="145"/>
        <v>1</v>
      </c>
      <c r="AZ508" s="11">
        <f t="shared" si="145"/>
        <v>1</v>
      </c>
      <c r="BA508" s="11">
        <f t="shared" si="145"/>
        <v>1</v>
      </c>
      <c r="BB508" s="11">
        <f t="shared" si="145"/>
        <v>1</v>
      </c>
      <c r="BC508" s="11">
        <f t="shared" si="145"/>
        <v>1</v>
      </c>
      <c r="BD508" s="11">
        <f t="shared" si="145"/>
        <v>1</v>
      </c>
      <c r="BE508" s="11">
        <f t="shared" si="145"/>
        <v>1</v>
      </c>
      <c r="BF508" s="11">
        <f t="shared" si="145"/>
        <v>1</v>
      </c>
      <c r="BG508" s="11">
        <f t="shared" si="142"/>
        <v>1</v>
      </c>
      <c r="BH508" s="11">
        <f t="shared" si="142"/>
        <v>1</v>
      </c>
      <c r="BI508" s="11">
        <f t="shared" si="142"/>
        <v>1</v>
      </c>
      <c r="BJ508" s="28"/>
    </row>
    <row r="509" spans="1:62" x14ac:dyDescent="0.2">
      <c r="D509">
        <v>0</v>
      </c>
      <c r="E509" t="s">
        <v>70</v>
      </c>
      <c r="F509" s="22">
        <v>38975.333333333336</v>
      </c>
      <c r="G509" s="22">
        <v>38976.791666666664</v>
      </c>
      <c r="H509" s="12">
        <f t="shared" si="133"/>
        <v>1.4583333333284827</v>
      </c>
      <c r="I509" s="13"/>
      <c r="J509" s="11"/>
      <c r="K509" s="11">
        <f t="shared" si="146"/>
        <v>0</v>
      </c>
      <c r="L509" s="11">
        <f t="shared" si="146"/>
        <v>0</v>
      </c>
      <c r="M509" s="11">
        <f t="shared" si="146"/>
        <v>0</v>
      </c>
      <c r="N509" s="11">
        <f t="shared" si="146"/>
        <v>0</v>
      </c>
      <c r="O509" s="11">
        <f t="shared" si="146"/>
        <v>0</v>
      </c>
      <c r="P509" s="11">
        <f t="shared" si="146"/>
        <v>0</v>
      </c>
      <c r="Q509" s="11">
        <f t="shared" si="146"/>
        <v>0</v>
      </c>
      <c r="R509" s="11">
        <f t="shared" si="146"/>
        <v>0</v>
      </c>
      <c r="S509" s="11">
        <f t="shared" si="146"/>
        <v>0</v>
      </c>
      <c r="T509" s="11">
        <f t="shared" si="146"/>
        <v>0</v>
      </c>
      <c r="U509" s="11">
        <f t="shared" si="146"/>
        <v>0</v>
      </c>
      <c r="V509" s="11">
        <f t="shared" si="146"/>
        <v>0</v>
      </c>
      <c r="W509" s="11">
        <f t="shared" si="146"/>
        <v>0</v>
      </c>
      <c r="X509" s="11">
        <f t="shared" si="146"/>
        <v>0</v>
      </c>
      <c r="Y509" s="11">
        <f t="shared" si="146"/>
        <v>0</v>
      </c>
      <c r="Z509" s="11">
        <f t="shared" si="146"/>
        <v>0</v>
      </c>
      <c r="AA509" s="11">
        <f t="shared" si="144"/>
        <v>0</v>
      </c>
      <c r="AB509" s="11">
        <f t="shared" si="144"/>
        <v>0</v>
      </c>
      <c r="AC509" s="11">
        <f t="shared" si="144"/>
        <v>0</v>
      </c>
      <c r="AD509" s="11">
        <f t="shared" si="144"/>
        <v>0</v>
      </c>
      <c r="AE509" s="11">
        <f t="shared" si="144"/>
        <v>0</v>
      </c>
      <c r="AF509" s="11">
        <f t="shared" si="144"/>
        <v>0</v>
      </c>
      <c r="AG509" s="11">
        <f t="shared" si="144"/>
        <v>0</v>
      </c>
      <c r="AH509" s="11">
        <f t="shared" si="144"/>
        <v>0</v>
      </c>
      <c r="AI509" s="11">
        <f t="shared" si="144"/>
        <v>0</v>
      </c>
      <c r="AJ509" s="11">
        <f t="shared" si="144"/>
        <v>0</v>
      </c>
      <c r="AK509" s="11">
        <f t="shared" si="144"/>
        <v>0</v>
      </c>
      <c r="AL509" s="11">
        <f t="shared" si="144"/>
        <v>1</v>
      </c>
      <c r="AM509" s="11">
        <f t="shared" si="144"/>
        <v>1</v>
      </c>
      <c r="AN509" s="11">
        <f t="shared" si="144"/>
        <v>1</v>
      </c>
      <c r="AO509" s="11">
        <f t="shared" si="144"/>
        <v>1</v>
      </c>
      <c r="AP509" s="11">
        <f t="shared" si="144"/>
        <v>1</v>
      </c>
      <c r="AQ509" s="11">
        <f t="shared" si="145"/>
        <v>1</v>
      </c>
      <c r="AR509" s="11">
        <f t="shared" si="145"/>
        <v>1</v>
      </c>
      <c r="AS509" s="11">
        <f t="shared" si="145"/>
        <v>1</v>
      </c>
      <c r="AT509" s="11">
        <f t="shared" si="145"/>
        <v>1</v>
      </c>
      <c r="AU509" s="11">
        <f t="shared" si="145"/>
        <v>1</v>
      </c>
      <c r="AV509" s="11">
        <f t="shared" si="145"/>
        <v>1</v>
      </c>
      <c r="AW509" s="11">
        <f t="shared" si="145"/>
        <v>1</v>
      </c>
      <c r="AX509" s="11">
        <f t="shared" si="145"/>
        <v>1</v>
      </c>
      <c r="AY509" s="11">
        <f t="shared" si="145"/>
        <v>1</v>
      </c>
      <c r="AZ509" s="11">
        <f t="shared" si="145"/>
        <v>1</v>
      </c>
      <c r="BA509" s="11">
        <f t="shared" si="145"/>
        <v>1</v>
      </c>
      <c r="BB509" s="11">
        <f t="shared" si="145"/>
        <v>1</v>
      </c>
      <c r="BC509" s="11">
        <f t="shared" si="145"/>
        <v>1</v>
      </c>
      <c r="BD509" s="11">
        <f t="shared" si="145"/>
        <v>1</v>
      </c>
      <c r="BE509" s="11">
        <f t="shared" si="145"/>
        <v>1</v>
      </c>
      <c r="BF509" s="11">
        <f t="shared" si="145"/>
        <v>1</v>
      </c>
      <c r="BG509" s="11">
        <f t="shared" si="142"/>
        <v>1</v>
      </c>
      <c r="BH509" s="11">
        <f t="shared" si="142"/>
        <v>1</v>
      </c>
      <c r="BI509" s="11">
        <f t="shared" si="142"/>
        <v>1</v>
      </c>
      <c r="BJ509" s="28"/>
    </row>
    <row r="510" spans="1:62" x14ac:dyDescent="0.2">
      <c r="D510">
        <v>0</v>
      </c>
      <c r="E510" t="s">
        <v>71</v>
      </c>
      <c r="F510" s="22">
        <v>38986.333333333336</v>
      </c>
      <c r="G510" s="22">
        <v>38987.708333333336</v>
      </c>
      <c r="H510" s="12">
        <f t="shared" si="133"/>
        <v>1.375</v>
      </c>
      <c r="I510" s="13"/>
      <c r="J510" s="11"/>
      <c r="K510" s="11">
        <f t="shared" si="146"/>
        <v>0</v>
      </c>
      <c r="L510" s="11">
        <f t="shared" si="146"/>
        <v>0</v>
      </c>
      <c r="M510" s="11">
        <f t="shared" si="146"/>
        <v>0</v>
      </c>
      <c r="N510" s="11">
        <f t="shared" si="146"/>
        <v>0</v>
      </c>
      <c r="O510" s="11">
        <f t="shared" si="146"/>
        <v>0</v>
      </c>
      <c r="P510" s="11">
        <f t="shared" si="146"/>
        <v>0</v>
      </c>
      <c r="Q510" s="11">
        <f t="shared" si="146"/>
        <v>0</v>
      </c>
      <c r="R510" s="11">
        <f t="shared" si="146"/>
        <v>0</v>
      </c>
      <c r="S510" s="11">
        <f t="shared" si="146"/>
        <v>0</v>
      </c>
      <c r="T510" s="11">
        <f t="shared" si="146"/>
        <v>0</v>
      </c>
      <c r="U510" s="11">
        <f t="shared" si="146"/>
        <v>0</v>
      </c>
      <c r="V510" s="11">
        <f t="shared" si="146"/>
        <v>0</v>
      </c>
      <c r="W510" s="11">
        <f t="shared" si="146"/>
        <v>0</v>
      </c>
      <c r="X510" s="11">
        <f t="shared" si="146"/>
        <v>0</v>
      </c>
      <c r="Y510" s="11">
        <f t="shared" si="146"/>
        <v>0</v>
      </c>
      <c r="Z510" s="11">
        <f t="shared" si="146"/>
        <v>0</v>
      </c>
      <c r="AA510" s="11">
        <f t="shared" si="144"/>
        <v>0</v>
      </c>
      <c r="AB510" s="11">
        <f t="shared" si="144"/>
        <v>0</v>
      </c>
      <c r="AC510" s="11">
        <f t="shared" si="144"/>
        <v>0</v>
      </c>
      <c r="AD510" s="11">
        <f t="shared" si="144"/>
        <v>0</v>
      </c>
      <c r="AE510" s="11">
        <f t="shared" si="144"/>
        <v>0</v>
      </c>
      <c r="AF510" s="11">
        <f t="shared" si="144"/>
        <v>0</v>
      </c>
      <c r="AG510" s="11">
        <f t="shared" si="144"/>
        <v>0</v>
      </c>
      <c r="AH510" s="11">
        <f t="shared" si="144"/>
        <v>0</v>
      </c>
      <c r="AI510" s="11">
        <f t="shared" si="144"/>
        <v>0</v>
      </c>
      <c r="AJ510" s="11">
        <f t="shared" si="144"/>
        <v>0</v>
      </c>
      <c r="AK510" s="11">
        <f t="shared" si="144"/>
        <v>0</v>
      </c>
      <c r="AL510" s="11">
        <f t="shared" si="144"/>
        <v>0</v>
      </c>
      <c r="AM510" s="11">
        <f t="shared" si="144"/>
        <v>3.0303030301266434E-2</v>
      </c>
      <c r="AN510" s="11">
        <f t="shared" si="144"/>
        <v>1</v>
      </c>
      <c r="AO510" s="11">
        <f t="shared" si="144"/>
        <v>1</v>
      </c>
      <c r="AP510" s="11">
        <f t="shared" si="144"/>
        <v>1</v>
      </c>
      <c r="AQ510" s="11">
        <f t="shared" si="145"/>
        <v>1</v>
      </c>
      <c r="AR510" s="11">
        <f t="shared" si="145"/>
        <v>1</v>
      </c>
      <c r="AS510" s="11">
        <f t="shared" si="145"/>
        <v>1</v>
      </c>
      <c r="AT510" s="11">
        <f t="shared" si="145"/>
        <v>1</v>
      </c>
      <c r="AU510" s="11">
        <f t="shared" si="145"/>
        <v>1</v>
      </c>
      <c r="AV510" s="11">
        <f t="shared" si="145"/>
        <v>1</v>
      </c>
      <c r="AW510" s="11">
        <f t="shared" si="145"/>
        <v>1</v>
      </c>
      <c r="AX510" s="11">
        <f t="shared" si="145"/>
        <v>1</v>
      </c>
      <c r="AY510" s="11">
        <f t="shared" si="145"/>
        <v>1</v>
      </c>
      <c r="AZ510" s="11">
        <f t="shared" si="145"/>
        <v>1</v>
      </c>
      <c r="BA510" s="11">
        <f t="shared" si="145"/>
        <v>1</v>
      </c>
      <c r="BB510" s="11">
        <f t="shared" si="145"/>
        <v>1</v>
      </c>
      <c r="BC510" s="11">
        <f t="shared" si="145"/>
        <v>1</v>
      </c>
      <c r="BD510" s="11">
        <f t="shared" si="145"/>
        <v>1</v>
      </c>
      <c r="BE510" s="11">
        <f t="shared" si="145"/>
        <v>1</v>
      </c>
      <c r="BF510" s="11">
        <f t="shared" si="145"/>
        <v>1</v>
      </c>
      <c r="BG510" s="11">
        <f t="shared" si="142"/>
        <v>1</v>
      </c>
      <c r="BH510" s="11">
        <f t="shared" si="142"/>
        <v>1</v>
      </c>
      <c r="BI510" s="11">
        <f t="shared" si="142"/>
        <v>1</v>
      </c>
      <c r="BJ510" s="28"/>
    </row>
    <row r="511" spans="1:62" x14ac:dyDescent="0.2">
      <c r="D511">
        <v>0</v>
      </c>
      <c r="E511" t="s">
        <v>72</v>
      </c>
      <c r="F511" s="22">
        <v>38995.333333333336</v>
      </c>
      <c r="G511" s="22">
        <v>38996.708333333336</v>
      </c>
      <c r="H511" s="12">
        <f t="shared" si="133"/>
        <v>1.375</v>
      </c>
      <c r="I511" s="13"/>
      <c r="J511" s="11"/>
      <c r="K511" s="11">
        <f t="shared" si="146"/>
        <v>0</v>
      </c>
      <c r="L511" s="11">
        <f t="shared" si="146"/>
        <v>0</v>
      </c>
      <c r="M511" s="11">
        <f t="shared" si="146"/>
        <v>0</v>
      </c>
      <c r="N511" s="11">
        <f t="shared" si="146"/>
        <v>0</v>
      </c>
      <c r="O511" s="11">
        <f t="shared" si="146"/>
        <v>0</v>
      </c>
      <c r="P511" s="11">
        <f t="shared" si="146"/>
        <v>0</v>
      </c>
      <c r="Q511" s="11">
        <f t="shared" si="146"/>
        <v>0</v>
      </c>
      <c r="R511" s="11">
        <f t="shared" si="146"/>
        <v>0</v>
      </c>
      <c r="S511" s="11">
        <f t="shared" si="146"/>
        <v>0</v>
      </c>
      <c r="T511" s="11">
        <f t="shared" si="146"/>
        <v>0</v>
      </c>
      <c r="U511" s="11">
        <f t="shared" si="146"/>
        <v>0</v>
      </c>
      <c r="V511" s="11">
        <f t="shared" si="146"/>
        <v>0</v>
      </c>
      <c r="W511" s="11">
        <f t="shared" si="146"/>
        <v>0</v>
      </c>
      <c r="X511" s="11">
        <f t="shared" si="146"/>
        <v>0</v>
      </c>
      <c r="Y511" s="11">
        <f t="shared" si="146"/>
        <v>0</v>
      </c>
      <c r="Z511" s="11">
        <f t="shared" si="146"/>
        <v>0</v>
      </c>
      <c r="AA511" s="11">
        <f t="shared" si="144"/>
        <v>0</v>
      </c>
      <c r="AB511" s="11">
        <f t="shared" si="144"/>
        <v>0</v>
      </c>
      <c r="AC511" s="11">
        <f t="shared" si="144"/>
        <v>0</v>
      </c>
      <c r="AD511" s="11">
        <f t="shared" si="144"/>
        <v>0</v>
      </c>
      <c r="AE511" s="11">
        <f t="shared" si="144"/>
        <v>0</v>
      </c>
      <c r="AF511" s="11">
        <f t="shared" si="144"/>
        <v>0</v>
      </c>
      <c r="AG511" s="11">
        <f t="shared" si="144"/>
        <v>0</v>
      </c>
      <c r="AH511" s="11">
        <f t="shared" si="144"/>
        <v>0</v>
      </c>
      <c r="AI511" s="11">
        <f t="shared" si="144"/>
        <v>0</v>
      </c>
      <c r="AJ511" s="11">
        <f t="shared" si="144"/>
        <v>0</v>
      </c>
      <c r="AK511" s="11">
        <f t="shared" si="144"/>
        <v>0</v>
      </c>
      <c r="AL511" s="11">
        <f t="shared" si="144"/>
        <v>0</v>
      </c>
      <c r="AM511" s="11">
        <f t="shared" si="144"/>
        <v>0</v>
      </c>
      <c r="AN511" s="11">
        <f t="shared" si="144"/>
        <v>0</v>
      </c>
      <c r="AO511" s="11">
        <f t="shared" si="144"/>
        <v>1</v>
      </c>
      <c r="AP511" s="11">
        <f t="shared" si="144"/>
        <v>1</v>
      </c>
      <c r="AQ511" s="11">
        <f t="shared" si="145"/>
        <v>1</v>
      </c>
      <c r="AR511" s="11">
        <f t="shared" si="145"/>
        <v>1</v>
      </c>
      <c r="AS511" s="11">
        <f t="shared" si="145"/>
        <v>1</v>
      </c>
      <c r="AT511" s="11">
        <f t="shared" si="145"/>
        <v>1</v>
      </c>
      <c r="AU511" s="11">
        <f t="shared" si="145"/>
        <v>1</v>
      </c>
      <c r="AV511" s="11">
        <f t="shared" si="145"/>
        <v>1</v>
      </c>
      <c r="AW511" s="11">
        <f t="shared" si="145"/>
        <v>1</v>
      </c>
      <c r="AX511" s="11">
        <f t="shared" si="145"/>
        <v>1</v>
      </c>
      <c r="AY511" s="11">
        <f t="shared" si="145"/>
        <v>1</v>
      </c>
      <c r="AZ511" s="11">
        <f t="shared" si="145"/>
        <v>1</v>
      </c>
      <c r="BA511" s="11">
        <f t="shared" si="145"/>
        <v>1</v>
      </c>
      <c r="BB511" s="11">
        <f t="shared" si="145"/>
        <v>1</v>
      </c>
      <c r="BC511" s="11">
        <f t="shared" si="145"/>
        <v>1</v>
      </c>
      <c r="BD511" s="11">
        <f t="shared" si="145"/>
        <v>1</v>
      </c>
      <c r="BE511" s="11">
        <f t="shared" si="145"/>
        <v>1</v>
      </c>
      <c r="BF511" s="11">
        <f t="shared" si="145"/>
        <v>1</v>
      </c>
      <c r="BG511" s="11">
        <f t="shared" si="142"/>
        <v>1</v>
      </c>
      <c r="BH511" s="11">
        <f t="shared" si="142"/>
        <v>1</v>
      </c>
      <c r="BI511" s="11">
        <f t="shared" si="142"/>
        <v>1</v>
      </c>
      <c r="BJ511" s="28"/>
    </row>
    <row r="512" spans="1:62" x14ac:dyDescent="0.2">
      <c r="D512">
        <v>0</v>
      </c>
      <c r="E512" t="s">
        <v>73</v>
      </c>
      <c r="F512" s="22">
        <v>39002.333333333336</v>
      </c>
      <c r="G512" s="22">
        <v>39003.708333333336</v>
      </c>
      <c r="H512" s="12">
        <f t="shared" si="133"/>
        <v>1.375</v>
      </c>
      <c r="I512" s="13"/>
      <c r="J512" s="11"/>
      <c r="K512" s="11">
        <f t="shared" si="146"/>
        <v>0</v>
      </c>
      <c r="L512" s="11">
        <f t="shared" si="146"/>
        <v>0</v>
      </c>
      <c r="M512" s="11">
        <f t="shared" si="146"/>
        <v>0</v>
      </c>
      <c r="N512" s="11">
        <f t="shared" si="146"/>
        <v>0</v>
      </c>
      <c r="O512" s="11">
        <f t="shared" si="146"/>
        <v>0</v>
      </c>
      <c r="P512" s="11">
        <f t="shared" si="146"/>
        <v>0</v>
      </c>
      <c r="Q512" s="11">
        <f t="shared" si="146"/>
        <v>0</v>
      </c>
      <c r="R512" s="11">
        <f t="shared" si="146"/>
        <v>0</v>
      </c>
      <c r="S512" s="11">
        <f t="shared" si="146"/>
        <v>0</v>
      </c>
      <c r="T512" s="11">
        <f t="shared" si="146"/>
        <v>0</v>
      </c>
      <c r="U512" s="11">
        <f t="shared" si="146"/>
        <v>0</v>
      </c>
      <c r="V512" s="11">
        <f t="shared" si="146"/>
        <v>0</v>
      </c>
      <c r="W512" s="11">
        <f t="shared" si="146"/>
        <v>0</v>
      </c>
      <c r="X512" s="11">
        <f t="shared" si="146"/>
        <v>0</v>
      </c>
      <c r="Y512" s="11">
        <f t="shared" si="146"/>
        <v>0</v>
      </c>
      <c r="Z512" s="11">
        <f t="shared" si="146"/>
        <v>0</v>
      </c>
      <c r="AA512" s="11">
        <f t="shared" si="144"/>
        <v>0</v>
      </c>
      <c r="AB512" s="11">
        <f t="shared" si="144"/>
        <v>0</v>
      </c>
      <c r="AC512" s="11">
        <f t="shared" si="144"/>
        <v>0</v>
      </c>
      <c r="AD512" s="11">
        <f t="shared" si="144"/>
        <v>0</v>
      </c>
      <c r="AE512" s="11">
        <f t="shared" si="144"/>
        <v>0</v>
      </c>
      <c r="AF512" s="11">
        <f t="shared" si="144"/>
        <v>0</v>
      </c>
      <c r="AG512" s="11">
        <f t="shared" si="144"/>
        <v>0</v>
      </c>
      <c r="AH512" s="11">
        <f t="shared" si="144"/>
        <v>0</v>
      </c>
      <c r="AI512" s="11">
        <f t="shared" si="144"/>
        <v>0</v>
      </c>
      <c r="AJ512" s="11">
        <f t="shared" si="144"/>
        <v>0</v>
      </c>
      <c r="AK512" s="11">
        <f t="shared" si="144"/>
        <v>0</v>
      </c>
      <c r="AL512" s="11">
        <f t="shared" si="144"/>
        <v>0</v>
      </c>
      <c r="AM512" s="11">
        <f t="shared" si="144"/>
        <v>0</v>
      </c>
      <c r="AN512" s="11">
        <f t="shared" si="144"/>
        <v>0</v>
      </c>
      <c r="AO512" s="11">
        <f t="shared" si="144"/>
        <v>0</v>
      </c>
      <c r="AP512" s="11">
        <f t="shared" si="144"/>
        <v>1</v>
      </c>
      <c r="AQ512" s="11">
        <f t="shared" si="145"/>
        <v>1</v>
      </c>
      <c r="AR512" s="11">
        <f t="shared" si="145"/>
        <v>1</v>
      </c>
      <c r="AS512" s="11">
        <f t="shared" si="145"/>
        <v>1</v>
      </c>
      <c r="AT512" s="11">
        <f t="shared" si="145"/>
        <v>1</v>
      </c>
      <c r="AU512" s="11">
        <f t="shared" si="145"/>
        <v>1</v>
      </c>
      <c r="AV512" s="11">
        <f t="shared" si="145"/>
        <v>1</v>
      </c>
      <c r="AW512" s="11">
        <f t="shared" si="145"/>
        <v>1</v>
      </c>
      <c r="AX512" s="11">
        <f t="shared" si="145"/>
        <v>1</v>
      </c>
      <c r="AY512" s="11">
        <f t="shared" si="145"/>
        <v>1</v>
      </c>
      <c r="AZ512" s="11">
        <f t="shared" si="145"/>
        <v>1</v>
      </c>
      <c r="BA512" s="11">
        <f t="shared" si="145"/>
        <v>1</v>
      </c>
      <c r="BB512" s="11">
        <f t="shared" si="145"/>
        <v>1</v>
      </c>
      <c r="BC512" s="11">
        <f t="shared" si="145"/>
        <v>1</v>
      </c>
      <c r="BD512" s="11">
        <f t="shared" si="145"/>
        <v>1</v>
      </c>
      <c r="BE512" s="11">
        <f t="shared" si="145"/>
        <v>1</v>
      </c>
      <c r="BF512" s="11">
        <f t="shared" si="145"/>
        <v>1</v>
      </c>
      <c r="BG512" s="11">
        <f t="shared" si="142"/>
        <v>1</v>
      </c>
      <c r="BH512" s="11">
        <f t="shared" si="142"/>
        <v>1</v>
      </c>
      <c r="BI512" s="11">
        <f t="shared" si="142"/>
        <v>1</v>
      </c>
      <c r="BJ512" s="28"/>
    </row>
    <row r="513" spans="1:62" x14ac:dyDescent="0.2">
      <c r="D513">
        <v>0</v>
      </c>
      <c r="E513" t="s">
        <v>74</v>
      </c>
      <c r="F513" s="22">
        <v>39009.333333333336</v>
      </c>
      <c r="G513" s="22">
        <v>39010.708333333336</v>
      </c>
      <c r="H513" s="12">
        <f t="shared" si="133"/>
        <v>1.375</v>
      </c>
      <c r="I513" s="13"/>
      <c r="J513" s="11"/>
      <c r="K513" s="11">
        <f t="shared" si="146"/>
        <v>0</v>
      </c>
      <c r="L513" s="11">
        <f t="shared" si="146"/>
        <v>0</v>
      </c>
      <c r="M513" s="11">
        <f t="shared" si="146"/>
        <v>0</v>
      </c>
      <c r="N513" s="11">
        <f t="shared" si="146"/>
        <v>0</v>
      </c>
      <c r="O513" s="11">
        <f t="shared" si="146"/>
        <v>0</v>
      </c>
      <c r="P513" s="11">
        <f t="shared" si="146"/>
        <v>0</v>
      </c>
      <c r="Q513" s="11">
        <f t="shared" si="146"/>
        <v>0</v>
      </c>
      <c r="R513" s="11">
        <f t="shared" si="146"/>
        <v>0</v>
      </c>
      <c r="S513" s="11">
        <f t="shared" si="146"/>
        <v>0</v>
      </c>
      <c r="T513" s="11">
        <f t="shared" si="146"/>
        <v>0</v>
      </c>
      <c r="U513" s="11">
        <f t="shared" si="146"/>
        <v>0</v>
      </c>
      <c r="V513" s="11">
        <f t="shared" si="146"/>
        <v>0</v>
      </c>
      <c r="W513" s="11">
        <f t="shared" si="146"/>
        <v>0</v>
      </c>
      <c r="X513" s="11">
        <f t="shared" si="146"/>
        <v>0</v>
      </c>
      <c r="Y513" s="11">
        <f t="shared" si="146"/>
        <v>0</v>
      </c>
      <c r="Z513" s="11">
        <f t="shared" si="146"/>
        <v>0</v>
      </c>
      <c r="AA513" s="11">
        <f t="shared" si="144"/>
        <v>0</v>
      </c>
      <c r="AB513" s="11">
        <f t="shared" si="144"/>
        <v>0</v>
      </c>
      <c r="AC513" s="11">
        <f t="shared" si="144"/>
        <v>0</v>
      </c>
      <c r="AD513" s="11">
        <f t="shared" si="144"/>
        <v>0</v>
      </c>
      <c r="AE513" s="11">
        <f t="shared" si="144"/>
        <v>0</v>
      </c>
      <c r="AF513" s="11">
        <f t="shared" si="144"/>
        <v>0</v>
      </c>
      <c r="AG513" s="11">
        <f t="shared" si="144"/>
        <v>0</v>
      </c>
      <c r="AH513" s="11">
        <f t="shared" si="144"/>
        <v>0</v>
      </c>
      <c r="AI513" s="11">
        <f t="shared" si="144"/>
        <v>0</v>
      </c>
      <c r="AJ513" s="11">
        <f t="shared" si="144"/>
        <v>0</v>
      </c>
      <c r="AK513" s="11">
        <f t="shared" si="144"/>
        <v>0</v>
      </c>
      <c r="AL513" s="11">
        <f t="shared" si="144"/>
        <v>0</v>
      </c>
      <c r="AM513" s="11">
        <f t="shared" si="144"/>
        <v>0</v>
      </c>
      <c r="AN513" s="11">
        <f t="shared" si="144"/>
        <v>0</v>
      </c>
      <c r="AO513" s="11">
        <f t="shared" si="144"/>
        <v>0</v>
      </c>
      <c r="AP513" s="11">
        <f t="shared" si="144"/>
        <v>0</v>
      </c>
      <c r="AQ513" s="11">
        <f t="shared" si="145"/>
        <v>1</v>
      </c>
      <c r="AR513" s="11">
        <f t="shared" si="145"/>
        <v>1</v>
      </c>
      <c r="AS513" s="11">
        <f t="shared" si="145"/>
        <v>1</v>
      </c>
      <c r="AT513" s="11">
        <f t="shared" si="145"/>
        <v>1</v>
      </c>
      <c r="AU513" s="11">
        <f t="shared" si="145"/>
        <v>1</v>
      </c>
      <c r="AV513" s="11">
        <f t="shared" si="145"/>
        <v>1</v>
      </c>
      <c r="AW513" s="11">
        <f t="shared" si="145"/>
        <v>1</v>
      </c>
      <c r="AX513" s="11">
        <f t="shared" si="145"/>
        <v>1</v>
      </c>
      <c r="AY513" s="11">
        <f t="shared" si="145"/>
        <v>1</v>
      </c>
      <c r="AZ513" s="11">
        <f t="shared" si="145"/>
        <v>1</v>
      </c>
      <c r="BA513" s="11">
        <f t="shared" si="145"/>
        <v>1</v>
      </c>
      <c r="BB513" s="11">
        <f t="shared" si="145"/>
        <v>1</v>
      </c>
      <c r="BC513" s="11">
        <f t="shared" si="145"/>
        <v>1</v>
      </c>
      <c r="BD513" s="11">
        <f t="shared" si="145"/>
        <v>1</v>
      </c>
      <c r="BE513" s="11">
        <f t="shared" si="145"/>
        <v>1</v>
      </c>
      <c r="BF513" s="11">
        <f t="shared" si="145"/>
        <v>1</v>
      </c>
      <c r="BG513" s="11">
        <f t="shared" si="142"/>
        <v>1</v>
      </c>
      <c r="BH513" s="11">
        <f t="shared" si="142"/>
        <v>1</v>
      </c>
      <c r="BI513" s="11">
        <f t="shared" si="142"/>
        <v>1</v>
      </c>
      <c r="BJ513" s="28"/>
    </row>
    <row r="514" spans="1:62" x14ac:dyDescent="0.2">
      <c r="D514">
        <v>0</v>
      </c>
      <c r="E514" t="s">
        <v>75</v>
      </c>
      <c r="F514" s="22">
        <v>39015.333333333336</v>
      </c>
      <c r="G514" s="22">
        <v>39016.708333333336</v>
      </c>
      <c r="H514" s="12">
        <f t="shared" si="133"/>
        <v>1.375</v>
      </c>
      <c r="I514" s="13"/>
      <c r="J514" s="11"/>
      <c r="K514" s="11">
        <f t="shared" si="146"/>
        <v>0</v>
      </c>
      <c r="L514" s="11">
        <f t="shared" si="146"/>
        <v>0</v>
      </c>
      <c r="M514" s="11">
        <f t="shared" si="146"/>
        <v>0</v>
      </c>
      <c r="N514" s="11">
        <f t="shared" si="146"/>
        <v>0</v>
      </c>
      <c r="O514" s="11">
        <f t="shared" si="146"/>
        <v>0</v>
      </c>
      <c r="P514" s="11">
        <f t="shared" si="146"/>
        <v>0</v>
      </c>
      <c r="Q514" s="11">
        <f t="shared" si="146"/>
        <v>0</v>
      </c>
      <c r="R514" s="11">
        <f t="shared" si="146"/>
        <v>0</v>
      </c>
      <c r="S514" s="11">
        <f t="shared" si="146"/>
        <v>0</v>
      </c>
      <c r="T514" s="11">
        <f t="shared" si="146"/>
        <v>0</v>
      </c>
      <c r="U514" s="11">
        <f t="shared" si="146"/>
        <v>0</v>
      </c>
      <c r="V514" s="11">
        <f t="shared" si="146"/>
        <v>0</v>
      </c>
      <c r="W514" s="11">
        <f t="shared" si="146"/>
        <v>0</v>
      </c>
      <c r="X514" s="11">
        <f t="shared" si="146"/>
        <v>0</v>
      </c>
      <c r="Y514" s="11">
        <f t="shared" si="146"/>
        <v>0</v>
      </c>
      <c r="Z514" s="11">
        <f t="shared" si="146"/>
        <v>0</v>
      </c>
      <c r="AA514" s="11">
        <f t="shared" si="144"/>
        <v>0</v>
      </c>
      <c r="AB514" s="11">
        <f t="shared" si="144"/>
        <v>0</v>
      </c>
      <c r="AC514" s="11">
        <f t="shared" si="144"/>
        <v>0</v>
      </c>
      <c r="AD514" s="11">
        <f t="shared" si="144"/>
        <v>0</v>
      </c>
      <c r="AE514" s="11">
        <f t="shared" si="144"/>
        <v>0</v>
      </c>
      <c r="AF514" s="11">
        <f t="shared" si="144"/>
        <v>0</v>
      </c>
      <c r="AG514" s="11">
        <f t="shared" si="144"/>
        <v>0</v>
      </c>
      <c r="AH514" s="11">
        <f t="shared" si="144"/>
        <v>0</v>
      </c>
      <c r="AI514" s="11">
        <f t="shared" si="144"/>
        <v>0</v>
      </c>
      <c r="AJ514" s="11">
        <f t="shared" si="144"/>
        <v>0</v>
      </c>
      <c r="AK514" s="11">
        <f t="shared" si="144"/>
        <v>0</v>
      </c>
      <c r="AL514" s="11">
        <f t="shared" si="144"/>
        <v>0</v>
      </c>
      <c r="AM514" s="11">
        <f t="shared" si="144"/>
        <v>0</v>
      </c>
      <c r="AN514" s="11">
        <f t="shared" si="144"/>
        <v>0</v>
      </c>
      <c r="AO514" s="11">
        <f t="shared" si="144"/>
        <v>0</v>
      </c>
      <c r="AP514" s="11">
        <f t="shared" si="144"/>
        <v>0</v>
      </c>
      <c r="AQ514" s="11">
        <f t="shared" si="145"/>
        <v>0</v>
      </c>
      <c r="AR514" s="11">
        <f t="shared" si="145"/>
        <v>1</v>
      </c>
      <c r="AS514" s="11">
        <f t="shared" si="145"/>
        <v>1</v>
      </c>
      <c r="AT514" s="11">
        <f t="shared" si="145"/>
        <v>1</v>
      </c>
      <c r="AU514" s="11">
        <f t="shared" si="145"/>
        <v>1</v>
      </c>
      <c r="AV514" s="11">
        <f t="shared" si="145"/>
        <v>1</v>
      </c>
      <c r="AW514" s="11">
        <f t="shared" si="145"/>
        <v>1</v>
      </c>
      <c r="AX514" s="11">
        <f t="shared" si="145"/>
        <v>1</v>
      </c>
      <c r="AY514" s="11">
        <f t="shared" si="145"/>
        <v>1</v>
      </c>
      <c r="AZ514" s="11">
        <f t="shared" si="145"/>
        <v>1</v>
      </c>
      <c r="BA514" s="11">
        <f t="shared" si="145"/>
        <v>1</v>
      </c>
      <c r="BB514" s="11">
        <f t="shared" si="145"/>
        <v>1</v>
      </c>
      <c r="BC514" s="11">
        <f t="shared" si="145"/>
        <v>1</v>
      </c>
      <c r="BD514" s="11">
        <f t="shared" si="145"/>
        <v>1</v>
      </c>
      <c r="BE514" s="11">
        <f t="shared" si="145"/>
        <v>1</v>
      </c>
      <c r="BF514" s="11">
        <f t="shared" si="145"/>
        <v>1</v>
      </c>
      <c r="BG514" s="11">
        <f t="shared" si="142"/>
        <v>1</v>
      </c>
      <c r="BH514" s="11">
        <f t="shared" si="142"/>
        <v>1</v>
      </c>
      <c r="BI514" s="11">
        <f t="shared" si="142"/>
        <v>1</v>
      </c>
      <c r="BJ514" s="28"/>
    </row>
    <row r="515" spans="1:62" x14ac:dyDescent="0.2">
      <c r="D515">
        <v>0</v>
      </c>
      <c r="E515" t="s">
        <v>76</v>
      </c>
      <c r="F515" s="22">
        <v>39021.333333333336</v>
      </c>
      <c r="G515" s="22">
        <v>39022.708333333336</v>
      </c>
      <c r="H515" s="12">
        <f t="shared" si="133"/>
        <v>1.375</v>
      </c>
      <c r="I515" s="13"/>
      <c r="J515" s="11"/>
      <c r="K515" s="11">
        <f t="shared" si="146"/>
        <v>0</v>
      </c>
      <c r="L515" s="11">
        <f t="shared" si="146"/>
        <v>0</v>
      </c>
      <c r="M515" s="11">
        <f t="shared" si="146"/>
        <v>0</v>
      </c>
      <c r="N515" s="11">
        <f t="shared" si="146"/>
        <v>0</v>
      </c>
      <c r="O515" s="11">
        <f t="shared" si="146"/>
        <v>0</v>
      </c>
      <c r="P515" s="11">
        <f t="shared" si="146"/>
        <v>0</v>
      </c>
      <c r="Q515" s="11">
        <f t="shared" si="146"/>
        <v>0</v>
      </c>
      <c r="R515" s="11">
        <f t="shared" si="146"/>
        <v>0</v>
      </c>
      <c r="S515" s="11">
        <f t="shared" si="146"/>
        <v>0</v>
      </c>
      <c r="T515" s="11">
        <f t="shared" si="146"/>
        <v>0</v>
      </c>
      <c r="U515" s="11">
        <f t="shared" si="146"/>
        <v>0</v>
      </c>
      <c r="V515" s="11">
        <f t="shared" si="146"/>
        <v>0</v>
      </c>
      <c r="W515" s="11">
        <f t="shared" si="146"/>
        <v>0</v>
      </c>
      <c r="X515" s="11">
        <f t="shared" si="146"/>
        <v>0</v>
      </c>
      <c r="Y515" s="11">
        <f t="shared" si="146"/>
        <v>0</v>
      </c>
      <c r="Z515" s="11">
        <f t="shared" si="146"/>
        <v>0</v>
      </c>
      <c r="AA515" s="11">
        <f t="shared" si="144"/>
        <v>0</v>
      </c>
      <c r="AB515" s="11">
        <f t="shared" si="144"/>
        <v>0</v>
      </c>
      <c r="AC515" s="11">
        <f t="shared" si="144"/>
        <v>0</v>
      </c>
      <c r="AD515" s="11">
        <f t="shared" si="144"/>
        <v>0</v>
      </c>
      <c r="AE515" s="11">
        <f t="shared" si="144"/>
        <v>0</v>
      </c>
      <c r="AF515" s="11">
        <f t="shared" si="144"/>
        <v>0</v>
      </c>
      <c r="AG515" s="11">
        <f t="shared" si="144"/>
        <v>0</v>
      </c>
      <c r="AH515" s="11">
        <f t="shared" si="144"/>
        <v>0</v>
      </c>
      <c r="AI515" s="11">
        <f t="shared" si="144"/>
        <v>0</v>
      </c>
      <c r="AJ515" s="11">
        <f t="shared" si="144"/>
        <v>0</v>
      </c>
      <c r="AK515" s="11">
        <f t="shared" si="144"/>
        <v>0</v>
      </c>
      <c r="AL515" s="11">
        <f t="shared" si="144"/>
        <v>0</v>
      </c>
      <c r="AM515" s="11">
        <f t="shared" si="144"/>
        <v>0</v>
      </c>
      <c r="AN515" s="11">
        <f t="shared" si="144"/>
        <v>0</v>
      </c>
      <c r="AO515" s="11">
        <f t="shared" si="144"/>
        <v>0</v>
      </c>
      <c r="AP515" s="11">
        <f t="shared" ref="AP515:AP523" si="147">IF(AP$2&gt;$G515,100%,IF(AP$2&lt;$F515,0%,((AP$2-$F515)/$H515)))</f>
        <v>0</v>
      </c>
      <c r="AQ515" s="11">
        <f t="shared" si="145"/>
        <v>0</v>
      </c>
      <c r="AR515" s="11">
        <f t="shared" si="145"/>
        <v>3.0303030301266434E-2</v>
      </c>
      <c r="AS515" s="11">
        <f t="shared" si="145"/>
        <v>1</v>
      </c>
      <c r="AT515" s="11">
        <f t="shared" si="145"/>
        <v>1</v>
      </c>
      <c r="AU515" s="11">
        <f t="shared" si="145"/>
        <v>1</v>
      </c>
      <c r="AV515" s="11">
        <f t="shared" si="145"/>
        <v>1</v>
      </c>
      <c r="AW515" s="11">
        <f t="shared" si="145"/>
        <v>1</v>
      </c>
      <c r="AX515" s="11">
        <f t="shared" si="145"/>
        <v>1</v>
      </c>
      <c r="AY515" s="11">
        <f t="shared" si="145"/>
        <v>1</v>
      </c>
      <c r="AZ515" s="11">
        <f t="shared" si="145"/>
        <v>1</v>
      </c>
      <c r="BA515" s="11">
        <f t="shared" si="145"/>
        <v>1</v>
      </c>
      <c r="BB515" s="11">
        <f t="shared" si="145"/>
        <v>1</v>
      </c>
      <c r="BC515" s="11">
        <f t="shared" si="145"/>
        <v>1</v>
      </c>
      <c r="BD515" s="11">
        <f t="shared" si="145"/>
        <v>1</v>
      </c>
      <c r="BE515" s="11">
        <f t="shared" si="145"/>
        <v>1</v>
      </c>
      <c r="BF515" s="11">
        <f t="shared" si="142"/>
        <v>1</v>
      </c>
      <c r="BG515" s="11">
        <f t="shared" si="142"/>
        <v>1</v>
      </c>
      <c r="BH515" s="11">
        <f t="shared" si="142"/>
        <v>1</v>
      </c>
      <c r="BI515" s="11">
        <f t="shared" si="142"/>
        <v>1</v>
      </c>
      <c r="BJ515" s="28"/>
    </row>
    <row r="516" spans="1:62" x14ac:dyDescent="0.2">
      <c r="A516" s="23"/>
      <c r="B516" s="23"/>
      <c r="C516" s="23"/>
      <c r="D516">
        <v>0</v>
      </c>
      <c r="E516" t="s">
        <v>77</v>
      </c>
      <c r="F516" s="22">
        <v>39025.375</v>
      </c>
      <c r="G516" s="22">
        <v>39028.708333333336</v>
      </c>
      <c r="H516" s="12">
        <f t="shared" si="133"/>
        <v>3.3333333333357587</v>
      </c>
      <c r="I516" s="13"/>
      <c r="J516" s="11"/>
      <c r="K516" s="11">
        <f t="shared" si="146"/>
        <v>0</v>
      </c>
      <c r="L516" s="11">
        <f t="shared" si="146"/>
        <v>0</v>
      </c>
      <c r="M516" s="11">
        <f t="shared" si="146"/>
        <v>0</v>
      </c>
      <c r="N516" s="11">
        <f t="shared" si="146"/>
        <v>0</v>
      </c>
      <c r="O516" s="11">
        <f t="shared" si="146"/>
        <v>0</v>
      </c>
      <c r="P516" s="11">
        <f t="shared" si="146"/>
        <v>0</v>
      </c>
      <c r="Q516" s="11">
        <f t="shared" si="146"/>
        <v>0</v>
      </c>
      <c r="R516" s="11">
        <f t="shared" si="146"/>
        <v>0</v>
      </c>
      <c r="S516" s="11">
        <f t="shared" si="146"/>
        <v>0</v>
      </c>
      <c r="T516" s="11">
        <f t="shared" si="146"/>
        <v>0</v>
      </c>
      <c r="U516" s="11">
        <f t="shared" si="146"/>
        <v>0</v>
      </c>
      <c r="V516" s="11">
        <f t="shared" si="146"/>
        <v>0</v>
      </c>
      <c r="W516" s="11">
        <f t="shared" si="146"/>
        <v>0</v>
      </c>
      <c r="X516" s="11">
        <f t="shared" si="146"/>
        <v>0</v>
      </c>
      <c r="Y516" s="11">
        <f t="shared" si="146"/>
        <v>0</v>
      </c>
      <c r="Z516" s="11">
        <f t="shared" si="146"/>
        <v>0</v>
      </c>
      <c r="AA516" s="11">
        <f t="shared" ref="AA516:AP532" si="148">IF(AA$2&gt;$G516,100%,IF(AA$2&lt;$F516,0%,((AA$2-$F516)/$H516)))</f>
        <v>0</v>
      </c>
      <c r="AB516" s="11">
        <f t="shared" si="148"/>
        <v>0</v>
      </c>
      <c r="AC516" s="11">
        <f t="shared" si="148"/>
        <v>0</v>
      </c>
      <c r="AD516" s="11">
        <f t="shared" si="148"/>
        <v>0</v>
      </c>
      <c r="AE516" s="11">
        <f t="shared" si="148"/>
        <v>0</v>
      </c>
      <c r="AF516" s="11">
        <f t="shared" si="148"/>
        <v>0</v>
      </c>
      <c r="AG516" s="11">
        <f t="shared" si="148"/>
        <v>0</v>
      </c>
      <c r="AH516" s="11">
        <f t="shared" si="148"/>
        <v>0</v>
      </c>
      <c r="AI516" s="11">
        <f t="shared" si="148"/>
        <v>0</v>
      </c>
      <c r="AJ516" s="11">
        <f t="shared" si="148"/>
        <v>0</v>
      </c>
      <c r="AK516" s="11">
        <f t="shared" si="148"/>
        <v>0</v>
      </c>
      <c r="AL516" s="11">
        <f t="shared" si="148"/>
        <v>0</v>
      </c>
      <c r="AM516" s="11">
        <f t="shared" si="148"/>
        <v>0</v>
      </c>
      <c r="AN516" s="11">
        <f t="shared" si="148"/>
        <v>0</v>
      </c>
      <c r="AO516" s="11">
        <f t="shared" si="148"/>
        <v>0</v>
      </c>
      <c r="AP516" s="11">
        <f t="shared" si="147"/>
        <v>0</v>
      </c>
      <c r="AQ516" s="11">
        <f t="shared" si="145"/>
        <v>0</v>
      </c>
      <c r="AR516" s="11">
        <f t="shared" si="145"/>
        <v>0</v>
      </c>
      <c r="AS516" s="11">
        <f t="shared" si="145"/>
        <v>0.89999999999934521</v>
      </c>
      <c r="AT516" s="11">
        <f t="shared" si="145"/>
        <v>1</v>
      </c>
      <c r="AU516" s="11">
        <f t="shared" si="145"/>
        <v>1</v>
      </c>
      <c r="AV516" s="11">
        <f t="shared" si="145"/>
        <v>1</v>
      </c>
      <c r="AW516" s="11">
        <f t="shared" si="145"/>
        <v>1</v>
      </c>
      <c r="AX516" s="11">
        <f t="shared" ref="AQ516:BF533" si="149">IF(AX$2&gt;$G516,100%,IF(AX$2&lt;$F516,0%,((AX$2-$F516)/$H516)))</f>
        <v>1</v>
      </c>
      <c r="AY516" s="11">
        <f t="shared" si="149"/>
        <v>1</v>
      </c>
      <c r="AZ516" s="11">
        <f t="shared" si="149"/>
        <v>1</v>
      </c>
      <c r="BA516" s="11">
        <f t="shared" si="149"/>
        <v>1</v>
      </c>
      <c r="BB516" s="11">
        <f t="shared" si="149"/>
        <v>1</v>
      </c>
      <c r="BC516" s="11">
        <f t="shared" si="149"/>
        <v>1</v>
      </c>
      <c r="BD516" s="11">
        <f t="shared" si="149"/>
        <v>1</v>
      </c>
      <c r="BE516" s="11">
        <f t="shared" si="149"/>
        <v>1</v>
      </c>
      <c r="BF516" s="11">
        <f t="shared" si="149"/>
        <v>1</v>
      </c>
      <c r="BG516" s="11">
        <f t="shared" si="142"/>
        <v>1</v>
      </c>
      <c r="BH516" s="11">
        <f t="shared" si="142"/>
        <v>1</v>
      </c>
      <c r="BI516" s="11">
        <f t="shared" si="142"/>
        <v>1</v>
      </c>
      <c r="BJ516" s="28"/>
    </row>
    <row r="517" spans="1:62" x14ac:dyDescent="0.2">
      <c r="D517">
        <v>0</v>
      </c>
      <c r="E517" t="s">
        <v>78</v>
      </c>
      <c r="F517" s="22">
        <v>39031.333333333336</v>
      </c>
      <c r="G517" s="22">
        <v>39032.791666666664</v>
      </c>
      <c r="H517" s="12">
        <f t="shared" si="133"/>
        <v>1.4583333333284827</v>
      </c>
      <c r="I517" s="13"/>
      <c r="J517" s="11"/>
      <c r="K517" s="11">
        <f t="shared" si="146"/>
        <v>0</v>
      </c>
      <c r="L517" s="11">
        <f t="shared" si="146"/>
        <v>0</v>
      </c>
      <c r="M517" s="11">
        <f t="shared" si="146"/>
        <v>0</v>
      </c>
      <c r="N517" s="11">
        <f t="shared" si="146"/>
        <v>0</v>
      </c>
      <c r="O517" s="11">
        <f t="shared" si="146"/>
        <v>0</v>
      </c>
      <c r="P517" s="11">
        <f t="shared" si="146"/>
        <v>0</v>
      </c>
      <c r="Q517" s="11">
        <f t="shared" si="146"/>
        <v>0</v>
      </c>
      <c r="R517" s="11">
        <f t="shared" si="146"/>
        <v>0</v>
      </c>
      <c r="S517" s="11">
        <f t="shared" si="146"/>
        <v>0</v>
      </c>
      <c r="T517" s="11">
        <f t="shared" si="146"/>
        <v>0</v>
      </c>
      <c r="U517" s="11">
        <f t="shared" si="146"/>
        <v>0</v>
      </c>
      <c r="V517" s="11">
        <f t="shared" si="146"/>
        <v>0</v>
      </c>
      <c r="W517" s="11">
        <f t="shared" si="146"/>
        <v>0</v>
      </c>
      <c r="X517" s="11">
        <f t="shared" si="146"/>
        <v>0</v>
      </c>
      <c r="Y517" s="11">
        <f t="shared" si="146"/>
        <v>0</v>
      </c>
      <c r="Z517" s="11">
        <f t="shared" si="146"/>
        <v>0</v>
      </c>
      <c r="AA517" s="11">
        <f t="shared" si="148"/>
        <v>0</v>
      </c>
      <c r="AB517" s="11">
        <f t="shared" si="148"/>
        <v>0</v>
      </c>
      <c r="AC517" s="11">
        <f t="shared" si="148"/>
        <v>0</v>
      </c>
      <c r="AD517" s="11">
        <f t="shared" si="148"/>
        <v>0</v>
      </c>
      <c r="AE517" s="11">
        <f t="shared" si="148"/>
        <v>0</v>
      </c>
      <c r="AF517" s="11">
        <f t="shared" si="148"/>
        <v>0</v>
      </c>
      <c r="AG517" s="11">
        <f t="shared" si="148"/>
        <v>0</v>
      </c>
      <c r="AH517" s="11">
        <f t="shared" si="148"/>
        <v>0</v>
      </c>
      <c r="AI517" s="11">
        <f t="shared" si="148"/>
        <v>0</v>
      </c>
      <c r="AJ517" s="11">
        <f t="shared" si="148"/>
        <v>0</v>
      </c>
      <c r="AK517" s="11">
        <f t="shared" si="148"/>
        <v>0</v>
      </c>
      <c r="AL517" s="11">
        <f t="shared" si="148"/>
        <v>0</v>
      </c>
      <c r="AM517" s="11">
        <f t="shared" si="148"/>
        <v>0</v>
      </c>
      <c r="AN517" s="11">
        <f t="shared" si="148"/>
        <v>0</v>
      </c>
      <c r="AO517" s="11">
        <f t="shared" si="148"/>
        <v>0</v>
      </c>
      <c r="AP517" s="11">
        <f t="shared" si="147"/>
        <v>0</v>
      </c>
      <c r="AQ517" s="11">
        <f t="shared" si="149"/>
        <v>0</v>
      </c>
      <c r="AR517" s="11">
        <f t="shared" si="149"/>
        <v>0</v>
      </c>
      <c r="AS517" s="11">
        <f t="shared" si="149"/>
        <v>0</v>
      </c>
      <c r="AT517" s="11">
        <f t="shared" si="149"/>
        <v>1</v>
      </c>
      <c r="AU517" s="11">
        <f t="shared" si="149"/>
        <v>1</v>
      </c>
      <c r="AV517" s="11">
        <f t="shared" si="149"/>
        <v>1</v>
      </c>
      <c r="AW517" s="11">
        <f t="shared" si="149"/>
        <v>1</v>
      </c>
      <c r="AX517" s="11">
        <f t="shared" si="149"/>
        <v>1</v>
      </c>
      <c r="AY517" s="11">
        <f t="shared" si="149"/>
        <v>1</v>
      </c>
      <c r="AZ517" s="11">
        <f t="shared" si="149"/>
        <v>1</v>
      </c>
      <c r="BA517" s="11">
        <f t="shared" si="149"/>
        <v>1</v>
      </c>
      <c r="BB517" s="11">
        <f t="shared" si="149"/>
        <v>1</v>
      </c>
      <c r="BC517" s="11">
        <f t="shared" si="149"/>
        <v>1</v>
      </c>
      <c r="BD517" s="11">
        <f t="shared" si="149"/>
        <v>1</v>
      </c>
      <c r="BE517" s="11">
        <f t="shared" si="149"/>
        <v>1</v>
      </c>
      <c r="BF517" s="11">
        <f t="shared" si="149"/>
        <v>1</v>
      </c>
      <c r="BG517" s="11">
        <f t="shared" si="142"/>
        <v>1</v>
      </c>
      <c r="BH517" s="11">
        <f t="shared" si="142"/>
        <v>1</v>
      </c>
      <c r="BI517" s="11">
        <f t="shared" si="142"/>
        <v>1</v>
      </c>
      <c r="BJ517" s="28"/>
    </row>
    <row r="518" spans="1:62" x14ac:dyDescent="0.2">
      <c r="D518">
        <v>0</v>
      </c>
      <c r="E518" t="s">
        <v>79</v>
      </c>
      <c r="F518" s="22">
        <v>39037.333333333336</v>
      </c>
      <c r="G518" s="22">
        <v>39038.708333333336</v>
      </c>
      <c r="H518" s="12">
        <f t="shared" ref="H518:H581" si="150">IF((G518-F518)=0,1,G518-F518)</f>
        <v>1.375</v>
      </c>
      <c r="I518" s="13"/>
      <c r="J518" s="11"/>
      <c r="K518" s="11">
        <f t="shared" si="146"/>
        <v>0</v>
      </c>
      <c r="L518" s="11">
        <f t="shared" si="146"/>
        <v>0</v>
      </c>
      <c r="M518" s="11">
        <f t="shared" si="146"/>
        <v>0</v>
      </c>
      <c r="N518" s="11">
        <f t="shared" si="146"/>
        <v>0</v>
      </c>
      <c r="O518" s="11">
        <f t="shared" si="146"/>
        <v>0</v>
      </c>
      <c r="P518" s="11">
        <f t="shared" si="146"/>
        <v>0</v>
      </c>
      <c r="Q518" s="11">
        <f t="shared" si="146"/>
        <v>0</v>
      </c>
      <c r="R518" s="11">
        <f t="shared" si="146"/>
        <v>0</v>
      </c>
      <c r="S518" s="11">
        <f t="shared" si="146"/>
        <v>0</v>
      </c>
      <c r="T518" s="11">
        <f t="shared" si="146"/>
        <v>0</v>
      </c>
      <c r="U518" s="11">
        <f t="shared" si="146"/>
        <v>0</v>
      </c>
      <c r="V518" s="11">
        <f t="shared" si="146"/>
        <v>0</v>
      </c>
      <c r="W518" s="11">
        <f t="shared" si="146"/>
        <v>0</v>
      </c>
      <c r="X518" s="11">
        <f t="shared" si="146"/>
        <v>0</v>
      </c>
      <c r="Y518" s="11">
        <f t="shared" si="146"/>
        <v>0</v>
      </c>
      <c r="Z518" s="11">
        <f t="shared" si="146"/>
        <v>0</v>
      </c>
      <c r="AA518" s="11">
        <f t="shared" si="148"/>
        <v>0</v>
      </c>
      <c r="AB518" s="11">
        <f t="shared" si="148"/>
        <v>0</v>
      </c>
      <c r="AC518" s="11">
        <f t="shared" si="148"/>
        <v>0</v>
      </c>
      <c r="AD518" s="11">
        <f t="shared" si="148"/>
        <v>0</v>
      </c>
      <c r="AE518" s="11">
        <f t="shared" si="148"/>
        <v>0</v>
      </c>
      <c r="AF518" s="11">
        <f t="shared" si="148"/>
        <v>0</v>
      </c>
      <c r="AG518" s="11">
        <f t="shared" si="148"/>
        <v>0</v>
      </c>
      <c r="AH518" s="11">
        <f t="shared" si="148"/>
        <v>0</v>
      </c>
      <c r="AI518" s="11">
        <f t="shared" si="148"/>
        <v>0</v>
      </c>
      <c r="AJ518" s="11">
        <f t="shared" si="148"/>
        <v>0</v>
      </c>
      <c r="AK518" s="11">
        <f t="shared" si="148"/>
        <v>0</v>
      </c>
      <c r="AL518" s="11">
        <f t="shared" si="148"/>
        <v>0</v>
      </c>
      <c r="AM518" s="11">
        <f t="shared" si="148"/>
        <v>0</v>
      </c>
      <c r="AN518" s="11">
        <f t="shared" si="148"/>
        <v>0</v>
      </c>
      <c r="AO518" s="11">
        <f t="shared" si="148"/>
        <v>0</v>
      </c>
      <c r="AP518" s="11">
        <f t="shared" si="147"/>
        <v>0</v>
      </c>
      <c r="AQ518" s="11">
        <f t="shared" si="149"/>
        <v>0</v>
      </c>
      <c r="AR518" s="11">
        <f t="shared" si="149"/>
        <v>0</v>
      </c>
      <c r="AS518" s="11">
        <f t="shared" si="149"/>
        <v>0</v>
      </c>
      <c r="AT518" s="11">
        <f t="shared" si="149"/>
        <v>0</v>
      </c>
      <c r="AU518" s="11">
        <f t="shared" si="149"/>
        <v>1</v>
      </c>
      <c r="AV518" s="11">
        <f t="shared" si="149"/>
        <v>1</v>
      </c>
      <c r="AW518" s="11">
        <f t="shared" si="149"/>
        <v>1</v>
      </c>
      <c r="AX518" s="11">
        <f t="shared" si="149"/>
        <v>1</v>
      </c>
      <c r="AY518" s="11">
        <f t="shared" si="149"/>
        <v>1</v>
      </c>
      <c r="AZ518" s="11">
        <f t="shared" si="149"/>
        <v>1</v>
      </c>
      <c r="BA518" s="11">
        <f t="shared" si="149"/>
        <v>1</v>
      </c>
      <c r="BB518" s="11">
        <f t="shared" si="149"/>
        <v>1</v>
      </c>
      <c r="BC518" s="11">
        <f t="shared" si="149"/>
        <v>1</v>
      </c>
      <c r="BD518" s="11">
        <f t="shared" si="149"/>
        <v>1</v>
      </c>
      <c r="BE518" s="11">
        <f t="shared" si="149"/>
        <v>1</v>
      </c>
      <c r="BF518" s="11">
        <f t="shared" si="149"/>
        <v>1</v>
      </c>
      <c r="BG518" s="11">
        <f t="shared" si="142"/>
        <v>1</v>
      </c>
      <c r="BH518" s="11">
        <f t="shared" si="142"/>
        <v>1</v>
      </c>
      <c r="BI518" s="11">
        <f t="shared" si="142"/>
        <v>1</v>
      </c>
      <c r="BJ518" s="28"/>
    </row>
    <row r="519" spans="1:62" x14ac:dyDescent="0.2">
      <c r="D519">
        <v>0</v>
      </c>
      <c r="E519" t="s">
        <v>80</v>
      </c>
      <c r="F519" s="22">
        <v>39048.375</v>
      </c>
      <c r="G519" s="22">
        <v>39049.708333333336</v>
      </c>
      <c r="H519" s="12">
        <f t="shared" si="150"/>
        <v>1.3333333333357587</v>
      </c>
      <c r="I519" s="13"/>
      <c r="J519" s="11"/>
      <c r="K519" s="11">
        <f t="shared" si="146"/>
        <v>0</v>
      </c>
      <c r="L519" s="11">
        <f t="shared" si="146"/>
        <v>0</v>
      </c>
      <c r="M519" s="11">
        <f t="shared" si="146"/>
        <v>0</v>
      </c>
      <c r="N519" s="11">
        <f t="shared" si="146"/>
        <v>0</v>
      </c>
      <c r="O519" s="11">
        <f t="shared" si="146"/>
        <v>0</v>
      </c>
      <c r="P519" s="11">
        <f t="shared" si="146"/>
        <v>0</v>
      </c>
      <c r="Q519" s="11">
        <f t="shared" si="146"/>
        <v>0</v>
      </c>
      <c r="R519" s="11">
        <f t="shared" si="146"/>
        <v>0</v>
      </c>
      <c r="S519" s="11">
        <f t="shared" si="146"/>
        <v>0</v>
      </c>
      <c r="T519" s="11">
        <f t="shared" si="146"/>
        <v>0</v>
      </c>
      <c r="U519" s="11">
        <f t="shared" si="146"/>
        <v>0</v>
      </c>
      <c r="V519" s="11">
        <f t="shared" si="146"/>
        <v>0</v>
      </c>
      <c r="W519" s="11">
        <f t="shared" si="146"/>
        <v>0</v>
      </c>
      <c r="X519" s="11">
        <f t="shared" si="146"/>
        <v>0</v>
      </c>
      <c r="Y519" s="11">
        <f t="shared" si="146"/>
        <v>0</v>
      </c>
      <c r="Z519" s="11">
        <f t="shared" si="146"/>
        <v>0</v>
      </c>
      <c r="AA519" s="11">
        <f t="shared" si="148"/>
        <v>0</v>
      </c>
      <c r="AB519" s="11">
        <f t="shared" si="148"/>
        <v>0</v>
      </c>
      <c r="AC519" s="11">
        <f t="shared" si="148"/>
        <v>0</v>
      </c>
      <c r="AD519" s="11">
        <f t="shared" si="148"/>
        <v>0</v>
      </c>
      <c r="AE519" s="11">
        <f t="shared" si="148"/>
        <v>0</v>
      </c>
      <c r="AF519" s="11">
        <f t="shared" si="148"/>
        <v>0</v>
      </c>
      <c r="AG519" s="11">
        <f t="shared" si="148"/>
        <v>0</v>
      </c>
      <c r="AH519" s="11">
        <f t="shared" si="148"/>
        <v>0</v>
      </c>
      <c r="AI519" s="11">
        <f t="shared" si="148"/>
        <v>0</v>
      </c>
      <c r="AJ519" s="11">
        <f t="shared" si="148"/>
        <v>0</v>
      </c>
      <c r="AK519" s="11">
        <f t="shared" si="148"/>
        <v>0</v>
      </c>
      <c r="AL519" s="11">
        <f t="shared" si="148"/>
        <v>0</v>
      </c>
      <c r="AM519" s="11">
        <f t="shared" si="148"/>
        <v>0</v>
      </c>
      <c r="AN519" s="11">
        <f t="shared" si="148"/>
        <v>0</v>
      </c>
      <c r="AO519" s="11">
        <f t="shared" si="148"/>
        <v>0</v>
      </c>
      <c r="AP519" s="11">
        <f t="shared" si="147"/>
        <v>0</v>
      </c>
      <c r="AQ519" s="11">
        <f t="shared" si="149"/>
        <v>0</v>
      </c>
      <c r="AR519" s="11">
        <f t="shared" si="149"/>
        <v>0</v>
      </c>
      <c r="AS519" s="11">
        <f t="shared" si="149"/>
        <v>0</v>
      </c>
      <c r="AT519" s="11">
        <f t="shared" si="149"/>
        <v>0</v>
      </c>
      <c r="AU519" s="11">
        <f t="shared" si="149"/>
        <v>0</v>
      </c>
      <c r="AV519" s="11">
        <f t="shared" si="149"/>
        <v>0.74999999999863576</v>
      </c>
      <c r="AW519" s="11">
        <f t="shared" si="149"/>
        <v>1</v>
      </c>
      <c r="AX519" s="11">
        <f t="shared" si="149"/>
        <v>1</v>
      </c>
      <c r="AY519" s="11">
        <f t="shared" si="149"/>
        <v>1</v>
      </c>
      <c r="AZ519" s="11">
        <f t="shared" si="149"/>
        <v>1</v>
      </c>
      <c r="BA519" s="11">
        <f t="shared" si="149"/>
        <v>1</v>
      </c>
      <c r="BB519" s="11">
        <f t="shared" si="149"/>
        <v>1</v>
      </c>
      <c r="BC519" s="11">
        <f t="shared" si="149"/>
        <v>1</v>
      </c>
      <c r="BD519" s="11">
        <f t="shared" si="149"/>
        <v>1</v>
      </c>
      <c r="BE519" s="11">
        <f t="shared" si="149"/>
        <v>1</v>
      </c>
      <c r="BF519" s="11">
        <f t="shared" si="149"/>
        <v>1</v>
      </c>
      <c r="BG519" s="11">
        <f t="shared" si="142"/>
        <v>1</v>
      </c>
      <c r="BH519" s="11">
        <f t="shared" si="142"/>
        <v>1</v>
      </c>
      <c r="BI519" s="11">
        <f t="shared" si="142"/>
        <v>1</v>
      </c>
      <c r="BJ519" s="28"/>
    </row>
    <row r="520" spans="1:62" x14ac:dyDescent="0.2">
      <c r="D520">
        <v>0</v>
      </c>
      <c r="E520" t="s">
        <v>81</v>
      </c>
      <c r="F520" s="22">
        <v>39055.375</v>
      </c>
      <c r="G520" s="22">
        <v>39056.708333333336</v>
      </c>
      <c r="H520" s="12">
        <f t="shared" si="150"/>
        <v>1.3333333333357587</v>
      </c>
      <c r="I520" s="13"/>
      <c r="J520" s="11"/>
      <c r="K520" s="11">
        <f t="shared" si="146"/>
        <v>0</v>
      </c>
      <c r="L520" s="11">
        <f t="shared" si="146"/>
        <v>0</v>
      </c>
      <c r="M520" s="11">
        <f t="shared" si="146"/>
        <v>0</v>
      </c>
      <c r="N520" s="11">
        <f t="shared" si="146"/>
        <v>0</v>
      </c>
      <c r="O520" s="11">
        <f t="shared" si="146"/>
        <v>0</v>
      </c>
      <c r="P520" s="11">
        <f t="shared" si="146"/>
        <v>0</v>
      </c>
      <c r="Q520" s="11">
        <f t="shared" si="146"/>
        <v>0</v>
      </c>
      <c r="R520" s="11">
        <f t="shared" si="146"/>
        <v>0</v>
      </c>
      <c r="S520" s="11">
        <f t="shared" si="146"/>
        <v>0</v>
      </c>
      <c r="T520" s="11">
        <f t="shared" si="146"/>
        <v>0</v>
      </c>
      <c r="U520" s="11">
        <f t="shared" si="146"/>
        <v>0</v>
      </c>
      <c r="V520" s="11">
        <f t="shared" si="146"/>
        <v>0</v>
      </c>
      <c r="W520" s="11">
        <f t="shared" si="146"/>
        <v>0</v>
      </c>
      <c r="X520" s="11">
        <f t="shared" si="146"/>
        <v>0</v>
      </c>
      <c r="Y520" s="11">
        <f t="shared" si="146"/>
        <v>0</v>
      </c>
      <c r="Z520" s="11">
        <f t="shared" si="146"/>
        <v>0</v>
      </c>
      <c r="AA520" s="11">
        <f t="shared" si="148"/>
        <v>0</v>
      </c>
      <c r="AB520" s="11">
        <f t="shared" si="148"/>
        <v>0</v>
      </c>
      <c r="AC520" s="11">
        <f t="shared" si="148"/>
        <v>0</v>
      </c>
      <c r="AD520" s="11">
        <f t="shared" si="148"/>
        <v>0</v>
      </c>
      <c r="AE520" s="11">
        <f t="shared" si="148"/>
        <v>0</v>
      </c>
      <c r="AF520" s="11">
        <f t="shared" si="148"/>
        <v>0</v>
      </c>
      <c r="AG520" s="11">
        <f t="shared" si="148"/>
        <v>0</v>
      </c>
      <c r="AH520" s="11">
        <f t="shared" si="148"/>
        <v>0</v>
      </c>
      <c r="AI520" s="11">
        <f t="shared" si="148"/>
        <v>0</v>
      </c>
      <c r="AJ520" s="11">
        <f t="shared" si="148"/>
        <v>0</v>
      </c>
      <c r="AK520" s="11">
        <f t="shared" si="148"/>
        <v>0</v>
      </c>
      <c r="AL520" s="11">
        <f t="shared" si="148"/>
        <v>0</v>
      </c>
      <c r="AM520" s="11">
        <f t="shared" si="148"/>
        <v>0</v>
      </c>
      <c r="AN520" s="11">
        <f t="shared" si="148"/>
        <v>0</v>
      </c>
      <c r="AO520" s="11">
        <f t="shared" si="148"/>
        <v>0</v>
      </c>
      <c r="AP520" s="11">
        <f t="shared" si="147"/>
        <v>0</v>
      </c>
      <c r="AQ520" s="11">
        <f t="shared" si="149"/>
        <v>0</v>
      </c>
      <c r="AR520" s="11">
        <f t="shared" si="149"/>
        <v>0</v>
      </c>
      <c r="AS520" s="11">
        <f t="shared" si="149"/>
        <v>0</v>
      </c>
      <c r="AT520" s="11">
        <f t="shared" si="149"/>
        <v>0</v>
      </c>
      <c r="AU520" s="11">
        <f t="shared" si="149"/>
        <v>0</v>
      </c>
      <c r="AV520" s="11">
        <f t="shared" si="149"/>
        <v>0</v>
      </c>
      <c r="AW520" s="11">
        <f t="shared" si="149"/>
        <v>0.74999999999863576</v>
      </c>
      <c r="AX520" s="11">
        <f t="shared" si="149"/>
        <v>1</v>
      </c>
      <c r="AY520" s="11">
        <f t="shared" si="149"/>
        <v>1</v>
      </c>
      <c r="AZ520" s="11">
        <f t="shared" si="149"/>
        <v>1</v>
      </c>
      <c r="BA520" s="11">
        <f t="shared" si="149"/>
        <v>1</v>
      </c>
      <c r="BB520" s="11">
        <f t="shared" si="149"/>
        <v>1</v>
      </c>
      <c r="BC520" s="11">
        <f t="shared" si="149"/>
        <v>1</v>
      </c>
      <c r="BD520" s="11">
        <f t="shared" si="149"/>
        <v>1</v>
      </c>
      <c r="BE520" s="11">
        <f t="shared" si="149"/>
        <v>1</v>
      </c>
      <c r="BF520" s="11">
        <f t="shared" si="149"/>
        <v>1</v>
      </c>
      <c r="BG520" s="11">
        <f t="shared" si="142"/>
        <v>1</v>
      </c>
      <c r="BH520" s="11">
        <f t="shared" si="142"/>
        <v>1</v>
      </c>
      <c r="BI520" s="11">
        <f t="shared" si="142"/>
        <v>1</v>
      </c>
      <c r="BJ520" s="28"/>
    </row>
    <row r="521" spans="1:62" x14ac:dyDescent="0.2">
      <c r="D521">
        <v>0</v>
      </c>
      <c r="E521" t="s">
        <v>82</v>
      </c>
      <c r="F521" s="22">
        <v>39063.333333333336</v>
      </c>
      <c r="G521" s="22">
        <v>39064.708333333336</v>
      </c>
      <c r="H521" s="12">
        <f t="shared" si="150"/>
        <v>1.375</v>
      </c>
      <c r="I521" s="13"/>
      <c r="J521" s="11"/>
      <c r="K521" s="11">
        <f t="shared" si="146"/>
        <v>0</v>
      </c>
      <c r="L521" s="11">
        <f t="shared" si="146"/>
        <v>0</v>
      </c>
      <c r="M521" s="11">
        <f t="shared" si="146"/>
        <v>0</v>
      </c>
      <c r="N521" s="11">
        <f t="shared" si="146"/>
        <v>0</v>
      </c>
      <c r="O521" s="11">
        <f t="shared" si="146"/>
        <v>0</v>
      </c>
      <c r="P521" s="11">
        <f t="shared" si="146"/>
        <v>0</v>
      </c>
      <c r="Q521" s="11">
        <f t="shared" si="146"/>
        <v>0</v>
      </c>
      <c r="R521" s="11">
        <f t="shared" si="146"/>
        <v>0</v>
      </c>
      <c r="S521" s="11">
        <f t="shared" si="146"/>
        <v>0</v>
      </c>
      <c r="T521" s="11">
        <f t="shared" si="146"/>
        <v>0</v>
      </c>
      <c r="U521" s="11">
        <f t="shared" si="146"/>
        <v>0</v>
      </c>
      <c r="V521" s="11">
        <f t="shared" si="146"/>
        <v>0</v>
      </c>
      <c r="W521" s="11">
        <f t="shared" si="146"/>
        <v>0</v>
      </c>
      <c r="X521" s="11">
        <f t="shared" si="146"/>
        <v>0</v>
      </c>
      <c r="Y521" s="11">
        <f t="shared" si="146"/>
        <v>0</v>
      </c>
      <c r="Z521" s="11">
        <f t="shared" si="146"/>
        <v>0</v>
      </c>
      <c r="AA521" s="11">
        <f t="shared" si="148"/>
        <v>0</v>
      </c>
      <c r="AB521" s="11">
        <f t="shared" si="148"/>
        <v>0</v>
      </c>
      <c r="AC521" s="11">
        <f t="shared" si="148"/>
        <v>0</v>
      </c>
      <c r="AD521" s="11">
        <f t="shared" si="148"/>
        <v>0</v>
      </c>
      <c r="AE521" s="11">
        <f t="shared" si="148"/>
        <v>0</v>
      </c>
      <c r="AF521" s="11">
        <f t="shared" si="148"/>
        <v>0</v>
      </c>
      <c r="AG521" s="11">
        <f t="shared" si="148"/>
        <v>0</v>
      </c>
      <c r="AH521" s="11">
        <f t="shared" si="148"/>
        <v>0</v>
      </c>
      <c r="AI521" s="11">
        <f t="shared" si="148"/>
        <v>0</v>
      </c>
      <c r="AJ521" s="11">
        <f t="shared" si="148"/>
        <v>0</v>
      </c>
      <c r="AK521" s="11">
        <f t="shared" si="148"/>
        <v>0</v>
      </c>
      <c r="AL521" s="11">
        <f t="shared" si="148"/>
        <v>0</v>
      </c>
      <c r="AM521" s="11">
        <f t="shared" si="148"/>
        <v>0</v>
      </c>
      <c r="AN521" s="11">
        <f t="shared" si="148"/>
        <v>0</v>
      </c>
      <c r="AO521" s="11">
        <f t="shared" si="148"/>
        <v>0</v>
      </c>
      <c r="AP521" s="11">
        <f t="shared" si="147"/>
        <v>0</v>
      </c>
      <c r="AQ521" s="11">
        <f t="shared" si="149"/>
        <v>0</v>
      </c>
      <c r="AR521" s="11">
        <f t="shared" si="149"/>
        <v>0</v>
      </c>
      <c r="AS521" s="11">
        <f t="shared" si="149"/>
        <v>0</v>
      </c>
      <c r="AT521" s="11">
        <f t="shared" si="149"/>
        <v>0</v>
      </c>
      <c r="AU521" s="11">
        <f t="shared" si="149"/>
        <v>0</v>
      </c>
      <c r="AV521" s="11">
        <f t="shared" si="149"/>
        <v>0</v>
      </c>
      <c r="AW521" s="11">
        <f t="shared" si="149"/>
        <v>0</v>
      </c>
      <c r="AX521" s="11">
        <f t="shared" si="149"/>
        <v>3.0303030301266434E-2</v>
      </c>
      <c r="AY521" s="11">
        <f t="shared" si="149"/>
        <v>1</v>
      </c>
      <c r="AZ521" s="11">
        <f t="shared" si="149"/>
        <v>1</v>
      </c>
      <c r="BA521" s="11">
        <f t="shared" si="149"/>
        <v>1</v>
      </c>
      <c r="BB521" s="11">
        <f t="shared" si="149"/>
        <v>1</v>
      </c>
      <c r="BC521" s="11">
        <f t="shared" si="149"/>
        <v>1</v>
      </c>
      <c r="BD521" s="11">
        <f t="shared" si="149"/>
        <v>1</v>
      </c>
      <c r="BE521" s="11">
        <f t="shared" si="149"/>
        <v>1</v>
      </c>
      <c r="BF521" s="11">
        <f t="shared" si="149"/>
        <v>1</v>
      </c>
      <c r="BG521" s="11">
        <f t="shared" si="142"/>
        <v>1</v>
      </c>
      <c r="BH521" s="11">
        <f t="shared" si="142"/>
        <v>1</v>
      </c>
      <c r="BI521" s="11">
        <f t="shared" si="142"/>
        <v>1</v>
      </c>
      <c r="BJ521" s="28"/>
    </row>
    <row r="522" spans="1:62" x14ac:dyDescent="0.2">
      <c r="D522">
        <v>0</v>
      </c>
      <c r="E522" t="s">
        <v>83</v>
      </c>
      <c r="F522" s="22">
        <v>39070.333333333336</v>
      </c>
      <c r="G522" s="22">
        <v>39071.708333333336</v>
      </c>
      <c r="H522" s="12">
        <f t="shared" si="150"/>
        <v>1.375</v>
      </c>
      <c r="I522" s="13"/>
      <c r="J522" s="11"/>
      <c r="K522" s="11">
        <f t="shared" si="146"/>
        <v>0</v>
      </c>
      <c r="L522" s="11">
        <f t="shared" si="146"/>
        <v>0</v>
      </c>
      <c r="M522" s="11">
        <f t="shared" si="146"/>
        <v>0</v>
      </c>
      <c r="N522" s="11">
        <f t="shared" si="146"/>
        <v>0</v>
      </c>
      <c r="O522" s="11">
        <f t="shared" si="146"/>
        <v>0</v>
      </c>
      <c r="P522" s="11">
        <f t="shared" si="146"/>
        <v>0</v>
      </c>
      <c r="Q522" s="11">
        <f t="shared" si="146"/>
        <v>0</v>
      </c>
      <c r="R522" s="11">
        <f t="shared" si="146"/>
        <v>0</v>
      </c>
      <c r="S522" s="11">
        <f t="shared" si="146"/>
        <v>0</v>
      </c>
      <c r="T522" s="11">
        <f t="shared" si="146"/>
        <v>0</v>
      </c>
      <c r="U522" s="11">
        <f t="shared" si="146"/>
        <v>0</v>
      </c>
      <c r="V522" s="11">
        <f t="shared" si="146"/>
        <v>0</v>
      </c>
      <c r="W522" s="11">
        <f t="shared" si="146"/>
        <v>0</v>
      </c>
      <c r="X522" s="11">
        <f t="shared" si="146"/>
        <v>0</v>
      </c>
      <c r="Y522" s="11">
        <f t="shared" si="146"/>
        <v>0</v>
      </c>
      <c r="Z522" s="11">
        <f t="shared" si="146"/>
        <v>0</v>
      </c>
      <c r="AA522" s="11">
        <f t="shared" si="148"/>
        <v>0</v>
      </c>
      <c r="AB522" s="11">
        <f t="shared" si="148"/>
        <v>0</v>
      </c>
      <c r="AC522" s="11">
        <f t="shared" si="148"/>
        <v>0</v>
      </c>
      <c r="AD522" s="11">
        <f t="shared" si="148"/>
        <v>0</v>
      </c>
      <c r="AE522" s="11">
        <f t="shared" si="148"/>
        <v>0</v>
      </c>
      <c r="AF522" s="11">
        <f t="shared" si="148"/>
        <v>0</v>
      </c>
      <c r="AG522" s="11">
        <f t="shared" si="148"/>
        <v>0</v>
      </c>
      <c r="AH522" s="11">
        <f t="shared" si="148"/>
        <v>0</v>
      </c>
      <c r="AI522" s="11">
        <f t="shared" si="148"/>
        <v>0</v>
      </c>
      <c r="AJ522" s="11">
        <f t="shared" si="148"/>
        <v>0</v>
      </c>
      <c r="AK522" s="11">
        <f t="shared" si="148"/>
        <v>0</v>
      </c>
      <c r="AL522" s="11">
        <f t="shared" si="148"/>
        <v>0</v>
      </c>
      <c r="AM522" s="11">
        <f t="shared" si="148"/>
        <v>0</v>
      </c>
      <c r="AN522" s="11">
        <f t="shared" si="148"/>
        <v>0</v>
      </c>
      <c r="AO522" s="11">
        <f t="shared" si="148"/>
        <v>0</v>
      </c>
      <c r="AP522" s="11">
        <f t="shared" si="147"/>
        <v>0</v>
      </c>
      <c r="AQ522" s="11">
        <f t="shared" si="149"/>
        <v>0</v>
      </c>
      <c r="AR522" s="11">
        <f t="shared" si="149"/>
        <v>0</v>
      </c>
      <c r="AS522" s="11">
        <f t="shared" si="149"/>
        <v>0</v>
      </c>
      <c r="AT522" s="11">
        <f t="shared" si="149"/>
        <v>0</v>
      </c>
      <c r="AU522" s="11">
        <f t="shared" si="149"/>
        <v>0</v>
      </c>
      <c r="AV522" s="11">
        <f t="shared" si="149"/>
        <v>0</v>
      </c>
      <c r="AW522" s="11">
        <f t="shared" si="149"/>
        <v>0</v>
      </c>
      <c r="AX522" s="11">
        <f t="shared" si="149"/>
        <v>0</v>
      </c>
      <c r="AY522" s="11">
        <f t="shared" si="149"/>
        <v>3.0303030301266434E-2</v>
      </c>
      <c r="AZ522" s="11">
        <f t="shared" si="149"/>
        <v>1</v>
      </c>
      <c r="BA522" s="11">
        <f t="shared" si="149"/>
        <v>1</v>
      </c>
      <c r="BB522" s="11">
        <f t="shared" si="149"/>
        <v>1</v>
      </c>
      <c r="BC522" s="11">
        <f t="shared" si="149"/>
        <v>1</v>
      </c>
      <c r="BD522" s="11">
        <f t="shared" si="149"/>
        <v>1</v>
      </c>
      <c r="BE522" s="11">
        <f t="shared" si="149"/>
        <v>1</v>
      </c>
      <c r="BF522" s="11">
        <f t="shared" si="149"/>
        <v>1</v>
      </c>
      <c r="BG522" s="11">
        <f t="shared" si="142"/>
        <v>1</v>
      </c>
      <c r="BH522" s="11">
        <f t="shared" si="142"/>
        <v>1</v>
      </c>
      <c r="BI522" s="11">
        <f t="shared" si="142"/>
        <v>1</v>
      </c>
      <c r="BJ522" s="28"/>
    </row>
    <row r="523" spans="1:62" x14ac:dyDescent="0.2">
      <c r="D523">
        <v>0</v>
      </c>
      <c r="E523" t="s">
        <v>84</v>
      </c>
      <c r="F523" s="22">
        <v>39073.333333333336</v>
      </c>
      <c r="G523" s="22">
        <v>39074.791666666664</v>
      </c>
      <c r="H523" s="12">
        <f t="shared" si="150"/>
        <v>1.4583333333284827</v>
      </c>
      <c r="I523" s="13"/>
      <c r="J523" s="11"/>
      <c r="K523" s="11">
        <f t="shared" si="146"/>
        <v>0</v>
      </c>
      <c r="L523" s="11">
        <f t="shared" si="146"/>
        <v>0</v>
      </c>
      <c r="M523" s="11">
        <f t="shared" si="146"/>
        <v>0</v>
      </c>
      <c r="N523" s="11">
        <f t="shared" si="146"/>
        <v>0</v>
      </c>
      <c r="O523" s="11">
        <f t="shared" si="146"/>
        <v>0</v>
      </c>
      <c r="P523" s="11">
        <f t="shared" si="146"/>
        <v>0</v>
      </c>
      <c r="Q523" s="11">
        <f t="shared" si="146"/>
        <v>0</v>
      </c>
      <c r="R523" s="11">
        <f t="shared" si="146"/>
        <v>0</v>
      </c>
      <c r="S523" s="11">
        <f t="shared" si="146"/>
        <v>0</v>
      </c>
      <c r="T523" s="11">
        <f t="shared" si="146"/>
        <v>0</v>
      </c>
      <c r="U523" s="11">
        <f t="shared" si="146"/>
        <v>0</v>
      </c>
      <c r="V523" s="11">
        <f t="shared" si="146"/>
        <v>0</v>
      </c>
      <c r="W523" s="11">
        <f t="shared" si="146"/>
        <v>0</v>
      </c>
      <c r="X523" s="11">
        <f t="shared" si="146"/>
        <v>0</v>
      </c>
      <c r="Y523" s="11">
        <f t="shared" si="146"/>
        <v>0</v>
      </c>
      <c r="Z523" s="11">
        <f t="shared" si="146"/>
        <v>0</v>
      </c>
      <c r="AA523" s="11">
        <f t="shared" si="148"/>
        <v>0</v>
      </c>
      <c r="AB523" s="11">
        <f t="shared" si="148"/>
        <v>0</v>
      </c>
      <c r="AC523" s="11">
        <f t="shared" si="148"/>
        <v>0</v>
      </c>
      <c r="AD523" s="11">
        <f t="shared" si="148"/>
        <v>0</v>
      </c>
      <c r="AE523" s="11">
        <f t="shared" si="148"/>
        <v>0</v>
      </c>
      <c r="AF523" s="11">
        <f t="shared" si="148"/>
        <v>0</v>
      </c>
      <c r="AG523" s="11">
        <f t="shared" si="148"/>
        <v>0</v>
      </c>
      <c r="AH523" s="11">
        <f t="shared" si="148"/>
        <v>0</v>
      </c>
      <c r="AI523" s="11">
        <f t="shared" si="148"/>
        <v>0</v>
      </c>
      <c r="AJ523" s="11">
        <f t="shared" si="148"/>
        <v>0</v>
      </c>
      <c r="AK523" s="11">
        <f t="shared" si="148"/>
        <v>0</v>
      </c>
      <c r="AL523" s="11">
        <f t="shared" si="148"/>
        <v>0</v>
      </c>
      <c r="AM523" s="11">
        <f t="shared" si="148"/>
        <v>0</v>
      </c>
      <c r="AN523" s="11">
        <f t="shared" si="148"/>
        <v>0</v>
      </c>
      <c r="AO523" s="11">
        <f t="shared" si="148"/>
        <v>0</v>
      </c>
      <c r="AP523" s="11">
        <f t="shared" si="147"/>
        <v>0</v>
      </c>
      <c r="AQ523" s="11">
        <f t="shared" si="149"/>
        <v>0</v>
      </c>
      <c r="AR523" s="11">
        <f t="shared" si="149"/>
        <v>0</v>
      </c>
      <c r="AS523" s="11">
        <f t="shared" si="149"/>
        <v>0</v>
      </c>
      <c r="AT523" s="11">
        <f t="shared" si="149"/>
        <v>0</v>
      </c>
      <c r="AU523" s="11">
        <f t="shared" si="149"/>
        <v>0</v>
      </c>
      <c r="AV523" s="11">
        <f t="shared" si="149"/>
        <v>0</v>
      </c>
      <c r="AW523" s="11">
        <f t="shared" si="149"/>
        <v>0</v>
      </c>
      <c r="AX523" s="11">
        <f t="shared" si="149"/>
        <v>0</v>
      </c>
      <c r="AY523" s="11">
        <f t="shared" si="149"/>
        <v>0</v>
      </c>
      <c r="AZ523" s="11">
        <f t="shared" si="149"/>
        <v>1</v>
      </c>
      <c r="BA523" s="11">
        <f t="shared" si="149"/>
        <v>1</v>
      </c>
      <c r="BB523" s="11">
        <f t="shared" si="149"/>
        <v>1</v>
      </c>
      <c r="BC523" s="11">
        <f t="shared" si="149"/>
        <v>1</v>
      </c>
      <c r="BD523" s="11">
        <f t="shared" si="149"/>
        <v>1</v>
      </c>
      <c r="BE523" s="11">
        <f t="shared" si="149"/>
        <v>1</v>
      </c>
      <c r="BF523" s="11">
        <f t="shared" si="149"/>
        <v>1</v>
      </c>
      <c r="BG523" s="11">
        <f t="shared" si="142"/>
        <v>1</v>
      </c>
      <c r="BH523" s="11">
        <f t="shared" si="142"/>
        <v>1</v>
      </c>
      <c r="BI523" s="11">
        <f t="shared" si="142"/>
        <v>1</v>
      </c>
      <c r="BJ523" s="28"/>
    </row>
    <row r="524" spans="1:62" x14ac:dyDescent="0.2">
      <c r="D524">
        <v>1</v>
      </c>
      <c r="E524" t="s">
        <v>132</v>
      </c>
      <c r="F524" s="22">
        <v>38946.333333333336</v>
      </c>
      <c r="G524" s="22">
        <v>39112.708333333336</v>
      </c>
      <c r="H524" s="12">
        <f t="shared" si="150"/>
        <v>166.375</v>
      </c>
      <c r="I524" s="13"/>
      <c r="J524" s="11"/>
      <c r="K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28"/>
    </row>
    <row r="525" spans="1:62" x14ac:dyDescent="0.2">
      <c r="D525">
        <v>0</v>
      </c>
      <c r="E525" t="s">
        <v>133</v>
      </c>
      <c r="F525" s="22">
        <v>38946.333333333336</v>
      </c>
      <c r="G525" s="22">
        <v>38960.708333333336</v>
      </c>
      <c r="H525" s="12">
        <f t="shared" si="150"/>
        <v>14.375</v>
      </c>
      <c r="I525" s="13"/>
      <c r="J525" s="11"/>
      <c r="K525" s="11">
        <f t="shared" ref="K525:Z540" si="151">IF(K$2&gt;$G525,100%,IF(K$2&lt;$F525,0%,((K$2-$F525)/$H525)))</f>
        <v>0</v>
      </c>
      <c r="L525" s="11">
        <f t="shared" si="151"/>
        <v>0</v>
      </c>
      <c r="M525" s="11">
        <f t="shared" si="151"/>
        <v>0</v>
      </c>
      <c r="N525" s="11">
        <f t="shared" si="151"/>
        <v>0</v>
      </c>
      <c r="O525" s="11">
        <f t="shared" si="151"/>
        <v>0</v>
      </c>
      <c r="P525" s="11">
        <f t="shared" si="151"/>
        <v>0</v>
      </c>
      <c r="Q525" s="11">
        <f t="shared" si="151"/>
        <v>0</v>
      </c>
      <c r="R525" s="11">
        <f t="shared" si="151"/>
        <v>0</v>
      </c>
      <c r="S525" s="11">
        <f t="shared" si="151"/>
        <v>0</v>
      </c>
      <c r="T525" s="11">
        <f t="shared" si="151"/>
        <v>0</v>
      </c>
      <c r="U525" s="11">
        <f t="shared" si="151"/>
        <v>0</v>
      </c>
      <c r="V525" s="11">
        <f t="shared" si="151"/>
        <v>0</v>
      </c>
      <c r="W525" s="11">
        <f t="shared" si="151"/>
        <v>0</v>
      </c>
      <c r="X525" s="11">
        <f t="shared" si="151"/>
        <v>0</v>
      </c>
      <c r="Y525" s="11">
        <f t="shared" si="151"/>
        <v>0</v>
      </c>
      <c r="Z525" s="11">
        <f t="shared" si="151"/>
        <v>0</v>
      </c>
      <c r="AA525" s="11">
        <f t="shared" si="148"/>
        <v>0</v>
      </c>
      <c r="AB525" s="11">
        <f t="shared" si="148"/>
        <v>0</v>
      </c>
      <c r="AC525" s="11">
        <f t="shared" si="148"/>
        <v>0</v>
      </c>
      <c r="AD525" s="11">
        <f t="shared" si="148"/>
        <v>0</v>
      </c>
      <c r="AE525" s="11">
        <f t="shared" si="148"/>
        <v>0</v>
      </c>
      <c r="AF525" s="11">
        <f t="shared" si="148"/>
        <v>0</v>
      </c>
      <c r="AG525" s="11">
        <f t="shared" si="148"/>
        <v>0</v>
      </c>
      <c r="AH525" s="11">
        <f t="shared" si="148"/>
        <v>0.35072463768099071</v>
      </c>
      <c r="AI525" s="11">
        <f t="shared" si="148"/>
        <v>0.83768115942012111</v>
      </c>
      <c r="AJ525" s="11">
        <f t="shared" si="148"/>
        <v>1</v>
      </c>
      <c r="AK525" s="11">
        <f t="shared" si="148"/>
        <v>1</v>
      </c>
      <c r="AL525" s="11">
        <f t="shared" si="148"/>
        <v>1</v>
      </c>
      <c r="AM525" s="11">
        <f t="shared" si="148"/>
        <v>1</v>
      </c>
      <c r="AN525" s="11">
        <f t="shared" si="148"/>
        <v>1</v>
      </c>
      <c r="AO525" s="11">
        <f t="shared" si="148"/>
        <v>1</v>
      </c>
      <c r="AP525" s="11">
        <f>IF(AP$2&gt;$G525,100%,IF(AP$2&lt;$F525,0%,((AP$2-$F525)/$H525)))</f>
        <v>1</v>
      </c>
      <c r="AQ525" s="11">
        <f t="shared" si="149"/>
        <v>1</v>
      </c>
      <c r="AR525" s="11">
        <f t="shared" si="149"/>
        <v>1</v>
      </c>
      <c r="AS525" s="11">
        <f t="shared" si="149"/>
        <v>1</v>
      </c>
      <c r="AT525" s="11">
        <f t="shared" si="149"/>
        <v>1</v>
      </c>
      <c r="AU525" s="11">
        <f t="shared" si="149"/>
        <v>1</v>
      </c>
      <c r="AV525" s="11">
        <f t="shared" si="149"/>
        <v>1</v>
      </c>
      <c r="AW525" s="11">
        <f t="shared" si="149"/>
        <v>1</v>
      </c>
      <c r="AX525" s="11">
        <f t="shared" si="149"/>
        <v>1</v>
      </c>
      <c r="AY525" s="11">
        <f t="shared" si="149"/>
        <v>1</v>
      </c>
      <c r="AZ525" s="11">
        <f t="shared" si="149"/>
        <v>1</v>
      </c>
      <c r="BA525" s="11">
        <f t="shared" si="149"/>
        <v>1</v>
      </c>
      <c r="BB525" s="11">
        <f t="shared" si="149"/>
        <v>1</v>
      </c>
      <c r="BC525" s="11">
        <f t="shared" si="149"/>
        <v>1</v>
      </c>
      <c r="BD525" s="11">
        <f t="shared" si="149"/>
        <v>1</v>
      </c>
      <c r="BE525" s="11">
        <f t="shared" si="149"/>
        <v>1</v>
      </c>
      <c r="BF525" s="11">
        <f t="shared" si="149"/>
        <v>1</v>
      </c>
      <c r="BG525" s="11">
        <f t="shared" si="142"/>
        <v>1</v>
      </c>
      <c r="BH525" s="11">
        <f t="shared" si="142"/>
        <v>1</v>
      </c>
      <c r="BI525" s="11">
        <f t="shared" si="142"/>
        <v>1</v>
      </c>
      <c r="BJ525" s="28"/>
    </row>
    <row r="526" spans="1:62" x14ac:dyDescent="0.2">
      <c r="D526">
        <v>0</v>
      </c>
      <c r="E526" t="s">
        <v>134</v>
      </c>
      <c r="F526" s="22">
        <v>38953.333333333336</v>
      </c>
      <c r="G526" s="22">
        <v>38966.708333333336</v>
      </c>
      <c r="H526" s="12">
        <f t="shared" si="150"/>
        <v>13.375</v>
      </c>
      <c r="I526" s="13"/>
      <c r="J526" s="11"/>
      <c r="K526" s="11">
        <f t="shared" si="151"/>
        <v>0</v>
      </c>
      <c r="L526" s="11">
        <f t="shared" si="151"/>
        <v>0</v>
      </c>
      <c r="M526" s="11">
        <f t="shared" si="151"/>
        <v>0</v>
      </c>
      <c r="N526" s="11">
        <f t="shared" si="151"/>
        <v>0</v>
      </c>
      <c r="O526" s="11">
        <f t="shared" si="151"/>
        <v>0</v>
      </c>
      <c r="P526" s="11">
        <f t="shared" si="151"/>
        <v>0</v>
      </c>
      <c r="Q526" s="11">
        <f t="shared" si="151"/>
        <v>0</v>
      </c>
      <c r="R526" s="11">
        <f t="shared" si="151"/>
        <v>0</v>
      </c>
      <c r="S526" s="11">
        <f t="shared" si="151"/>
        <v>0</v>
      </c>
      <c r="T526" s="11">
        <f t="shared" si="151"/>
        <v>0</v>
      </c>
      <c r="U526" s="11">
        <f t="shared" si="151"/>
        <v>0</v>
      </c>
      <c r="V526" s="11">
        <f t="shared" si="151"/>
        <v>0</v>
      </c>
      <c r="W526" s="11">
        <f t="shared" si="151"/>
        <v>0</v>
      </c>
      <c r="X526" s="11">
        <f t="shared" si="151"/>
        <v>0</v>
      </c>
      <c r="Y526" s="11">
        <f t="shared" si="151"/>
        <v>0</v>
      </c>
      <c r="Z526" s="11">
        <f t="shared" si="151"/>
        <v>0</v>
      </c>
      <c r="AA526" s="11">
        <f t="shared" si="148"/>
        <v>0</v>
      </c>
      <c r="AB526" s="11">
        <f t="shared" si="148"/>
        <v>0</v>
      </c>
      <c r="AC526" s="11">
        <f t="shared" si="148"/>
        <v>0</v>
      </c>
      <c r="AD526" s="11">
        <f t="shared" si="148"/>
        <v>0</v>
      </c>
      <c r="AE526" s="11">
        <f t="shared" si="148"/>
        <v>0</v>
      </c>
      <c r="AF526" s="11">
        <f t="shared" si="148"/>
        <v>0</v>
      </c>
      <c r="AG526" s="11">
        <f t="shared" si="148"/>
        <v>0</v>
      </c>
      <c r="AH526" s="11">
        <f t="shared" si="148"/>
        <v>0</v>
      </c>
      <c r="AI526" s="11">
        <f t="shared" si="148"/>
        <v>0.37694704049826105</v>
      </c>
      <c r="AJ526" s="11">
        <f t="shared" si="148"/>
        <v>0.90031152647956947</v>
      </c>
      <c r="AK526" s="11">
        <f t="shared" si="148"/>
        <v>1</v>
      </c>
      <c r="AL526" s="11">
        <f t="shared" si="148"/>
        <v>1</v>
      </c>
      <c r="AM526" s="11">
        <f t="shared" si="148"/>
        <v>1</v>
      </c>
      <c r="AN526" s="11">
        <f t="shared" si="148"/>
        <v>1</v>
      </c>
      <c r="AO526" s="11">
        <f t="shared" si="148"/>
        <v>1</v>
      </c>
      <c r="AP526" s="11">
        <f>IF(AP$2&gt;$G526,100%,IF(AP$2&lt;$F526,0%,((AP$2-$F526)/$H526)))</f>
        <v>1</v>
      </c>
      <c r="AQ526" s="11">
        <f t="shared" si="149"/>
        <v>1</v>
      </c>
      <c r="AR526" s="11">
        <f t="shared" si="149"/>
        <v>1</v>
      </c>
      <c r="AS526" s="11">
        <f t="shared" si="149"/>
        <v>1</v>
      </c>
      <c r="AT526" s="11">
        <f t="shared" si="149"/>
        <v>1</v>
      </c>
      <c r="AU526" s="11">
        <f t="shared" si="149"/>
        <v>1</v>
      </c>
      <c r="AV526" s="11">
        <f t="shared" si="149"/>
        <v>1</v>
      </c>
      <c r="AW526" s="11">
        <f t="shared" si="149"/>
        <v>1</v>
      </c>
      <c r="AX526" s="11">
        <f t="shared" si="149"/>
        <v>1</v>
      </c>
      <c r="AY526" s="11">
        <f t="shared" si="149"/>
        <v>1</v>
      </c>
      <c r="AZ526" s="11">
        <f t="shared" si="149"/>
        <v>1</v>
      </c>
      <c r="BA526" s="11">
        <f t="shared" si="149"/>
        <v>1</v>
      </c>
      <c r="BB526" s="11">
        <f t="shared" si="149"/>
        <v>1</v>
      </c>
      <c r="BC526" s="11">
        <f t="shared" si="149"/>
        <v>1</v>
      </c>
      <c r="BD526" s="11">
        <f t="shared" si="149"/>
        <v>1</v>
      </c>
      <c r="BE526" s="11">
        <f t="shared" si="149"/>
        <v>1</v>
      </c>
      <c r="BF526" s="11">
        <f t="shared" si="149"/>
        <v>1</v>
      </c>
      <c r="BG526" s="11">
        <f t="shared" si="142"/>
        <v>1</v>
      </c>
      <c r="BH526" s="11">
        <f t="shared" si="142"/>
        <v>1</v>
      </c>
      <c r="BI526" s="11">
        <f t="shared" si="142"/>
        <v>1</v>
      </c>
      <c r="BJ526" s="28"/>
    </row>
    <row r="527" spans="1:62" x14ac:dyDescent="0.2">
      <c r="D527">
        <v>0</v>
      </c>
      <c r="E527" t="s">
        <v>135</v>
      </c>
      <c r="F527" s="22">
        <v>38959.333333333336</v>
      </c>
      <c r="G527" s="22">
        <v>38972.708333333336</v>
      </c>
      <c r="H527" s="12">
        <f t="shared" si="150"/>
        <v>13.375</v>
      </c>
      <c r="I527" s="13"/>
      <c r="J527" s="11"/>
      <c r="K527" s="11">
        <f t="shared" si="151"/>
        <v>0</v>
      </c>
      <c r="L527" s="11">
        <f t="shared" si="151"/>
        <v>0</v>
      </c>
      <c r="M527" s="11">
        <f t="shared" si="151"/>
        <v>0</v>
      </c>
      <c r="N527" s="11">
        <f t="shared" si="151"/>
        <v>0</v>
      </c>
      <c r="O527" s="11">
        <f t="shared" si="151"/>
        <v>0</v>
      </c>
      <c r="P527" s="11">
        <f t="shared" si="151"/>
        <v>0</v>
      </c>
      <c r="Q527" s="11">
        <f t="shared" si="151"/>
        <v>0</v>
      </c>
      <c r="R527" s="11">
        <f t="shared" si="151"/>
        <v>0</v>
      </c>
      <c r="S527" s="11">
        <f t="shared" si="151"/>
        <v>0</v>
      </c>
      <c r="T527" s="11">
        <f t="shared" si="151"/>
        <v>0</v>
      </c>
      <c r="U527" s="11">
        <f t="shared" si="151"/>
        <v>0</v>
      </c>
      <c r="V527" s="11">
        <f t="shared" si="151"/>
        <v>0</v>
      </c>
      <c r="W527" s="11">
        <f t="shared" si="151"/>
        <v>0</v>
      </c>
      <c r="X527" s="11">
        <f t="shared" si="151"/>
        <v>0</v>
      </c>
      <c r="Y527" s="11">
        <f t="shared" si="151"/>
        <v>0</v>
      </c>
      <c r="Z527" s="11">
        <f t="shared" si="151"/>
        <v>0</v>
      </c>
      <c r="AA527" s="11">
        <f t="shared" si="148"/>
        <v>0</v>
      </c>
      <c r="AB527" s="11">
        <f t="shared" si="148"/>
        <v>0</v>
      </c>
      <c r="AC527" s="11">
        <f t="shared" si="148"/>
        <v>0</v>
      </c>
      <c r="AD527" s="11">
        <f t="shared" si="148"/>
        <v>0</v>
      </c>
      <c r="AE527" s="11">
        <f t="shared" si="148"/>
        <v>0</v>
      </c>
      <c r="AF527" s="11">
        <f t="shared" si="148"/>
        <v>0</v>
      </c>
      <c r="AG527" s="11">
        <f t="shared" si="148"/>
        <v>0</v>
      </c>
      <c r="AH527" s="11">
        <f t="shared" si="148"/>
        <v>0</v>
      </c>
      <c r="AI527" s="11">
        <f t="shared" si="148"/>
        <v>0</v>
      </c>
      <c r="AJ527" s="11">
        <f t="shared" si="148"/>
        <v>0.45171339563844798</v>
      </c>
      <c r="AK527" s="11">
        <f t="shared" si="148"/>
        <v>0.97507788161975639</v>
      </c>
      <c r="AL527" s="11">
        <f t="shared" si="148"/>
        <v>1</v>
      </c>
      <c r="AM527" s="11">
        <f t="shared" si="148"/>
        <v>1</v>
      </c>
      <c r="AN527" s="11">
        <f t="shared" si="148"/>
        <v>1</v>
      </c>
      <c r="AO527" s="11">
        <f t="shared" si="148"/>
        <v>1</v>
      </c>
      <c r="AP527" s="11">
        <f>IF(AP$2&gt;$G527,100%,IF(AP$2&lt;$F527,0%,((AP$2-$F527)/$H527)))</f>
        <v>1</v>
      </c>
      <c r="AQ527" s="11">
        <f t="shared" si="149"/>
        <v>1</v>
      </c>
      <c r="AR527" s="11">
        <f t="shared" si="149"/>
        <v>1</v>
      </c>
      <c r="AS527" s="11">
        <f t="shared" si="149"/>
        <v>1</v>
      </c>
      <c r="AT527" s="11">
        <f t="shared" si="149"/>
        <v>1</v>
      </c>
      <c r="AU527" s="11">
        <f t="shared" si="149"/>
        <v>1</v>
      </c>
      <c r="AV527" s="11">
        <f t="shared" si="149"/>
        <v>1</v>
      </c>
      <c r="AW527" s="11">
        <f t="shared" si="149"/>
        <v>1</v>
      </c>
      <c r="AX527" s="11">
        <f t="shared" si="149"/>
        <v>1</v>
      </c>
      <c r="AY527" s="11">
        <f t="shared" si="149"/>
        <v>1</v>
      </c>
      <c r="AZ527" s="11">
        <f t="shared" si="149"/>
        <v>1</v>
      </c>
      <c r="BA527" s="11">
        <f t="shared" si="149"/>
        <v>1</v>
      </c>
      <c r="BB527" s="11">
        <f t="shared" si="149"/>
        <v>1</v>
      </c>
      <c r="BC527" s="11">
        <f t="shared" si="149"/>
        <v>1</v>
      </c>
      <c r="BD527" s="11">
        <f t="shared" si="149"/>
        <v>1</v>
      </c>
      <c r="BE527" s="11">
        <f t="shared" si="149"/>
        <v>1</v>
      </c>
      <c r="BF527" s="11">
        <f t="shared" si="149"/>
        <v>1</v>
      </c>
      <c r="BG527" s="11">
        <f t="shared" si="142"/>
        <v>1</v>
      </c>
      <c r="BH527" s="11">
        <f t="shared" si="142"/>
        <v>1</v>
      </c>
      <c r="BI527" s="11">
        <f t="shared" si="142"/>
        <v>1</v>
      </c>
      <c r="BJ527" s="28"/>
    </row>
    <row r="528" spans="1:62" x14ac:dyDescent="0.2">
      <c r="A528" s="23"/>
      <c r="B528" s="23"/>
      <c r="C528" s="23"/>
      <c r="D528">
        <v>0</v>
      </c>
      <c r="E528" t="s">
        <v>136</v>
      </c>
      <c r="F528" s="22">
        <v>38965.333333333336</v>
      </c>
      <c r="G528" s="22">
        <v>38978.791666666664</v>
      </c>
      <c r="H528" s="12">
        <f t="shared" si="150"/>
        <v>13.458333333328483</v>
      </c>
      <c r="I528" s="13"/>
      <c r="J528" s="11"/>
      <c r="K528" s="11">
        <f t="shared" si="151"/>
        <v>0</v>
      </c>
      <c r="L528" s="11">
        <f t="shared" si="151"/>
        <v>0</v>
      </c>
      <c r="M528" s="11">
        <f t="shared" si="151"/>
        <v>0</v>
      </c>
      <c r="N528" s="11">
        <f t="shared" si="151"/>
        <v>0</v>
      </c>
      <c r="O528" s="11">
        <f t="shared" si="151"/>
        <v>0</v>
      </c>
      <c r="P528" s="11">
        <f t="shared" si="151"/>
        <v>0</v>
      </c>
      <c r="Q528" s="11">
        <f t="shared" si="151"/>
        <v>0</v>
      </c>
      <c r="R528" s="11">
        <f t="shared" si="151"/>
        <v>0</v>
      </c>
      <c r="S528" s="11">
        <f t="shared" si="151"/>
        <v>0</v>
      </c>
      <c r="T528" s="11">
        <f t="shared" si="151"/>
        <v>0</v>
      </c>
      <c r="U528" s="11">
        <f t="shared" si="151"/>
        <v>0</v>
      </c>
      <c r="V528" s="11">
        <f t="shared" si="151"/>
        <v>0</v>
      </c>
      <c r="W528" s="11">
        <f t="shared" si="151"/>
        <v>0</v>
      </c>
      <c r="X528" s="11">
        <f t="shared" si="151"/>
        <v>0</v>
      </c>
      <c r="Y528" s="11">
        <f t="shared" si="151"/>
        <v>0</v>
      </c>
      <c r="Z528" s="11">
        <f t="shared" si="151"/>
        <v>0</v>
      </c>
      <c r="AA528" s="11">
        <f t="shared" si="148"/>
        <v>0</v>
      </c>
      <c r="AB528" s="11">
        <f t="shared" si="148"/>
        <v>0</v>
      </c>
      <c r="AC528" s="11">
        <f t="shared" si="148"/>
        <v>0</v>
      </c>
      <c r="AD528" s="11">
        <f t="shared" si="148"/>
        <v>0</v>
      </c>
      <c r="AE528" s="11">
        <f t="shared" si="148"/>
        <v>0</v>
      </c>
      <c r="AF528" s="11">
        <f t="shared" si="148"/>
        <v>0</v>
      </c>
      <c r="AG528" s="11">
        <f t="shared" si="148"/>
        <v>0</v>
      </c>
      <c r="AH528" s="11">
        <f t="shared" si="148"/>
        <v>0</v>
      </c>
      <c r="AI528" s="11">
        <f t="shared" si="148"/>
        <v>0</v>
      </c>
      <c r="AJ528" s="11">
        <f t="shared" si="148"/>
        <v>3.0959752320190489E-3</v>
      </c>
      <c r="AK528" s="11">
        <f t="shared" si="148"/>
        <v>0.52321981424149444</v>
      </c>
      <c r="AL528" s="11">
        <f t="shared" si="148"/>
        <v>1</v>
      </c>
      <c r="AM528" s="11">
        <f t="shared" si="148"/>
        <v>1</v>
      </c>
      <c r="AN528" s="11">
        <f t="shared" si="148"/>
        <v>1</v>
      </c>
      <c r="AO528" s="11">
        <f t="shared" si="148"/>
        <v>1</v>
      </c>
      <c r="AP528" s="11">
        <f>IF(AP$2&gt;$G528,100%,IF(AP$2&lt;$F528,0%,((AP$2-$F528)/$H528)))</f>
        <v>1</v>
      </c>
      <c r="AQ528" s="11">
        <f t="shared" si="149"/>
        <v>1</v>
      </c>
      <c r="AR528" s="11">
        <f t="shared" si="149"/>
        <v>1</v>
      </c>
      <c r="AS528" s="11">
        <f t="shared" si="149"/>
        <v>1</v>
      </c>
      <c r="AT528" s="11">
        <f t="shared" si="149"/>
        <v>1</v>
      </c>
      <c r="AU528" s="11">
        <f t="shared" si="149"/>
        <v>1</v>
      </c>
      <c r="AV528" s="11">
        <f t="shared" si="149"/>
        <v>1</v>
      </c>
      <c r="AW528" s="11">
        <f t="shared" si="149"/>
        <v>1</v>
      </c>
      <c r="AX528" s="11">
        <f t="shared" si="149"/>
        <v>1</v>
      </c>
      <c r="AY528" s="11">
        <f t="shared" si="149"/>
        <v>1</v>
      </c>
      <c r="AZ528" s="11">
        <f t="shared" si="149"/>
        <v>1</v>
      </c>
      <c r="BA528" s="11">
        <f t="shared" si="149"/>
        <v>1</v>
      </c>
      <c r="BB528" s="11">
        <f t="shared" si="149"/>
        <v>1</v>
      </c>
      <c r="BC528" s="11">
        <f t="shared" si="149"/>
        <v>1</v>
      </c>
      <c r="BD528" s="11">
        <f t="shared" si="149"/>
        <v>1</v>
      </c>
      <c r="BE528" s="11">
        <f t="shared" si="149"/>
        <v>1</v>
      </c>
      <c r="BF528" s="11">
        <f t="shared" si="149"/>
        <v>1</v>
      </c>
      <c r="BG528" s="11">
        <f t="shared" si="142"/>
        <v>1</v>
      </c>
      <c r="BH528" s="11">
        <f t="shared" si="142"/>
        <v>1</v>
      </c>
      <c r="BI528" s="11">
        <f t="shared" si="142"/>
        <v>1</v>
      </c>
      <c r="BJ528" s="28"/>
    </row>
    <row r="529" spans="1:62" x14ac:dyDescent="0.2">
      <c r="D529">
        <v>0</v>
      </c>
      <c r="E529" t="s">
        <v>137</v>
      </c>
      <c r="F529" s="22">
        <v>38971.375</v>
      </c>
      <c r="G529" s="22">
        <v>38983.791666666664</v>
      </c>
      <c r="H529" s="12">
        <f t="shared" si="150"/>
        <v>12.416666666664241</v>
      </c>
      <c r="I529" s="13"/>
      <c r="J529" s="11"/>
      <c r="K529" s="11">
        <f t="shared" si="151"/>
        <v>0</v>
      </c>
      <c r="L529" s="11">
        <f t="shared" si="151"/>
        <v>0</v>
      </c>
      <c r="M529" s="11">
        <f t="shared" si="151"/>
        <v>0</v>
      </c>
      <c r="N529" s="11">
        <f t="shared" si="151"/>
        <v>0</v>
      </c>
      <c r="O529" s="11">
        <f t="shared" si="151"/>
        <v>0</v>
      </c>
      <c r="P529" s="11">
        <f t="shared" si="151"/>
        <v>0</v>
      </c>
      <c r="Q529" s="11">
        <f t="shared" si="151"/>
        <v>0</v>
      </c>
      <c r="R529" s="11">
        <f t="shared" si="151"/>
        <v>0</v>
      </c>
      <c r="S529" s="11">
        <f t="shared" si="151"/>
        <v>0</v>
      </c>
      <c r="T529" s="11">
        <f t="shared" si="151"/>
        <v>0</v>
      </c>
      <c r="U529" s="11">
        <f t="shared" si="151"/>
        <v>0</v>
      </c>
      <c r="V529" s="11">
        <f t="shared" si="151"/>
        <v>0</v>
      </c>
      <c r="W529" s="11">
        <f t="shared" si="151"/>
        <v>0</v>
      </c>
      <c r="X529" s="11">
        <f t="shared" si="151"/>
        <v>0</v>
      </c>
      <c r="Y529" s="11">
        <f t="shared" si="151"/>
        <v>0</v>
      </c>
      <c r="Z529" s="11">
        <f t="shared" si="151"/>
        <v>0</v>
      </c>
      <c r="AA529" s="11">
        <f t="shared" si="148"/>
        <v>0</v>
      </c>
      <c r="AB529" s="11">
        <f t="shared" si="148"/>
        <v>0</v>
      </c>
      <c r="AC529" s="11">
        <f t="shared" si="148"/>
        <v>0</v>
      </c>
      <c r="AD529" s="11">
        <f t="shared" si="148"/>
        <v>0</v>
      </c>
      <c r="AE529" s="11">
        <f t="shared" si="148"/>
        <v>0</v>
      </c>
      <c r="AF529" s="11">
        <f t="shared" si="148"/>
        <v>0</v>
      </c>
      <c r="AG529" s="11">
        <f t="shared" si="148"/>
        <v>0</v>
      </c>
      <c r="AH529" s="11">
        <f t="shared" si="148"/>
        <v>0</v>
      </c>
      <c r="AI529" s="11">
        <f t="shared" si="148"/>
        <v>0</v>
      </c>
      <c r="AJ529" s="11">
        <f t="shared" si="148"/>
        <v>0</v>
      </c>
      <c r="AK529" s="11">
        <f t="shared" si="148"/>
        <v>8.0536912751693585E-2</v>
      </c>
      <c r="AL529" s="11">
        <f t="shared" si="148"/>
        <v>0.64429530201354868</v>
      </c>
      <c r="AM529" s="11">
        <f t="shared" si="148"/>
        <v>1</v>
      </c>
      <c r="AN529" s="11">
        <f t="shared" si="148"/>
        <v>1</v>
      </c>
      <c r="AO529" s="11">
        <f t="shared" si="148"/>
        <v>1</v>
      </c>
      <c r="AP529" s="11">
        <f>IF(AP$2&gt;$G529,100%,IF(AP$2&lt;$F529,0%,((AP$2-$F529)/$H529)))</f>
        <v>1</v>
      </c>
      <c r="AQ529" s="11">
        <f t="shared" si="149"/>
        <v>1</v>
      </c>
      <c r="AR529" s="11">
        <f t="shared" si="149"/>
        <v>1</v>
      </c>
      <c r="AS529" s="11">
        <f t="shared" si="149"/>
        <v>1</v>
      </c>
      <c r="AT529" s="11">
        <f t="shared" si="149"/>
        <v>1</v>
      </c>
      <c r="AU529" s="11">
        <f t="shared" si="149"/>
        <v>1</v>
      </c>
      <c r="AV529" s="11">
        <f t="shared" si="149"/>
        <v>1</v>
      </c>
      <c r="AW529" s="11">
        <f t="shared" si="149"/>
        <v>1</v>
      </c>
      <c r="AX529" s="11">
        <f t="shared" si="149"/>
        <v>1</v>
      </c>
      <c r="AY529" s="11">
        <f t="shared" si="149"/>
        <v>1</v>
      </c>
      <c r="AZ529" s="11">
        <f t="shared" si="149"/>
        <v>1</v>
      </c>
      <c r="BA529" s="11">
        <f t="shared" si="149"/>
        <v>1</v>
      </c>
      <c r="BB529" s="11">
        <f t="shared" si="149"/>
        <v>1</v>
      </c>
      <c r="BC529" s="11">
        <f t="shared" si="149"/>
        <v>1</v>
      </c>
      <c r="BD529" s="11">
        <f t="shared" si="149"/>
        <v>1</v>
      </c>
      <c r="BE529" s="11">
        <f t="shared" si="149"/>
        <v>1</v>
      </c>
      <c r="BF529" s="11">
        <f t="shared" si="149"/>
        <v>1</v>
      </c>
      <c r="BG529" s="11">
        <f t="shared" si="142"/>
        <v>1</v>
      </c>
      <c r="BH529" s="11">
        <f t="shared" si="142"/>
        <v>1</v>
      </c>
      <c r="BI529" s="11">
        <f t="shared" si="142"/>
        <v>1</v>
      </c>
      <c r="BJ529" s="28"/>
    </row>
    <row r="530" spans="1:62" x14ac:dyDescent="0.2">
      <c r="D530">
        <v>0</v>
      </c>
      <c r="E530" t="s">
        <v>138</v>
      </c>
      <c r="F530" s="22">
        <v>38976.375</v>
      </c>
      <c r="G530" s="22">
        <v>38989.708333333336</v>
      </c>
      <c r="H530" s="12">
        <f t="shared" si="150"/>
        <v>13.333333333335759</v>
      </c>
      <c r="I530" s="13"/>
      <c r="J530" s="11"/>
      <c r="K530" s="11">
        <f t="shared" si="151"/>
        <v>0</v>
      </c>
      <c r="L530" s="11">
        <f t="shared" si="151"/>
        <v>0</v>
      </c>
      <c r="M530" s="11">
        <f t="shared" si="151"/>
        <v>0</v>
      </c>
      <c r="N530" s="11">
        <f t="shared" si="151"/>
        <v>0</v>
      </c>
      <c r="O530" s="11">
        <f t="shared" si="151"/>
        <v>0</v>
      </c>
      <c r="P530" s="11">
        <f t="shared" si="151"/>
        <v>0</v>
      </c>
      <c r="Q530" s="11">
        <f t="shared" si="151"/>
        <v>0</v>
      </c>
      <c r="R530" s="11">
        <f t="shared" si="151"/>
        <v>0</v>
      </c>
      <c r="S530" s="11">
        <f t="shared" si="151"/>
        <v>0</v>
      </c>
      <c r="T530" s="11">
        <f t="shared" si="151"/>
        <v>0</v>
      </c>
      <c r="U530" s="11">
        <f t="shared" si="151"/>
        <v>0</v>
      </c>
      <c r="V530" s="11">
        <f t="shared" si="151"/>
        <v>0</v>
      </c>
      <c r="W530" s="11">
        <f t="shared" si="151"/>
        <v>0</v>
      </c>
      <c r="X530" s="11">
        <f t="shared" si="151"/>
        <v>0</v>
      </c>
      <c r="Y530" s="11">
        <f t="shared" si="151"/>
        <v>0</v>
      </c>
      <c r="Z530" s="11">
        <f t="shared" si="151"/>
        <v>0</v>
      </c>
      <c r="AA530" s="11">
        <f t="shared" si="148"/>
        <v>0</v>
      </c>
      <c r="AB530" s="11">
        <f t="shared" si="148"/>
        <v>0</v>
      </c>
      <c r="AC530" s="11">
        <f t="shared" si="148"/>
        <v>0</v>
      </c>
      <c r="AD530" s="11">
        <f t="shared" si="148"/>
        <v>0</v>
      </c>
      <c r="AE530" s="11">
        <f t="shared" si="148"/>
        <v>0</v>
      </c>
      <c r="AF530" s="11">
        <f t="shared" si="148"/>
        <v>0</v>
      </c>
      <c r="AG530" s="11">
        <f t="shared" si="148"/>
        <v>0</v>
      </c>
      <c r="AH530" s="11">
        <f t="shared" si="148"/>
        <v>0</v>
      </c>
      <c r="AI530" s="11">
        <f t="shared" si="148"/>
        <v>0</v>
      </c>
      <c r="AJ530" s="11">
        <f t="shared" si="148"/>
        <v>0</v>
      </c>
      <c r="AK530" s="11">
        <f t="shared" si="148"/>
        <v>0</v>
      </c>
      <c r="AL530" s="11">
        <f t="shared" si="148"/>
        <v>0.22499999999995907</v>
      </c>
      <c r="AM530" s="11">
        <f t="shared" si="148"/>
        <v>0.74999999999986355</v>
      </c>
      <c r="AN530" s="11">
        <f t="shared" si="148"/>
        <v>1</v>
      </c>
      <c r="AO530" s="11">
        <f t="shared" si="148"/>
        <v>1</v>
      </c>
      <c r="AP530" s="11">
        <f t="shared" si="148"/>
        <v>1</v>
      </c>
      <c r="AQ530" s="11">
        <f t="shared" si="149"/>
        <v>1</v>
      </c>
      <c r="AR530" s="11">
        <f t="shared" si="149"/>
        <v>1</v>
      </c>
      <c r="AS530" s="11">
        <f t="shared" si="149"/>
        <v>1</v>
      </c>
      <c r="AT530" s="11">
        <f t="shared" si="149"/>
        <v>1</v>
      </c>
      <c r="AU530" s="11">
        <f t="shared" si="149"/>
        <v>1</v>
      </c>
      <c r="AV530" s="11">
        <f t="shared" si="149"/>
        <v>1</v>
      </c>
      <c r="AW530" s="11">
        <f t="shared" si="149"/>
        <v>1</v>
      </c>
      <c r="AX530" s="11">
        <f t="shared" si="149"/>
        <v>1</v>
      </c>
      <c r="AY530" s="11">
        <f t="shared" si="149"/>
        <v>1</v>
      </c>
      <c r="AZ530" s="11">
        <f t="shared" si="149"/>
        <v>1</v>
      </c>
      <c r="BA530" s="11">
        <f t="shared" si="149"/>
        <v>1</v>
      </c>
      <c r="BB530" s="11">
        <f t="shared" si="149"/>
        <v>1</v>
      </c>
      <c r="BC530" s="11">
        <f t="shared" si="149"/>
        <v>1</v>
      </c>
      <c r="BD530" s="11">
        <f t="shared" si="149"/>
        <v>1</v>
      </c>
      <c r="BE530" s="11">
        <f t="shared" si="149"/>
        <v>1</v>
      </c>
      <c r="BF530" s="11">
        <f t="shared" si="149"/>
        <v>1</v>
      </c>
      <c r="BG530" s="11">
        <f t="shared" si="142"/>
        <v>1</v>
      </c>
      <c r="BH530" s="11">
        <f t="shared" si="142"/>
        <v>1</v>
      </c>
      <c r="BI530" s="11">
        <f t="shared" si="142"/>
        <v>1</v>
      </c>
      <c r="BJ530" s="28"/>
    </row>
    <row r="531" spans="1:62" x14ac:dyDescent="0.2">
      <c r="D531">
        <v>0</v>
      </c>
      <c r="E531" t="s">
        <v>139</v>
      </c>
      <c r="F531" s="22">
        <v>38983.375</v>
      </c>
      <c r="G531" s="22">
        <v>38996.708333333336</v>
      </c>
      <c r="H531" s="12">
        <f t="shared" si="150"/>
        <v>13.333333333335759</v>
      </c>
      <c r="I531" s="13"/>
      <c r="J531" s="11"/>
      <c r="K531" s="11">
        <f t="shared" si="151"/>
        <v>0</v>
      </c>
      <c r="L531" s="11">
        <f t="shared" si="151"/>
        <v>0</v>
      </c>
      <c r="M531" s="11">
        <f t="shared" si="151"/>
        <v>0</v>
      </c>
      <c r="N531" s="11">
        <f t="shared" si="151"/>
        <v>0</v>
      </c>
      <c r="O531" s="11">
        <f t="shared" si="151"/>
        <v>0</v>
      </c>
      <c r="P531" s="11">
        <f t="shared" si="151"/>
        <v>0</v>
      </c>
      <c r="Q531" s="11">
        <f t="shared" si="151"/>
        <v>0</v>
      </c>
      <c r="R531" s="11">
        <f t="shared" si="151"/>
        <v>0</v>
      </c>
      <c r="S531" s="11">
        <f t="shared" si="151"/>
        <v>0</v>
      </c>
      <c r="T531" s="11">
        <f t="shared" si="151"/>
        <v>0</v>
      </c>
      <c r="U531" s="11">
        <f t="shared" si="151"/>
        <v>0</v>
      </c>
      <c r="V531" s="11">
        <f t="shared" si="151"/>
        <v>0</v>
      </c>
      <c r="W531" s="11">
        <f t="shared" si="151"/>
        <v>0</v>
      </c>
      <c r="X531" s="11">
        <f t="shared" si="151"/>
        <v>0</v>
      </c>
      <c r="Y531" s="11">
        <f t="shared" si="151"/>
        <v>0</v>
      </c>
      <c r="Z531" s="11">
        <f t="shared" si="151"/>
        <v>0</v>
      </c>
      <c r="AA531" s="11">
        <f t="shared" si="148"/>
        <v>0</v>
      </c>
      <c r="AB531" s="11">
        <f t="shared" si="148"/>
        <v>0</v>
      </c>
      <c r="AC531" s="11">
        <f t="shared" si="148"/>
        <v>0</v>
      </c>
      <c r="AD531" s="11">
        <f t="shared" si="148"/>
        <v>0</v>
      </c>
      <c r="AE531" s="11">
        <f t="shared" si="148"/>
        <v>0</v>
      </c>
      <c r="AF531" s="11">
        <f t="shared" si="148"/>
        <v>0</v>
      </c>
      <c r="AG531" s="11">
        <f t="shared" si="148"/>
        <v>0</v>
      </c>
      <c r="AH531" s="11">
        <f t="shared" si="148"/>
        <v>0</v>
      </c>
      <c r="AI531" s="11">
        <f t="shared" si="148"/>
        <v>0</v>
      </c>
      <c r="AJ531" s="11">
        <f t="shared" si="148"/>
        <v>0</v>
      </c>
      <c r="AK531" s="11">
        <f t="shared" si="148"/>
        <v>0</v>
      </c>
      <c r="AL531" s="11">
        <f t="shared" si="148"/>
        <v>0</v>
      </c>
      <c r="AM531" s="11">
        <f t="shared" si="148"/>
        <v>0.22499999999995907</v>
      </c>
      <c r="AN531" s="11">
        <f t="shared" si="148"/>
        <v>0.74999999999986355</v>
      </c>
      <c r="AO531" s="11">
        <f t="shared" si="148"/>
        <v>1</v>
      </c>
      <c r="AP531" s="11">
        <f t="shared" si="148"/>
        <v>1</v>
      </c>
      <c r="AQ531" s="11">
        <f t="shared" si="149"/>
        <v>1</v>
      </c>
      <c r="AR531" s="11">
        <f t="shared" si="149"/>
        <v>1</v>
      </c>
      <c r="AS531" s="11">
        <f t="shared" si="149"/>
        <v>1</v>
      </c>
      <c r="AT531" s="11">
        <f t="shared" si="149"/>
        <v>1</v>
      </c>
      <c r="AU531" s="11">
        <f t="shared" si="149"/>
        <v>1</v>
      </c>
      <c r="AV531" s="11">
        <f t="shared" si="149"/>
        <v>1</v>
      </c>
      <c r="AW531" s="11">
        <f t="shared" si="149"/>
        <v>1</v>
      </c>
      <c r="AX531" s="11">
        <f t="shared" si="149"/>
        <v>1</v>
      </c>
      <c r="AY531" s="11">
        <f t="shared" si="149"/>
        <v>1</v>
      </c>
      <c r="AZ531" s="11">
        <f t="shared" si="149"/>
        <v>1</v>
      </c>
      <c r="BA531" s="11">
        <f t="shared" si="149"/>
        <v>1</v>
      </c>
      <c r="BB531" s="11">
        <f t="shared" si="149"/>
        <v>1</v>
      </c>
      <c r="BC531" s="11">
        <f t="shared" si="149"/>
        <v>1</v>
      </c>
      <c r="BD531" s="11">
        <f t="shared" si="149"/>
        <v>1</v>
      </c>
      <c r="BE531" s="11">
        <f t="shared" si="149"/>
        <v>1</v>
      </c>
      <c r="BF531" s="11">
        <f t="shared" si="149"/>
        <v>1</v>
      </c>
      <c r="BG531" s="11">
        <f t="shared" si="142"/>
        <v>1</v>
      </c>
      <c r="BH531" s="11">
        <f t="shared" si="142"/>
        <v>1</v>
      </c>
      <c r="BI531" s="11">
        <f t="shared" si="142"/>
        <v>1</v>
      </c>
      <c r="BJ531" s="28"/>
    </row>
    <row r="532" spans="1:62" x14ac:dyDescent="0.2">
      <c r="D532">
        <v>0</v>
      </c>
      <c r="E532" t="s">
        <v>140</v>
      </c>
      <c r="F532" s="22">
        <v>38992.375</v>
      </c>
      <c r="G532" s="22">
        <v>39004.791666666664</v>
      </c>
      <c r="H532" s="12">
        <f t="shared" si="150"/>
        <v>12.416666666664241</v>
      </c>
      <c r="I532" s="13"/>
      <c r="J532" s="11"/>
      <c r="K532" s="11">
        <f t="shared" si="151"/>
        <v>0</v>
      </c>
      <c r="L532" s="11">
        <f t="shared" si="151"/>
        <v>0</v>
      </c>
      <c r="M532" s="11">
        <f t="shared" si="151"/>
        <v>0</v>
      </c>
      <c r="N532" s="11">
        <f t="shared" si="151"/>
        <v>0</v>
      </c>
      <c r="O532" s="11">
        <f t="shared" si="151"/>
        <v>0</v>
      </c>
      <c r="P532" s="11">
        <f t="shared" si="151"/>
        <v>0</v>
      </c>
      <c r="Q532" s="11">
        <f t="shared" si="151"/>
        <v>0</v>
      </c>
      <c r="R532" s="11">
        <f t="shared" si="151"/>
        <v>0</v>
      </c>
      <c r="S532" s="11">
        <f t="shared" si="151"/>
        <v>0</v>
      </c>
      <c r="T532" s="11">
        <f t="shared" si="151"/>
        <v>0</v>
      </c>
      <c r="U532" s="11">
        <f t="shared" si="151"/>
        <v>0</v>
      </c>
      <c r="V532" s="11">
        <f t="shared" si="151"/>
        <v>0</v>
      </c>
      <c r="W532" s="11">
        <f t="shared" si="151"/>
        <v>0</v>
      </c>
      <c r="X532" s="11">
        <f t="shared" si="151"/>
        <v>0</v>
      </c>
      <c r="Y532" s="11">
        <f t="shared" si="151"/>
        <v>0</v>
      </c>
      <c r="Z532" s="11">
        <f t="shared" si="151"/>
        <v>0</v>
      </c>
      <c r="AA532" s="11">
        <f t="shared" si="148"/>
        <v>0</v>
      </c>
      <c r="AB532" s="11">
        <f t="shared" si="148"/>
        <v>0</v>
      </c>
      <c r="AC532" s="11">
        <f t="shared" si="148"/>
        <v>0</v>
      </c>
      <c r="AD532" s="11">
        <f t="shared" si="148"/>
        <v>0</v>
      </c>
      <c r="AE532" s="11">
        <f t="shared" si="148"/>
        <v>0</v>
      </c>
      <c r="AF532" s="11">
        <f t="shared" si="148"/>
        <v>0</v>
      </c>
      <c r="AG532" s="11">
        <f t="shared" si="148"/>
        <v>0</v>
      </c>
      <c r="AH532" s="11">
        <f t="shared" si="148"/>
        <v>0</v>
      </c>
      <c r="AI532" s="11">
        <f t="shared" si="148"/>
        <v>0</v>
      </c>
      <c r="AJ532" s="11">
        <f t="shared" si="148"/>
        <v>0</v>
      </c>
      <c r="AK532" s="11">
        <f t="shared" si="148"/>
        <v>0</v>
      </c>
      <c r="AL532" s="11">
        <f t="shared" si="148"/>
        <v>0</v>
      </c>
      <c r="AM532" s="11">
        <f t="shared" si="148"/>
        <v>0</v>
      </c>
      <c r="AN532" s="11">
        <f t="shared" ref="AN532:BC551" si="152">IF(AN$2&gt;$G532,100%,IF(AN$2&lt;$F532,0%,((AN$2-$F532)/$H532)))</f>
        <v>8.0536912751693585E-2</v>
      </c>
      <c r="AO532" s="11">
        <f t="shared" si="152"/>
        <v>0.64429530201354868</v>
      </c>
      <c r="AP532" s="11">
        <f t="shared" si="152"/>
        <v>1</v>
      </c>
      <c r="AQ532" s="11">
        <f t="shared" si="152"/>
        <v>1</v>
      </c>
      <c r="AR532" s="11">
        <f t="shared" si="152"/>
        <v>1</v>
      </c>
      <c r="AS532" s="11">
        <f t="shared" si="152"/>
        <v>1</v>
      </c>
      <c r="AT532" s="11">
        <f t="shared" si="152"/>
        <v>1</v>
      </c>
      <c r="AU532" s="11">
        <f t="shared" si="152"/>
        <v>1</v>
      </c>
      <c r="AV532" s="11">
        <f t="shared" si="152"/>
        <v>1</v>
      </c>
      <c r="AW532" s="11">
        <f t="shared" si="152"/>
        <v>1</v>
      </c>
      <c r="AX532" s="11">
        <f t="shared" si="152"/>
        <v>1</v>
      </c>
      <c r="AY532" s="11">
        <f t="shared" si="152"/>
        <v>1</v>
      </c>
      <c r="AZ532" s="11">
        <f t="shared" si="152"/>
        <v>1</v>
      </c>
      <c r="BA532" s="11">
        <f t="shared" si="152"/>
        <v>1</v>
      </c>
      <c r="BB532" s="11">
        <f t="shared" si="152"/>
        <v>1</v>
      </c>
      <c r="BC532" s="11">
        <f t="shared" si="152"/>
        <v>1</v>
      </c>
      <c r="BD532" s="11">
        <f t="shared" si="149"/>
        <v>1</v>
      </c>
      <c r="BE532" s="11">
        <f t="shared" si="149"/>
        <v>1</v>
      </c>
      <c r="BF532" s="11">
        <f t="shared" si="149"/>
        <v>1</v>
      </c>
      <c r="BG532" s="11">
        <f t="shared" si="142"/>
        <v>1</v>
      </c>
      <c r="BH532" s="11">
        <f t="shared" si="142"/>
        <v>1</v>
      </c>
      <c r="BI532" s="11">
        <f t="shared" si="142"/>
        <v>1</v>
      </c>
      <c r="BJ532" s="28"/>
    </row>
    <row r="533" spans="1:62" x14ac:dyDescent="0.2">
      <c r="D533">
        <v>0</v>
      </c>
      <c r="E533" t="s">
        <v>141</v>
      </c>
      <c r="F533" s="22">
        <v>39002.333333333336</v>
      </c>
      <c r="G533" s="22">
        <v>39016.708333333336</v>
      </c>
      <c r="H533" s="12">
        <f t="shared" si="150"/>
        <v>14.375</v>
      </c>
      <c r="I533" s="13"/>
      <c r="J533" s="11"/>
      <c r="K533" s="11">
        <f t="shared" si="151"/>
        <v>0</v>
      </c>
      <c r="L533" s="11">
        <f t="shared" si="151"/>
        <v>0</v>
      </c>
      <c r="M533" s="11">
        <f t="shared" si="151"/>
        <v>0</v>
      </c>
      <c r="N533" s="11">
        <f t="shared" si="151"/>
        <v>0</v>
      </c>
      <c r="O533" s="11">
        <f t="shared" si="151"/>
        <v>0</v>
      </c>
      <c r="P533" s="11">
        <f t="shared" si="151"/>
        <v>0</v>
      </c>
      <c r="Q533" s="11">
        <f t="shared" si="151"/>
        <v>0</v>
      </c>
      <c r="R533" s="11">
        <f t="shared" si="151"/>
        <v>0</v>
      </c>
      <c r="S533" s="11">
        <f t="shared" si="151"/>
        <v>0</v>
      </c>
      <c r="T533" s="11">
        <f t="shared" si="151"/>
        <v>0</v>
      </c>
      <c r="U533" s="11">
        <f t="shared" si="151"/>
        <v>0</v>
      </c>
      <c r="V533" s="11">
        <f t="shared" si="151"/>
        <v>0</v>
      </c>
      <c r="W533" s="11">
        <f t="shared" si="151"/>
        <v>0</v>
      </c>
      <c r="X533" s="11">
        <f t="shared" si="151"/>
        <v>0</v>
      </c>
      <c r="Y533" s="11">
        <f t="shared" si="151"/>
        <v>0</v>
      </c>
      <c r="Z533" s="11">
        <f t="shared" si="151"/>
        <v>0</v>
      </c>
      <c r="AA533" s="11">
        <f t="shared" ref="AA533:AP534" si="153">IF(AA$2&gt;$G533,100%,IF(AA$2&lt;$F533,0%,((AA$2-$F533)/$H533)))</f>
        <v>0</v>
      </c>
      <c r="AB533" s="11">
        <f t="shared" si="153"/>
        <v>0</v>
      </c>
      <c r="AC533" s="11">
        <f t="shared" si="153"/>
        <v>0</v>
      </c>
      <c r="AD533" s="11">
        <f t="shared" si="153"/>
        <v>0</v>
      </c>
      <c r="AE533" s="11">
        <f t="shared" si="153"/>
        <v>0</v>
      </c>
      <c r="AF533" s="11">
        <f t="shared" si="153"/>
        <v>0</v>
      </c>
      <c r="AG533" s="11">
        <f t="shared" si="153"/>
        <v>0</v>
      </c>
      <c r="AH533" s="11">
        <f t="shared" si="153"/>
        <v>0</v>
      </c>
      <c r="AI533" s="11">
        <f t="shared" si="153"/>
        <v>0</v>
      </c>
      <c r="AJ533" s="11">
        <f t="shared" si="153"/>
        <v>0</v>
      </c>
      <c r="AK533" s="11">
        <f t="shared" si="153"/>
        <v>0</v>
      </c>
      <c r="AL533" s="11">
        <f t="shared" si="153"/>
        <v>0</v>
      </c>
      <c r="AM533" s="11">
        <f t="shared" si="153"/>
        <v>0</v>
      </c>
      <c r="AN533" s="11">
        <f t="shared" si="153"/>
        <v>0</v>
      </c>
      <c r="AO533" s="11">
        <f t="shared" si="153"/>
        <v>0</v>
      </c>
      <c r="AP533" s="11">
        <f t="shared" si="153"/>
        <v>0.35072463768099071</v>
      </c>
      <c r="AQ533" s="11">
        <f t="shared" si="152"/>
        <v>0.83768115942012111</v>
      </c>
      <c r="AR533" s="11">
        <f t="shared" si="152"/>
        <v>1</v>
      </c>
      <c r="AS533" s="11">
        <f t="shared" si="152"/>
        <v>1</v>
      </c>
      <c r="AT533" s="11">
        <f t="shared" si="152"/>
        <v>1</v>
      </c>
      <c r="AU533" s="11">
        <f t="shared" si="152"/>
        <v>1</v>
      </c>
      <c r="AV533" s="11">
        <f t="shared" si="152"/>
        <v>1</v>
      </c>
      <c r="AW533" s="11">
        <f t="shared" si="152"/>
        <v>1</v>
      </c>
      <c r="AX533" s="11">
        <f t="shared" si="152"/>
        <v>1</v>
      </c>
      <c r="AY533" s="11">
        <f t="shared" si="152"/>
        <v>1</v>
      </c>
      <c r="AZ533" s="11">
        <f t="shared" si="152"/>
        <v>1</v>
      </c>
      <c r="BA533" s="11">
        <f t="shared" si="152"/>
        <v>1</v>
      </c>
      <c r="BB533" s="11">
        <f t="shared" si="152"/>
        <v>1</v>
      </c>
      <c r="BC533" s="11">
        <f t="shared" si="152"/>
        <v>1</v>
      </c>
      <c r="BD533" s="11">
        <f t="shared" si="149"/>
        <v>1</v>
      </c>
      <c r="BE533" s="11">
        <f t="shared" si="149"/>
        <v>1</v>
      </c>
      <c r="BF533" s="11">
        <f t="shared" si="149"/>
        <v>1</v>
      </c>
      <c r="BG533" s="11">
        <f t="shared" si="142"/>
        <v>1</v>
      </c>
      <c r="BH533" s="11">
        <f t="shared" si="142"/>
        <v>1</v>
      </c>
      <c r="BI533" s="11">
        <f t="shared" si="142"/>
        <v>1</v>
      </c>
      <c r="BJ533" s="28"/>
    </row>
    <row r="534" spans="1:62" x14ac:dyDescent="0.2">
      <c r="D534">
        <v>0</v>
      </c>
      <c r="E534" t="s">
        <v>142</v>
      </c>
      <c r="F534" s="22">
        <v>39013.375</v>
      </c>
      <c r="G534" s="22">
        <v>39025.791666666664</v>
      </c>
      <c r="H534" s="12">
        <f t="shared" si="150"/>
        <v>12.416666666664241</v>
      </c>
      <c r="I534" s="13"/>
      <c r="J534" s="11"/>
      <c r="K534" s="11">
        <f t="shared" si="151"/>
        <v>0</v>
      </c>
      <c r="L534" s="11">
        <f t="shared" si="151"/>
        <v>0</v>
      </c>
      <c r="M534" s="11">
        <f t="shared" si="151"/>
        <v>0</v>
      </c>
      <c r="N534" s="11">
        <f t="shared" si="151"/>
        <v>0</v>
      </c>
      <c r="O534" s="11">
        <f t="shared" si="151"/>
        <v>0</v>
      </c>
      <c r="P534" s="11">
        <f t="shared" si="151"/>
        <v>0</v>
      </c>
      <c r="Q534" s="11">
        <f t="shared" si="151"/>
        <v>0</v>
      </c>
      <c r="R534" s="11">
        <f t="shared" si="151"/>
        <v>0</v>
      </c>
      <c r="S534" s="11">
        <f t="shared" si="151"/>
        <v>0</v>
      </c>
      <c r="T534" s="11">
        <f t="shared" si="151"/>
        <v>0</v>
      </c>
      <c r="U534" s="11">
        <f t="shared" si="151"/>
        <v>0</v>
      </c>
      <c r="V534" s="11">
        <f t="shared" si="151"/>
        <v>0</v>
      </c>
      <c r="W534" s="11">
        <f t="shared" si="151"/>
        <v>0</v>
      </c>
      <c r="X534" s="11">
        <f t="shared" si="151"/>
        <v>0</v>
      </c>
      <c r="Y534" s="11">
        <f t="shared" si="151"/>
        <v>0</v>
      </c>
      <c r="Z534" s="11">
        <f t="shared" si="151"/>
        <v>0</v>
      </c>
      <c r="AA534" s="11">
        <f t="shared" si="153"/>
        <v>0</v>
      </c>
      <c r="AB534" s="11">
        <f t="shared" si="153"/>
        <v>0</v>
      </c>
      <c r="AC534" s="11">
        <f t="shared" si="153"/>
        <v>0</v>
      </c>
      <c r="AD534" s="11">
        <f t="shared" si="153"/>
        <v>0</v>
      </c>
      <c r="AE534" s="11">
        <f t="shared" si="153"/>
        <v>0</v>
      </c>
      <c r="AF534" s="11">
        <f t="shared" si="153"/>
        <v>0</v>
      </c>
      <c r="AG534" s="11">
        <f t="shared" si="153"/>
        <v>0</v>
      </c>
      <c r="AH534" s="11">
        <f t="shared" si="153"/>
        <v>0</v>
      </c>
      <c r="AI534" s="11">
        <f t="shared" si="153"/>
        <v>0</v>
      </c>
      <c r="AJ534" s="11">
        <f t="shared" si="153"/>
        <v>0</v>
      </c>
      <c r="AK534" s="11">
        <f t="shared" si="153"/>
        <v>0</v>
      </c>
      <c r="AL534" s="11">
        <f t="shared" si="153"/>
        <v>0</v>
      </c>
      <c r="AM534" s="11">
        <f t="shared" si="153"/>
        <v>0</v>
      </c>
      <c r="AN534" s="11">
        <f t="shared" si="153"/>
        <v>0</v>
      </c>
      <c r="AO534" s="11">
        <f t="shared" si="153"/>
        <v>0</v>
      </c>
      <c r="AP534" s="11">
        <f t="shared" si="153"/>
        <v>0</v>
      </c>
      <c r="AQ534" s="11">
        <f t="shared" si="152"/>
        <v>8.0536912751693585E-2</v>
      </c>
      <c r="AR534" s="11">
        <f t="shared" si="152"/>
        <v>0.64429530201354868</v>
      </c>
      <c r="AS534" s="11">
        <f t="shared" si="152"/>
        <v>1</v>
      </c>
      <c r="AT534" s="11">
        <f t="shared" si="152"/>
        <v>1</v>
      </c>
      <c r="AU534" s="11">
        <f t="shared" si="152"/>
        <v>1</v>
      </c>
      <c r="AV534" s="11">
        <f t="shared" si="152"/>
        <v>1</v>
      </c>
      <c r="AW534" s="11">
        <f t="shared" si="152"/>
        <v>1</v>
      </c>
      <c r="AX534" s="11">
        <f t="shared" si="152"/>
        <v>1</v>
      </c>
      <c r="AY534" s="11">
        <f t="shared" si="152"/>
        <v>1</v>
      </c>
      <c r="AZ534" s="11">
        <f t="shared" si="152"/>
        <v>1</v>
      </c>
      <c r="BA534" s="11">
        <f t="shared" si="152"/>
        <v>1</v>
      </c>
      <c r="BB534" s="11">
        <f t="shared" si="152"/>
        <v>1</v>
      </c>
      <c r="BC534" s="11">
        <f t="shared" si="152"/>
        <v>1</v>
      </c>
      <c r="BD534" s="11">
        <f t="shared" ref="BD534:BI534" si="154">IF(BD$2&gt;$G534,100%,IF(BD$2&lt;$F534,0%,((BD$2-$F534)/$H534)))</f>
        <v>1</v>
      </c>
      <c r="BE534" s="11">
        <f t="shared" si="154"/>
        <v>1</v>
      </c>
      <c r="BF534" s="11">
        <f t="shared" si="154"/>
        <v>1</v>
      </c>
      <c r="BG534" s="11">
        <f t="shared" si="154"/>
        <v>1</v>
      </c>
      <c r="BH534" s="11">
        <f t="shared" si="154"/>
        <v>1</v>
      </c>
      <c r="BI534" s="11">
        <f t="shared" si="154"/>
        <v>1</v>
      </c>
      <c r="BJ534" s="28"/>
    </row>
    <row r="535" spans="1:62" x14ac:dyDescent="0.2">
      <c r="D535">
        <v>0</v>
      </c>
      <c r="E535" t="s">
        <v>143</v>
      </c>
      <c r="F535" s="22">
        <v>39020.375</v>
      </c>
      <c r="G535" s="22">
        <v>39035.708333333336</v>
      </c>
      <c r="H535" s="12">
        <f t="shared" si="150"/>
        <v>15.333333333335759</v>
      </c>
      <c r="I535" s="13"/>
      <c r="J535" s="11"/>
      <c r="K535" s="11">
        <f t="shared" si="151"/>
        <v>0</v>
      </c>
      <c r="L535" s="11">
        <f t="shared" si="151"/>
        <v>0</v>
      </c>
      <c r="M535" s="11">
        <f t="shared" si="151"/>
        <v>0</v>
      </c>
      <c r="N535" s="11">
        <f t="shared" si="151"/>
        <v>0</v>
      </c>
      <c r="O535" s="11">
        <f t="shared" si="151"/>
        <v>0</v>
      </c>
      <c r="P535" s="11">
        <f t="shared" si="151"/>
        <v>0</v>
      </c>
      <c r="Q535" s="11">
        <f t="shared" si="151"/>
        <v>0</v>
      </c>
      <c r="R535" s="11">
        <f t="shared" si="151"/>
        <v>0</v>
      </c>
      <c r="S535" s="11">
        <f t="shared" si="151"/>
        <v>0</v>
      </c>
      <c r="T535" s="11">
        <f t="shared" si="151"/>
        <v>0</v>
      </c>
      <c r="U535" s="11">
        <f t="shared" si="151"/>
        <v>0</v>
      </c>
      <c r="V535" s="11">
        <f t="shared" si="151"/>
        <v>0</v>
      </c>
      <c r="W535" s="11">
        <f t="shared" si="151"/>
        <v>0</v>
      </c>
      <c r="X535" s="11">
        <f t="shared" si="151"/>
        <v>0</v>
      </c>
      <c r="Y535" s="11">
        <f t="shared" si="151"/>
        <v>0</v>
      </c>
      <c r="Z535" s="11">
        <f t="shared" si="151"/>
        <v>0</v>
      </c>
      <c r="AA535" s="11">
        <f t="shared" ref="AA535:AP546" si="155">IF(AA$2&gt;$G535,100%,IF(AA$2&lt;$F535,0%,((AA$2-$F535)/$H535)))</f>
        <v>0</v>
      </c>
      <c r="AB535" s="11">
        <f t="shared" si="155"/>
        <v>0</v>
      </c>
      <c r="AC535" s="11">
        <f t="shared" si="155"/>
        <v>0</v>
      </c>
      <c r="AD535" s="11">
        <f t="shared" si="155"/>
        <v>0</v>
      </c>
      <c r="AE535" s="11">
        <f t="shared" si="155"/>
        <v>0</v>
      </c>
      <c r="AF535" s="11">
        <f t="shared" si="155"/>
        <v>0</v>
      </c>
      <c r="AG535" s="11">
        <f t="shared" si="155"/>
        <v>0</v>
      </c>
      <c r="AH535" s="11">
        <f t="shared" si="155"/>
        <v>0</v>
      </c>
      <c r="AI535" s="11">
        <f t="shared" si="155"/>
        <v>0</v>
      </c>
      <c r="AJ535" s="11">
        <f t="shared" si="155"/>
        <v>0</v>
      </c>
      <c r="AK535" s="11">
        <f t="shared" si="155"/>
        <v>0</v>
      </c>
      <c r="AL535" s="11">
        <f t="shared" si="155"/>
        <v>0</v>
      </c>
      <c r="AM535" s="11">
        <f t="shared" si="155"/>
        <v>0</v>
      </c>
      <c r="AN535" s="11">
        <f t="shared" si="155"/>
        <v>0</v>
      </c>
      <c r="AO535" s="11">
        <f t="shared" si="155"/>
        <v>0</v>
      </c>
      <c r="AP535" s="11">
        <f t="shared" si="155"/>
        <v>0</v>
      </c>
      <c r="AQ535" s="11">
        <f t="shared" si="152"/>
        <v>0</v>
      </c>
      <c r="AR535" s="11">
        <f t="shared" si="152"/>
        <v>6.5217391304337513E-2</v>
      </c>
      <c r="AS535" s="11">
        <f t="shared" si="152"/>
        <v>0.5217391304347001</v>
      </c>
      <c r="AT535" s="11">
        <f t="shared" si="152"/>
        <v>0.97826086956506264</v>
      </c>
      <c r="AU535" s="11">
        <f t="shared" si="152"/>
        <v>1</v>
      </c>
      <c r="AV535" s="11">
        <f t="shared" si="152"/>
        <v>1</v>
      </c>
      <c r="AW535" s="11">
        <f t="shared" si="152"/>
        <v>1</v>
      </c>
      <c r="AX535" s="11">
        <f t="shared" si="152"/>
        <v>1</v>
      </c>
      <c r="AY535" s="11">
        <f t="shared" si="152"/>
        <v>1</v>
      </c>
      <c r="AZ535" s="11">
        <f t="shared" si="152"/>
        <v>1</v>
      </c>
      <c r="BA535" s="11">
        <f t="shared" si="152"/>
        <v>1</v>
      </c>
      <c r="BB535" s="11">
        <f t="shared" si="152"/>
        <v>1</v>
      </c>
      <c r="BC535" s="11">
        <f t="shared" si="152"/>
        <v>1</v>
      </c>
      <c r="BD535" s="11">
        <f t="shared" ref="BD535:BF546" si="156">IF(BD$2&gt;$G535,100%,IF(BD$2&lt;$F535,0%,((BD$2-$F535)/$H535)))</f>
        <v>1</v>
      </c>
      <c r="BE535" s="11">
        <f t="shared" si="156"/>
        <v>1</v>
      </c>
      <c r="BF535" s="11">
        <f t="shared" si="156"/>
        <v>1</v>
      </c>
      <c r="BG535" s="11">
        <f t="shared" si="142"/>
        <v>1</v>
      </c>
      <c r="BH535" s="11">
        <f t="shared" si="142"/>
        <v>1</v>
      </c>
      <c r="BI535" s="11">
        <f t="shared" si="142"/>
        <v>1</v>
      </c>
      <c r="BJ535" s="28"/>
    </row>
    <row r="536" spans="1:62" x14ac:dyDescent="0.2">
      <c r="D536">
        <v>0</v>
      </c>
      <c r="E536" t="s">
        <v>146</v>
      </c>
      <c r="F536" s="22">
        <v>39025.375</v>
      </c>
      <c r="G536" s="22">
        <v>39041.791666666664</v>
      </c>
      <c r="H536" s="12">
        <f t="shared" si="150"/>
        <v>16.416666666664241</v>
      </c>
      <c r="I536" s="13"/>
      <c r="J536" s="11"/>
      <c r="K536" s="11">
        <f t="shared" si="151"/>
        <v>0</v>
      </c>
      <c r="L536" s="11">
        <f t="shared" si="151"/>
        <v>0</v>
      </c>
      <c r="M536" s="11">
        <f t="shared" si="151"/>
        <v>0</v>
      </c>
      <c r="N536" s="11">
        <f t="shared" si="151"/>
        <v>0</v>
      </c>
      <c r="O536" s="11">
        <f t="shared" si="151"/>
        <v>0</v>
      </c>
      <c r="P536" s="11">
        <f t="shared" si="151"/>
        <v>0</v>
      </c>
      <c r="Q536" s="11">
        <f t="shared" si="151"/>
        <v>0</v>
      </c>
      <c r="R536" s="11">
        <f t="shared" si="151"/>
        <v>0</v>
      </c>
      <c r="S536" s="11">
        <f t="shared" si="151"/>
        <v>0</v>
      </c>
      <c r="T536" s="11">
        <f t="shared" si="151"/>
        <v>0</v>
      </c>
      <c r="U536" s="11">
        <f t="shared" si="151"/>
        <v>0</v>
      </c>
      <c r="V536" s="11">
        <f t="shared" si="151"/>
        <v>0</v>
      </c>
      <c r="W536" s="11">
        <f t="shared" si="151"/>
        <v>0</v>
      </c>
      <c r="X536" s="11">
        <f t="shared" si="151"/>
        <v>0</v>
      </c>
      <c r="Y536" s="11">
        <f t="shared" si="151"/>
        <v>0</v>
      </c>
      <c r="Z536" s="11">
        <f t="shared" si="151"/>
        <v>0</v>
      </c>
      <c r="AA536" s="11">
        <f t="shared" si="155"/>
        <v>0</v>
      </c>
      <c r="AB536" s="11">
        <f t="shared" si="155"/>
        <v>0</v>
      </c>
      <c r="AC536" s="11">
        <f t="shared" si="155"/>
        <v>0</v>
      </c>
      <c r="AD536" s="11">
        <f t="shared" si="155"/>
        <v>0</v>
      </c>
      <c r="AE536" s="11">
        <f t="shared" si="155"/>
        <v>0</v>
      </c>
      <c r="AF536" s="11">
        <f t="shared" si="155"/>
        <v>0</v>
      </c>
      <c r="AG536" s="11">
        <f t="shared" si="155"/>
        <v>0</v>
      </c>
      <c r="AH536" s="11">
        <f t="shared" si="155"/>
        <v>0</v>
      </c>
      <c r="AI536" s="11">
        <f t="shared" si="155"/>
        <v>0</v>
      </c>
      <c r="AJ536" s="11">
        <f t="shared" si="155"/>
        <v>0</v>
      </c>
      <c r="AK536" s="11">
        <f t="shared" si="155"/>
        <v>0</v>
      </c>
      <c r="AL536" s="11">
        <f t="shared" si="155"/>
        <v>0</v>
      </c>
      <c r="AM536" s="11">
        <f t="shared" si="155"/>
        <v>0</v>
      </c>
      <c r="AN536" s="11">
        <f t="shared" si="155"/>
        <v>0</v>
      </c>
      <c r="AO536" s="11">
        <f t="shared" si="155"/>
        <v>0</v>
      </c>
      <c r="AP536" s="11">
        <f t="shared" si="155"/>
        <v>0</v>
      </c>
      <c r="AQ536" s="11">
        <f t="shared" si="152"/>
        <v>0</v>
      </c>
      <c r="AR536" s="11">
        <f t="shared" si="152"/>
        <v>0</v>
      </c>
      <c r="AS536" s="11">
        <f t="shared" si="152"/>
        <v>0.18274111675129603</v>
      </c>
      <c r="AT536" s="11">
        <f t="shared" si="152"/>
        <v>0.60913705583765343</v>
      </c>
      <c r="AU536" s="11">
        <f t="shared" si="152"/>
        <v>1</v>
      </c>
      <c r="AV536" s="11">
        <f t="shared" si="152"/>
        <v>1</v>
      </c>
      <c r="AW536" s="11">
        <f t="shared" si="152"/>
        <v>1</v>
      </c>
      <c r="AX536" s="11">
        <f t="shared" si="152"/>
        <v>1</v>
      </c>
      <c r="AY536" s="11">
        <f t="shared" si="152"/>
        <v>1</v>
      </c>
      <c r="AZ536" s="11">
        <f t="shared" si="152"/>
        <v>1</v>
      </c>
      <c r="BA536" s="11">
        <f t="shared" si="152"/>
        <v>1</v>
      </c>
      <c r="BB536" s="11">
        <f t="shared" si="152"/>
        <v>1</v>
      </c>
      <c r="BC536" s="11">
        <f t="shared" si="152"/>
        <v>1</v>
      </c>
      <c r="BD536" s="11">
        <f t="shared" si="156"/>
        <v>1</v>
      </c>
      <c r="BE536" s="11">
        <f t="shared" si="156"/>
        <v>1</v>
      </c>
      <c r="BF536" s="11">
        <f t="shared" si="156"/>
        <v>1</v>
      </c>
      <c r="BG536" s="11">
        <f t="shared" si="142"/>
        <v>1</v>
      </c>
      <c r="BH536" s="11">
        <f t="shared" si="142"/>
        <v>1</v>
      </c>
      <c r="BI536" s="11">
        <f t="shared" si="142"/>
        <v>1</v>
      </c>
      <c r="BJ536" s="28"/>
    </row>
    <row r="537" spans="1:62" x14ac:dyDescent="0.2">
      <c r="D537">
        <v>0</v>
      </c>
      <c r="E537" t="s">
        <v>147</v>
      </c>
      <c r="F537" s="22">
        <v>39032.375</v>
      </c>
      <c r="G537" s="22">
        <v>39046.791666666664</v>
      </c>
      <c r="H537" s="12">
        <f t="shared" si="150"/>
        <v>14.416666666664241</v>
      </c>
      <c r="I537" s="13"/>
      <c r="J537" s="11"/>
      <c r="K537" s="11">
        <f t="shared" si="151"/>
        <v>0</v>
      </c>
      <c r="L537" s="11">
        <f t="shared" si="151"/>
        <v>0</v>
      </c>
      <c r="M537" s="11">
        <f t="shared" si="151"/>
        <v>0</v>
      </c>
      <c r="N537" s="11">
        <f t="shared" si="151"/>
        <v>0</v>
      </c>
      <c r="O537" s="11">
        <f t="shared" si="151"/>
        <v>0</v>
      </c>
      <c r="P537" s="11">
        <f t="shared" si="151"/>
        <v>0</v>
      </c>
      <c r="Q537" s="11">
        <f t="shared" si="151"/>
        <v>0</v>
      </c>
      <c r="R537" s="11">
        <f t="shared" si="151"/>
        <v>0</v>
      </c>
      <c r="S537" s="11">
        <f t="shared" si="151"/>
        <v>0</v>
      </c>
      <c r="T537" s="11">
        <f t="shared" si="151"/>
        <v>0</v>
      </c>
      <c r="U537" s="11">
        <f t="shared" si="151"/>
        <v>0</v>
      </c>
      <c r="V537" s="11">
        <f t="shared" si="151"/>
        <v>0</v>
      </c>
      <c r="W537" s="11">
        <f t="shared" si="151"/>
        <v>0</v>
      </c>
      <c r="X537" s="11">
        <f t="shared" si="151"/>
        <v>0</v>
      </c>
      <c r="Y537" s="11">
        <f t="shared" si="151"/>
        <v>0</v>
      </c>
      <c r="Z537" s="11">
        <f t="shared" si="151"/>
        <v>0</v>
      </c>
      <c r="AA537" s="11">
        <f t="shared" si="155"/>
        <v>0</v>
      </c>
      <c r="AB537" s="11">
        <f t="shared" si="155"/>
        <v>0</v>
      </c>
      <c r="AC537" s="11">
        <f t="shared" si="155"/>
        <v>0</v>
      </c>
      <c r="AD537" s="11">
        <f t="shared" si="155"/>
        <v>0</v>
      </c>
      <c r="AE537" s="11">
        <f t="shared" si="155"/>
        <v>0</v>
      </c>
      <c r="AF537" s="11">
        <f t="shared" si="155"/>
        <v>0</v>
      </c>
      <c r="AG537" s="11">
        <f t="shared" si="155"/>
        <v>0</v>
      </c>
      <c r="AH537" s="11">
        <f t="shared" si="155"/>
        <v>0</v>
      </c>
      <c r="AI537" s="11">
        <f t="shared" si="155"/>
        <v>0</v>
      </c>
      <c r="AJ537" s="11">
        <f t="shared" si="155"/>
        <v>0</v>
      </c>
      <c r="AK537" s="11">
        <f t="shared" si="155"/>
        <v>0</v>
      </c>
      <c r="AL537" s="11">
        <f t="shared" si="155"/>
        <v>0</v>
      </c>
      <c r="AM537" s="11">
        <f t="shared" si="155"/>
        <v>0</v>
      </c>
      <c r="AN537" s="11">
        <f t="shared" si="155"/>
        <v>0</v>
      </c>
      <c r="AO537" s="11">
        <f t="shared" si="155"/>
        <v>0</v>
      </c>
      <c r="AP537" s="11">
        <f t="shared" si="155"/>
        <v>0</v>
      </c>
      <c r="AQ537" s="11">
        <f t="shared" si="152"/>
        <v>0</v>
      </c>
      <c r="AR537" s="11">
        <f t="shared" si="152"/>
        <v>0</v>
      </c>
      <c r="AS537" s="11">
        <f t="shared" si="152"/>
        <v>0</v>
      </c>
      <c r="AT537" s="11">
        <f t="shared" si="152"/>
        <v>0.20809248554916795</v>
      </c>
      <c r="AU537" s="11">
        <f t="shared" si="152"/>
        <v>0.6936416184972265</v>
      </c>
      <c r="AV537" s="11">
        <f t="shared" si="152"/>
        <v>1</v>
      </c>
      <c r="AW537" s="11">
        <f t="shared" si="152"/>
        <v>1</v>
      </c>
      <c r="AX537" s="11">
        <f t="shared" si="152"/>
        <v>1</v>
      </c>
      <c r="AY537" s="11">
        <f t="shared" si="152"/>
        <v>1</v>
      </c>
      <c r="AZ537" s="11">
        <f t="shared" si="152"/>
        <v>1</v>
      </c>
      <c r="BA537" s="11">
        <f t="shared" si="152"/>
        <v>1</v>
      </c>
      <c r="BB537" s="11">
        <f t="shared" si="152"/>
        <v>1</v>
      </c>
      <c r="BC537" s="11">
        <f t="shared" si="152"/>
        <v>1</v>
      </c>
      <c r="BD537" s="11">
        <f t="shared" si="156"/>
        <v>1</v>
      </c>
      <c r="BE537" s="11">
        <f t="shared" si="156"/>
        <v>1</v>
      </c>
      <c r="BF537" s="11">
        <f t="shared" si="156"/>
        <v>1</v>
      </c>
      <c r="BG537" s="11">
        <f t="shared" si="142"/>
        <v>1</v>
      </c>
      <c r="BH537" s="11">
        <f t="shared" si="142"/>
        <v>1</v>
      </c>
      <c r="BI537" s="11">
        <f t="shared" si="142"/>
        <v>1</v>
      </c>
      <c r="BJ537" s="28"/>
    </row>
    <row r="538" spans="1:62" x14ac:dyDescent="0.2">
      <c r="D538">
        <v>0</v>
      </c>
      <c r="E538" t="s">
        <v>148</v>
      </c>
      <c r="F538" s="22">
        <v>39039.375</v>
      </c>
      <c r="G538" s="22">
        <v>39052.708333333336</v>
      </c>
      <c r="H538" s="12">
        <f t="shared" si="150"/>
        <v>13.333333333335759</v>
      </c>
      <c r="I538" s="13"/>
      <c r="J538" s="11"/>
      <c r="K538" s="11">
        <f t="shared" si="151"/>
        <v>0</v>
      </c>
      <c r="L538" s="11">
        <f t="shared" si="151"/>
        <v>0</v>
      </c>
      <c r="M538" s="11">
        <f t="shared" si="151"/>
        <v>0</v>
      </c>
      <c r="N538" s="11">
        <f t="shared" si="151"/>
        <v>0</v>
      </c>
      <c r="O538" s="11">
        <f t="shared" si="151"/>
        <v>0</v>
      </c>
      <c r="P538" s="11">
        <f t="shared" si="151"/>
        <v>0</v>
      </c>
      <c r="Q538" s="11">
        <f t="shared" si="151"/>
        <v>0</v>
      </c>
      <c r="R538" s="11">
        <f t="shared" si="151"/>
        <v>0</v>
      </c>
      <c r="S538" s="11">
        <f t="shared" si="151"/>
        <v>0</v>
      </c>
      <c r="T538" s="11">
        <f t="shared" si="151"/>
        <v>0</v>
      </c>
      <c r="U538" s="11">
        <f t="shared" si="151"/>
        <v>0</v>
      </c>
      <c r="V538" s="11">
        <f t="shared" si="151"/>
        <v>0</v>
      </c>
      <c r="W538" s="11">
        <f t="shared" si="151"/>
        <v>0</v>
      </c>
      <c r="X538" s="11">
        <f t="shared" si="151"/>
        <v>0</v>
      </c>
      <c r="Y538" s="11">
        <f t="shared" si="151"/>
        <v>0</v>
      </c>
      <c r="Z538" s="11">
        <f t="shared" si="151"/>
        <v>0</v>
      </c>
      <c r="AA538" s="11">
        <f t="shared" si="155"/>
        <v>0</v>
      </c>
      <c r="AB538" s="11">
        <f t="shared" si="155"/>
        <v>0</v>
      </c>
      <c r="AC538" s="11">
        <f t="shared" si="155"/>
        <v>0</v>
      </c>
      <c r="AD538" s="11">
        <f t="shared" si="155"/>
        <v>0</v>
      </c>
      <c r="AE538" s="11">
        <f t="shared" si="155"/>
        <v>0</v>
      </c>
      <c r="AF538" s="11">
        <f t="shared" si="155"/>
        <v>0</v>
      </c>
      <c r="AG538" s="11">
        <f t="shared" si="155"/>
        <v>0</v>
      </c>
      <c r="AH538" s="11">
        <f t="shared" si="155"/>
        <v>0</v>
      </c>
      <c r="AI538" s="11">
        <f t="shared" si="155"/>
        <v>0</v>
      </c>
      <c r="AJ538" s="11">
        <f t="shared" si="155"/>
        <v>0</v>
      </c>
      <c r="AK538" s="11">
        <f t="shared" si="155"/>
        <v>0</v>
      </c>
      <c r="AL538" s="11">
        <f t="shared" si="155"/>
        <v>0</v>
      </c>
      <c r="AM538" s="11">
        <f t="shared" si="155"/>
        <v>0</v>
      </c>
      <c r="AN538" s="11">
        <f t="shared" si="155"/>
        <v>0</v>
      </c>
      <c r="AO538" s="11">
        <f t="shared" si="155"/>
        <v>0</v>
      </c>
      <c r="AP538" s="11">
        <f t="shared" si="155"/>
        <v>0</v>
      </c>
      <c r="AQ538" s="11">
        <f t="shared" si="152"/>
        <v>0</v>
      </c>
      <c r="AR538" s="11">
        <f t="shared" si="152"/>
        <v>0</v>
      </c>
      <c r="AS538" s="11">
        <f t="shared" si="152"/>
        <v>0</v>
      </c>
      <c r="AT538" s="11">
        <f t="shared" si="152"/>
        <v>0</v>
      </c>
      <c r="AU538" s="11">
        <f t="shared" si="152"/>
        <v>0.22499999999995907</v>
      </c>
      <c r="AV538" s="11">
        <f t="shared" si="152"/>
        <v>0.74999999999986355</v>
      </c>
      <c r="AW538" s="11">
        <f t="shared" si="152"/>
        <v>1</v>
      </c>
      <c r="AX538" s="11">
        <f t="shared" si="152"/>
        <v>1</v>
      </c>
      <c r="AY538" s="11">
        <f t="shared" si="152"/>
        <v>1</v>
      </c>
      <c r="AZ538" s="11">
        <f t="shared" si="152"/>
        <v>1</v>
      </c>
      <c r="BA538" s="11">
        <f t="shared" si="152"/>
        <v>1</v>
      </c>
      <c r="BB538" s="11">
        <f t="shared" si="152"/>
        <v>1</v>
      </c>
      <c r="BC538" s="11">
        <f t="shared" si="152"/>
        <v>1</v>
      </c>
      <c r="BD538" s="11">
        <f t="shared" si="156"/>
        <v>1</v>
      </c>
      <c r="BE538" s="11">
        <f t="shared" si="156"/>
        <v>1</v>
      </c>
      <c r="BF538" s="11">
        <f t="shared" si="156"/>
        <v>1</v>
      </c>
      <c r="BG538" s="11">
        <f t="shared" si="142"/>
        <v>1</v>
      </c>
      <c r="BH538" s="11">
        <f t="shared" si="142"/>
        <v>1</v>
      </c>
      <c r="BI538" s="11">
        <f t="shared" si="142"/>
        <v>1</v>
      </c>
      <c r="BJ538" s="28"/>
    </row>
    <row r="539" spans="1:62" x14ac:dyDescent="0.2">
      <c r="D539">
        <v>0</v>
      </c>
      <c r="E539" t="s">
        <v>149</v>
      </c>
      <c r="F539" s="22">
        <v>39044.333333333336</v>
      </c>
      <c r="G539" s="22">
        <v>39057.708333333336</v>
      </c>
      <c r="H539" s="12">
        <f t="shared" si="150"/>
        <v>13.375</v>
      </c>
      <c r="I539" s="13"/>
      <c r="J539" s="11"/>
      <c r="K539" s="11">
        <f t="shared" si="151"/>
        <v>0</v>
      </c>
      <c r="L539" s="11">
        <f t="shared" si="151"/>
        <v>0</v>
      </c>
      <c r="M539" s="11">
        <f t="shared" si="151"/>
        <v>0</v>
      </c>
      <c r="N539" s="11">
        <f t="shared" si="151"/>
        <v>0</v>
      </c>
      <c r="O539" s="11">
        <f t="shared" si="151"/>
        <v>0</v>
      </c>
      <c r="P539" s="11">
        <f t="shared" si="151"/>
        <v>0</v>
      </c>
      <c r="Q539" s="11">
        <f t="shared" si="151"/>
        <v>0</v>
      </c>
      <c r="R539" s="11">
        <f t="shared" si="151"/>
        <v>0</v>
      </c>
      <c r="S539" s="11">
        <f t="shared" si="151"/>
        <v>0</v>
      </c>
      <c r="T539" s="11">
        <f t="shared" si="151"/>
        <v>0</v>
      </c>
      <c r="U539" s="11">
        <f t="shared" si="151"/>
        <v>0</v>
      </c>
      <c r="V539" s="11">
        <f t="shared" si="151"/>
        <v>0</v>
      </c>
      <c r="W539" s="11">
        <f t="shared" si="151"/>
        <v>0</v>
      </c>
      <c r="X539" s="11">
        <f t="shared" si="151"/>
        <v>0</v>
      </c>
      <c r="Y539" s="11">
        <f t="shared" si="151"/>
        <v>0</v>
      </c>
      <c r="Z539" s="11">
        <f t="shared" si="151"/>
        <v>0</v>
      </c>
      <c r="AA539" s="11">
        <f t="shared" si="155"/>
        <v>0</v>
      </c>
      <c r="AB539" s="11">
        <f t="shared" si="155"/>
        <v>0</v>
      </c>
      <c r="AC539" s="11">
        <f t="shared" si="155"/>
        <v>0</v>
      </c>
      <c r="AD539" s="11">
        <f t="shared" si="155"/>
        <v>0</v>
      </c>
      <c r="AE539" s="11">
        <f t="shared" si="155"/>
        <v>0</v>
      </c>
      <c r="AF539" s="11">
        <f t="shared" si="155"/>
        <v>0</v>
      </c>
      <c r="AG539" s="11">
        <f t="shared" si="155"/>
        <v>0</v>
      </c>
      <c r="AH539" s="11">
        <f t="shared" si="155"/>
        <v>0</v>
      </c>
      <c r="AI539" s="11">
        <f t="shared" si="155"/>
        <v>0</v>
      </c>
      <c r="AJ539" s="11">
        <f t="shared" si="155"/>
        <v>0</v>
      </c>
      <c r="AK539" s="11">
        <f t="shared" si="155"/>
        <v>0</v>
      </c>
      <c r="AL539" s="11">
        <f t="shared" si="155"/>
        <v>0</v>
      </c>
      <c r="AM539" s="11">
        <f t="shared" si="155"/>
        <v>0</v>
      </c>
      <c r="AN539" s="11">
        <f t="shared" si="155"/>
        <v>0</v>
      </c>
      <c r="AO539" s="11">
        <f t="shared" si="155"/>
        <v>0</v>
      </c>
      <c r="AP539" s="11">
        <f t="shared" si="155"/>
        <v>0</v>
      </c>
      <c r="AQ539" s="11">
        <f t="shared" si="152"/>
        <v>0</v>
      </c>
      <c r="AR539" s="11">
        <f t="shared" si="152"/>
        <v>0</v>
      </c>
      <c r="AS539" s="11">
        <f t="shared" si="152"/>
        <v>0</v>
      </c>
      <c r="AT539" s="11">
        <f t="shared" si="152"/>
        <v>0</v>
      </c>
      <c r="AU539" s="11">
        <f t="shared" si="152"/>
        <v>0</v>
      </c>
      <c r="AV539" s="11">
        <f t="shared" si="152"/>
        <v>0.37694704049826105</v>
      </c>
      <c r="AW539" s="11">
        <f t="shared" si="152"/>
        <v>0.90031152647956947</v>
      </c>
      <c r="AX539" s="11">
        <f t="shared" si="152"/>
        <v>1</v>
      </c>
      <c r="AY539" s="11">
        <f t="shared" si="152"/>
        <v>1</v>
      </c>
      <c r="AZ539" s="11">
        <f t="shared" si="152"/>
        <v>1</v>
      </c>
      <c r="BA539" s="11">
        <f t="shared" si="152"/>
        <v>1</v>
      </c>
      <c r="BB539" s="11">
        <f t="shared" si="152"/>
        <v>1</v>
      </c>
      <c r="BC539" s="11">
        <f t="shared" si="152"/>
        <v>1</v>
      </c>
      <c r="BD539" s="11">
        <f t="shared" si="156"/>
        <v>1</v>
      </c>
      <c r="BE539" s="11">
        <f t="shared" si="156"/>
        <v>1</v>
      </c>
      <c r="BF539" s="11">
        <f t="shared" si="156"/>
        <v>1</v>
      </c>
      <c r="BG539" s="11">
        <f t="shared" si="142"/>
        <v>1</v>
      </c>
      <c r="BH539" s="11">
        <f t="shared" si="142"/>
        <v>1</v>
      </c>
      <c r="BI539" s="11">
        <f t="shared" si="142"/>
        <v>1</v>
      </c>
      <c r="BJ539" s="28"/>
    </row>
    <row r="540" spans="1:62" x14ac:dyDescent="0.2">
      <c r="A540" s="23"/>
      <c r="B540" s="23"/>
      <c r="C540" s="23"/>
      <c r="D540">
        <v>0</v>
      </c>
      <c r="E540" t="s">
        <v>150</v>
      </c>
      <c r="F540" s="22">
        <v>39049.333333333336</v>
      </c>
      <c r="G540" s="22">
        <v>39063.708333333336</v>
      </c>
      <c r="H540" s="12">
        <f t="shared" si="150"/>
        <v>14.375</v>
      </c>
      <c r="I540" s="13"/>
      <c r="J540" s="11"/>
      <c r="K540" s="11">
        <f t="shared" si="151"/>
        <v>0</v>
      </c>
      <c r="L540" s="11">
        <f t="shared" si="151"/>
        <v>0</v>
      </c>
      <c r="M540" s="11">
        <f t="shared" si="151"/>
        <v>0</v>
      </c>
      <c r="N540" s="11">
        <f t="shared" si="151"/>
        <v>0</v>
      </c>
      <c r="O540" s="11">
        <f t="shared" si="151"/>
        <v>0</v>
      </c>
      <c r="P540" s="11">
        <f t="shared" si="151"/>
        <v>0</v>
      </c>
      <c r="Q540" s="11">
        <f t="shared" si="151"/>
        <v>0</v>
      </c>
      <c r="R540" s="11">
        <f t="shared" si="151"/>
        <v>0</v>
      </c>
      <c r="S540" s="11">
        <f t="shared" si="151"/>
        <v>0</v>
      </c>
      <c r="T540" s="11">
        <f t="shared" si="151"/>
        <v>0</v>
      </c>
      <c r="U540" s="11">
        <f t="shared" si="151"/>
        <v>0</v>
      </c>
      <c r="V540" s="11">
        <f t="shared" ref="K540:Z556" si="157">IF(V$2&gt;$G540,100%,IF(V$2&lt;$F540,0%,((V$2-$F540)/$H540)))</f>
        <v>0</v>
      </c>
      <c r="W540" s="11">
        <f t="shared" si="157"/>
        <v>0</v>
      </c>
      <c r="X540" s="11">
        <f t="shared" si="157"/>
        <v>0</v>
      </c>
      <c r="Y540" s="11">
        <f t="shared" si="157"/>
        <v>0</v>
      </c>
      <c r="Z540" s="11">
        <f t="shared" si="157"/>
        <v>0</v>
      </c>
      <c r="AA540" s="11">
        <f t="shared" si="155"/>
        <v>0</v>
      </c>
      <c r="AB540" s="11">
        <f t="shared" si="155"/>
        <v>0</v>
      </c>
      <c r="AC540" s="11">
        <f t="shared" si="155"/>
        <v>0</v>
      </c>
      <c r="AD540" s="11">
        <f t="shared" si="155"/>
        <v>0</v>
      </c>
      <c r="AE540" s="11">
        <f t="shared" si="155"/>
        <v>0</v>
      </c>
      <c r="AF540" s="11">
        <f t="shared" si="155"/>
        <v>0</v>
      </c>
      <c r="AG540" s="11">
        <f t="shared" si="155"/>
        <v>0</v>
      </c>
      <c r="AH540" s="11">
        <f t="shared" si="155"/>
        <v>0</v>
      </c>
      <c r="AI540" s="11">
        <f t="shared" si="155"/>
        <v>0</v>
      </c>
      <c r="AJ540" s="11">
        <f t="shared" si="155"/>
        <v>0</v>
      </c>
      <c r="AK540" s="11">
        <f t="shared" si="155"/>
        <v>0</v>
      </c>
      <c r="AL540" s="11">
        <f t="shared" si="155"/>
        <v>0</v>
      </c>
      <c r="AM540" s="11">
        <f t="shared" si="155"/>
        <v>0</v>
      </c>
      <c r="AN540" s="11">
        <f t="shared" si="155"/>
        <v>0</v>
      </c>
      <c r="AO540" s="11">
        <f t="shared" si="155"/>
        <v>0</v>
      </c>
      <c r="AP540" s="11">
        <f t="shared" si="155"/>
        <v>0</v>
      </c>
      <c r="AQ540" s="11">
        <f t="shared" si="152"/>
        <v>0</v>
      </c>
      <c r="AR540" s="11">
        <f t="shared" si="152"/>
        <v>0</v>
      </c>
      <c r="AS540" s="11">
        <f t="shared" si="152"/>
        <v>0</v>
      </c>
      <c r="AT540" s="11">
        <f t="shared" si="152"/>
        <v>0</v>
      </c>
      <c r="AU540" s="11">
        <f t="shared" si="152"/>
        <v>0</v>
      </c>
      <c r="AV540" s="11">
        <f t="shared" si="152"/>
        <v>2.8985507244689633E-3</v>
      </c>
      <c r="AW540" s="11">
        <f t="shared" si="152"/>
        <v>0.48985507246359938</v>
      </c>
      <c r="AX540" s="11">
        <f t="shared" si="152"/>
        <v>0.97681159420272978</v>
      </c>
      <c r="AY540" s="11">
        <f t="shared" si="152"/>
        <v>1</v>
      </c>
      <c r="AZ540" s="11">
        <f t="shared" si="152"/>
        <v>1</v>
      </c>
      <c r="BA540" s="11">
        <f t="shared" si="152"/>
        <v>1</v>
      </c>
      <c r="BB540" s="11">
        <f t="shared" si="152"/>
        <v>1</v>
      </c>
      <c r="BC540" s="11">
        <f t="shared" si="152"/>
        <v>1</v>
      </c>
      <c r="BD540" s="11">
        <f t="shared" si="156"/>
        <v>1</v>
      </c>
      <c r="BE540" s="11">
        <f t="shared" si="156"/>
        <v>1</v>
      </c>
      <c r="BF540" s="11">
        <f t="shared" si="156"/>
        <v>1</v>
      </c>
      <c r="BG540" s="11">
        <f t="shared" si="142"/>
        <v>1</v>
      </c>
      <c r="BH540" s="11">
        <f t="shared" si="142"/>
        <v>1</v>
      </c>
      <c r="BI540" s="11">
        <f t="shared" si="142"/>
        <v>1</v>
      </c>
      <c r="BJ540" s="28"/>
    </row>
    <row r="541" spans="1:62" x14ac:dyDescent="0.2">
      <c r="D541">
        <v>0</v>
      </c>
      <c r="E541" t="s">
        <v>151</v>
      </c>
      <c r="F541" s="22">
        <v>39053.375</v>
      </c>
      <c r="G541" s="22">
        <v>39067.791666666664</v>
      </c>
      <c r="H541" s="12">
        <f t="shared" si="150"/>
        <v>14.416666666664241</v>
      </c>
      <c r="I541" s="13"/>
      <c r="J541" s="11"/>
      <c r="K541" s="11">
        <f t="shared" si="157"/>
        <v>0</v>
      </c>
      <c r="L541" s="11">
        <f t="shared" si="157"/>
        <v>0</v>
      </c>
      <c r="M541" s="11">
        <f t="shared" si="157"/>
        <v>0</v>
      </c>
      <c r="N541" s="11">
        <f t="shared" si="157"/>
        <v>0</v>
      </c>
      <c r="O541" s="11">
        <f t="shared" si="157"/>
        <v>0</v>
      </c>
      <c r="P541" s="11">
        <f t="shared" si="157"/>
        <v>0</v>
      </c>
      <c r="Q541" s="11">
        <f t="shared" si="157"/>
        <v>0</v>
      </c>
      <c r="R541" s="11">
        <f t="shared" si="157"/>
        <v>0</v>
      </c>
      <c r="S541" s="11">
        <f t="shared" si="157"/>
        <v>0</v>
      </c>
      <c r="T541" s="11">
        <f t="shared" si="157"/>
        <v>0</v>
      </c>
      <c r="U541" s="11">
        <f t="shared" si="157"/>
        <v>0</v>
      </c>
      <c r="V541" s="11">
        <f t="shared" si="157"/>
        <v>0</v>
      </c>
      <c r="W541" s="11">
        <f t="shared" si="157"/>
        <v>0</v>
      </c>
      <c r="X541" s="11">
        <f t="shared" si="157"/>
        <v>0</v>
      </c>
      <c r="Y541" s="11">
        <f t="shared" si="157"/>
        <v>0</v>
      </c>
      <c r="Z541" s="11">
        <f t="shared" si="157"/>
        <v>0</v>
      </c>
      <c r="AA541" s="11">
        <f t="shared" si="155"/>
        <v>0</v>
      </c>
      <c r="AB541" s="11">
        <f t="shared" si="155"/>
        <v>0</v>
      </c>
      <c r="AC541" s="11">
        <f t="shared" si="155"/>
        <v>0</v>
      </c>
      <c r="AD541" s="11">
        <f t="shared" si="155"/>
        <v>0</v>
      </c>
      <c r="AE541" s="11">
        <f t="shared" si="155"/>
        <v>0</v>
      </c>
      <c r="AF541" s="11">
        <f t="shared" si="155"/>
        <v>0</v>
      </c>
      <c r="AG541" s="11">
        <f t="shared" si="155"/>
        <v>0</v>
      </c>
      <c r="AH541" s="11">
        <f t="shared" si="155"/>
        <v>0</v>
      </c>
      <c r="AI541" s="11">
        <f t="shared" si="155"/>
        <v>0</v>
      </c>
      <c r="AJ541" s="11">
        <f t="shared" si="155"/>
        <v>0</v>
      </c>
      <c r="AK541" s="11">
        <f t="shared" si="155"/>
        <v>0</v>
      </c>
      <c r="AL541" s="11">
        <f t="shared" si="155"/>
        <v>0</v>
      </c>
      <c r="AM541" s="11">
        <f t="shared" si="155"/>
        <v>0</v>
      </c>
      <c r="AN541" s="11">
        <f t="shared" si="155"/>
        <v>0</v>
      </c>
      <c r="AO541" s="11">
        <f t="shared" si="155"/>
        <v>0</v>
      </c>
      <c r="AP541" s="11">
        <f t="shared" si="155"/>
        <v>0</v>
      </c>
      <c r="AQ541" s="11">
        <f t="shared" si="152"/>
        <v>0</v>
      </c>
      <c r="AR541" s="11">
        <f t="shared" si="152"/>
        <v>0</v>
      </c>
      <c r="AS541" s="11">
        <f t="shared" si="152"/>
        <v>0</v>
      </c>
      <c r="AT541" s="11">
        <f t="shared" si="152"/>
        <v>0</v>
      </c>
      <c r="AU541" s="11">
        <f t="shared" si="152"/>
        <v>0</v>
      </c>
      <c r="AV541" s="11">
        <f t="shared" si="152"/>
        <v>0</v>
      </c>
      <c r="AW541" s="11">
        <f t="shared" si="152"/>
        <v>0.20809248554916795</v>
      </c>
      <c r="AX541" s="11">
        <f t="shared" si="152"/>
        <v>0.6936416184972265</v>
      </c>
      <c r="AY541" s="11">
        <f t="shared" si="152"/>
        <v>1</v>
      </c>
      <c r="AZ541" s="11">
        <f t="shared" si="152"/>
        <v>1</v>
      </c>
      <c r="BA541" s="11">
        <f t="shared" si="152"/>
        <v>1</v>
      </c>
      <c r="BB541" s="11">
        <f t="shared" si="152"/>
        <v>1</v>
      </c>
      <c r="BC541" s="11">
        <f t="shared" si="152"/>
        <v>1</v>
      </c>
      <c r="BD541" s="11">
        <f t="shared" si="156"/>
        <v>1</v>
      </c>
      <c r="BE541" s="11">
        <f t="shared" si="156"/>
        <v>1</v>
      </c>
      <c r="BF541" s="11">
        <f t="shared" si="156"/>
        <v>1</v>
      </c>
      <c r="BG541" s="11">
        <f t="shared" si="142"/>
        <v>1</v>
      </c>
      <c r="BH541" s="11">
        <f t="shared" si="142"/>
        <v>1</v>
      </c>
      <c r="BI541" s="11">
        <f t="shared" si="142"/>
        <v>1</v>
      </c>
      <c r="BJ541" s="28"/>
    </row>
    <row r="542" spans="1:62" x14ac:dyDescent="0.2">
      <c r="D542">
        <v>0</v>
      </c>
      <c r="E542" t="s">
        <v>152</v>
      </c>
      <c r="F542" s="22">
        <v>39065.333333333336</v>
      </c>
      <c r="G542" s="22">
        <v>39079.708333333336</v>
      </c>
      <c r="H542" s="12">
        <f t="shared" si="150"/>
        <v>14.375</v>
      </c>
      <c r="I542" s="13"/>
      <c r="J542" s="11"/>
      <c r="K542" s="11">
        <f t="shared" si="157"/>
        <v>0</v>
      </c>
      <c r="L542" s="11">
        <f t="shared" si="157"/>
        <v>0</v>
      </c>
      <c r="M542" s="11">
        <f t="shared" si="157"/>
        <v>0</v>
      </c>
      <c r="N542" s="11">
        <f t="shared" si="157"/>
        <v>0</v>
      </c>
      <c r="O542" s="11">
        <f t="shared" si="157"/>
        <v>0</v>
      </c>
      <c r="P542" s="11">
        <f t="shared" si="157"/>
        <v>0</v>
      </c>
      <c r="Q542" s="11">
        <f t="shared" si="157"/>
        <v>0</v>
      </c>
      <c r="R542" s="11">
        <f t="shared" si="157"/>
        <v>0</v>
      </c>
      <c r="S542" s="11">
        <f t="shared" si="157"/>
        <v>0</v>
      </c>
      <c r="T542" s="11">
        <f t="shared" si="157"/>
        <v>0</v>
      </c>
      <c r="U542" s="11">
        <f t="shared" si="157"/>
        <v>0</v>
      </c>
      <c r="V542" s="11">
        <f t="shared" si="157"/>
        <v>0</v>
      </c>
      <c r="W542" s="11">
        <f t="shared" si="157"/>
        <v>0</v>
      </c>
      <c r="X542" s="11">
        <f t="shared" si="157"/>
        <v>0</v>
      </c>
      <c r="Y542" s="11">
        <f t="shared" si="157"/>
        <v>0</v>
      </c>
      <c r="Z542" s="11">
        <f t="shared" si="157"/>
        <v>0</v>
      </c>
      <c r="AA542" s="11">
        <f t="shared" si="155"/>
        <v>0</v>
      </c>
      <c r="AB542" s="11">
        <f t="shared" si="155"/>
        <v>0</v>
      </c>
      <c r="AC542" s="11">
        <f t="shared" si="155"/>
        <v>0</v>
      </c>
      <c r="AD542" s="11">
        <f t="shared" si="155"/>
        <v>0</v>
      </c>
      <c r="AE542" s="11">
        <f t="shared" si="155"/>
        <v>0</v>
      </c>
      <c r="AF542" s="11">
        <f t="shared" si="155"/>
        <v>0</v>
      </c>
      <c r="AG542" s="11">
        <f t="shared" si="155"/>
        <v>0</v>
      </c>
      <c r="AH542" s="11">
        <f t="shared" si="155"/>
        <v>0</v>
      </c>
      <c r="AI542" s="11">
        <f t="shared" si="155"/>
        <v>0</v>
      </c>
      <c r="AJ542" s="11">
        <f t="shared" si="155"/>
        <v>0</v>
      </c>
      <c r="AK542" s="11">
        <f t="shared" si="155"/>
        <v>0</v>
      </c>
      <c r="AL542" s="11">
        <f t="shared" si="155"/>
        <v>0</v>
      </c>
      <c r="AM542" s="11">
        <f t="shared" si="155"/>
        <v>0</v>
      </c>
      <c r="AN542" s="11">
        <f t="shared" si="155"/>
        <v>0</v>
      </c>
      <c r="AO542" s="11">
        <f t="shared" si="155"/>
        <v>0</v>
      </c>
      <c r="AP542" s="11">
        <f t="shared" si="155"/>
        <v>0</v>
      </c>
      <c r="AQ542" s="11">
        <f t="shared" si="152"/>
        <v>0</v>
      </c>
      <c r="AR542" s="11">
        <f t="shared" si="152"/>
        <v>0</v>
      </c>
      <c r="AS542" s="11">
        <f t="shared" si="152"/>
        <v>0</v>
      </c>
      <c r="AT542" s="11">
        <f t="shared" si="152"/>
        <v>0</v>
      </c>
      <c r="AU542" s="11">
        <f t="shared" si="152"/>
        <v>0</v>
      </c>
      <c r="AV542" s="11">
        <f t="shared" si="152"/>
        <v>0</v>
      </c>
      <c r="AW542" s="11">
        <f t="shared" si="152"/>
        <v>0</v>
      </c>
      <c r="AX542" s="11">
        <f t="shared" si="152"/>
        <v>0</v>
      </c>
      <c r="AY542" s="11">
        <f t="shared" si="152"/>
        <v>0.35072463768099071</v>
      </c>
      <c r="AZ542" s="11">
        <f t="shared" si="152"/>
        <v>0.83768115942012111</v>
      </c>
      <c r="BA542" s="11">
        <f t="shared" si="152"/>
        <v>1</v>
      </c>
      <c r="BB542" s="11">
        <f t="shared" si="152"/>
        <v>1</v>
      </c>
      <c r="BC542" s="11">
        <f t="shared" si="152"/>
        <v>1</v>
      </c>
      <c r="BD542" s="11">
        <f t="shared" si="156"/>
        <v>1</v>
      </c>
      <c r="BE542" s="11">
        <f t="shared" si="156"/>
        <v>1</v>
      </c>
      <c r="BF542" s="11">
        <f t="shared" si="156"/>
        <v>1</v>
      </c>
      <c r="BG542" s="11">
        <f t="shared" si="142"/>
        <v>1</v>
      </c>
      <c r="BH542" s="11">
        <f t="shared" si="142"/>
        <v>1</v>
      </c>
      <c r="BI542" s="11">
        <f t="shared" si="142"/>
        <v>1</v>
      </c>
      <c r="BJ542" s="28"/>
    </row>
    <row r="543" spans="1:62" x14ac:dyDescent="0.2">
      <c r="D543">
        <v>0</v>
      </c>
      <c r="E543" t="s">
        <v>153</v>
      </c>
      <c r="F543" s="22">
        <v>39072.333333333336</v>
      </c>
      <c r="G543" s="22">
        <v>39087.708333333336</v>
      </c>
      <c r="H543" s="12">
        <f t="shared" si="150"/>
        <v>15.375</v>
      </c>
      <c r="I543" s="13"/>
      <c r="J543" s="11"/>
      <c r="K543" s="11">
        <f t="shared" si="157"/>
        <v>0</v>
      </c>
      <c r="L543" s="11">
        <f t="shared" si="157"/>
        <v>0</v>
      </c>
      <c r="M543" s="11">
        <f t="shared" si="157"/>
        <v>0</v>
      </c>
      <c r="N543" s="11">
        <f t="shared" si="157"/>
        <v>0</v>
      </c>
      <c r="O543" s="11">
        <f t="shared" si="157"/>
        <v>0</v>
      </c>
      <c r="P543" s="11">
        <f t="shared" si="157"/>
        <v>0</v>
      </c>
      <c r="Q543" s="11">
        <f t="shared" si="157"/>
        <v>0</v>
      </c>
      <c r="R543" s="11">
        <f t="shared" si="157"/>
        <v>0</v>
      </c>
      <c r="S543" s="11">
        <f t="shared" si="157"/>
        <v>0</v>
      </c>
      <c r="T543" s="11">
        <f t="shared" si="157"/>
        <v>0</v>
      </c>
      <c r="U543" s="11">
        <f t="shared" si="157"/>
        <v>0</v>
      </c>
      <c r="V543" s="11">
        <f t="shared" si="157"/>
        <v>0</v>
      </c>
      <c r="W543" s="11">
        <f t="shared" si="157"/>
        <v>0</v>
      </c>
      <c r="X543" s="11">
        <f t="shared" si="157"/>
        <v>0</v>
      </c>
      <c r="Y543" s="11">
        <f t="shared" si="157"/>
        <v>0</v>
      </c>
      <c r="Z543" s="11">
        <f t="shared" si="157"/>
        <v>0</v>
      </c>
      <c r="AA543" s="11">
        <f t="shared" si="155"/>
        <v>0</v>
      </c>
      <c r="AB543" s="11">
        <f t="shared" si="155"/>
        <v>0</v>
      </c>
      <c r="AC543" s="11">
        <f t="shared" si="155"/>
        <v>0</v>
      </c>
      <c r="AD543" s="11">
        <f t="shared" si="155"/>
        <v>0</v>
      </c>
      <c r="AE543" s="11">
        <f t="shared" si="155"/>
        <v>0</v>
      </c>
      <c r="AF543" s="11">
        <f t="shared" si="155"/>
        <v>0</v>
      </c>
      <c r="AG543" s="11">
        <f t="shared" si="155"/>
        <v>0</v>
      </c>
      <c r="AH543" s="11">
        <f t="shared" si="155"/>
        <v>0</v>
      </c>
      <c r="AI543" s="11">
        <f t="shared" si="155"/>
        <v>0</v>
      </c>
      <c r="AJ543" s="11">
        <f t="shared" si="155"/>
        <v>0</v>
      </c>
      <c r="AK543" s="11">
        <f t="shared" si="155"/>
        <v>0</v>
      </c>
      <c r="AL543" s="11">
        <f t="shared" si="155"/>
        <v>0</v>
      </c>
      <c r="AM543" s="11">
        <f t="shared" si="155"/>
        <v>0</v>
      </c>
      <c r="AN543" s="11">
        <f t="shared" si="155"/>
        <v>0</v>
      </c>
      <c r="AO543" s="11">
        <f t="shared" si="155"/>
        <v>0</v>
      </c>
      <c r="AP543" s="11">
        <f t="shared" si="155"/>
        <v>0</v>
      </c>
      <c r="AQ543" s="11">
        <f t="shared" si="152"/>
        <v>0</v>
      </c>
      <c r="AR543" s="11">
        <f t="shared" si="152"/>
        <v>0</v>
      </c>
      <c r="AS543" s="11">
        <f t="shared" si="152"/>
        <v>0</v>
      </c>
      <c r="AT543" s="11">
        <f t="shared" si="152"/>
        <v>0</v>
      </c>
      <c r="AU543" s="11">
        <f t="shared" si="152"/>
        <v>0</v>
      </c>
      <c r="AV543" s="11">
        <f t="shared" si="152"/>
        <v>0</v>
      </c>
      <c r="AW543" s="11">
        <f t="shared" si="152"/>
        <v>0</v>
      </c>
      <c r="AX543" s="11">
        <f t="shared" si="152"/>
        <v>0</v>
      </c>
      <c r="AY543" s="11">
        <f t="shared" si="152"/>
        <v>0</v>
      </c>
      <c r="AZ543" s="11">
        <f t="shared" si="152"/>
        <v>0.32791327913263357</v>
      </c>
      <c r="BA543" s="11">
        <f t="shared" si="152"/>
        <v>0.78319783197816206</v>
      </c>
      <c r="BB543" s="11">
        <f t="shared" si="152"/>
        <v>1</v>
      </c>
      <c r="BC543" s="11">
        <f t="shared" si="152"/>
        <v>1</v>
      </c>
      <c r="BD543" s="11">
        <f t="shared" si="156"/>
        <v>1</v>
      </c>
      <c r="BE543" s="11">
        <f t="shared" si="156"/>
        <v>1</v>
      </c>
      <c r="BF543" s="11">
        <f t="shared" si="156"/>
        <v>1</v>
      </c>
      <c r="BG543" s="11">
        <f t="shared" si="142"/>
        <v>1</v>
      </c>
      <c r="BH543" s="11">
        <f t="shared" si="142"/>
        <v>1</v>
      </c>
      <c r="BI543" s="11">
        <f t="shared" si="142"/>
        <v>1</v>
      </c>
      <c r="BJ543" s="28"/>
    </row>
    <row r="544" spans="1:62" x14ac:dyDescent="0.2">
      <c r="D544">
        <v>0</v>
      </c>
      <c r="E544" t="s">
        <v>154</v>
      </c>
      <c r="F544" s="22">
        <v>39080.333333333336</v>
      </c>
      <c r="G544" s="22">
        <v>39095.791666666664</v>
      </c>
      <c r="H544" s="12">
        <f t="shared" si="150"/>
        <v>15.458333333328483</v>
      </c>
      <c r="I544" s="13"/>
      <c r="J544" s="11"/>
      <c r="K544" s="11">
        <f t="shared" si="157"/>
        <v>0</v>
      </c>
      <c r="L544" s="11">
        <f t="shared" si="157"/>
        <v>0</v>
      </c>
      <c r="M544" s="11">
        <f t="shared" si="157"/>
        <v>0</v>
      </c>
      <c r="N544" s="11">
        <f t="shared" si="157"/>
        <v>0</v>
      </c>
      <c r="O544" s="11">
        <f t="shared" si="157"/>
        <v>0</v>
      </c>
      <c r="P544" s="11">
        <f t="shared" si="157"/>
        <v>0</v>
      </c>
      <c r="Q544" s="11">
        <f t="shared" si="157"/>
        <v>0</v>
      </c>
      <c r="R544" s="11">
        <f t="shared" si="157"/>
        <v>0</v>
      </c>
      <c r="S544" s="11">
        <f t="shared" si="157"/>
        <v>0</v>
      </c>
      <c r="T544" s="11">
        <f t="shared" si="157"/>
        <v>0</v>
      </c>
      <c r="U544" s="11">
        <f t="shared" si="157"/>
        <v>0</v>
      </c>
      <c r="V544" s="11">
        <f t="shared" si="157"/>
        <v>0</v>
      </c>
      <c r="W544" s="11">
        <f t="shared" si="157"/>
        <v>0</v>
      </c>
      <c r="X544" s="11">
        <f t="shared" si="157"/>
        <v>0</v>
      </c>
      <c r="Y544" s="11">
        <f t="shared" si="157"/>
        <v>0</v>
      </c>
      <c r="Z544" s="11">
        <f t="shared" si="157"/>
        <v>0</v>
      </c>
      <c r="AA544" s="11">
        <f t="shared" si="155"/>
        <v>0</v>
      </c>
      <c r="AB544" s="11">
        <f t="shared" si="155"/>
        <v>0</v>
      </c>
      <c r="AC544" s="11">
        <f t="shared" si="155"/>
        <v>0</v>
      </c>
      <c r="AD544" s="11">
        <f t="shared" si="155"/>
        <v>0</v>
      </c>
      <c r="AE544" s="11">
        <f t="shared" si="155"/>
        <v>0</v>
      </c>
      <c r="AF544" s="11">
        <f t="shared" si="155"/>
        <v>0</v>
      </c>
      <c r="AG544" s="11">
        <f t="shared" si="155"/>
        <v>0</v>
      </c>
      <c r="AH544" s="11">
        <f t="shared" si="155"/>
        <v>0</v>
      </c>
      <c r="AI544" s="11">
        <f t="shared" si="155"/>
        <v>0</v>
      </c>
      <c r="AJ544" s="11">
        <f t="shared" si="155"/>
        <v>0</v>
      </c>
      <c r="AK544" s="11">
        <f t="shared" si="155"/>
        <v>0</v>
      </c>
      <c r="AL544" s="11">
        <f t="shared" si="155"/>
        <v>0</v>
      </c>
      <c r="AM544" s="11">
        <f t="shared" si="155"/>
        <v>0</v>
      </c>
      <c r="AN544" s="11">
        <f t="shared" si="155"/>
        <v>0</v>
      </c>
      <c r="AO544" s="11">
        <f t="shared" si="155"/>
        <v>0</v>
      </c>
      <c r="AP544" s="11">
        <f t="shared" si="155"/>
        <v>0</v>
      </c>
      <c r="AQ544" s="11">
        <f t="shared" si="152"/>
        <v>0</v>
      </c>
      <c r="AR544" s="11">
        <f t="shared" si="152"/>
        <v>0</v>
      </c>
      <c r="AS544" s="11">
        <f t="shared" si="152"/>
        <v>0</v>
      </c>
      <c r="AT544" s="11">
        <f t="shared" si="152"/>
        <v>0</v>
      </c>
      <c r="AU544" s="11">
        <f t="shared" si="152"/>
        <v>0</v>
      </c>
      <c r="AV544" s="11">
        <f t="shared" si="152"/>
        <v>0</v>
      </c>
      <c r="AW544" s="11">
        <f t="shared" si="152"/>
        <v>0</v>
      </c>
      <c r="AX544" s="11">
        <f t="shared" si="152"/>
        <v>0</v>
      </c>
      <c r="AY544" s="11">
        <f t="shared" si="152"/>
        <v>0</v>
      </c>
      <c r="AZ544" s="11">
        <f t="shared" si="152"/>
        <v>0</v>
      </c>
      <c r="BA544" s="11">
        <f t="shared" si="152"/>
        <v>0.26145552560639412</v>
      </c>
      <c r="BB544" s="11">
        <f t="shared" si="152"/>
        <v>0.71428571428578158</v>
      </c>
      <c r="BC544" s="11">
        <f t="shared" si="152"/>
        <v>1</v>
      </c>
      <c r="BD544" s="11">
        <f t="shared" si="156"/>
        <v>1</v>
      </c>
      <c r="BE544" s="11">
        <f t="shared" si="156"/>
        <v>1</v>
      </c>
      <c r="BF544" s="11">
        <f t="shared" si="156"/>
        <v>1</v>
      </c>
      <c r="BG544" s="11">
        <f t="shared" si="142"/>
        <v>1</v>
      </c>
      <c r="BH544" s="11">
        <f t="shared" si="142"/>
        <v>1</v>
      </c>
      <c r="BI544" s="11">
        <f t="shared" si="142"/>
        <v>1</v>
      </c>
      <c r="BJ544" s="28"/>
    </row>
    <row r="545" spans="4:62" x14ac:dyDescent="0.2">
      <c r="D545">
        <v>0</v>
      </c>
      <c r="E545" t="s">
        <v>155</v>
      </c>
      <c r="F545" s="22">
        <v>39088.375</v>
      </c>
      <c r="G545" s="22">
        <v>39102.791666666664</v>
      </c>
      <c r="H545" s="12">
        <f t="shared" si="150"/>
        <v>14.416666666664241</v>
      </c>
      <c r="I545" s="13"/>
      <c r="J545" s="11"/>
      <c r="K545" s="11">
        <f t="shared" si="157"/>
        <v>0</v>
      </c>
      <c r="L545" s="11">
        <f t="shared" si="157"/>
        <v>0</v>
      </c>
      <c r="M545" s="11">
        <f t="shared" si="157"/>
        <v>0</v>
      </c>
      <c r="N545" s="11">
        <f t="shared" si="157"/>
        <v>0</v>
      </c>
      <c r="O545" s="11">
        <f t="shared" si="157"/>
        <v>0</v>
      </c>
      <c r="P545" s="11">
        <f t="shared" si="157"/>
        <v>0</v>
      </c>
      <c r="Q545" s="11">
        <f t="shared" si="157"/>
        <v>0</v>
      </c>
      <c r="R545" s="11">
        <f t="shared" si="157"/>
        <v>0</v>
      </c>
      <c r="S545" s="11">
        <f t="shared" si="157"/>
        <v>0</v>
      </c>
      <c r="T545" s="11">
        <f t="shared" si="157"/>
        <v>0</v>
      </c>
      <c r="U545" s="11">
        <f t="shared" si="157"/>
        <v>0</v>
      </c>
      <c r="V545" s="11">
        <f t="shared" si="157"/>
        <v>0</v>
      </c>
      <c r="W545" s="11">
        <f t="shared" si="157"/>
        <v>0</v>
      </c>
      <c r="X545" s="11">
        <f t="shared" si="157"/>
        <v>0</v>
      </c>
      <c r="Y545" s="11">
        <f t="shared" si="157"/>
        <v>0</v>
      </c>
      <c r="Z545" s="11">
        <f t="shared" si="157"/>
        <v>0</v>
      </c>
      <c r="AA545" s="11">
        <f t="shared" si="155"/>
        <v>0</v>
      </c>
      <c r="AB545" s="11">
        <f t="shared" si="155"/>
        <v>0</v>
      </c>
      <c r="AC545" s="11">
        <f t="shared" si="155"/>
        <v>0</v>
      </c>
      <c r="AD545" s="11">
        <f t="shared" si="155"/>
        <v>0</v>
      </c>
      <c r="AE545" s="11">
        <f t="shared" si="155"/>
        <v>0</v>
      </c>
      <c r="AF545" s="11">
        <f t="shared" si="155"/>
        <v>0</v>
      </c>
      <c r="AG545" s="11">
        <f t="shared" si="155"/>
        <v>0</v>
      </c>
      <c r="AH545" s="11">
        <f t="shared" si="155"/>
        <v>0</v>
      </c>
      <c r="AI545" s="11">
        <f t="shared" si="155"/>
        <v>0</v>
      </c>
      <c r="AJ545" s="11">
        <f t="shared" si="155"/>
        <v>0</v>
      </c>
      <c r="AK545" s="11">
        <f t="shared" si="155"/>
        <v>0</v>
      </c>
      <c r="AL545" s="11">
        <f t="shared" si="155"/>
        <v>0</v>
      </c>
      <c r="AM545" s="11">
        <f t="shared" si="155"/>
        <v>0</v>
      </c>
      <c r="AN545" s="11">
        <f t="shared" si="155"/>
        <v>0</v>
      </c>
      <c r="AO545" s="11">
        <f t="shared" si="155"/>
        <v>0</v>
      </c>
      <c r="AP545" s="11">
        <f t="shared" si="155"/>
        <v>0</v>
      </c>
      <c r="AQ545" s="11">
        <f t="shared" si="152"/>
        <v>0</v>
      </c>
      <c r="AR545" s="11">
        <f t="shared" si="152"/>
        <v>0</v>
      </c>
      <c r="AS545" s="11">
        <f t="shared" si="152"/>
        <v>0</v>
      </c>
      <c r="AT545" s="11">
        <f t="shared" si="152"/>
        <v>0</v>
      </c>
      <c r="AU545" s="11">
        <f t="shared" si="152"/>
        <v>0</v>
      </c>
      <c r="AV545" s="11">
        <f t="shared" si="152"/>
        <v>0</v>
      </c>
      <c r="AW545" s="11">
        <f t="shared" si="152"/>
        <v>0</v>
      </c>
      <c r="AX545" s="11">
        <f t="shared" si="152"/>
        <v>0</v>
      </c>
      <c r="AY545" s="11">
        <f t="shared" si="152"/>
        <v>0</v>
      </c>
      <c r="AZ545" s="11">
        <f t="shared" si="152"/>
        <v>0</v>
      </c>
      <c r="BA545" s="11">
        <f t="shared" si="152"/>
        <v>0</v>
      </c>
      <c r="BB545" s="11">
        <f t="shared" si="152"/>
        <v>0.20809248554916795</v>
      </c>
      <c r="BC545" s="11">
        <f t="shared" si="152"/>
        <v>0.6936416184972265</v>
      </c>
      <c r="BD545" s="11">
        <f t="shared" si="156"/>
        <v>1</v>
      </c>
      <c r="BE545" s="11">
        <f t="shared" si="156"/>
        <v>1</v>
      </c>
      <c r="BF545" s="11">
        <f t="shared" si="156"/>
        <v>1</v>
      </c>
      <c r="BG545" s="11">
        <f t="shared" si="142"/>
        <v>1</v>
      </c>
      <c r="BH545" s="11">
        <f t="shared" si="142"/>
        <v>1</v>
      </c>
      <c r="BI545" s="11">
        <f t="shared" si="142"/>
        <v>1</v>
      </c>
      <c r="BJ545" s="28"/>
    </row>
    <row r="546" spans="4:62" x14ac:dyDescent="0.2">
      <c r="D546">
        <v>0</v>
      </c>
      <c r="E546" t="s">
        <v>156</v>
      </c>
      <c r="F546" s="22">
        <v>39099.333333333336</v>
      </c>
      <c r="G546" s="22">
        <v>39112.708333333336</v>
      </c>
      <c r="H546" s="12">
        <f t="shared" si="150"/>
        <v>13.375</v>
      </c>
      <c r="I546" s="13"/>
      <c r="J546" s="11"/>
      <c r="K546" s="11">
        <f t="shared" si="157"/>
        <v>0</v>
      </c>
      <c r="L546" s="11">
        <f t="shared" si="157"/>
        <v>0</v>
      </c>
      <c r="M546" s="11">
        <f t="shared" si="157"/>
        <v>0</v>
      </c>
      <c r="N546" s="11">
        <f t="shared" si="157"/>
        <v>0</v>
      </c>
      <c r="O546" s="11">
        <f t="shared" si="157"/>
        <v>0</v>
      </c>
      <c r="P546" s="11">
        <f t="shared" si="157"/>
        <v>0</v>
      </c>
      <c r="Q546" s="11">
        <f t="shared" si="157"/>
        <v>0</v>
      </c>
      <c r="R546" s="11">
        <f t="shared" si="157"/>
        <v>0</v>
      </c>
      <c r="S546" s="11">
        <f t="shared" si="157"/>
        <v>0</v>
      </c>
      <c r="T546" s="11">
        <f t="shared" si="157"/>
        <v>0</v>
      </c>
      <c r="U546" s="11">
        <f t="shared" si="157"/>
        <v>0</v>
      </c>
      <c r="V546" s="11">
        <f t="shared" si="157"/>
        <v>0</v>
      </c>
      <c r="W546" s="11">
        <f t="shared" si="157"/>
        <v>0</v>
      </c>
      <c r="X546" s="11">
        <f t="shared" si="157"/>
        <v>0</v>
      </c>
      <c r="Y546" s="11">
        <f t="shared" si="157"/>
        <v>0</v>
      </c>
      <c r="Z546" s="11">
        <f t="shared" si="157"/>
        <v>0</v>
      </c>
      <c r="AA546" s="11">
        <f t="shared" si="155"/>
        <v>0</v>
      </c>
      <c r="AB546" s="11">
        <f t="shared" si="155"/>
        <v>0</v>
      </c>
      <c r="AC546" s="11">
        <f t="shared" si="155"/>
        <v>0</v>
      </c>
      <c r="AD546" s="11">
        <f t="shared" si="155"/>
        <v>0</v>
      </c>
      <c r="AE546" s="11">
        <f t="shared" si="155"/>
        <v>0</v>
      </c>
      <c r="AF546" s="11">
        <f t="shared" si="155"/>
        <v>0</v>
      </c>
      <c r="AG546" s="11">
        <f t="shared" si="155"/>
        <v>0</v>
      </c>
      <c r="AH546" s="11">
        <f t="shared" si="155"/>
        <v>0</v>
      </c>
      <c r="AI546" s="11">
        <f t="shared" si="155"/>
        <v>0</v>
      </c>
      <c r="AJ546" s="11">
        <f t="shared" si="155"/>
        <v>0</v>
      </c>
      <c r="AK546" s="11">
        <f t="shared" si="155"/>
        <v>0</v>
      </c>
      <c r="AL546" s="11">
        <f t="shared" si="155"/>
        <v>0</v>
      </c>
      <c r="AM546" s="11">
        <f t="shared" si="155"/>
        <v>0</v>
      </c>
      <c r="AN546" s="11">
        <f t="shared" si="155"/>
        <v>0</v>
      </c>
      <c r="AO546" s="11">
        <f t="shared" si="155"/>
        <v>0</v>
      </c>
      <c r="AP546" s="11">
        <f t="shared" si="155"/>
        <v>0</v>
      </c>
      <c r="AQ546" s="11">
        <f t="shared" si="152"/>
        <v>0</v>
      </c>
      <c r="AR546" s="11">
        <f t="shared" si="152"/>
        <v>0</v>
      </c>
      <c r="AS546" s="11">
        <f t="shared" si="152"/>
        <v>0</v>
      </c>
      <c r="AT546" s="11">
        <f t="shared" si="152"/>
        <v>0</v>
      </c>
      <c r="AU546" s="11">
        <f t="shared" si="152"/>
        <v>0</v>
      </c>
      <c r="AV546" s="11">
        <f t="shared" si="152"/>
        <v>0</v>
      </c>
      <c r="AW546" s="11">
        <f t="shared" si="152"/>
        <v>0</v>
      </c>
      <c r="AX546" s="11">
        <f t="shared" si="152"/>
        <v>0</v>
      </c>
      <c r="AY546" s="11">
        <f t="shared" si="152"/>
        <v>0</v>
      </c>
      <c r="AZ546" s="11">
        <f t="shared" si="152"/>
        <v>0</v>
      </c>
      <c r="BA546" s="11">
        <f t="shared" si="152"/>
        <v>0</v>
      </c>
      <c r="BB546" s="11">
        <f t="shared" si="152"/>
        <v>0</v>
      </c>
      <c r="BC546" s="11">
        <f t="shared" si="152"/>
        <v>0</v>
      </c>
      <c r="BD546" s="11">
        <f t="shared" si="156"/>
        <v>0.45171339563844798</v>
      </c>
      <c r="BE546" s="11">
        <f t="shared" si="156"/>
        <v>0.97507788161975639</v>
      </c>
      <c r="BF546" s="11">
        <f t="shared" si="156"/>
        <v>1</v>
      </c>
      <c r="BG546" s="11">
        <f t="shared" si="142"/>
        <v>1</v>
      </c>
      <c r="BH546" s="11">
        <f t="shared" si="142"/>
        <v>1</v>
      </c>
      <c r="BI546" s="11">
        <f t="shared" si="142"/>
        <v>1</v>
      </c>
      <c r="BJ546" s="28"/>
    </row>
    <row r="547" spans="4:62" x14ac:dyDescent="0.2">
      <c r="D547">
        <v>1</v>
      </c>
      <c r="E547" t="s">
        <v>157</v>
      </c>
      <c r="F547" s="22">
        <v>38961.333333333336</v>
      </c>
      <c r="G547" s="22">
        <v>39121.708333333336</v>
      </c>
      <c r="H547" s="12">
        <f t="shared" si="150"/>
        <v>160.375</v>
      </c>
      <c r="I547" s="13"/>
      <c r="J547" s="11"/>
      <c r="K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28"/>
    </row>
    <row r="548" spans="4:62" x14ac:dyDescent="0.2">
      <c r="D548">
        <v>0</v>
      </c>
      <c r="E548" t="s">
        <v>158</v>
      </c>
      <c r="F548" s="22">
        <v>38961.333333333336</v>
      </c>
      <c r="G548" s="22">
        <v>38969.791666666664</v>
      </c>
      <c r="H548" s="12">
        <f t="shared" si="150"/>
        <v>8.4583333333284827</v>
      </c>
      <c r="I548" s="13"/>
      <c r="J548" s="11"/>
      <c r="K548" s="11">
        <f t="shared" si="157"/>
        <v>0</v>
      </c>
      <c r="L548" s="11">
        <f t="shared" si="157"/>
        <v>0</v>
      </c>
      <c r="M548" s="11">
        <f t="shared" si="157"/>
        <v>0</v>
      </c>
      <c r="N548" s="11">
        <f t="shared" si="157"/>
        <v>0</v>
      </c>
      <c r="O548" s="11">
        <f t="shared" si="157"/>
        <v>0</v>
      </c>
      <c r="P548" s="11">
        <f t="shared" si="157"/>
        <v>0</v>
      </c>
      <c r="Q548" s="11">
        <f t="shared" si="157"/>
        <v>0</v>
      </c>
      <c r="R548" s="11">
        <f t="shared" si="157"/>
        <v>0</v>
      </c>
      <c r="S548" s="11">
        <f t="shared" si="157"/>
        <v>0</v>
      </c>
      <c r="T548" s="11">
        <f t="shared" si="157"/>
        <v>0</v>
      </c>
      <c r="U548" s="11">
        <f t="shared" si="157"/>
        <v>0</v>
      </c>
      <c r="V548" s="11">
        <f t="shared" si="157"/>
        <v>0</v>
      </c>
      <c r="W548" s="11">
        <f t="shared" si="157"/>
        <v>0</v>
      </c>
      <c r="X548" s="11">
        <f t="shared" si="157"/>
        <v>0</v>
      </c>
      <c r="Y548" s="11">
        <f t="shared" si="157"/>
        <v>0</v>
      </c>
      <c r="Z548" s="11">
        <f t="shared" si="157"/>
        <v>0</v>
      </c>
      <c r="AA548" s="11">
        <f t="shared" ref="AA548:AP549" si="158">IF(AA$2&gt;$G548,100%,IF(AA$2&lt;$F548,0%,((AA$2-$F548)/$H548)))</f>
        <v>0</v>
      </c>
      <c r="AB548" s="11">
        <f t="shared" si="158"/>
        <v>0</v>
      </c>
      <c r="AC548" s="11">
        <f t="shared" si="158"/>
        <v>0</v>
      </c>
      <c r="AD548" s="11">
        <f t="shared" si="158"/>
        <v>0</v>
      </c>
      <c r="AE548" s="11">
        <f t="shared" si="158"/>
        <v>0</v>
      </c>
      <c r="AF548" s="11">
        <f t="shared" si="158"/>
        <v>0</v>
      </c>
      <c r="AG548" s="11">
        <f t="shared" si="158"/>
        <v>0</v>
      </c>
      <c r="AH548" s="11">
        <f t="shared" si="158"/>
        <v>0</v>
      </c>
      <c r="AI548" s="11">
        <f t="shared" si="158"/>
        <v>0</v>
      </c>
      <c r="AJ548" s="11">
        <f t="shared" si="158"/>
        <v>0.47783251231525825</v>
      </c>
      <c r="AK548" s="11">
        <f t="shared" si="158"/>
        <v>1</v>
      </c>
      <c r="AL548" s="11">
        <f t="shared" si="158"/>
        <v>1</v>
      </c>
      <c r="AM548" s="11">
        <f t="shared" si="158"/>
        <v>1</v>
      </c>
      <c r="AN548" s="11">
        <f t="shared" si="158"/>
        <v>1</v>
      </c>
      <c r="AO548" s="11">
        <f t="shared" si="158"/>
        <v>1</v>
      </c>
      <c r="AP548" s="11">
        <f t="shared" si="158"/>
        <v>1</v>
      </c>
      <c r="AQ548" s="11">
        <f t="shared" si="152"/>
        <v>1</v>
      </c>
      <c r="AR548" s="11">
        <f t="shared" si="152"/>
        <v>1</v>
      </c>
      <c r="AS548" s="11">
        <f t="shared" si="152"/>
        <v>1</v>
      </c>
      <c r="AT548" s="11">
        <f t="shared" si="152"/>
        <v>1</v>
      </c>
      <c r="AU548" s="11">
        <f t="shared" si="152"/>
        <v>1</v>
      </c>
      <c r="AV548" s="11">
        <f t="shared" si="152"/>
        <v>1</v>
      </c>
      <c r="AW548" s="11">
        <f t="shared" si="152"/>
        <v>1</v>
      </c>
      <c r="AX548" s="11">
        <f t="shared" si="152"/>
        <v>1</v>
      </c>
      <c r="AY548" s="11">
        <f t="shared" si="152"/>
        <v>1</v>
      </c>
      <c r="AZ548" s="11">
        <f t="shared" si="152"/>
        <v>1</v>
      </c>
      <c r="BA548" s="11">
        <f t="shared" si="152"/>
        <v>1</v>
      </c>
      <c r="BB548" s="11">
        <f t="shared" si="152"/>
        <v>1</v>
      </c>
      <c r="BC548" s="11">
        <f t="shared" si="152"/>
        <v>1</v>
      </c>
      <c r="BD548" s="11">
        <f t="shared" ref="BD548:BF549" si="159">IF(BD$2&gt;$G548,100%,IF(BD$2&lt;$F548,0%,((BD$2-$F548)/$H548)))</f>
        <v>1</v>
      </c>
      <c r="BE548" s="11">
        <f t="shared" si="159"/>
        <v>1</v>
      </c>
      <c r="BF548" s="11">
        <f t="shared" si="159"/>
        <v>1</v>
      </c>
      <c r="BG548" s="11">
        <f t="shared" si="142"/>
        <v>1</v>
      </c>
      <c r="BH548" s="11">
        <f t="shared" si="142"/>
        <v>1</v>
      </c>
      <c r="BI548" s="11">
        <f t="shared" si="142"/>
        <v>1</v>
      </c>
      <c r="BJ548" s="28"/>
    </row>
    <row r="549" spans="4:62" x14ac:dyDescent="0.2">
      <c r="D549">
        <v>0</v>
      </c>
      <c r="E549" t="s">
        <v>159</v>
      </c>
      <c r="F549" s="22">
        <v>38967.333333333336</v>
      </c>
      <c r="G549" s="22">
        <v>38975.708333333336</v>
      </c>
      <c r="H549" s="12">
        <f t="shared" si="150"/>
        <v>8.375</v>
      </c>
      <c r="I549" s="13"/>
      <c r="J549" s="11"/>
      <c r="K549" s="11">
        <f t="shared" si="157"/>
        <v>0</v>
      </c>
      <c r="L549" s="11">
        <f t="shared" si="157"/>
        <v>0</v>
      </c>
      <c r="M549" s="11">
        <f t="shared" si="157"/>
        <v>0</v>
      </c>
      <c r="N549" s="11">
        <f t="shared" si="157"/>
        <v>0</v>
      </c>
      <c r="O549" s="11">
        <f t="shared" si="157"/>
        <v>0</v>
      </c>
      <c r="P549" s="11">
        <f t="shared" si="157"/>
        <v>0</v>
      </c>
      <c r="Q549" s="11">
        <f t="shared" si="157"/>
        <v>0</v>
      </c>
      <c r="R549" s="11">
        <f t="shared" si="157"/>
        <v>0</v>
      </c>
      <c r="S549" s="11">
        <f t="shared" si="157"/>
        <v>0</v>
      </c>
      <c r="T549" s="11">
        <f t="shared" si="157"/>
        <v>0</v>
      </c>
      <c r="U549" s="11">
        <f t="shared" si="157"/>
        <v>0</v>
      </c>
      <c r="V549" s="11">
        <f t="shared" si="157"/>
        <v>0</v>
      </c>
      <c r="W549" s="11">
        <f t="shared" si="157"/>
        <v>0</v>
      </c>
      <c r="X549" s="11">
        <f t="shared" si="157"/>
        <v>0</v>
      </c>
      <c r="Y549" s="11">
        <f t="shared" si="157"/>
        <v>0</v>
      </c>
      <c r="Z549" s="11">
        <f t="shared" si="157"/>
        <v>0</v>
      </c>
      <c r="AA549" s="11">
        <f t="shared" si="158"/>
        <v>0</v>
      </c>
      <c r="AB549" s="11">
        <f t="shared" si="158"/>
        <v>0</v>
      </c>
      <c r="AC549" s="11">
        <f t="shared" si="158"/>
        <v>0</v>
      </c>
      <c r="AD549" s="11">
        <f t="shared" si="158"/>
        <v>0</v>
      </c>
      <c r="AE549" s="11">
        <f t="shared" si="158"/>
        <v>0</v>
      </c>
      <c r="AF549" s="11">
        <f t="shared" si="158"/>
        <v>0</v>
      </c>
      <c r="AG549" s="11">
        <f t="shared" si="158"/>
        <v>0</v>
      </c>
      <c r="AH549" s="11">
        <f t="shared" si="158"/>
        <v>0</v>
      </c>
      <c r="AI549" s="11">
        <f t="shared" si="158"/>
        <v>0</v>
      </c>
      <c r="AJ549" s="11">
        <f t="shared" si="158"/>
        <v>0</v>
      </c>
      <c r="AK549" s="11">
        <f t="shared" si="158"/>
        <v>0.60199004975095416</v>
      </c>
      <c r="AL549" s="11">
        <f t="shared" si="158"/>
        <v>1</v>
      </c>
      <c r="AM549" s="11">
        <f t="shared" si="158"/>
        <v>1</v>
      </c>
      <c r="AN549" s="11">
        <f t="shared" si="158"/>
        <v>1</v>
      </c>
      <c r="AO549" s="11">
        <f t="shared" si="158"/>
        <v>1</v>
      </c>
      <c r="AP549" s="11">
        <f t="shared" si="158"/>
        <v>1</v>
      </c>
      <c r="AQ549" s="11">
        <f t="shared" si="152"/>
        <v>1</v>
      </c>
      <c r="AR549" s="11">
        <f t="shared" si="152"/>
        <v>1</v>
      </c>
      <c r="AS549" s="11">
        <f t="shared" si="152"/>
        <v>1</v>
      </c>
      <c r="AT549" s="11">
        <f t="shared" si="152"/>
        <v>1</v>
      </c>
      <c r="AU549" s="11">
        <f t="shared" si="152"/>
        <v>1</v>
      </c>
      <c r="AV549" s="11">
        <f t="shared" si="152"/>
        <v>1</v>
      </c>
      <c r="AW549" s="11">
        <f t="shared" si="152"/>
        <v>1</v>
      </c>
      <c r="AX549" s="11">
        <f t="shared" si="152"/>
        <v>1</v>
      </c>
      <c r="AY549" s="11">
        <f t="shared" si="152"/>
        <v>1</v>
      </c>
      <c r="AZ549" s="11">
        <f t="shared" si="152"/>
        <v>1</v>
      </c>
      <c r="BA549" s="11">
        <f t="shared" si="152"/>
        <v>1</v>
      </c>
      <c r="BB549" s="11">
        <f t="shared" si="152"/>
        <v>1</v>
      </c>
      <c r="BC549" s="11">
        <f t="shared" si="152"/>
        <v>1</v>
      </c>
      <c r="BD549" s="11">
        <f t="shared" si="159"/>
        <v>1</v>
      </c>
      <c r="BE549" s="11">
        <f t="shared" si="159"/>
        <v>1</v>
      </c>
      <c r="BF549" s="11">
        <f t="shared" si="159"/>
        <v>1</v>
      </c>
      <c r="BG549" s="11">
        <f t="shared" si="142"/>
        <v>1</v>
      </c>
      <c r="BH549" s="11">
        <f t="shared" si="142"/>
        <v>1</v>
      </c>
      <c r="BI549" s="11">
        <f t="shared" si="142"/>
        <v>1</v>
      </c>
      <c r="BJ549" s="28"/>
    </row>
    <row r="550" spans="4:62" x14ac:dyDescent="0.2">
      <c r="D550">
        <v>0</v>
      </c>
      <c r="E550" t="s">
        <v>160</v>
      </c>
      <c r="F550" s="22">
        <v>38973.333333333336</v>
      </c>
      <c r="G550" s="22">
        <v>38981.708333333336</v>
      </c>
      <c r="H550" s="12">
        <f t="shared" si="150"/>
        <v>8.375</v>
      </c>
      <c r="I550" s="13"/>
      <c r="J550" s="11"/>
      <c r="K550" s="11">
        <f t="shared" si="157"/>
        <v>0</v>
      </c>
      <c r="L550" s="11">
        <f t="shared" si="157"/>
        <v>0</v>
      </c>
      <c r="M550" s="11">
        <f t="shared" si="157"/>
        <v>0</v>
      </c>
      <c r="N550" s="11">
        <f t="shared" si="157"/>
        <v>0</v>
      </c>
      <c r="O550" s="11">
        <f t="shared" si="157"/>
        <v>0</v>
      </c>
      <c r="P550" s="11">
        <f t="shared" si="157"/>
        <v>0</v>
      </c>
      <c r="Q550" s="11">
        <f t="shared" si="157"/>
        <v>0</v>
      </c>
      <c r="R550" s="11">
        <f t="shared" si="157"/>
        <v>0</v>
      </c>
      <c r="S550" s="11">
        <f t="shared" si="157"/>
        <v>0</v>
      </c>
      <c r="T550" s="11">
        <f t="shared" si="157"/>
        <v>0</v>
      </c>
      <c r="U550" s="11">
        <f t="shared" si="157"/>
        <v>0</v>
      </c>
      <c r="V550" s="11">
        <f t="shared" si="157"/>
        <v>0</v>
      </c>
      <c r="W550" s="11">
        <f t="shared" si="157"/>
        <v>0</v>
      </c>
      <c r="X550" s="11">
        <f t="shared" si="157"/>
        <v>0</v>
      </c>
      <c r="Y550" s="11">
        <f t="shared" si="157"/>
        <v>0</v>
      </c>
      <c r="Z550" s="11">
        <f t="shared" si="157"/>
        <v>0</v>
      </c>
      <c r="AA550" s="11">
        <f t="shared" ref="AA550:AP565" si="160">IF(AA$2&gt;$G550,100%,IF(AA$2&lt;$F550,0%,((AA$2-$F550)/$H550)))</f>
        <v>0</v>
      </c>
      <c r="AB550" s="11">
        <f t="shared" si="160"/>
        <v>0</v>
      </c>
      <c r="AC550" s="11">
        <f t="shared" si="160"/>
        <v>0</v>
      </c>
      <c r="AD550" s="11">
        <f t="shared" si="160"/>
        <v>0</v>
      </c>
      <c r="AE550" s="11">
        <f t="shared" si="160"/>
        <v>0</v>
      </c>
      <c r="AF550" s="11">
        <f t="shared" si="160"/>
        <v>0</v>
      </c>
      <c r="AG550" s="11">
        <f t="shared" si="160"/>
        <v>0</v>
      </c>
      <c r="AH550" s="11">
        <f t="shared" si="160"/>
        <v>0</v>
      </c>
      <c r="AI550" s="11">
        <f t="shared" si="160"/>
        <v>0</v>
      </c>
      <c r="AJ550" s="11">
        <f t="shared" si="160"/>
        <v>0</v>
      </c>
      <c r="AK550" s="11">
        <f t="shared" si="160"/>
        <v>0</v>
      </c>
      <c r="AL550" s="11">
        <f t="shared" si="160"/>
        <v>0.72139303482558104</v>
      </c>
      <c r="AM550" s="11">
        <f t="shared" si="160"/>
        <v>1</v>
      </c>
      <c r="AN550" s="11">
        <f t="shared" si="160"/>
        <v>1</v>
      </c>
      <c r="AO550" s="11">
        <f t="shared" si="160"/>
        <v>1</v>
      </c>
      <c r="AP550" s="11">
        <f t="shared" si="160"/>
        <v>1</v>
      </c>
      <c r="AQ550" s="11">
        <f t="shared" si="152"/>
        <v>1</v>
      </c>
      <c r="AR550" s="11">
        <f t="shared" si="152"/>
        <v>1</v>
      </c>
      <c r="AS550" s="11">
        <f t="shared" si="152"/>
        <v>1</v>
      </c>
      <c r="AT550" s="11">
        <f t="shared" si="152"/>
        <v>1</v>
      </c>
      <c r="AU550" s="11">
        <f t="shared" si="152"/>
        <v>1</v>
      </c>
      <c r="AV550" s="11">
        <f t="shared" si="152"/>
        <v>1</v>
      </c>
      <c r="AW550" s="11">
        <f t="shared" si="152"/>
        <v>1</v>
      </c>
      <c r="AX550" s="11">
        <f t="shared" si="152"/>
        <v>1</v>
      </c>
      <c r="AY550" s="11">
        <f t="shared" si="152"/>
        <v>1</v>
      </c>
      <c r="AZ550" s="11">
        <f t="shared" si="152"/>
        <v>1</v>
      </c>
      <c r="BA550" s="11">
        <f t="shared" si="152"/>
        <v>1</v>
      </c>
      <c r="BB550" s="11">
        <f t="shared" si="152"/>
        <v>1</v>
      </c>
      <c r="BC550" s="11">
        <f t="shared" si="152"/>
        <v>1</v>
      </c>
      <c r="BD550" s="11">
        <f>IF(BD$2&gt;$G550,100%,IF(BD$2&lt;$F550,0%,((BD$2-$F550)/$H550)))</f>
        <v>1</v>
      </c>
      <c r="BE550" s="11">
        <f>IF(BE$2&gt;$G550,100%,IF(BE$2&lt;$F550,0%,((BE$2-$F550)/$H550)))</f>
        <v>1</v>
      </c>
      <c r="BF550" s="11">
        <f t="shared" si="142"/>
        <v>1</v>
      </c>
      <c r="BG550" s="11">
        <f t="shared" si="142"/>
        <v>1</v>
      </c>
      <c r="BH550" s="11">
        <f t="shared" si="142"/>
        <v>1</v>
      </c>
      <c r="BI550" s="11">
        <f t="shared" si="142"/>
        <v>1</v>
      </c>
      <c r="BJ550" s="28"/>
    </row>
    <row r="551" spans="4:62" x14ac:dyDescent="0.2">
      <c r="D551">
        <v>0</v>
      </c>
      <c r="E551" t="s">
        <v>161</v>
      </c>
      <c r="F551" s="22">
        <v>38979.333333333336</v>
      </c>
      <c r="G551" s="22">
        <v>38987.708333333336</v>
      </c>
      <c r="H551" s="12">
        <f t="shared" si="150"/>
        <v>8.375</v>
      </c>
      <c r="I551" s="13"/>
      <c r="J551" s="11"/>
      <c r="K551" s="11">
        <f t="shared" si="157"/>
        <v>0</v>
      </c>
      <c r="L551" s="11">
        <f t="shared" si="157"/>
        <v>0</v>
      </c>
      <c r="M551" s="11">
        <f t="shared" si="157"/>
        <v>0</v>
      </c>
      <c r="N551" s="11">
        <f t="shared" si="157"/>
        <v>0</v>
      </c>
      <c r="O551" s="11">
        <f t="shared" si="157"/>
        <v>0</v>
      </c>
      <c r="P551" s="11">
        <f t="shared" si="157"/>
        <v>0</v>
      </c>
      <c r="Q551" s="11">
        <f t="shared" si="157"/>
        <v>0</v>
      </c>
      <c r="R551" s="11">
        <f t="shared" si="157"/>
        <v>0</v>
      </c>
      <c r="S551" s="11">
        <f t="shared" si="157"/>
        <v>0</v>
      </c>
      <c r="T551" s="11">
        <f t="shared" si="157"/>
        <v>0</v>
      </c>
      <c r="U551" s="11">
        <f t="shared" si="157"/>
        <v>0</v>
      </c>
      <c r="V551" s="11">
        <f t="shared" si="157"/>
        <v>0</v>
      </c>
      <c r="W551" s="11">
        <f t="shared" si="157"/>
        <v>0</v>
      </c>
      <c r="X551" s="11">
        <f t="shared" si="157"/>
        <v>0</v>
      </c>
      <c r="Y551" s="11">
        <f t="shared" si="157"/>
        <v>0</v>
      </c>
      <c r="Z551" s="11">
        <f t="shared" si="157"/>
        <v>0</v>
      </c>
      <c r="AA551" s="11">
        <f t="shared" si="160"/>
        <v>0</v>
      </c>
      <c r="AB551" s="11">
        <f t="shared" si="160"/>
        <v>0</v>
      </c>
      <c r="AC551" s="11">
        <f t="shared" si="160"/>
        <v>0</v>
      </c>
      <c r="AD551" s="11">
        <f t="shared" si="160"/>
        <v>0</v>
      </c>
      <c r="AE551" s="11">
        <f t="shared" si="160"/>
        <v>0</v>
      </c>
      <c r="AF551" s="11">
        <f t="shared" si="160"/>
        <v>0</v>
      </c>
      <c r="AG551" s="11">
        <f t="shared" si="160"/>
        <v>0</v>
      </c>
      <c r="AH551" s="11">
        <f t="shared" si="160"/>
        <v>0</v>
      </c>
      <c r="AI551" s="11">
        <f t="shared" si="160"/>
        <v>0</v>
      </c>
      <c r="AJ551" s="11">
        <f t="shared" si="160"/>
        <v>0</v>
      </c>
      <c r="AK551" s="11">
        <f t="shared" si="160"/>
        <v>0</v>
      </c>
      <c r="AL551" s="11">
        <f t="shared" si="160"/>
        <v>4.9751243778198622E-3</v>
      </c>
      <c r="AM551" s="11">
        <f t="shared" si="160"/>
        <v>0.84079601990020791</v>
      </c>
      <c r="AN551" s="11">
        <f t="shared" si="160"/>
        <v>1</v>
      </c>
      <c r="AO551" s="11">
        <f t="shared" si="160"/>
        <v>1</v>
      </c>
      <c r="AP551" s="11">
        <f t="shared" si="160"/>
        <v>1</v>
      </c>
      <c r="AQ551" s="11">
        <f t="shared" si="152"/>
        <v>1</v>
      </c>
      <c r="AR551" s="11">
        <f t="shared" si="152"/>
        <v>1</v>
      </c>
      <c r="AS551" s="11">
        <f t="shared" si="152"/>
        <v>1</v>
      </c>
      <c r="AT551" s="11">
        <f t="shared" si="152"/>
        <v>1</v>
      </c>
      <c r="AU551" s="11">
        <f t="shared" si="152"/>
        <v>1</v>
      </c>
      <c r="AV551" s="11">
        <f t="shared" ref="AQ551:BF572" si="161">IF(AV$2&gt;$G551,100%,IF(AV$2&lt;$F551,0%,((AV$2-$F551)/$H551)))</f>
        <v>1</v>
      </c>
      <c r="AW551" s="11">
        <f t="shared" si="161"/>
        <v>1</v>
      </c>
      <c r="AX551" s="11">
        <f t="shared" si="161"/>
        <v>1</v>
      </c>
      <c r="AY551" s="11">
        <f t="shared" si="161"/>
        <v>1</v>
      </c>
      <c r="AZ551" s="11">
        <f t="shared" si="161"/>
        <v>1</v>
      </c>
      <c r="BA551" s="11">
        <f t="shared" si="161"/>
        <v>1</v>
      </c>
      <c r="BB551" s="11">
        <f t="shared" si="161"/>
        <v>1</v>
      </c>
      <c r="BC551" s="11">
        <f t="shared" si="161"/>
        <v>1</v>
      </c>
      <c r="BD551" s="11">
        <f t="shared" si="161"/>
        <v>1</v>
      </c>
      <c r="BE551" s="11">
        <f t="shared" si="161"/>
        <v>1</v>
      </c>
      <c r="BF551" s="11">
        <f t="shared" si="161"/>
        <v>1</v>
      </c>
      <c r="BG551" s="11">
        <f t="shared" si="142"/>
        <v>1</v>
      </c>
      <c r="BH551" s="11">
        <f t="shared" si="142"/>
        <v>1</v>
      </c>
      <c r="BI551" s="11">
        <f t="shared" si="142"/>
        <v>1</v>
      </c>
      <c r="BJ551" s="28"/>
    </row>
    <row r="552" spans="4:62" x14ac:dyDescent="0.2">
      <c r="D552">
        <v>0</v>
      </c>
      <c r="E552" t="s">
        <v>162</v>
      </c>
      <c r="F552" s="22">
        <v>38985.375</v>
      </c>
      <c r="G552" s="22">
        <v>38993.708333333336</v>
      </c>
      <c r="H552" s="12">
        <f t="shared" si="150"/>
        <v>8.3333333333357587</v>
      </c>
      <c r="I552" s="13"/>
      <c r="J552" s="11"/>
      <c r="K552" s="11">
        <f t="shared" si="157"/>
        <v>0</v>
      </c>
      <c r="L552" s="11">
        <f t="shared" si="157"/>
        <v>0</v>
      </c>
      <c r="M552" s="11">
        <f t="shared" si="157"/>
        <v>0</v>
      </c>
      <c r="N552" s="11">
        <f t="shared" si="157"/>
        <v>0</v>
      </c>
      <c r="O552" s="11">
        <f t="shared" si="157"/>
        <v>0</v>
      </c>
      <c r="P552" s="11">
        <f t="shared" si="157"/>
        <v>0</v>
      </c>
      <c r="Q552" s="11">
        <f t="shared" si="157"/>
        <v>0</v>
      </c>
      <c r="R552" s="11">
        <f t="shared" si="157"/>
        <v>0</v>
      </c>
      <c r="S552" s="11">
        <f t="shared" si="157"/>
        <v>0</v>
      </c>
      <c r="T552" s="11">
        <f t="shared" si="157"/>
        <v>0</v>
      </c>
      <c r="U552" s="11">
        <f t="shared" si="157"/>
        <v>0</v>
      </c>
      <c r="V552" s="11">
        <f t="shared" si="157"/>
        <v>0</v>
      </c>
      <c r="W552" s="11">
        <f t="shared" si="157"/>
        <v>0</v>
      </c>
      <c r="X552" s="11">
        <f t="shared" si="157"/>
        <v>0</v>
      </c>
      <c r="Y552" s="11">
        <f t="shared" si="157"/>
        <v>0</v>
      </c>
      <c r="Z552" s="11">
        <f t="shared" si="157"/>
        <v>0</v>
      </c>
      <c r="AA552" s="11">
        <f t="shared" si="160"/>
        <v>0</v>
      </c>
      <c r="AB552" s="11">
        <f t="shared" si="160"/>
        <v>0</v>
      </c>
      <c r="AC552" s="11">
        <f t="shared" si="160"/>
        <v>0</v>
      </c>
      <c r="AD552" s="11">
        <f t="shared" si="160"/>
        <v>0</v>
      </c>
      <c r="AE552" s="11">
        <f t="shared" si="160"/>
        <v>0</v>
      </c>
      <c r="AF552" s="11">
        <f t="shared" si="160"/>
        <v>0</v>
      </c>
      <c r="AG552" s="11">
        <f t="shared" si="160"/>
        <v>0</v>
      </c>
      <c r="AH552" s="11">
        <f t="shared" si="160"/>
        <v>0</v>
      </c>
      <c r="AI552" s="11">
        <f t="shared" si="160"/>
        <v>0</v>
      </c>
      <c r="AJ552" s="11">
        <f t="shared" si="160"/>
        <v>0</v>
      </c>
      <c r="AK552" s="11">
        <f t="shared" si="160"/>
        <v>0</v>
      </c>
      <c r="AL552" s="11">
        <f t="shared" si="160"/>
        <v>0</v>
      </c>
      <c r="AM552" s="11">
        <f t="shared" si="160"/>
        <v>0.11999999999996508</v>
      </c>
      <c r="AN552" s="11">
        <f t="shared" si="160"/>
        <v>0.95999999999972063</v>
      </c>
      <c r="AO552" s="11">
        <f t="shared" si="160"/>
        <v>1</v>
      </c>
      <c r="AP552" s="11">
        <f t="shared" si="160"/>
        <v>1</v>
      </c>
      <c r="AQ552" s="11">
        <f t="shared" si="161"/>
        <v>1</v>
      </c>
      <c r="AR552" s="11">
        <f t="shared" si="161"/>
        <v>1</v>
      </c>
      <c r="AS552" s="11">
        <f t="shared" si="161"/>
        <v>1</v>
      </c>
      <c r="AT552" s="11">
        <f t="shared" si="161"/>
        <v>1</v>
      </c>
      <c r="AU552" s="11">
        <f t="shared" si="161"/>
        <v>1</v>
      </c>
      <c r="AV552" s="11">
        <f t="shared" si="161"/>
        <v>1</v>
      </c>
      <c r="AW552" s="11">
        <f t="shared" si="161"/>
        <v>1</v>
      </c>
      <c r="AX552" s="11">
        <f t="shared" si="161"/>
        <v>1</v>
      </c>
      <c r="AY552" s="11">
        <f t="shared" si="161"/>
        <v>1</v>
      </c>
      <c r="AZ552" s="11">
        <f t="shared" si="161"/>
        <v>1</v>
      </c>
      <c r="BA552" s="11">
        <f t="shared" si="161"/>
        <v>1</v>
      </c>
      <c r="BB552" s="11">
        <f t="shared" si="161"/>
        <v>1</v>
      </c>
      <c r="BC552" s="11">
        <f t="shared" si="161"/>
        <v>1</v>
      </c>
      <c r="BD552" s="11">
        <f t="shared" si="161"/>
        <v>1</v>
      </c>
      <c r="BE552" s="11">
        <f t="shared" si="161"/>
        <v>1</v>
      </c>
      <c r="BF552" s="11">
        <f t="shared" si="161"/>
        <v>1</v>
      </c>
      <c r="BG552" s="11">
        <f t="shared" si="142"/>
        <v>1</v>
      </c>
      <c r="BH552" s="11">
        <f t="shared" si="142"/>
        <v>1</v>
      </c>
      <c r="BI552" s="11">
        <f t="shared" si="142"/>
        <v>1</v>
      </c>
      <c r="BJ552" s="28"/>
    </row>
    <row r="553" spans="4:62" x14ac:dyDescent="0.2">
      <c r="D553">
        <v>0</v>
      </c>
      <c r="E553" t="s">
        <v>163</v>
      </c>
      <c r="F553" s="22">
        <v>38990.375</v>
      </c>
      <c r="G553" s="22">
        <v>38999.791666666664</v>
      </c>
      <c r="H553" s="12">
        <f t="shared" si="150"/>
        <v>9.4166666666642413</v>
      </c>
      <c r="I553" s="13"/>
      <c r="J553" s="11"/>
      <c r="K553" s="11">
        <f t="shared" si="157"/>
        <v>0</v>
      </c>
      <c r="L553" s="11">
        <f t="shared" si="157"/>
        <v>0</v>
      </c>
      <c r="M553" s="11">
        <f t="shared" si="157"/>
        <v>0</v>
      </c>
      <c r="N553" s="11">
        <f t="shared" si="157"/>
        <v>0</v>
      </c>
      <c r="O553" s="11">
        <f t="shared" si="157"/>
        <v>0</v>
      </c>
      <c r="P553" s="11">
        <f t="shared" si="157"/>
        <v>0</v>
      </c>
      <c r="Q553" s="11">
        <f t="shared" si="157"/>
        <v>0</v>
      </c>
      <c r="R553" s="11">
        <f t="shared" si="157"/>
        <v>0</v>
      </c>
      <c r="S553" s="11">
        <f t="shared" si="157"/>
        <v>0</v>
      </c>
      <c r="T553" s="11">
        <f t="shared" si="157"/>
        <v>0</v>
      </c>
      <c r="U553" s="11">
        <f t="shared" si="157"/>
        <v>0</v>
      </c>
      <c r="V553" s="11">
        <f t="shared" si="157"/>
        <v>0</v>
      </c>
      <c r="W553" s="11">
        <f t="shared" si="157"/>
        <v>0</v>
      </c>
      <c r="X553" s="11">
        <f t="shared" si="157"/>
        <v>0</v>
      </c>
      <c r="Y553" s="11">
        <f t="shared" si="157"/>
        <v>0</v>
      </c>
      <c r="Z553" s="11">
        <f t="shared" si="157"/>
        <v>0</v>
      </c>
      <c r="AA553" s="11">
        <f t="shared" si="160"/>
        <v>0</v>
      </c>
      <c r="AB553" s="11">
        <f t="shared" si="160"/>
        <v>0</v>
      </c>
      <c r="AC553" s="11">
        <f t="shared" si="160"/>
        <v>0</v>
      </c>
      <c r="AD553" s="11">
        <f t="shared" si="160"/>
        <v>0</v>
      </c>
      <c r="AE553" s="11">
        <f t="shared" si="160"/>
        <v>0</v>
      </c>
      <c r="AF553" s="11">
        <f t="shared" si="160"/>
        <v>0</v>
      </c>
      <c r="AG553" s="11">
        <f t="shared" si="160"/>
        <v>0</v>
      </c>
      <c r="AH553" s="11">
        <f t="shared" si="160"/>
        <v>0</v>
      </c>
      <c r="AI553" s="11">
        <f t="shared" si="160"/>
        <v>0</v>
      </c>
      <c r="AJ553" s="11">
        <f t="shared" si="160"/>
        <v>0</v>
      </c>
      <c r="AK553" s="11">
        <f t="shared" si="160"/>
        <v>0</v>
      </c>
      <c r="AL553" s="11">
        <f t="shared" si="160"/>
        <v>0</v>
      </c>
      <c r="AM553" s="11">
        <f t="shared" si="160"/>
        <v>0</v>
      </c>
      <c r="AN553" s="11">
        <f t="shared" si="160"/>
        <v>0.31858407079654222</v>
      </c>
      <c r="AO553" s="11">
        <f t="shared" si="160"/>
        <v>1</v>
      </c>
      <c r="AP553" s="11">
        <f t="shared" si="160"/>
        <v>1</v>
      </c>
      <c r="AQ553" s="11">
        <f t="shared" si="161"/>
        <v>1</v>
      </c>
      <c r="AR553" s="11">
        <f t="shared" si="161"/>
        <v>1</v>
      </c>
      <c r="AS553" s="11">
        <f t="shared" si="161"/>
        <v>1</v>
      </c>
      <c r="AT553" s="11">
        <f t="shared" si="161"/>
        <v>1</v>
      </c>
      <c r="AU553" s="11">
        <f t="shared" si="161"/>
        <v>1</v>
      </c>
      <c r="AV553" s="11">
        <f t="shared" si="161"/>
        <v>1</v>
      </c>
      <c r="AW553" s="11">
        <f t="shared" si="161"/>
        <v>1</v>
      </c>
      <c r="AX553" s="11">
        <f t="shared" si="161"/>
        <v>1</v>
      </c>
      <c r="AY553" s="11">
        <f t="shared" si="161"/>
        <v>1</v>
      </c>
      <c r="AZ553" s="11">
        <f t="shared" si="161"/>
        <v>1</v>
      </c>
      <c r="BA553" s="11">
        <f t="shared" si="161"/>
        <v>1</v>
      </c>
      <c r="BB553" s="11">
        <f t="shared" si="161"/>
        <v>1</v>
      </c>
      <c r="BC553" s="11">
        <f t="shared" si="161"/>
        <v>1</v>
      </c>
      <c r="BD553" s="11">
        <f t="shared" si="161"/>
        <v>1</v>
      </c>
      <c r="BE553" s="11">
        <f t="shared" si="161"/>
        <v>1</v>
      </c>
      <c r="BF553" s="11">
        <f t="shared" si="161"/>
        <v>1</v>
      </c>
      <c r="BG553" s="11">
        <f t="shared" si="142"/>
        <v>1</v>
      </c>
      <c r="BH553" s="11">
        <f t="shared" si="142"/>
        <v>1</v>
      </c>
      <c r="BI553" s="11">
        <f t="shared" si="142"/>
        <v>1</v>
      </c>
      <c r="BJ553" s="28"/>
    </row>
    <row r="554" spans="4:62" x14ac:dyDescent="0.2">
      <c r="D554">
        <v>0</v>
      </c>
      <c r="E554" t="s">
        <v>164</v>
      </c>
      <c r="F554" s="22">
        <v>38997.375</v>
      </c>
      <c r="G554" s="22">
        <v>39007.708333333336</v>
      </c>
      <c r="H554" s="12">
        <f t="shared" si="150"/>
        <v>10.333333333335759</v>
      </c>
      <c r="I554" s="13"/>
      <c r="J554" s="11"/>
      <c r="K554" s="11">
        <f t="shared" si="157"/>
        <v>0</v>
      </c>
      <c r="L554" s="11">
        <f t="shared" si="157"/>
        <v>0</v>
      </c>
      <c r="M554" s="11">
        <f t="shared" si="157"/>
        <v>0</v>
      </c>
      <c r="N554" s="11">
        <f t="shared" si="157"/>
        <v>0</v>
      </c>
      <c r="O554" s="11">
        <f t="shared" si="157"/>
        <v>0</v>
      </c>
      <c r="P554" s="11">
        <f t="shared" si="157"/>
        <v>0</v>
      </c>
      <c r="Q554" s="11">
        <f t="shared" si="157"/>
        <v>0</v>
      </c>
      <c r="R554" s="11">
        <f t="shared" si="157"/>
        <v>0</v>
      </c>
      <c r="S554" s="11">
        <f t="shared" si="157"/>
        <v>0</v>
      </c>
      <c r="T554" s="11">
        <f t="shared" si="157"/>
        <v>0</v>
      </c>
      <c r="U554" s="11">
        <f t="shared" si="157"/>
        <v>0</v>
      </c>
      <c r="V554" s="11">
        <f t="shared" si="157"/>
        <v>0</v>
      </c>
      <c r="W554" s="11">
        <f t="shared" si="157"/>
        <v>0</v>
      </c>
      <c r="X554" s="11">
        <f t="shared" si="157"/>
        <v>0</v>
      </c>
      <c r="Y554" s="11">
        <f t="shared" si="157"/>
        <v>0</v>
      </c>
      <c r="Z554" s="11">
        <f t="shared" si="157"/>
        <v>0</v>
      </c>
      <c r="AA554" s="11">
        <f t="shared" si="160"/>
        <v>0</v>
      </c>
      <c r="AB554" s="11">
        <f t="shared" si="160"/>
        <v>0</v>
      </c>
      <c r="AC554" s="11">
        <f t="shared" si="160"/>
        <v>0</v>
      </c>
      <c r="AD554" s="11">
        <f t="shared" si="160"/>
        <v>0</v>
      </c>
      <c r="AE554" s="11">
        <f t="shared" si="160"/>
        <v>0</v>
      </c>
      <c r="AF554" s="11">
        <f t="shared" si="160"/>
        <v>0</v>
      </c>
      <c r="AG554" s="11">
        <f t="shared" si="160"/>
        <v>0</v>
      </c>
      <c r="AH554" s="11">
        <f t="shared" si="160"/>
        <v>0</v>
      </c>
      <c r="AI554" s="11">
        <f t="shared" si="160"/>
        <v>0</v>
      </c>
      <c r="AJ554" s="11">
        <f t="shared" si="160"/>
        <v>0</v>
      </c>
      <c r="AK554" s="11">
        <f t="shared" si="160"/>
        <v>0</v>
      </c>
      <c r="AL554" s="11">
        <f t="shared" si="160"/>
        <v>0</v>
      </c>
      <c r="AM554" s="11">
        <f t="shared" si="160"/>
        <v>0</v>
      </c>
      <c r="AN554" s="11">
        <f t="shared" si="160"/>
        <v>0</v>
      </c>
      <c r="AO554" s="11">
        <f t="shared" si="160"/>
        <v>0.29032258064509314</v>
      </c>
      <c r="AP554" s="11">
        <f t="shared" si="160"/>
        <v>0.96774193548364384</v>
      </c>
      <c r="AQ554" s="11">
        <f t="shared" si="161"/>
        <v>1</v>
      </c>
      <c r="AR554" s="11">
        <f t="shared" si="161"/>
        <v>1</v>
      </c>
      <c r="AS554" s="11">
        <f t="shared" si="161"/>
        <v>1</v>
      </c>
      <c r="AT554" s="11">
        <f t="shared" si="161"/>
        <v>1</v>
      </c>
      <c r="AU554" s="11">
        <f t="shared" si="161"/>
        <v>1</v>
      </c>
      <c r="AV554" s="11">
        <f t="shared" si="161"/>
        <v>1</v>
      </c>
      <c r="AW554" s="11">
        <f t="shared" si="161"/>
        <v>1</v>
      </c>
      <c r="AX554" s="11">
        <f t="shared" si="161"/>
        <v>1</v>
      </c>
      <c r="AY554" s="11">
        <f t="shared" si="161"/>
        <v>1</v>
      </c>
      <c r="AZ554" s="11">
        <f t="shared" si="161"/>
        <v>1</v>
      </c>
      <c r="BA554" s="11">
        <f t="shared" si="161"/>
        <v>1</v>
      </c>
      <c r="BB554" s="11">
        <f t="shared" si="161"/>
        <v>1</v>
      </c>
      <c r="BC554" s="11">
        <f t="shared" si="161"/>
        <v>1</v>
      </c>
      <c r="BD554" s="11">
        <f t="shared" si="161"/>
        <v>1</v>
      </c>
      <c r="BE554" s="11">
        <f t="shared" si="161"/>
        <v>1</v>
      </c>
      <c r="BF554" s="11">
        <f t="shared" si="161"/>
        <v>1</v>
      </c>
      <c r="BG554" s="11">
        <f t="shared" si="142"/>
        <v>1</v>
      </c>
      <c r="BH554" s="11">
        <f t="shared" si="142"/>
        <v>1</v>
      </c>
      <c r="BI554" s="11">
        <f t="shared" si="142"/>
        <v>1</v>
      </c>
      <c r="BJ554" s="28"/>
    </row>
    <row r="555" spans="4:62" x14ac:dyDescent="0.2">
      <c r="D555">
        <v>0</v>
      </c>
      <c r="E555" t="s">
        <v>165</v>
      </c>
      <c r="F555" s="22">
        <v>39007.333333333336</v>
      </c>
      <c r="G555" s="22">
        <v>39015.708333333336</v>
      </c>
      <c r="H555" s="12">
        <f t="shared" si="150"/>
        <v>8.375</v>
      </c>
      <c r="I555" s="13"/>
      <c r="J555" s="11"/>
      <c r="K555" s="11">
        <f t="shared" si="157"/>
        <v>0</v>
      </c>
      <c r="L555" s="11">
        <f t="shared" si="157"/>
        <v>0</v>
      </c>
      <c r="M555" s="11">
        <f t="shared" si="157"/>
        <v>0</v>
      </c>
      <c r="N555" s="11">
        <f t="shared" si="157"/>
        <v>0</v>
      </c>
      <c r="O555" s="11">
        <f t="shared" si="157"/>
        <v>0</v>
      </c>
      <c r="P555" s="11">
        <f t="shared" si="157"/>
        <v>0</v>
      </c>
      <c r="Q555" s="11">
        <f t="shared" si="157"/>
        <v>0</v>
      </c>
      <c r="R555" s="11">
        <f t="shared" si="157"/>
        <v>0</v>
      </c>
      <c r="S555" s="11">
        <f t="shared" si="157"/>
        <v>0</v>
      </c>
      <c r="T555" s="11">
        <f t="shared" si="157"/>
        <v>0</v>
      </c>
      <c r="U555" s="11">
        <f t="shared" si="157"/>
        <v>0</v>
      </c>
      <c r="V555" s="11">
        <f t="shared" si="157"/>
        <v>0</v>
      </c>
      <c r="W555" s="11">
        <f t="shared" si="157"/>
        <v>0</v>
      </c>
      <c r="X555" s="11">
        <f t="shared" si="157"/>
        <v>0</v>
      </c>
      <c r="Y555" s="11">
        <f t="shared" si="157"/>
        <v>0</v>
      </c>
      <c r="Z555" s="11">
        <f t="shared" si="157"/>
        <v>0</v>
      </c>
      <c r="AA555" s="11">
        <f t="shared" si="160"/>
        <v>0</v>
      </c>
      <c r="AB555" s="11">
        <f t="shared" si="160"/>
        <v>0</v>
      </c>
      <c r="AC555" s="11">
        <f t="shared" si="160"/>
        <v>0</v>
      </c>
      <c r="AD555" s="11">
        <f t="shared" si="160"/>
        <v>0</v>
      </c>
      <c r="AE555" s="11">
        <f t="shared" si="160"/>
        <v>0</v>
      </c>
      <c r="AF555" s="11">
        <f t="shared" si="160"/>
        <v>0</v>
      </c>
      <c r="AG555" s="11">
        <f t="shared" si="160"/>
        <v>0</v>
      </c>
      <c r="AH555" s="11">
        <f t="shared" si="160"/>
        <v>0</v>
      </c>
      <c r="AI555" s="11">
        <f t="shared" si="160"/>
        <v>0</v>
      </c>
      <c r="AJ555" s="11">
        <f t="shared" si="160"/>
        <v>0</v>
      </c>
      <c r="AK555" s="11">
        <f t="shared" si="160"/>
        <v>0</v>
      </c>
      <c r="AL555" s="11">
        <f t="shared" si="160"/>
        <v>0</v>
      </c>
      <c r="AM555" s="11">
        <f t="shared" si="160"/>
        <v>0</v>
      </c>
      <c r="AN555" s="11">
        <f t="shared" si="160"/>
        <v>0</v>
      </c>
      <c r="AO555" s="11">
        <f t="shared" si="160"/>
        <v>0</v>
      </c>
      <c r="AP555" s="11">
        <f t="shared" si="160"/>
        <v>4.9751243778198622E-3</v>
      </c>
      <c r="AQ555" s="11">
        <f t="shared" si="161"/>
        <v>0.84079601990020791</v>
      </c>
      <c r="AR555" s="11">
        <f t="shared" si="161"/>
        <v>1</v>
      </c>
      <c r="AS555" s="11">
        <f t="shared" si="161"/>
        <v>1</v>
      </c>
      <c r="AT555" s="11">
        <f t="shared" si="161"/>
        <v>1</v>
      </c>
      <c r="AU555" s="11">
        <f t="shared" si="161"/>
        <v>1</v>
      </c>
      <c r="AV555" s="11">
        <f t="shared" si="161"/>
        <v>1</v>
      </c>
      <c r="AW555" s="11">
        <f t="shared" si="161"/>
        <v>1</v>
      </c>
      <c r="AX555" s="11">
        <f t="shared" si="161"/>
        <v>1</v>
      </c>
      <c r="AY555" s="11">
        <f t="shared" si="161"/>
        <v>1</v>
      </c>
      <c r="AZ555" s="11">
        <f t="shared" si="161"/>
        <v>1</v>
      </c>
      <c r="BA555" s="11">
        <f t="shared" si="161"/>
        <v>1</v>
      </c>
      <c r="BB555" s="11">
        <f t="shared" si="161"/>
        <v>1</v>
      </c>
      <c r="BC555" s="11">
        <f t="shared" si="161"/>
        <v>1</v>
      </c>
      <c r="BD555" s="11">
        <f t="shared" si="161"/>
        <v>1</v>
      </c>
      <c r="BE555" s="11">
        <f t="shared" si="161"/>
        <v>1</v>
      </c>
      <c r="BF555" s="11">
        <f t="shared" si="161"/>
        <v>1</v>
      </c>
      <c r="BG555" s="11">
        <f t="shared" si="142"/>
        <v>1</v>
      </c>
      <c r="BH555" s="11">
        <f t="shared" si="142"/>
        <v>1</v>
      </c>
      <c r="BI555" s="11">
        <f t="shared" si="142"/>
        <v>1</v>
      </c>
      <c r="BJ555" s="28"/>
    </row>
    <row r="556" spans="4:62" x14ac:dyDescent="0.2">
      <c r="D556">
        <v>0</v>
      </c>
      <c r="E556" t="s">
        <v>166</v>
      </c>
      <c r="F556" s="22">
        <v>39017.333333333336</v>
      </c>
      <c r="G556" s="22">
        <v>39025.791666666664</v>
      </c>
      <c r="H556" s="12">
        <f t="shared" si="150"/>
        <v>8.4583333333284827</v>
      </c>
      <c r="I556" s="13"/>
      <c r="J556" s="11"/>
      <c r="K556" s="11">
        <f t="shared" si="157"/>
        <v>0</v>
      </c>
      <c r="L556" s="11">
        <f t="shared" si="157"/>
        <v>0</v>
      </c>
      <c r="M556" s="11">
        <f t="shared" si="157"/>
        <v>0</v>
      </c>
      <c r="N556" s="11">
        <f t="shared" si="157"/>
        <v>0</v>
      </c>
      <c r="O556" s="11">
        <f t="shared" si="157"/>
        <v>0</v>
      </c>
      <c r="P556" s="11">
        <f t="shared" si="157"/>
        <v>0</v>
      </c>
      <c r="Q556" s="11">
        <f t="shared" si="157"/>
        <v>0</v>
      </c>
      <c r="R556" s="11">
        <f t="shared" si="157"/>
        <v>0</v>
      </c>
      <c r="S556" s="11">
        <f t="shared" si="157"/>
        <v>0</v>
      </c>
      <c r="T556" s="11">
        <f t="shared" si="157"/>
        <v>0</v>
      </c>
      <c r="U556" s="11">
        <f t="shared" ref="K556:Z572" si="162">IF(U$2&gt;$G556,100%,IF(U$2&lt;$F556,0%,((U$2-$F556)/$H556)))</f>
        <v>0</v>
      </c>
      <c r="V556" s="11">
        <f t="shared" si="162"/>
        <v>0</v>
      </c>
      <c r="W556" s="11">
        <f t="shared" si="162"/>
        <v>0</v>
      </c>
      <c r="X556" s="11">
        <f t="shared" si="162"/>
        <v>0</v>
      </c>
      <c r="Y556" s="11">
        <f t="shared" si="162"/>
        <v>0</v>
      </c>
      <c r="Z556" s="11">
        <f t="shared" si="162"/>
        <v>0</v>
      </c>
      <c r="AA556" s="11">
        <f t="shared" si="160"/>
        <v>0</v>
      </c>
      <c r="AB556" s="11">
        <f t="shared" si="160"/>
        <v>0</v>
      </c>
      <c r="AC556" s="11">
        <f t="shared" si="160"/>
        <v>0</v>
      </c>
      <c r="AD556" s="11">
        <f t="shared" si="160"/>
        <v>0</v>
      </c>
      <c r="AE556" s="11">
        <f t="shared" si="160"/>
        <v>0</v>
      </c>
      <c r="AF556" s="11">
        <f t="shared" si="160"/>
        <v>0</v>
      </c>
      <c r="AG556" s="11">
        <f t="shared" si="160"/>
        <v>0</v>
      </c>
      <c r="AH556" s="11">
        <f t="shared" si="160"/>
        <v>0</v>
      </c>
      <c r="AI556" s="11">
        <f t="shared" si="160"/>
        <v>0</v>
      </c>
      <c r="AJ556" s="11">
        <f t="shared" si="160"/>
        <v>0</v>
      </c>
      <c r="AK556" s="11">
        <f t="shared" si="160"/>
        <v>0</v>
      </c>
      <c r="AL556" s="11">
        <f t="shared" si="160"/>
        <v>0</v>
      </c>
      <c r="AM556" s="11">
        <f t="shared" si="160"/>
        <v>0</v>
      </c>
      <c r="AN556" s="11">
        <f t="shared" si="160"/>
        <v>0</v>
      </c>
      <c r="AO556" s="11">
        <f t="shared" si="160"/>
        <v>0</v>
      </c>
      <c r="AP556" s="11">
        <f t="shared" si="160"/>
        <v>0</v>
      </c>
      <c r="AQ556" s="11">
        <f t="shared" si="161"/>
        <v>0</v>
      </c>
      <c r="AR556" s="11">
        <f t="shared" si="161"/>
        <v>0.47783251231525825</v>
      </c>
      <c r="AS556" s="11">
        <f t="shared" si="161"/>
        <v>1</v>
      </c>
      <c r="AT556" s="11">
        <f t="shared" si="161"/>
        <v>1</v>
      </c>
      <c r="AU556" s="11">
        <f t="shared" si="161"/>
        <v>1</v>
      </c>
      <c r="AV556" s="11">
        <f t="shared" si="161"/>
        <v>1</v>
      </c>
      <c r="AW556" s="11">
        <f t="shared" si="161"/>
        <v>1</v>
      </c>
      <c r="AX556" s="11">
        <f t="shared" si="161"/>
        <v>1</v>
      </c>
      <c r="AY556" s="11">
        <f t="shared" si="161"/>
        <v>1</v>
      </c>
      <c r="AZ556" s="11">
        <f t="shared" si="161"/>
        <v>1</v>
      </c>
      <c r="BA556" s="11">
        <f t="shared" si="161"/>
        <v>1</v>
      </c>
      <c r="BB556" s="11">
        <f t="shared" si="161"/>
        <v>1</v>
      </c>
      <c r="BC556" s="11">
        <f t="shared" si="161"/>
        <v>1</v>
      </c>
      <c r="BD556" s="11">
        <f t="shared" si="161"/>
        <v>1</v>
      </c>
      <c r="BE556" s="11">
        <f t="shared" si="161"/>
        <v>1</v>
      </c>
      <c r="BF556" s="11">
        <f t="shared" si="161"/>
        <v>1</v>
      </c>
      <c r="BG556" s="11">
        <f t="shared" si="142"/>
        <v>1</v>
      </c>
      <c r="BH556" s="11">
        <f t="shared" si="142"/>
        <v>1</v>
      </c>
      <c r="BI556" s="11">
        <f t="shared" si="142"/>
        <v>1</v>
      </c>
      <c r="BJ556" s="28"/>
    </row>
    <row r="557" spans="4:62" x14ac:dyDescent="0.2">
      <c r="D557">
        <v>0</v>
      </c>
      <c r="E557" t="s">
        <v>167</v>
      </c>
      <c r="F557" s="22">
        <v>39028.333333333336</v>
      </c>
      <c r="G557" s="22">
        <v>39037.708333333336</v>
      </c>
      <c r="H557" s="12">
        <f t="shared" si="150"/>
        <v>9.375</v>
      </c>
      <c r="I557" s="13"/>
      <c r="J557" s="11"/>
      <c r="K557" s="11">
        <f t="shared" si="162"/>
        <v>0</v>
      </c>
      <c r="L557" s="11">
        <f t="shared" si="162"/>
        <v>0</v>
      </c>
      <c r="M557" s="11">
        <f t="shared" si="162"/>
        <v>0</v>
      </c>
      <c r="N557" s="11">
        <f t="shared" si="162"/>
        <v>0</v>
      </c>
      <c r="O557" s="11">
        <f t="shared" si="162"/>
        <v>0</v>
      </c>
      <c r="P557" s="11">
        <f t="shared" si="162"/>
        <v>0</v>
      </c>
      <c r="Q557" s="11">
        <f t="shared" si="162"/>
        <v>0</v>
      </c>
      <c r="R557" s="11">
        <f t="shared" si="162"/>
        <v>0</v>
      </c>
      <c r="S557" s="11">
        <f t="shared" si="162"/>
        <v>0</v>
      </c>
      <c r="T557" s="11">
        <f t="shared" si="162"/>
        <v>0</v>
      </c>
      <c r="U557" s="11">
        <f t="shared" si="162"/>
        <v>0</v>
      </c>
      <c r="V557" s="11">
        <f t="shared" si="162"/>
        <v>0</v>
      </c>
      <c r="W557" s="11">
        <f t="shared" si="162"/>
        <v>0</v>
      </c>
      <c r="X557" s="11">
        <f t="shared" si="162"/>
        <v>0</v>
      </c>
      <c r="Y557" s="11">
        <f t="shared" si="162"/>
        <v>0</v>
      </c>
      <c r="Z557" s="11">
        <f t="shared" si="162"/>
        <v>0</v>
      </c>
      <c r="AA557" s="11">
        <f t="shared" si="160"/>
        <v>0</v>
      </c>
      <c r="AB557" s="11">
        <f t="shared" si="160"/>
        <v>0</v>
      </c>
      <c r="AC557" s="11">
        <f t="shared" si="160"/>
        <v>0</v>
      </c>
      <c r="AD557" s="11">
        <f t="shared" si="160"/>
        <v>0</v>
      </c>
      <c r="AE557" s="11">
        <f t="shared" si="160"/>
        <v>0</v>
      </c>
      <c r="AF557" s="11">
        <f t="shared" si="160"/>
        <v>0</v>
      </c>
      <c r="AG557" s="11">
        <f t="shared" si="160"/>
        <v>0</v>
      </c>
      <c r="AH557" s="11">
        <f t="shared" si="160"/>
        <v>0</v>
      </c>
      <c r="AI557" s="11">
        <f t="shared" si="160"/>
        <v>0</v>
      </c>
      <c r="AJ557" s="11">
        <f t="shared" si="160"/>
        <v>0</v>
      </c>
      <c r="AK557" s="11">
        <f t="shared" si="160"/>
        <v>0</v>
      </c>
      <c r="AL557" s="11">
        <f t="shared" si="160"/>
        <v>0</v>
      </c>
      <c r="AM557" s="11">
        <f t="shared" si="160"/>
        <v>0</v>
      </c>
      <c r="AN557" s="11">
        <f t="shared" si="160"/>
        <v>0</v>
      </c>
      <c r="AO557" s="11">
        <f t="shared" si="160"/>
        <v>0</v>
      </c>
      <c r="AP557" s="11">
        <f t="shared" si="160"/>
        <v>0</v>
      </c>
      <c r="AQ557" s="11">
        <f t="shared" si="161"/>
        <v>0</v>
      </c>
      <c r="AR557" s="11">
        <f t="shared" si="161"/>
        <v>0</v>
      </c>
      <c r="AS557" s="11">
        <f t="shared" si="161"/>
        <v>4.4444444441857434E-3</v>
      </c>
      <c r="AT557" s="11">
        <f t="shared" si="161"/>
        <v>0.75111111111085238</v>
      </c>
      <c r="AU557" s="11">
        <f t="shared" si="161"/>
        <v>1</v>
      </c>
      <c r="AV557" s="11">
        <f t="shared" si="161"/>
        <v>1</v>
      </c>
      <c r="AW557" s="11">
        <f t="shared" si="161"/>
        <v>1</v>
      </c>
      <c r="AX557" s="11">
        <f t="shared" si="161"/>
        <v>1</v>
      </c>
      <c r="AY557" s="11">
        <f t="shared" si="161"/>
        <v>1</v>
      </c>
      <c r="AZ557" s="11">
        <f t="shared" si="161"/>
        <v>1</v>
      </c>
      <c r="BA557" s="11">
        <f t="shared" si="161"/>
        <v>1</v>
      </c>
      <c r="BB557" s="11">
        <f t="shared" si="161"/>
        <v>1</v>
      </c>
      <c r="BC557" s="11">
        <f t="shared" si="161"/>
        <v>1</v>
      </c>
      <c r="BD557" s="11">
        <f t="shared" si="161"/>
        <v>1</v>
      </c>
      <c r="BE557" s="11">
        <f t="shared" si="161"/>
        <v>1</v>
      </c>
      <c r="BF557" s="11">
        <f t="shared" si="161"/>
        <v>1</v>
      </c>
      <c r="BG557" s="11">
        <f t="shared" si="142"/>
        <v>1</v>
      </c>
      <c r="BH557" s="11">
        <f t="shared" si="142"/>
        <v>1</v>
      </c>
      <c r="BI557" s="11">
        <f t="shared" si="142"/>
        <v>1</v>
      </c>
      <c r="BJ557" s="28"/>
    </row>
    <row r="558" spans="4:62" x14ac:dyDescent="0.2">
      <c r="D558">
        <v>0</v>
      </c>
      <c r="E558" t="s">
        <v>168</v>
      </c>
      <c r="F558" s="22">
        <v>39036.333333333336</v>
      </c>
      <c r="G558" s="22">
        <v>39044.708333333336</v>
      </c>
      <c r="H558" s="12">
        <f t="shared" si="150"/>
        <v>8.375</v>
      </c>
      <c r="I558" s="13"/>
      <c r="J558" s="11"/>
      <c r="K558" s="11">
        <f t="shared" si="162"/>
        <v>0</v>
      </c>
      <c r="L558" s="11">
        <f t="shared" si="162"/>
        <v>0</v>
      </c>
      <c r="M558" s="11">
        <f t="shared" si="162"/>
        <v>0</v>
      </c>
      <c r="N558" s="11">
        <f t="shared" si="162"/>
        <v>0</v>
      </c>
      <c r="O558" s="11">
        <f t="shared" si="162"/>
        <v>0</v>
      </c>
      <c r="P558" s="11">
        <f t="shared" si="162"/>
        <v>0</v>
      </c>
      <c r="Q558" s="11">
        <f t="shared" si="162"/>
        <v>0</v>
      </c>
      <c r="R558" s="11">
        <f t="shared" si="162"/>
        <v>0</v>
      </c>
      <c r="S558" s="11">
        <f t="shared" si="162"/>
        <v>0</v>
      </c>
      <c r="T558" s="11">
        <f t="shared" si="162"/>
        <v>0</v>
      </c>
      <c r="U558" s="11">
        <f t="shared" si="162"/>
        <v>0</v>
      </c>
      <c r="V558" s="11">
        <f t="shared" si="162"/>
        <v>0</v>
      </c>
      <c r="W558" s="11">
        <f t="shared" si="162"/>
        <v>0</v>
      </c>
      <c r="X558" s="11">
        <f t="shared" si="162"/>
        <v>0</v>
      </c>
      <c r="Y558" s="11">
        <f t="shared" si="162"/>
        <v>0</v>
      </c>
      <c r="Z558" s="11">
        <f t="shared" si="162"/>
        <v>0</v>
      </c>
      <c r="AA558" s="11">
        <f t="shared" si="160"/>
        <v>0</v>
      </c>
      <c r="AB558" s="11">
        <f t="shared" si="160"/>
        <v>0</v>
      </c>
      <c r="AC558" s="11">
        <f t="shared" si="160"/>
        <v>0</v>
      </c>
      <c r="AD558" s="11">
        <f t="shared" si="160"/>
        <v>0</v>
      </c>
      <c r="AE558" s="11">
        <f t="shared" si="160"/>
        <v>0</v>
      </c>
      <c r="AF558" s="11">
        <f t="shared" si="160"/>
        <v>0</v>
      </c>
      <c r="AG558" s="11">
        <f t="shared" si="160"/>
        <v>0</v>
      </c>
      <c r="AH558" s="11">
        <f t="shared" si="160"/>
        <v>0</v>
      </c>
      <c r="AI558" s="11">
        <f t="shared" si="160"/>
        <v>0</v>
      </c>
      <c r="AJ558" s="11">
        <f t="shared" si="160"/>
        <v>0</v>
      </c>
      <c r="AK558" s="11">
        <f t="shared" si="160"/>
        <v>0</v>
      </c>
      <c r="AL558" s="11">
        <f t="shared" si="160"/>
        <v>0</v>
      </c>
      <c r="AM558" s="11">
        <f t="shared" si="160"/>
        <v>0</v>
      </c>
      <c r="AN558" s="11">
        <f t="shared" si="160"/>
        <v>0</v>
      </c>
      <c r="AO558" s="11">
        <f t="shared" si="160"/>
        <v>0</v>
      </c>
      <c r="AP558" s="11">
        <f t="shared" si="160"/>
        <v>0</v>
      </c>
      <c r="AQ558" s="11">
        <f t="shared" si="161"/>
        <v>0</v>
      </c>
      <c r="AR558" s="11">
        <f t="shared" si="161"/>
        <v>0</v>
      </c>
      <c r="AS558" s="11">
        <f t="shared" si="161"/>
        <v>0</v>
      </c>
      <c r="AT558" s="11">
        <f t="shared" si="161"/>
        <v>0</v>
      </c>
      <c r="AU558" s="11">
        <f t="shared" si="161"/>
        <v>0.72139303482558104</v>
      </c>
      <c r="AV558" s="11">
        <f t="shared" si="161"/>
        <v>1</v>
      </c>
      <c r="AW558" s="11">
        <f t="shared" si="161"/>
        <v>1</v>
      </c>
      <c r="AX558" s="11">
        <f t="shared" si="161"/>
        <v>1</v>
      </c>
      <c r="AY558" s="11">
        <f t="shared" si="161"/>
        <v>1</v>
      </c>
      <c r="AZ558" s="11">
        <f t="shared" si="161"/>
        <v>1</v>
      </c>
      <c r="BA558" s="11">
        <f t="shared" si="161"/>
        <v>1</v>
      </c>
      <c r="BB558" s="11">
        <f t="shared" si="161"/>
        <v>1</v>
      </c>
      <c r="BC558" s="11">
        <f t="shared" si="161"/>
        <v>1</v>
      </c>
      <c r="BD558" s="11">
        <f t="shared" si="161"/>
        <v>1</v>
      </c>
      <c r="BE558" s="11">
        <f t="shared" si="161"/>
        <v>1</v>
      </c>
      <c r="BF558" s="11">
        <f t="shared" si="161"/>
        <v>1</v>
      </c>
      <c r="BG558" s="11">
        <f t="shared" ref="BF558:BI621" si="163">IF(BG$2&gt;$G558,100%,IF(BG$2&lt;$F558,0%,((BG$2-$F558)/$H558)))</f>
        <v>1</v>
      </c>
      <c r="BH558" s="11">
        <f t="shared" si="163"/>
        <v>1</v>
      </c>
      <c r="BI558" s="11">
        <f t="shared" si="163"/>
        <v>1</v>
      </c>
      <c r="BJ558" s="28"/>
    </row>
    <row r="559" spans="4:62" x14ac:dyDescent="0.2">
      <c r="D559">
        <v>0</v>
      </c>
      <c r="E559" t="s">
        <v>169</v>
      </c>
      <c r="F559" s="22">
        <v>39042.333333333336</v>
      </c>
      <c r="G559" s="22">
        <v>39050.708333333336</v>
      </c>
      <c r="H559" s="12">
        <f t="shared" si="150"/>
        <v>8.375</v>
      </c>
      <c r="I559" s="13"/>
      <c r="J559" s="11"/>
      <c r="K559" s="11">
        <f t="shared" si="162"/>
        <v>0</v>
      </c>
      <c r="L559" s="11">
        <f t="shared" si="162"/>
        <v>0</v>
      </c>
      <c r="M559" s="11">
        <f t="shared" si="162"/>
        <v>0</v>
      </c>
      <c r="N559" s="11">
        <f t="shared" si="162"/>
        <v>0</v>
      </c>
      <c r="O559" s="11">
        <f t="shared" si="162"/>
        <v>0</v>
      </c>
      <c r="P559" s="11">
        <f t="shared" si="162"/>
        <v>0</v>
      </c>
      <c r="Q559" s="11">
        <f t="shared" si="162"/>
        <v>0</v>
      </c>
      <c r="R559" s="11">
        <f t="shared" si="162"/>
        <v>0</v>
      </c>
      <c r="S559" s="11">
        <f t="shared" si="162"/>
        <v>0</v>
      </c>
      <c r="T559" s="11">
        <f t="shared" si="162"/>
        <v>0</v>
      </c>
      <c r="U559" s="11">
        <f t="shared" si="162"/>
        <v>0</v>
      </c>
      <c r="V559" s="11">
        <f t="shared" si="162"/>
        <v>0</v>
      </c>
      <c r="W559" s="11">
        <f t="shared" si="162"/>
        <v>0</v>
      </c>
      <c r="X559" s="11">
        <f t="shared" si="162"/>
        <v>0</v>
      </c>
      <c r="Y559" s="11">
        <f t="shared" si="162"/>
        <v>0</v>
      </c>
      <c r="Z559" s="11">
        <f t="shared" si="162"/>
        <v>0</v>
      </c>
      <c r="AA559" s="11">
        <f t="shared" si="160"/>
        <v>0</v>
      </c>
      <c r="AB559" s="11">
        <f t="shared" si="160"/>
        <v>0</v>
      </c>
      <c r="AC559" s="11">
        <f t="shared" si="160"/>
        <v>0</v>
      </c>
      <c r="AD559" s="11">
        <f t="shared" si="160"/>
        <v>0</v>
      </c>
      <c r="AE559" s="11">
        <f t="shared" si="160"/>
        <v>0</v>
      </c>
      <c r="AF559" s="11">
        <f t="shared" si="160"/>
        <v>0</v>
      </c>
      <c r="AG559" s="11">
        <f t="shared" si="160"/>
        <v>0</v>
      </c>
      <c r="AH559" s="11">
        <f t="shared" si="160"/>
        <v>0</v>
      </c>
      <c r="AI559" s="11">
        <f t="shared" si="160"/>
        <v>0</v>
      </c>
      <c r="AJ559" s="11">
        <f t="shared" si="160"/>
        <v>0</v>
      </c>
      <c r="AK559" s="11">
        <f t="shared" si="160"/>
        <v>0</v>
      </c>
      <c r="AL559" s="11">
        <f t="shared" si="160"/>
        <v>0</v>
      </c>
      <c r="AM559" s="11">
        <f t="shared" si="160"/>
        <v>0</v>
      </c>
      <c r="AN559" s="11">
        <f t="shared" si="160"/>
        <v>0</v>
      </c>
      <c r="AO559" s="11">
        <f t="shared" si="160"/>
        <v>0</v>
      </c>
      <c r="AP559" s="11">
        <f t="shared" si="160"/>
        <v>0</v>
      </c>
      <c r="AQ559" s="11">
        <f t="shared" si="161"/>
        <v>0</v>
      </c>
      <c r="AR559" s="11">
        <f t="shared" si="161"/>
        <v>0</v>
      </c>
      <c r="AS559" s="11">
        <f t="shared" si="161"/>
        <v>0</v>
      </c>
      <c r="AT559" s="11">
        <f t="shared" si="161"/>
        <v>0</v>
      </c>
      <c r="AU559" s="11">
        <f t="shared" si="161"/>
        <v>4.9751243778198622E-3</v>
      </c>
      <c r="AV559" s="11">
        <f t="shared" si="161"/>
        <v>0.84079601990020791</v>
      </c>
      <c r="AW559" s="11">
        <f t="shared" si="161"/>
        <v>1</v>
      </c>
      <c r="AX559" s="11">
        <f t="shared" si="161"/>
        <v>1</v>
      </c>
      <c r="AY559" s="11">
        <f t="shared" si="161"/>
        <v>1</v>
      </c>
      <c r="AZ559" s="11">
        <f t="shared" si="161"/>
        <v>1</v>
      </c>
      <c r="BA559" s="11">
        <f t="shared" si="161"/>
        <v>1</v>
      </c>
      <c r="BB559" s="11">
        <f t="shared" si="161"/>
        <v>1</v>
      </c>
      <c r="BC559" s="11">
        <f t="shared" si="161"/>
        <v>1</v>
      </c>
      <c r="BD559" s="11">
        <f t="shared" si="161"/>
        <v>1</v>
      </c>
      <c r="BE559" s="11">
        <f t="shared" si="161"/>
        <v>1</v>
      </c>
      <c r="BF559" s="11">
        <f t="shared" si="161"/>
        <v>1</v>
      </c>
      <c r="BG559" s="11">
        <f t="shared" si="163"/>
        <v>1</v>
      </c>
      <c r="BH559" s="11">
        <f t="shared" si="163"/>
        <v>1</v>
      </c>
      <c r="BI559" s="11">
        <f t="shared" si="163"/>
        <v>1</v>
      </c>
      <c r="BJ559" s="28"/>
    </row>
    <row r="560" spans="4:62" x14ac:dyDescent="0.2">
      <c r="D560">
        <v>0</v>
      </c>
      <c r="E560" t="s">
        <v>170</v>
      </c>
      <c r="F560" s="22">
        <v>39048.375</v>
      </c>
      <c r="G560" s="22">
        <v>39056.708333333336</v>
      </c>
      <c r="H560" s="12">
        <f t="shared" si="150"/>
        <v>8.3333333333357587</v>
      </c>
      <c r="I560" s="13"/>
      <c r="J560" s="11"/>
      <c r="K560" s="11">
        <f t="shared" si="162"/>
        <v>0</v>
      </c>
      <c r="L560" s="11">
        <f t="shared" si="162"/>
        <v>0</v>
      </c>
      <c r="M560" s="11">
        <f t="shared" si="162"/>
        <v>0</v>
      </c>
      <c r="N560" s="11">
        <f t="shared" si="162"/>
        <v>0</v>
      </c>
      <c r="O560" s="11">
        <f t="shared" si="162"/>
        <v>0</v>
      </c>
      <c r="P560" s="11">
        <f t="shared" si="162"/>
        <v>0</v>
      </c>
      <c r="Q560" s="11">
        <f t="shared" si="162"/>
        <v>0</v>
      </c>
      <c r="R560" s="11">
        <f t="shared" si="162"/>
        <v>0</v>
      </c>
      <c r="S560" s="11">
        <f t="shared" si="162"/>
        <v>0</v>
      </c>
      <c r="T560" s="11">
        <f t="shared" si="162"/>
        <v>0</v>
      </c>
      <c r="U560" s="11">
        <f t="shared" si="162"/>
        <v>0</v>
      </c>
      <c r="V560" s="11">
        <f t="shared" si="162"/>
        <v>0</v>
      </c>
      <c r="W560" s="11">
        <f t="shared" si="162"/>
        <v>0</v>
      </c>
      <c r="X560" s="11">
        <f t="shared" si="162"/>
        <v>0</v>
      </c>
      <c r="Y560" s="11">
        <f t="shared" si="162"/>
        <v>0</v>
      </c>
      <c r="Z560" s="11">
        <f t="shared" si="162"/>
        <v>0</v>
      </c>
      <c r="AA560" s="11">
        <f t="shared" si="160"/>
        <v>0</v>
      </c>
      <c r="AB560" s="11">
        <f t="shared" si="160"/>
        <v>0</v>
      </c>
      <c r="AC560" s="11">
        <f t="shared" si="160"/>
        <v>0</v>
      </c>
      <c r="AD560" s="11">
        <f t="shared" si="160"/>
        <v>0</v>
      </c>
      <c r="AE560" s="11">
        <f t="shared" si="160"/>
        <v>0</v>
      </c>
      <c r="AF560" s="11">
        <f t="shared" si="160"/>
        <v>0</v>
      </c>
      <c r="AG560" s="11">
        <f t="shared" si="160"/>
        <v>0</v>
      </c>
      <c r="AH560" s="11">
        <f t="shared" si="160"/>
        <v>0</v>
      </c>
      <c r="AI560" s="11">
        <f t="shared" si="160"/>
        <v>0</v>
      </c>
      <c r="AJ560" s="11">
        <f t="shared" si="160"/>
        <v>0</v>
      </c>
      <c r="AK560" s="11">
        <f t="shared" si="160"/>
        <v>0</v>
      </c>
      <c r="AL560" s="11">
        <f t="shared" si="160"/>
        <v>0</v>
      </c>
      <c r="AM560" s="11">
        <f t="shared" si="160"/>
        <v>0</v>
      </c>
      <c r="AN560" s="11">
        <f t="shared" si="160"/>
        <v>0</v>
      </c>
      <c r="AO560" s="11">
        <f t="shared" si="160"/>
        <v>0</v>
      </c>
      <c r="AP560" s="11">
        <f t="shared" si="160"/>
        <v>0</v>
      </c>
      <c r="AQ560" s="11">
        <f t="shared" si="161"/>
        <v>0</v>
      </c>
      <c r="AR560" s="11">
        <f t="shared" si="161"/>
        <v>0</v>
      </c>
      <c r="AS560" s="11">
        <f t="shared" si="161"/>
        <v>0</v>
      </c>
      <c r="AT560" s="11">
        <f t="shared" si="161"/>
        <v>0</v>
      </c>
      <c r="AU560" s="11">
        <f t="shared" si="161"/>
        <v>0</v>
      </c>
      <c r="AV560" s="11">
        <f t="shared" si="161"/>
        <v>0.11999999999996508</v>
      </c>
      <c r="AW560" s="11">
        <f t="shared" si="161"/>
        <v>0.95999999999972063</v>
      </c>
      <c r="AX560" s="11">
        <f t="shared" si="161"/>
        <v>1</v>
      </c>
      <c r="AY560" s="11">
        <f t="shared" si="161"/>
        <v>1</v>
      </c>
      <c r="AZ560" s="11">
        <f t="shared" si="161"/>
        <v>1</v>
      </c>
      <c r="BA560" s="11">
        <f t="shared" si="161"/>
        <v>1</v>
      </c>
      <c r="BB560" s="11">
        <f t="shared" si="161"/>
        <v>1</v>
      </c>
      <c r="BC560" s="11">
        <f t="shared" si="161"/>
        <v>1</v>
      </c>
      <c r="BD560" s="11">
        <f t="shared" si="161"/>
        <v>1</v>
      </c>
      <c r="BE560" s="11">
        <f t="shared" si="161"/>
        <v>1</v>
      </c>
      <c r="BF560" s="11">
        <f t="shared" si="161"/>
        <v>1</v>
      </c>
      <c r="BG560" s="11">
        <f t="shared" si="163"/>
        <v>1</v>
      </c>
      <c r="BH560" s="11">
        <f t="shared" si="163"/>
        <v>1</v>
      </c>
      <c r="BI560" s="11">
        <f t="shared" si="163"/>
        <v>1</v>
      </c>
      <c r="BJ560" s="28"/>
    </row>
    <row r="561" spans="4:62" x14ac:dyDescent="0.2">
      <c r="D561">
        <v>0</v>
      </c>
      <c r="E561" t="s">
        <v>171</v>
      </c>
      <c r="F561" s="22">
        <v>39053.375</v>
      </c>
      <c r="G561" s="22">
        <v>39063.708333333336</v>
      </c>
      <c r="H561" s="12">
        <f t="shared" si="150"/>
        <v>10.333333333335759</v>
      </c>
      <c r="I561" s="13"/>
      <c r="J561" s="11"/>
      <c r="K561" s="11">
        <f t="shared" si="162"/>
        <v>0</v>
      </c>
      <c r="L561" s="11">
        <f t="shared" si="162"/>
        <v>0</v>
      </c>
      <c r="M561" s="11">
        <f t="shared" si="162"/>
        <v>0</v>
      </c>
      <c r="N561" s="11">
        <f t="shared" si="162"/>
        <v>0</v>
      </c>
      <c r="O561" s="11">
        <f t="shared" si="162"/>
        <v>0</v>
      </c>
      <c r="P561" s="11">
        <f t="shared" si="162"/>
        <v>0</v>
      </c>
      <c r="Q561" s="11">
        <f t="shared" si="162"/>
        <v>0</v>
      </c>
      <c r="R561" s="11">
        <f t="shared" si="162"/>
        <v>0</v>
      </c>
      <c r="S561" s="11">
        <f t="shared" si="162"/>
        <v>0</v>
      </c>
      <c r="T561" s="11">
        <f t="shared" si="162"/>
        <v>0</v>
      </c>
      <c r="U561" s="11">
        <f t="shared" si="162"/>
        <v>0</v>
      </c>
      <c r="V561" s="11">
        <f t="shared" si="162"/>
        <v>0</v>
      </c>
      <c r="W561" s="11">
        <f t="shared" si="162"/>
        <v>0</v>
      </c>
      <c r="X561" s="11">
        <f t="shared" si="162"/>
        <v>0</v>
      </c>
      <c r="Y561" s="11">
        <f t="shared" si="162"/>
        <v>0</v>
      </c>
      <c r="Z561" s="11">
        <f t="shared" si="162"/>
        <v>0</v>
      </c>
      <c r="AA561" s="11">
        <f t="shared" si="160"/>
        <v>0</v>
      </c>
      <c r="AB561" s="11">
        <f t="shared" si="160"/>
        <v>0</v>
      </c>
      <c r="AC561" s="11">
        <f t="shared" si="160"/>
        <v>0</v>
      </c>
      <c r="AD561" s="11">
        <f t="shared" si="160"/>
        <v>0</v>
      </c>
      <c r="AE561" s="11">
        <f t="shared" si="160"/>
        <v>0</v>
      </c>
      <c r="AF561" s="11">
        <f t="shared" si="160"/>
        <v>0</v>
      </c>
      <c r="AG561" s="11">
        <f t="shared" si="160"/>
        <v>0</v>
      </c>
      <c r="AH561" s="11">
        <f t="shared" si="160"/>
        <v>0</v>
      </c>
      <c r="AI561" s="11">
        <f t="shared" si="160"/>
        <v>0</v>
      </c>
      <c r="AJ561" s="11">
        <f t="shared" si="160"/>
        <v>0</v>
      </c>
      <c r="AK561" s="11">
        <f t="shared" si="160"/>
        <v>0</v>
      </c>
      <c r="AL561" s="11">
        <f t="shared" si="160"/>
        <v>0</v>
      </c>
      <c r="AM561" s="11">
        <f t="shared" si="160"/>
        <v>0</v>
      </c>
      <c r="AN561" s="11">
        <f t="shared" si="160"/>
        <v>0</v>
      </c>
      <c r="AO561" s="11">
        <f t="shared" si="160"/>
        <v>0</v>
      </c>
      <c r="AP561" s="11">
        <f t="shared" si="160"/>
        <v>0</v>
      </c>
      <c r="AQ561" s="11">
        <f t="shared" si="161"/>
        <v>0</v>
      </c>
      <c r="AR561" s="11">
        <f t="shared" si="161"/>
        <v>0</v>
      </c>
      <c r="AS561" s="11">
        <f t="shared" si="161"/>
        <v>0</v>
      </c>
      <c r="AT561" s="11">
        <f t="shared" si="161"/>
        <v>0</v>
      </c>
      <c r="AU561" s="11">
        <f t="shared" si="161"/>
        <v>0</v>
      </c>
      <c r="AV561" s="11">
        <f t="shared" si="161"/>
        <v>0</v>
      </c>
      <c r="AW561" s="11">
        <f t="shared" si="161"/>
        <v>0.29032258064509314</v>
      </c>
      <c r="AX561" s="11">
        <f t="shared" si="161"/>
        <v>0.96774193548364384</v>
      </c>
      <c r="AY561" s="11">
        <f t="shared" si="161"/>
        <v>1</v>
      </c>
      <c r="AZ561" s="11">
        <f t="shared" si="161"/>
        <v>1</v>
      </c>
      <c r="BA561" s="11">
        <f t="shared" si="161"/>
        <v>1</v>
      </c>
      <c r="BB561" s="11">
        <f t="shared" si="161"/>
        <v>1</v>
      </c>
      <c r="BC561" s="11">
        <f t="shared" si="161"/>
        <v>1</v>
      </c>
      <c r="BD561" s="11">
        <f t="shared" si="161"/>
        <v>1</v>
      </c>
      <c r="BE561" s="11">
        <f t="shared" si="161"/>
        <v>1</v>
      </c>
      <c r="BF561" s="11">
        <f t="shared" si="161"/>
        <v>1</v>
      </c>
      <c r="BG561" s="11">
        <f t="shared" si="163"/>
        <v>1</v>
      </c>
      <c r="BH561" s="11">
        <f t="shared" si="163"/>
        <v>1</v>
      </c>
      <c r="BI561" s="11">
        <f t="shared" si="163"/>
        <v>1</v>
      </c>
      <c r="BJ561" s="28"/>
    </row>
    <row r="562" spans="4:62" x14ac:dyDescent="0.2">
      <c r="D562">
        <v>0</v>
      </c>
      <c r="E562" t="s">
        <v>172</v>
      </c>
      <c r="F562" s="22">
        <v>39058.333333333336</v>
      </c>
      <c r="G562" s="22">
        <v>39067.791666666664</v>
      </c>
      <c r="H562" s="12">
        <f t="shared" si="150"/>
        <v>9.4583333333284827</v>
      </c>
      <c r="I562" s="13"/>
      <c r="J562" s="11"/>
      <c r="K562" s="11">
        <f t="shared" si="162"/>
        <v>0</v>
      </c>
      <c r="L562" s="11">
        <f t="shared" si="162"/>
        <v>0</v>
      </c>
      <c r="M562" s="11">
        <f t="shared" si="162"/>
        <v>0</v>
      </c>
      <c r="N562" s="11">
        <f t="shared" si="162"/>
        <v>0</v>
      </c>
      <c r="O562" s="11">
        <f t="shared" si="162"/>
        <v>0</v>
      </c>
      <c r="P562" s="11">
        <f t="shared" si="162"/>
        <v>0</v>
      </c>
      <c r="Q562" s="11">
        <f t="shared" si="162"/>
        <v>0</v>
      </c>
      <c r="R562" s="11">
        <f t="shared" si="162"/>
        <v>0</v>
      </c>
      <c r="S562" s="11">
        <f t="shared" si="162"/>
        <v>0</v>
      </c>
      <c r="T562" s="11">
        <f t="shared" si="162"/>
        <v>0</v>
      </c>
      <c r="U562" s="11">
        <f t="shared" si="162"/>
        <v>0</v>
      </c>
      <c r="V562" s="11">
        <f t="shared" si="162"/>
        <v>0</v>
      </c>
      <c r="W562" s="11">
        <f t="shared" si="162"/>
        <v>0</v>
      </c>
      <c r="X562" s="11">
        <f t="shared" si="162"/>
        <v>0</v>
      </c>
      <c r="Y562" s="11">
        <f t="shared" si="162"/>
        <v>0</v>
      </c>
      <c r="Z562" s="11">
        <f t="shared" si="162"/>
        <v>0</v>
      </c>
      <c r="AA562" s="11">
        <f t="shared" si="160"/>
        <v>0</v>
      </c>
      <c r="AB562" s="11">
        <f t="shared" si="160"/>
        <v>0</v>
      </c>
      <c r="AC562" s="11">
        <f t="shared" si="160"/>
        <v>0</v>
      </c>
      <c r="AD562" s="11">
        <f t="shared" si="160"/>
        <v>0</v>
      </c>
      <c r="AE562" s="11">
        <f t="shared" si="160"/>
        <v>0</v>
      </c>
      <c r="AF562" s="11">
        <f t="shared" si="160"/>
        <v>0</v>
      </c>
      <c r="AG562" s="11">
        <f t="shared" si="160"/>
        <v>0</v>
      </c>
      <c r="AH562" s="11">
        <f t="shared" si="160"/>
        <v>0</v>
      </c>
      <c r="AI562" s="11">
        <f t="shared" si="160"/>
        <v>0</v>
      </c>
      <c r="AJ562" s="11">
        <f t="shared" si="160"/>
        <v>0</v>
      </c>
      <c r="AK562" s="11">
        <f t="shared" si="160"/>
        <v>0</v>
      </c>
      <c r="AL562" s="11">
        <f t="shared" si="160"/>
        <v>0</v>
      </c>
      <c r="AM562" s="11">
        <f t="shared" si="160"/>
        <v>0</v>
      </c>
      <c r="AN562" s="11">
        <f t="shared" si="160"/>
        <v>0</v>
      </c>
      <c r="AO562" s="11">
        <f t="shared" si="160"/>
        <v>0</v>
      </c>
      <c r="AP562" s="11">
        <f t="shared" si="160"/>
        <v>0</v>
      </c>
      <c r="AQ562" s="11">
        <f t="shared" si="161"/>
        <v>0</v>
      </c>
      <c r="AR562" s="11">
        <f t="shared" si="161"/>
        <v>0</v>
      </c>
      <c r="AS562" s="11">
        <f t="shared" si="161"/>
        <v>0</v>
      </c>
      <c r="AT562" s="11">
        <f t="shared" si="161"/>
        <v>0</v>
      </c>
      <c r="AU562" s="11">
        <f t="shared" si="161"/>
        <v>0</v>
      </c>
      <c r="AV562" s="11">
        <f t="shared" si="161"/>
        <v>0</v>
      </c>
      <c r="AW562" s="11">
        <f t="shared" si="161"/>
        <v>0</v>
      </c>
      <c r="AX562" s="11">
        <f t="shared" si="161"/>
        <v>0.53303964757710942</v>
      </c>
      <c r="AY562" s="11">
        <f t="shared" si="161"/>
        <v>1</v>
      </c>
      <c r="AZ562" s="11">
        <f t="shared" si="161"/>
        <v>1</v>
      </c>
      <c r="BA562" s="11">
        <f t="shared" si="161"/>
        <v>1</v>
      </c>
      <c r="BB562" s="11">
        <f t="shared" si="161"/>
        <v>1</v>
      </c>
      <c r="BC562" s="11">
        <f t="shared" si="161"/>
        <v>1</v>
      </c>
      <c r="BD562" s="11">
        <f t="shared" si="161"/>
        <v>1</v>
      </c>
      <c r="BE562" s="11">
        <f t="shared" si="161"/>
        <v>1</v>
      </c>
      <c r="BF562" s="11">
        <f t="shared" si="161"/>
        <v>1</v>
      </c>
      <c r="BG562" s="11">
        <f t="shared" si="163"/>
        <v>1</v>
      </c>
      <c r="BH562" s="11">
        <f t="shared" si="163"/>
        <v>1</v>
      </c>
      <c r="BI562" s="11">
        <f t="shared" si="163"/>
        <v>1</v>
      </c>
      <c r="BJ562" s="28"/>
    </row>
    <row r="563" spans="4:62" x14ac:dyDescent="0.2">
      <c r="D563">
        <v>0</v>
      </c>
      <c r="E563" t="s">
        <v>173</v>
      </c>
      <c r="F563" s="22">
        <v>39064.333333333336</v>
      </c>
      <c r="G563" s="22">
        <v>39072.708333333336</v>
      </c>
      <c r="H563" s="12">
        <f t="shared" si="150"/>
        <v>8.375</v>
      </c>
      <c r="I563" s="13"/>
      <c r="J563" s="11"/>
      <c r="K563" s="11">
        <f t="shared" si="162"/>
        <v>0</v>
      </c>
      <c r="L563" s="11">
        <f t="shared" si="162"/>
        <v>0</v>
      </c>
      <c r="M563" s="11">
        <f t="shared" si="162"/>
        <v>0</v>
      </c>
      <c r="N563" s="11">
        <f t="shared" si="162"/>
        <v>0</v>
      </c>
      <c r="O563" s="11">
        <f t="shared" si="162"/>
        <v>0</v>
      </c>
      <c r="P563" s="11">
        <f t="shared" si="162"/>
        <v>0</v>
      </c>
      <c r="Q563" s="11">
        <f t="shared" si="162"/>
        <v>0</v>
      </c>
      <c r="R563" s="11">
        <f t="shared" si="162"/>
        <v>0</v>
      </c>
      <c r="S563" s="11">
        <f t="shared" si="162"/>
        <v>0</v>
      </c>
      <c r="T563" s="11">
        <f t="shared" si="162"/>
        <v>0</v>
      </c>
      <c r="U563" s="11">
        <f t="shared" si="162"/>
        <v>0</v>
      </c>
      <c r="V563" s="11">
        <f t="shared" si="162"/>
        <v>0</v>
      </c>
      <c r="W563" s="11">
        <f t="shared" si="162"/>
        <v>0</v>
      </c>
      <c r="X563" s="11">
        <f t="shared" si="162"/>
        <v>0</v>
      </c>
      <c r="Y563" s="11">
        <f t="shared" si="162"/>
        <v>0</v>
      </c>
      <c r="Z563" s="11">
        <f t="shared" si="162"/>
        <v>0</v>
      </c>
      <c r="AA563" s="11">
        <f t="shared" si="160"/>
        <v>0</v>
      </c>
      <c r="AB563" s="11">
        <f t="shared" si="160"/>
        <v>0</v>
      </c>
      <c r="AC563" s="11">
        <f t="shared" si="160"/>
        <v>0</v>
      </c>
      <c r="AD563" s="11">
        <f t="shared" si="160"/>
        <v>0</v>
      </c>
      <c r="AE563" s="11">
        <f t="shared" si="160"/>
        <v>0</v>
      </c>
      <c r="AF563" s="11">
        <f t="shared" si="160"/>
        <v>0</v>
      </c>
      <c r="AG563" s="11">
        <f t="shared" si="160"/>
        <v>0</v>
      </c>
      <c r="AH563" s="11">
        <f t="shared" si="160"/>
        <v>0</v>
      </c>
      <c r="AI563" s="11">
        <f t="shared" si="160"/>
        <v>0</v>
      </c>
      <c r="AJ563" s="11">
        <f t="shared" si="160"/>
        <v>0</v>
      </c>
      <c r="AK563" s="11">
        <f t="shared" si="160"/>
        <v>0</v>
      </c>
      <c r="AL563" s="11">
        <f t="shared" si="160"/>
        <v>0</v>
      </c>
      <c r="AM563" s="11">
        <f t="shared" si="160"/>
        <v>0</v>
      </c>
      <c r="AN563" s="11">
        <f t="shared" si="160"/>
        <v>0</v>
      </c>
      <c r="AO563" s="11">
        <f t="shared" si="160"/>
        <v>0</v>
      </c>
      <c r="AP563" s="11">
        <f t="shared" si="160"/>
        <v>0</v>
      </c>
      <c r="AQ563" s="11">
        <f t="shared" si="161"/>
        <v>0</v>
      </c>
      <c r="AR563" s="11">
        <f t="shared" si="161"/>
        <v>0</v>
      </c>
      <c r="AS563" s="11">
        <f t="shared" si="161"/>
        <v>0</v>
      </c>
      <c r="AT563" s="11">
        <f t="shared" si="161"/>
        <v>0</v>
      </c>
      <c r="AU563" s="11">
        <f t="shared" si="161"/>
        <v>0</v>
      </c>
      <c r="AV563" s="11">
        <f t="shared" si="161"/>
        <v>0</v>
      </c>
      <c r="AW563" s="11">
        <f t="shared" si="161"/>
        <v>0</v>
      </c>
      <c r="AX563" s="11">
        <f t="shared" si="161"/>
        <v>0</v>
      </c>
      <c r="AY563" s="11">
        <f t="shared" si="161"/>
        <v>0.72139303482558104</v>
      </c>
      <c r="AZ563" s="11">
        <f t="shared" si="161"/>
        <v>1</v>
      </c>
      <c r="BA563" s="11">
        <f t="shared" si="161"/>
        <v>1</v>
      </c>
      <c r="BB563" s="11">
        <f t="shared" si="161"/>
        <v>1</v>
      </c>
      <c r="BC563" s="11">
        <f t="shared" si="161"/>
        <v>1</v>
      </c>
      <c r="BD563" s="11">
        <f t="shared" si="161"/>
        <v>1</v>
      </c>
      <c r="BE563" s="11">
        <f t="shared" si="161"/>
        <v>1</v>
      </c>
      <c r="BF563" s="11">
        <f t="shared" si="161"/>
        <v>1</v>
      </c>
      <c r="BG563" s="11">
        <f t="shared" si="163"/>
        <v>1</v>
      </c>
      <c r="BH563" s="11">
        <f t="shared" si="163"/>
        <v>1</v>
      </c>
      <c r="BI563" s="11">
        <f t="shared" si="163"/>
        <v>1</v>
      </c>
      <c r="BJ563" s="28"/>
    </row>
    <row r="564" spans="4:62" x14ac:dyDescent="0.2">
      <c r="D564">
        <v>0</v>
      </c>
      <c r="E564" t="s">
        <v>174</v>
      </c>
      <c r="F564" s="22">
        <v>39069.375</v>
      </c>
      <c r="G564" s="22">
        <v>39078.708333333336</v>
      </c>
      <c r="H564" s="12">
        <f t="shared" si="150"/>
        <v>9.3333333333357587</v>
      </c>
      <c r="I564" s="13"/>
      <c r="J564" s="11"/>
      <c r="K564" s="11">
        <f t="shared" si="162"/>
        <v>0</v>
      </c>
      <c r="L564" s="11">
        <f t="shared" si="162"/>
        <v>0</v>
      </c>
      <c r="M564" s="11">
        <f t="shared" si="162"/>
        <v>0</v>
      </c>
      <c r="N564" s="11">
        <f t="shared" si="162"/>
        <v>0</v>
      </c>
      <c r="O564" s="11">
        <f t="shared" si="162"/>
        <v>0</v>
      </c>
      <c r="P564" s="11">
        <f t="shared" si="162"/>
        <v>0</v>
      </c>
      <c r="Q564" s="11">
        <f t="shared" si="162"/>
        <v>0</v>
      </c>
      <c r="R564" s="11">
        <f t="shared" si="162"/>
        <v>0</v>
      </c>
      <c r="S564" s="11">
        <f t="shared" si="162"/>
        <v>0</v>
      </c>
      <c r="T564" s="11">
        <f t="shared" si="162"/>
        <v>0</v>
      </c>
      <c r="U564" s="11">
        <f t="shared" si="162"/>
        <v>0</v>
      </c>
      <c r="V564" s="11">
        <f t="shared" si="162"/>
        <v>0</v>
      </c>
      <c r="W564" s="11">
        <f t="shared" si="162"/>
        <v>0</v>
      </c>
      <c r="X564" s="11">
        <f t="shared" si="162"/>
        <v>0</v>
      </c>
      <c r="Y564" s="11">
        <f t="shared" si="162"/>
        <v>0</v>
      </c>
      <c r="Z564" s="11">
        <f t="shared" si="162"/>
        <v>0</v>
      </c>
      <c r="AA564" s="11">
        <f t="shared" si="160"/>
        <v>0</v>
      </c>
      <c r="AB564" s="11">
        <f t="shared" si="160"/>
        <v>0</v>
      </c>
      <c r="AC564" s="11">
        <f t="shared" si="160"/>
        <v>0</v>
      </c>
      <c r="AD564" s="11">
        <f t="shared" si="160"/>
        <v>0</v>
      </c>
      <c r="AE564" s="11">
        <f t="shared" si="160"/>
        <v>0</v>
      </c>
      <c r="AF564" s="11">
        <f t="shared" si="160"/>
        <v>0</v>
      </c>
      <c r="AG564" s="11">
        <f t="shared" si="160"/>
        <v>0</v>
      </c>
      <c r="AH564" s="11">
        <f t="shared" si="160"/>
        <v>0</v>
      </c>
      <c r="AI564" s="11">
        <f t="shared" si="160"/>
        <v>0</v>
      </c>
      <c r="AJ564" s="11">
        <f t="shared" si="160"/>
        <v>0</v>
      </c>
      <c r="AK564" s="11">
        <f t="shared" si="160"/>
        <v>0</v>
      </c>
      <c r="AL564" s="11">
        <f t="shared" si="160"/>
        <v>0</v>
      </c>
      <c r="AM564" s="11">
        <f t="shared" si="160"/>
        <v>0</v>
      </c>
      <c r="AN564" s="11">
        <f t="shared" si="160"/>
        <v>0</v>
      </c>
      <c r="AO564" s="11">
        <f t="shared" si="160"/>
        <v>0</v>
      </c>
      <c r="AP564" s="11">
        <f t="shared" si="160"/>
        <v>0</v>
      </c>
      <c r="AQ564" s="11">
        <f t="shared" si="161"/>
        <v>0</v>
      </c>
      <c r="AR564" s="11">
        <f t="shared" si="161"/>
        <v>0</v>
      </c>
      <c r="AS564" s="11">
        <f t="shared" si="161"/>
        <v>0</v>
      </c>
      <c r="AT564" s="11">
        <f t="shared" si="161"/>
        <v>0</v>
      </c>
      <c r="AU564" s="11">
        <f t="shared" si="161"/>
        <v>0</v>
      </c>
      <c r="AV564" s="11">
        <f t="shared" si="161"/>
        <v>0</v>
      </c>
      <c r="AW564" s="11">
        <f t="shared" si="161"/>
        <v>0</v>
      </c>
      <c r="AX564" s="11">
        <f t="shared" si="161"/>
        <v>0</v>
      </c>
      <c r="AY564" s="11">
        <f t="shared" si="161"/>
        <v>0.1071428571428293</v>
      </c>
      <c r="AZ564" s="11">
        <f t="shared" si="161"/>
        <v>0.85714285714263438</v>
      </c>
      <c r="BA564" s="11">
        <f t="shared" si="161"/>
        <v>1</v>
      </c>
      <c r="BB564" s="11">
        <f t="shared" si="161"/>
        <v>1</v>
      </c>
      <c r="BC564" s="11">
        <f t="shared" si="161"/>
        <v>1</v>
      </c>
      <c r="BD564" s="11">
        <f t="shared" si="161"/>
        <v>1</v>
      </c>
      <c r="BE564" s="11">
        <f t="shared" si="161"/>
        <v>1</v>
      </c>
      <c r="BF564" s="11">
        <f t="shared" si="161"/>
        <v>1</v>
      </c>
      <c r="BG564" s="11">
        <f t="shared" si="163"/>
        <v>1</v>
      </c>
      <c r="BH564" s="11">
        <f t="shared" si="163"/>
        <v>1</v>
      </c>
      <c r="BI564" s="11">
        <f t="shared" si="163"/>
        <v>1</v>
      </c>
      <c r="BJ564" s="28"/>
    </row>
    <row r="565" spans="4:62" x14ac:dyDescent="0.2">
      <c r="D565">
        <v>0</v>
      </c>
      <c r="E565" t="s">
        <v>175</v>
      </c>
      <c r="F565" s="22">
        <v>39080.333333333336</v>
      </c>
      <c r="G565" s="22">
        <v>39091.708333333336</v>
      </c>
      <c r="H565" s="12">
        <f t="shared" si="150"/>
        <v>11.375</v>
      </c>
      <c r="I565" s="13"/>
      <c r="J565" s="11"/>
      <c r="K565" s="11">
        <f t="shared" si="162"/>
        <v>0</v>
      </c>
      <c r="L565" s="11">
        <f t="shared" si="162"/>
        <v>0</v>
      </c>
      <c r="M565" s="11">
        <f t="shared" si="162"/>
        <v>0</v>
      </c>
      <c r="N565" s="11">
        <f t="shared" si="162"/>
        <v>0</v>
      </c>
      <c r="O565" s="11">
        <f t="shared" si="162"/>
        <v>0</v>
      </c>
      <c r="P565" s="11">
        <f t="shared" si="162"/>
        <v>0</v>
      </c>
      <c r="Q565" s="11">
        <f t="shared" si="162"/>
        <v>0</v>
      </c>
      <c r="R565" s="11">
        <f t="shared" si="162"/>
        <v>0</v>
      </c>
      <c r="S565" s="11">
        <f t="shared" si="162"/>
        <v>0</v>
      </c>
      <c r="T565" s="11">
        <f t="shared" si="162"/>
        <v>0</v>
      </c>
      <c r="U565" s="11">
        <f t="shared" si="162"/>
        <v>0</v>
      </c>
      <c r="V565" s="11">
        <f t="shared" si="162"/>
        <v>0</v>
      </c>
      <c r="W565" s="11">
        <f t="shared" si="162"/>
        <v>0</v>
      </c>
      <c r="X565" s="11">
        <f t="shared" si="162"/>
        <v>0</v>
      </c>
      <c r="Y565" s="11">
        <f t="shared" si="162"/>
        <v>0</v>
      </c>
      <c r="Z565" s="11">
        <f t="shared" si="162"/>
        <v>0</v>
      </c>
      <c r="AA565" s="11">
        <f t="shared" si="160"/>
        <v>0</v>
      </c>
      <c r="AB565" s="11">
        <f t="shared" si="160"/>
        <v>0</v>
      </c>
      <c r="AC565" s="11">
        <f t="shared" si="160"/>
        <v>0</v>
      </c>
      <c r="AD565" s="11">
        <f t="shared" si="160"/>
        <v>0</v>
      </c>
      <c r="AE565" s="11">
        <f t="shared" si="160"/>
        <v>0</v>
      </c>
      <c r="AF565" s="11">
        <f t="shared" si="160"/>
        <v>0</v>
      </c>
      <c r="AG565" s="11">
        <f t="shared" si="160"/>
        <v>0</v>
      </c>
      <c r="AH565" s="11">
        <f t="shared" si="160"/>
        <v>0</v>
      </c>
      <c r="AI565" s="11">
        <f t="shared" si="160"/>
        <v>0</v>
      </c>
      <c r="AJ565" s="11">
        <f t="shared" si="160"/>
        <v>0</v>
      </c>
      <c r="AK565" s="11">
        <f t="shared" si="160"/>
        <v>0</v>
      </c>
      <c r="AL565" s="11">
        <f t="shared" si="160"/>
        <v>0</v>
      </c>
      <c r="AM565" s="11">
        <f t="shared" si="160"/>
        <v>0</v>
      </c>
      <c r="AN565" s="11">
        <f t="shared" si="160"/>
        <v>0</v>
      </c>
      <c r="AO565" s="11">
        <f t="shared" si="160"/>
        <v>0</v>
      </c>
      <c r="AP565" s="11">
        <f t="shared" ref="AP565:BE569" si="164">IF(AP$2&gt;$G565,100%,IF(AP$2&lt;$F565,0%,((AP$2-$F565)/$H565)))</f>
        <v>0</v>
      </c>
      <c r="AQ565" s="11">
        <f t="shared" si="164"/>
        <v>0</v>
      </c>
      <c r="AR565" s="11">
        <f t="shared" si="164"/>
        <v>0</v>
      </c>
      <c r="AS565" s="11">
        <f t="shared" si="164"/>
        <v>0</v>
      </c>
      <c r="AT565" s="11">
        <f t="shared" si="164"/>
        <v>0</v>
      </c>
      <c r="AU565" s="11">
        <f t="shared" si="164"/>
        <v>0</v>
      </c>
      <c r="AV565" s="11">
        <f t="shared" si="164"/>
        <v>0</v>
      </c>
      <c r="AW565" s="11">
        <f t="shared" si="164"/>
        <v>0</v>
      </c>
      <c r="AX565" s="11">
        <f t="shared" si="164"/>
        <v>0</v>
      </c>
      <c r="AY565" s="11">
        <f t="shared" si="164"/>
        <v>0</v>
      </c>
      <c r="AZ565" s="11">
        <f t="shared" si="164"/>
        <v>0</v>
      </c>
      <c r="BA565" s="11">
        <f t="shared" si="164"/>
        <v>0.35531135531114211</v>
      </c>
      <c r="BB565" s="11">
        <f t="shared" si="164"/>
        <v>0.97069597069575753</v>
      </c>
      <c r="BC565" s="11">
        <f t="shared" si="164"/>
        <v>1</v>
      </c>
      <c r="BD565" s="11">
        <f t="shared" si="164"/>
        <v>1</v>
      </c>
      <c r="BE565" s="11">
        <f t="shared" si="164"/>
        <v>1</v>
      </c>
      <c r="BF565" s="11">
        <f t="shared" si="161"/>
        <v>1</v>
      </c>
      <c r="BG565" s="11">
        <f t="shared" si="163"/>
        <v>1</v>
      </c>
      <c r="BH565" s="11">
        <f t="shared" si="163"/>
        <v>1</v>
      </c>
      <c r="BI565" s="11">
        <f t="shared" si="163"/>
        <v>1</v>
      </c>
      <c r="BJ565" s="28"/>
    </row>
    <row r="566" spans="4:62" x14ac:dyDescent="0.2">
      <c r="D566">
        <v>0</v>
      </c>
      <c r="E566" t="s">
        <v>176</v>
      </c>
      <c r="F566" s="22">
        <v>39088.375</v>
      </c>
      <c r="G566" s="22">
        <v>39098.708333333336</v>
      </c>
      <c r="H566" s="12">
        <f t="shared" si="150"/>
        <v>10.333333333335759</v>
      </c>
      <c r="I566" s="13"/>
      <c r="J566" s="11"/>
      <c r="K566" s="11">
        <f t="shared" si="162"/>
        <v>0</v>
      </c>
      <c r="L566" s="11">
        <f t="shared" si="162"/>
        <v>0</v>
      </c>
      <c r="M566" s="11">
        <f t="shared" si="162"/>
        <v>0</v>
      </c>
      <c r="N566" s="11">
        <f t="shared" si="162"/>
        <v>0</v>
      </c>
      <c r="O566" s="11">
        <f t="shared" si="162"/>
        <v>0</v>
      </c>
      <c r="P566" s="11">
        <f t="shared" si="162"/>
        <v>0</v>
      </c>
      <c r="Q566" s="11">
        <f t="shared" si="162"/>
        <v>0</v>
      </c>
      <c r="R566" s="11">
        <f t="shared" si="162"/>
        <v>0</v>
      </c>
      <c r="S566" s="11">
        <f t="shared" si="162"/>
        <v>0</v>
      </c>
      <c r="T566" s="11">
        <f t="shared" si="162"/>
        <v>0</v>
      </c>
      <c r="U566" s="11">
        <f t="shared" si="162"/>
        <v>0</v>
      </c>
      <c r="V566" s="11">
        <f t="shared" si="162"/>
        <v>0</v>
      </c>
      <c r="W566" s="11">
        <f t="shared" si="162"/>
        <v>0</v>
      </c>
      <c r="X566" s="11">
        <f t="shared" si="162"/>
        <v>0</v>
      </c>
      <c r="Y566" s="11">
        <f t="shared" si="162"/>
        <v>0</v>
      </c>
      <c r="Z566" s="11">
        <f t="shared" si="162"/>
        <v>0</v>
      </c>
      <c r="AA566" s="11">
        <f t="shared" ref="AA566:AP581" si="165">IF(AA$2&gt;$G566,100%,IF(AA$2&lt;$F566,0%,((AA$2-$F566)/$H566)))</f>
        <v>0</v>
      </c>
      <c r="AB566" s="11">
        <f t="shared" si="165"/>
        <v>0</v>
      </c>
      <c r="AC566" s="11">
        <f t="shared" si="165"/>
        <v>0</v>
      </c>
      <c r="AD566" s="11">
        <f t="shared" si="165"/>
        <v>0</v>
      </c>
      <c r="AE566" s="11">
        <f t="shared" si="165"/>
        <v>0</v>
      </c>
      <c r="AF566" s="11">
        <f t="shared" si="165"/>
        <v>0</v>
      </c>
      <c r="AG566" s="11">
        <f t="shared" si="165"/>
        <v>0</v>
      </c>
      <c r="AH566" s="11">
        <f t="shared" si="165"/>
        <v>0</v>
      </c>
      <c r="AI566" s="11">
        <f t="shared" si="165"/>
        <v>0</v>
      </c>
      <c r="AJ566" s="11">
        <f t="shared" si="165"/>
        <v>0</v>
      </c>
      <c r="AK566" s="11">
        <f t="shared" si="165"/>
        <v>0</v>
      </c>
      <c r="AL566" s="11">
        <f t="shared" si="165"/>
        <v>0</v>
      </c>
      <c r="AM566" s="11">
        <f t="shared" si="165"/>
        <v>0</v>
      </c>
      <c r="AN566" s="11">
        <f t="shared" si="165"/>
        <v>0</v>
      </c>
      <c r="AO566" s="11">
        <f t="shared" si="165"/>
        <v>0</v>
      </c>
      <c r="AP566" s="11">
        <f t="shared" si="165"/>
        <v>0</v>
      </c>
      <c r="AQ566" s="11">
        <f t="shared" si="164"/>
        <v>0</v>
      </c>
      <c r="AR566" s="11">
        <f t="shared" si="164"/>
        <v>0</v>
      </c>
      <c r="AS566" s="11">
        <f t="shared" si="164"/>
        <v>0</v>
      </c>
      <c r="AT566" s="11">
        <f t="shared" si="164"/>
        <v>0</v>
      </c>
      <c r="AU566" s="11">
        <f t="shared" si="164"/>
        <v>0</v>
      </c>
      <c r="AV566" s="11">
        <f t="shared" si="164"/>
        <v>0</v>
      </c>
      <c r="AW566" s="11">
        <f t="shared" si="164"/>
        <v>0</v>
      </c>
      <c r="AX566" s="11">
        <f t="shared" si="164"/>
        <v>0</v>
      </c>
      <c r="AY566" s="11">
        <f t="shared" si="164"/>
        <v>0</v>
      </c>
      <c r="AZ566" s="11">
        <f t="shared" si="164"/>
        <v>0</v>
      </c>
      <c r="BA566" s="11">
        <f t="shared" si="164"/>
        <v>0</v>
      </c>
      <c r="BB566" s="11">
        <f t="shared" si="164"/>
        <v>0.29032258064509314</v>
      </c>
      <c r="BC566" s="11">
        <f t="shared" si="164"/>
        <v>0.96774193548364384</v>
      </c>
      <c r="BD566" s="11">
        <f t="shared" si="164"/>
        <v>1</v>
      </c>
      <c r="BE566" s="11">
        <f t="shared" si="164"/>
        <v>1</v>
      </c>
      <c r="BF566" s="11">
        <f t="shared" si="161"/>
        <v>1</v>
      </c>
      <c r="BG566" s="11">
        <f t="shared" si="163"/>
        <v>1</v>
      </c>
      <c r="BH566" s="11">
        <f t="shared" si="163"/>
        <v>1</v>
      </c>
      <c r="BI566" s="11">
        <f t="shared" si="163"/>
        <v>1</v>
      </c>
      <c r="BJ566" s="28"/>
    </row>
    <row r="567" spans="4:62" x14ac:dyDescent="0.2">
      <c r="D567">
        <v>0</v>
      </c>
      <c r="E567" t="s">
        <v>177</v>
      </c>
      <c r="F567" s="22">
        <v>39097.375</v>
      </c>
      <c r="G567" s="22">
        <v>39105.708333333336</v>
      </c>
      <c r="H567" s="12">
        <f t="shared" si="150"/>
        <v>8.3333333333357587</v>
      </c>
      <c r="I567" s="13"/>
      <c r="J567" s="11"/>
      <c r="K567" s="11">
        <f t="shared" si="162"/>
        <v>0</v>
      </c>
      <c r="L567" s="11">
        <f t="shared" si="162"/>
        <v>0</v>
      </c>
      <c r="M567" s="11">
        <f t="shared" si="162"/>
        <v>0</v>
      </c>
      <c r="N567" s="11">
        <f t="shared" si="162"/>
        <v>0</v>
      </c>
      <c r="O567" s="11">
        <f t="shared" si="162"/>
        <v>0</v>
      </c>
      <c r="P567" s="11">
        <f t="shared" si="162"/>
        <v>0</v>
      </c>
      <c r="Q567" s="11">
        <f t="shared" si="162"/>
        <v>0</v>
      </c>
      <c r="R567" s="11">
        <f t="shared" si="162"/>
        <v>0</v>
      </c>
      <c r="S567" s="11">
        <f t="shared" si="162"/>
        <v>0</v>
      </c>
      <c r="T567" s="11">
        <f t="shared" si="162"/>
        <v>0</v>
      </c>
      <c r="U567" s="11">
        <f t="shared" si="162"/>
        <v>0</v>
      </c>
      <c r="V567" s="11">
        <f t="shared" si="162"/>
        <v>0</v>
      </c>
      <c r="W567" s="11">
        <f t="shared" si="162"/>
        <v>0</v>
      </c>
      <c r="X567" s="11">
        <f t="shared" si="162"/>
        <v>0</v>
      </c>
      <c r="Y567" s="11">
        <f t="shared" si="162"/>
        <v>0</v>
      </c>
      <c r="Z567" s="11">
        <f t="shared" si="162"/>
        <v>0</v>
      </c>
      <c r="AA567" s="11">
        <f t="shared" si="165"/>
        <v>0</v>
      </c>
      <c r="AB567" s="11">
        <f t="shared" si="165"/>
        <v>0</v>
      </c>
      <c r="AC567" s="11">
        <f t="shared" si="165"/>
        <v>0</v>
      </c>
      <c r="AD567" s="11">
        <f t="shared" si="165"/>
        <v>0</v>
      </c>
      <c r="AE567" s="11">
        <f t="shared" si="165"/>
        <v>0</v>
      </c>
      <c r="AF567" s="11">
        <f t="shared" si="165"/>
        <v>0</v>
      </c>
      <c r="AG567" s="11">
        <f t="shared" si="165"/>
        <v>0</v>
      </c>
      <c r="AH567" s="11">
        <f t="shared" si="165"/>
        <v>0</v>
      </c>
      <c r="AI567" s="11">
        <f t="shared" si="165"/>
        <v>0</v>
      </c>
      <c r="AJ567" s="11">
        <f t="shared" si="165"/>
        <v>0</v>
      </c>
      <c r="AK567" s="11">
        <f t="shared" si="165"/>
        <v>0</v>
      </c>
      <c r="AL567" s="11">
        <f t="shared" si="165"/>
        <v>0</v>
      </c>
      <c r="AM567" s="11">
        <f t="shared" si="165"/>
        <v>0</v>
      </c>
      <c r="AN567" s="11">
        <f t="shared" si="165"/>
        <v>0</v>
      </c>
      <c r="AO567" s="11">
        <f t="shared" si="165"/>
        <v>0</v>
      </c>
      <c r="AP567" s="11">
        <f t="shared" si="165"/>
        <v>0</v>
      </c>
      <c r="AQ567" s="11">
        <f t="shared" si="164"/>
        <v>0</v>
      </c>
      <c r="AR567" s="11">
        <f t="shared" si="164"/>
        <v>0</v>
      </c>
      <c r="AS567" s="11">
        <f t="shared" si="164"/>
        <v>0</v>
      </c>
      <c r="AT567" s="11">
        <f t="shared" si="164"/>
        <v>0</v>
      </c>
      <c r="AU567" s="11">
        <f t="shared" si="164"/>
        <v>0</v>
      </c>
      <c r="AV567" s="11">
        <f t="shared" si="164"/>
        <v>0</v>
      </c>
      <c r="AW567" s="11">
        <f t="shared" si="164"/>
        <v>0</v>
      </c>
      <c r="AX567" s="11">
        <f t="shared" si="164"/>
        <v>0</v>
      </c>
      <c r="AY567" s="11">
        <f t="shared" si="164"/>
        <v>0</v>
      </c>
      <c r="AZ567" s="11">
        <f t="shared" si="164"/>
        <v>0</v>
      </c>
      <c r="BA567" s="11">
        <f t="shared" si="164"/>
        <v>0</v>
      </c>
      <c r="BB567" s="11">
        <f t="shared" si="164"/>
        <v>0</v>
      </c>
      <c r="BC567" s="11">
        <f t="shared" si="164"/>
        <v>0.11999999999996508</v>
      </c>
      <c r="BD567" s="11">
        <f t="shared" si="164"/>
        <v>0.95999999999972063</v>
      </c>
      <c r="BE567" s="11">
        <f t="shared" si="164"/>
        <v>1</v>
      </c>
      <c r="BF567" s="11">
        <f t="shared" si="161"/>
        <v>1</v>
      </c>
      <c r="BG567" s="11">
        <f t="shared" si="163"/>
        <v>1</v>
      </c>
      <c r="BH567" s="11">
        <f t="shared" si="163"/>
        <v>1</v>
      </c>
      <c r="BI567" s="11">
        <f t="shared" si="163"/>
        <v>1</v>
      </c>
      <c r="BJ567" s="28"/>
    </row>
    <row r="568" spans="4:62" x14ac:dyDescent="0.2">
      <c r="D568">
        <v>0</v>
      </c>
      <c r="E568" t="s">
        <v>178</v>
      </c>
      <c r="F568" s="22">
        <v>39104.375</v>
      </c>
      <c r="G568" s="22">
        <v>39112.708333333336</v>
      </c>
      <c r="H568" s="12">
        <f t="shared" si="150"/>
        <v>8.3333333333357587</v>
      </c>
      <c r="I568" s="13"/>
      <c r="J568" s="11"/>
      <c r="K568" s="11">
        <f t="shared" si="162"/>
        <v>0</v>
      </c>
      <c r="L568" s="11">
        <f t="shared" si="162"/>
        <v>0</v>
      </c>
      <c r="M568" s="11">
        <f t="shared" si="162"/>
        <v>0</v>
      </c>
      <c r="N568" s="11">
        <f t="shared" si="162"/>
        <v>0</v>
      </c>
      <c r="O568" s="11">
        <f t="shared" si="162"/>
        <v>0</v>
      </c>
      <c r="P568" s="11">
        <f t="shared" si="162"/>
        <v>0</v>
      </c>
      <c r="Q568" s="11">
        <f t="shared" si="162"/>
        <v>0</v>
      </c>
      <c r="R568" s="11">
        <f t="shared" si="162"/>
        <v>0</v>
      </c>
      <c r="S568" s="11">
        <f t="shared" si="162"/>
        <v>0</v>
      </c>
      <c r="T568" s="11">
        <f t="shared" si="162"/>
        <v>0</v>
      </c>
      <c r="U568" s="11">
        <f t="shared" si="162"/>
        <v>0</v>
      </c>
      <c r="V568" s="11">
        <f t="shared" si="162"/>
        <v>0</v>
      </c>
      <c r="W568" s="11">
        <f t="shared" si="162"/>
        <v>0</v>
      </c>
      <c r="X568" s="11">
        <f t="shared" si="162"/>
        <v>0</v>
      </c>
      <c r="Y568" s="11">
        <f t="shared" si="162"/>
        <v>0</v>
      </c>
      <c r="Z568" s="11">
        <f t="shared" si="162"/>
        <v>0</v>
      </c>
      <c r="AA568" s="11">
        <f t="shared" si="165"/>
        <v>0</v>
      </c>
      <c r="AB568" s="11">
        <f t="shared" si="165"/>
        <v>0</v>
      </c>
      <c r="AC568" s="11">
        <f t="shared" si="165"/>
        <v>0</v>
      </c>
      <c r="AD568" s="11">
        <f t="shared" si="165"/>
        <v>0</v>
      </c>
      <c r="AE568" s="11">
        <f t="shared" si="165"/>
        <v>0</v>
      </c>
      <c r="AF568" s="11">
        <f t="shared" si="165"/>
        <v>0</v>
      </c>
      <c r="AG568" s="11">
        <f t="shared" si="165"/>
        <v>0</v>
      </c>
      <c r="AH568" s="11">
        <f t="shared" si="165"/>
        <v>0</v>
      </c>
      <c r="AI568" s="11">
        <f t="shared" si="165"/>
        <v>0</v>
      </c>
      <c r="AJ568" s="11">
        <f t="shared" si="165"/>
        <v>0</v>
      </c>
      <c r="AK568" s="11">
        <f t="shared" si="165"/>
        <v>0</v>
      </c>
      <c r="AL568" s="11">
        <f t="shared" si="165"/>
        <v>0</v>
      </c>
      <c r="AM568" s="11">
        <f t="shared" si="165"/>
        <v>0</v>
      </c>
      <c r="AN568" s="11">
        <f t="shared" si="165"/>
        <v>0</v>
      </c>
      <c r="AO568" s="11">
        <f t="shared" si="165"/>
        <v>0</v>
      </c>
      <c r="AP568" s="11">
        <f t="shared" si="165"/>
        <v>0</v>
      </c>
      <c r="AQ568" s="11">
        <f t="shared" si="164"/>
        <v>0</v>
      </c>
      <c r="AR568" s="11">
        <f t="shared" si="164"/>
        <v>0</v>
      </c>
      <c r="AS568" s="11">
        <f t="shared" si="164"/>
        <v>0</v>
      </c>
      <c r="AT568" s="11">
        <f t="shared" si="164"/>
        <v>0</v>
      </c>
      <c r="AU568" s="11">
        <f t="shared" si="164"/>
        <v>0</v>
      </c>
      <c r="AV568" s="11">
        <f t="shared" si="164"/>
        <v>0</v>
      </c>
      <c r="AW568" s="11">
        <f t="shared" si="164"/>
        <v>0</v>
      </c>
      <c r="AX568" s="11">
        <f t="shared" si="164"/>
        <v>0</v>
      </c>
      <c r="AY568" s="11">
        <f t="shared" si="164"/>
        <v>0</v>
      </c>
      <c r="AZ568" s="11">
        <f t="shared" si="164"/>
        <v>0</v>
      </c>
      <c r="BA568" s="11">
        <f t="shared" si="164"/>
        <v>0</v>
      </c>
      <c r="BB568" s="11">
        <f t="shared" si="164"/>
        <v>0</v>
      </c>
      <c r="BC568" s="11">
        <f t="shared" si="164"/>
        <v>0</v>
      </c>
      <c r="BD568" s="11">
        <f t="shared" si="164"/>
        <v>0.11999999999996508</v>
      </c>
      <c r="BE568" s="11">
        <f t="shared" si="164"/>
        <v>0.95999999999972063</v>
      </c>
      <c r="BF568" s="11">
        <f t="shared" si="161"/>
        <v>1</v>
      </c>
      <c r="BG568" s="11">
        <f t="shared" si="163"/>
        <v>1</v>
      </c>
      <c r="BH568" s="11">
        <f t="shared" si="163"/>
        <v>1</v>
      </c>
      <c r="BI568" s="11">
        <f t="shared" si="163"/>
        <v>1</v>
      </c>
      <c r="BJ568" s="28"/>
    </row>
    <row r="569" spans="4:62" x14ac:dyDescent="0.2">
      <c r="D569">
        <v>0</v>
      </c>
      <c r="E569" t="s">
        <v>179</v>
      </c>
      <c r="F569" s="22">
        <v>39113.333333333336</v>
      </c>
      <c r="G569" s="22">
        <v>39121.708333333336</v>
      </c>
      <c r="H569" s="12">
        <f t="shared" si="150"/>
        <v>8.375</v>
      </c>
      <c r="I569" s="13"/>
      <c r="J569" s="11"/>
      <c r="K569" s="11">
        <f t="shared" si="162"/>
        <v>0</v>
      </c>
      <c r="L569" s="11">
        <f t="shared" si="162"/>
        <v>0</v>
      </c>
      <c r="M569" s="11">
        <f t="shared" si="162"/>
        <v>0</v>
      </c>
      <c r="N569" s="11">
        <f t="shared" si="162"/>
        <v>0</v>
      </c>
      <c r="O569" s="11">
        <f t="shared" si="162"/>
        <v>0</v>
      </c>
      <c r="P569" s="11">
        <f t="shared" si="162"/>
        <v>0</v>
      </c>
      <c r="Q569" s="11">
        <f t="shared" si="162"/>
        <v>0</v>
      </c>
      <c r="R569" s="11">
        <f t="shared" si="162"/>
        <v>0</v>
      </c>
      <c r="S569" s="11">
        <f t="shared" si="162"/>
        <v>0</v>
      </c>
      <c r="T569" s="11">
        <f t="shared" si="162"/>
        <v>0</v>
      </c>
      <c r="U569" s="11">
        <f t="shared" si="162"/>
        <v>0</v>
      </c>
      <c r="V569" s="11">
        <f t="shared" si="162"/>
        <v>0</v>
      </c>
      <c r="W569" s="11">
        <f t="shared" si="162"/>
        <v>0</v>
      </c>
      <c r="X569" s="11">
        <f t="shared" si="162"/>
        <v>0</v>
      </c>
      <c r="Y569" s="11">
        <f t="shared" si="162"/>
        <v>0</v>
      </c>
      <c r="Z569" s="11">
        <f t="shared" si="162"/>
        <v>0</v>
      </c>
      <c r="AA569" s="11">
        <f t="shared" si="165"/>
        <v>0</v>
      </c>
      <c r="AB569" s="11">
        <f t="shared" si="165"/>
        <v>0</v>
      </c>
      <c r="AC569" s="11">
        <f t="shared" si="165"/>
        <v>0</v>
      </c>
      <c r="AD569" s="11">
        <f t="shared" si="165"/>
        <v>0</v>
      </c>
      <c r="AE569" s="11">
        <f t="shared" si="165"/>
        <v>0</v>
      </c>
      <c r="AF569" s="11">
        <f t="shared" si="165"/>
        <v>0</v>
      </c>
      <c r="AG569" s="11">
        <f t="shared" si="165"/>
        <v>0</v>
      </c>
      <c r="AH569" s="11">
        <f t="shared" si="165"/>
        <v>0</v>
      </c>
      <c r="AI569" s="11">
        <f t="shared" si="165"/>
        <v>0</v>
      </c>
      <c r="AJ569" s="11">
        <f t="shared" si="165"/>
        <v>0</v>
      </c>
      <c r="AK569" s="11">
        <f t="shared" si="165"/>
        <v>0</v>
      </c>
      <c r="AL569" s="11">
        <f t="shared" si="165"/>
        <v>0</v>
      </c>
      <c r="AM569" s="11">
        <f t="shared" si="165"/>
        <v>0</v>
      </c>
      <c r="AN569" s="11">
        <f t="shared" si="165"/>
        <v>0</v>
      </c>
      <c r="AO569" s="11">
        <f t="shared" si="165"/>
        <v>0</v>
      </c>
      <c r="AP569" s="11">
        <f t="shared" si="165"/>
        <v>0</v>
      </c>
      <c r="AQ569" s="11">
        <f t="shared" si="164"/>
        <v>0</v>
      </c>
      <c r="AR569" s="11">
        <f t="shared" si="164"/>
        <v>0</v>
      </c>
      <c r="AS569" s="11">
        <f t="shared" si="164"/>
        <v>0</v>
      </c>
      <c r="AT569" s="11">
        <f t="shared" si="164"/>
        <v>0</v>
      </c>
      <c r="AU569" s="11">
        <f t="shared" si="164"/>
        <v>0</v>
      </c>
      <c r="AV569" s="11">
        <f t="shared" si="164"/>
        <v>0</v>
      </c>
      <c r="AW569" s="11">
        <f t="shared" si="164"/>
        <v>0</v>
      </c>
      <c r="AX569" s="11">
        <f t="shared" si="164"/>
        <v>0</v>
      </c>
      <c r="AY569" s="11">
        <f t="shared" si="164"/>
        <v>0</v>
      </c>
      <c r="AZ569" s="11">
        <f t="shared" si="164"/>
        <v>0</v>
      </c>
      <c r="BA569" s="11">
        <f t="shared" si="164"/>
        <v>0</v>
      </c>
      <c r="BB569" s="11">
        <f t="shared" si="164"/>
        <v>0</v>
      </c>
      <c r="BC569" s="11">
        <f t="shared" si="164"/>
        <v>0</v>
      </c>
      <c r="BD569" s="11">
        <f t="shared" si="164"/>
        <v>0</v>
      </c>
      <c r="BE569" s="11">
        <f t="shared" si="164"/>
        <v>0</v>
      </c>
      <c r="BF569" s="11">
        <f t="shared" si="161"/>
        <v>0.72139303482558104</v>
      </c>
      <c r="BG569" s="11">
        <f t="shared" si="163"/>
        <v>1</v>
      </c>
      <c r="BH569" s="11">
        <f t="shared" si="163"/>
        <v>1</v>
      </c>
      <c r="BI569" s="11">
        <f t="shared" si="163"/>
        <v>1</v>
      </c>
      <c r="BJ569" s="28"/>
    </row>
    <row r="570" spans="4:62" x14ac:dyDescent="0.2">
      <c r="D570">
        <v>1</v>
      </c>
      <c r="E570" t="s">
        <v>365</v>
      </c>
      <c r="F570" s="22">
        <v>38922.375</v>
      </c>
      <c r="G570" s="22">
        <v>39072.708333333336</v>
      </c>
      <c r="H570" s="12">
        <f t="shared" si="150"/>
        <v>150.33333333333576</v>
      </c>
      <c r="I570" s="13"/>
      <c r="J570" s="11"/>
      <c r="K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28"/>
    </row>
    <row r="571" spans="4:62" x14ac:dyDescent="0.2">
      <c r="D571">
        <v>0</v>
      </c>
      <c r="E571" t="s">
        <v>366</v>
      </c>
      <c r="F571" s="22">
        <v>38922.375</v>
      </c>
      <c r="G571" s="22">
        <v>38927.791666666664</v>
      </c>
      <c r="H571" s="12">
        <f t="shared" si="150"/>
        <v>5.4166666666642413</v>
      </c>
      <c r="I571" s="13"/>
      <c r="J571" s="11"/>
      <c r="K571" s="11">
        <f t="shared" si="162"/>
        <v>0</v>
      </c>
      <c r="L571" s="11">
        <f t="shared" si="162"/>
        <v>0</v>
      </c>
      <c r="M571" s="11">
        <f t="shared" si="162"/>
        <v>0</v>
      </c>
      <c r="N571" s="11">
        <f t="shared" si="162"/>
        <v>0</v>
      </c>
      <c r="O571" s="11">
        <f t="shared" si="162"/>
        <v>0</v>
      </c>
      <c r="P571" s="11">
        <f t="shared" si="162"/>
        <v>0</v>
      </c>
      <c r="Q571" s="11">
        <f t="shared" si="162"/>
        <v>0</v>
      </c>
      <c r="R571" s="11">
        <f t="shared" si="162"/>
        <v>0</v>
      </c>
      <c r="S571" s="11">
        <f t="shared" si="162"/>
        <v>0</v>
      </c>
      <c r="T571" s="11">
        <f t="shared" si="162"/>
        <v>0</v>
      </c>
      <c r="U571" s="11">
        <f t="shared" si="162"/>
        <v>0</v>
      </c>
      <c r="V571" s="11">
        <f t="shared" si="162"/>
        <v>0</v>
      </c>
      <c r="W571" s="11">
        <f t="shared" si="162"/>
        <v>0</v>
      </c>
      <c r="X571" s="11">
        <f t="shared" si="162"/>
        <v>0</v>
      </c>
      <c r="Y571" s="11">
        <f t="shared" si="162"/>
        <v>0</v>
      </c>
      <c r="Z571" s="11">
        <f t="shared" si="162"/>
        <v>0</v>
      </c>
      <c r="AA571" s="11">
        <f t="shared" si="165"/>
        <v>0</v>
      </c>
      <c r="AB571" s="11">
        <f t="shared" si="165"/>
        <v>0</v>
      </c>
      <c r="AC571" s="11">
        <f t="shared" si="165"/>
        <v>0</v>
      </c>
      <c r="AD571" s="11">
        <f t="shared" si="165"/>
        <v>0.18461538461546728</v>
      </c>
      <c r="AE571" s="11">
        <f t="shared" si="165"/>
        <v>1</v>
      </c>
      <c r="AF571" s="11">
        <f t="shared" si="165"/>
        <v>1</v>
      </c>
      <c r="AG571" s="11">
        <f t="shared" si="165"/>
        <v>1</v>
      </c>
      <c r="AH571" s="11">
        <f t="shared" si="165"/>
        <v>1</v>
      </c>
      <c r="AI571" s="11">
        <f t="shared" si="165"/>
        <v>1</v>
      </c>
      <c r="AJ571" s="11">
        <f t="shared" si="165"/>
        <v>1</v>
      </c>
      <c r="AK571" s="11">
        <f t="shared" si="165"/>
        <v>1</v>
      </c>
      <c r="AL571" s="11">
        <f t="shared" si="165"/>
        <v>1</v>
      </c>
      <c r="AM571" s="11">
        <f t="shared" si="165"/>
        <v>1</v>
      </c>
      <c r="AN571" s="11">
        <f t="shared" si="165"/>
        <v>1</v>
      </c>
      <c r="AO571" s="11">
        <f t="shared" si="165"/>
        <v>1</v>
      </c>
      <c r="AP571" s="11">
        <f t="shared" si="165"/>
        <v>1</v>
      </c>
      <c r="AQ571" s="11">
        <f t="shared" si="161"/>
        <v>1</v>
      </c>
      <c r="AR571" s="11">
        <f t="shared" si="161"/>
        <v>1</v>
      </c>
      <c r="AS571" s="11">
        <f t="shared" si="161"/>
        <v>1</v>
      </c>
      <c r="AT571" s="11">
        <f t="shared" si="161"/>
        <v>1</v>
      </c>
      <c r="AU571" s="11">
        <f t="shared" si="161"/>
        <v>1</v>
      </c>
      <c r="AV571" s="11">
        <f t="shared" si="161"/>
        <v>1</v>
      </c>
      <c r="AW571" s="11">
        <f t="shared" si="161"/>
        <v>1</v>
      </c>
      <c r="AX571" s="11">
        <f t="shared" si="161"/>
        <v>1</v>
      </c>
      <c r="AY571" s="11">
        <f t="shared" si="161"/>
        <v>1</v>
      </c>
      <c r="AZ571" s="11">
        <f t="shared" si="161"/>
        <v>1</v>
      </c>
      <c r="BA571" s="11">
        <f t="shared" si="161"/>
        <v>1</v>
      </c>
      <c r="BB571" s="11">
        <f t="shared" si="161"/>
        <v>1</v>
      </c>
      <c r="BC571" s="11">
        <f t="shared" si="161"/>
        <v>1</v>
      </c>
      <c r="BD571" s="11">
        <f t="shared" si="161"/>
        <v>1</v>
      </c>
      <c r="BE571" s="11">
        <f t="shared" si="161"/>
        <v>1</v>
      </c>
      <c r="BF571" s="11">
        <f t="shared" si="161"/>
        <v>1</v>
      </c>
      <c r="BG571" s="11">
        <f t="shared" si="163"/>
        <v>1</v>
      </c>
      <c r="BH571" s="11">
        <f t="shared" si="163"/>
        <v>1</v>
      </c>
      <c r="BI571" s="11">
        <f t="shared" si="163"/>
        <v>1</v>
      </c>
      <c r="BJ571" s="28"/>
    </row>
    <row r="572" spans="4:62" x14ac:dyDescent="0.2">
      <c r="D572">
        <v>0</v>
      </c>
      <c r="E572" t="s">
        <v>367</v>
      </c>
      <c r="F572" s="22">
        <v>38927.375</v>
      </c>
      <c r="G572" s="22">
        <v>38933.708333333336</v>
      </c>
      <c r="H572" s="12">
        <f t="shared" si="150"/>
        <v>6.3333333333357587</v>
      </c>
      <c r="I572" s="13"/>
      <c r="J572" s="11"/>
      <c r="K572" s="11">
        <f t="shared" si="162"/>
        <v>0</v>
      </c>
      <c r="L572" s="11">
        <f t="shared" si="162"/>
        <v>0</v>
      </c>
      <c r="M572" s="11">
        <f t="shared" si="162"/>
        <v>0</v>
      </c>
      <c r="N572" s="11">
        <f t="shared" si="162"/>
        <v>0</v>
      </c>
      <c r="O572" s="11">
        <f t="shared" si="162"/>
        <v>0</v>
      </c>
      <c r="P572" s="11">
        <f t="shared" si="162"/>
        <v>0</v>
      </c>
      <c r="Q572" s="11">
        <f t="shared" si="162"/>
        <v>0</v>
      </c>
      <c r="R572" s="11">
        <f t="shared" si="162"/>
        <v>0</v>
      </c>
      <c r="S572" s="11">
        <f t="shared" si="162"/>
        <v>0</v>
      </c>
      <c r="T572" s="11">
        <f t="shared" ref="K572:Z588" si="166">IF(T$2&gt;$G572,100%,IF(T$2&lt;$F572,0%,((T$2-$F572)/$H572)))</f>
        <v>0</v>
      </c>
      <c r="U572" s="11">
        <f t="shared" si="166"/>
        <v>0</v>
      </c>
      <c r="V572" s="11">
        <f t="shared" si="166"/>
        <v>0</v>
      </c>
      <c r="W572" s="11">
        <f t="shared" si="166"/>
        <v>0</v>
      </c>
      <c r="X572" s="11">
        <f t="shared" si="166"/>
        <v>0</v>
      </c>
      <c r="Y572" s="11">
        <f t="shared" si="166"/>
        <v>0</v>
      </c>
      <c r="Z572" s="11">
        <f t="shared" si="166"/>
        <v>0</v>
      </c>
      <c r="AA572" s="11">
        <f t="shared" si="165"/>
        <v>0</v>
      </c>
      <c r="AB572" s="11">
        <f t="shared" si="165"/>
        <v>0</v>
      </c>
      <c r="AC572" s="11">
        <f t="shared" si="165"/>
        <v>0</v>
      </c>
      <c r="AD572" s="11">
        <f t="shared" si="165"/>
        <v>0</v>
      </c>
      <c r="AE572" s="11">
        <f t="shared" si="165"/>
        <v>0.47368421052613441</v>
      </c>
      <c r="AF572" s="11">
        <f t="shared" si="165"/>
        <v>1</v>
      </c>
      <c r="AG572" s="11">
        <f t="shared" si="165"/>
        <v>1</v>
      </c>
      <c r="AH572" s="11">
        <f t="shared" si="165"/>
        <v>1</v>
      </c>
      <c r="AI572" s="11">
        <f t="shared" si="165"/>
        <v>1</v>
      </c>
      <c r="AJ572" s="11">
        <f t="shared" si="165"/>
        <v>1</v>
      </c>
      <c r="AK572" s="11">
        <f t="shared" si="165"/>
        <v>1</v>
      </c>
      <c r="AL572" s="11">
        <f t="shared" si="165"/>
        <v>1</v>
      </c>
      <c r="AM572" s="11">
        <f t="shared" si="165"/>
        <v>1</v>
      </c>
      <c r="AN572" s="11">
        <f t="shared" si="165"/>
        <v>1</v>
      </c>
      <c r="AO572" s="11">
        <f t="shared" si="165"/>
        <v>1</v>
      </c>
      <c r="AP572" s="11">
        <f t="shared" si="165"/>
        <v>1</v>
      </c>
      <c r="AQ572" s="11">
        <f t="shared" si="161"/>
        <v>1</v>
      </c>
      <c r="AR572" s="11">
        <f t="shared" si="161"/>
        <v>1</v>
      </c>
      <c r="AS572" s="11">
        <f t="shared" si="161"/>
        <v>1</v>
      </c>
      <c r="AT572" s="11">
        <f t="shared" si="161"/>
        <v>1</v>
      </c>
      <c r="AU572" s="11">
        <f t="shared" si="161"/>
        <v>1</v>
      </c>
      <c r="AV572" s="11">
        <f t="shared" si="161"/>
        <v>1</v>
      </c>
      <c r="AW572" s="11">
        <f t="shared" si="161"/>
        <v>1</v>
      </c>
      <c r="AX572" s="11">
        <f t="shared" si="161"/>
        <v>1</v>
      </c>
      <c r="AY572" s="11">
        <f t="shared" si="161"/>
        <v>1</v>
      </c>
      <c r="AZ572" s="11">
        <f t="shared" si="161"/>
        <v>1</v>
      </c>
      <c r="BA572" s="11">
        <f t="shared" si="161"/>
        <v>1</v>
      </c>
      <c r="BB572" s="11">
        <f t="shared" si="161"/>
        <v>1</v>
      </c>
      <c r="BC572" s="11">
        <f t="shared" si="161"/>
        <v>1</v>
      </c>
      <c r="BD572" s="11">
        <f t="shared" si="161"/>
        <v>1</v>
      </c>
      <c r="BE572" s="11">
        <f t="shared" ref="AQ572:BF588" si="167">IF(BE$2&gt;$G572,100%,IF(BE$2&lt;$F572,0%,((BE$2-$F572)/$H572)))</f>
        <v>1</v>
      </c>
      <c r="BF572" s="11">
        <f t="shared" si="167"/>
        <v>1</v>
      </c>
      <c r="BG572" s="11">
        <f t="shared" si="163"/>
        <v>1</v>
      </c>
      <c r="BH572" s="11">
        <f t="shared" si="163"/>
        <v>1</v>
      </c>
      <c r="BI572" s="11">
        <f t="shared" si="163"/>
        <v>1</v>
      </c>
      <c r="BJ572" s="28"/>
    </row>
    <row r="573" spans="4:62" x14ac:dyDescent="0.2">
      <c r="D573">
        <v>0</v>
      </c>
      <c r="E573" t="s">
        <v>368</v>
      </c>
      <c r="F573" s="22">
        <v>38933.333333333336</v>
      </c>
      <c r="G573" s="22">
        <v>38940.708333333336</v>
      </c>
      <c r="H573" s="12">
        <f t="shared" si="150"/>
        <v>7.375</v>
      </c>
      <c r="I573" s="13"/>
      <c r="J573" s="11"/>
      <c r="K573" s="11">
        <f t="shared" si="166"/>
        <v>0</v>
      </c>
      <c r="L573" s="11">
        <f t="shared" si="166"/>
        <v>0</v>
      </c>
      <c r="M573" s="11">
        <f t="shared" si="166"/>
        <v>0</v>
      </c>
      <c r="N573" s="11">
        <f t="shared" si="166"/>
        <v>0</v>
      </c>
      <c r="O573" s="11">
        <f t="shared" si="166"/>
        <v>0</v>
      </c>
      <c r="P573" s="11">
        <f t="shared" si="166"/>
        <v>0</v>
      </c>
      <c r="Q573" s="11">
        <f t="shared" si="166"/>
        <v>0</v>
      </c>
      <c r="R573" s="11">
        <f t="shared" si="166"/>
        <v>0</v>
      </c>
      <c r="S573" s="11">
        <f t="shared" si="166"/>
        <v>0</v>
      </c>
      <c r="T573" s="11">
        <f t="shared" si="166"/>
        <v>0</v>
      </c>
      <c r="U573" s="11">
        <f t="shared" si="166"/>
        <v>0</v>
      </c>
      <c r="V573" s="11">
        <f t="shared" si="166"/>
        <v>0</v>
      </c>
      <c r="W573" s="11">
        <f t="shared" si="166"/>
        <v>0</v>
      </c>
      <c r="X573" s="11">
        <f t="shared" si="166"/>
        <v>0</v>
      </c>
      <c r="Y573" s="11">
        <f t="shared" si="166"/>
        <v>0</v>
      </c>
      <c r="Z573" s="11">
        <f t="shared" si="166"/>
        <v>0</v>
      </c>
      <c r="AA573" s="11">
        <f t="shared" si="165"/>
        <v>0</v>
      </c>
      <c r="AB573" s="11">
        <f t="shared" si="165"/>
        <v>0</v>
      </c>
      <c r="AC573" s="11">
        <f t="shared" si="165"/>
        <v>0</v>
      </c>
      <c r="AD573" s="11">
        <f t="shared" si="165"/>
        <v>0</v>
      </c>
      <c r="AE573" s="11">
        <f t="shared" si="165"/>
        <v>0</v>
      </c>
      <c r="AF573" s="11">
        <f t="shared" si="165"/>
        <v>0.5480225988697276</v>
      </c>
      <c r="AG573" s="11">
        <f t="shared" si="165"/>
        <v>1</v>
      </c>
      <c r="AH573" s="11">
        <f t="shared" si="165"/>
        <v>1</v>
      </c>
      <c r="AI573" s="11">
        <f t="shared" si="165"/>
        <v>1</v>
      </c>
      <c r="AJ573" s="11">
        <f t="shared" si="165"/>
        <v>1</v>
      </c>
      <c r="AK573" s="11">
        <f t="shared" si="165"/>
        <v>1</v>
      </c>
      <c r="AL573" s="11">
        <f t="shared" si="165"/>
        <v>1</v>
      </c>
      <c r="AM573" s="11">
        <f t="shared" si="165"/>
        <v>1</v>
      </c>
      <c r="AN573" s="11">
        <f t="shared" si="165"/>
        <v>1</v>
      </c>
      <c r="AO573" s="11">
        <f t="shared" si="165"/>
        <v>1</v>
      </c>
      <c r="AP573" s="11">
        <f t="shared" si="165"/>
        <v>1</v>
      </c>
      <c r="AQ573" s="11">
        <f t="shared" si="167"/>
        <v>1</v>
      </c>
      <c r="AR573" s="11">
        <f t="shared" si="167"/>
        <v>1</v>
      </c>
      <c r="AS573" s="11">
        <f t="shared" si="167"/>
        <v>1</v>
      </c>
      <c r="AT573" s="11">
        <f t="shared" si="167"/>
        <v>1</v>
      </c>
      <c r="AU573" s="11">
        <f t="shared" si="167"/>
        <v>1</v>
      </c>
      <c r="AV573" s="11">
        <f t="shared" si="167"/>
        <v>1</v>
      </c>
      <c r="AW573" s="11">
        <f t="shared" si="167"/>
        <v>1</v>
      </c>
      <c r="AX573" s="11">
        <f t="shared" si="167"/>
        <v>1</v>
      </c>
      <c r="AY573" s="11">
        <f t="shared" si="167"/>
        <v>1</v>
      </c>
      <c r="AZ573" s="11">
        <f t="shared" si="167"/>
        <v>1</v>
      </c>
      <c r="BA573" s="11">
        <f t="shared" si="167"/>
        <v>1</v>
      </c>
      <c r="BB573" s="11">
        <f t="shared" si="167"/>
        <v>1</v>
      </c>
      <c r="BC573" s="11">
        <f t="shared" si="167"/>
        <v>1</v>
      </c>
      <c r="BD573" s="11">
        <f t="shared" si="167"/>
        <v>1</v>
      </c>
      <c r="BE573" s="11">
        <f t="shared" si="167"/>
        <v>1</v>
      </c>
      <c r="BF573" s="11">
        <f t="shared" si="167"/>
        <v>1</v>
      </c>
      <c r="BG573" s="11">
        <f t="shared" si="163"/>
        <v>1</v>
      </c>
      <c r="BH573" s="11">
        <f t="shared" si="163"/>
        <v>1</v>
      </c>
      <c r="BI573" s="11">
        <f t="shared" si="163"/>
        <v>1</v>
      </c>
      <c r="BJ573" s="28"/>
    </row>
    <row r="574" spans="4:62" x14ac:dyDescent="0.2">
      <c r="D574">
        <v>0</v>
      </c>
      <c r="E574" t="s">
        <v>369</v>
      </c>
      <c r="F574" s="22">
        <v>38940.333333333336</v>
      </c>
      <c r="G574" s="22">
        <v>38946.708333333336</v>
      </c>
      <c r="H574" s="12">
        <f t="shared" si="150"/>
        <v>6.375</v>
      </c>
      <c r="I574" s="13"/>
      <c r="J574" s="11"/>
      <c r="K574" s="11">
        <f t="shared" si="166"/>
        <v>0</v>
      </c>
      <c r="L574" s="11">
        <f t="shared" si="166"/>
        <v>0</v>
      </c>
      <c r="M574" s="11">
        <f t="shared" si="166"/>
        <v>0</v>
      </c>
      <c r="N574" s="11">
        <f t="shared" si="166"/>
        <v>0</v>
      </c>
      <c r="O574" s="11">
        <f t="shared" si="166"/>
        <v>0</v>
      </c>
      <c r="P574" s="11">
        <f t="shared" si="166"/>
        <v>0</v>
      </c>
      <c r="Q574" s="11">
        <f t="shared" si="166"/>
        <v>0</v>
      </c>
      <c r="R574" s="11">
        <f t="shared" si="166"/>
        <v>0</v>
      </c>
      <c r="S574" s="11">
        <f t="shared" si="166"/>
        <v>0</v>
      </c>
      <c r="T574" s="11">
        <f t="shared" si="166"/>
        <v>0</v>
      </c>
      <c r="U574" s="11">
        <f t="shared" si="166"/>
        <v>0</v>
      </c>
      <c r="V574" s="11">
        <f t="shared" si="166"/>
        <v>0</v>
      </c>
      <c r="W574" s="11">
        <f t="shared" si="166"/>
        <v>0</v>
      </c>
      <c r="X574" s="11">
        <f t="shared" si="166"/>
        <v>0</v>
      </c>
      <c r="Y574" s="11">
        <f t="shared" si="166"/>
        <v>0</v>
      </c>
      <c r="Z574" s="11">
        <f t="shared" si="166"/>
        <v>0</v>
      </c>
      <c r="AA574" s="11">
        <f t="shared" si="165"/>
        <v>0</v>
      </c>
      <c r="AB574" s="11">
        <f t="shared" si="165"/>
        <v>0</v>
      </c>
      <c r="AC574" s="11">
        <f t="shared" si="165"/>
        <v>0</v>
      </c>
      <c r="AD574" s="11">
        <f t="shared" si="165"/>
        <v>0</v>
      </c>
      <c r="AE574" s="11">
        <f t="shared" si="165"/>
        <v>0</v>
      </c>
      <c r="AF574" s="11">
        <f t="shared" si="165"/>
        <v>0</v>
      </c>
      <c r="AG574" s="11">
        <f t="shared" si="165"/>
        <v>0.63398692810419477</v>
      </c>
      <c r="AH574" s="11">
        <f t="shared" si="165"/>
        <v>1</v>
      </c>
      <c r="AI574" s="11">
        <f t="shared" si="165"/>
        <v>1</v>
      </c>
      <c r="AJ574" s="11">
        <f t="shared" si="165"/>
        <v>1</v>
      </c>
      <c r="AK574" s="11">
        <f t="shared" si="165"/>
        <v>1</v>
      </c>
      <c r="AL574" s="11">
        <f t="shared" si="165"/>
        <v>1</v>
      </c>
      <c r="AM574" s="11">
        <f t="shared" si="165"/>
        <v>1</v>
      </c>
      <c r="AN574" s="11">
        <f t="shared" si="165"/>
        <v>1</v>
      </c>
      <c r="AO574" s="11">
        <f t="shared" si="165"/>
        <v>1</v>
      </c>
      <c r="AP574" s="11">
        <f t="shared" si="165"/>
        <v>1</v>
      </c>
      <c r="AQ574" s="11">
        <f t="shared" si="167"/>
        <v>1</v>
      </c>
      <c r="AR574" s="11">
        <f t="shared" si="167"/>
        <v>1</v>
      </c>
      <c r="AS574" s="11">
        <f t="shared" si="167"/>
        <v>1</v>
      </c>
      <c r="AT574" s="11">
        <f t="shared" si="167"/>
        <v>1</v>
      </c>
      <c r="AU574" s="11">
        <f t="shared" si="167"/>
        <v>1</v>
      </c>
      <c r="AV574" s="11">
        <f t="shared" si="167"/>
        <v>1</v>
      </c>
      <c r="AW574" s="11">
        <f t="shared" si="167"/>
        <v>1</v>
      </c>
      <c r="AX574" s="11">
        <f t="shared" si="167"/>
        <v>1</v>
      </c>
      <c r="AY574" s="11">
        <f t="shared" si="167"/>
        <v>1</v>
      </c>
      <c r="AZ574" s="11">
        <f t="shared" si="167"/>
        <v>1</v>
      </c>
      <c r="BA574" s="11">
        <f t="shared" si="167"/>
        <v>1</v>
      </c>
      <c r="BB574" s="11">
        <f t="shared" si="167"/>
        <v>1</v>
      </c>
      <c r="BC574" s="11">
        <f t="shared" si="167"/>
        <v>1</v>
      </c>
      <c r="BD574" s="11">
        <f t="shared" si="167"/>
        <v>1</v>
      </c>
      <c r="BE574" s="11">
        <f t="shared" si="167"/>
        <v>1</v>
      </c>
      <c r="BF574" s="11">
        <f t="shared" si="167"/>
        <v>1</v>
      </c>
      <c r="BG574" s="11">
        <f t="shared" si="163"/>
        <v>1</v>
      </c>
      <c r="BH574" s="11">
        <f t="shared" si="163"/>
        <v>1</v>
      </c>
      <c r="BI574" s="11">
        <f t="shared" si="163"/>
        <v>1</v>
      </c>
      <c r="BJ574" s="28"/>
    </row>
    <row r="575" spans="4:62" x14ac:dyDescent="0.2">
      <c r="D575">
        <v>0</v>
      </c>
      <c r="E575" t="s">
        <v>370</v>
      </c>
      <c r="F575" s="22">
        <v>38946.333333333336</v>
      </c>
      <c r="G575" s="22">
        <v>38953.708333333336</v>
      </c>
      <c r="H575" s="12">
        <f t="shared" si="150"/>
        <v>7.375</v>
      </c>
      <c r="I575" s="13"/>
      <c r="J575" s="11"/>
      <c r="K575" s="11">
        <f t="shared" si="166"/>
        <v>0</v>
      </c>
      <c r="L575" s="11">
        <f t="shared" si="166"/>
        <v>0</v>
      </c>
      <c r="M575" s="11">
        <f t="shared" si="166"/>
        <v>0</v>
      </c>
      <c r="N575" s="11">
        <f t="shared" si="166"/>
        <v>0</v>
      </c>
      <c r="O575" s="11">
        <f t="shared" si="166"/>
        <v>0</v>
      </c>
      <c r="P575" s="11">
        <f t="shared" si="166"/>
        <v>0</v>
      </c>
      <c r="Q575" s="11">
        <f t="shared" si="166"/>
        <v>0</v>
      </c>
      <c r="R575" s="11">
        <f t="shared" si="166"/>
        <v>0</v>
      </c>
      <c r="S575" s="11">
        <f t="shared" si="166"/>
        <v>0</v>
      </c>
      <c r="T575" s="11">
        <f t="shared" si="166"/>
        <v>0</v>
      </c>
      <c r="U575" s="11">
        <f t="shared" si="166"/>
        <v>0</v>
      </c>
      <c r="V575" s="11">
        <f t="shared" si="166"/>
        <v>0</v>
      </c>
      <c r="W575" s="11">
        <f t="shared" si="166"/>
        <v>0</v>
      </c>
      <c r="X575" s="11">
        <f t="shared" si="166"/>
        <v>0</v>
      </c>
      <c r="Y575" s="11">
        <f t="shared" si="166"/>
        <v>0</v>
      </c>
      <c r="Z575" s="11">
        <f t="shared" si="166"/>
        <v>0</v>
      </c>
      <c r="AA575" s="11">
        <f t="shared" si="165"/>
        <v>0</v>
      </c>
      <c r="AB575" s="11">
        <f t="shared" si="165"/>
        <v>0</v>
      </c>
      <c r="AC575" s="11">
        <f t="shared" si="165"/>
        <v>0</v>
      </c>
      <c r="AD575" s="11">
        <f t="shared" si="165"/>
        <v>0</v>
      </c>
      <c r="AE575" s="11">
        <f t="shared" si="165"/>
        <v>0</v>
      </c>
      <c r="AF575" s="11">
        <f t="shared" si="165"/>
        <v>0</v>
      </c>
      <c r="AG575" s="11">
        <f t="shared" si="165"/>
        <v>0</v>
      </c>
      <c r="AH575" s="11">
        <f t="shared" si="165"/>
        <v>0.68361581920871073</v>
      </c>
      <c r="AI575" s="11">
        <f t="shared" si="165"/>
        <v>1</v>
      </c>
      <c r="AJ575" s="11">
        <f t="shared" si="165"/>
        <v>1</v>
      </c>
      <c r="AK575" s="11">
        <f t="shared" si="165"/>
        <v>1</v>
      </c>
      <c r="AL575" s="11">
        <f t="shared" si="165"/>
        <v>1</v>
      </c>
      <c r="AM575" s="11">
        <f t="shared" si="165"/>
        <v>1</v>
      </c>
      <c r="AN575" s="11">
        <f t="shared" si="165"/>
        <v>1</v>
      </c>
      <c r="AO575" s="11">
        <f t="shared" si="165"/>
        <v>1</v>
      </c>
      <c r="AP575" s="11">
        <f t="shared" si="165"/>
        <v>1</v>
      </c>
      <c r="AQ575" s="11">
        <f t="shared" si="167"/>
        <v>1</v>
      </c>
      <c r="AR575" s="11">
        <f t="shared" si="167"/>
        <v>1</v>
      </c>
      <c r="AS575" s="11">
        <f t="shared" si="167"/>
        <v>1</v>
      </c>
      <c r="AT575" s="11">
        <f t="shared" si="167"/>
        <v>1</v>
      </c>
      <c r="AU575" s="11">
        <f t="shared" si="167"/>
        <v>1</v>
      </c>
      <c r="AV575" s="11">
        <f t="shared" si="167"/>
        <v>1</v>
      </c>
      <c r="AW575" s="11">
        <f t="shared" si="167"/>
        <v>1</v>
      </c>
      <c r="AX575" s="11">
        <f t="shared" si="167"/>
        <v>1</v>
      </c>
      <c r="AY575" s="11">
        <f t="shared" si="167"/>
        <v>1</v>
      </c>
      <c r="AZ575" s="11">
        <f t="shared" si="167"/>
        <v>1</v>
      </c>
      <c r="BA575" s="11">
        <f t="shared" si="167"/>
        <v>1</v>
      </c>
      <c r="BB575" s="11">
        <f t="shared" si="167"/>
        <v>1</v>
      </c>
      <c r="BC575" s="11">
        <f t="shared" si="167"/>
        <v>1</v>
      </c>
      <c r="BD575" s="11">
        <f t="shared" si="167"/>
        <v>1</v>
      </c>
      <c r="BE575" s="11">
        <f t="shared" si="167"/>
        <v>1</v>
      </c>
      <c r="BF575" s="11">
        <f t="shared" si="167"/>
        <v>1</v>
      </c>
      <c r="BG575" s="11">
        <f t="shared" si="163"/>
        <v>1</v>
      </c>
      <c r="BH575" s="11">
        <f t="shared" si="163"/>
        <v>1</v>
      </c>
      <c r="BI575" s="11">
        <f t="shared" si="163"/>
        <v>1</v>
      </c>
      <c r="BJ575" s="28"/>
    </row>
    <row r="576" spans="4:62" x14ac:dyDescent="0.2">
      <c r="D576">
        <v>0</v>
      </c>
      <c r="E576" t="s">
        <v>371</v>
      </c>
      <c r="F576" s="22">
        <v>38953.333333333336</v>
      </c>
      <c r="G576" s="22">
        <v>38959.708333333336</v>
      </c>
      <c r="H576" s="12">
        <f t="shared" si="150"/>
        <v>6.375</v>
      </c>
      <c r="I576" s="13"/>
      <c r="J576" s="11"/>
      <c r="K576" s="11">
        <f t="shared" si="166"/>
        <v>0</v>
      </c>
      <c r="L576" s="11">
        <f t="shared" si="166"/>
        <v>0</v>
      </c>
      <c r="M576" s="11">
        <f t="shared" si="166"/>
        <v>0</v>
      </c>
      <c r="N576" s="11">
        <f t="shared" si="166"/>
        <v>0</v>
      </c>
      <c r="O576" s="11">
        <f t="shared" si="166"/>
        <v>0</v>
      </c>
      <c r="P576" s="11">
        <f t="shared" si="166"/>
        <v>0</v>
      </c>
      <c r="Q576" s="11">
        <f t="shared" si="166"/>
        <v>0</v>
      </c>
      <c r="R576" s="11">
        <f t="shared" si="166"/>
        <v>0</v>
      </c>
      <c r="S576" s="11">
        <f t="shared" si="166"/>
        <v>0</v>
      </c>
      <c r="T576" s="11">
        <f t="shared" si="166"/>
        <v>0</v>
      </c>
      <c r="U576" s="11">
        <f t="shared" si="166"/>
        <v>0</v>
      </c>
      <c r="V576" s="11">
        <f t="shared" si="166"/>
        <v>0</v>
      </c>
      <c r="W576" s="11">
        <f t="shared" si="166"/>
        <v>0</v>
      </c>
      <c r="X576" s="11">
        <f t="shared" si="166"/>
        <v>0</v>
      </c>
      <c r="Y576" s="11">
        <f t="shared" si="166"/>
        <v>0</v>
      </c>
      <c r="Z576" s="11">
        <f t="shared" si="166"/>
        <v>0</v>
      </c>
      <c r="AA576" s="11">
        <f t="shared" si="165"/>
        <v>0</v>
      </c>
      <c r="AB576" s="11">
        <f t="shared" si="165"/>
        <v>0</v>
      </c>
      <c r="AC576" s="11">
        <f t="shared" si="165"/>
        <v>0</v>
      </c>
      <c r="AD576" s="11">
        <f t="shared" si="165"/>
        <v>0</v>
      </c>
      <c r="AE576" s="11">
        <f t="shared" si="165"/>
        <v>0</v>
      </c>
      <c r="AF576" s="11">
        <f t="shared" si="165"/>
        <v>0</v>
      </c>
      <c r="AG576" s="11">
        <f t="shared" si="165"/>
        <v>0</v>
      </c>
      <c r="AH576" s="11">
        <f t="shared" si="165"/>
        <v>0</v>
      </c>
      <c r="AI576" s="11">
        <f t="shared" si="165"/>
        <v>0.79084967320223398</v>
      </c>
      <c r="AJ576" s="11">
        <f t="shared" si="165"/>
        <v>1</v>
      </c>
      <c r="AK576" s="11">
        <f t="shared" si="165"/>
        <v>1</v>
      </c>
      <c r="AL576" s="11">
        <f t="shared" si="165"/>
        <v>1</v>
      </c>
      <c r="AM576" s="11">
        <f t="shared" si="165"/>
        <v>1</v>
      </c>
      <c r="AN576" s="11">
        <f t="shared" si="165"/>
        <v>1</v>
      </c>
      <c r="AO576" s="11">
        <f t="shared" si="165"/>
        <v>1</v>
      </c>
      <c r="AP576" s="11">
        <f t="shared" si="165"/>
        <v>1</v>
      </c>
      <c r="AQ576" s="11">
        <f t="shared" si="167"/>
        <v>1</v>
      </c>
      <c r="AR576" s="11">
        <f t="shared" si="167"/>
        <v>1</v>
      </c>
      <c r="AS576" s="11">
        <f t="shared" si="167"/>
        <v>1</v>
      </c>
      <c r="AT576" s="11">
        <f t="shared" si="167"/>
        <v>1</v>
      </c>
      <c r="AU576" s="11">
        <f t="shared" si="167"/>
        <v>1</v>
      </c>
      <c r="AV576" s="11">
        <f t="shared" si="167"/>
        <v>1</v>
      </c>
      <c r="AW576" s="11">
        <f t="shared" si="167"/>
        <v>1</v>
      </c>
      <c r="AX576" s="11">
        <f t="shared" si="167"/>
        <v>1</v>
      </c>
      <c r="AY576" s="11">
        <f t="shared" si="167"/>
        <v>1</v>
      </c>
      <c r="AZ576" s="11">
        <f t="shared" si="167"/>
        <v>1</v>
      </c>
      <c r="BA576" s="11">
        <f t="shared" si="167"/>
        <v>1</v>
      </c>
      <c r="BB576" s="11">
        <f t="shared" si="167"/>
        <v>1</v>
      </c>
      <c r="BC576" s="11">
        <f t="shared" si="167"/>
        <v>1</v>
      </c>
      <c r="BD576" s="11">
        <f t="shared" si="167"/>
        <v>1</v>
      </c>
      <c r="BE576" s="11">
        <f t="shared" si="167"/>
        <v>1</v>
      </c>
      <c r="BF576" s="11">
        <f t="shared" si="167"/>
        <v>1</v>
      </c>
      <c r="BG576" s="11">
        <f t="shared" si="163"/>
        <v>1</v>
      </c>
      <c r="BH576" s="11">
        <f t="shared" si="163"/>
        <v>1</v>
      </c>
      <c r="BI576" s="11">
        <f t="shared" si="163"/>
        <v>1</v>
      </c>
      <c r="BJ576" s="28"/>
    </row>
    <row r="577" spans="4:62" x14ac:dyDescent="0.2">
      <c r="D577">
        <v>0</v>
      </c>
      <c r="E577" t="s">
        <v>372</v>
      </c>
      <c r="F577" s="22">
        <v>38960.333333333336</v>
      </c>
      <c r="G577" s="22">
        <v>38966.708333333336</v>
      </c>
      <c r="H577" s="12">
        <f t="shared" si="150"/>
        <v>6.375</v>
      </c>
      <c r="I577" s="13"/>
      <c r="J577" s="11"/>
      <c r="K577" s="11">
        <f t="shared" si="166"/>
        <v>0</v>
      </c>
      <c r="L577" s="11">
        <f t="shared" si="166"/>
        <v>0</v>
      </c>
      <c r="M577" s="11">
        <f t="shared" si="166"/>
        <v>0</v>
      </c>
      <c r="N577" s="11">
        <f t="shared" si="166"/>
        <v>0</v>
      </c>
      <c r="O577" s="11">
        <f t="shared" si="166"/>
        <v>0</v>
      </c>
      <c r="P577" s="11">
        <f t="shared" si="166"/>
        <v>0</v>
      </c>
      <c r="Q577" s="11">
        <f t="shared" si="166"/>
        <v>0</v>
      </c>
      <c r="R577" s="11">
        <f t="shared" si="166"/>
        <v>0</v>
      </c>
      <c r="S577" s="11">
        <f t="shared" si="166"/>
        <v>0</v>
      </c>
      <c r="T577" s="11">
        <f t="shared" si="166"/>
        <v>0</v>
      </c>
      <c r="U577" s="11">
        <f t="shared" si="166"/>
        <v>0</v>
      </c>
      <c r="V577" s="11">
        <f t="shared" si="166"/>
        <v>0</v>
      </c>
      <c r="W577" s="11">
        <f t="shared" si="166"/>
        <v>0</v>
      </c>
      <c r="X577" s="11">
        <f t="shared" si="166"/>
        <v>0</v>
      </c>
      <c r="Y577" s="11">
        <f t="shared" si="166"/>
        <v>0</v>
      </c>
      <c r="Z577" s="11">
        <f t="shared" si="166"/>
        <v>0</v>
      </c>
      <c r="AA577" s="11">
        <f t="shared" si="165"/>
        <v>0</v>
      </c>
      <c r="AB577" s="11">
        <f t="shared" si="165"/>
        <v>0</v>
      </c>
      <c r="AC577" s="11">
        <f t="shared" si="165"/>
        <v>0</v>
      </c>
      <c r="AD577" s="11">
        <f t="shared" si="165"/>
        <v>0</v>
      </c>
      <c r="AE577" s="11">
        <f t="shared" si="165"/>
        <v>0</v>
      </c>
      <c r="AF577" s="11">
        <f t="shared" si="165"/>
        <v>0</v>
      </c>
      <c r="AG577" s="11">
        <f t="shared" si="165"/>
        <v>0</v>
      </c>
      <c r="AH577" s="11">
        <f t="shared" si="165"/>
        <v>0</v>
      </c>
      <c r="AI577" s="11">
        <f t="shared" si="165"/>
        <v>0</v>
      </c>
      <c r="AJ577" s="11">
        <f t="shared" si="165"/>
        <v>0.79084967320223398</v>
      </c>
      <c r="AK577" s="11">
        <f t="shared" si="165"/>
        <v>1</v>
      </c>
      <c r="AL577" s="11">
        <f t="shared" si="165"/>
        <v>1</v>
      </c>
      <c r="AM577" s="11">
        <f t="shared" si="165"/>
        <v>1</v>
      </c>
      <c r="AN577" s="11">
        <f t="shared" si="165"/>
        <v>1</v>
      </c>
      <c r="AO577" s="11">
        <f t="shared" si="165"/>
        <v>1</v>
      </c>
      <c r="AP577" s="11">
        <f t="shared" si="165"/>
        <v>1</v>
      </c>
      <c r="AQ577" s="11">
        <f t="shared" si="167"/>
        <v>1</v>
      </c>
      <c r="AR577" s="11">
        <f t="shared" si="167"/>
        <v>1</v>
      </c>
      <c r="AS577" s="11">
        <f t="shared" si="167"/>
        <v>1</v>
      </c>
      <c r="AT577" s="11">
        <f t="shared" si="167"/>
        <v>1</v>
      </c>
      <c r="AU577" s="11">
        <f t="shared" si="167"/>
        <v>1</v>
      </c>
      <c r="AV577" s="11">
        <f t="shared" si="167"/>
        <v>1</v>
      </c>
      <c r="AW577" s="11">
        <f t="shared" si="167"/>
        <v>1</v>
      </c>
      <c r="AX577" s="11">
        <f t="shared" si="167"/>
        <v>1</v>
      </c>
      <c r="AY577" s="11">
        <f t="shared" si="167"/>
        <v>1</v>
      </c>
      <c r="AZ577" s="11">
        <f t="shared" si="167"/>
        <v>1</v>
      </c>
      <c r="BA577" s="11">
        <f t="shared" si="167"/>
        <v>1</v>
      </c>
      <c r="BB577" s="11">
        <f t="shared" si="167"/>
        <v>1</v>
      </c>
      <c r="BC577" s="11">
        <f t="shared" si="167"/>
        <v>1</v>
      </c>
      <c r="BD577" s="11">
        <f t="shared" si="167"/>
        <v>1</v>
      </c>
      <c r="BE577" s="11">
        <f t="shared" si="167"/>
        <v>1</v>
      </c>
      <c r="BF577" s="11">
        <f t="shared" si="167"/>
        <v>1</v>
      </c>
      <c r="BG577" s="11">
        <f t="shared" si="163"/>
        <v>1</v>
      </c>
      <c r="BH577" s="11">
        <f t="shared" si="163"/>
        <v>1</v>
      </c>
      <c r="BI577" s="11">
        <f t="shared" si="163"/>
        <v>1</v>
      </c>
      <c r="BJ577" s="28"/>
    </row>
    <row r="578" spans="4:62" x14ac:dyDescent="0.2">
      <c r="D578">
        <v>0</v>
      </c>
      <c r="E578" t="s">
        <v>373</v>
      </c>
      <c r="F578" s="22">
        <v>38968.333333333336</v>
      </c>
      <c r="G578" s="22">
        <v>38974.708333333336</v>
      </c>
      <c r="H578" s="12">
        <f t="shared" si="150"/>
        <v>6.375</v>
      </c>
      <c r="I578" s="13"/>
      <c r="J578" s="11"/>
      <c r="K578" s="11">
        <f t="shared" si="166"/>
        <v>0</v>
      </c>
      <c r="L578" s="11">
        <f t="shared" si="166"/>
        <v>0</v>
      </c>
      <c r="M578" s="11">
        <f t="shared" si="166"/>
        <v>0</v>
      </c>
      <c r="N578" s="11">
        <f t="shared" si="166"/>
        <v>0</v>
      </c>
      <c r="O578" s="11">
        <f t="shared" si="166"/>
        <v>0</v>
      </c>
      <c r="P578" s="11">
        <f t="shared" si="166"/>
        <v>0</v>
      </c>
      <c r="Q578" s="11">
        <f t="shared" si="166"/>
        <v>0</v>
      </c>
      <c r="R578" s="11">
        <f t="shared" si="166"/>
        <v>0</v>
      </c>
      <c r="S578" s="11">
        <f t="shared" si="166"/>
        <v>0</v>
      </c>
      <c r="T578" s="11">
        <f t="shared" si="166"/>
        <v>0</v>
      </c>
      <c r="U578" s="11">
        <f t="shared" si="166"/>
        <v>0</v>
      </c>
      <c r="V578" s="11">
        <f t="shared" si="166"/>
        <v>0</v>
      </c>
      <c r="W578" s="11">
        <f t="shared" si="166"/>
        <v>0</v>
      </c>
      <c r="X578" s="11">
        <f t="shared" si="166"/>
        <v>0</v>
      </c>
      <c r="Y578" s="11">
        <f t="shared" si="166"/>
        <v>0</v>
      </c>
      <c r="Z578" s="11">
        <f t="shared" si="166"/>
        <v>0</v>
      </c>
      <c r="AA578" s="11">
        <f t="shared" si="165"/>
        <v>0</v>
      </c>
      <c r="AB578" s="11">
        <f t="shared" si="165"/>
        <v>0</v>
      </c>
      <c r="AC578" s="11">
        <f t="shared" si="165"/>
        <v>0</v>
      </c>
      <c r="AD578" s="11">
        <f t="shared" si="165"/>
        <v>0</v>
      </c>
      <c r="AE578" s="11">
        <f t="shared" si="165"/>
        <v>0</v>
      </c>
      <c r="AF578" s="11">
        <f t="shared" si="165"/>
        <v>0</v>
      </c>
      <c r="AG578" s="11">
        <f t="shared" si="165"/>
        <v>0</v>
      </c>
      <c r="AH578" s="11">
        <f t="shared" si="165"/>
        <v>0</v>
      </c>
      <c r="AI578" s="11">
        <f t="shared" si="165"/>
        <v>0</v>
      </c>
      <c r="AJ578" s="11">
        <f t="shared" si="165"/>
        <v>0</v>
      </c>
      <c r="AK578" s="11">
        <f t="shared" si="165"/>
        <v>0.63398692810419477</v>
      </c>
      <c r="AL578" s="11">
        <f t="shared" si="165"/>
        <v>1</v>
      </c>
      <c r="AM578" s="11">
        <f t="shared" si="165"/>
        <v>1</v>
      </c>
      <c r="AN578" s="11">
        <f t="shared" si="165"/>
        <v>1</v>
      </c>
      <c r="AO578" s="11">
        <f t="shared" si="165"/>
        <v>1</v>
      </c>
      <c r="AP578" s="11">
        <f t="shared" si="165"/>
        <v>1</v>
      </c>
      <c r="AQ578" s="11">
        <f t="shared" si="167"/>
        <v>1</v>
      </c>
      <c r="AR578" s="11">
        <f t="shared" si="167"/>
        <v>1</v>
      </c>
      <c r="AS578" s="11">
        <f t="shared" si="167"/>
        <v>1</v>
      </c>
      <c r="AT578" s="11">
        <f t="shared" si="167"/>
        <v>1</v>
      </c>
      <c r="AU578" s="11">
        <f t="shared" si="167"/>
        <v>1</v>
      </c>
      <c r="AV578" s="11">
        <f t="shared" si="167"/>
        <v>1</v>
      </c>
      <c r="AW578" s="11">
        <f t="shared" si="167"/>
        <v>1</v>
      </c>
      <c r="AX578" s="11">
        <f t="shared" si="167"/>
        <v>1</v>
      </c>
      <c r="AY578" s="11">
        <f t="shared" si="167"/>
        <v>1</v>
      </c>
      <c r="AZ578" s="11">
        <f t="shared" si="167"/>
        <v>1</v>
      </c>
      <c r="BA578" s="11">
        <f t="shared" si="167"/>
        <v>1</v>
      </c>
      <c r="BB578" s="11">
        <f t="shared" si="167"/>
        <v>1</v>
      </c>
      <c r="BC578" s="11">
        <f t="shared" si="167"/>
        <v>1</v>
      </c>
      <c r="BD578" s="11">
        <f t="shared" si="167"/>
        <v>1</v>
      </c>
      <c r="BE578" s="11">
        <f t="shared" si="167"/>
        <v>1</v>
      </c>
      <c r="BF578" s="11">
        <f t="shared" si="167"/>
        <v>1</v>
      </c>
      <c r="BG578" s="11">
        <f t="shared" si="163"/>
        <v>1</v>
      </c>
      <c r="BH578" s="11">
        <f t="shared" si="163"/>
        <v>1</v>
      </c>
      <c r="BI578" s="11">
        <f t="shared" si="163"/>
        <v>1</v>
      </c>
      <c r="BJ578" s="28"/>
    </row>
    <row r="579" spans="4:62" x14ac:dyDescent="0.2">
      <c r="D579">
        <v>0</v>
      </c>
      <c r="E579" t="s">
        <v>374</v>
      </c>
      <c r="F579" s="22">
        <v>38979.333333333336</v>
      </c>
      <c r="G579" s="22">
        <v>38985.791666666664</v>
      </c>
      <c r="H579" s="12">
        <f t="shared" si="150"/>
        <v>6.4583333333284827</v>
      </c>
      <c r="I579" s="13"/>
      <c r="J579" s="11"/>
      <c r="K579" s="11">
        <f t="shared" si="166"/>
        <v>0</v>
      </c>
      <c r="L579" s="11">
        <f t="shared" si="166"/>
        <v>0</v>
      </c>
      <c r="M579" s="11">
        <f t="shared" si="166"/>
        <v>0</v>
      </c>
      <c r="N579" s="11">
        <f t="shared" si="166"/>
        <v>0</v>
      </c>
      <c r="O579" s="11">
        <f t="shared" si="166"/>
        <v>0</v>
      </c>
      <c r="P579" s="11">
        <f t="shared" si="166"/>
        <v>0</v>
      </c>
      <c r="Q579" s="11">
        <f t="shared" si="166"/>
        <v>0</v>
      </c>
      <c r="R579" s="11">
        <f t="shared" si="166"/>
        <v>0</v>
      </c>
      <c r="S579" s="11">
        <f t="shared" si="166"/>
        <v>0</v>
      </c>
      <c r="T579" s="11">
        <f t="shared" si="166"/>
        <v>0</v>
      </c>
      <c r="U579" s="11">
        <f t="shared" si="166"/>
        <v>0</v>
      </c>
      <c r="V579" s="11">
        <f t="shared" si="166"/>
        <v>0</v>
      </c>
      <c r="W579" s="11">
        <f t="shared" si="166"/>
        <v>0</v>
      </c>
      <c r="X579" s="11">
        <f t="shared" si="166"/>
        <v>0</v>
      </c>
      <c r="Y579" s="11">
        <f t="shared" si="166"/>
        <v>0</v>
      </c>
      <c r="Z579" s="11">
        <f t="shared" si="166"/>
        <v>0</v>
      </c>
      <c r="AA579" s="11">
        <f t="shared" si="165"/>
        <v>0</v>
      </c>
      <c r="AB579" s="11">
        <f t="shared" si="165"/>
        <v>0</v>
      </c>
      <c r="AC579" s="11">
        <f t="shared" si="165"/>
        <v>0</v>
      </c>
      <c r="AD579" s="11">
        <f t="shared" si="165"/>
        <v>0</v>
      </c>
      <c r="AE579" s="11">
        <f t="shared" si="165"/>
        <v>0</v>
      </c>
      <c r="AF579" s="11">
        <f t="shared" si="165"/>
        <v>0</v>
      </c>
      <c r="AG579" s="11">
        <f t="shared" si="165"/>
        <v>0</v>
      </c>
      <c r="AH579" s="11">
        <f t="shared" si="165"/>
        <v>0</v>
      </c>
      <c r="AI579" s="11">
        <f t="shared" si="165"/>
        <v>0</v>
      </c>
      <c r="AJ579" s="11">
        <f t="shared" si="165"/>
        <v>0</v>
      </c>
      <c r="AK579" s="11">
        <f t="shared" si="165"/>
        <v>0</v>
      </c>
      <c r="AL579" s="11">
        <f t="shared" si="165"/>
        <v>6.4516129028551186E-3</v>
      </c>
      <c r="AM579" s="11">
        <f t="shared" si="165"/>
        <v>1</v>
      </c>
      <c r="AN579" s="11">
        <f t="shared" si="165"/>
        <v>1</v>
      </c>
      <c r="AO579" s="11">
        <f t="shared" si="165"/>
        <v>1</v>
      </c>
      <c r="AP579" s="11">
        <f t="shared" si="165"/>
        <v>1</v>
      </c>
      <c r="AQ579" s="11">
        <f t="shared" si="167"/>
        <v>1</v>
      </c>
      <c r="AR579" s="11">
        <f t="shared" si="167"/>
        <v>1</v>
      </c>
      <c r="AS579" s="11">
        <f t="shared" si="167"/>
        <v>1</v>
      </c>
      <c r="AT579" s="11">
        <f t="shared" si="167"/>
        <v>1</v>
      </c>
      <c r="AU579" s="11">
        <f t="shared" si="167"/>
        <v>1</v>
      </c>
      <c r="AV579" s="11">
        <f t="shared" si="167"/>
        <v>1</v>
      </c>
      <c r="AW579" s="11">
        <f t="shared" si="167"/>
        <v>1</v>
      </c>
      <c r="AX579" s="11">
        <f t="shared" si="167"/>
        <v>1</v>
      </c>
      <c r="AY579" s="11">
        <f t="shared" si="167"/>
        <v>1</v>
      </c>
      <c r="AZ579" s="11">
        <f t="shared" si="167"/>
        <v>1</v>
      </c>
      <c r="BA579" s="11">
        <f t="shared" si="167"/>
        <v>1</v>
      </c>
      <c r="BB579" s="11">
        <f t="shared" si="167"/>
        <v>1</v>
      </c>
      <c r="BC579" s="11">
        <f t="shared" si="167"/>
        <v>1</v>
      </c>
      <c r="BD579" s="11">
        <f t="shared" si="167"/>
        <v>1</v>
      </c>
      <c r="BE579" s="11">
        <f t="shared" si="167"/>
        <v>1</v>
      </c>
      <c r="BF579" s="11">
        <f t="shared" si="167"/>
        <v>1</v>
      </c>
      <c r="BG579" s="11">
        <f t="shared" si="163"/>
        <v>1</v>
      </c>
      <c r="BH579" s="11">
        <f t="shared" si="163"/>
        <v>1</v>
      </c>
      <c r="BI579" s="11">
        <f t="shared" si="163"/>
        <v>1</v>
      </c>
      <c r="BJ579" s="28"/>
    </row>
    <row r="580" spans="4:62" x14ac:dyDescent="0.2">
      <c r="D580">
        <v>0</v>
      </c>
      <c r="E580" t="s">
        <v>375</v>
      </c>
      <c r="F580" s="22">
        <v>38988.333333333336</v>
      </c>
      <c r="G580" s="22">
        <v>38994.708333333336</v>
      </c>
      <c r="H580" s="12">
        <f t="shared" si="150"/>
        <v>6.375</v>
      </c>
      <c r="I580" s="13"/>
      <c r="J580" s="11"/>
      <c r="K580" s="11">
        <f t="shared" si="166"/>
        <v>0</v>
      </c>
      <c r="L580" s="11">
        <f t="shared" si="166"/>
        <v>0</v>
      </c>
      <c r="M580" s="11">
        <f t="shared" si="166"/>
        <v>0</v>
      </c>
      <c r="N580" s="11">
        <f t="shared" si="166"/>
        <v>0</v>
      </c>
      <c r="O580" s="11">
        <f t="shared" si="166"/>
        <v>0</v>
      </c>
      <c r="P580" s="11">
        <f t="shared" si="166"/>
        <v>0</v>
      </c>
      <c r="Q580" s="11">
        <f t="shared" si="166"/>
        <v>0</v>
      </c>
      <c r="R580" s="11">
        <f t="shared" si="166"/>
        <v>0</v>
      </c>
      <c r="S580" s="11">
        <f t="shared" si="166"/>
        <v>0</v>
      </c>
      <c r="T580" s="11">
        <f t="shared" si="166"/>
        <v>0</v>
      </c>
      <c r="U580" s="11">
        <f t="shared" si="166"/>
        <v>0</v>
      </c>
      <c r="V580" s="11">
        <f t="shared" si="166"/>
        <v>0</v>
      </c>
      <c r="W580" s="11">
        <f t="shared" si="166"/>
        <v>0</v>
      </c>
      <c r="X580" s="11">
        <f t="shared" si="166"/>
        <v>0</v>
      </c>
      <c r="Y580" s="11">
        <f t="shared" si="166"/>
        <v>0</v>
      </c>
      <c r="Z580" s="11">
        <f t="shared" si="166"/>
        <v>0</v>
      </c>
      <c r="AA580" s="11">
        <f t="shared" si="165"/>
        <v>0</v>
      </c>
      <c r="AB580" s="11">
        <f t="shared" si="165"/>
        <v>0</v>
      </c>
      <c r="AC580" s="11">
        <f t="shared" si="165"/>
        <v>0</v>
      </c>
      <c r="AD580" s="11">
        <f t="shared" si="165"/>
        <v>0</v>
      </c>
      <c r="AE580" s="11">
        <f t="shared" si="165"/>
        <v>0</v>
      </c>
      <c r="AF580" s="11">
        <f t="shared" si="165"/>
        <v>0</v>
      </c>
      <c r="AG580" s="11">
        <f t="shared" si="165"/>
        <v>0</v>
      </c>
      <c r="AH580" s="11">
        <f t="shared" si="165"/>
        <v>0</v>
      </c>
      <c r="AI580" s="11">
        <f t="shared" si="165"/>
        <v>0</v>
      </c>
      <c r="AJ580" s="11">
        <f t="shared" si="165"/>
        <v>0</v>
      </c>
      <c r="AK580" s="11">
        <f t="shared" si="165"/>
        <v>0</v>
      </c>
      <c r="AL580" s="11">
        <f t="shared" si="165"/>
        <v>0</v>
      </c>
      <c r="AM580" s="11">
        <f t="shared" si="165"/>
        <v>0</v>
      </c>
      <c r="AN580" s="11">
        <f t="shared" si="165"/>
        <v>0.79084967320223398</v>
      </c>
      <c r="AO580" s="11">
        <f t="shared" si="165"/>
        <v>1</v>
      </c>
      <c r="AP580" s="11">
        <f t="shared" si="165"/>
        <v>1</v>
      </c>
      <c r="AQ580" s="11">
        <f t="shared" si="167"/>
        <v>1</v>
      </c>
      <c r="AR580" s="11">
        <f t="shared" si="167"/>
        <v>1</v>
      </c>
      <c r="AS580" s="11">
        <f t="shared" si="167"/>
        <v>1</v>
      </c>
      <c r="AT580" s="11">
        <f t="shared" si="167"/>
        <v>1</v>
      </c>
      <c r="AU580" s="11">
        <f t="shared" si="167"/>
        <v>1</v>
      </c>
      <c r="AV580" s="11">
        <f t="shared" si="167"/>
        <v>1</v>
      </c>
      <c r="AW580" s="11">
        <f t="shared" si="167"/>
        <v>1</v>
      </c>
      <c r="AX580" s="11">
        <f t="shared" si="167"/>
        <v>1</v>
      </c>
      <c r="AY580" s="11">
        <f t="shared" si="167"/>
        <v>1</v>
      </c>
      <c r="AZ580" s="11">
        <f t="shared" si="167"/>
        <v>1</v>
      </c>
      <c r="BA580" s="11">
        <f t="shared" si="167"/>
        <v>1</v>
      </c>
      <c r="BB580" s="11">
        <f t="shared" si="167"/>
        <v>1</v>
      </c>
      <c r="BC580" s="11">
        <f t="shared" si="167"/>
        <v>1</v>
      </c>
      <c r="BD580" s="11">
        <f t="shared" si="167"/>
        <v>1</v>
      </c>
      <c r="BE580" s="11">
        <f t="shared" si="167"/>
        <v>1</v>
      </c>
      <c r="BF580" s="11">
        <f t="shared" si="167"/>
        <v>1</v>
      </c>
      <c r="BG580" s="11">
        <f t="shared" si="163"/>
        <v>1</v>
      </c>
      <c r="BH580" s="11">
        <f t="shared" si="163"/>
        <v>1</v>
      </c>
      <c r="BI580" s="11">
        <f t="shared" si="163"/>
        <v>1</v>
      </c>
      <c r="BJ580" s="28"/>
    </row>
    <row r="581" spans="4:62" x14ac:dyDescent="0.2">
      <c r="D581">
        <v>0</v>
      </c>
      <c r="E581" t="s">
        <v>376</v>
      </c>
      <c r="F581" s="22">
        <v>38995.333333333336</v>
      </c>
      <c r="G581" s="22">
        <v>39001.708333333336</v>
      </c>
      <c r="H581" s="12">
        <f t="shared" si="150"/>
        <v>6.375</v>
      </c>
      <c r="I581" s="13"/>
      <c r="J581" s="11"/>
      <c r="K581" s="11">
        <f t="shared" si="166"/>
        <v>0</v>
      </c>
      <c r="L581" s="11">
        <f t="shared" si="166"/>
        <v>0</v>
      </c>
      <c r="M581" s="11">
        <f t="shared" si="166"/>
        <v>0</v>
      </c>
      <c r="N581" s="11">
        <f t="shared" si="166"/>
        <v>0</v>
      </c>
      <c r="O581" s="11">
        <f t="shared" si="166"/>
        <v>0</v>
      </c>
      <c r="P581" s="11">
        <f t="shared" si="166"/>
        <v>0</v>
      </c>
      <c r="Q581" s="11">
        <f t="shared" si="166"/>
        <v>0</v>
      </c>
      <c r="R581" s="11">
        <f t="shared" si="166"/>
        <v>0</v>
      </c>
      <c r="S581" s="11">
        <f t="shared" si="166"/>
        <v>0</v>
      </c>
      <c r="T581" s="11">
        <f t="shared" si="166"/>
        <v>0</v>
      </c>
      <c r="U581" s="11">
        <f t="shared" si="166"/>
        <v>0</v>
      </c>
      <c r="V581" s="11">
        <f t="shared" si="166"/>
        <v>0</v>
      </c>
      <c r="W581" s="11">
        <f t="shared" si="166"/>
        <v>0</v>
      </c>
      <c r="X581" s="11">
        <f t="shared" si="166"/>
        <v>0</v>
      </c>
      <c r="Y581" s="11">
        <f t="shared" si="166"/>
        <v>0</v>
      </c>
      <c r="Z581" s="11">
        <f t="shared" si="166"/>
        <v>0</v>
      </c>
      <c r="AA581" s="11">
        <f t="shared" si="165"/>
        <v>0</v>
      </c>
      <c r="AB581" s="11">
        <f t="shared" si="165"/>
        <v>0</v>
      </c>
      <c r="AC581" s="11">
        <f t="shared" si="165"/>
        <v>0</v>
      </c>
      <c r="AD581" s="11">
        <f t="shared" si="165"/>
        <v>0</v>
      </c>
      <c r="AE581" s="11">
        <f t="shared" si="165"/>
        <v>0</v>
      </c>
      <c r="AF581" s="11">
        <f t="shared" si="165"/>
        <v>0</v>
      </c>
      <c r="AG581" s="11">
        <f t="shared" si="165"/>
        <v>0</v>
      </c>
      <c r="AH581" s="11">
        <f t="shared" si="165"/>
        <v>0</v>
      </c>
      <c r="AI581" s="11">
        <f t="shared" si="165"/>
        <v>0</v>
      </c>
      <c r="AJ581" s="11">
        <f t="shared" si="165"/>
        <v>0</v>
      </c>
      <c r="AK581" s="11">
        <f t="shared" si="165"/>
        <v>0</v>
      </c>
      <c r="AL581" s="11">
        <f t="shared" si="165"/>
        <v>0</v>
      </c>
      <c r="AM581" s="11">
        <f t="shared" si="165"/>
        <v>0</v>
      </c>
      <c r="AN581" s="11">
        <f t="shared" si="165"/>
        <v>0</v>
      </c>
      <c r="AO581" s="11">
        <f t="shared" si="165"/>
        <v>0.79084967320223398</v>
      </c>
      <c r="AP581" s="11">
        <f t="shared" ref="AA581:AP597" si="168">IF(AP$2&gt;$G581,100%,IF(AP$2&lt;$F581,0%,((AP$2-$F581)/$H581)))</f>
        <v>1</v>
      </c>
      <c r="AQ581" s="11">
        <f t="shared" si="167"/>
        <v>1</v>
      </c>
      <c r="AR581" s="11">
        <f t="shared" si="167"/>
        <v>1</v>
      </c>
      <c r="AS581" s="11">
        <f t="shared" si="167"/>
        <v>1</v>
      </c>
      <c r="AT581" s="11">
        <f t="shared" si="167"/>
        <v>1</v>
      </c>
      <c r="AU581" s="11">
        <f t="shared" si="167"/>
        <v>1</v>
      </c>
      <c r="AV581" s="11">
        <f t="shared" si="167"/>
        <v>1</v>
      </c>
      <c r="AW581" s="11">
        <f t="shared" si="167"/>
        <v>1</v>
      </c>
      <c r="AX581" s="11">
        <f t="shared" si="167"/>
        <v>1</v>
      </c>
      <c r="AY581" s="11">
        <f t="shared" si="167"/>
        <v>1</v>
      </c>
      <c r="AZ581" s="11">
        <f t="shared" si="167"/>
        <v>1</v>
      </c>
      <c r="BA581" s="11">
        <f t="shared" si="167"/>
        <v>1</v>
      </c>
      <c r="BB581" s="11">
        <f t="shared" si="167"/>
        <v>1</v>
      </c>
      <c r="BC581" s="11">
        <f t="shared" si="167"/>
        <v>1</v>
      </c>
      <c r="BD581" s="11">
        <f t="shared" si="167"/>
        <v>1</v>
      </c>
      <c r="BE581" s="11">
        <f t="shared" si="167"/>
        <v>1</v>
      </c>
      <c r="BF581" s="11">
        <f t="shared" si="167"/>
        <v>1</v>
      </c>
      <c r="BG581" s="11">
        <f t="shared" si="163"/>
        <v>1</v>
      </c>
      <c r="BH581" s="11">
        <f t="shared" si="163"/>
        <v>1</v>
      </c>
      <c r="BI581" s="11">
        <f t="shared" si="163"/>
        <v>1</v>
      </c>
      <c r="BJ581" s="28"/>
    </row>
    <row r="582" spans="4:62" x14ac:dyDescent="0.2">
      <c r="D582">
        <v>0</v>
      </c>
      <c r="E582" t="s">
        <v>377</v>
      </c>
      <c r="F582" s="22">
        <v>39001.333333333336</v>
      </c>
      <c r="G582" s="22">
        <v>39008.708333333336</v>
      </c>
      <c r="H582" s="12">
        <f t="shared" ref="H582:H645" si="169">IF((G582-F582)=0,1,G582-F582)</f>
        <v>7.375</v>
      </c>
      <c r="I582" s="13"/>
      <c r="J582" s="11"/>
      <c r="K582" s="11">
        <f t="shared" si="166"/>
        <v>0</v>
      </c>
      <c r="L582" s="11">
        <f t="shared" si="166"/>
        <v>0</v>
      </c>
      <c r="M582" s="11">
        <f t="shared" si="166"/>
        <v>0</v>
      </c>
      <c r="N582" s="11">
        <f t="shared" si="166"/>
        <v>0</v>
      </c>
      <c r="O582" s="11">
        <f t="shared" si="166"/>
        <v>0</v>
      </c>
      <c r="P582" s="11">
        <f t="shared" si="166"/>
        <v>0</v>
      </c>
      <c r="Q582" s="11">
        <f t="shared" si="166"/>
        <v>0</v>
      </c>
      <c r="R582" s="11">
        <f t="shared" si="166"/>
        <v>0</v>
      </c>
      <c r="S582" s="11">
        <f t="shared" si="166"/>
        <v>0</v>
      </c>
      <c r="T582" s="11">
        <f t="shared" si="166"/>
        <v>0</v>
      </c>
      <c r="U582" s="11">
        <f t="shared" si="166"/>
        <v>0</v>
      </c>
      <c r="V582" s="11">
        <f t="shared" si="166"/>
        <v>0</v>
      </c>
      <c r="W582" s="11">
        <f t="shared" si="166"/>
        <v>0</v>
      </c>
      <c r="X582" s="11">
        <f t="shared" si="166"/>
        <v>0</v>
      </c>
      <c r="Y582" s="11">
        <f t="shared" si="166"/>
        <v>0</v>
      </c>
      <c r="Z582" s="11">
        <f t="shared" si="166"/>
        <v>0</v>
      </c>
      <c r="AA582" s="11">
        <f t="shared" si="168"/>
        <v>0</v>
      </c>
      <c r="AB582" s="11">
        <f t="shared" si="168"/>
        <v>0</v>
      </c>
      <c r="AC582" s="11">
        <f t="shared" si="168"/>
        <v>0</v>
      </c>
      <c r="AD582" s="11">
        <f t="shared" si="168"/>
        <v>0</v>
      </c>
      <c r="AE582" s="11">
        <f t="shared" si="168"/>
        <v>0</v>
      </c>
      <c r="AF582" s="11">
        <f t="shared" si="168"/>
        <v>0</v>
      </c>
      <c r="AG582" s="11">
        <f t="shared" si="168"/>
        <v>0</v>
      </c>
      <c r="AH582" s="11">
        <f t="shared" si="168"/>
        <v>0</v>
      </c>
      <c r="AI582" s="11">
        <f t="shared" si="168"/>
        <v>0</v>
      </c>
      <c r="AJ582" s="11">
        <f t="shared" si="168"/>
        <v>0</v>
      </c>
      <c r="AK582" s="11">
        <f t="shared" si="168"/>
        <v>0</v>
      </c>
      <c r="AL582" s="11">
        <f t="shared" si="168"/>
        <v>0</v>
      </c>
      <c r="AM582" s="11">
        <f t="shared" si="168"/>
        <v>0</v>
      </c>
      <c r="AN582" s="11">
        <f t="shared" si="168"/>
        <v>0</v>
      </c>
      <c r="AO582" s="11">
        <f t="shared" si="168"/>
        <v>0</v>
      </c>
      <c r="AP582" s="11">
        <f t="shared" si="168"/>
        <v>0.81920903954769375</v>
      </c>
      <c r="AQ582" s="11">
        <f t="shared" si="167"/>
        <v>1</v>
      </c>
      <c r="AR582" s="11">
        <f t="shared" si="167"/>
        <v>1</v>
      </c>
      <c r="AS582" s="11">
        <f t="shared" si="167"/>
        <v>1</v>
      </c>
      <c r="AT582" s="11">
        <f t="shared" si="167"/>
        <v>1</v>
      </c>
      <c r="AU582" s="11">
        <f t="shared" si="167"/>
        <v>1</v>
      </c>
      <c r="AV582" s="11">
        <f t="shared" si="167"/>
        <v>1</v>
      </c>
      <c r="AW582" s="11">
        <f t="shared" si="167"/>
        <v>1</v>
      </c>
      <c r="AX582" s="11">
        <f t="shared" si="167"/>
        <v>1</v>
      </c>
      <c r="AY582" s="11">
        <f t="shared" si="167"/>
        <v>1</v>
      </c>
      <c r="AZ582" s="11">
        <f t="shared" si="167"/>
        <v>1</v>
      </c>
      <c r="BA582" s="11">
        <f t="shared" si="167"/>
        <v>1</v>
      </c>
      <c r="BB582" s="11">
        <f t="shared" si="167"/>
        <v>1</v>
      </c>
      <c r="BC582" s="11">
        <f t="shared" si="167"/>
        <v>1</v>
      </c>
      <c r="BD582" s="11">
        <f t="shared" si="167"/>
        <v>1</v>
      </c>
      <c r="BE582" s="11">
        <f t="shared" si="167"/>
        <v>1</v>
      </c>
      <c r="BF582" s="11">
        <f t="shared" si="167"/>
        <v>1</v>
      </c>
      <c r="BG582" s="11">
        <f t="shared" si="163"/>
        <v>1</v>
      </c>
      <c r="BH582" s="11">
        <f t="shared" si="163"/>
        <v>1</v>
      </c>
      <c r="BI582" s="11">
        <f t="shared" si="163"/>
        <v>1</v>
      </c>
      <c r="BJ582" s="28"/>
    </row>
    <row r="583" spans="4:62" x14ac:dyDescent="0.2">
      <c r="D583">
        <v>0</v>
      </c>
      <c r="E583" t="s">
        <v>378</v>
      </c>
      <c r="F583" s="22">
        <v>39008.333333333336</v>
      </c>
      <c r="G583" s="22">
        <v>39014.708333333336</v>
      </c>
      <c r="H583" s="12">
        <f t="shared" si="169"/>
        <v>6.375</v>
      </c>
      <c r="I583" s="13"/>
      <c r="J583" s="11"/>
      <c r="K583" s="11">
        <f t="shared" si="166"/>
        <v>0</v>
      </c>
      <c r="L583" s="11">
        <f t="shared" si="166"/>
        <v>0</v>
      </c>
      <c r="M583" s="11">
        <f t="shared" si="166"/>
        <v>0</v>
      </c>
      <c r="N583" s="11">
        <f t="shared" si="166"/>
        <v>0</v>
      </c>
      <c r="O583" s="11">
        <f t="shared" si="166"/>
        <v>0</v>
      </c>
      <c r="P583" s="11">
        <f t="shared" si="166"/>
        <v>0</v>
      </c>
      <c r="Q583" s="11">
        <f t="shared" si="166"/>
        <v>0</v>
      </c>
      <c r="R583" s="11">
        <f t="shared" si="166"/>
        <v>0</v>
      </c>
      <c r="S583" s="11">
        <f t="shared" si="166"/>
        <v>0</v>
      </c>
      <c r="T583" s="11">
        <f t="shared" si="166"/>
        <v>0</v>
      </c>
      <c r="U583" s="11">
        <f t="shared" si="166"/>
        <v>0</v>
      </c>
      <c r="V583" s="11">
        <f t="shared" si="166"/>
        <v>0</v>
      </c>
      <c r="W583" s="11">
        <f t="shared" si="166"/>
        <v>0</v>
      </c>
      <c r="X583" s="11">
        <f t="shared" si="166"/>
        <v>0</v>
      </c>
      <c r="Y583" s="11">
        <f t="shared" si="166"/>
        <v>0</v>
      </c>
      <c r="Z583" s="11">
        <f t="shared" si="166"/>
        <v>0</v>
      </c>
      <c r="AA583" s="11">
        <f t="shared" si="168"/>
        <v>0</v>
      </c>
      <c r="AB583" s="11">
        <f t="shared" si="168"/>
        <v>0</v>
      </c>
      <c r="AC583" s="11">
        <f t="shared" si="168"/>
        <v>0</v>
      </c>
      <c r="AD583" s="11">
        <f t="shared" si="168"/>
        <v>0</v>
      </c>
      <c r="AE583" s="11">
        <f t="shared" si="168"/>
        <v>0</v>
      </c>
      <c r="AF583" s="11">
        <f t="shared" si="168"/>
        <v>0</v>
      </c>
      <c r="AG583" s="11">
        <f t="shared" si="168"/>
        <v>0</v>
      </c>
      <c r="AH583" s="11">
        <f t="shared" si="168"/>
        <v>0</v>
      </c>
      <c r="AI583" s="11">
        <f t="shared" si="168"/>
        <v>0</v>
      </c>
      <c r="AJ583" s="11">
        <f t="shared" si="168"/>
        <v>0</v>
      </c>
      <c r="AK583" s="11">
        <f t="shared" si="168"/>
        <v>0</v>
      </c>
      <c r="AL583" s="11">
        <f t="shared" si="168"/>
        <v>0</v>
      </c>
      <c r="AM583" s="11">
        <f t="shared" si="168"/>
        <v>0</v>
      </c>
      <c r="AN583" s="11">
        <f t="shared" si="168"/>
        <v>0</v>
      </c>
      <c r="AO583" s="11">
        <f t="shared" si="168"/>
        <v>0</v>
      </c>
      <c r="AP583" s="11">
        <f t="shared" si="168"/>
        <v>0</v>
      </c>
      <c r="AQ583" s="11">
        <f t="shared" si="167"/>
        <v>0.9477124183002732</v>
      </c>
      <c r="AR583" s="11">
        <f t="shared" si="167"/>
        <v>1</v>
      </c>
      <c r="AS583" s="11">
        <f t="shared" si="167"/>
        <v>1</v>
      </c>
      <c r="AT583" s="11">
        <f t="shared" si="167"/>
        <v>1</v>
      </c>
      <c r="AU583" s="11">
        <f t="shared" si="167"/>
        <v>1</v>
      </c>
      <c r="AV583" s="11">
        <f t="shared" si="167"/>
        <v>1</v>
      </c>
      <c r="AW583" s="11">
        <f t="shared" si="167"/>
        <v>1</v>
      </c>
      <c r="AX583" s="11">
        <f t="shared" si="167"/>
        <v>1</v>
      </c>
      <c r="AY583" s="11">
        <f t="shared" si="167"/>
        <v>1</v>
      </c>
      <c r="AZ583" s="11">
        <f t="shared" si="167"/>
        <v>1</v>
      </c>
      <c r="BA583" s="11">
        <f t="shared" si="167"/>
        <v>1</v>
      </c>
      <c r="BB583" s="11">
        <f t="shared" si="167"/>
        <v>1</v>
      </c>
      <c r="BC583" s="11">
        <f t="shared" si="167"/>
        <v>1</v>
      </c>
      <c r="BD583" s="11">
        <f t="shared" si="167"/>
        <v>1</v>
      </c>
      <c r="BE583" s="11">
        <f t="shared" si="167"/>
        <v>1</v>
      </c>
      <c r="BF583" s="11">
        <f t="shared" si="167"/>
        <v>1</v>
      </c>
      <c r="BG583" s="11">
        <f t="shared" si="163"/>
        <v>1</v>
      </c>
      <c r="BH583" s="11">
        <f t="shared" si="163"/>
        <v>1</v>
      </c>
      <c r="BI583" s="11">
        <f t="shared" si="163"/>
        <v>1</v>
      </c>
      <c r="BJ583" s="28"/>
    </row>
    <row r="584" spans="4:62" x14ac:dyDescent="0.2">
      <c r="D584">
        <v>0</v>
      </c>
      <c r="E584" t="s">
        <v>379</v>
      </c>
      <c r="F584" s="22">
        <v>39014.333333333336</v>
      </c>
      <c r="G584" s="22">
        <v>39020.791666666664</v>
      </c>
      <c r="H584" s="12">
        <f t="shared" si="169"/>
        <v>6.4583333333284827</v>
      </c>
      <c r="I584" s="13"/>
      <c r="J584" s="11"/>
      <c r="K584" s="11">
        <f t="shared" si="166"/>
        <v>0</v>
      </c>
      <c r="L584" s="11">
        <f t="shared" si="166"/>
        <v>0</v>
      </c>
      <c r="M584" s="11">
        <f t="shared" si="166"/>
        <v>0</v>
      </c>
      <c r="N584" s="11">
        <f t="shared" si="166"/>
        <v>0</v>
      </c>
      <c r="O584" s="11">
        <f t="shared" si="166"/>
        <v>0</v>
      </c>
      <c r="P584" s="11">
        <f t="shared" si="166"/>
        <v>0</v>
      </c>
      <c r="Q584" s="11">
        <f t="shared" si="166"/>
        <v>0</v>
      </c>
      <c r="R584" s="11">
        <f t="shared" si="166"/>
        <v>0</v>
      </c>
      <c r="S584" s="11">
        <f t="shared" si="166"/>
        <v>0</v>
      </c>
      <c r="T584" s="11">
        <f t="shared" si="166"/>
        <v>0</v>
      </c>
      <c r="U584" s="11">
        <f t="shared" si="166"/>
        <v>0</v>
      </c>
      <c r="V584" s="11">
        <f t="shared" si="166"/>
        <v>0</v>
      </c>
      <c r="W584" s="11">
        <f t="shared" si="166"/>
        <v>0</v>
      </c>
      <c r="X584" s="11">
        <f t="shared" si="166"/>
        <v>0</v>
      </c>
      <c r="Y584" s="11">
        <f t="shared" si="166"/>
        <v>0</v>
      </c>
      <c r="Z584" s="11">
        <f t="shared" si="166"/>
        <v>0</v>
      </c>
      <c r="AA584" s="11">
        <f t="shared" si="168"/>
        <v>0</v>
      </c>
      <c r="AB584" s="11">
        <f t="shared" si="168"/>
        <v>0</v>
      </c>
      <c r="AC584" s="11">
        <f t="shared" si="168"/>
        <v>0</v>
      </c>
      <c r="AD584" s="11">
        <f t="shared" si="168"/>
        <v>0</v>
      </c>
      <c r="AE584" s="11">
        <f t="shared" si="168"/>
        <v>0</v>
      </c>
      <c r="AF584" s="11">
        <f t="shared" si="168"/>
        <v>0</v>
      </c>
      <c r="AG584" s="11">
        <f t="shared" si="168"/>
        <v>0</v>
      </c>
      <c r="AH584" s="11">
        <f t="shared" si="168"/>
        <v>0</v>
      </c>
      <c r="AI584" s="11">
        <f t="shared" si="168"/>
        <v>0</v>
      </c>
      <c r="AJ584" s="11">
        <f t="shared" si="168"/>
        <v>0</v>
      </c>
      <c r="AK584" s="11">
        <f t="shared" si="168"/>
        <v>0</v>
      </c>
      <c r="AL584" s="11">
        <f t="shared" si="168"/>
        <v>0</v>
      </c>
      <c r="AM584" s="11">
        <f t="shared" si="168"/>
        <v>0</v>
      </c>
      <c r="AN584" s="11">
        <f t="shared" si="168"/>
        <v>0</v>
      </c>
      <c r="AO584" s="11">
        <f t="shared" si="168"/>
        <v>0</v>
      </c>
      <c r="AP584" s="11">
        <f t="shared" si="168"/>
        <v>0</v>
      </c>
      <c r="AQ584" s="11">
        <f t="shared" si="167"/>
        <v>6.4516129028551186E-3</v>
      </c>
      <c r="AR584" s="11">
        <f t="shared" si="167"/>
        <v>1</v>
      </c>
      <c r="AS584" s="11">
        <f t="shared" si="167"/>
        <v>1</v>
      </c>
      <c r="AT584" s="11">
        <f t="shared" si="167"/>
        <v>1</v>
      </c>
      <c r="AU584" s="11">
        <f t="shared" si="167"/>
        <v>1</v>
      </c>
      <c r="AV584" s="11">
        <f t="shared" si="167"/>
        <v>1</v>
      </c>
      <c r="AW584" s="11">
        <f t="shared" si="167"/>
        <v>1</v>
      </c>
      <c r="AX584" s="11">
        <f t="shared" si="167"/>
        <v>1</v>
      </c>
      <c r="AY584" s="11">
        <f t="shared" si="167"/>
        <v>1</v>
      </c>
      <c r="AZ584" s="11">
        <f t="shared" si="167"/>
        <v>1</v>
      </c>
      <c r="BA584" s="11">
        <f t="shared" si="167"/>
        <v>1</v>
      </c>
      <c r="BB584" s="11">
        <f t="shared" si="167"/>
        <v>1</v>
      </c>
      <c r="BC584" s="11">
        <f t="shared" si="167"/>
        <v>1</v>
      </c>
      <c r="BD584" s="11">
        <f t="shared" si="167"/>
        <v>1</v>
      </c>
      <c r="BE584" s="11">
        <f t="shared" si="167"/>
        <v>1</v>
      </c>
      <c r="BF584" s="11">
        <f t="shared" si="167"/>
        <v>1</v>
      </c>
      <c r="BG584" s="11">
        <f t="shared" si="163"/>
        <v>1</v>
      </c>
      <c r="BH584" s="11">
        <f t="shared" si="163"/>
        <v>1</v>
      </c>
      <c r="BI584" s="11">
        <f t="shared" si="163"/>
        <v>1</v>
      </c>
      <c r="BJ584" s="28"/>
    </row>
    <row r="585" spans="4:62" x14ac:dyDescent="0.2">
      <c r="D585">
        <v>0</v>
      </c>
      <c r="E585" t="s">
        <v>380</v>
      </c>
      <c r="F585" s="22">
        <v>39018.375</v>
      </c>
      <c r="G585" s="22">
        <v>39024.708333333336</v>
      </c>
      <c r="H585" s="12">
        <f t="shared" si="169"/>
        <v>6.3333333333357587</v>
      </c>
      <c r="I585" s="13"/>
      <c r="J585" s="11"/>
      <c r="K585" s="11">
        <f t="shared" si="166"/>
        <v>0</v>
      </c>
      <c r="L585" s="11">
        <f t="shared" si="166"/>
        <v>0</v>
      </c>
      <c r="M585" s="11">
        <f t="shared" si="166"/>
        <v>0</v>
      </c>
      <c r="N585" s="11">
        <f t="shared" si="166"/>
        <v>0</v>
      </c>
      <c r="O585" s="11">
        <f t="shared" si="166"/>
        <v>0</v>
      </c>
      <c r="P585" s="11">
        <f t="shared" si="166"/>
        <v>0</v>
      </c>
      <c r="Q585" s="11">
        <f t="shared" si="166"/>
        <v>0</v>
      </c>
      <c r="R585" s="11">
        <f t="shared" si="166"/>
        <v>0</v>
      </c>
      <c r="S585" s="11">
        <f t="shared" si="166"/>
        <v>0</v>
      </c>
      <c r="T585" s="11">
        <f t="shared" si="166"/>
        <v>0</v>
      </c>
      <c r="U585" s="11">
        <f t="shared" si="166"/>
        <v>0</v>
      </c>
      <c r="V585" s="11">
        <f t="shared" si="166"/>
        <v>0</v>
      </c>
      <c r="W585" s="11">
        <f t="shared" si="166"/>
        <v>0</v>
      </c>
      <c r="X585" s="11">
        <f t="shared" si="166"/>
        <v>0</v>
      </c>
      <c r="Y585" s="11">
        <f t="shared" si="166"/>
        <v>0</v>
      </c>
      <c r="Z585" s="11">
        <f t="shared" si="166"/>
        <v>0</v>
      </c>
      <c r="AA585" s="11">
        <f t="shared" si="168"/>
        <v>0</v>
      </c>
      <c r="AB585" s="11">
        <f t="shared" si="168"/>
        <v>0</v>
      </c>
      <c r="AC585" s="11">
        <f t="shared" si="168"/>
        <v>0</v>
      </c>
      <c r="AD585" s="11">
        <f t="shared" si="168"/>
        <v>0</v>
      </c>
      <c r="AE585" s="11">
        <f t="shared" si="168"/>
        <v>0</v>
      </c>
      <c r="AF585" s="11">
        <f t="shared" si="168"/>
        <v>0</v>
      </c>
      <c r="AG585" s="11">
        <f t="shared" si="168"/>
        <v>0</v>
      </c>
      <c r="AH585" s="11">
        <f t="shared" si="168"/>
        <v>0</v>
      </c>
      <c r="AI585" s="11">
        <f t="shared" si="168"/>
        <v>0</v>
      </c>
      <c r="AJ585" s="11">
        <f t="shared" si="168"/>
        <v>0</v>
      </c>
      <c r="AK585" s="11">
        <f t="shared" si="168"/>
        <v>0</v>
      </c>
      <c r="AL585" s="11">
        <f t="shared" si="168"/>
        <v>0</v>
      </c>
      <c r="AM585" s="11">
        <f t="shared" si="168"/>
        <v>0</v>
      </c>
      <c r="AN585" s="11">
        <f t="shared" si="168"/>
        <v>0</v>
      </c>
      <c r="AO585" s="11">
        <f t="shared" si="168"/>
        <v>0</v>
      </c>
      <c r="AP585" s="11">
        <f t="shared" si="168"/>
        <v>0</v>
      </c>
      <c r="AQ585" s="11">
        <f t="shared" si="167"/>
        <v>0</v>
      </c>
      <c r="AR585" s="11">
        <f t="shared" si="167"/>
        <v>0.47368421052613441</v>
      </c>
      <c r="AS585" s="11">
        <f t="shared" si="167"/>
        <v>1</v>
      </c>
      <c r="AT585" s="11">
        <f t="shared" si="167"/>
        <v>1</v>
      </c>
      <c r="AU585" s="11">
        <f t="shared" si="167"/>
        <v>1</v>
      </c>
      <c r="AV585" s="11">
        <f t="shared" si="167"/>
        <v>1</v>
      </c>
      <c r="AW585" s="11">
        <f t="shared" si="167"/>
        <v>1</v>
      </c>
      <c r="AX585" s="11">
        <f t="shared" si="167"/>
        <v>1</v>
      </c>
      <c r="AY585" s="11">
        <f t="shared" si="167"/>
        <v>1</v>
      </c>
      <c r="AZ585" s="11">
        <f t="shared" si="167"/>
        <v>1</v>
      </c>
      <c r="BA585" s="11">
        <f t="shared" si="167"/>
        <v>1</v>
      </c>
      <c r="BB585" s="11">
        <f t="shared" si="167"/>
        <v>1</v>
      </c>
      <c r="BC585" s="11">
        <f t="shared" si="167"/>
        <v>1</v>
      </c>
      <c r="BD585" s="11">
        <f t="shared" si="167"/>
        <v>1</v>
      </c>
      <c r="BE585" s="11">
        <f t="shared" si="167"/>
        <v>1</v>
      </c>
      <c r="BF585" s="11">
        <f t="shared" si="163"/>
        <v>1</v>
      </c>
      <c r="BG585" s="11">
        <f t="shared" si="163"/>
        <v>1</v>
      </c>
      <c r="BH585" s="11">
        <f t="shared" si="163"/>
        <v>1</v>
      </c>
      <c r="BI585" s="11">
        <f t="shared" si="163"/>
        <v>1</v>
      </c>
      <c r="BJ585" s="28"/>
    </row>
    <row r="586" spans="4:62" x14ac:dyDescent="0.2">
      <c r="D586">
        <v>0</v>
      </c>
      <c r="E586" t="s">
        <v>381</v>
      </c>
      <c r="F586" s="22">
        <v>39023.333333333336</v>
      </c>
      <c r="G586" s="22">
        <v>39030.708333333336</v>
      </c>
      <c r="H586" s="12">
        <f t="shared" si="169"/>
        <v>7.375</v>
      </c>
      <c r="I586" s="13"/>
      <c r="J586" s="11"/>
      <c r="K586" s="11">
        <f t="shared" si="166"/>
        <v>0</v>
      </c>
      <c r="L586" s="11">
        <f t="shared" si="166"/>
        <v>0</v>
      </c>
      <c r="M586" s="11">
        <f t="shared" si="166"/>
        <v>0</v>
      </c>
      <c r="N586" s="11">
        <f t="shared" si="166"/>
        <v>0</v>
      </c>
      <c r="O586" s="11">
        <f t="shared" si="166"/>
        <v>0</v>
      </c>
      <c r="P586" s="11">
        <f t="shared" si="166"/>
        <v>0</v>
      </c>
      <c r="Q586" s="11">
        <f t="shared" si="166"/>
        <v>0</v>
      </c>
      <c r="R586" s="11">
        <f t="shared" si="166"/>
        <v>0</v>
      </c>
      <c r="S586" s="11">
        <f t="shared" si="166"/>
        <v>0</v>
      </c>
      <c r="T586" s="11">
        <f t="shared" si="166"/>
        <v>0</v>
      </c>
      <c r="U586" s="11">
        <f t="shared" si="166"/>
        <v>0</v>
      </c>
      <c r="V586" s="11">
        <f t="shared" si="166"/>
        <v>0</v>
      </c>
      <c r="W586" s="11">
        <f t="shared" si="166"/>
        <v>0</v>
      </c>
      <c r="X586" s="11">
        <f t="shared" si="166"/>
        <v>0</v>
      </c>
      <c r="Y586" s="11">
        <f t="shared" si="166"/>
        <v>0</v>
      </c>
      <c r="Z586" s="11">
        <f t="shared" si="166"/>
        <v>0</v>
      </c>
      <c r="AA586" s="11">
        <f t="shared" si="168"/>
        <v>0</v>
      </c>
      <c r="AB586" s="11">
        <f t="shared" si="168"/>
        <v>0</v>
      </c>
      <c r="AC586" s="11">
        <f t="shared" si="168"/>
        <v>0</v>
      </c>
      <c r="AD586" s="11">
        <f t="shared" si="168"/>
        <v>0</v>
      </c>
      <c r="AE586" s="11">
        <f t="shared" si="168"/>
        <v>0</v>
      </c>
      <c r="AF586" s="11">
        <f t="shared" si="168"/>
        <v>0</v>
      </c>
      <c r="AG586" s="11">
        <f t="shared" si="168"/>
        <v>0</v>
      </c>
      <c r="AH586" s="11">
        <f t="shared" si="168"/>
        <v>0</v>
      </c>
      <c r="AI586" s="11">
        <f t="shared" si="168"/>
        <v>0</v>
      </c>
      <c r="AJ586" s="11">
        <f t="shared" si="168"/>
        <v>0</v>
      </c>
      <c r="AK586" s="11">
        <f t="shared" si="168"/>
        <v>0</v>
      </c>
      <c r="AL586" s="11">
        <f t="shared" si="168"/>
        <v>0</v>
      </c>
      <c r="AM586" s="11">
        <f t="shared" si="168"/>
        <v>0</v>
      </c>
      <c r="AN586" s="11">
        <f t="shared" si="168"/>
        <v>0</v>
      </c>
      <c r="AO586" s="11">
        <f t="shared" si="168"/>
        <v>0</v>
      </c>
      <c r="AP586" s="11">
        <f t="shared" si="168"/>
        <v>0</v>
      </c>
      <c r="AQ586" s="11">
        <f t="shared" si="167"/>
        <v>0</v>
      </c>
      <c r="AR586" s="11">
        <f t="shared" si="167"/>
        <v>0</v>
      </c>
      <c r="AS586" s="11">
        <f t="shared" si="167"/>
        <v>0.68361581920871073</v>
      </c>
      <c r="AT586" s="11">
        <f t="shared" si="167"/>
        <v>1</v>
      </c>
      <c r="AU586" s="11">
        <f t="shared" si="167"/>
        <v>1</v>
      </c>
      <c r="AV586" s="11">
        <f t="shared" si="167"/>
        <v>1</v>
      </c>
      <c r="AW586" s="11">
        <f t="shared" si="167"/>
        <v>1</v>
      </c>
      <c r="AX586" s="11">
        <f t="shared" si="167"/>
        <v>1</v>
      </c>
      <c r="AY586" s="11">
        <f t="shared" si="167"/>
        <v>1</v>
      </c>
      <c r="AZ586" s="11">
        <f t="shared" si="167"/>
        <v>1</v>
      </c>
      <c r="BA586" s="11">
        <f t="shared" si="167"/>
        <v>1</v>
      </c>
      <c r="BB586" s="11">
        <f t="shared" si="167"/>
        <v>1</v>
      </c>
      <c r="BC586" s="11">
        <f t="shared" si="167"/>
        <v>1</v>
      </c>
      <c r="BD586" s="11">
        <f t="shared" si="167"/>
        <v>1</v>
      </c>
      <c r="BE586" s="11">
        <f t="shared" si="167"/>
        <v>1</v>
      </c>
      <c r="BF586" s="11">
        <f t="shared" si="167"/>
        <v>1</v>
      </c>
      <c r="BG586" s="11">
        <f t="shared" si="163"/>
        <v>1</v>
      </c>
      <c r="BH586" s="11">
        <f t="shared" si="163"/>
        <v>1</v>
      </c>
      <c r="BI586" s="11">
        <f t="shared" si="163"/>
        <v>1</v>
      </c>
      <c r="BJ586" s="28"/>
    </row>
    <row r="587" spans="4:62" x14ac:dyDescent="0.2">
      <c r="D587">
        <v>0</v>
      </c>
      <c r="E587" t="s">
        <v>382</v>
      </c>
      <c r="F587" s="22">
        <v>39029.333333333336</v>
      </c>
      <c r="G587" s="22">
        <v>39036.708333333336</v>
      </c>
      <c r="H587" s="12">
        <f t="shared" si="169"/>
        <v>7.375</v>
      </c>
      <c r="I587" s="13"/>
      <c r="J587" s="11"/>
      <c r="K587" s="11">
        <f t="shared" si="166"/>
        <v>0</v>
      </c>
      <c r="L587" s="11">
        <f t="shared" si="166"/>
        <v>0</v>
      </c>
      <c r="M587" s="11">
        <f t="shared" si="166"/>
        <v>0</v>
      </c>
      <c r="N587" s="11">
        <f t="shared" si="166"/>
        <v>0</v>
      </c>
      <c r="O587" s="11">
        <f t="shared" si="166"/>
        <v>0</v>
      </c>
      <c r="P587" s="11">
        <f t="shared" si="166"/>
        <v>0</v>
      </c>
      <c r="Q587" s="11">
        <f t="shared" si="166"/>
        <v>0</v>
      </c>
      <c r="R587" s="11">
        <f t="shared" si="166"/>
        <v>0</v>
      </c>
      <c r="S587" s="11">
        <f t="shared" si="166"/>
        <v>0</v>
      </c>
      <c r="T587" s="11">
        <f t="shared" si="166"/>
        <v>0</v>
      </c>
      <c r="U587" s="11">
        <f t="shared" si="166"/>
        <v>0</v>
      </c>
      <c r="V587" s="11">
        <f t="shared" si="166"/>
        <v>0</v>
      </c>
      <c r="W587" s="11">
        <f t="shared" si="166"/>
        <v>0</v>
      </c>
      <c r="X587" s="11">
        <f t="shared" si="166"/>
        <v>0</v>
      </c>
      <c r="Y587" s="11">
        <f t="shared" si="166"/>
        <v>0</v>
      </c>
      <c r="Z587" s="11">
        <f t="shared" si="166"/>
        <v>0</v>
      </c>
      <c r="AA587" s="11">
        <f t="shared" si="168"/>
        <v>0</v>
      </c>
      <c r="AB587" s="11">
        <f t="shared" si="168"/>
        <v>0</v>
      </c>
      <c r="AC587" s="11">
        <f t="shared" si="168"/>
        <v>0</v>
      </c>
      <c r="AD587" s="11">
        <f t="shared" si="168"/>
        <v>0</v>
      </c>
      <c r="AE587" s="11">
        <f t="shared" si="168"/>
        <v>0</v>
      </c>
      <c r="AF587" s="11">
        <f t="shared" si="168"/>
        <v>0</v>
      </c>
      <c r="AG587" s="11">
        <f t="shared" si="168"/>
        <v>0</v>
      </c>
      <c r="AH587" s="11">
        <f t="shared" si="168"/>
        <v>0</v>
      </c>
      <c r="AI587" s="11">
        <f t="shared" si="168"/>
        <v>0</v>
      </c>
      <c r="AJ587" s="11">
        <f t="shared" si="168"/>
        <v>0</v>
      </c>
      <c r="AK587" s="11">
        <f t="shared" si="168"/>
        <v>0</v>
      </c>
      <c r="AL587" s="11">
        <f t="shared" si="168"/>
        <v>0</v>
      </c>
      <c r="AM587" s="11">
        <f t="shared" si="168"/>
        <v>0</v>
      </c>
      <c r="AN587" s="11">
        <f t="shared" si="168"/>
        <v>0</v>
      </c>
      <c r="AO587" s="11">
        <f t="shared" si="168"/>
        <v>0</v>
      </c>
      <c r="AP587" s="11">
        <f t="shared" si="168"/>
        <v>0</v>
      </c>
      <c r="AQ587" s="11">
        <f t="shared" si="167"/>
        <v>0</v>
      </c>
      <c r="AR587" s="11">
        <f t="shared" si="167"/>
        <v>0</v>
      </c>
      <c r="AS587" s="11">
        <f t="shared" si="167"/>
        <v>0</v>
      </c>
      <c r="AT587" s="11">
        <f t="shared" si="167"/>
        <v>0.81920903954769375</v>
      </c>
      <c r="AU587" s="11">
        <f t="shared" si="167"/>
        <v>1</v>
      </c>
      <c r="AV587" s="11">
        <f t="shared" si="167"/>
        <v>1</v>
      </c>
      <c r="AW587" s="11">
        <f t="shared" si="167"/>
        <v>1</v>
      </c>
      <c r="AX587" s="11">
        <f t="shared" si="167"/>
        <v>1</v>
      </c>
      <c r="AY587" s="11">
        <f t="shared" si="167"/>
        <v>1</v>
      </c>
      <c r="AZ587" s="11">
        <f t="shared" si="167"/>
        <v>1</v>
      </c>
      <c r="BA587" s="11">
        <f t="shared" si="167"/>
        <v>1</v>
      </c>
      <c r="BB587" s="11">
        <f t="shared" si="167"/>
        <v>1</v>
      </c>
      <c r="BC587" s="11">
        <f t="shared" si="167"/>
        <v>1</v>
      </c>
      <c r="BD587" s="11">
        <f t="shared" si="167"/>
        <v>1</v>
      </c>
      <c r="BE587" s="11">
        <f t="shared" si="167"/>
        <v>1</v>
      </c>
      <c r="BF587" s="11">
        <f t="shared" si="167"/>
        <v>1</v>
      </c>
      <c r="BG587" s="11">
        <f t="shared" si="163"/>
        <v>1</v>
      </c>
      <c r="BH587" s="11">
        <f t="shared" si="163"/>
        <v>1</v>
      </c>
      <c r="BI587" s="11">
        <f t="shared" si="163"/>
        <v>1</v>
      </c>
      <c r="BJ587" s="28"/>
    </row>
    <row r="588" spans="4:62" x14ac:dyDescent="0.2">
      <c r="D588">
        <v>0</v>
      </c>
      <c r="E588" t="s">
        <v>383</v>
      </c>
      <c r="F588" s="22">
        <v>39041.375</v>
      </c>
      <c r="G588" s="22">
        <v>39046.791666666664</v>
      </c>
      <c r="H588" s="12">
        <f t="shared" si="169"/>
        <v>5.4166666666642413</v>
      </c>
      <c r="I588" s="13"/>
      <c r="J588" s="11"/>
      <c r="K588" s="11">
        <f t="shared" si="166"/>
        <v>0</v>
      </c>
      <c r="L588" s="11">
        <f t="shared" si="166"/>
        <v>0</v>
      </c>
      <c r="M588" s="11">
        <f t="shared" si="166"/>
        <v>0</v>
      </c>
      <c r="N588" s="11">
        <f t="shared" si="166"/>
        <v>0</v>
      </c>
      <c r="O588" s="11">
        <f t="shared" si="166"/>
        <v>0</v>
      </c>
      <c r="P588" s="11">
        <f t="shared" si="166"/>
        <v>0</v>
      </c>
      <c r="Q588" s="11">
        <f t="shared" si="166"/>
        <v>0</v>
      </c>
      <c r="R588" s="11">
        <f t="shared" si="166"/>
        <v>0</v>
      </c>
      <c r="S588" s="11">
        <f t="shared" ref="K588:Z604" si="170">IF(S$2&gt;$G588,100%,IF(S$2&lt;$F588,0%,((S$2-$F588)/$H588)))</f>
        <v>0</v>
      </c>
      <c r="T588" s="11">
        <f t="shared" si="170"/>
        <v>0</v>
      </c>
      <c r="U588" s="11">
        <f t="shared" si="170"/>
        <v>0</v>
      </c>
      <c r="V588" s="11">
        <f t="shared" si="170"/>
        <v>0</v>
      </c>
      <c r="W588" s="11">
        <f t="shared" si="170"/>
        <v>0</v>
      </c>
      <c r="X588" s="11">
        <f t="shared" si="170"/>
        <v>0</v>
      </c>
      <c r="Y588" s="11">
        <f t="shared" si="170"/>
        <v>0</v>
      </c>
      <c r="Z588" s="11">
        <f t="shared" si="170"/>
        <v>0</v>
      </c>
      <c r="AA588" s="11">
        <f t="shared" si="168"/>
        <v>0</v>
      </c>
      <c r="AB588" s="11">
        <f t="shared" si="168"/>
        <v>0</v>
      </c>
      <c r="AC588" s="11">
        <f t="shared" si="168"/>
        <v>0</v>
      </c>
      <c r="AD588" s="11">
        <f t="shared" si="168"/>
        <v>0</v>
      </c>
      <c r="AE588" s="11">
        <f t="shared" si="168"/>
        <v>0</v>
      </c>
      <c r="AF588" s="11">
        <f t="shared" si="168"/>
        <v>0</v>
      </c>
      <c r="AG588" s="11">
        <f t="shared" si="168"/>
        <v>0</v>
      </c>
      <c r="AH588" s="11">
        <f t="shared" si="168"/>
        <v>0</v>
      </c>
      <c r="AI588" s="11">
        <f t="shared" si="168"/>
        <v>0</v>
      </c>
      <c r="AJ588" s="11">
        <f t="shared" si="168"/>
        <v>0</v>
      </c>
      <c r="AK588" s="11">
        <f t="shared" si="168"/>
        <v>0</v>
      </c>
      <c r="AL588" s="11">
        <f t="shared" si="168"/>
        <v>0</v>
      </c>
      <c r="AM588" s="11">
        <f t="shared" si="168"/>
        <v>0</v>
      </c>
      <c r="AN588" s="11">
        <f t="shared" si="168"/>
        <v>0</v>
      </c>
      <c r="AO588" s="11">
        <f t="shared" si="168"/>
        <v>0</v>
      </c>
      <c r="AP588" s="11">
        <f t="shared" si="168"/>
        <v>0</v>
      </c>
      <c r="AQ588" s="11">
        <f t="shared" si="167"/>
        <v>0</v>
      </c>
      <c r="AR588" s="11">
        <f t="shared" si="167"/>
        <v>0</v>
      </c>
      <c r="AS588" s="11">
        <f t="shared" si="167"/>
        <v>0</v>
      </c>
      <c r="AT588" s="11">
        <f t="shared" si="167"/>
        <v>0</v>
      </c>
      <c r="AU588" s="11">
        <f t="shared" si="167"/>
        <v>0.18461538461546728</v>
      </c>
      <c r="AV588" s="11">
        <f t="shared" si="167"/>
        <v>1</v>
      </c>
      <c r="AW588" s="11">
        <f t="shared" si="167"/>
        <v>1</v>
      </c>
      <c r="AX588" s="11">
        <f t="shared" si="167"/>
        <v>1</v>
      </c>
      <c r="AY588" s="11">
        <f t="shared" si="167"/>
        <v>1</v>
      </c>
      <c r="AZ588" s="11">
        <f t="shared" si="167"/>
        <v>1</v>
      </c>
      <c r="BA588" s="11">
        <f t="shared" si="167"/>
        <v>1</v>
      </c>
      <c r="BB588" s="11">
        <f t="shared" si="167"/>
        <v>1</v>
      </c>
      <c r="BC588" s="11">
        <f t="shared" si="167"/>
        <v>1</v>
      </c>
      <c r="BD588" s="11">
        <f t="shared" si="167"/>
        <v>1</v>
      </c>
      <c r="BE588" s="11">
        <f t="shared" ref="AQ588:BF604" si="171">IF(BE$2&gt;$G588,100%,IF(BE$2&lt;$F588,0%,((BE$2-$F588)/$H588)))</f>
        <v>1</v>
      </c>
      <c r="BF588" s="11">
        <f t="shared" si="171"/>
        <v>1</v>
      </c>
      <c r="BG588" s="11">
        <f t="shared" si="163"/>
        <v>1</v>
      </c>
      <c r="BH588" s="11">
        <f t="shared" si="163"/>
        <v>1</v>
      </c>
      <c r="BI588" s="11">
        <f t="shared" si="163"/>
        <v>1</v>
      </c>
      <c r="BJ588" s="28"/>
    </row>
    <row r="589" spans="4:62" x14ac:dyDescent="0.2">
      <c r="D589">
        <v>0</v>
      </c>
      <c r="E589" t="s">
        <v>384</v>
      </c>
      <c r="F589" s="22">
        <v>39048.375</v>
      </c>
      <c r="G589" s="22">
        <v>39053.791666666664</v>
      </c>
      <c r="H589" s="12">
        <f t="shared" si="169"/>
        <v>5.4166666666642413</v>
      </c>
      <c r="I589" s="13"/>
      <c r="J589" s="11"/>
      <c r="K589" s="11">
        <f t="shared" si="170"/>
        <v>0</v>
      </c>
      <c r="L589" s="11">
        <f t="shared" si="170"/>
        <v>0</v>
      </c>
      <c r="M589" s="11">
        <f t="shared" si="170"/>
        <v>0</v>
      </c>
      <c r="N589" s="11">
        <f t="shared" si="170"/>
        <v>0</v>
      </c>
      <c r="O589" s="11">
        <f t="shared" si="170"/>
        <v>0</v>
      </c>
      <c r="P589" s="11">
        <f t="shared" si="170"/>
        <v>0</v>
      </c>
      <c r="Q589" s="11">
        <f t="shared" si="170"/>
        <v>0</v>
      </c>
      <c r="R589" s="11">
        <f t="shared" si="170"/>
        <v>0</v>
      </c>
      <c r="S589" s="11">
        <f t="shared" si="170"/>
        <v>0</v>
      </c>
      <c r="T589" s="11">
        <f t="shared" si="170"/>
        <v>0</v>
      </c>
      <c r="U589" s="11">
        <f t="shared" si="170"/>
        <v>0</v>
      </c>
      <c r="V589" s="11">
        <f t="shared" si="170"/>
        <v>0</v>
      </c>
      <c r="W589" s="11">
        <f t="shared" si="170"/>
        <v>0</v>
      </c>
      <c r="X589" s="11">
        <f t="shared" si="170"/>
        <v>0</v>
      </c>
      <c r="Y589" s="11">
        <f t="shared" si="170"/>
        <v>0</v>
      </c>
      <c r="Z589" s="11">
        <f t="shared" si="170"/>
        <v>0</v>
      </c>
      <c r="AA589" s="11">
        <f t="shared" si="168"/>
        <v>0</v>
      </c>
      <c r="AB589" s="11">
        <f t="shared" si="168"/>
        <v>0</v>
      </c>
      <c r="AC589" s="11">
        <f t="shared" si="168"/>
        <v>0</v>
      </c>
      <c r="AD589" s="11">
        <f t="shared" si="168"/>
        <v>0</v>
      </c>
      <c r="AE589" s="11">
        <f t="shared" si="168"/>
        <v>0</v>
      </c>
      <c r="AF589" s="11">
        <f t="shared" si="168"/>
        <v>0</v>
      </c>
      <c r="AG589" s="11">
        <f t="shared" si="168"/>
        <v>0</v>
      </c>
      <c r="AH589" s="11">
        <f t="shared" si="168"/>
        <v>0</v>
      </c>
      <c r="AI589" s="11">
        <f t="shared" si="168"/>
        <v>0</v>
      </c>
      <c r="AJ589" s="11">
        <f t="shared" si="168"/>
        <v>0</v>
      </c>
      <c r="AK589" s="11">
        <f t="shared" si="168"/>
        <v>0</v>
      </c>
      <c r="AL589" s="11">
        <f t="shared" si="168"/>
        <v>0</v>
      </c>
      <c r="AM589" s="11">
        <f t="shared" si="168"/>
        <v>0</v>
      </c>
      <c r="AN589" s="11">
        <f t="shared" si="168"/>
        <v>0</v>
      </c>
      <c r="AO589" s="11">
        <f t="shared" si="168"/>
        <v>0</v>
      </c>
      <c r="AP589" s="11">
        <f t="shared" si="168"/>
        <v>0</v>
      </c>
      <c r="AQ589" s="11">
        <f t="shared" si="171"/>
        <v>0</v>
      </c>
      <c r="AR589" s="11">
        <f t="shared" si="171"/>
        <v>0</v>
      </c>
      <c r="AS589" s="11">
        <f t="shared" si="171"/>
        <v>0</v>
      </c>
      <c r="AT589" s="11">
        <f t="shared" si="171"/>
        <v>0</v>
      </c>
      <c r="AU589" s="11">
        <f t="shared" si="171"/>
        <v>0</v>
      </c>
      <c r="AV589" s="11">
        <f t="shared" si="171"/>
        <v>0.18461538461546728</v>
      </c>
      <c r="AW589" s="11">
        <f t="shared" si="171"/>
        <v>1</v>
      </c>
      <c r="AX589" s="11">
        <f t="shared" si="171"/>
        <v>1</v>
      </c>
      <c r="AY589" s="11">
        <f t="shared" si="171"/>
        <v>1</v>
      </c>
      <c r="AZ589" s="11">
        <f t="shared" si="171"/>
        <v>1</v>
      </c>
      <c r="BA589" s="11">
        <f t="shared" si="171"/>
        <v>1</v>
      </c>
      <c r="BB589" s="11">
        <f t="shared" si="171"/>
        <v>1</v>
      </c>
      <c r="BC589" s="11">
        <f t="shared" si="171"/>
        <v>1</v>
      </c>
      <c r="BD589" s="11">
        <f t="shared" si="171"/>
        <v>1</v>
      </c>
      <c r="BE589" s="11">
        <f t="shared" si="171"/>
        <v>1</v>
      </c>
      <c r="BF589" s="11">
        <f t="shared" si="171"/>
        <v>1</v>
      </c>
      <c r="BG589" s="11">
        <f t="shared" si="163"/>
        <v>1</v>
      </c>
      <c r="BH589" s="11">
        <f t="shared" si="163"/>
        <v>1</v>
      </c>
      <c r="BI589" s="11">
        <f t="shared" si="163"/>
        <v>1</v>
      </c>
      <c r="BJ589" s="28"/>
    </row>
    <row r="590" spans="4:62" x14ac:dyDescent="0.2">
      <c r="D590">
        <v>0</v>
      </c>
      <c r="E590" t="s">
        <v>385</v>
      </c>
      <c r="F590" s="22">
        <v>39055.375</v>
      </c>
      <c r="G590" s="22">
        <v>39062.791666666664</v>
      </c>
      <c r="H590" s="12">
        <f t="shared" si="169"/>
        <v>7.4166666666642413</v>
      </c>
      <c r="I590" s="13"/>
      <c r="J590" s="11"/>
      <c r="K590" s="11">
        <f t="shared" si="170"/>
        <v>0</v>
      </c>
      <c r="L590" s="11">
        <f t="shared" si="170"/>
        <v>0</v>
      </c>
      <c r="M590" s="11">
        <f t="shared" si="170"/>
        <v>0</v>
      </c>
      <c r="N590" s="11">
        <f t="shared" si="170"/>
        <v>0</v>
      </c>
      <c r="O590" s="11">
        <f t="shared" si="170"/>
        <v>0</v>
      </c>
      <c r="P590" s="11">
        <f t="shared" si="170"/>
        <v>0</v>
      </c>
      <c r="Q590" s="11">
        <f t="shared" si="170"/>
        <v>0</v>
      </c>
      <c r="R590" s="11">
        <f t="shared" si="170"/>
        <v>0</v>
      </c>
      <c r="S590" s="11">
        <f t="shared" si="170"/>
        <v>0</v>
      </c>
      <c r="T590" s="11">
        <f t="shared" si="170"/>
        <v>0</v>
      </c>
      <c r="U590" s="11">
        <f t="shared" si="170"/>
        <v>0</v>
      </c>
      <c r="V590" s="11">
        <f t="shared" si="170"/>
        <v>0</v>
      </c>
      <c r="W590" s="11">
        <f t="shared" si="170"/>
        <v>0</v>
      </c>
      <c r="X590" s="11">
        <f t="shared" si="170"/>
        <v>0</v>
      </c>
      <c r="Y590" s="11">
        <f t="shared" si="170"/>
        <v>0</v>
      </c>
      <c r="Z590" s="11">
        <f t="shared" si="170"/>
        <v>0</v>
      </c>
      <c r="AA590" s="11">
        <f t="shared" si="168"/>
        <v>0</v>
      </c>
      <c r="AB590" s="11">
        <f t="shared" si="168"/>
        <v>0</v>
      </c>
      <c r="AC590" s="11">
        <f t="shared" si="168"/>
        <v>0</v>
      </c>
      <c r="AD590" s="11">
        <f t="shared" si="168"/>
        <v>0</v>
      </c>
      <c r="AE590" s="11">
        <f t="shared" si="168"/>
        <v>0</v>
      </c>
      <c r="AF590" s="11">
        <f t="shared" si="168"/>
        <v>0</v>
      </c>
      <c r="AG590" s="11">
        <f t="shared" si="168"/>
        <v>0</v>
      </c>
      <c r="AH590" s="11">
        <f t="shared" si="168"/>
        <v>0</v>
      </c>
      <c r="AI590" s="11">
        <f t="shared" si="168"/>
        <v>0</v>
      </c>
      <c r="AJ590" s="11">
        <f t="shared" si="168"/>
        <v>0</v>
      </c>
      <c r="AK590" s="11">
        <f t="shared" si="168"/>
        <v>0</v>
      </c>
      <c r="AL590" s="11">
        <f t="shared" si="168"/>
        <v>0</v>
      </c>
      <c r="AM590" s="11">
        <f t="shared" si="168"/>
        <v>0</v>
      </c>
      <c r="AN590" s="11">
        <f t="shared" si="168"/>
        <v>0</v>
      </c>
      <c r="AO590" s="11">
        <f t="shared" si="168"/>
        <v>0</v>
      </c>
      <c r="AP590" s="11">
        <f t="shared" si="168"/>
        <v>0</v>
      </c>
      <c r="AQ590" s="11">
        <f t="shared" si="171"/>
        <v>0</v>
      </c>
      <c r="AR590" s="11">
        <f t="shared" si="171"/>
        <v>0</v>
      </c>
      <c r="AS590" s="11">
        <f t="shared" si="171"/>
        <v>0</v>
      </c>
      <c r="AT590" s="11">
        <f t="shared" si="171"/>
        <v>0</v>
      </c>
      <c r="AU590" s="11">
        <f t="shared" si="171"/>
        <v>0</v>
      </c>
      <c r="AV590" s="11">
        <f t="shared" si="171"/>
        <v>0</v>
      </c>
      <c r="AW590" s="11">
        <f t="shared" si="171"/>
        <v>0.1348314606742014</v>
      </c>
      <c r="AX590" s="11">
        <f t="shared" si="171"/>
        <v>1</v>
      </c>
      <c r="AY590" s="11">
        <f t="shared" si="171"/>
        <v>1</v>
      </c>
      <c r="AZ590" s="11">
        <f t="shared" si="171"/>
        <v>1</v>
      </c>
      <c r="BA590" s="11">
        <f t="shared" si="171"/>
        <v>1</v>
      </c>
      <c r="BB590" s="11">
        <f t="shared" si="171"/>
        <v>1</v>
      </c>
      <c r="BC590" s="11">
        <f t="shared" si="171"/>
        <v>1</v>
      </c>
      <c r="BD590" s="11">
        <f t="shared" si="171"/>
        <v>1</v>
      </c>
      <c r="BE590" s="11">
        <f t="shared" si="171"/>
        <v>1</v>
      </c>
      <c r="BF590" s="11">
        <f t="shared" si="171"/>
        <v>1</v>
      </c>
      <c r="BG590" s="11">
        <f t="shared" si="163"/>
        <v>1</v>
      </c>
      <c r="BH590" s="11">
        <f t="shared" si="163"/>
        <v>1</v>
      </c>
      <c r="BI590" s="11">
        <f t="shared" si="163"/>
        <v>1</v>
      </c>
      <c r="BJ590" s="28"/>
    </row>
    <row r="591" spans="4:62" x14ac:dyDescent="0.2">
      <c r="D591">
        <v>0</v>
      </c>
      <c r="E591" t="s">
        <v>386</v>
      </c>
      <c r="F591" s="22">
        <v>39063.333333333336</v>
      </c>
      <c r="G591" s="22">
        <v>39069.791666666664</v>
      </c>
      <c r="H591" s="12">
        <f t="shared" si="169"/>
        <v>6.4583333333284827</v>
      </c>
      <c r="I591" s="13"/>
      <c r="J591" s="11"/>
      <c r="K591" s="11">
        <f t="shared" si="170"/>
        <v>0</v>
      </c>
      <c r="L591" s="11">
        <f t="shared" si="170"/>
        <v>0</v>
      </c>
      <c r="M591" s="11">
        <f t="shared" si="170"/>
        <v>0</v>
      </c>
      <c r="N591" s="11">
        <f t="shared" si="170"/>
        <v>0</v>
      </c>
      <c r="O591" s="11">
        <f t="shared" si="170"/>
        <v>0</v>
      </c>
      <c r="P591" s="11">
        <f t="shared" si="170"/>
        <v>0</v>
      </c>
      <c r="Q591" s="11">
        <f t="shared" si="170"/>
        <v>0</v>
      </c>
      <c r="R591" s="11">
        <f t="shared" si="170"/>
        <v>0</v>
      </c>
      <c r="S591" s="11">
        <f t="shared" si="170"/>
        <v>0</v>
      </c>
      <c r="T591" s="11">
        <f t="shared" si="170"/>
        <v>0</v>
      </c>
      <c r="U591" s="11">
        <f t="shared" si="170"/>
        <v>0</v>
      </c>
      <c r="V591" s="11">
        <f t="shared" si="170"/>
        <v>0</v>
      </c>
      <c r="W591" s="11">
        <f t="shared" si="170"/>
        <v>0</v>
      </c>
      <c r="X591" s="11">
        <f t="shared" si="170"/>
        <v>0</v>
      </c>
      <c r="Y591" s="11">
        <f t="shared" si="170"/>
        <v>0</v>
      </c>
      <c r="Z591" s="11">
        <f t="shared" si="170"/>
        <v>0</v>
      </c>
      <c r="AA591" s="11">
        <f t="shared" si="168"/>
        <v>0</v>
      </c>
      <c r="AB591" s="11">
        <f t="shared" si="168"/>
        <v>0</v>
      </c>
      <c r="AC591" s="11">
        <f t="shared" si="168"/>
        <v>0</v>
      </c>
      <c r="AD591" s="11">
        <f t="shared" si="168"/>
        <v>0</v>
      </c>
      <c r="AE591" s="11">
        <f t="shared" si="168"/>
        <v>0</v>
      </c>
      <c r="AF591" s="11">
        <f t="shared" si="168"/>
        <v>0</v>
      </c>
      <c r="AG591" s="11">
        <f t="shared" si="168"/>
        <v>0</v>
      </c>
      <c r="AH591" s="11">
        <f t="shared" si="168"/>
        <v>0</v>
      </c>
      <c r="AI591" s="11">
        <f t="shared" si="168"/>
        <v>0</v>
      </c>
      <c r="AJ591" s="11">
        <f t="shared" si="168"/>
        <v>0</v>
      </c>
      <c r="AK591" s="11">
        <f t="shared" si="168"/>
        <v>0</v>
      </c>
      <c r="AL591" s="11">
        <f t="shared" si="168"/>
        <v>0</v>
      </c>
      <c r="AM591" s="11">
        <f t="shared" si="168"/>
        <v>0</v>
      </c>
      <c r="AN591" s="11">
        <f t="shared" si="168"/>
        <v>0</v>
      </c>
      <c r="AO591" s="11">
        <f t="shared" si="168"/>
        <v>0</v>
      </c>
      <c r="AP591" s="11">
        <f t="shared" si="168"/>
        <v>0</v>
      </c>
      <c r="AQ591" s="11">
        <f t="shared" si="171"/>
        <v>0</v>
      </c>
      <c r="AR591" s="11">
        <f t="shared" si="171"/>
        <v>0</v>
      </c>
      <c r="AS591" s="11">
        <f t="shared" si="171"/>
        <v>0</v>
      </c>
      <c r="AT591" s="11">
        <f t="shared" si="171"/>
        <v>0</v>
      </c>
      <c r="AU591" s="11">
        <f t="shared" si="171"/>
        <v>0</v>
      </c>
      <c r="AV591" s="11">
        <f t="shared" si="171"/>
        <v>0</v>
      </c>
      <c r="AW591" s="11">
        <f t="shared" si="171"/>
        <v>0</v>
      </c>
      <c r="AX591" s="11">
        <f t="shared" si="171"/>
        <v>6.4516129028551186E-3</v>
      </c>
      <c r="AY591" s="11">
        <f t="shared" si="171"/>
        <v>1</v>
      </c>
      <c r="AZ591" s="11">
        <f t="shared" si="171"/>
        <v>1</v>
      </c>
      <c r="BA591" s="11">
        <f t="shared" si="171"/>
        <v>1</v>
      </c>
      <c r="BB591" s="11">
        <f t="shared" si="171"/>
        <v>1</v>
      </c>
      <c r="BC591" s="11">
        <f t="shared" si="171"/>
        <v>1</v>
      </c>
      <c r="BD591" s="11">
        <f t="shared" si="171"/>
        <v>1</v>
      </c>
      <c r="BE591" s="11">
        <f t="shared" si="171"/>
        <v>1</v>
      </c>
      <c r="BF591" s="11">
        <f t="shared" si="171"/>
        <v>1</v>
      </c>
      <c r="BG591" s="11">
        <f t="shared" si="163"/>
        <v>1</v>
      </c>
      <c r="BH591" s="11">
        <f t="shared" si="163"/>
        <v>1</v>
      </c>
      <c r="BI591" s="11">
        <f t="shared" si="163"/>
        <v>1</v>
      </c>
      <c r="BJ591" s="28"/>
    </row>
    <row r="592" spans="4:62" x14ac:dyDescent="0.2">
      <c r="D592">
        <v>0</v>
      </c>
      <c r="E592" t="s">
        <v>387</v>
      </c>
      <c r="F592" s="22">
        <v>39066.333333333336</v>
      </c>
      <c r="G592" s="22">
        <v>39072.708333333336</v>
      </c>
      <c r="H592" s="12">
        <f t="shared" si="169"/>
        <v>6.375</v>
      </c>
      <c r="I592" s="13"/>
      <c r="J592" s="11"/>
      <c r="K592" s="11">
        <f t="shared" si="170"/>
        <v>0</v>
      </c>
      <c r="L592" s="11">
        <f t="shared" si="170"/>
        <v>0</v>
      </c>
      <c r="M592" s="11">
        <f t="shared" si="170"/>
        <v>0</v>
      </c>
      <c r="N592" s="11">
        <f t="shared" si="170"/>
        <v>0</v>
      </c>
      <c r="O592" s="11">
        <f t="shared" si="170"/>
        <v>0</v>
      </c>
      <c r="P592" s="11">
        <f t="shared" si="170"/>
        <v>0</v>
      </c>
      <c r="Q592" s="11">
        <f t="shared" si="170"/>
        <v>0</v>
      </c>
      <c r="R592" s="11">
        <f t="shared" si="170"/>
        <v>0</v>
      </c>
      <c r="S592" s="11">
        <f t="shared" si="170"/>
        <v>0</v>
      </c>
      <c r="T592" s="11">
        <f t="shared" si="170"/>
        <v>0</v>
      </c>
      <c r="U592" s="11">
        <f t="shared" si="170"/>
        <v>0</v>
      </c>
      <c r="V592" s="11">
        <f t="shared" si="170"/>
        <v>0</v>
      </c>
      <c r="W592" s="11">
        <f t="shared" si="170"/>
        <v>0</v>
      </c>
      <c r="X592" s="11">
        <f t="shared" si="170"/>
        <v>0</v>
      </c>
      <c r="Y592" s="11">
        <f t="shared" si="170"/>
        <v>0</v>
      </c>
      <c r="Z592" s="11">
        <f t="shared" si="170"/>
        <v>0</v>
      </c>
      <c r="AA592" s="11">
        <f t="shared" si="168"/>
        <v>0</v>
      </c>
      <c r="AB592" s="11">
        <f t="shared" si="168"/>
        <v>0</v>
      </c>
      <c r="AC592" s="11">
        <f t="shared" si="168"/>
        <v>0</v>
      </c>
      <c r="AD592" s="11">
        <f t="shared" si="168"/>
        <v>0</v>
      </c>
      <c r="AE592" s="11">
        <f t="shared" si="168"/>
        <v>0</v>
      </c>
      <c r="AF592" s="11">
        <f t="shared" si="168"/>
        <v>0</v>
      </c>
      <c r="AG592" s="11">
        <f t="shared" si="168"/>
        <v>0</v>
      </c>
      <c r="AH592" s="11">
        <f t="shared" si="168"/>
        <v>0</v>
      </c>
      <c r="AI592" s="11">
        <f t="shared" si="168"/>
        <v>0</v>
      </c>
      <c r="AJ592" s="11">
        <f t="shared" si="168"/>
        <v>0</v>
      </c>
      <c r="AK592" s="11">
        <f t="shared" si="168"/>
        <v>0</v>
      </c>
      <c r="AL592" s="11">
        <f t="shared" si="168"/>
        <v>0</v>
      </c>
      <c r="AM592" s="11">
        <f t="shared" si="168"/>
        <v>0</v>
      </c>
      <c r="AN592" s="11">
        <f t="shared" si="168"/>
        <v>0</v>
      </c>
      <c r="AO592" s="11">
        <f t="shared" si="168"/>
        <v>0</v>
      </c>
      <c r="AP592" s="11">
        <f t="shared" si="168"/>
        <v>0</v>
      </c>
      <c r="AQ592" s="11">
        <f t="shared" si="171"/>
        <v>0</v>
      </c>
      <c r="AR592" s="11">
        <f t="shared" si="171"/>
        <v>0</v>
      </c>
      <c r="AS592" s="11">
        <f t="shared" si="171"/>
        <v>0</v>
      </c>
      <c r="AT592" s="11">
        <f t="shared" si="171"/>
        <v>0</v>
      </c>
      <c r="AU592" s="11">
        <f t="shared" si="171"/>
        <v>0</v>
      </c>
      <c r="AV592" s="11">
        <f t="shared" si="171"/>
        <v>0</v>
      </c>
      <c r="AW592" s="11">
        <f t="shared" si="171"/>
        <v>0</v>
      </c>
      <c r="AX592" s="11">
        <f t="shared" si="171"/>
        <v>0</v>
      </c>
      <c r="AY592" s="11">
        <f t="shared" si="171"/>
        <v>0.63398692810419477</v>
      </c>
      <c r="AZ592" s="11">
        <f t="shared" si="171"/>
        <v>1</v>
      </c>
      <c r="BA592" s="11">
        <f t="shared" si="171"/>
        <v>1</v>
      </c>
      <c r="BB592" s="11">
        <f t="shared" si="171"/>
        <v>1</v>
      </c>
      <c r="BC592" s="11">
        <f t="shared" si="171"/>
        <v>1</v>
      </c>
      <c r="BD592" s="11">
        <f t="shared" si="171"/>
        <v>1</v>
      </c>
      <c r="BE592" s="11">
        <f t="shared" si="171"/>
        <v>1</v>
      </c>
      <c r="BF592" s="11">
        <f t="shared" si="171"/>
        <v>1</v>
      </c>
      <c r="BG592" s="11">
        <f t="shared" si="163"/>
        <v>1</v>
      </c>
      <c r="BH592" s="11">
        <f t="shared" si="163"/>
        <v>1</v>
      </c>
      <c r="BI592" s="11">
        <f t="shared" si="163"/>
        <v>1</v>
      </c>
      <c r="BJ592" s="28"/>
    </row>
    <row r="593" spans="4:62" x14ac:dyDescent="0.2">
      <c r="D593">
        <v>1</v>
      </c>
      <c r="E593" t="s">
        <v>180</v>
      </c>
      <c r="F593" s="22">
        <v>38929.375</v>
      </c>
      <c r="G593" s="22">
        <v>39093.708333333336</v>
      </c>
      <c r="H593" s="12">
        <f t="shared" si="169"/>
        <v>164.33333333333576</v>
      </c>
      <c r="I593" s="13"/>
      <c r="J593" s="11"/>
      <c r="K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28"/>
    </row>
    <row r="594" spans="4:62" x14ac:dyDescent="0.2">
      <c r="D594">
        <v>1</v>
      </c>
      <c r="E594" t="s">
        <v>181</v>
      </c>
      <c r="F594" s="22">
        <v>38929.375</v>
      </c>
      <c r="G594" s="22">
        <v>39078.708333333336</v>
      </c>
      <c r="H594" s="12">
        <f t="shared" si="169"/>
        <v>149.33333333333576</v>
      </c>
      <c r="I594" s="13"/>
      <c r="J594" s="11"/>
      <c r="K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28"/>
    </row>
    <row r="595" spans="4:62" x14ac:dyDescent="0.2">
      <c r="D595">
        <v>0</v>
      </c>
      <c r="E595" t="s">
        <v>182</v>
      </c>
      <c r="F595" s="22">
        <v>38929.375</v>
      </c>
      <c r="G595" s="22">
        <v>38932.708333333336</v>
      </c>
      <c r="H595" s="12">
        <f t="shared" si="169"/>
        <v>3.3333333333357587</v>
      </c>
      <c r="I595" s="13"/>
      <c r="J595" s="11"/>
      <c r="K595" s="11">
        <f t="shared" si="170"/>
        <v>0</v>
      </c>
      <c r="L595" s="11">
        <f t="shared" si="170"/>
        <v>0</v>
      </c>
      <c r="M595" s="11">
        <f t="shared" si="170"/>
        <v>0</v>
      </c>
      <c r="N595" s="11">
        <f t="shared" si="170"/>
        <v>0</v>
      </c>
      <c r="O595" s="11">
        <f t="shared" si="170"/>
        <v>0</v>
      </c>
      <c r="P595" s="11">
        <f t="shared" si="170"/>
        <v>0</v>
      </c>
      <c r="Q595" s="11">
        <f t="shared" si="170"/>
        <v>0</v>
      </c>
      <c r="R595" s="11">
        <f t="shared" si="170"/>
        <v>0</v>
      </c>
      <c r="S595" s="11">
        <f t="shared" si="170"/>
        <v>0</v>
      </c>
      <c r="T595" s="11">
        <f t="shared" si="170"/>
        <v>0</v>
      </c>
      <c r="U595" s="11">
        <f t="shared" si="170"/>
        <v>0</v>
      </c>
      <c r="V595" s="11">
        <f t="shared" si="170"/>
        <v>0</v>
      </c>
      <c r="W595" s="11">
        <f t="shared" si="170"/>
        <v>0</v>
      </c>
      <c r="X595" s="11">
        <f t="shared" si="170"/>
        <v>0</v>
      </c>
      <c r="Y595" s="11">
        <f t="shared" si="170"/>
        <v>0</v>
      </c>
      <c r="Z595" s="11">
        <f t="shared" si="170"/>
        <v>0</v>
      </c>
      <c r="AA595" s="11">
        <f t="shared" si="168"/>
        <v>0</v>
      </c>
      <c r="AB595" s="11">
        <f t="shared" si="168"/>
        <v>0</v>
      </c>
      <c r="AC595" s="11">
        <f t="shared" si="168"/>
        <v>0</v>
      </c>
      <c r="AD595" s="11">
        <f t="shared" si="168"/>
        <v>0</v>
      </c>
      <c r="AE595" s="11">
        <f t="shared" si="168"/>
        <v>0.29999999999978172</v>
      </c>
      <c r="AF595" s="11">
        <f t="shared" si="168"/>
        <v>1</v>
      </c>
      <c r="AG595" s="11">
        <f t="shared" si="168"/>
        <v>1</v>
      </c>
      <c r="AH595" s="11">
        <f t="shared" si="168"/>
        <v>1</v>
      </c>
      <c r="AI595" s="11">
        <f t="shared" si="168"/>
        <v>1</v>
      </c>
      <c r="AJ595" s="11">
        <f t="shared" si="168"/>
        <v>1</v>
      </c>
      <c r="AK595" s="11">
        <f t="shared" si="168"/>
        <v>1</v>
      </c>
      <c r="AL595" s="11">
        <f t="shared" si="168"/>
        <v>1</v>
      </c>
      <c r="AM595" s="11">
        <f t="shared" si="168"/>
        <v>1</v>
      </c>
      <c r="AN595" s="11">
        <f t="shared" si="168"/>
        <v>1</v>
      </c>
      <c r="AO595" s="11">
        <f t="shared" si="168"/>
        <v>1</v>
      </c>
      <c r="AP595" s="11">
        <f t="shared" si="168"/>
        <v>1</v>
      </c>
      <c r="AQ595" s="11">
        <f t="shared" si="171"/>
        <v>1</v>
      </c>
      <c r="AR595" s="11">
        <f t="shared" si="171"/>
        <v>1</v>
      </c>
      <c r="AS595" s="11">
        <f t="shared" si="171"/>
        <v>1</v>
      </c>
      <c r="AT595" s="11">
        <f t="shared" si="171"/>
        <v>1</v>
      </c>
      <c r="AU595" s="11">
        <f t="shared" si="171"/>
        <v>1</v>
      </c>
      <c r="AV595" s="11">
        <f t="shared" si="171"/>
        <v>1</v>
      </c>
      <c r="AW595" s="11">
        <f t="shared" si="171"/>
        <v>1</v>
      </c>
      <c r="AX595" s="11">
        <f t="shared" si="171"/>
        <v>1</v>
      </c>
      <c r="AY595" s="11">
        <f t="shared" si="171"/>
        <v>1</v>
      </c>
      <c r="AZ595" s="11">
        <f t="shared" si="171"/>
        <v>1</v>
      </c>
      <c r="BA595" s="11">
        <f t="shared" si="171"/>
        <v>1</v>
      </c>
      <c r="BB595" s="11">
        <f t="shared" si="171"/>
        <v>1</v>
      </c>
      <c r="BC595" s="11">
        <f t="shared" si="171"/>
        <v>1</v>
      </c>
      <c r="BD595" s="11">
        <f t="shared" si="171"/>
        <v>1</v>
      </c>
      <c r="BE595" s="11">
        <f t="shared" si="171"/>
        <v>1</v>
      </c>
      <c r="BF595" s="11">
        <f t="shared" si="171"/>
        <v>1</v>
      </c>
      <c r="BG595" s="11">
        <f t="shared" si="163"/>
        <v>1</v>
      </c>
      <c r="BH595" s="11">
        <f t="shared" si="163"/>
        <v>1</v>
      </c>
      <c r="BI595" s="11">
        <f t="shared" si="163"/>
        <v>1</v>
      </c>
      <c r="BJ595" s="28"/>
    </row>
    <row r="596" spans="4:62" x14ac:dyDescent="0.2">
      <c r="D596">
        <v>0</v>
      </c>
      <c r="E596" t="s">
        <v>183</v>
      </c>
      <c r="F596" s="22">
        <v>38934.375</v>
      </c>
      <c r="G596" s="22">
        <v>38939.708333333336</v>
      </c>
      <c r="H596" s="12">
        <f t="shared" si="169"/>
        <v>5.3333333333357587</v>
      </c>
      <c r="I596" s="13"/>
      <c r="J596" s="11"/>
      <c r="K596" s="11">
        <f t="shared" si="170"/>
        <v>0</v>
      </c>
      <c r="L596" s="11">
        <f t="shared" si="170"/>
        <v>0</v>
      </c>
      <c r="M596" s="11">
        <f t="shared" si="170"/>
        <v>0</v>
      </c>
      <c r="N596" s="11">
        <f t="shared" si="170"/>
        <v>0</v>
      </c>
      <c r="O596" s="11">
        <f t="shared" si="170"/>
        <v>0</v>
      </c>
      <c r="P596" s="11">
        <f t="shared" si="170"/>
        <v>0</v>
      </c>
      <c r="Q596" s="11">
        <f t="shared" si="170"/>
        <v>0</v>
      </c>
      <c r="R596" s="11">
        <f t="shared" si="170"/>
        <v>0</v>
      </c>
      <c r="S596" s="11">
        <f t="shared" si="170"/>
        <v>0</v>
      </c>
      <c r="T596" s="11">
        <f t="shared" si="170"/>
        <v>0</v>
      </c>
      <c r="U596" s="11">
        <f t="shared" si="170"/>
        <v>0</v>
      </c>
      <c r="V596" s="11">
        <f t="shared" si="170"/>
        <v>0</v>
      </c>
      <c r="W596" s="11">
        <f t="shared" si="170"/>
        <v>0</v>
      </c>
      <c r="X596" s="11">
        <f t="shared" si="170"/>
        <v>0</v>
      </c>
      <c r="Y596" s="11">
        <f t="shared" si="170"/>
        <v>0</v>
      </c>
      <c r="Z596" s="11">
        <f t="shared" si="170"/>
        <v>0</v>
      </c>
      <c r="AA596" s="11">
        <f t="shared" si="168"/>
        <v>0</v>
      </c>
      <c r="AB596" s="11">
        <f t="shared" si="168"/>
        <v>0</v>
      </c>
      <c r="AC596" s="11">
        <f t="shared" si="168"/>
        <v>0</v>
      </c>
      <c r="AD596" s="11">
        <f t="shared" si="168"/>
        <v>0</v>
      </c>
      <c r="AE596" s="11">
        <f t="shared" si="168"/>
        <v>0</v>
      </c>
      <c r="AF596" s="11">
        <f t="shared" si="168"/>
        <v>0.5624999999997442</v>
      </c>
      <c r="AG596" s="11">
        <f t="shared" si="168"/>
        <v>1</v>
      </c>
      <c r="AH596" s="11">
        <f t="shared" si="168"/>
        <v>1</v>
      </c>
      <c r="AI596" s="11">
        <f t="shared" si="168"/>
        <v>1</v>
      </c>
      <c r="AJ596" s="11">
        <f t="shared" si="168"/>
        <v>1</v>
      </c>
      <c r="AK596" s="11">
        <f t="shared" si="168"/>
        <v>1</v>
      </c>
      <c r="AL596" s="11">
        <f t="shared" si="168"/>
        <v>1</v>
      </c>
      <c r="AM596" s="11">
        <f t="shared" si="168"/>
        <v>1</v>
      </c>
      <c r="AN596" s="11">
        <f t="shared" si="168"/>
        <v>1</v>
      </c>
      <c r="AO596" s="11">
        <f t="shared" si="168"/>
        <v>1</v>
      </c>
      <c r="AP596" s="11">
        <f t="shared" si="168"/>
        <v>1</v>
      </c>
      <c r="AQ596" s="11">
        <f t="shared" si="171"/>
        <v>1</v>
      </c>
      <c r="AR596" s="11">
        <f t="shared" si="171"/>
        <v>1</v>
      </c>
      <c r="AS596" s="11">
        <f t="shared" si="171"/>
        <v>1</v>
      </c>
      <c r="AT596" s="11">
        <f t="shared" si="171"/>
        <v>1</v>
      </c>
      <c r="AU596" s="11">
        <f t="shared" si="171"/>
        <v>1</v>
      </c>
      <c r="AV596" s="11">
        <f t="shared" si="171"/>
        <v>1</v>
      </c>
      <c r="AW596" s="11">
        <f t="shared" si="171"/>
        <v>1</v>
      </c>
      <c r="AX596" s="11">
        <f t="shared" si="171"/>
        <v>1</v>
      </c>
      <c r="AY596" s="11">
        <f t="shared" si="171"/>
        <v>1</v>
      </c>
      <c r="AZ596" s="11">
        <f t="shared" si="171"/>
        <v>1</v>
      </c>
      <c r="BA596" s="11">
        <f t="shared" si="171"/>
        <v>1</v>
      </c>
      <c r="BB596" s="11">
        <f t="shared" si="171"/>
        <v>1</v>
      </c>
      <c r="BC596" s="11">
        <f t="shared" si="171"/>
        <v>1</v>
      </c>
      <c r="BD596" s="11">
        <f t="shared" si="171"/>
        <v>1</v>
      </c>
      <c r="BE596" s="11">
        <f t="shared" si="171"/>
        <v>1</v>
      </c>
      <c r="BF596" s="11">
        <f t="shared" si="171"/>
        <v>1</v>
      </c>
      <c r="BG596" s="11">
        <f t="shared" si="163"/>
        <v>1</v>
      </c>
      <c r="BH596" s="11">
        <f t="shared" si="163"/>
        <v>1</v>
      </c>
      <c r="BI596" s="11">
        <f t="shared" si="163"/>
        <v>1</v>
      </c>
      <c r="BJ596" s="28"/>
    </row>
    <row r="597" spans="4:62" x14ac:dyDescent="0.2">
      <c r="D597">
        <v>0</v>
      </c>
      <c r="E597" t="s">
        <v>184</v>
      </c>
      <c r="F597" s="22">
        <v>38941.375</v>
      </c>
      <c r="G597" s="22">
        <v>38945.708333333336</v>
      </c>
      <c r="H597" s="12">
        <f t="shared" si="169"/>
        <v>4.3333333333357587</v>
      </c>
      <c r="I597" s="13"/>
      <c r="J597" s="11"/>
      <c r="K597" s="11">
        <f t="shared" si="170"/>
        <v>0</v>
      </c>
      <c r="L597" s="11">
        <f t="shared" si="170"/>
        <v>0</v>
      </c>
      <c r="M597" s="11">
        <f t="shared" si="170"/>
        <v>0</v>
      </c>
      <c r="N597" s="11">
        <f t="shared" si="170"/>
        <v>0</v>
      </c>
      <c r="O597" s="11">
        <f t="shared" si="170"/>
        <v>0</v>
      </c>
      <c r="P597" s="11">
        <f t="shared" si="170"/>
        <v>0</v>
      </c>
      <c r="Q597" s="11">
        <f t="shared" si="170"/>
        <v>0</v>
      </c>
      <c r="R597" s="11">
        <f t="shared" si="170"/>
        <v>0</v>
      </c>
      <c r="S597" s="11">
        <f t="shared" si="170"/>
        <v>0</v>
      </c>
      <c r="T597" s="11">
        <f t="shared" si="170"/>
        <v>0</v>
      </c>
      <c r="U597" s="11">
        <f t="shared" si="170"/>
        <v>0</v>
      </c>
      <c r="V597" s="11">
        <f t="shared" si="170"/>
        <v>0</v>
      </c>
      <c r="W597" s="11">
        <f t="shared" si="170"/>
        <v>0</v>
      </c>
      <c r="X597" s="11">
        <f t="shared" si="170"/>
        <v>0</v>
      </c>
      <c r="Y597" s="11">
        <f t="shared" si="170"/>
        <v>0</v>
      </c>
      <c r="Z597" s="11">
        <f t="shared" si="170"/>
        <v>0</v>
      </c>
      <c r="AA597" s="11">
        <f t="shared" si="168"/>
        <v>0</v>
      </c>
      <c r="AB597" s="11">
        <f t="shared" si="168"/>
        <v>0</v>
      </c>
      <c r="AC597" s="11">
        <f t="shared" si="168"/>
        <v>0</v>
      </c>
      <c r="AD597" s="11">
        <f t="shared" si="168"/>
        <v>0</v>
      </c>
      <c r="AE597" s="11">
        <f t="shared" si="168"/>
        <v>0</v>
      </c>
      <c r="AF597" s="11">
        <f t="shared" si="168"/>
        <v>0</v>
      </c>
      <c r="AG597" s="11">
        <f t="shared" si="168"/>
        <v>0.69230769230730482</v>
      </c>
      <c r="AH597" s="11">
        <f t="shared" si="168"/>
        <v>1</v>
      </c>
      <c r="AI597" s="11">
        <f t="shared" si="168"/>
        <v>1</v>
      </c>
      <c r="AJ597" s="11">
        <f t="shared" si="168"/>
        <v>1</v>
      </c>
      <c r="AK597" s="11">
        <f t="shared" si="168"/>
        <v>1</v>
      </c>
      <c r="AL597" s="11">
        <f t="shared" si="168"/>
        <v>1</v>
      </c>
      <c r="AM597" s="11">
        <f t="shared" si="168"/>
        <v>1</v>
      </c>
      <c r="AN597" s="11">
        <f t="shared" si="168"/>
        <v>1</v>
      </c>
      <c r="AO597" s="11">
        <f t="shared" ref="AA597:AP614" si="172">IF(AO$2&gt;$G597,100%,IF(AO$2&lt;$F597,0%,((AO$2-$F597)/$H597)))</f>
        <v>1</v>
      </c>
      <c r="AP597" s="11">
        <f t="shared" si="172"/>
        <v>1</v>
      </c>
      <c r="AQ597" s="11">
        <f t="shared" si="171"/>
        <v>1</v>
      </c>
      <c r="AR597" s="11">
        <f t="shared" si="171"/>
        <v>1</v>
      </c>
      <c r="AS597" s="11">
        <f t="shared" si="171"/>
        <v>1</v>
      </c>
      <c r="AT597" s="11">
        <f t="shared" si="171"/>
        <v>1</v>
      </c>
      <c r="AU597" s="11">
        <f t="shared" si="171"/>
        <v>1</v>
      </c>
      <c r="AV597" s="11">
        <f t="shared" si="171"/>
        <v>1</v>
      </c>
      <c r="AW597" s="11">
        <f t="shared" si="171"/>
        <v>1</v>
      </c>
      <c r="AX597" s="11">
        <f t="shared" si="171"/>
        <v>1</v>
      </c>
      <c r="AY597" s="11">
        <f t="shared" si="171"/>
        <v>1</v>
      </c>
      <c r="AZ597" s="11">
        <f t="shared" si="171"/>
        <v>1</v>
      </c>
      <c r="BA597" s="11">
        <f t="shared" si="171"/>
        <v>1</v>
      </c>
      <c r="BB597" s="11">
        <f t="shared" si="171"/>
        <v>1</v>
      </c>
      <c r="BC597" s="11">
        <f t="shared" si="171"/>
        <v>1</v>
      </c>
      <c r="BD597" s="11">
        <f t="shared" si="171"/>
        <v>1</v>
      </c>
      <c r="BE597" s="11">
        <f t="shared" si="171"/>
        <v>1</v>
      </c>
      <c r="BF597" s="11">
        <f t="shared" si="171"/>
        <v>1</v>
      </c>
      <c r="BG597" s="11">
        <f t="shared" si="163"/>
        <v>1</v>
      </c>
      <c r="BH597" s="11">
        <f t="shared" si="163"/>
        <v>1</v>
      </c>
      <c r="BI597" s="11">
        <f t="shared" si="163"/>
        <v>1</v>
      </c>
      <c r="BJ597" s="28"/>
    </row>
    <row r="598" spans="4:62" x14ac:dyDescent="0.2">
      <c r="D598">
        <v>0</v>
      </c>
      <c r="E598" t="s">
        <v>185</v>
      </c>
      <c r="F598" s="22">
        <v>38947.333333333336</v>
      </c>
      <c r="G598" s="22">
        <v>38952.708333333336</v>
      </c>
      <c r="H598" s="12">
        <f t="shared" si="169"/>
        <v>5.375</v>
      </c>
      <c r="I598" s="13"/>
      <c r="J598" s="11"/>
      <c r="K598" s="11">
        <f t="shared" si="170"/>
        <v>0</v>
      </c>
      <c r="L598" s="11">
        <f t="shared" si="170"/>
        <v>0</v>
      </c>
      <c r="M598" s="11">
        <f t="shared" si="170"/>
        <v>0</v>
      </c>
      <c r="N598" s="11">
        <f t="shared" si="170"/>
        <v>0</v>
      </c>
      <c r="O598" s="11">
        <f t="shared" si="170"/>
        <v>0</v>
      </c>
      <c r="P598" s="11">
        <f t="shared" si="170"/>
        <v>0</v>
      </c>
      <c r="Q598" s="11">
        <f t="shared" si="170"/>
        <v>0</v>
      </c>
      <c r="R598" s="11">
        <f t="shared" si="170"/>
        <v>0</v>
      </c>
      <c r="S598" s="11">
        <f t="shared" si="170"/>
        <v>0</v>
      </c>
      <c r="T598" s="11">
        <f t="shared" si="170"/>
        <v>0</v>
      </c>
      <c r="U598" s="11">
        <f t="shared" si="170"/>
        <v>0</v>
      </c>
      <c r="V598" s="11">
        <f t="shared" si="170"/>
        <v>0</v>
      </c>
      <c r="W598" s="11">
        <f t="shared" si="170"/>
        <v>0</v>
      </c>
      <c r="X598" s="11">
        <f t="shared" si="170"/>
        <v>0</v>
      </c>
      <c r="Y598" s="11">
        <f t="shared" si="170"/>
        <v>0</v>
      </c>
      <c r="Z598" s="11">
        <f t="shared" si="170"/>
        <v>0</v>
      </c>
      <c r="AA598" s="11">
        <f t="shared" si="172"/>
        <v>0</v>
      </c>
      <c r="AB598" s="11">
        <f t="shared" si="172"/>
        <v>0</v>
      </c>
      <c r="AC598" s="11">
        <f t="shared" si="172"/>
        <v>0</v>
      </c>
      <c r="AD598" s="11">
        <f t="shared" si="172"/>
        <v>0</v>
      </c>
      <c r="AE598" s="11">
        <f t="shared" si="172"/>
        <v>0</v>
      </c>
      <c r="AF598" s="11">
        <f t="shared" si="172"/>
        <v>0</v>
      </c>
      <c r="AG598" s="11">
        <f t="shared" si="172"/>
        <v>0</v>
      </c>
      <c r="AH598" s="11">
        <f t="shared" si="172"/>
        <v>0.75193798449567284</v>
      </c>
      <c r="AI598" s="11">
        <f t="shared" si="172"/>
        <v>1</v>
      </c>
      <c r="AJ598" s="11">
        <f t="shared" si="172"/>
        <v>1</v>
      </c>
      <c r="AK598" s="11">
        <f t="shared" si="172"/>
        <v>1</v>
      </c>
      <c r="AL598" s="11">
        <f t="shared" si="172"/>
        <v>1</v>
      </c>
      <c r="AM598" s="11">
        <f t="shared" si="172"/>
        <v>1</v>
      </c>
      <c r="AN598" s="11">
        <f t="shared" si="172"/>
        <v>1</v>
      </c>
      <c r="AO598" s="11">
        <f t="shared" si="172"/>
        <v>1</v>
      </c>
      <c r="AP598" s="11">
        <f t="shared" si="172"/>
        <v>1</v>
      </c>
      <c r="AQ598" s="11">
        <f t="shared" si="171"/>
        <v>1</v>
      </c>
      <c r="AR598" s="11">
        <f t="shared" si="171"/>
        <v>1</v>
      </c>
      <c r="AS598" s="11">
        <f t="shared" si="171"/>
        <v>1</v>
      </c>
      <c r="AT598" s="11">
        <f t="shared" si="171"/>
        <v>1</v>
      </c>
      <c r="AU598" s="11">
        <f t="shared" si="171"/>
        <v>1</v>
      </c>
      <c r="AV598" s="11">
        <f t="shared" si="171"/>
        <v>1</v>
      </c>
      <c r="AW598" s="11">
        <f t="shared" si="171"/>
        <v>1</v>
      </c>
      <c r="AX598" s="11">
        <f t="shared" si="171"/>
        <v>1</v>
      </c>
      <c r="AY598" s="11">
        <f t="shared" si="171"/>
        <v>1</v>
      </c>
      <c r="AZ598" s="11">
        <f t="shared" si="171"/>
        <v>1</v>
      </c>
      <c r="BA598" s="11">
        <f t="shared" si="171"/>
        <v>1</v>
      </c>
      <c r="BB598" s="11">
        <f t="shared" si="171"/>
        <v>1</v>
      </c>
      <c r="BC598" s="11">
        <f t="shared" si="171"/>
        <v>1</v>
      </c>
      <c r="BD598" s="11">
        <f t="shared" si="171"/>
        <v>1</v>
      </c>
      <c r="BE598" s="11">
        <f t="shared" si="171"/>
        <v>1</v>
      </c>
      <c r="BF598" s="11">
        <f t="shared" si="171"/>
        <v>1</v>
      </c>
      <c r="BG598" s="11">
        <f t="shared" si="163"/>
        <v>1</v>
      </c>
      <c r="BH598" s="11">
        <f t="shared" si="163"/>
        <v>1</v>
      </c>
      <c r="BI598" s="11">
        <f t="shared" si="163"/>
        <v>1</v>
      </c>
      <c r="BJ598" s="28"/>
    </row>
    <row r="599" spans="4:62" x14ac:dyDescent="0.2">
      <c r="D599">
        <v>0</v>
      </c>
      <c r="E599" t="s">
        <v>186</v>
      </c>
      <c r="F599" s="22">
        <v>38954.333333333336</v>
      </c>
      <c r="G599" s="22">
        <v>38958.708333333336</v>
      </c>
      <c r="H599" s="12">
        <f t="shared" si="169"/>
        <v>4.375</v>
      </c>
      <c r="I599" s="13"/>
      <c r="J599" s="11"/>
      <c r="K599" s="11">
        <f t="shared" si="170"/>
        <v>0</v>
      </c>
      <c r="L599" s="11">
        <f t="shared" si="170"/>
        <v>0</v>
      </c>
      <c r="M599" s="11">
        <f t="shared" si="170"/>
        <v>0</v>
      </c>
      <c r="N599" s="11">
        <f t="shared" si="170"/>
        <v>0</v>
      </c>
      <c r="O599" s="11">
        <f t="shared" si="170"/>
        <v>0</v>
      </c>
      <c r="P599" s="11">
        <f t="shared" si="170"/>
        <v>0</v>
      </c>
      <c r="Q599" s="11">
        <f t="shared" si="170"/>
        <v>0</v>
      </c>
      <c r="R599" s="11">
        <f t="shared" si="170"/>
        <v>0</v>
      </c>
      <c r="S599" s="11">
        <f t="shared" si="170"/>
        <v>0</v>
      </c>
      <c r="T599" s="11">
        <f t="shared" si="170"/>
        <v>0</v>
      </c>
      <c r="U599" s="11">
        <f t="shared" si="170"/>
        <v>0</v>
      </c>
      <c r="V599" s="11">
        <f t="shared" si="170"/>
        <v>0</v>
      </c>
      <c r="W599" s="11">
        <f t="shared" si="170"/>
        <v>0</v>
      </c>
      <c r="X599" s="11">
        <f t="shared" si="170"/>
        <v>0</v>
      </c>
      <c r="Y599" s="11">
        <f t="shared" si="170"/>
        <v>0</v>
      </c>
      <c r="Z599" s="11">
        <f t="shared" si="170"/>
        <v>0</v>
      </c>
      <c r="AA599" s="11">
        <f t="shared" si="172"/>
        <v>0</v>
      </c>
      <c r="AB599" s="11">
        <f t="shared" si="172"/>
        <v>0</v>
      </c>
      <c r="AC599" s="11">
        <f t="shared" si="172"/>
        <v>0</v>
      </c>
      <c r="AD599" s="11">
        <f t="shared" si="172"/>
        <v>0</v>
      </c>
      <c r="AE599" s="11">
        <f t="shared" si="172"/>
        <v>0</v>
      </c>
      <c r="AF599" s="11">
        <f t="shared" si="172"/>
        <v>0</v>
      </c>
      <c r="AG599" s="11">
        <f t="shared" si="172"/>
        <v>0</v>
      </c>
      <c r="AH599" s="11">
        <f t="shared" si="172"/>
        <v>0</v>
      </c>
      <c r="AI599" s="11">
        <f t="shared" si="172"/>
        <v>0.92380952380896941</v>
      </c>
      <c r="AJ599" s="11">
        <f t="shared" si="172"/>
        <v>1</v>
      </c>
      <c r="AK599" s="11">
        <f t="shared" si="172"/>
        <v>1</v>
      </c>
      <c r="AL599" s="11">
        <f t="shared" si="172"/>
        <v>1</v>
      </c>
      <c r="AM599" s="11">
        <f t="shared" si="172"/>
        <v>1</v>
      </c>
      <c r="AN599" s="11">
        <f t="shared" si="172"/>
        <v>1</v>
      </c>
      <c r="AO599" s="11">
        <f t="shared" si="172"/>
        <v>1</v>
      </c>
      <c r="AP599" s="11">
        <f t="shared" si="172"/>
        <v>1</v>
      </c>
      <c r="AQ599" s="11">
        <f t="shared" si="171"/>
        <v>1</v>
      </c>
      <c r="AR599" s="11">
        <f t="shared" si="171"/>
        <v>1</v>
      </c>
      <c r="AS599" s="11">
        <f t="shared" si="171"/>
        <v>1</v>
      </c>
      <c r="AT599" s="11">
        <f t="shared" si="171"/>
        <v>1</v>
      </c>
      <c r="AU599" s="11">
        <f t="shared" si="171"/>
        <v>1</v>
      </c>
      <c r="AV599" s="11">
        <f t="shared" si="171"/>
        <v>1</v>
      </c>
      <c r="AW599" s="11">
        <f t="shared" si="171"/>
        <v>1</v>
      </c>
      <c r="AX599" s="11">
        <f t="shared" si="171"/>
        <v>1</v>
      </c>
      <c r="AY599" s="11">
        <f t="shared" si="171"/>
        <v>1</v>
      </c>
      <c r="AZ599" s="11">
        <f t="shared" si="171"/>
        <v>1</v>
      </c>
      <c r="BA599" s="11">
        <f t="shared" si="171"/>
        <v>1</v>
      </c>
      <c r="BB599" s="11">
        <f t="shared" si="171"/>
        <v>1</v>
      </c>
      <c r="BC599" s="11">
        <f t="shared" si="171"/>
        <v>1</v>
      </c>
      <c r="BD599" s="11">
        <f t="shared" si="171"/>
        <v>1</v>
      </c>
      <c r="BE599" s="11">
        <f t="shared" si="171"/>
        <v>1</v>
      </c>
      <c r="BF599" s="11">
        <f t="shared" si="171"/>
        <v>1</v>
      </c>
      <c r="BG599" s="11">
        <f t="shared" si="163"/>
        <v>1</v>
      </c>
      <c r="BH599" s="11">
        <f t="shared" si="163"/>
        <v>1</v>
      </c>
      <c r="BI599" s="11">
        <f t="shared" si="163"/>
        <v>1</v>
      </c>
      <c r="BJ599" s="28"/>
    </row>
    <row r="600" spans="4:62" x14ac:dyDescent="0.2">
      <c r="D600">
        <v>0</v>
      </c>
      <c r="E600" t="s">
        <v>187</v>
      </c>
      <c r="F600" s="22">
        <v>38960.333333333336</v>
      </c>
      <c r="G600" s="22">
        <v>38964.791666666664</v>
      </c>
      <c r="H600" s="12">
        <f t="shared" si="169"/>
        <v>4.4583333333284827</v>
      </c>
      <c r="I600" s="13"/>
      <c r="J600" s="11"/>
      <c r="K600" s="11">
        <f t="shared" si="170"/>
        <v>0</v>
      </c>
      <c r="L600" s="11">
        <f t="shared" si="170"/>
        <v>0</v>
      </c>
      <c r="M600" s="11">
        <f t="shared" si="170"/>
        <v>0</v>
      </c>
      <c r="N600" s="11">
        <f t="shared" si="170"/>
        <v>0</v>
      </c>
      <c r="O600" s="11">
        <f t="shared" si="170"/>
        <v>0</v>
      </c>
      <c r="P600" s="11">
        <f t="shared" si="170"/>
        <v>0</v>
      </c>
      <c r="Q600" s="11">
        <f t="shared" si="170"/>
        <v>0</v>
      </c>
      <c r="R600" s="11">
        <f t="shared" si="170"/>
        <v>0</v>
      </c>
      <c r="S600" s="11">
        <f t="shared" si="170"/>
        <v>0</v>
      </c>
      <c r="T600" s="11">
        <f t="shared" si="170"/>
        <v>0</v>
      </c>
      <c r="U600" s="11">
        <f t="shared" si="170"/>
        <v>0</v>
      </c>
      <c r="V600" s="11">
        <f t="shared" si="170"/>
        <v>0</v>
      </c>
      <c r="W600" s="11">
        <f t="shared" si="170"/>
        <v>0</v>
      </c>
      <c r="X600" s="11">
        <f t="shared" si="170"/>
        <v>0</v>
      </c>
      <c r="Y600" s="11">
        <f t="shared" si="170"/>
        <v>0</v>
      </c>
      <c r="Z600" s="11">
        <f t="shared" si="170"/>
        <v>0</v>
      </c>
      <c r="AA600" s="11">
        <f t="shared" si="172"/>
        <v>0</v>
      </c>
      <c r="AB600" s="11">
        <f t="shared" si="172"/>
        <v>0</v>
      </c>
      <c r="AC600" s="11">
        <f t="shared" si="172"/>
        <v>0</v>
      </c>
      <c r="AD600" s="11">
        <f t="shared" si="172"/>
        <v>0</v>
      </c>
      <c r="AE600" s="11">
        <f t="shared" si="172"/>
        <v>0</v>
      </c>
      <c r="AF600" s="11">
        <f t="shared" si="172"/>
        <v>0</v>
      </c>
      <c r="AG600" s="11">
        <f t="shared" si="172"/>
        <v>0</v>
      </c>
      <c r="AH600" s="11">
        <f t="shared" si="172"/>
        <v>0</v>
      </c>
      <c r="AI600" s="11">
        <f t="shared" si="172"/>
        <v>0</v>
      </c>
      <c r="AJ600" s="11">
        <f t="shared" si="172"/>
        <v>1</v>
      </c>
      <c r="AK600" s="11">
        <f t="shared" si="172"/>
        <v>1</v>
      </c>
      <c r="AL600" s="11">
        <f t="shared" si="172"/>
        <v>1</v>
      </c>
      <c r="AM600" s="11">
        <f t="shared" si="172"/>
        <v>1</v>
      </c>
      <c r="AN600" s="11">
        <f t="shared" si="172"/>
        <v>1</v>
      </c>
      <c r="AO600" s="11">
        <f t="shared" si="172"/>
        <v>1</v>
      </c>
      <c r="AP600" s="11">
        <f t="shared" si="172"/>
        <v>1</v>
      </c>
      <c r="AQ600" s="11">
        <f t="shared" si="171"/>
        <v>1</v>
      </c>
      <c r="AR600" s="11">
        <f t="shared" si="171"/>
        <v>1</v>
      </c>
      <c r="AS600" s="11">
        <f t="shared" si="171"/>
        <v>1</v>
      </c>
      <c r="AT600" s="11">
        <f t="shared" si="171"/>
        <v>1</v>
      </c>
      <c r="AU600" s="11">
        <f t="shared" si="171"/>
        <v>1</v>
      </c>
      <c r="AV600" s="11">
        <f t="shared" si="171"/>
        <v>1</v>
      </c>
      <c r="AW600" s="11">
        <f t="shared" si="171"/>
        <v>1</v>
      </c>
      <c r="AX600" s="11">
        <f t="shared" si="171"/>
        <v>1</v>
      </c>
      <c r="AY600" s="11">
        <f t="shared" si="171"/>
        <v>1</v>
      </c>
      <c r="AZ600" s="11">
        <f t="shared" si="171"/>
        <v>1</v>
      </c>
      <c r="BA600" s="11">
        <f t="shared" si="171"/>
        <v>1</v>
      </c>
      <c r="BB600" s="11">
        <f t="shared" si="171"/>
        <v>1</v>
      </c>
      <c r="BC600" s="11">
        <f t="shared" si="171"/>
        <v>1</v>
      </c>
      <c r="BD600" s="11">
        <f t="shared" si="171"/>
        <v>1</v>
      </c>
      <c r="BE600" s="11">
        <f t="shared" si="171"/>
        <v>1</v>
      </c>
      <c r="BF600" s="11">
        <f t="shared" si="171"/>
        <v>1</v>
      </c>
      <c r="BG600" s="11">
        <f t="shared" si="163"/>
        <v>1</v>
      </c>
      <c r="BH600" s="11">
        <f t="shared" si="163"/>
        <v>1</v>
      </c>
      <c r="BI600" s="11">
        <f t="shared" si="163"/>
        <v>1</v>
      </c>
      <c r="BJ600" s="28"/>
    </row>
    <row r="601" spans="4:62" x14ac:dyDescent="0.2">
      <c r="D601">
        <v>0</v>
      </c>
      <c r="E601" t="s">
        <v>188</v>
      </c>
      <c r="F601" s="22">
        <v>38967.333333333336</v>
      </c>
      <c r="G601" s="22">
        <v>38971.791666666664</v>
      </c>
      <c r="H601" s="12">
        <f t="shared" si="169"/>
        <v>4.4583333333284827</v>
      </c>
      <c r="I601" s="13"/>
      <c r="J601" s="11"/>
      <c r="K601" s="11">
        <f t="shared" si="170"/>
        <v>0</v>
      </c>
      <c r="L601" s="11">
        <f t="shared" si="170"/>
        <v>0</v>
      </c>
      <c r="M601" s="11">
        <f t="shared" si="170"/>
        <v>0</v>
      </c>
      <c r="N601" s="11">
        <f t="shared" si="170"/>
        <v>0</v>
      </c>
      <c r="O601" s="11">
        <f t="shared" si="170"/>
        <v>0</v>
      </c>
      <c r="P601" s="11">
        <f t="shared" si="170"/>
        <v>0</v>
      </c>
      <c r="Q601" s="11">
        <f t="shared" si="170"/>
        <v>0</v>
      </c>
      <c r="R601" s="11">
        <f t="shared" si="170"/>
        <v>0</v>
      </c>
      <c r="S601" s="11">
        <f t="shared" si="170"/>
        <v>0</v>
      </c>
      <c r="T601" s="11">
        <f t="shared" si="170"/>
        <v>0</v>
      </c>
      <c r="U601" s="11">
        <f t="shared" si="170"/>
        <v>0</v>
      </c>
      <c r="V601" s="11">
        <f t="shared" si="170"/>
        <v>0</v>
      </c>
      <c r="W601" s="11">
        <f t="shared" si="170"/>
        <v>0</v>
      </c>
      <c r="X601" s="11">
        <f t="shared" si="170"/>
        <v>0</v>
      </c>
      <c r="Y601" s="11">
        <f t="shared" si="170"/>
        <v>0</v>
      </c>
      <c r="Z601" s="11">
        <f t="shared" si="170"/>
        <v>0</v>
      </c>
      <c r="AA601" s="11">
        <f t="shared" si="172"/>
        <v>0</v>
      </c>
      <c r="AB601" s="11">
        <f t="shared" si="172"/>
        <v>0</v>
      </c>
      <c r="AC601" s="11">
        <f t="shared" si="172"/>
        <v>0</v>
      </c>
      <c r="AD601" s="11">
        <f t="shared" si="172"/>
        <v>0</v>
      </c>
      <c r="AE601" s="11">
        <f t="shared" si="172"/>
        <v>0</v>
      </c>
      <c r="AF601" s="11">
        <f t="shared" si="172"/>
        <v>0</v>
      </c>
      <c r="AG601" s="11">
        <f t="shared" si="172"/>
        <v>0</v>
      </c>
      <c r="AH601" s="11">
        <f t="shared" si="172"/>
        <v>0</v>
      </c>
      <c r="AI601" s="11">
        <f t="shared" si="172"/>
        <v>0</v>
      </c>
      <c r="AJ601" s="11">
        <f t="shared" si="172"/>
        <v>0</v>
      </c>
      <c r="AK601" s="11">
        <f t="shared" si="172"/>
        <v>1</v>
      </c>
      <c r="AL601" s="11">
        <f t="shared" si="172"/>
        <v>1</v>
      </c>
      <c r="AM601" s="11">
        <f t="shared" si="172"/>
        <v>1</v>
      </c>
      <c r="AN601" s="11">
        <f t="shared" si="172"/>
        <v>1</v>
      </c>
      <c r="AO601" s="11">
        <f t="shared" si="172"/>
        <v>1</v>
      </c>
      <c r="AP601" s="11">
        <f t="shared" si="172"/>
        <v>1</v>
      </c>
      <c r="AQ601" s="11">
        <f t="shared" si="171"/>
        <v>1</v>
      </c>
      <c r="AR601" s="11">
        <f t="shared" si="171"/>
        <v>1</v>
      </c>
      <c r="AS601" s="11">
        <f t="shared" si="171"/>
        <v>1</v>
      </c>
      <c r="AT601" s="11">
        <f t="shared" si="171"/>
        <v>1</v>
      </c>
      <c r="AU601" s="11">
        <f t="shared" si="171"/>
        <v>1</v>
      </c>
      <c r="AV601" s="11">
        <f t="shared" si="171"/>
        <v>1</v>
      </c>
      <c r="AW601" s="11">
        <f t="shared" si="171"/>
        <v>1</v>
      </c>
      <c r="AX601" s="11">
        <f t="shared" si="171"/>
        <v>1</v>
      </c>
      <c r="AY601" s="11">
        <f t="shared" si="171"/>
        <v>1</v>
      </c>
      <c r="AZ601" s="11">
        <f t="shared" si="171"/>
        <v>1</v>
      </c>
      <c r="BA601" s="11">
        <f t="shared" si="171"/>
        <v>1</v>
      </c>
      <c r="BB601" s="11">
        <f t="shared" si="171"/>
        <v>1</v>
      </c>
      <c r="BC601" s="11">
        <f t="shared" si="171"/>
        <v>1</v>
      </c>
      <c r="BD601" s="11">
        <f t="shared" si="171"/>
        <v>1</v>
      </c>
      <c r="BE601" s="11">
        <f t="shared" si="171"/>
        <v>1</v>
      </c>
      <c r="BF601" s="11">
        <f t="shared" si="171"/>
        <v>1</v>
      </c>
      <c r="BG601" s="11">
        <f t="shared" si="163"/>
        <v>1</v>
      </c>
      <c r="BH601" s="11">
        <f t="shared" si="163"/>
        <v>1</v>
      </c>
      <c r="BI601" s="11">
        <f t="shared" si="163"/>
        <v>1</v>
      </c>
      <c r="BJ601" s="28"/>
    </row>
    <row r="602" spans="4:62" x14ac:dyDescent="0.2">
      <c r="D602">
        <v>0</v>
      </c>
      <c r="E602" t="s">
        <v>189</v>
      </c>
      <c r="F602" s="22">
        <v>38975.333333333336</v>
      </c>
      <c r="G602" s="22">
        <v>38979.708333333336</v>
      </c>
      <c r="H602" s="12">
        <f t="shared" si="169"/>
        <v>4.375</v>
      </c>
      <c r="I602" s="13"/>
      <c r="J602" s="11"/>
      <c r="K602" s="11">
        <f t="shared" si="170"/>
        <v>0</v>
      </c>
      <c r="L602" s="11">
        <f t="shared" si="170"/>
        <v>0</v>
      </c>
      <c r="M602" s="11">
        <f t="shared" si="170"/>
        <v>0</v>
      </c>
      <c r="N602" s="11">
        <f t="shared" si="170"/>
        <v>0</v>
      </c>
      <c r="O602" s="11">
        <f t="shared" si="170"/>
        <v>0</v>
      </c>
      <c r="P602" s="11">
        <f t="shared" si="170"/>
        <v>0</v>
      </c>
      <c r="Q602" s="11">
        <f t="shared" si="170"/>
        <v>0</v>
      </c>
      <c r="R602" s="11">
        <f t="shared" si="170"/>
        <v>0</v>
      </c>
      <c r="S602" s="11">
        <f t="shared" si="170"/>
        <v>0</v>
      </c>
      <c r="T602" s="11">
        <f t="shared" si="170"/>
        <v>0</v>
      </c>
      <c r="U602" s="11">
        <f t="shared" si="170"/>
        <v>0</v>
      </c>
      <c r="V602" s="11">
        <f t="shared" si="170"/>
        <v>0</v>
      </c>
      <c r="W602" s="11">
        <f t="shared" si="170"/>
        <v>0</v>
      </c>
      <c r="X602" s="11">
        <f t="shared" si="170"/>
        <v>0</v>
      </c>
      <c r="Y602" s="11">
        <f t="shared" si="170"/>
        <v>0</v>
      </c>
      <c r="Z602" s="11">
        <f t="shared" si="170"/>
        <v>0</v>
      </c>
      <c r="AA602" s="11">
        <f t="shared" si="172"/>
        <v>0</v>
      </c>
      <c r="AB602" s="11">
        <f t="shared" si="172"/>
        <v>0</v>
      </c>
      <c r="AC602" s="11">
        <f t="shared" si="172"/>
        <v>0</v>
      </c>
      <c r="AD602" s="11">
        <f t="shared" si="172"/>
        <v>0</v>
      </c>
      <c r="AE602" s="11">
        <f t="shared" si="172"/>
        <v>0</v>
      </c>
      <c r="AF602" s="11">
        <f t="shared" si="172"/>
        <v>0</v>
      </c>
      <c r="AG602" s="11">
        <f t="shared" si="172"/>
        <v>0</v>
      </c>
      <c r="AH602" s="11">
        <f t="shared" si="172"/>
        <v>0</v>
      </c>
      <c r="AI602" s="11">
        <f t="shared" si="172"/>
        <v>0</v>
      </c>
      <c r="AJ602" s="11">
        <f t="shared" si="172"/>
        <v>0</v>
      </c>
      <c r="AK602" s="11">
        <f t="shared" si="172"/>
        <v>0</v>
      </c>
      <c r="AL602" s="11">
        <f t="shared" si="172"/>
        <v>0.92380952380896941</v>
      </c>
      <c r="AM602" s="11">
        <f t="shared" si="172"/>
        <v>1</v>
      </c>
      <c r="AN602" s="11">
        <f t="shared" si="172"/>
        <v>1</v>
      </c>
      <c r="AO602" s="11">
        <f t="shared" si="172"/>
        <v>1</v>
      </c>
      <c r="AP602" s="11">
        <f t="shared" si="172"/>
        <v>1</v>
      </c>
      <c r="AQ602" s="11">
        <f t="shared" si="171"/>
        <v>1</v>
      </c>
      <c r="AR602" s="11">
        <f t="shared" si="171"/>
        <v>1</v>
      </c>
      <c r="AS602" s="11">
        <f t="shared" si="171"/>
        <v>1</v>
      </c>
      <c r="AT602" s="11">
        <f t="shared" si="171"/>
        <v>1</v>
      </c>
      <c r="AU602" s="11">
        <f t="shared" si="171"/>
        <v>1</v>
      </c>
      <c r="AV602" s="11">
        <f t="shared" si="171"/>
        <v>1</v>
      </c>
      <c r="AW602" s="11">
        <f t="shared" si="171"/>
        <v>1</v>
      </c>
      <c r="AX602" s="11">
        <f t="shared" si="171"/>
        <v>1</v>
      </c>
      <c r="AY602" s="11">
        <f t="shared" si="171"/>
        <v>1</v>
      </c>
      <c r="AZ602" s="11">
        <f t="shared" si="171"/>
        <v>1</v>
      </c>
      <c r="BA602" s="11">
        <f t="shared" si="171"/>
        <v>1</v>
      </c>
      <c r="BB602" s="11">
        <f t="shared" si="171"/>
        <v>1</v>
      </c>
      <c r="BC602" s="11">
        <f t="shared" si="171"/>
        <v>1</v>
      </c>
      <c r="BD602" s="11">
        <f t="shared" si="171"/>
        <v>1</v>
      </c>
      <c r="BE602" s="11">
        <f t="shared" si="171"/>
        <v>1</v>
      </c>
      <c r="BF602" s="11">
        <f t="shared" si="171"/>
        <v>1</v>
      </c>
      <c r="BG602" s="11">
        <f t="shared" si="163"/>
        <v>1</v>
      </c>
      <c r="BH602" s="11">
        <f t="shared" si="163"/>
        <v>1</v>
      </c>
      <c r="BI602" s="11">
        <f t="shared" si="163"/>
        <v>1</v>
      </c>
      <c r="BJ602" s="28"/>
    </row>
    <row r="603" spans="4:62" x14ac:dyDescent="0.2">
      <c r="D603">
        <v>0</v>
      </c>
      <c r="E603" t="s">
        <v>190</v>
      </c>
      <c r="F603" s="22">
        <v>38986.333333333336</v>
      </c>
      <c r="G603" s="22">
        <v>38989.708333333336</v>
      </c>
      <c r="H603" s="12">
        <f t="shared" si="169"/>
        <v>3.375</v>
      </c>
      <c r="I603" s="13"/>
      <c r="J603" s="11"/>
      <c r="K603" s="11">
        <f t="shared" si="170"/>
        <v>0</v>
      </c>
      <c r="L603" s="11">
        <f t="shared" si="170"/>
        <v>0</v>
      </c>
      <c r="M603" s="11">
        <f t="shared" si="170"/>
        <v>0</v>
      </c>
      <c r="N603" s="11">
        <f t="shared" si="170"/>
        <v>0</v>
      </c>
      <c r="O603" s="11">
        <f t="shared" si="170"/>
        <v>0</v>
      </c>
      <c r="P603" s="11">
        <f t="shared" si="170"/>
        <v>0</v>
      </c>
      <c r="Q603" s="11">
        <f t="shared" si="170"/>
        <v>0</v>
      </c>
      <c r="R603" s="11">
        <f t="shared" si="170"/>
        <v>0</v>
      </c>
      <c r="S603" s="11">
        <f t="shared" si="170"/>
        <v>0</v>
      </c>
      <c r="T603" s="11">
        <f t="shared" si="170"/>
        <v>0</v>
      </c>
      <c r="U603" s="11">
        <f t="shared" si="170"/>
        <v>0</v>
      </c>
      <c r="V603" s="11">
        <f t="shared" si="170"/>
        <v>0</v>
      </c>
      <c r="W603" s="11">
        <f t="shared" si="170"/>
        <v>0</v>
      </c>
      <c r="X603" s="11">
        <f t="shared" si="170"/>
        <v>0</v>
      </c>
      <c r="Y603" s="11">
        <f t="shared" si="170"/>
        <v>0</v>
      </c>
      <c r="Z603" s="11">
        <f t="shared" si="170"/>
        <v>0</v>
      </c>
      <c r="AA603" s="11">
        <f t="shared" si="172"/>
        <v>0</v>
      </c>
      <c r="AB603" s="11">
        <f t="shared" si="172"/>
        <v>0</v>
      </c>
      <c r="AC603" s="11">
        <f t="shared" si="172"/>
        <v>0</v>
      </c>
      <c r="AD603" s="11">
        <f t="shared" si="172"/>
        <v>0</v>
      </c>
      <c r="AE603" s="11">
        <f t="shared" si="172"/>
        <v>0</v>
      </c>
      <c r="AF603" s="11">
        <f t="shared" si="172"/>
        <v>0</v>
      </c>
      <c r="AG603" s="11">
        <f t="shared" si="172"/>
        <v>0</v>
      </c>
      <c r="AH603" s="11">
        <f t="shared" si="172"/>
        <v>0</v>
      </c>
      <c r="AI603" s="11">
        <f t="shared" si="172"/>
        <v>0</v>
      </c>
      <c r="AJ603" s="11">
        <f t="shared" si="172"/>
        <v>0</v>
      </c>
      <c r="AK603" s="11">
        <f t="shared" si="172"/>
        <v>0</v>
      </c>
      <c r="AL603" s="11">
        <f t="shared" si="172"/>
        <v>0</v>
      </c>
      <c r="AM603" s="11">
        <f t="shared" si="172"/>
        <v>1.2345679011627066E-2</v>
      </c>
      <c r="AN603" s="11">
        <f t="shared" si="172"/>
        <v>1</v>
      </c>
      <c r="AO603" s="11">
        <f t="shared" si="172"/>
        <v>1</v>
      </c>
      <c r="AP603" s="11">
        <f t="shared" si="172"/>
        <v>1</v>
      </c>
      <c r="AQ603" s="11">
        <f t="shared" si="171"/>
        <v>1</v>
      </c>
      <c r="AR603" s="11">
        <f t="shared" si="171"/>
        <v>1</v>
      </c>
      <c r="AS603" s="11">
        <f t="shared" si="171"/>
        <v>1</v>
      </c>
      <c r="AT603" s="11">
        <f t="shared" si="171"/>
        <v>1</v>
      </c>
      <c r="AU603" s="11">
        <f t="shared" si="171"/>
        <v>1</v>
      </c>
      <c r="AV603" s="11">
        <f t="shared" si="171"/>
        <v>1</v>
      </c>
      <c r="AW603" s="11">
        <f t="shared" si="171"/>
        <v>1</v>
      </c>
      <c r="AX603" s="11">
        <f t="shared" si="171"/>
        <v>1</v>
      </c>
      <c r="AY603" s="11">
        <f t="shared" si="171"/>
        <v>1</v>
      </c>
      <c r="AZ603" s="11">
        <f t="shared" si="171"/>
        <v>1</v>
      </c>
      <c r="BA603" s="11">
        <f t="shared" si="171"/>
        <v>1</v>
      </c>
      <c r="BB603" s="11">
        <f t="shared" si="171"/>
        <v>1</v>
      </c>
      <c r="BC603" s="11">
        <f t="shared" si="171"/>
        <v>1</v>
      </c>
      <c r="BD603" s="11">
        <f t="shared" si="171"/>
        <v>1</v>
      </c>
      <c r="BE603" s="11">
        <f t="shared" si="171"/>
        <v>1</v>
      </c>
      <c r="BF603" s="11">
        <f t="shared" si="171"/>
        <v>1</v>
      </c>
      <c r="BG603" s="11">
        <f t="shared" si="163"/>
        <v>1</v>
      </c>
      <c r="BH603" s="11">
        <f t="shared" si="163"/>
        <v>1</v>
      </c>
      <c r="BI603" s="11">
        <f t="shared" si="163"/>
        <v>1</v>
      </c>
      <c r="BJ603" s="28"/>
    </row>
    <row r="604" spans="4:62" x14ac:dyDescent="0.2">
      <c r="D604">
        <v>0</v>
      </c>
      <c r="E604" t="s">
        <v>191</v>
      </c>
      <c r="F604" s="22">
        <v>38995.333333333336</v>
      </c>
      <c r="G604" s="22">
        <v>38999.791666666664</v>
      </c>
      <c r="H604" s="12">
        <f t="shared" si="169"/>
        <v>4.4583333333284827</v>
      </c>
      <c r="I604" s="13"/>
      <c r="J604" s="11"/>
      <c r="K604" s="11">
        <f t="shared" si="170"/>
        <v>0</v>
      </c>
      <c r="L604" s="11">
        <f t="shared" si="170"/>
        <v>0</v>
      </c>
      <c r="M604" s="11">
        <f t="shared" si="170"/>
        <v>0</v>
      </c>
      <c r="N604" s="11">
        <f t="shared" si="170"/>
        <v>0</v>
      </c>
      <c r="O604" s="11">
        <f t="shared" si="170"/>
        <v>0</v>
      </c>
      <c r="P604" s="11">
        <f t="shared" si="170"/>
        <v>0</v>
      </c>
      <c r="Q604" s="11">
        <f t="shared" si="170"/>
        <v>0</v>
      </c>
      <c r="R604" s="11">
        <f t="shared" ref="R604:AG604" si="173">IF(R$2&gt;$G604,100%,IF(R$2&lt;$F604,0%,((R$2-$F604)/$H604)))</f>
        <v>0</v>
      </c>
      <c r="S604" s="11">
        <f t="shared" si="173"/>
        <v>0</v>
      </c>
      <c r="T604" s="11">
        <f t="shared" si="173"/>
        <v>0</v>
      </c>
      <c r="U604" s="11">
        <f t="shared" si="173"/>
        <v>0</v>
      </c>
      <c r="V604" s="11">
        <f t="shared" si="173"/>
        <v>0</v>
      </c>
      <c r="W604" s="11">
        <f t="shared" si="173"/>
        <v>0</v>
      </c>
      <c r="X604" s="11">
        <f t="shared" si="173"/>
        <v>0</v>
      </c>
      <c r="Y604" s="11">
        <f t="shared" si="173"/>
        <v>0</v>
      </c>
      <c r="Z604" s="11">
        <f t="shared" si="173"/>
        <v>0</v>
      </c>
      <c r="AA604" s="11">
        <f t="shared" si="173"/>
        <v>0</v>
      </c>
      <c r="AB604" s="11">
        <f t="shared" si="173"/>
        <v>0</v>
      </c>
      <c r="AC604" s="11">
        <f t="shared" si="173"/>
        <v>0</v>
      </c>
      <c r="AD604" s="11">
        <f t="shared" si="173"/>
        <v>0</v>
      </c>
      <c r="AE604" s="11">
        <f t="shared" si="173"/>
        <v>0</v>
      </c>
      <c r="AF604" s="11">
        <f t="shared" si="173"/>
        <v>0</v>
      </c>
      <c r="AG604" s="11">
        <f t="shared" si="173"/>
        <v>0</v>
      </c>
      <c r="AH604" s="11">
        <f t="shared" si="172"/>
        <v>0</v>
      </c>
      <c r="AI604" s="11">
        <f t="shared" si="172"/>
        <v>0</v>
      </c>
      <c r="AJ604" s="11">
        <f t="shared" si="172"/>
        <v>0</v>
      </c>
      <c r="AK604" s="11">
        <f t="shared" si="172"/>
        <v>0</v>
      </c>
      <c r="AL604" s="11">
        <f t="shared" si="172"/>
        <v>0</v>
      </c>
      <c r="AM604" s="11">
        <f t="shared" si="172"/>
        <v>0</v>
      </c>
      <c r="AN604" s="11">
        <f t="shared" si="172"/>
        <v>0</v>
      </c>
      <c r="AO604" s="11">
        <f t="shared" si="172"/>
        <v>1</v>
      </c>
      <c r="AP604" s="11">
        <f t="shared" si="172"/>
        <v>1</v>
      </c>
      <c r="AQ604" s="11">
        <f t="shared" si="171"/>
        <v>1</v>
      </c>
      <c r="AR604" s="11">
        <f t="shared" si="171"/>
        <v>1</v>
      </c>
      <c r="AS604" s="11">
        <f t="shared" si="171"/>
        <v>1</v>
      </c>
      <c r="AT604" s="11">
        <f t="shared" si="171"/>
        <v>1</v>
      </c>
      <c r="AU604" s="11">
        <f t="shared" si="171"/>
        <v>1</v>
      </c>
      <c r="AV604" s="11">
        <f t="shared" si="171"/>
        <v>1</v>
      </c>
      <c r="AW604" s="11">
        <f t="shared" si="171"/>
        <v>1</v>
      </c>
      <c r="AX604" s="11">
        <f t="shared" si="171"/>
        <v>1</v>
      </c>
      <c r="AY604" s="11">
        <f t="shared" si="171"/>
        <v>1</v>
      </c>
      <c r="AZ604" s="11">
        <f t="shared" si="171"/>
        <v>1</v>
      </c>
      <c r="BA604" s="11">
        <f t="shared" si="171"/>
        <v>1</v>
      </c>
      <c r="BB604" s="11">
        <f t="shared" si="171"/>
        <v>1</v>
      </c>
      <c r="BC604" s="11">
        <f t="shared" si="171"/>
        <v>1</v>
      </c>
      <c r="BD604" s="11">
        <f t="shared" ref="BD604:BI604" si="174">IF(BD$2&gt;$G604,100%,IF(BD$2&lt;$F604,0%,((BD$2-$F604)/$H604)))</f>
        <v>1</v>
      </c>
      <c r="BE604" s="11">
        <f t="shared" si="174"/>
        <v>1</v>
      </c>
      <c r="BF604" s="11">
        <f t="shared" si="174"/>
        <v>1</v>
      </c>
      <c r="BG604" s="11">
        <f t="shared" si="174"/>
        <v>1</v>
      </c>
      <c r="BH604" s="11">
        <f t="shared" si="174"/>
        <v>1</v>
      </c>
      <c r="BI604" s="11">
        <f t="shared" si="174"/>
        <v>1</v>
      </c>
      <c r="BJ604" s="28"/>
    </row>
    <row r="605" spans="4:62" x14ac:dyDescent="0.2">
      <c r="D605">
        <v>0</v>
      </c>
      <c r="E605" t="s">
        <v>192</v>
      </c>
      <c r="F605" s="22">
        <v>39002.333333333336</v>
      </c>
      <c r="G605" s="22">
        <v>39007.708333333336</v>
      </c>
      <c r="H605" s="12">
        <f t="shared" si="169"/>
        <v>5.375</v>
      </c>
      <c r="I605" s="13"/>
      <c r="J605" s="11"/>
      <c r="K605" s="11">
        <f t="shared" ref="K605:Z620" si="175">IF(K$2&gt;$G605,100%,IF(K$2&lt;$F605,0%,((K$2-$F605)/$H605)))</f>
        <v>0</v>
      </c>
      <c r="L605" s="11">
        <f t="shared" si="175"/>
        <v>0</v>
      </c>
      <c r="M605" s="11">
        <f t="shared" si="175"/>
        <v>0</v>
      </c>
      <c r="N605" s="11">
        <f t="shared" si="175"/>
        <v>0</v>
      </c>
      <c r="O605" s="11">
        <f t="shared" si="175"/>
        <v>0</v>
      </c>
      <c r="P605" s="11">
        <f t="shared" si="175"/>
        <v>0</v>
      </c>
      <c r="Q605" s="11">
        <f t="shared" si="175"/>
        <v>0</v>
      </c>
      <c r="R605" s="11">
        <f t="shared" si="175"/>
        <v>0</v>
      </c>
      <c r="S605" s="11">
        <f t="shared" si="175"/>
        <v>0</v>
      </c>
      <c r="T605" s="11">
        <f t="shared" si="175"/>
        <v>0</v>
      </c>
      <c r="U605" s="11">
        <f t="shared" si="175"/>
        <v>0</v>
      </c>
      <c r="V605" s="11">
        <f t="shared" si="175"/>
        <v>0</v>
      </c>
      <c r="W605" s="11">
        <f t="shared" si="175"/>
        <v>0</v>
      </c>
      <c r="X605" s="11">
        <f t="shared" si="175"/>
        <v>0</v>
      </c>
      <c r="Y605" s="11">
        <f t="shared" si="175"/>
        <v>0</v>
      </c>
      <c r="Z605" s="11">
        <f t="shared" si="175"/>
        <v>0</v>
      </c>
      <c r="AA605" s="11">
        <f t="shared" si="172"/>
        <v>0</v>
      </c>
      <c r="AB605" s="11">
        <f t="shared" si="172"/>
        <v>0</v>
      </c>
      <c r="AC605" s="11">
        <f t="shared" si="172"/>
        <v>0</v>
      </c>
      <c r="AD605" s="11">
        <f t="shared" si="172"/>
        <v>0</v>
      </c>
      <c r="AE605" s="11">
        <f t="shared" si="172"/>
        <v>0</v>
      </c>
      <c r="AF605" s="11">
        <f t="shared" si="172"/>
        <v>0</v>
      </c>
      <c r="AG605" s="11">
        <f t="shared" si="172"/>
        <v>0</v>
      </c>
      <c r="AH605" s="11">
        <f t="shared" si="172"/>
        <v>0</v>
      </c>
      <c r="AI605" s="11">
        <f t="shared" si="172"/>
        <v>0</v>
      </c>
      <c r="AJ605" s="11">
        <f t="shared" si="172"/>
        <v>0</v>
      </c>
      <c r="AK605" s="11">
        <f t="shared" si="172"/>
        <v>0</v>
      </c>
      <c r="AL605" s="11">
        <f t="shared" si="172"/>
        <v>0</v>
      </c>
      <c r="AM605" s="11">
        <f t="shared" si="172"/>
        <v>0</v>
      </c>
      <c r="AN605" s="11">
        <f t="shared" si="172"/>
        <v>0</v>
      </c>
      <c r="AO605" s="11">
        <f t="shared" si="172"/>
        <v>0</v>
      </c>
      <c r="AP605" s="11">
        <f t="shared" si="172"/>
        <v>0.93798449612357981</v>
      </c>
      <c r="AQ605" s="11">
        <f t="shared" ref="AQ605:BF620" si="176">IF(AQ$2&gt;$G605,100%,IF(AQ$2&lt;$F605,0%,((AQ$2-$F605)/$H605)))</f>
        <v>1</v>
      </c>
      <c r="AR605" s="11">
        <f t="shared" si="176"/>
        <v>1</v>
      </c>
      <c r="AS605" s="11">
        <f t="shared" si="176"/>
        <v>1</v>
      </c>
      <c r="AT605" s="11">
        <f t="shared" si="176"/>
        <v>1</v>
      </c>
      <c r="AU605" s="11">
        <f t="shared" si="176"/>
        <v>1</v>
      </c>
      <c r="AV605" s="11">
        <f t="shared" si="176"/>
        <v>1</v>
      </c>
      <c r="AW605" s="11">
        <f t="shared" si="176"/>
        <v>1</v>
      </c>
      <c r="AX605" s="11">
        <f t="shared" si="176"/>
        <v>1</v>
      </c>
      <c r="AY605" s="11">
        <f t="shared" si="176"/>
        <v>1</v>
      </c>
      <c r="AZ605" s="11">
        <f t="shared" si="176"/>
        <v>1</v>
      </c>
      <c r="BA605" s="11">
        <f t="shared" si="176"/>
        <v>1</v>
      </c>
      <c r="BB605" s="11">
        <f t="shared" si="176"/>
        <v>1</v>
      </c>
      <c r="BC605" s="11">
        <f t="shared" si="176"/>
        <v>1</v>
      </c>
      <c r="BD605" s="11">
        <f t="shared" si="176"/>
        <v>1</v>
      </c>
      <c r="BE605" s="11">
        <f t="shared" si="176"/>
        <v>1</v>
      </c>
      <c r="BF605" s="11">
        <f t="shared" si="176"/>
        <v>1</v>
      </c>
      <c r="BG605" s="11">
        <f t="shared" si="163"/>
        <v>1</v>
      </c>
      <c r="BH605" s="11">
        <f t="shared" si="163"/>
        <v>1</v>
      </c>
      <c r="BI605" s="11">
        <f t="shared" si="163"/>
        <v>1</v>
      </c>
      <c r="BJ605" s="28"/>
    </row>
    <row r="606" spans="4:62" x14ac:dyDescent="0.2">
      <c r="D606">
        <v>0</v>
      </c>
      <c r="E606" t="s">
        <v>193</v>
      </c>
      <c r="F606" s="22">
        <v>39009.333333333336</v>
      </c>
      <c r="G606" s="22">
        <v>39013.791666666664</v>
      </c>
      <c r="H606" s="12">
        <f t="shared" si="169"/>
        <v>4.4583333333284827</v>
      </c>
      <c r="I606" s="13"/>
      <c r="J606" s="11"/>
      <c r="K606" s="11">
        <f t="shared" si="175"/>
        <v>0</v>
      </c>
      <c r="L606" s="11">
        <f t="shared" si="175"/>
        <v>0</v>
      </c>
      <c r="M606" s="11">
        <f t="shared" si="175"/>
        <v>0</v>
      </c>
      <c r="N606" s="11">
        <f t="shared" si="175"/>
        <v>0</v>
      </c>
      <c r="O606" s="11">
        <f t="shared" si="175"/>
        <v>0</v>
      </c>
      <c r="P606" s="11">
        <f t="shared" si="175"/>
        <v>0</v>
      </c>
      <c r="Q606" s="11">
        <f t="shared" si="175"/>
        <v>0</v>
      </c>
      <c r="R606" s="11">
        <f t="shared" si="175"/>
        <v>0</v>
      </c>
      <c r="S606" s="11">
        <f t="shared" si="175"/>
        <v>0</v>
      </c>
      <c r="T606" s="11">
        <f t="shared" si="175"/>
        <v>0</v>
      </c>
      <c r="U606" s="11">
        <f t="shared" si="175"/>
        <v>0</v>
      </c>
      <c r="V606" s="11">
        <f t="shared" si="175"/>
        <v>0</v>
      </c>
      <c r="W606" s="11">
        <f t="shared" si="175"/>
        <v>0</v>
      </c>
      <c r="X606" s="11">
        <f t="shared" si="175"/>
        <v>0</v>
      </c>
      <c r="Y606" s="11">
        <f t="shared" si="175"/>
        <v>0</v>
      </c>
      <c r="Z606" s="11">
        <f t="shared" si="175"/>
        <v>0</v>
      </c>
      <c r="AA606" s="11">
        <f t="shared" si="172"/>
        <v>0</v>
      </c>
      <c r="AB606" s="11">
        <f t="shared" si="172"/>
        <v>0</v>
      </c>
      <c r="AC606" s="11">
        <f t="shared" si="172"/>
        <v>0</v>
      </c>
      <c r="AD606" s="11">
        <f t="shared" si="172"/>
        <v>0</v>
      </c>
      <c r="AE606" s="11">
        <f t="shared" si="172"/>
        <v>0</v>
      </c>
      <c r="AF606" s="11">
        <f t="shared" si="172"/>
        <v>0</v>
      </c>
      <c r="AG606" s="11">
        <f t="shared" si="172"/>
        <v>0</v>
      </c>
      <c r="AH606" s="11">
        <f t="shared" si="172"/>
        <v>0</v>
      </c>
      <c r="AI606" s="11">
        <f t="shared" si="172"/>
        <v>0</v>
      </c>
      <c r="AJ606" s="11">
        <f t="shared" si="172"/>
        <v>0</v>
      </c>
      <c r="AK606" s="11">
        <f t="shared" si="172"/>
        <v>0</v>
      </c>
      <c r="AL606" s="11">
        <f t="shared" si="172"/>
        <v>0</v>
      </c>
      <c r="AM606" s="11">
        <f t="shared" si="172"/>
        <v>0</v>
      </c>
      <c r="AN606" s="11">
        <f t="shared" si="172"/>
        <v>0</v>
      </c>
      <c r="AO606" s="11">
        <f t="shared" si="172"/>
        <v>0</v>
      </c>
      <c r="AP606" s="11">
        <f t="shared" si="172"/>
        <v>0</v>
      </c>
      <c r="AQ606" s="11">
        <f t="shared" si="176"/>
        <v>1</v>
      </c>
      <c r="AR606" s="11">
        <f t="shared" si="176"/>
        <v>1</v>
      </c>
      <c r="AS606" s="11">
        <f t="shared" si="176"/>
        <v>1</v>
      </c>
      <c r="AT606" s="11">
        <f t="shared" si="176"/>
        <v>1</v>
      </c>
      <c r="AU606" s="11">
        <f t="shared" si="176"/>
        <v>1</v>
      </c>
      <c r="AV606" s="11">
        <f t="shared" si="176"/>
        <v>1</v>
      </c>
      <c r="AW606" s="11">
        <f t="shared" si="176"/>
        <v>1</v>
      </c>
      <c r="AX606" s="11">
        <f t="shared" si="176"/>
        <v>1</v>
      </c>
      <c r="AY606" s="11">
        <f t="shared" si="176"/>
        <v>1</v>
      </c>
      <c r="AZ606" s="11">
        <f t="shared" si="176"/>
        <v>1</v>
      </c>
      <c r="BA606" s="11">
        <f t="shared" si="176"/>
        <v>1</v>
      </c>
      <c r="BB606" s="11">
        <f t="shared" si="176"/>
        <v>1</v>
      </c>
      <c r="BC606" s="11">
        <f t="shared" si="176"/>
        <v>1</v>
      </c>
      <c r="BD606" s="11">
        <f t="shared" si="176"/>
        <v>1</v>
      </c>
      <c r="BE606" s="11">
        <f t="shared" si="176"/>
        <v>1</v>
      </c>
      <c r="BF606" s="11">
        <f t="shared" si="176"/>
        <v>1</v>
      </c>
      <c r="BG606" s="11">
        <f t="shared" si="163"/>
        <v>1</v>
      </c>
      <c r="BH606" s="11">
        <f t="shared" si="163"/>
        <v>1</v>
      </c>
      <c r="BI606" s="11">
        <f t="shared" si="163"/>
        <v>1</v>
      </c>
      <c r="BJ606" s="28"/>
    </row>
    <row r="607" spans="4:62" x14ac:dyDescent="0.2">
      <c r="D607">
        <v>0</v>
      </c>
      <c r="E607" t="s">
        <v>194</v>
      </c>
      <c r="F607" s="22">
        <v>39015.333333333336</v>
      </c>
      <c r="G607" s="22">
        <v>39018.791666666664</v>
      </c>
      <c r="H607" s="12">
        <f t="shared" si="169"/>
        <v>3.4583333333284827</v>
      </c>
      <c r="I607" s="13"/>
      <c r="J607" s="11"/>
      <c r="K607" s="11">
        <f t="shared" si="175"/>
        <v>0</v>
      </c>
      <c r="L607" s="11">
        <f t="shared" si="175"/>
        <v>0</v>
      </c>
      <c r="M607" s="11">
        <f t="shared" si="175"/>
        <v>0</v>
      </c>
      <c r="N607" s="11">
        <f t="shared" si="175"/>
        <v>0</v>
      </c>
      <c r="O607" s="11">
        <f t="shared" si="175"/>
        <v>0</v>
      </c>
      <c r="P607" s="11">
        <f t="shared" si="175"/>
        <v>0</v>
      </c>
      <c r="Q607" s="11">
        <f t="shared" si="175"/>
        <v>0</v>
      </c>
      <c r="R607" s="11">
        <f t="shared" si="175"/>
        <v>0</v>
      </c>
      <c r="S607" s="11">
        <f t="shared" si="175"/>
        <v>0</v>
      </c>
      <c r="T607" s="11">
        <f t="shared" si="175"/>
        <v>0</v>
      </c>
      <c r="U607" s="11">
        <f t="shared" si="175"/>
        <v>0</v>
      </c>
      <c r="V607" s="11">
        <f t="shared" si="175"/>
        <v>0</v>
      </c>
      <c r="W607" s="11">
        <f t="shared" si="175"/>
        <v>0</v>
      </c>
      <c r="X607" s="11">
        <f t="shared" si="175"/>
        <v>0</v>
      </c>
      <c r="Y607" s="11">
        <f t="shared" si="175"/>
        <v>0</v>
      </c>
      <c r="Z607" s="11">
        <f t="shared" si="175"/>
        <v>0</v>
      </c>
      <c r="AA607" s="11">
        <f t="shared" si="172"/>
        <v>0</v>
      </c>
      <c r="AB607" s="11">
        <f t="shared" si="172"/>
        <v>0</v>
      </c>
      <c r="AC607" s="11">
        <f t="shared" si="172"/>
        <v>0</v>
      </c>
      <c r="AD607" s="11">
        <f t="shared" si="172"/>
        <v>0</v>
      </c>
      <c r="AE607" s="11">
        <f t="shared" si="172"/>
        <v>0</v>
      </c>
      <c r="AF607" s="11">
        <f t="shared" si="172"/>
        <v>0</v>
      </c>
      <c r="AG607" s="11">
        <f t="shared" si="172"/>
        <v>0</v>
      </c>
      <c r="AH607" s="11">
        <f t="shared" si="172"/>
        <v>0</v>
      </c>
      <c r="AI607" s="11">
        <f t="shared" si="172"/>
        <v>0</v>
      </c>
      <c r="AJ607" s="11">
        <f t="shared" si="172"/>
        <v>0</v>
      </c>
      <c r="AK607" s="11">
        <f t="shared" si="172"/>
        <v>0</v>
      </c>
      <c r="AL607" s="11">
        <f t="shared" si="172"/>
        <v>0</v>
      </c>
      <c r="AM607" s="11">
        <f t="shared" si="172"/>
        <v>0</v>
      </c>
      <c r="AN607" s="11">
        <f t="shared" si="172"/>
        <v>0</v>
      </c>
      <c r="AO607" s="11">
        <f t="shared" si="172"/>
        <v>0</v>
      </c>
      <c r="AP607" s="11">
        <f t="shared" si="172"/>
        <v>0</v>
      </c>
      <c r="AQ607" s="11">
        <f t="shared" si="176"/>
        <v>0</v>
      </c>
      <c r="AR607" s="11">
        <f t="shared" si="176"/>
        <v>1</v>
      </c>
      <c r="AS607" s="11">
        <f t="shared" si="176"/>
        <v>1</v>
      </c>
      <c r="AT607" s="11">
        <f t="shared" si="176"/>
        <v>1</v>
      </c>
      <c r="AU607" s="11">
        <f t="shared" si="176"/>
        <v>1</v>
      </c>
      <c r="AV607" s="11">
        <f t="shared" si="176"/>
        <v>1</v>
      </c>
      <c r="AW607" s="11">
        <f t="shared" si="176"/>
        <v>1</v>
      </c>
      <c r="AX607" s="11">
        <f t="shared" si="176"/>
        <v>1</v>
      </c>
      <c r="AY607" s="11">
        <f t="shared" si="176"/>
        <v>1</v>
      </c>
      <c r="AZ607" s="11">
        <f t="shared" si="176"/>
        <v>1</v>
      </c>
      <c r="BA607" s="11">
        <f t="shared" si="176"/>
        <v>1</v>
      </c>
      <c r="BB607" s="11">
        <f t="shared" si="176"/>
        <v>1</v>
      </c>
      <c r="BC607" s="11">
        <f t="shared" si="176"/>
        <v>1</v>
      </c>
      <c r="BD607" s="11">
        <f t="shared" si="176"/>
        <v>1</v>
      </c>
      <c r="BE607" s="11">
        <f t="shared" si="176"/>
        <v>1</v>
      </c>
      <c r="BF607" s="11">
        <f t="shared" si="176"/>
        <v>1</v>
      </c>
      <c r="BG607" s="11">
        <f t="shared" si="163"/>
        <v>1</v>
      </c>
      <c r="BH607" s="11">
        <f t="shared" si="163"/>
        <v>1</v>
      </c>
      <c r="BI607" s="11">
        <f t="shared" si="163"/>
        <v>1</v>
      </c>
      <c r="BJ607" s="28"/>
    </row>
    <row r="608" spans="4:62" x14ac:dyDescent="0.2">
      <c r="D608">
        <v>0</v>
      </c>
      <c r="E608" t="s">
        <v>195</v>
      </c>
      <c r="F608" s="22">
        <v>39021.333333333336</v>
      </c>
      <c r="G608" s="22">
        <v>39024.708333333336</v>
      </c>
      <c r="H608" s="12">
        <f t="shared" si="169"/>
        <v>3.375</v>
      </c>
      <c r="I608" s="13"/>
      <c r="J608" s="11"/>
      <c r="K608" s="11">
        <f t="shared" si="175"/>
        <v>0</v>
      </c>
      <c r="L608" s="11">
        <f t="shared" si="175"/>
        <v>0</v>
      </c>
      <c r="M608" s="11">
        <f t="shared" si="175"/>
        <v>0</v>
      </c>
      <c r="N608" s="11">
        <f t="shared" si="175"/>
        <v>0</v>
      </c>
      <c r="O608" s="11">
        <f t="shared" si="175"/>
        <v>0</v>
      </c>
      <c r="P608" s="11">
        <f t="shared" si="175"/>
        <v>0</v>
      </c>
      <c r="Q608" s="11">
        <f t="shared" si="175"/>
        <v>0</v>
      </c>
      <c r="R608" s="11">
        <f t="shared" si="175"/>
        <v>0</v>
      </c>
      <c r="S608" s="11">
        <f t="shared" si="175"/>
        <v>0</v>
      </c>
      <c r="T608" s="11">
        <f t="shared" si="175"/>
        <v>0</v>
      </c>
      <c r="U608" s="11">
        <f t="shared" si="175"/>
        <v>0</v>
      </c>
      <c r="V608" s="11">
        <f t="shared" si="175"/>
        <v>0</v>
      </c>
      <c r="W608" s="11">
        <f t="shared" si="175"/>
        <v>0</v>
      </c>
      <c r="X608" s="11">
        <f t="shared" si="175"/>
        <v>0</v>
      </c>
      <c r="Y608" s="11">
        <f t="shared" si="175"/>
        <v>0</v>
      </c>
      <c r="Z608" s="11">
        <f t="shared" si="175"/>
        <v>0</v>
      </c>
      <c r="AA608" s="11">
        <f t="shared" si="172"/>
        <v>0</v>
      </c>
      <c r="AB608" s="11">
        <f t="shared" si="172"/>
        <v>0</v>
      </c>
      <c r="AC608" s="11">
        <f t="shared" si="172"/>
        <v>0</v>
      </c>
      <c r="AD608" s="11">
        <f t="shared" si="172"/>
        <v>0</v>
      </c>
      <c r="AE608" s="11">
        <f t="shared" si="172"/>
        <v>0</v>
      </c>
      <c r="AF608" s="11">
        <f t="shared" si="172"/>
        <v>0</v>
      </c>
      <c r="AG608" s="11">
        <f t="shared" si="172"/>
        <v>0</v>
      </c>
      <c r="AH608" s="11">
        <f t="shared" si="172"/>
        <v>0</v>
      </c>
      <c r="AI608" s="11">
        <f t="shared" si="172"/>
        <v>0</v>
      </c>
      <c r="AJ608" s="11">
        <f t="shared" si="172"/>
        <v>0</v>
      </c>
      <c r="AK608" s="11">
        <f t="shared" si="172"/>
        <v>0</v>
      </c>
      <c r="AL608" s="11">
        <f t="shared" si="172"/>
        <v>0</v>
      </c>
      <c r="AM608" s="11">
        <f t="shared" si="172"/>
        <v>0</v>
      </c>
      <c r="AN608" s="11">
        <f t="shared" si="172"/>
        <v>0</v>
      </c>
      <c r="AO608" s="11">
        <f t="shared" si="172"/>
        <v>0</v>
      </c>
      <c r="AP608" s="11">
        <f t="shared" si="172"/>
        <v>0</v>
      </c>
      <c r="AQ608" s="11">
        <f t="shared" si="176"/>
        <v>0</v>
      </c>
      <c r="AR608" s="11">
        <f t="shared" si="176"/>
        <v>1.2345679011627066E-2</v>
      </c>
      <c r="AS608" s="11">
        <f t="shared" si="176"/>
        <v>1</v>
      </c>
      <c r="AT608" s="11">
        <f t="shared" si="176"/>
        <v>1</v>
      </c>
      <c r="AU608" s="11">
        <f t="shared" si="176"/>
        <v>1</v>
      </c>
      <c r="AV608" s="11">
        <f t="shared" si="176"/>
        <v>1</v>
      </c>
      <c r="AW608" s="11">
        <f t="shared" si="176"/>
        <v>1</v>
      </c>
      <c r="AX608" s="11">
        <f t="shared" si="176"/>
        <v>1</v>
      </c>
      <c r="AY608" s="11">
        <f t="shared" si="176"/>
        <v>1</v>
      </c>
      <c r="AZ608" s="11">
        <f t="shared" si="176"/>
        <v>1</v>
      </c>
      <c r="BA608" s="11">
        <f t="shared" si="176"/>
        <v>1</v>
      </c>
      <c r="BB608" s="11">
        <f t="shared" si="176"/>
        <v>1</v>
      </c>
      <c r="BC608" s="11">
        <f t="shared" si="176"/>
        <v>1</v>
      </c>
      <c r="BD608" s="11">
        <f t="shared" si="176"/>
        <v>1</v>
      </c>
      <c r="BE608" s="11">
        <f t="shared" si="176"/>
        <v>1</v>
      </c>
      <c r="BF608" s="11">
        <f t="shared" si="176"/>
        <v>1</v>
      </c>
      <c r="BG608" s="11">
        <f t="shared" si="163"/>
        <v>1</v>
      </c>
      <c r="BH608" s="11">
        <f t="shared" si="163"/>
        <v>1</v>
      </c>
      <c r="BI608" s="11">
        <f t="shared" si="163"/>
        <v>1</v>
      </c>
      <c r="BJ608" s="28"/>
    </row>
    <row r="609" spans="4:62" x14ac:dyDescent="0.2">
      <c r="D609">
        <v>0</v>
      </c>
      <c r="E609" t="s">
        <v>196</v>
      </c>
      <c r="F609" s="22">
        <v>39025.375</v>
      </c>
      <c r="G609" s="22">
        <v>39030.708333333336</v>
      </c>
      <c r="H609" s="12">
        <f t="shared" si="169"/>
        <v>5.3333333333357587</v>
      </c>
      <c r="I609" s="13"/>
      <c r="J609" s="11"/>
      <c r="K609" s="11">
        <f t="shared" si="175"/>
        <v>0</v>
      </c>
      <c r="L609" s="11">
        <f t="shared" si="175"/>
        <v>0</v>
      </c>
      <c r="M609" s="11">
        <f t="shared" si="175"/>
        <v>0</v>
      </c>
      <c r="N609" s="11">
        <f t="shared" si="175"/>
        <v>0</v>
      </c>
      <c r="O609" s="11">
        <f t="shared" si="175"/>
        <v>0</v>
      </c>
      <c r="P609" s="11">
        <f t="shared" si="175"/>
        <v>0</v>
      </c>
      <c r="Q609" s="11">
        <f t="shared" si="175"/>
        <v>0</v>
      </c>
      <c r="R609" s="11">
        <f t="shared" si="175"/>
        <v>0</v>
      </c>
      <c r="S609" s="11">
        <f t="shared" si="175"/>
        <v>0</v>
      </c>
      <c r="T609" s="11">
        <f t="shared" si="175"/>
        <v>0</v>
      </c>
      <c r="U609" s="11">
        <f t="shared" si="175"/>
        <v>0</v>
      </c>
      <c r="V609" s="11">
        <f t="shared" si="175"/>
        <v>0</v>
      </c>
      <c r="W609" s="11">
        <f t="shared" si="175"/>
        <v>0</v>
      </c>
      <c r="X609" s="11">
        <f t="shared" si="175"/>
        <v>0</v>
      </c>
      <c r="Y609" s="11">
        <f t="shared" si="175"/>
        <v>0</v>
      </c>
      <c r="Z609" s="11">
        <f t="shared" si="175"/>
        <v>0</v>
      </c>
      <c r="AA609" s="11">
        <f t="shared" si="172"/>
        <v>0</v>
      </c>
      <c r="AB609" s="11">
        <f t="shared" si="172"/>
        <v>0</v>
      </c>
      <c r="AC609" s="11">
        <f t="shared" si="172"/>
        <v>0</v>
      </c>
      <c r="AD609" s="11">
        <f t="shared" si="172"/>
        <v>0</v>
      </c>
      <c r="AE609" s="11">
        <f t="shared" si="172"/>
        <v>0</v>
      </c>
      <c r="AF609" s="11">
        <f t="shared" si="172"/>
        <v>0</v>
      </c>
      <c r="AG609" s="11">
        <f t="shared" si="172"/>
        <v>0</v>
      </c>
      <c r="AH609" s="11">
        <f t="shared" si="172"/>
        <v>0</v>
      </c>
      <c r="AI609" s="11">
        <f t="shared" si="172"/>
        <v>0</v>
      </c>
      <c r="AJ609" s="11">
        <f t="shared" si="172"/>
        <v>0</v>
      </c>
      <c r="AK609" s="11">
        <f t="shared" si="172"/>
        <v>0</v>
      </c>
      <c r="AL609" s="11">
        <f t="shared" si="172"/>
        <v>0</v>
      </c>
      <c r="AM609" s="11">
        <f t="shared" si="172"/>
        <v>0</v>
      </c>
      <c r="AN609" s="11">
        <f t="shared" si="172"/>
        <v>0</v>
      </c>
      <c r="AO609" s="11">
        <f t="shared" si="172"/>
        <v>0</v>
      </c>
      <c r="AP609" s="11">
        <f t="shared" si="172"/>
        <v>0</v>
      </c>
      <c r="AQ609" s="11">
        <f t="shared" si="176"/>
        <v>0</v>
      </c>
      <c r="AR609" s="11">
        <f t="shared" si="176"/>
        <v>0</v>
      </c>
      <c r="AS609" s="11">
        <f t="shared" si="176"/>
        <v>0.5624999999997442</v>
      </c>
      <c r="AT609" s="11">
        <f t="shared" si="176"/>
        <v>1</v>
      </c>
      <c r="AU609" s="11">
        <f t="shared" si="176"/>
        <v>1</v>
      </c>
      <c r="AV609" s="11">
        <f t="shared" si="176"/>
        <v>1</v>
      </c>
      <c r="AW609" s="11">
        <f t="shared" si="176"/>
        <v>1</v>
      </c>
      <c r="AX609" s="11">
        <f t="shared" si="176"/>
        <v>1</v>
      </c>
      <c r="AY609" s="11">
        <f t="shared" si="176"/>
        <v>1</v>
      </c>
      <c r="AZ609" s="11">
        <f t="shared" si="176"/>
        <v>1</v>
      </c>
      <c r="BA609" s="11">
        <f t="shared" si="176"/>
        <v>1</v>
      </c>
      <c r="BB609" s="11">
        <f t="shared" si="176"/>
        <v>1</v>
      </c>
      <c r="BC609" s="11">
        <f t="shared" si="176"/>
        <v>1</v>
      </c>
      <c r="BD609" s="11">
        <f t="shared" si="176"/>
        <v>1</v>
      </c>
      <c r="BE609" s="11">
        <f t="shared" si="176"/>
        <v>1</v>
      </c>
      <c r="BF609" s="11">
        <f t="shared" si="176"/>
        <v>1</v>
      </c>
      <c r="BG609" s="11">
        <f t="shared" si="163"/>
        <v>1</v>
      </c>
      <c r="BH609" s="11">
        <f t="shared" si="163"/>
        <v>1</v>
      </c>
      <c r="BI609" s="11">
        <f t="shared" si="163"/>
        <v>1</v>
      </c>
      <c r="BJ609" s="28"/>
    </row>
    <row r="610" spans="4:62" x14ac:dyDescent="0.2">
      <c r="D610">
        <v>0</v>
      </c>
      <c r="E610" t="s">
        <v>197</v>
      </c>
      <c r="F610" s="22">
        <v>39031.333333333336</v>
      </c>
      <c r="G610" s="22">
        <v>39036.708333333336</v>
      </c>
      <c r="H610" s="12">
        <f t="shared" si="169"/>
        <v>5.375</v>
      </c>
      <c r="I610" s="13"/>
      <c r="J610" s="11"/>
      <c r="K610" s="11">
        <f t="shared" si="175"/>
        <v>0</v>
      </c>
      <c r="L610" s="11">
        <f t="shared" si="175"/>
        <v>0</v>
      </c>
      <c r="M610" s="11">
        <f t="shared" si="175"/>
        <v>0</v>
      </c>
      <c r="N610" s="11">
        <f t="shared" si="175"/>
        <v>0</v>
      </c>
      <c r="O610" s="11">
        <f t="shared" si="175"/>
        <v>0</v>
      </c>
      <c r="P610" s="11">
        <f t="shared" si="175"/>
        <v>0</v>
      </c>
      <c r="Q610" s="11">
        <f t="shared" si="175"/>
        <v>0</v>
      </c>
      <c r="R610" s="11">
        <f t="shared" si="175"/>
        <v>0</v>
      </c>
      <c r="S610" s="11">
        <f t="shared" si="175"/>
        <v>0</v>
      </c>
      <c r="T610" s="11">
        <f t="shared" si="175"/>
        <v>0</v>
      </c>
      <c r="U610" s="11">
        <f t="shared" si="175"/>
        <v>0</v>
      </c>
      <c r="V610" s="11">
        <f t="shared" si="175"/>
        <v>0</v>
      </c>
      <c r="W610" s="11">
        <f t="shared" si="175"/>
        <v>0</v>
      </c>
      <c r="X610" s="11">
        <f t="shared" si="175"/>
        <v>0</v>
      </c>
      <c r="Y610" s="11">
        <f t="shared" si="175"/>
        <v>0</v>
      </c>
      <c r="Z610" s="11">
        <f t="shared" si="175"/>
        <v>0</v>
      </c>
      <c r="AA610" s="11">
        <f t="shared" si="172"/>
        <v>0</v>
      </c>
      <c r="AB610" s="11">
        <f t="shared" si="172"/>
        <v>0</v>
      </c>
      <c r="AC610" s="11">
        <f t="shared" si="172"/>
        <v>0</v>
      </c>
      <c r="AD610" s="11">
        <f t="shared" si="172"/>
        <v>0</v>
      </c>
      <c r="AE610" s="11">
        <f t="shared" si="172"/>
        <v>0</v>
      </c>
      <c r="AF610" s="11">
        <f t="shared" si="172"/>
        <v>0</v>
      </c>
      <c r="AG610" s="11">
        <f t="shared" si="172"/>
        <v>0</v>
      </c>
      <c r="AH610" s="11">
        <f t="shared" si="172"/>
        <v>0</v>
      </c>
      <c r="AI610" s="11">
        <f t="shared" si="172"/>
        <v>0</v>
      </c>
      <c r="AJ610" s="11">
        <f t="shared" si="172"/>
        <v>0</v>
      </c>
      <c r="AK610" s="11">
        <f t="shared" si="172"/>
        <v>0</v>
      </c>
      <c r="AL610" s="11">
        <f t="shared" si="172"/>
        <v>0</v>
      </c>
      <c r="AM610" s="11">
        <f t="shared" si="172"/>
        <v>0</v>
      </c>
      <c r="AN610" s="11">
        <f t="shared" si="172"/>
        <v>0</v>
      </c>
      <c r="AO610" s="11">
        <f t="shared" si="172"/>
        <v>0</v>
      </c>
      <c r="AP610" s="11">
        <f t="shared" si="172"/>
        <v>0</v>
      </c>
      <c r="AQ610" s="11">
        <f t="shared" si="176"/>
        <v>0</v>
      </c>
      <c r="AR610" s="11">
        <f t="shared" si="176"/>
        <v>0</v>
      </c>
      <c r="AS610" s="11">
        <f t="shared" si="176"/>
        <v>0</v>
      </c>
      <c r="AT610" s="11">
        <f t="shared" si="176"/>
        <v>0.75193798449567284</v>
      </c>
      <c r="AU610" s="11">
        <f t="shared" si="176"/>
        <v>1</v>
      </c>
      <c r="AV610" s="11">
        <f t="shared" si="176"/>
        <v>1</v>
      </c>
      <c r="AW610" s="11">
        <f t="shared" si="176"/>
        <v>1</v>
      </c>
      <c r="AX610" s="11">
        <f t="shared" si="176"/>
        <v>1</v>
      </c>
      <c r="AY610" s="11">
        <f t="shared" si="176"/>
        <v>1</v>
      </c>
      <c r="AZ610" s="11">
        <f t="shared" si="176"/>
        <v>1</v>
      </c>
      <c r="BA610" s="11">
        <f t="shared" si="176"/>
        <v>1</v>
      </c>
      <c r="BB610" s="11">
        <f t="shared" si="176"/>
        <v>1</v>
      </c>
      <c r="BC610" s="11">
        <f t="shared" si="176"/>
        <v>1</v>
      </c>
      <c r="BD610" s="11">
        <f t="shared" si="176"/>
        <v>1</v>
      </c>
      <c r="BE610" s="11">
        <f t="shared" si="176"/>
        <v>1</v>
      </c>
      <c r="BF610" s="11">
        <f t="shared" si="176"/>
        <v>1</v>
      </c>
      <c r="BG610" s="11">
        <f t="shared" si="163"/>
        <v>1</v>
      </c>
      <c r="BH610" s="11">
        <f t="shared" si="163"/>
        <v>1</v>
      </c>
      <c r="BI610" s="11">
        <f t="shared" si="163"/>
        <v>1</v>
      </c>
      <c r="BJ610" s="28"/>
    </row>
    <row r="611" spans="4:62" x14ac:dyDescent="0.2">
      <c r="D611">
        <v>0</v>
      </c>
      <c r="E611" t="s">
        <v>198</v>
      </c>
      <c r="F611" s="22">
        <v>39037.333333333336</v>
      </c>
      <c r="G611" s="22">
        <v>39041.791666666664</v>
      </c>
      <c r="H611" s="12">
        <f t="shared" si="169"/>
        <v>4.4583333333284827</v>
      </c>
      <c r="I611" s="13"/>
      <c r="J611" s="11"/>
      <c r="K611" s="11">
        <f t="shared" si="175"/>
        <v>0</v>
      </c>
      <c r="L611" s="11">
        <f t="shared" si="175"/>
        <v>0</v>
      </c>
      <c r="M611" s="11">
        <f t="shared" si="175"/>
        <v>0</v>
      </c>
      <c r="N611" s="11">
        <f t="shared" si="175"/>
        <v>0</v>
      </c>
      <c r="O611" s="11">
        <f t="shared" si="175"/>
        <v>0</v>
      </c>
      <c r="P611" s="11">
        <f t="shared" si="175"/>
        <v>0</v>
      </c>
      <c r="Q611" s="11">
        <f t="shared" si="175"/>
        <v>0</v>
      </c>
      <c r="R611" s="11">
        <f t="shared" si="175"/>
        <v>0</v>
      </c>
      <c r="S611" s="11">
        <f t="shared" si="175"/>
        <v>0</v>
      </c>
      <c r="T611" s="11">
        <f t="shared" si="175"/>
        <v>0</v>
      </c>
      <c r="U611" s="11">
        <f t="shared" si="175"/>
        <v>0</v>
      </c>
      <c r="V611" s="11">
        <f t="shared" si="175"/>
        <v>0</v>
      </c>
      <c r="W611" s="11">
        <f t="shared" si="175"/>
        <v>0</v>
      </c>
      <c r="X611" s="11">
        <f t="shared" si="175"/>
        <v>0</v>
      </c>
      <c r="Y611" s="11">
        <f t="shared" si="175"/>
        <v>0</v>
      </c>
      <c r="Z611" s="11">
        <f t="shared" si="175"/>
        <v>0</v>
      </c>
      <c r="AA611" s="11">
        <f t="shared" si="172"/>
        <v>0</v>
      </c>
      <c r="AB611" s="11">
        <f t="shared" si="172"/>
        <v>0</v>
      </c>
      <c r="AC611" s="11">
        <f t="shared" si="172"/>
        <v>0</v>
      </c>
      <c r="AD611" s="11">
        <f t="shared" si="172"/>
        <v>0</v>
      </c>
      <c r="AE611" s="11">
        <f t="shared" si="172"/>
        <v>0</v>
      </c>
      <c r="AF611" s="11">
        <f t="shared" si="172"/>
        <v>0</v>
      </c>
      <c r="AG611" s="11">
        <f t="shared" si="172"/>
        <v>0</v>
      </c>
      <c r="AH611" s="11">
        <f t="shared" si="172"/>
        <v>0</v>
      </c>
      <c r="AI611" s="11">
        <f t="shared" si="172"/>
        <v>0</v>
      </c>
      <c r="AJ611" s="11">
        <f t="shared" si="172"/>
        <v>0</v>
      </c>
      <c r="AK611" s="11">
        <f t="shared" si="172"/>
        <v>0</v>
      </c>
      <c r="AL611" s="11">
        <f t="shared" si="172"/>
        <v>0</v>
      </c>
      <c r="AM611" s="11">
        <f t="shared" si="172"/>
        <v>0</v>
      </c>
      <c r="AN611" s="11">
        <f t="shared" si="172"/>
        <v>0</v>
      </c>
      <c r="AO611" s="11">
        <f t="shared" si="172"/>
        <v>0</v>
      </c>
      <c r="AP611" s="11">
        <f t="shared" si="172"/>
        <v>0</v>
      </c>
      <c r="AQ611" s="11">
        <f t="shared" si="176"/>
        <v>0</v>
      </c>
      <c r="AR611" s="11">
        <f t="shared" si="176"/>
        <v>0</v>
      </c>
      <c r="AS611" s="11">
        <f t="shared" si="176"/>
        <v>0</v>
      </c>
      <c r="AT611" s="11">
        <f t="shared" si="176"/>
        <v>0</v>
      </c>
      <c r="AU611" s="11">
        <f t="shared" si="176"/>
        <v>1</v>
      </c>
      <c r="AV611" s="11">
        <f t="shared" si="176"/>
        <v>1</v>
      </c>
      <c r="AW611" s="11">
        <f t="shared" si="176"/>
        <v>1</v>
      </c>
      <c r="AX611" s="11">
        <f t="shared" si="176"/>
        <v>1</v>
      </c>
      <c r="AY611" s="11">
        <f t="shared" si="176"/>
        <v>1</v>
      </c>
      <c r="AZ611" s="11">
        <f t="shared" si="176"/>
        <v>1</v>
      </c>
      <c r="BA611" s="11">
        <f t="shared" si="176"/>
        <v>1</v>
      </c>
      <c r="BB611" s="11">
        <f t="shared" si="176"/>
        <v>1</v>
      </c>
      <c r="BC611" s="11">
        <f t="shared" si="176"/>
        <v>1</v>
      </c>
      <c r="BD611" s="11">
        <f t="shared" si="176"/>
        <v>1</v>
      </c>
      <c r="BE611" s="11">
        <f t="shared" si="176"/>
        <v>1</v>
      </c>
      <c r="BF611" s="11">
        <f t="shared" si="176"/>
        <v>1</v>
      </c>
      <c r="BG611" s="11">
        <f t="shared" si="163"/>
        <v>1</v>
      </c>
      <c r="BH611" s="11">
        <f t="shared" si="163"/>
        <v>1</v>
      </c>
      <c r="BI611" s="11">
        <f t="shared" si="163"/>
        <v>1</v>
      </c>
      <c r="BJ611" s="28"/>
    </row>
    <row r="612" spans="4:62" x14ac:dyDescent="0.2">
      <c r="D612">
        <v>0</v>
      </c>
      <c r="E612" t="s">
        <v>199</v>
      </c>
      <c r="F612" s="22">
        <v>39048.375</v>
      </c>
      <c r="G612" s="22">
        <v>39051.708333333336</v>
      </c>
      <c r="H612" s="12">
        <f t="shared" si="169"/>
        <v>3.3333333333357587</v>
      </c>
      <c r="I612" s="13"/>
      <c r="J612" s="11"/>
      <c r="K612" s="11">
        <f t="shared" si="175"/>
        <v>0</v>
      </c>
      <c r="L612" s="11">
        <f t="shared" si="175"/>
        <v>0</v>
      </c>
      <c r="M612" s="11">
        <f t="shared" si="175"/>
        <v>0</v>
      </c>
      <c r="N612" s="11">
        <f t="shared" si="175"/>
        <v>0</v>
      </c>
      <c r="O612" s="11">
        <f t="shared" si="175"/>
        <v>0</v>
      </c>
      <c r="P612" s="11">
        <f t="shared" si="175"/>
        <v>0</v>
      </c>
      <c r="Q612" s="11">
        <f t="shared" si="175"/>
        <v>0</v>
      </c>
      <c r="R612" s="11">
        <f t="shared" si="175"/>
        <v>0</v>
      </c>
      <c r="S612" s="11">
        <f t="shared" si="175"/>
        <v>0</v>
      </c>
      <c r="T612" s="11">
        <f t="shared" si="175"/>
        <v>0</v>
      </c>
      <c r="U612" s="11">
        <f t="shared" si="175"/>
        <v>0</v>
      </c>
      <c r="V612" s="11">
        <f t="shared" si="175"/>
        <v>0</v>
      </c>
      <c r="W612" s="11">
        <f t="shared" si="175"/>
        <v>0</v>
      </c>
      <c r="X612" s="11">
        <f t="shared" si="175"/>
        <v>0</v>
      </c>
      <c r="Y612" s="11">
        <f t="shared" si="175"/>
        <v>0</v>
      </c>
      <c r="Z612" s="11">
        <f t="shared" si="175"/>
        <v>0</v>
      </c>
      <c r="AA612" s="11">
        <f t="shared" si="172"/>
        <v>0</v>
      </c>
      <c r="AB612" s="11">
        <f t="shared" si="172"/>
        <v>0</v>
      </c>
      <c r="AC612" s="11">
        <f t="shared" si="172"/>
        <v>0</v>
      </c>
      <c r="AD612" s="11">
        <f t="shared" si="172"/>
        <v>0</v>
      </c>
      <c r="AE612" s="11">
        <f t="shared" si="172"/>
        <v>0</v>
      </c>
      <c r="AF612" s="11">
        <f t="shared" si="172"/>
        <v>0</v>
      </c>
      <c r="AG612" s="11">
        <f t="shared" si="172"/>
        <v>0</v>
      </c>
      <c r="AH612" s="11">
        <f t="shared" si="172"/>
        <v>0</v>
      </c>
      <c r="AI612" s="11">
        <f t="shared" si="172"/>
        <v>0</v>
      </c>
      <c r="AJ612" s="11">
        <f t="shared" si="172"/>
        <v>0</v>
      </c>
      <c r="AK612" s="11">
        <f t="shared" si="172"/>
        <v>0</v>
      </c>
      <c r="AL612" s="11">
        <f t="shared" si="172"/>
        <v>0</v>
      </c>
      <c r="AM612" s="11">
        <f t="shared" si="172"/>
        <v>0</v>
      </c>
      <c r="AN612" s="11">
        <f t="shared" si="172"/>
        <v>0</v>
      </c>
      <c r="AO612" s="11">
        <f t="shared" si="172"/>
        <v>0</v>
      </c>
      <c r="AP612" s="11">
        <f t="shared" si="172"/>
        <v>0</v>
      </c>
      <c r="AQ612" s="11">
        <f t="shared" si="176"/>
        <v>0</v>
      </c>
      <c r="AR612" s="11">
        <f t="shared" si="176"/>
        <v>0</v>
      </c>
      <c r="AS612" s="11">
        <f t="shared" si="176"/>
        <v>0</v>
      </c>
      <c r="AT612" s="11">
        <f t="shared" si="176"/>
        <v>0</v>
      </c>
      <c r="AU612" s="11">
        <f t="shared" si="176"/>
        <v>0</v>
      </c>
      <c r="AV612" s="11">
        <f t="shared" si="176"/>
        <v>0.29999999999978172</v>
      </c>
      <c r="AW612" s="11">
        <f t="shared" si="176"/>
        <v>1</v>
      </c>
      <c r="AX612" s="11">
        <f t="shared" si="176"/>
        <v>1</v>
      </c>
      <c r="AY612" s="11">
        <f t="shared" si="176"/>
        <v>1</v>
      </c>
      <c r="AZ612" s="11">
        <f t="shared" si="176"/>
        <v>1</v>
      </c>
      <c r="BA612" s="11">
        <f t="shared" si="176"/>
        <v>1</v>
      </c>
      <c r="BB612" s="11">
        <f t="shared" si="176"/>
        <v>1</v>
      </c>
      <c r="BC612" s="11">
        <f t="shared" si="176"/>
        <v>1</v>
      </c>
      <c r="BD612" s="11">
        <f t="shared" si="176"/>
        <v>1</v>
      </c>
      <c r="BE612" s="11">
        <f t="shared" si="176"/>
        <v>1</v>
      </c>
      <c r="BF612" s="11">
        <f t="shared" si="176"/>
        <v>1</v>
      </c>
      <c r="BG612" s="11">
        <f t="shared" si="163"/>
        <v>1</v>
      </c>
      <c r="BH612" s="11">
        <f t="shared" si="163"/>
        <v>1</v>
      </c>
      <c r="BI612" s="11">
        <f t="shared" si="163"/>
        <v>1</v>
      </c>
      <c r="BJ612" s="28"/>
    </row>
    <row r="613" spans="4:62" x14ac:dyDescent="0.2">
      <c r="D613">
        <v>0</v>
      </c>
      <c r="E613" t="s">
        <v>200</v>
      </c>
      <c r="F613" s="22">
        <v>39055.375</v>
      </c>
      <c r="G613" s="22">
        <v>39058.708333333336</v>
      </c>
      <c r="H613" s="12">
        <f t="shared" si="169"/>
        <v>3.3333333333357587</v>
      </c>
      <c r="I613" s="13"/>
      <c r="J613" s="11"/>
      <c r="K613" s="11">
        <f t="shared" si="175"/>
        <v>0</v>
      </c>
      <c r="L613" s="11">
        <f t="shared" si="175"/>
        <v>0</v>
      </c>
      <c r="M613" s="11">
        <f t="shared" si="175"/>
        <v>0</v>
      </c>
      <c r="N613" s="11">
        <f t="shared" si="175"/>
        <v>0</v>
      </c>
      <c r="O613" s="11">
        <f t="shared" si="175"/>
        <v>0</v>
      </c>
      <c r="P613" s="11">
        <f t="shared" si="175"/>
        <v>0</v>
      </c>
      <c r="Q613" s="11">
        <f t="shared" si="175"/>
        <v>0</v>
      </c>
      <c r="R613" s="11">
        <f t="shared" si="175"/>
        <v>0</v>
      </c>
      <c r="S613" s="11">
        <f t="shared" si="175"/>
        <v>0</v>
      </c>
      <c r="T613" s="11">
        <f t="shared" si="175"/>
        <v>0</v>
      </c>
      <c r="U613" s="11">
        <f t="shared" si="175"/>
        <v>0</v>
      </c>
      <c r="V613" s="11">
        <f t="shared" si="175"/>
        <v>0</v>
      </c>
      <c r="W613" s="11">
        <f t="shared" si="175"/>
        <v>0</v>
      </c>
      <c r="X613" s="11">
        <f t="shared" si="175"/>
        <v>0</v>
      </c>
      <c r="Y613" s="11">
        <f t="shared" si="175"/>
        <v>0</v>
      </c>
      <c r="Z613" s="11">
        <f t="shared" si="175"/>
        <v>0</v>
      </c>
      <c r="AA613" s="11">
        <f t="shared" si="172"/>
        <v>0</v>
      </c>
      <c r="AB613" s="11">
        <f t="shared" si="172"/>
        <v>0</v>
      </c>
      <c r="AC613" s="11">
        <f t="shared" si="172"/>
        <v>0</v>
      </c>
      <c r="AD613" s="11">
        <f t="shared" si="172"/>
        <v>0</v>
      </c>
      <c r="AE613" s="11">
        <f t="shared" si="172"/>
        <v>0</v>
      </c>
      <c r="AF613" s="11">
        <f t="shared" si="172"/>
        <v>0</v>
      </c>
      <c r="AG613" s="11">
        <f t="shared" si="172"/>
        <v>0</v>
      </c>
      <c r="AH613" s="11">
        <f t="shared" si="172"/>
        <v>0</v>
      </c>
      <c r="AI613" s="11">
        <f t="shared" si="172"/>
        <v>0</v>
      </c>
      <c r="AJ613" s="11">
        <f t="shared" si="172"/>
        <v>0</v>
      </c>
      <c r="AK613" s="11">
        <f t="shared" si="172"/>
        <v>0</v>
      </c>
      <c r="AL613" s="11">
        <f t="shared" si="172"/>
        <v>0</v>
      </c>
      <c r="AM613" s="11">
        <f t="shared" si="172"/>
        <v>0</v>
      </c>
      <c r="AN613" s="11">
        <f t="shared" si="172"/>
        <v>0</v>
      </c>
      <c r="AO613" s="11">
        <f t="shared" si="172"/>
        <v>0</v>
      </c>
      <c r="AP613" s="11">
        <f t="shared" si="172"/>
        <v>0</v>
      </c>
      <c r="AQ613" s="11">
        <f t="shared" si="176"/>
        <v>0</v>
      </c>
      <c r="AR613" s="11">
        <f t="shared" si="176"/>
        <v>0</v>
      </c>
      <c r="AS613" s="11">
        <f t="shared" si="176"/>
        <v>0</v>
      </c>
      <c r="AT613" s="11">
        <f t="shared" si="176"/>
        <v>0</v>
      </c>
      <c r="AU613" s="11">
        <f t="shared" si="176"/>
        <v>0</v>
      </c>
      <c r="AV613" s="11">
        <f t="shared" si="176"/>
        <v>0</v>
      </c>
      <c r="AW613" s="11">
        <f t="shared" si="176"/>
        <v>0.29999999999978172</v>
      </c>
      <c r="AX613" s="11">
        <f t="shared" si="176"/>
        <v>1</v>
      </c>
      <c r="AY613" s="11">
        <f t="shared" si="176"/>
        <v>1</v>
      </c>
      <c r="AZ613" s="11">
        <f t="shared" si="176"/>
        <v>1</v>
      </c>
      <c r="BA613" s="11">
        <f t="shared" si="176"/>
        <v>1</v>
      </c>
      <c r="BB613" s="11">
        <f t="shared" si="176"/>
        <v>1</v>
      </c>
      <c r="BC613" s="11">
        <f t="shared" si="176"/>
        <v>1</v>
      </c>
      <c r="BD613" s="11">
        <f t="shared" si="176"/>
        <v>1</v>
      </c>
      <c r="BE613" s="11">
        <f t="shared" si="176"/>
        <v>1</v>
      </c>
      <c r="BF613" s="11">
        <f t="shared" si="176"/>
        <v>1</v>
      </c>
      <c r="BG613" s="11">
        <f t="shared" si="163"/>
        <v>1</v>
      </c>
      <c r="BH613" s="11">
        <f t="shared" si="163"/>
        <v>1</v>
      </c>
      <c r="BI613" s="11">
        <f t="shared" si="163"/>
        <v>1</v>
      </c>
      <c r="BJ613" s="28"/>
    </row>
    <row r="614" spans="4:62" x14ac:dyDescent="0.2">
      <c r="D614">
        <v>0</v>
      </c>
      <c r="E614" t="s">
        <v>201</v>
      </c>
      <c r="F614" s="22">
        <v>39063.333333333336</v>
      </c>
      <c r="G614" s="22">
        <v>39066.708333333336</v>
      </c>
      <c r="H614" s="12">
        <f t="shared" si="169"/>
        <v>3.375</v>
      </c>
      <c r="I614" s="13"/>
      <c r="J614" s="11"/>
      <c r="K614" s="11">
        <f t="shared" si="175"/>
        <v>0</v>
      </c>
      <c r="L614" s="11">
        <f t="shared" si="175"/>
        <v>0</v>
      </c>
      <c r="M614" s="11">
        <f t="shared" si="175"/>
        <v>0</v>
      </c>
      <c r="N614" s="11">
        <f t="shared" si="175"/>
        <v>0</v>
      </c>
      <c r="O614" s="11">
        <f t="shared" si="175"/>
        <v>0</v>
      </c>
      <c r="P614" s="11">
        <f t="shared" si="175"/>
        <v>0</v>
      </c>
      <c r="Q614" s="11">
        <f t="shared" si="175"/>
        <v>0</v>
      </c>
      <c r="R614" s="11">
        <f t="shared" si="175"/>
        <v>0</v>
      </c>
      <c r="S614" s="11">
        <f t="shared" si="175"/>
        <v>0</v>
      </c>
      <c r="T614" s="11">
        <f t="shared" si="175"/>
        <v>0</v>
      </c>
      <c r="U614" s="11">
        <f t="shared" si="175"/>
        <v>0</v>
      </c>
      <c r="V614" s="11">
        <f t="shared" si="175"/>
        <v>0</v>
      </c>
      <c r="W614" s="11">
        <f t="shared" si="175"/>
        <v>0</v>
      </c>
      <c r="X614" s="11">
        <f t="shared" si="175"/>
        <v>0</v>
      </c>
      <c r="Y614" s="11">
        <f t="shared" si="175"/>
        <v>0</v>
      </c>
      <c r="Z614" s="11">
        <f t="shared" si="175"/>
        <v>0</v>
      </c>
      <c r="AA614" s="11">
        <f t="shared" si="172"/>
        <v>0</v>
      </c>
      <c r="AB614" s="11">
        <f t="shared" si="172"/>
        <v>0</v>
      </c>
      <c r="AC614" s="11">
        <f t="shared" si="172"/>
        <v>0</v>
      </c>
      <c r="AD614" s="11">
        <f t="shared" si="172"/>
        <v>0</v>
      </c>
      <c r="AE614" s="11">
        <f t="shared" ref="AE614:AP616" si="177">IF(AE$2&gt;$G614,100%,IF(AE$2&lt;$F614,0%,((AE$2-$F614)/$H614)))</f>
        <v>0</v>
      </c>
      <c r="AF614" s="11">
        <f t="shared" si="177"/>
        <v>0</v>
      </c>
      <c r="AG614" s="11">
        <f t="shared" si="177"/>
        <v>0</v>
      </c>
      <c r="AH614" s="11">
        <f t="shared" si="177"/>
        <v>0</v>
      </c>
      <c r="AI614" s="11">
        <f t="shared" si="177"/>
        <v>0</v>
      </c>
      <c r="AJ614" s="11">
        <f t="shared" si="177"/>
        <v>0</v>
      </c>
      <c r="AK614" s="11">
        <f t="shared" si="177"/>
        <v>0</v>
      </c>
      <c r="AL614" s="11">
        <f t="shared" si="177"/>
        <v>0</v>
      </c>
      <c r="AM614" s="11">
        <f t="shared" si="177"/>
        <v>0</v>
      </c>
      <c r="AN614" s="11">
        <f t="shared" si="177"/>
        <v>0</v>
      </c>
      <c r="AO614" s="11">
        <f t="shared" si="177"/>
        <v>0</v>
      </c>
      <c r="AP614" s="11">
        <f t="shared" si="177"/>
        <v>0</v>
      </c>
      <c r="AQ614" s="11">
        <f t="shared" si="176"/>
        <v>0</v>
      </c>
      <c r="AR614" s="11">
        <f t="shared" si="176"/>
        <v>0</v>
      </c>
      <c r="AS614" s="11">
        <f t="shared" si="176"/>
        <v>0</v>
      </c>
      <c r="AT614" s="11">
        <f t="shared" si="176"/>
        <v>0</v>
      </c>
      <c r="AU614" s="11">
        <f t="shared" si="176"/>
        <v>0</v>
      </c>
      <c r="AV614" s="11">
        <f t="shared" si="176"/>
        <v>0</v>
      </c>
      <c r="AW614" s="11">
        <f t="shared" si="176"/>
        <v>0</v>
      </c>
      <c r="AX614" s="11">
        <f t="shared" si="176"/>
        <v>1.2345679011627066E-2</v>
      </c>
      <c r="AY614" s="11">
        <f t="shared" si="176"/>
        <v>1</v>
      </c>
      <c r="AZ614" s="11">
        <f t="shared" si="176"/>
        <v>1</v>
      </c>
      <c r="BA614" s="11">
        <f t="shared" si="176"/>
        <v>1</v>
      </c>
      <c r="BB614" s="11">
        <f t="shared" si="176"/>
        <v>1</v>
      </c>
      <c r="BC614" s="11">
        <f t="shared" si="176"/>
        <v>1</v>
      </c>
      <c r="BD614" s="11">
        <f t="shared" si="176"/>
        <v>1</v>
      </c>
      <c r="BE614" s="11">
        <f t="shared" si="176"/>
        <v>1</v>
      </c>
      <c r="BF614" s="11">
        <f t="shared" si="176"/>
        <v>1</v>
      </c>
      <c r="BG614" s="11">
        <f t="shared" si="163"/>
        <v>1</v>
      </c>
      <c r="BH614" s="11">
        <f t="shared" si="163"/>
        <v>1</v>
      </c>
      <c r="BI614" s="11">
        <f t="shared" si="163"/>
        <v>1</v>
      </c>
      <c r="BJ614" s="28"/>
    </row>
    <row r="615" spans="4:62" x14ac:dyDescent="0.2">
      <c r="D615">
        <v>0</v>
      </c>
      <c r="E615" t="s">
        <v>202</v>
      </c>
      <c r="F615" s="22">
        <v>39070.333333333336</v>
      </c>
      <c r="G615" s="22">
        <v>39073.708333333336</v>
      </c>
      <c r="H615" s="12">
        <f t="shared" si="169"/>
        <v>3.375</v>
      </c>
      <c r="I615" s="13"/>
      <c r="J615" s="11"/>
      <c r="K615" s="11">
        <f t="shared" si="175"/>
        <v>0</v>
      </c>
      <c r="L615" s="11">
        <f t="shared" si="175"/>
        <v>0</v>
      </c>
      <c r="M615" s="11">
        <f t="shared" si="175"/>
        <v>0</v>
      </c>
      <c r="N615" s="11">
        <f t="shared" si="175"/>
        <v>0</v>
      </c>
      <c r="O615" s="11">
        <f t="shared" si="175"/>
        <v>0</v>
      </c>
      <c r="P615" s="11">
        <f t="shared" si="175"/>
        <v>0</v>
      </c>
      <c r="Q615" s="11">
        <f t="shared" si="175"/>
        <v>0</v>
      </c>
      <c r="R615" s="11">
        <f t="shared" si="175"/>
        <v>0</v>
      </c>
      <c r="S615" s="11">
        <f t="shared" si="175"/>
        <v>0</v>
      </c>
      <c r="T615" s="11">
        <f t="shared" si="175"/>
        <v>0</v>
      </c>
      <c r="U615" s="11">
        <f t="shared" si="175"/>
        <v>0</v>
      </c>
      <c r="V615" s="11">
        <f t="shared" si="175"/>
        <v>0</v>
      </c>
      <c r="W615" s="11">
        <f t="shared" si="175"/>
        <v>0</v>
      </c>
      <c r="X615" s="11">
        <f t="shared" si="175"/>
        <v>0</v>
      </c>
      <c r="Y615" s="11">
        <f t="shared" si="175"/>
        <v>0</v>
      </c>
      <c r="Z615" s="11">
        <f t="shared" si="175"/>
        <v>0</v>
      </c>
      <c r="AA615" s="11">
        <f t="shared" ref="AA615:AD616" si="178">IF(AA$2&gt;$G615,100%,IF(AA$2&lt;$F615,0%,((AA$2-$F615)/$H615)))</f>
        <v>0</v>
      </c>
      <c r="AB615" s="11">
        <f t="shared" si="178"/>
        <v>0</v>
      </c>
      <c r="AC615" s="11">
        <f t="shared" si="178"/>
        <v>0</v>
      </c>
      <c r="AD615" s="11">
        <f t="shared" si="178"/>
        <v>0</v>
      </c>
      <c r="AE615" s="11">
        <f t="shared" si="177"/>
        <v>0</v>
      </c>
      <c r="AF615" s="11">
        <f t="shared" si="177"/>
        <v>0</v>
      </c>
      <c r="AG615" s="11">
        <f t="shared" si="177"/>
        <v>0</v>
      </c>
      <c r="AH615" s="11">
        <f t="shared" si="177"/>
        <v>0</v>
      </c>
      <c r="AI615" s="11">
        <f t="shared" si="177"/>
        <v>0</v>
      </c>
      <c r="AJ615" s="11">
        <f t="shared" si="177"/>
        <v>0</v>
      </c>
      <c r="AK615" s="11">
        <f t="shared" si="177"/>
        <v>0</v>
      </c>
      <c r="AL615" s="11">
        <f t="shared" si="177"/>
        <v>0</v>
      </c>
      <c r="AM615" s="11">
        <f t="shared" si="177"/>
        <v>0</v>
      </c>
      <c r="AN615" s="11">
        <f t="shared" si="177"/>
        <v>0</v>
      </c>
      <c r="AO615" s="11">
        <f t="shared" si="177"/>
        <v>0</v>
      </c>
      <c r="AP615" s="11">
        <f t="shared" si="177"/>
        <v>0</v>
      </c>
      <c r="AQ615" s="11">
        <f t="shared" si="176"/>
        <v>0</v>
      </c>
      <c r="AR615" s="11">
        <f t="shared" si="176"/>
        <v>0</v>
      </c>
      <c r="AS615" s="11">
        <f t="shared" si="176"/>
        <v>0</v>
      </c>
      <c r="AT615" s="11">
        <f t="shared" si="176"/>
        <v>0</v>
      </c>
      <c r="AU615" s="11">
        <f t="shared" si="176"/>
        <v>0</v>
      </c>
      <c r="AV615" s="11">
        <f t="shared" si="176"/>
        <v>0</v>
      </c>
      <c r="AW615" s="11">
        <f t="shared" si="176"/>
        <v>0</v>
      </c>
      <c r="AX615" s="11">
        <f t="shared" si="176"/>
        <v>0</v>
      </c>
      <c r="AY615" s="11">
        <f t="shared" si="176"/>
        <v>1.2345679011627066E-2</v>
      </c>
      <c r="AZ615" s="11">
        <f t="shared" si="176"/>
        <v>1</v>
      </c>
      <c r="BA615" s="11">
        <f t="shared" si="176"/>
        <v>1</v>
      </c>
      <c r="BB615" s="11">
        <f t="shared" si="176"/>
        <v>1</v>
      </c>
      <c r="BC615" s="11">
        <f t="shared" si="176"/>
        <v>1</v>
      </c>
      <c r="BD615" s="11">
        <f t="shared" si="176"/>
        <v>1</v>
      </c>
      <c r="BE615" s="11">
        <f t="shared" si="176"/>
        <v>1</v>
      </c>
      <c r="BF615" s="11">
        <f t="shared" si="176"/>
        <v>1</v>
      </c>
      <c r="BG615" s="11">
        <f t="shared" si="163"/>
        <v>1</v>
      </c>
      <c r="BH615" s="11">
        <f t="shared" si="163"/>
        <v>1</v>
      </c>
      <c r="BI615" s="11">
        <f t="shared" si="163"/>
        <v>1</v>
      </c>
      <c r="BJ615" s="28"/>
    </row>
    <row r="616" spans="4:62" x14ac:dyDescent="0.2">
      <c r="D616">
        <v>0</v>
      </c>
      <c r="E616" t="s">
        <v>203</v>
      </c>
      <c r="F616" s="22">
        <v>39073.333333333336</v>
      </c>
      <c r="G616" s="22">
        <v>39078.708333333336</v>
      </c>
      <c r="H616" s="12">
        <f t="shared" si="169"/>
        <v>5.375</v>
      </c>
      <c r="I616" s="13"/>
      <c r="J616" s="11"/>
      <c r="K616" s="11">
        <f t="shared" si="175"/>
        <v>0</v>
      </c>
      <c r="L616" s="11">
        <f t="shared" si="175"/>
        <v>0</v>
      </c>
      <c r="M616" s="11">
        <f t="shared" si="175"/>
        <v>0</v>
      </c>
      <c r="N616" s="11">
        <f t="shared" si="175"/>
        <v>0</v>
      </c>
      <c r="O616" s="11">
        <f t="shared" si="175"/>
        <v>0</v>
      </c>
      <c r="P616" s="11">
        <f t="shared" si="175"/>
        <v>0</v>
      </c>
      <c r="Q616" s="11">
        <f t="shared" si="175"/>
        <v>0</v>
      </c>
      <c r="R616" s="11">
        <f t="shared" si="175"/>
        <v>0</v>
      </c>
      <c r="S616" s="11">
        <f t="shared" si="175"/>
        <v>0</v>
      </c>
      <c r="T616" s="11">
        <f t="shared" si="175"/>
        <v>0</v>
      </c>
      <c r="U616" s="11">
        <f t="shared" si="175"/>
        <v>0</v>
      </c>
      <c r="V616" s="11">
        <f t="shared" si="175"/>
        <v>0</v>
      </c>
      <c r="W616" s="11">
        <f t="shared" si="175"/>
        <v>0</v>
      </c>
      <c r="X616" s="11">
        <f t="shared" si="175"/>
        <v>0</v>
      </c>
      <c r="Y616" s="11">
        <f t="shared" si="175"/>
        <v>0</v>
      </c>
      <c r="Z616" s="11">
        <f t="shared" si="175"/>
        <v>0</v>
      </c>
      <c r="AA616" s="11">
        <f t="shared" si="178"/>
        <v>0</v>
      </c>
      <c r="AB616" s="11">
        <f t="shared" si="178"/>
        <v>0</v>
      </c>
      <c r="AC616" s="11">
        <f t="shared" si="178"/>
        <v>0</v>
      </c>
      <c r="AD616" s="11">
        <f t="shared" si="178"/>
        <v>0</v>
      </c>
      <c r="AE616" s="11">
        <f t="shared" si="177"/>
        <v>0</v>
      </c>
      <c r="AF616" s="11">
        <f t="shared" si="177"/>
        <v>0</v>
      </c>
      <c r="AG616" s="11">
        <f t="shared" si="177"/>
        <v>0</v>
      </c>
      <c r="AH616" s="11">
        <f t="shared" si="177"/>
        <v>0</v>
      </c>
      <c r="AI616" s="11">
        <f t="shared" si="177"/>
        <v>0</v>
      </c>
      <c r="AJ616" s="11">
        <f t="shared" si="177"/>
        <v>0</v>
      </c>
      <c r="AK616" s="11">
        <f t="shared" si="177"/>
        <v>0</v>
      </c>
      <c r="AL616" s="11">
        <f t="shared" si="177"/>
        <v>0</v>
      </c>
      <c r="AM616" s="11">
        <f t="shared" si="177"/>
        <v>0</v>
      </c>
      <c r="AN616" s="11">
        <f t="shared" si="177"/>
        <v>0</v>
      </c>
      <c r="AO616" s="11">
        <f t="shared" si="177"/>
        <v>0</v>
      </c>
      <c r="AP616" s="11">
        <f t="shared" si="177"/>
        <v>0</v>
      </c>
      <c r="AQ616" s="11">
        <f t="shared" si="176"/>
        <v>0</v>
      </c>
      <c r="AR616" s="11">
        <f t="shared" si="176"/>
        <v>0</v>
      </c>
      <c r="AS616" s="11">
        <f t="shared" si="176"/>
        <v>0</v>
      </c>
      <c r="AT616" s="11">
        <f t="shared" si="176"/>
        <v>0</v>
      </c>
      <c r="AU616" s="11">
        <f t="shared" si="176"/>
        <v>0</v>
      </c>
      <c r="AV616" s="11">
        <f t="shared" si="176"/>
        <v>0</v>
      </c>
      <c r="AW616" s="11">
        <f t="shared" si="176"/>
        <v>0</v>
      </c>
      <c r="AX616" s="11">
        <f t="shared" si="176"/>
        <v>0</v>
      </c>
      <c r="AY616" s="11">
        <f t="shared" si="176"/>
        <v>0</v>
      </c>
      <c r="AZ616" s="11">
        <f t="shared" si="176"/>
        <v>0.75193798449567284</v>
      </c>
      <c r="BA616" s="11">
        <f t="shared" si="176"/>
        <v>1</v>
      </c>
      <c r="BB616" s="11">
        <f t="shared" si="176"/>
        <v>1</v>
      </c>
      <c r="BC616" s="11">
        <f t="shared" si="176"/>
        <v>1</v>
      </c>
      <c r="BD616" s="11">
        <f t="shared" si="176"/>
        <v>1</v>
      </c>
      <c r="BE616" s="11">
        <f t="shared" si="176"/>
        <v>1</v>
      </c>
      <c r="BF616" s="11">
        <f t="shared" si="176"/>
        <v>1</v>
      </c>
      <c r="BG616" s="11">
        <f t="shared" si="163"/>
        <v>1</v>
      </c>
      <c r="BH616" s="11">
        <f t="shared" si="163"/>
        <v>1</v>
      </c>
      <c r="BI616" s="11">
        <f t="shared" si="163"/>
        <v>1</v>
      </c>
      <c r="BJ616" s="28"/>
    </row>
    <row r="617" spans="4:62" x14ac:dyDescent="0.2">
      <c r="D617">
        <v>1</v>
      </c>
      <c r="E617" t="s">
        <v>204</v>
      </c>
      <c r="F617" s="22">
        <v>38937.333333333336</v>
      </c>
      <c r="G617" s="22">
        <v>39093.708333333336</v>
      </c>
      <c r="H617" s="12">
        <f t="shared" si="169"/>
        <v>156.375</v>
      </c>
      <c r="I617" s="13"/>
      <c r="J617" s="11"/>
      <c r="K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28"/>
    </row>
    <row r="618" spans="4:62" x14ac:dyDescent="0.2">
      <c r="D618">
        <v>0</v>
      </c>
      <c r="E618" t="s">
        <v>205</v>
      </c>
      <c r="F618" s="22">
        <v>38937.333333333336</v>
      </c>
      <c r="G618" s="22">
        <v>38940.708333333336</v>
      </c>
      <c r="H618" s="12">
        <f t="shared" si="169"/>
        <v>3.375</v>
      </c>
      <c r="I618" s="13"/>
      <c r="J618" s="11"/>
      <c r="K618" s="11">
        <f t="shared" si="175"/>
        <v>0</v>
      </c>
      <c r="L618" s="11">
        <f t="shared" si="175"/>
        <v>0</v>
      </c>
      <c r="M618" s="11">
        <f t="shared" si="175"/>
        <v>0</v>
      </c>
      <c r="N618" s="11">
        <f t="shared" si="175"/>
        <v>0</v>
      </c>
      <c r="O618" s="11">
        <f t="shared" si="175"/>
        <v>0</v>
      </c>
      <c r="P618" s="11">
        <f t="shared" si="175"/>
        <v>0</v>
      </c>
      <c r="Q618" s="11">
        <f t="shared" si="175"/>
        <v>0</v>
      </c>
      <c r="R618" s="11">
        <f t="shared" si="175"/>
        <v>0</v>
      </c>
      <c r="S618" s="11">
        <f t="shared" si="175"/>
        <v>0</v>
      </c>
      <c r="T618" s="11">
        <f t="shared" si="175"/>
        <v>0</v>
      </c>
      <c r="U618" s="11">
        <f t="shared" si="175"/>
        <v>0</v>
      </c>
      <c r="V618" s="11">
        <f t="shared" si="175"/>
        <v>0</v>
      </c>
      <c r="W618" s="11">
        <f t="shared" si="175"/>
        <v>0</v>
      </c>
      <c r="X618" s="11">
        <f t="shared" si="175"/>
        <v>0</v>
      </c>
      <c r="Y618" s="11">
        <f t="shared" si="175"/>
        <v>0</v>
      </c>
      <c r="Z618" s="11">
        <f t="shared" si="175"/>
        <v>0</v>
      </c>
      <c r="AA618" s="11">
        <f t="shared" ref="AA618:AP627" si="179">IF(AA$2&gt;$G618,100%,IF(AA$2&lt;$F618,0%,((AA$2-$F618)/$H618)))</f>
        <v>0</v>
      </c>
      <c r="AB618" s="11">
        <f t="shared" si="179"/>
        <v>0</v>
      </c>
      <c r="AC618" s="11">
        <f t="shared" si="179"/>
        <v>0</v>
      </c>
      <c r="AD618" s="11">
        <f t="shared" si="179"/>
        <v>0</v>
      </c>
      <c r="AE618" s="11">
        <f t="shared" si="179"/>
        <v>0</v>
      </c>
      <c r="AF618" s="11">
        <f t="shared" si="179"/>
        <v>1.2345679011627066E-2</v>
      </c>
      <c r="AG618" s="11">
        <f t="shared" si="179"/>
        <v>1</v>
      </c>
      <c r="AH618" s="11">
        <f t="shared" si="179"/>
        <v>1</v>
      </c>
      <c r="AI618" s="11">
        <f t="shared" si="179"/>
        <v>1</v>
      </c>
      <c r="AJ618" s="11">
        <f t="shared" si="179"/>
        <v>1</v>
      </c>
      <c r="AK618" s="11">
        <f t="shared" si="179"/>
        <v>1</v>
      </c>
      <c r="AL618" s="11">
        <f t="shared" si="179"/>
        <v>1</v>
      </c>
      <c r="AM618" s="11">
        <f t="shared" si="179"/>
        <v>1</v>
      </c>
      <c r="AN618" s="11">
        <f t="shared" si="179"/>
        <v>1</v>
      </c>
      <c r="AO618" s="11">
        <f t="shared" si="179"/>
        <v>1</v>
      </c>
      <c r="AP618" s="11">
        <f t="shared" si="179"/>
        <v>1</v>
      </c>
      <c r="AQ618" s="11">
        <f t="shared" si="176"/>
        <v>1</v>
      </c>
      <c r="AR618" s="11">
        <f t="shared" si="176"/>
        <v>1</v>
      </c>
      <c r="AS618" s="11">
        <f t="shared" si="176"/>
        <v>1</v>
      </c>
      <c r="AT618" s="11">
        <f t="shared" si="176"/>
        <v>1</v>
      </c>
      <c r="AU618" s="11">
        <f t="shared" si="176"/>
        <v>1</v>
      </c>
      <c r="AV618" s="11">
        <f t="shared" si="176"/>
        <v>1</v>
      </c>
      <c r="AW618" s="11">
        <f t="shared" si="176"/>
        <v>1</v>
      </c>
      <c r="AX618" s="11">
        <f t="shared" si="176"/>
        <v>1</v>
      </c>
      <c r="AY618" s="11">
        <f t="shared" si="176"/>
        <v>1</v>
      </c>
      <c r="AZ618" s="11">
        <f t="shared" si="176"/>
        <v>1</v>
      </c>
      <c r="BA618" s="11">
        <f t="shared" si="176"/>
        <v>1</v>
      </c>
      <c r="BB618" s="11">
        <f t="shared" si="176"/>
        <v>1</v>
      </c>
      <c r="BC618" s="11">
        <f t="shared" si="176"/>
        <v>1</v>
      </c>
      <c r="BD618" s="11">
        <f t="shared" si="176"/>
        <v>1</v>
      </c>
      <c r="BE618" s="11">
        <f t="shared" si="176"/>
        <v>1</v>
      </c>
      <c r="BF618" s="11">
        <f t="shared" si="176"/>
        <v>1</v>
      </c>
      <c r="BG618" s="11">
        <f t="shared" si="163"/>
        <v>1</v>
      </c>
      <c r="BH618" s="11">
        <f t="shared" si="163"/>
        <v>1</v>
      </c>
      <c r="BI618" s="11">
        <f t="shared" si="163"/>
        <v>1</v>
      </c>
      <c r="BJ618" s="28"/>
    </row>
    <row r="619" spans="4:62" x14ac:dyDescent="0.2">
      <c r="D619">
        <v>0</v>
      </c>
      <c r="E619" t="s">
        <v>206</v>
      </c>
      <c r="F619" s="22">
        <v>38943.375</v>
      </c>
      <c r="G619" s="22">
        <v>38946.708333333336</v>
      </c>
      <c r="H619" s="12">
        <f t="shared" si="169"/>
        <v>3.3333333333357587</v>
      </c>
      <c r="I619" s="13"/>
      <c r="J619" s="11"/>
      <c r="K619" s="11">
        <f t="shared" si="175"/>
        <v>0</v>
      </c>
      <c r="L619" s="11">
        <f t="shared" si="175"/>
        <v>0</v>
      </c>
      <c r="M619" s="11">
        <f t="shared" si="175"/>
        <v>0</v>
      </c>
      <c r="N619" s="11">
        <f t="shared" si="175"/>
        <v>0</v>
      </c>
      <c r="O619" s="11">
        <f t="shared" si="175"/>
        <v>0</v>
      </c>
      <c r="P619" s="11">
        <f t="shared" si="175"/>
        <v>0</v>
      </c>
      <c r="Q619" s="11">
        <f t="shared" si="175"/>
        <v>0</v>
      </c>
      <c r="R619" s="11">
        <f t="shared" si="175"/>
        <v>0</v>
      </c>
      <c r="S619" s="11">
        <f t="shared" si="175"/>
        <v>0</v>
      </c>
      <c r="T619" s="11">
        <f t="shared" si="175"/>
        <v>0</v>
      </c>
      <c r="U619" s="11">
        <f t="shared" si="175"/>
        <v>0</v>
      </c>
      <c r="V619" s="11">
        <f t="shared" si="175"/>
        <v>0</v>
      </c>
      <c r="W619" s="11">
        <f t="shared" si="175"/>
        <v>0</v>
      </c>
      <c r="X619" s="11">
        <f t="shared" si="175"/>
        <v>0</v>
      </c>
      <c r="Y619" s="11">
        <f t="shared" si="175"/>
        <v>0</v>
      </c>
      <c r="Z619" s="11">
        <f t="shared" si="175"/>
        <v>0</v>
      </c>
      <c r="AA619" s="11">
        <f t="shared" si="179"/>
        <v>0</v>
      </c>
      <c r="AB619" s="11">
        <f t="shared" si="179"/>
        <v>0</v>
      </c>
      <c r="AC619" s="11">
        <f t="shared" si="179"/>
        <v>0</v>
      </c>
      <c r="AD619" s="11">
        <f t="shared" si="179"/>
        <v>0</v>
      </c>
      <c r="AE619" s="11">
        <f t="shared" si="179"/>
        <v>0</v>
      </c>
      <c r="AF619" s="11">
        <f t="shared" si="179"/>
        <v>0</v>
      </c>
      <c r="AG619" s="11">
        <f t="shared" si="179"/>
        <v>0.29999999999978172</v>
      </c>
      <c r="AH619" s="11">
        <f t="shared" si="179"/>
        <v>1</v>
      </c>
      <c r="AI619" s="11">
        <f t="shared" si="179"/>
        <v>1</v>
      </c>
      <c r="AJ619" s="11">
        <f t="shared" si="179"/>
        <v>1</v>
      </c>
      <c r="AK619" s="11">
        <f t="shared" si="179"/>
        <v>1</v>
      </c>
      <c r="AL619" s="11">
        <f t="shared" si="179"/>
        <v>1</v>
      </c>
      <c r="AM619" s="11">
        <f t="shared" si="179"/>
        <v>1</v>
      </c>
      <c r="AN619" s="11">
        <f t="shared" si="179"/>
        <v>1</v>
      </c>
      <c r="AO619" s="11">
        <f t="shared" si="179"/>
        <v>1</v>
      </c>
      <c r="AP619" s="11">
        <f t="shared" si="179"/>
        <v>1</v>
      </c>
      <c r="AQ619" s="11">
        <f t="shared" si="176"/>
        <v>1</v>
      </c>
      <c r="AR619" s="11">
        <f t="shared" si="176"/>
        <v>1</v>
      </c>
      <c r="AS619" s="11">
        <f t="shared" si="176"/>
        <v>1</v>
      </c>
      <c r="AT619" s="11">
        <f t="shared" si="176"/>
        <v>1</v>
      </c>
      <c r="AU619" s="11">
        <f t="shared" si="176"/>
        <v>1</v>
      </c>
      <c r="AV619" s="11">
        <f t="shared" si="176"/>
        <v>1</v>
      </c>
      <c r="AW619" s="11">
        <f t="shared" si="176"/>
        <v>1</v>
      </c>
      <c r="AX619" s="11">
        <f t="shared" si="176"/>
        <v>1</v>
      </c>
      <c r="AY619" s="11">
        <f t="shared" si="176"/>
        <v>1</v>
      </c>
      <c r="AZ619" s="11">
        <f t="shared" si="176"/>
        <v>1</v>
      </c>
      <c r="BA619" s="11">
        <f t="shared" si="176"/>
        <v>1</v>
      </c>
      <c r="BB619" s="11">
        <f t="shared" si="176"/>
        <v>1</v>
      </c>
      <c r="BC619" s="11">
        <f t="shared" si="176"/>
        <v>1</v>
      </c>
      <c r="BD619" s="11">
        <f t="shared" si="176"/>
        <v>1</v>
      </c>
      <c r="BE619" s="11">
        <f t="shared" si="176"/>
        <v>1</v>
      </c>
      <c r="BF619" s="11">
        <f t="shared" si="176"/>
        <v>1</v>
      </c>
      <c r="BG619" s="11">
        <f t="shared" si="163"/>
        <v>1</v>
      </c>
      <c r="BH619" s="11">
        <f t="shared" si="163"/>
        <v>1</v>
      </c>
      <c r="BI619" s="11">
        <f t="shared" si="163"/>
        <v>1</v>
      </c>
      <c r="BJ619" s="28"/>
    </row>
    <row r="620" spans="4:62" x14ac:dyDescent="0.2">
      <c r="D620">
        <v>0</v>
      </c>
      <c r="E620" t="s">
        <v>207</v>
      </c>
      <c r="F620" s="22">
        <v>38948.375</v>
      </c>
      <c r="G620" s="22">
        <v>38953.708333333336</v>
      </c>
      <c r="H620" s="12">
        <f t="shared" si="169"/>
        <v>5.3333333333357587</v>
      </c>
      <c r="I620" s="13"/>
      <c r="J620" s="11"/>
      <c r="K620" s="11">
        <f t="shared" si="175"/>
        <v>0</v>
      </c>
      <c r="L620" s="11">
        <f t="shared" si="175"/>
        <v>0</v>
      </c>
      <c r="M620" s="11">
        <f t="shared" si="175"/>
        <v>0</v>
      </c>
      <c r="N620" s="11">
        <f t="shared" si="175"/>
        <v>0</v>
      </c>
      <c r="O620" s="11">
        <f t="shared" si="175"/>
        <v>0</v>
      </c>
      <c r="P620" s="11">
        <f t="shared" si="175"/>
        <v>0</v>
      </c>
      <c r="Q620" s="11">
        <f t="shared" si="175"/>
        <v>0</v>
      </c>
      <c r="R620" s="11">
        <f t="shared" si="175"/>
        <v>0</v>
      </c>
      <c r="S620" s="11">
        <f t="shared" si="175"/>
        <v>0</v>
      </c>
      <c r="T620" s="11">
        <f t="shared" si="175"/>
        <v>0</v>
      </c>
      <c r="U620" s="11">
        <f t="shared" si="175"/>
        <v>0</v>
      </c>
      <c r="V620" s="11">
        <f t="shared" si="175"/>
        <v>0</v>
      </c>
      <c r="W620" s="11">
        <f t="shared" si="175"/>
        <v>0</v>
      </c>
      <c r="X620" s="11">
        <f t="shared" si="175"/>
        <v>0</v>
      </c>
      <c r="Y620" s="11">
        <f t="shared" si="175"/>
        <v>0</v>
      </c>
      <c r="Z620" s="11">
        <f>IF(Z$2&gt;$G620,100%,IF(Z$2&lt;$F620,0%,((Z$2-$F620)/$H620)))</f>
        <v>0</v>
      </c>
      <c r="AA620" s="11">
        <f t="shared" si="179"/>
        <v>0</v>
      </c>
      <c r="AB620" s="11">
        <f t="shared" si="179"/>
        <v>0</v>
      </c>
      <c r="AC620" s="11">
        <f t="shared" si="179"/>
        <v>0</v>
      </c>
      <c r="AD620" s="11">
        <f t="shared" si="179"/>
        <v>0</v>
      </c>
      <c r="AE620" s="11">
        <f t="shared" si="179"/>
        <v>0</v>
      </c>
      <c r="AF620" s="11">
        <f t="shared" si="179"/>
        <v>0</v>
      </c>
      <c r="AG620" s="11">
        <f t="shared" si="179"/>
        <v>0</v>
      </c>
      <c r="AH620" s="11">
        <f t="shared" si="179"/>
        <v>0.5624999999997442</v>
      </c>
      <c r="AI620" s="11">
        <f t="shared" si="179"/>
        <v>1</v>
      </c>
      <c r="AJ620" s="11">
        <f t="shared" si="179"/>
        <v>1</v>
      </c>
      <c r="AK620" s="11">
        <f t="shared" si="179"/>
        <v>1</v>
      </c>
      <c r="AL620" s="11">
        <f t="shared" si="179"/>
        <v>1</v>
      </c>
      <c r="AM620" s="11">
        <f t="shared" si="179"/>
        <v>1</v>
      </c>
      <c r="AN620" s="11">
        <f t="shared" si="179"/>
        <v>1</v>
      </c>
      <c r="AO620" s="11">
        <f t="shared" si="179"/>
        <v>1</v>
      </c>
      <c r="AP620" s="11">
        <f t="shared" si="179"/>
        <v>1</v>
      </c>
      <c r="AQ620" s="11">
        <f t="shared" si="176"/>
        <v>1</v>
      </c>
      <c r="AR620" s="11">
        <f t="shared" si="176"/>
        <v>1</v>
      </c>
      <c r="AS620" s="11">
        <f t="shared" si="176"/>
        <v>1</v>
      </c>
      <c r="AT620" s="11">
        <f t="shared" si="176"/>
        <v>1</v>
      </c>
      <c r="AU620" s="11">
        <f t="shared" si="176"/>
        <v>1</v>
      </c>
      <c r="AV620" s="11">
        <f t="shared" si="176"/>
        <v>1</v>
      </c>
      <c r="AW620" s="11">
        <f t="shared" si="176"/>
        <v>1</v>
      </c>
      <c r="AX620" s="11">
        <f t="shared" si="176"/>
        <v>1</v>
      </c>
      <c r="AY620" s="11">
        <f t="shared" si="176"/>
        <v>1</v>
      </c>
      <c r="AZ620" s="11">
        <f t="shared" si="176"/>
        <v>1</v>
      </c>
      <c r="BA620" s="11">
        <f t="shared" si="176"/>
        <v>1</v>
      </c>
      <c r="BB620" s="11">
        <f t="shared" si="176"/>
        <v>1</v>
      </c>
      <c r="BC620" s="11">
        <f t="shared" si="176"/>
        <v>1</v>
      </c>
      <c r="BD620" s="11">
        <f t="shared" si="176"/>
        <v>1</v>
      </c>
      <c r="BE620" s="11">
        <f t="shared" si="176"/>
        <v>1</v>
      </c>
      <c r="BF620" s="11">
        <f t="shared" si="163"/>
        <v>1</v>
      </c>
      <c r="BG620" s="11">
        <f t="shared" si="163"/>
        <v>1</v>
      </c>
      <c r="BH620" s="11">
        <f t="shared" si="163"/>
        <v>1</v>
      </c>
      <c r="BI620" s="11">
        <f t="shared" si="163"/>
        <v>1</v>
      </c>
      <c r="BJ620" s="28"/>
    </row>
    <row r="621" spans="4:62" x14ac:dyDescent="0.2">
      <c r="D621">
        <v>0</v>
      </c>
      <c r="E621" t="s">
        <v>208</v>
      </c>
      <c r="F621" s="22">
        <v>38955.375</v>
      </c>
      <c r="G621" s="22">
        <v>38959.708333333336</v>
      </c>
      <c r="H621" s="12">
        <f t="shared" si="169"/>
        <v>4.3333333333357587</v>
      </c>
      <c r="I621" s="13"/>
      <c r="J621" s="11"/>
      <c r="K621" s="11">
        <f t="shared" ref="K621:Z636" si="180">IF(K$2&gt;$G621,100%,IF(K$2&lt;$F621,0%,((K$2-$F621)/$H621)))</f>
        <v>0</v>
      </c>
      <c r="L621" s="11">
        <f t="shared" si="180"/>
        <v>0</v>
      </c>
      <c r="M621" s="11">
        <f t="shared" si="180"/>
        <v>0</v>
      </c>
      <c r="N621" s="11">
        <f t="shared" si="180"/>
        <v>0</v>
      </c>
      <c r="O621" s="11">
        <f t="shared" si="180"/>
        <v>0</v>
      </c>
      <c r="P621" s="11">
        <f t="shared" si="180"/>
        <v>0</v>
      </c>
      <c r="Q621" s="11">
        <f t="shared" si="180"/>
        <v>0</v>
      </c>
      <c r="R621" s="11">
        <f t="shared" si="180"/>
        <v>0</v>
      </c>
      <c r="S621" s="11">
        <f t="shared" si="180"/>
        <v>0</v>
      </c>
      <c r="T621" s="11">
        <f t="shared" si="180"/>
        <v>0</v>
      </c>
      <c r="U621" s="11">
        <f t="shared" si="180"/>
        <v>0</v>
      </c>
      <c r="V621" s="11">
        <f t="shared" si="180"/>
        <v>0</v>
      </c>
      <c r="W621" s="11">
        <f t="shared" si="180"/>
        <v>0</v>
      </c>
      <c r="X621" s="11">
        <f t="shared" si="180"/>
        <v>0</v>
      </c>
      <c r="Y621" s="11">
        <f t="shared" si="180"/>
        <v>0</v>
      </c>
      <c r="Z621" s="11">
        <f t="shared" si="180"/>
        <v>0</v>
      </c>
      <c r="AA621" s="11">
        <f t="shared" si="179"/>
        <v>0</v>
      </c>
      <c r="AB621" s="11">
        <f t="shared" si="179"/>
        <v>0</v>
      </c>
      <c r="AC621" s="11">
        <f t="shared" si="179"/>
        <v>0</v>
      </c>
      <c r="AD621" s="11">
        <f t="shared" si="179"/>
        <v>0</v>
      </c>
      <c r="AE621" s="11">
        <f t="shared" si="179"/>
        <v>0</v>
      </c>
      <c r="AF621" s="11">
        <f t="shared" si="179"/>
        <v>0</v>
      </c>
      <c r="AG621" s="11">
        <f t="shared" si="179"/>
        <v>0</v>
      </c>
      <c r="AH621" s="11">
        <f t="shared" si="179"/>
        <v>0</v>
      </c>
      <c r="AI621" s="11">
        <f t="shared" si="179"/>
        <v>0.69230769230730482</v>
      </c>
      <c r="AJ621" s="11">
        <f t="shared" si="179"/>
        <v>1</v>
      </c>
      <c r="AK621" s="11">
        <f t="shared" si="179"/>
        <v>1</v>
      </c>
      <c r="AL621" s="11">
        <f t="shared" si="179"/>
        <v>1</v>
      </c>
      <c r="AM621" s="11">
        <f t="shared" si="179"/>
        <v>1</v>
      </c>
      <c r="AN621" s="11">
        <f t="shared" si="179"/>
        <v>1</v>
      </c>
      <c r="AO621" s="11">
        <f t="shared" si="179"/>
        <v>1</v>
      </c>
      <c r="AP621" s="11">
        <f t="shared" si="179"/>
        <v>1</v>
      </c>
      <c r="AQ621" s="11">
        <f t="shared" ref="AQ621:BF636" si="181">IF(AQ$2&gt;$G621,100%,IF(AQ$2&lt;$F621,0%,((AQ$2-$F621)/$H621)))</f>
        <v>1</v>
      </c>
      <c r="AR621" s="11">
        <f t="shared" si="181"/>
        <v>1</v>
      </c>
      <c r="AS621" s="11">
        <f t="shared" si="181"/>
        <v>1</v>
      </c>
      <c r="AT621" s="11">
        <f t="shared" si="181"/>
        <v>1</v>
      </c>
      <c r="AU621" s="11">
        <f t="shared" si="181"/>
        <v>1</v>
      </c>
      <c r="AV621" s="11">
        <f t="shared" si="181"/>
        <v>1</v>
      </c>
      <c r="AW621" s="11">
        <f t="shared" si="181"/>
        <v>1</v>
      </c>
      <c r="AX621" s="11">
        <f t="shared" si="181"/>
        <v>1</v>
      </c>
      <c r="AY621" s="11">
        <f t="shared" si="181"/>
        <v>1</v>
      </c>
      <c r="AZ621" s="11">
        <f t="shared" si="181"/>
        <v>1</v>
      </c>
      <c r="BA621" s="11">
        <f t="shared" si="181"/>
        <v>1</v>
      </c>
      <c r="BB621" s="11">
        <f t="shared" si="181"/>
        <v>1</v>
      </c>
      <c r="BC621" s="11">
        <f t="shared" si="181"/>
        <v>1</v>
      </c>
      <c r="BD621" s="11">
        <f t="shared" si="181"/>
        <v>1</v>
      </c>
      <c r="BE621" s="11">
        <f t="shared" si="181"/>
        <v>1</v>
      </c>
      <c r="BF621" s="11">
        <f t="shared" si="181"/>
        <v>1</v>
      </c>
      <c r="BG621" s="11">
        <f t="shared" si="163"/>
        <v>1</v>
      </c>
      <c r="BH621" s="11">
        <f t="shared" si="163"/>
        <v>1</v>
      </c>
      <c r="BI621" s="11">
        <f t="shared" si="163"/>
        <v>1</v>
      </c>
      <c r="BJ621" s="28"/>
    </row>
    <row r="622" spans="4:62" x14ac:dyDescent="0.2">
      <c r="D622">
        <v>0</v>
      </c>
      <c r="E622" t="s">
        <v>209</v>
      </c>
      <c r="F622" s="22">
        <v>38961.333333333336</v>
      </c>
      <c r="G622" s="22">
        <v>38965.708333333336</v>
      </c>
      <c r="H622" s="12">
        <f t="shared" si="169"/>
        <v>4.375</v>
      </c>
      <c r="I622" s="13"/>
      <c r="J622" s="11"/>
      <c r="K622" s="11">
        <f t="shared" si="180"/>
        <v>0</v>
      </c>
      <c r="L622" s="11">
        <f t="shared" si="180"/>
        <v>0</v>
      </c>
      <c r="M622" s="11">
        <f t="shared" si="180"/>
        <v>0</v>
      </c>
      <c r="N622" s="11">
        <f t="shared" si="180"/>
        <v>0</v>
      </c>
      <c r="O622" s="11">
        <f t="shared" si="180"/>
        <v>0</v>
      </c>
      <c r="P622" s="11">
        <f t="shared" si="180"/>
        <v>0</v>
      </c>
      <c r="Q622" s="11">
        <f t="shared" si="180"/>
        <v>0</v>
      </c>
      <c r="R622" s="11">
        <f t="shared" si="180"/>
        <v>0</v>
      </c>
      <c r="S622" s="11">
        <f t="shared" si="180"/>
        <v>0</v>
      </c>
      <c r="T622" s="11">
        <f t="shared" si="180"/>
        <v>0</v>
      </c>
      <c r="U622" s="11">
        <f t="shared" si="180"/>
        <v>0</v>
      </c>
      <c r="V622" s="11">
        <f t="shared" si="180"/>
        <v>0</v>
      </c>
      <c r="W622" s="11">
        <f t="shared" si="180"/>
        <v>0</v>
      </c>
      <c r="X622" s="11">
        <f t="shared" si="180"/>
        <v>0</v>
      </c>
      <c r="Y622" s="11">
        <f t="shared" si="180"/>
        <v>0</v>
      </c>
      <c r="Z622" s="11">
        <f t="shared" si="180"/>
        <v>0</v>
      </c>
      <c r="AA622" s="11">
        <f t="shared" si="179"/>
        <v>0</v>
      </c>
      <c r="AB622" s="11">
        <f t="shared" si="179"/>
        <v>0</v>
      </c>
      <c r="AC622" s="11">
        <f t="shared" si="179"/>
        <v>0</v>
      </c>
      <c r="AD622" s="11">
        <f t="shared" si="179"/>
        <v>0</v>
      </c>
      <c r="AE622" s="11">
        <f t="shared" si="179"/>
        <v>0</v>
      </c>
      <c r="AF622" s="11">
        <f t="shared" si="179"/>
        <v>0</v>
      </c>
      <c r="AG622" s="11">
        <f t="shared" si="179"/>
        <v>0</v>
      </c>
      <c r="AH622" s="11">
        <f t="shared" si="179"/>
        <v>0</v>
      </c>
      <c r="AI622" s="11">
        <f t="shared" si="179"/>
        <v>0</v>
      </c>
      <c r="AJ622" s="11">
        <f t="shared" si="179"/>
        <v>0.92380952380896941</v>
      </c>
      <c r="AK622" s="11">
        <f t="shared" si="179"/>
        <v>1</v>
      </c>
      <c r="AL622" s="11">
        <f t="shared" si="179"/>
        <v>1</v>
      </c>
      <c r="AM622" s="11">
        <f t="shared" si="179"/>
        <v>1</v>
      </c>
      <c r="AN622" s="11">
        <f t="shared" si="179"/>
        <v>1</v>
      </c>
      <c r="AO622" s="11">
        <f t="shared" si="179"/>
        <v>1</v>
      </c>
      <c r="AP622" s="11">
        <f t="shared" si="179"/>
        <v>1</v>
      </c>
      <c r="AQ622" s="11">
        <f t="shared" si="181"/>
        <v>1</v>
      </c>
      <c r="AR622" s="11">
        <f t="shared" si="181"/>
        <v>1</v>
      </c>
      <c r="AS622" s="11">
        <f t="shared" si="181"/>
        <v>1</v>
      </c>
      <c r="AT622" s="11">
        <f t="shared" si="181"/>
        <v>1</v>
      </c>
      <c r="AU622" s="11">
        <f t="shared" si="181"/>
        <v>1</v>
      </c>
      <c r="AV622" s="11">
        <f t="shared" si="181"/>
        <v>1</v>
      </c>
      <c r="AW622" s="11">
        <f t="shared" si="181"/>
        <v>1</v>
      </c>
      <c r="AX622" s="11">
        <f t="shared" si="181"/>
        <v>1</v>
      </c>
      <c r="AY622" s="11">
        <f t="shared" si="181"/>
        <v>1</v>
      </c>
      <c r="AZ622" s="11">
        <f t="shared" si="181"/>
        <v>1</v>
      </c>
      <c r="BA622" s="11">
        <f t="shared" si="181"/>
        <v>1</v>
      </c>
      <c r="BB622" s="11">
        <f t="shared" si="181"/>
        <v>1</v>
      </c>
      <c r="BC622" s="11">
        <f t="shared" si="181"/>
        <v>1</v>
      </c>
      <c r="BD622" s="11">
        <f t="shared" si="181"/>
        <v>1</v>
      </c>
      <c r="BE622" s="11">
        <f t="shared" si="181"/>
        <v>1</v>
      </c>
      <c r="BF622" s="11">
        <f t="shared" si="181"/>
        <v>1</v>
      </c>
      <c r="BG622" s="11">
        <f t="shared" ref="BG622:BI639" si="182">IF(BG$2&gt;$G622,100%,IF(BG$2&lt;$F622,0%,((BG$2-$F622)/$H622)))</f>
        <v>1</v>
      </c>
      <c r="BH622" s="11">
        <f t="shared" si="182"/>
        <v>1</v>
      </c>
      <c r="BI622" s="11">
        <f t="shared" si="182"/>
        <v>1</v>
      </c>
      <c r="BJ622" s="28"/>
    </row>
    <row r="623" spans="4:62" x14ac:dyDescent="0.2">
      <c r="D623">
        <v>0</v>
      </c>
      <c r="E623" t="s">
        <v>210</v>
      </c>
      <c r="F623" s="22">
        <v>38967.333333333336</v>
      </c>
      <c r="G623" s="22">
        <v>38971.791666666664</v>
      </c>
      <c r="H623" s="12">
        <f t="shared" si="169"/>
        <v>4.4583333333284827</v>
      </c>
      <c r="I623" s="13"/>
      <c r="J623" s="11"/>
      <c r="K623" s="11">
        <f t="shared" si="180"/>
        <v>0</v>
      </c>
      <c r="L623" s="11">
        <f t="shared" si="180"/>
        <v>0</v>
      </c>
      <c r="M623" s="11">
        <f t="shared" si="180"/>
        <v>0</v>
      </c>
      <c r="N623" s="11">
        <f t="shared" si="180"/>
        <v>0</v>
      </c>
      <c r="O623" s="11">
        <f t="shared" si="180"/>
        <v>0</v>
      </c>
      <c r="P623" s="11">
        <f t="shared" si="180"/>
        <v>0</v>
      </c>
      <c r="Q623" s="11">
        <f t="shared" si="180"/>
        <v>0</v>
      </c>
      <c r="R623" s="11">
        <f t="shared" si="180"/>
        <v>0</v>
      </c>
      <c r="S623" s="11">
        <f t="shared" si="180"/>
        <v>0</v>
      </c>
      <c r="T623" s="11">
        <f t="shared" si="180"/>
        <v>0</v>
      </c>
      <c r="U623" s="11">
        <f t="shared" si="180"/>
        <v>0</v>
      </c>
      <c r="V623" s="11">
        <f t="shared" si="180"/>
        <v>0</v>
      </c>
      <c r="W623" s="11">
        <f t="shared" si="180"/>
        <v>0</v>
      </c>
      <c r="X623" s="11">
        <f t="shared" si="180"/>
        <v>0</v>
      </c>
      <c r="Y623" s="11">
        <f t="shared" si="180"/>
        <v>0</v>
      </c>
      <c r="Z623" s="11">
        <f t="shared" si="180"/>
        <v>0</v>
      </c>
      <c r="AA623" s="11">
        <f t="shared" si="179"/>
        <v>0</v>
      </c>
      <c r="AB623" s="11">
        <f t="shared" si="179"/>
        <v>0</v>
      </c>
      <c r="AC623" s="11">
        <f t="shared" si="179"/>
        <v>0</v>
      </c>
      <c r="AD623" s="11">
        <f t="shared" si="179"/>
        <v>0</v>
      </c>
      <c r="AE623" s="11">
        <f t="shared" si="179"/>
        <v>0</v>
      </c>
      <c r="AF623" s="11">
        <f t="shared" si="179"/>
        <v>0</v>
      </c>
      <c r="AG623" s="11">
        <f t="shared" si="179"/>
        <v>0</v>
      </c>
      <c r="AH623" s="11">
        <f t="shared" si="179"/>
        <v>0</v>
      </c>
      <c r="AI623" s="11">
        <f t="shared" si="179"/>
        <v>0</v>
      </c>
      <c r="AJ623" s="11">
        <f t="shared" si="179"/>
        <v>0</v>
      </c>
      <c r="AK623" s="11">
        <f t="shared" si="179"/>
        <v>1</v>
      </c>
      <c r="AL623" s="11">
        <f t="shared" si="179"/>
        <v>1</v>
      </c>
      <c r="AM623" s="11">
        <f t="shared" si="179"/>
        <v>1</v>
      </c>
      <c r="AN623" s="11">
        <f t="shared" si="179"/>
        <v>1</v>
      </c>
      <c r="AO623" s="11">
        <f t="shared" si="179"/>
        <v>1</v>
      </c>
      <c r="AP623" s="11">
        <f t="shared" si="179"/>
        <v>1</v>
      </c>
      <c r="AQ623" s="11">
        <f t="shared" si="181"/>
        <v>1</v>
      </c>
      <c r="AR623" s="11">
        <f t="shared" si="181"/>
        <v>1</v>
      </c>
      <c r="AS623" s="11">
        <f t="shared" si="181"/>
        <v>1</v>
      </c>
      <c r="AT623" s="11">
        <f t="shared" si="181"/>
        <v>1</v>
      </c>
      <c r="AU623" s="11">
        <f t="shared" si="181"/>
        <v>1</v>
      </c>
      <c r="AV623" s="11">
        <f t="shared" si="181"/>
        <v>1</v>
      </c>
      <c r="AW623" s="11">
        <f t="shared" si="181"/>
        <v>1</v>
      </c>
      <c r="AX623" s="11">
        <f t="shared" si="181"/>
        <v>1</v>
      </c>
      <c r="AY623" s="11">
        <f t="shared" si="181"/>
        <v>1</v>
      </c>
      <c r="AZ623" s="11">
        <f t="shared" si="181"/>
        <v>1</v>
      </c>
      <c r="BA623" s="11">
        <f t="shared" si="181"/>
        <v>1</v>
      </c>
      <c r="BB623" s="11">
        <f t="shared" si="181"/>
        <v>1</v>
      </c>
      <c r="BC623" s="11">
        <f t="shared" si="181"/>
        <v>1</v>
      </c>
      <c r="BD623" s="11">
        <f t="shared" si="181"/>
        <v>1</v>
      </c>
      <c r="BE623" s="11">
        <f t="shared" si="181"/>
        <v>1</v>
      </c>
      <c r="BF623" s="11">
        <f t="shared" si="181"/>
        <v>1</v>
      </c>
      <c r="BG623" s="11">
        <f t="shared" si="182"/>
        <v>1</v>
      </c>
      <c r="BH623" s="11">
        <f t="shared" si="182"/>
        <v>1</v>
      </c>
      <c r="BI623" s="11">
        <f t="shared" si="182"/>
        <v>1</v>
      </c>
      <c r="BJ623" s="28"/>
    </row>
    <row r="624" spans="4:62" x14ac:dyDescent="0.2">
      <c r="D624">
        <v>0</v>
      </c>
      <c r="E624" t="s">
        <v>211</v>
      </c>
      <c r="F624" s="22">
        <v>38974.333333333336</v>
      </c>
      <c r="G624" s="22">
        <v>38978.791666666664</v>
      </c>
      <c r="H624" s="12">
        <f t="shared" si="169"/>
        <v>4.4583333333284827</v>
      </c>
      <c r="I624" s="13"/>
      <c r="J624" s="11"/>
      <c r="K624" s="11">
        <f t="shared" si="180"/>
        <v>0</v>
      </c>
      <c r="L624" s="11">
        <f t="shared" si="180"/>
        <v>0</v>
      </c>
      <c r="M624" s="11">
        <f t="shared" si="180"/>
        <v>0</v>
      </c>
      <c r="N624" s="11">
        <f t="shared" si="180"/>
        <v>0</v>
      </c>
      <c r="O624" s="11">
        <f t="shared" si="180"/>
        <v>0</v>
      </c>
      <c r="P624" s="11">
        <f t="shared" si="180"/>
        <v>0</v>
      </c>
      <c r="Q624" s="11">
        <f t="shared" si="180"/>
        <v>0</v>
      </c>
      <c r="R624" s="11">
        <f t="shared" si="180"/>
        <v>0</v>
      </c>
      <c r="S624" s="11">
        <f t="shared" si="180"/>
        <v>0</v>
      </c>
      <c r="T624" s="11">
        <f t="shared" si="180"/>
        <v>0</v>
      </c>
      <c r="U624" s="11">
        <f t="shared" si="180"/>
        <v>0</v>
      </c>
      <c r="V624" s="11">
        <f t="shared" si="180"/>
        <v>0</v>
      </c>
      <c r="W624" s="11">
        <f t="shared" si="180"/>
        <v>0</v>
      </c>
      <c r="X624" s="11">
        <f t="shared" si="180"/>
        <v>0</v>
      </c>
      <c r="Y624" s="11">
        <f t="shared" si="180"/>
        <v>0</v>
      </c>
      <c r="Z624" s="11">
        <f t="shared" si="180"/>
        <v>0</v>
      </c>
      <c r="AA624" s="11">
        <f t="shared" si="179"/>
        <v>0</v>
      </c>
      <c r="AB624" s="11">
        <f t="shared" si="179"/>
        <v>0</v>
      </c>
      <c r="AC624" s="11">
        <f t="shared" si="179"/>
        <v>0</v>
      </c>
      <c r="AD624" s="11">
        <f t="shared" si="179"/>
        <v>0</v>
      </c>
      <c r="AE624" s="11">
        <f t="shared" si="179"/>
        <v>0</v>
      </c>
      <c r="AF624" s="11">
        <f t="shared" si="179"/>
        <v>0</v>
      </c>
      <c r="AG624" s="11">
        <f t="shared" si="179"/>
        <v>0</v>
      </c>
      <c r="AH624" s="11">
        <f t="shared" si="179"/>
        <v>0</v>
      </c>
      <c r="AI624" s="11">
        <f t="shared" si="179"/>
        <v>0</v>
      </c>
      <c r="AJ624" s="11">
        <f t="shared" si="179"/>
        <v>0</v>
      </c>
      <c r="AK624" s="11">
        <f t="shared" si="179"/>
        <v>0</v>
      </c>
      <c r="AL624" s="11">
        <f t="shared" si="179"/>
        <v>1</v>
      </c>
      <c r="AM624" s="11">
        <f t="shared" si="179"/>
        <v>1</v>
      </c>
      <c r="AN624" s="11">
        <f t="shared" si="179"/>
        <v>1</v>
      </c>
      <c r="AO624" s="11">
        <f t="shared" si="179"/>
        <v>1</v>
      </c>
      <c r="AP624" s="11">
        <f t="shared" si="179"/>
        <v>1</v>
      </c>
      <c r="AQ624" s="11">
        <f t="shared" si="181"/>
        <v>1</v>
      </c>
      <c r="AR624" s="11">
        <f t="shared" si="181"/>
        <v>1</v>
      </c>
      <c r="AS624" s="11">
        <f t="shared" si="181"/>
        <v>1</v>
      </c>
      <c r="AT624" s="11">
        <f t="shared" si="181"/>
        <v>1</v>
      </c>
      <c r="AU624" s="11">
        <f t="shared" si="181"/>
        <v>1</v>
      </c>
      <c r="AV624" s="11">
        <f t="shared" si="181"/>
        <v>1</v>
      </c>
      <c r="AW624" s="11">
        <f t="shared" si="181"/>
        <v>1</v>
      </c>
      <c r="AX624" s="11">
        <f t="shared" si="181"/>
        <v>1</v>
      </c>
      <c r="AY624" s="11">
        <f t="shared" si="181"/>
        <v>1</v>
      </c>
      <c r="AZ624" s="11">
        <f t="shared" si="181"/>
        <v>1</v>
      </c>
      <c r="BA624" s="11">
        <f t="shared" si="181"/>
        <v>1</v>
      </c>
      <c r="BB624" s="11">
        <f t="shared" si="181"/>
        <v>1</v>
      </c>
      <c r="BC624" s="11">
        <f t="shared" si="181"/>
        <v>1</v>
      </c>
      <c r="BD624" s="11">
        <f t="shared" si="181"/>
        <v>1</v>
      </c>
      <c r="BE624" s="11">
        <f t="shared" si="181"/>
        <v>1</v>
      </c>
      <c r="BF624" s="11">
        <f t="shared" si="181"/>
        <v>1</v>
      </c>
      <c r="BG624" s="11">
        <f t="shared" si="182"/>
        <v>1</v>
      </c>
      <c r="BH624" s="11">
        <f t="shared" si="182"/>
        <v>1</v>
      </c>
      <c r="BI624" s="11">
        <f t="shared" si="182"/>
        <v>1</v>
      </c>
      <c r="BJ624" s="28"/>
    </row>
    <row r="625" spans="4:62" x14ac:dyDescent="0.2">
      <c r="D625">
        <v>0</v>
      </c>
      <c r="E625" t="s">
        <v>212</v>
      </c>
      <c r="F625" s="22">
        <v>38982.333333333336</v>
      </c>
      <c r="G625" s="22">
        <v>38986.708333333336</v>
      </c>
      <c r="H625" s="12">
        <f t="shared" si="169"/>
        <v>4.375</v>
      </c>
      <c r="I625" s="13"/>
      <c r="J625" s="11"/>
      <c r="K625" s="11">
        <f t="shared" si="180"/>
        <v>0</v>
      </c>
      <c r="L625" s="11">
        <f t="shared" si="180"/>
        <v>0</v>
      </c>
      <c r="M625" s="11">
        <f t="shared" si="180"/>
        <v>0</v>
      </c>
      <c r="N625" s="11">
        <f t="shared" si="180"/>
        <v>0</v>
      </c>
      <c r="O625" s="11">
        <f t="shared" si="180"/>
        <v>0</v>
      </c>
      <c r="P625" s="11">
        <f t="shared" si="180"/>
        <v>0</v>
      </c>
      <c r="Q625" s="11">
        <f t="shared" si="180"/>
        <v>0</v>
      </c>
      <c r="R625" s="11">
        <f t="shared" si="180"/>
        <v>0</v>
      </c>
      <c r="S625" s="11">
        <f t="shared" si="180"/>
        <v>0</v>
      </c>
      <c r="T625" s="11">
        <f t="shared" si="180"/>
        <v>0</v>
      </c>
      <c r="U625" s="11">
        <f t="shared" si="180"/>
        <v>0</v>
      </c>
      <c r="V625" s="11">
        <f t="shared" si="180"/>
        <v>0</v>
      </c>
      <c r="W625" s="11">
        <f t="shared" si="180"/>
        <v>0</v>
      </c>
      <c r="X625" s="11">
        <f t="shared" si="180"/>
        <v>0</v>
      </c>
      <c r="Y625" s="11">
        <f t="shared" si="180"/>
        <v>0</v>
      </c>
      <c r="Z625" s="11">
        <f t="shared" si="180"/>
        <v>0</v>
      </c>
      <c r="AA625" s="11">
        <f t="shared" si="179"/>
        <v>0</v>
      </c>
      <c r="AB625" s="11">
        <f t="shared" si="179"/>
        <v>0</v>
      </c>
      <c r="AC625" s="11">
        <f t="shared" si="179"/>
        <v>0</v>
      </c>
      <c r="AD625" s="11">
        <f t="shared" si="179"/>
        <v>0</v>
      </c>
      <c r="AE625" s="11">
        <f t="shared" si="179"/>
        <v>0</v>
      </c>
      <c r="AF625" s="11">
        <f t="shared" si="179"/>
        <v>0</v>
      </c>
      <c r="AG625" s="11">
        <f t="shared" si="179"/>
        <v>0</v>
      </c>
      <c r="AH625" s="11">
        <f t="shared" si="179"/>
        <v>0</v>
      </c>
      <c r="AI625" s="11">
        <f t="shared" si="179"/>
        <v>0</v>
      </c>
      <c r="AJ625" s="11">
        <f t="shared" si="179"/>
        <v>0</v>
      </c>
      <c r="AK625" s="11">
        <f t="shared" si="179"/>
        <v>0</v>
      </c>
      <c r="AL625" s="11">
        <f t="shared" si="179"/>
        <v>0</v>
      </c>
      <c r="AM625" s="11">
        <f t="shared" si="179"/>
        <v>0.92380952380896941</v>
      </c>
      <c r="AN625" s="11">
        <f t="shared" si="179"/>
        <v>1</v>
      </c>
      <c r="AO625" s="11">
        <f t="shared" si="179"/>
        <v>1</v>
      </c>
      <c r="AP625" s="11">
        <f t="shared" si="179"/>
        <v>1</v>
      </c>
      <c r="AQ625" s="11">
        <f t="shared" si="181"/>
        <v>1</v>
      </c>
      <c r="AR625" s="11">
        <f t="shared" si="181"/>
        <v>1</v>
      </c>
      <c r="AS625" s="11">
        <f t="shared" si="181"/>
        <v>1</v>
      </c>
      <c r="AT625" s="11">
        <f t="shared" si="181"/>
        <v>1</v>
      </c>
      <c r="AU625" s="11">
        <f t="shared" si="181"/>
        <v>1</v>
      </c>
      <c r="AV625" s="11">
        <f t="shared" si="181"/>
        <v>1</v>
      </c>
      <c r="AW625" s="11">
        <f t="shared" si="181"/>
        <v>1</v>
      </c>
      <c r="AX625" s="11">
        <f t="shared" si="181"/>
        <v>1</v>
      </c>
      <c r="AY625" s="11">
        <f t="shared" si="181"/>
        <v>1</v>
      </c>
      <c r="AZ625" s="11">
        <f t="shared" si="181"/>
        <v>1</v>
      </c>
      <c r="BA625" s="11">
        <f t="shared" si="181"/>
        <v>1</v>
      </c>
      <c r="BB625" s="11">
        <f t="shared" si="181"/>
        <v>1</v>
      </c>
      <c r="BC625" s="11">
        <f t="shared" si="181"/>
        <v>1</v>
      </c>
      <c r="BD625" s="11">
        <f t="shared" si="181"/>
        <v>1</v>
      </c>
      <c r="BE625" s="11">
        <f t="shared" si="181"/>
        <v>1</v>
      </c>
      <c r="BF625" s="11">
        <f t="shared" si="181"/>
        <v>1</v>
      </c>
      <c r="BG625" s="11">
        <f t="shared" si="182"/>
        <v>1</v>
      </c>
      <c r="BH625" s="11">
        <f t="shared" si="182"/>
        <v>1</v>
      </c>
      <c r="BI625" s="11">
        <f t="shared" si="182"/>
        <v>1</v>
      </c>
      <c r="BJ625" s="28"/>
    </row>
    <row r="626" spans="4:62" x14ac:dyDescent="0.2">
      <c r="D626">
        <v>0</v>
      </c>
      <c r="E626" t="s">
        <v>213</v>
      </c>
      <c r="F626" s="22">
        <v>38993.333333333336</v>
      </c>
      <c r="G626" s="22">
        <v>38996.708333333336</v>
      </c>
      <c r="H626" s="12">
        <f t="shared" si="169"/>
        <v>3.375</v>
      </c>
      <c r="I626" s="13"/>
      <c r="J626" s="11"/>
      <c r="K626" s="11">
        <f t="shared" si="180"/>
        <v>0</v>
      </c>
      <c r="L626" s="11">
        <f t="shared" si="180"/>
        <v>0</v>
      </c>
      <c r="M626" s="11">
        <f t="shared" si="180"/>
        <v>0</v>
      </c>
      <c r="N626" s="11">
        <f t="shared" si="180"/>
        <v>0</v>
      </c>
      <c r="O626" s="11">
        <f t="shared" si="180"/>
        <v>0</v>
      </c>
      <c r="P626" s="11">
        <f t="shared" si="180"/>
        <v>0</v>
      </c>
      <c r="Q626" s="11">
        <f t="shared" si="180"/>
        <v>0</v>
      </c>
      <c r="R626" s="11">
        <f t="shared" si="180"/>
        <v>0</v>
      </c>
      <c r="S626" s="11">
        <f t="shared" si="180"/>
        <v>0</v>
      </c>
      <c r="T626" s="11">
        <f t="shared" si="180"/>
        <v>0</v>
      </c>
      <c r="U626" s="11">
        <f t="shared" si="180"/>
        <v>0</v>
      </c>
      <c r="V626" s="11">
        <f t="shared" si="180"/>
        <v>0</v>
      </c>
      <c r="W626" s="11">
        <f t="shared" si="180"/>
        <v>0</v>
      </c>
      <c r="X626" s="11">
        <f t="shared" si="180"/>
        <v>0</v>
      </c>
      <c r="Y626" s="11">
        <f t="shared" si="180"/>
        <v>0</v>
      </c>
      <c r="Z626" s="11">
        <f t="shared" si="180"/>
        <v>0</v>
      </c>
      <c r="AA626" s="11">
        <f t="shared" si="179"/>
        <v>0</v>
      </c>
      <c r="AB626" s="11">
        <f t="shared" si="179"/>
        <v>0</v>
      </c>
      <c r="AC626" s="11">
        <f t="shared" si="179"/>
        <v>0</v>
      </c>
      <c r="AD626" s="11">
        <f t="shared" si="179"/>
        <v>0</v>
      </c>
      <c r="AE626" s="11">
        <f t="shared" si="179"/>
        <v>0</v>
      </c>
      <c r="AF626" s="11">
        <f t="shared" si="179"/>
        <v>0</v>
      </c>
      <c r="AG626" s="11">
        <f t="shared" si="179"/>
        <v>0</v>
      </c>
      <c r="AH626" s="11">
        <f t="shared" si="179"/>
        <v>0</v>
      </c>
      <c r="AI626" s="11">
        <f t="shared" si="179"/>
        <v>0</v>
      </c>
      <c r="AJ626" s="11">
        <f t="shared" si="179"/>
        <v>0</v>
      </c>
      <c r="AK626" s="11">
        <f t="shared" si="179"/>
        <v>0</v>
      </c>
      <c r="AL626" s="11">
        <f t="shared" si="179"/>
        <v>0</v>
      </c>
      <c r="AM626" s="11">
        <f t="shared" si="179"/>
        <v>0</v>
      </c>
      <c r="AN626" s="11">
        <f t="shared" si="179"/>
        <v>1.2345679011627066E-2</v>
      </c>
      <c r="AO626" s="11">
        <f t="shared" si="179"/>
        <v>1</v>
      </c>
      <c r="AP626" s="11">
        <f t="shared" si="179"/>
        <v>1</v>
      </c>
      <c r="AQ626" s="11">
        <f t="shared" si="181"/>
        <v>1</v>
      </c>
      <c r="AR626" s="11">
        <f t="shared" si="181"/>
        <v>1</v>
      </c>
      <c r="AS626" s="11">
        <f t="shared" si="181"/>
        <v>1</v>
      </c>
      <c r="AT626" s="11">
        <f t="shared" si="181"/>
        <v>1</v>
      </c>
      <c r="AU626" s="11">
        <f t="shared" si="181"/>
        <v>1</v>
      </c>
      <c r="AV626" s="11">
        <f t="shared" si="181"/>
        <v>1</v>
      </c>
      <c r="AW626" s="11">
        <f t="shared" si="181"/>
        <v>1</v>
      </c>
      <c r="AX626" s="11">
        <f t="shared" si="181"/>
        <v>1</v>
      </c>
      <c r="AY626" s="11">
        <f t="shared" si="181"/>
        <v>1</v>
      </c>
      <c r="AZ626" s="11">
        <f t="shared" si="181"/>
        <v>1</v>
      </c>
      <c r="BA626" s="11">
        <f t="shared" si="181"/>
        <v>1</v>
      </c>
      <c r="BB626" s="11">
        <f t="shared" si="181"/>
        <v>1</v>
      </c>
      <c r="BC626" s="11">
        <f t="shared" si="181"/>
        <v>1</v>
      </c>
      <c r="BD626" s="11">
        <f t="shared" si="181"/>
        <v>1</v>
      </c>
      <c r="BE626" s="11">
        <f t="shared" si="181"/>
        <v>1</v>
      </c>
      <c r="BF626" s="11">
        <f t="shared" si="181"/>
        <v>1</v>
      </c>
      <c r="BG626" s="11">
        <f t="shared" si="182"/>
        <v>1</v>
      </c>
      <c r="BH626" s="11">
        <f t="shared" si="182"/>
        <v>1</v>
      </c>
      <c r="BI626" s="11">
        <f t="shared" si="182"/>
        <v>1</v>
      </c>
      <c r="BJ626" s="28"/>
    </row>
    <row r="627" spans="4:62" x14ac:dyDescent="0.2">
      <c r="D627">
        <v>0</v>
      </c>
      <c r="E627" t="s">
        <v>214</v>
      </c>
      <c r="F627" s="22">
        <v>39002.333333333336</v>
      </c>
      <c r="G627" s="22">
        <v>39007.708333333336</v>
      </c>
      <c r="H627" s="12">
        <f t="shared" si="169"/>
        <v>5.375</v>
      </c>
      <c r="I627" s="13"/>
      <c r="J627" s="11"/>
      <c r="K627" s="11">
        <f t="shared" si="180"/>
        <v>0</v>
      </c>
      <c r="L627" s="11">
        <f t="shared" si="180"/>
        <v>0</v>
      </c>
      <c r="M627" s="11">
        <f t="shared" si="180"/>
        <v>0</v>
      </c>
      <c r="N627" s="11">
        <f t="shared" si="180"/>
        <v>0</v>
      </c>
      <c r="O627" s="11">
        <f t="shared" si="180"/>
        <v>0</v>
      </c>
      <c r="P627" s="11">
        <f t="shared" si="180"/>
        <v>0</v>
      </c>
      <c r="Q627" s="11">
        <f t="shared" si="180"/>
        <v>0</v>
      </c>
      <c r="R627" s="11">
        <f t="shared" si="180"/>
        <v>0</v>
      </c>
      <c r="S627" s="11">
        <f t="shared" si="180"/>
        <v>0</v>
      </c>
      <c r="T627" s="11">
        <f t="shared" si="180"/>
        <v>0</v>
      </c>
      <c r="U627" s="11">
        <f t="shared" si="180"/>
        <v>0</v>
      </c>
      <c r="V627" s="11">
        <f t="shared" si="180"/>
        <v>0</v>
      </c>
      <c r="W627" s="11">
        <f t="shared" si="180"/>
        <v>0</v>
      </c>
      <c r="X627" s="11">
        <f t="shared" si="180"/>
        <v>0</v>
      </c>
      <c r="Y627" s="11">
        <f t="shared" si="180"/>
        <v>0</v>
      </c>
      <c r="Z627" s="11">
        <f t="shared" si="180"/>
        <v>0</v>
      </c>
      <c r="AA627" s="11">
        <f t="shared" si="179"/>
        <v>0</v>
      </c>
      <c r="AB627" s="11">
        <f t="shared" si="179"/>
        <v>0</v>
      </c>
      <c r="AC627" s="11">
        <f t="shared" si="179"/>
        <v>0</v>
      </c>
      <c r="AD627" s="11">
        <f t="shared" si="179"/>
        <v>0</v>
      </c>
      <c r="AE627" s="11">
        <f t="shared" si="179"/>
        <v>0</v>
      </c>
      <c r="AF627" s="11">
        <f t="shared" si="179"/>
        <v>0</v>
      </c>
      <c r="AG627" s="11">
        <f t="shared" si="179"/>
        <v>0</v>
      </c>
      <c r="AH627" s="11">
        <f t="shared" si="179"/>
        <v>0</v>
      </c>
      <c r="AI627" s="11">
        <f t="shared" si="179"/>
        <v>0</v>
      </c>
      <c r="AJ627" s="11">
        <f t="shared" si="179"/>
        <v>0</v>
      </c>
      <c r="AK627" s="11">
        <f t="shared" si="179"/>
        <v>0</v>
      </c>
      <c r="AL627" s="11">
        <f t="shared" si="179"/>
        <v>0</v>
      </c>
      <c r="AM627" s="11">
        <f t="shared" si="179"/>
        <v>0</v>
      </c>
      <c r="AN627" s="11">
        <f t="shared" si="179"/>
        <v>0</v>
      </c>
      <c r="AO627" s="11">
        <f t="shared" si="179"/>
        <v>0</v>
      </c>
      <c r="AP627" s="11">
        <f t="shared" si="179"/>
        <v>0.93798449612357981</v>
      </c>
      <c r="AQ627" s="11">
        <f t="shared" si="181"/>
        <v>1</v>
      </c>
      <c r="AR627" s="11">
        <f t="shared" si="181"/>
        <v>1</v>
      </c>
      <c r="AS627" s="11">
        <f t="shared" si="181"/>
        <v>1</v>
      </c>
      <c r="AT627" s="11">
        <f t="shared" si="181"/>
        <v>1</v>
      </c>
      <c r="AU627" s="11">
        <f t="shared" si="181"/>
        <v>1</v>
      </c>
      <c r="AV627" s="11">
        <f t="shared" si="181"/>
        <v>1</v>
      </c>
      <c r="AW627" s="11">
        <f t="shared" si="181"/>
        <v>1</v>
      </c>
      <c r="AX627" s="11">
        <f t="shared" si="181"/>
        <v>1</v>
      </c>
      <c r="AY627" s="11">
        <f t="shared" si="181"/>
        <v>1</v>
      </c>
      <c r="AZ627" s="11">
        <f t="shared" si="181"/>
        <v>1</v>
      </c>
      <c r="BA627" s="11">
        <f t="shared" si="181"/>
        <v>1</v>
      </c>
      <c r="BB627" s="11">
        <f t="shared" si="181"/>
        <v>1</v>
      </c>
      <c r="BC627" s="11">
        <f t="shared" si="181"/>
        <v>1</v>
      </c>
      <c r="BD627" s="11">
        <f t="shared" si="181"/>
        <v>1</v>
      </c>
      <c r="BE627" s="11">
        <f t="shared" si="181"/>
        <v>1</v>
      </c>
      <c r="BF627" s="11">
        <f t="shared" si="181"/>
        <v>1</v>
      </c>
      <c r="BG627" s="11">
        <f t="shared" si="182"/>
        <v>1</v>
      </c>
      <c r="BH627" s="11">
        <f t="shared" si="182"/>
        <v>1</v>
      </c>
      <c r="BI627" s="11">
        <f t="shared" si="182"/>
        <v>1</v>
      </c>
      <c r="BJ627" s="28"/>
    </row>
    <row r="628" spans="4:62" x14ac:dyDescent="0.2">
      <c r="D628">
        <v>0</v>
      </c>
      <c r="E628" t="s">
        <v>215</v>
      </c>
      <c r="F628" s="22">
        <v>39010.333333333336</v>
      </c>
      <c r="G628" s="22">
        <v>39014.708333333336</v>
      </c>
      <c r="H628" s="12">
        <f t="shared" si="169"/>
        <v>4.375</v>
      </c>
      <c r="I628" s="13"/>
      <c r="J628" s="11"/>
      <c r="K628" s="11">
        <f t="shared" si="180"/>
        <v>0</v>
      </c>
      <c r="L628" s="11">
        <f t="shared" si="180"/>
        <v>0</v>
      </c>
      <c r="M628" s="11">
        <f t="shared" si="180"/>
        <v>0</v>
      </c>
      <c r="N628" s="11">
        <f t="shared" si="180"/>
        <v>0</v>
      </c>
      <c r="O628" s="11">
        <f t="shared" si="180"/>
        <v>0</v>
      </c>
      <c r="P628" s="11">
        <f t="shared" si="180"/>
        <v>0</v>
      </c>
      <c r="Q628" s="11">
        <f t="shared" si="180"/>
        <v>0</v>
      </c>
      <c r="R628" s="11">
        <f t="shared" si="180"/>
        <v>0</v>
      </c>
      <c r="S628" s="11">
        <f t="shared" si="180"/>
        <v>0</v>
      </c>
      <c r="T628" s="11">
        <f t="shared" si="180"/>
        <v>0</v>
      </c>
      <c r="U628" s="11">
        <f t="shared" si="180"/>
        <v>0</v>
      </c>
      <c r="V628" s="11">
        <f t="shared" si="180"/>
        <v>0</v>
      </c>
      <c r="W628" s="11">
        <f t="shared" si="180"/>
        <v>0</v>
      </c>
      <c r="X628" s="11">
        <f t="shared" si="180"/>
        <v>0</v>
      </c>
      <c r="Y628" s="11">
        <f t="shared" si="180"/>
        <v>0</v>
      </c>
      <c r="Z628" s="11">
        <f t="shared" si="180"/>
        <v>0</v>
      </c>
      <c r="AA628" s="11">
        <f t="shared" ref="AA628:AP635" si="183">IF(AA$2&gt;$G628,100%,IF(AA$2&lt;$F628,0%,((AA$2-$F628)/$H628)))</f>
        <v>0</v>
      </c>
      <c r="AB628" s="11">
        <f t="shared" si="183"/>
        <v>0</v>
      </c>
      <c r="AC628" s="11">
        <f t="shared" si="183"/>
        <v>0</v>
      </c>
      <c r="AD628" s="11">
        <f t="shared" si="183"/>
        <v>0</v>
      </c>
      <c r="AE628" s="11">
        <f t="shared" si="183"/>
        <v>0</v>
      </c>
      <c r="AF628" s="11">
        <f t="shared" si="183"/>
        <v>0</v>
      </c>
      <c r="AG628" s="11">
        <f t="shared" si="183"/>
        <v>0</v>
      </c>
      <c r="AH628" s="11">
        <f t="shared" si="183"/>
        <v>0</v>
      </c>
      <c r="AI628" s="11">
        <f t="shared" si="183"/>
        <v>0</v>
      </c>
      <c r="AJ628" s="11">
        <f t="shared" si="183"/>
        <v>0</v>
      </c>
      <c r="AK628" s="11">
        <f t="shared" si="183"/>
        <v>0</v>
      </c>
      <c r="AL628" s="11">
        <f t="shared" si="183"/>
        <v>0</v>
      </c>
      <c r="AM628" s="11">
        <f t="shared" si="183"/>
        <v>0</v>
      </c>
      <c r="AN628" s="11">
        <f t="shared" si="183"/>
        <v>0</v>
      </c>
      <c r="AO628" s="11">
        <f t="shared" si="183"/>
        <v>0</v>
      </c>
      <c r="AP628" s="11">
        <f t="shared" si="183"/>
        <v>0</v>
      </c>
      <c r="AQ628" s="11">
        <f t="shared" si="181"/>
        <v>0.92380952380896941</v>
      </c>
      <c r="AR628" s="11">
        <f t="shared" si="181"/>
        <v>1</v>
      </c>
      <c r="AS628" s="11">
        <f t="shared" si="181"/>
        <v>1</v>
      </c>
      <c r="AT628" s="11">
        <f t="shared" si="181"/>
        <v>1</v>
      </c>
      <c r="AU628" s="11">
        <f t="shared" si="181"/>
        <v>1</v>
      </c>
      <c r="AV628" s="11">
        <f t="shared" si="181"/>
        <v>1</v>
      </c>
      <c r="AW628" s="11">
        <f t="shared" si="181"/>
        <v>1</v>
      </c>
      <c r="AX628" s="11">
        <f t="shared" si="181"/>
        <v>1</v>
      </c>
      <c r="AY628" s="11">
        <f t="shared" si="181"/>
        <v>1</v>
      </c>
      <c r="AZ628" s="11">
        <f t="shared" si="181"/>
        <v>1</v>
      </c>
      <c r="BA628" s="11">
        <f t="shared" si="181"/>
        <v>1</v>
      </c>
      <c r="BB628" s="11">
        <f t="shared" si="181"/>
        <v>1</v>
      </c>
      <c r="BC628" s="11">
        <f t="shared" si="181"/>
        <v>1</v>
      </c>
      <c r="BD628" s="11">
        <f t="shared" si="181"/>
        <v>1</v>
      </c>
      <c r="BE628" s="11">
        <f t="shared" si="181"/>
        <v>1</v>
      </c>
      <c r="BF628" s="11">
        <f t="shared" si="181"/>
        <v>1</v>
      </c>
      <c r="BG628" s="11">
        <f t="shared" si="182"/>
        <v>1</v>
      </c>
      <c r="BH628" s="11">
        <f t="shared" si="182"/>
        <v>1</v>
      </c>
      <c r="BI628" s="11">
        <f t="shared" si="182"/>
        <v>1</v>
      </c>
      <c r="BJ628" s="28"/>
    </row>
    <row r="629" spans="4:62" x14ac:dyDescent="0.2">
      <c r="D629">
        <v>0</v>
      </c>
      <c r="E629" t="s">
        <v>216</v>
      </c>
      <c r="F629" s="22">
        <v>39016.333333333336</v>
      </c>
      <c r="G629" s="22">
        <v>39020.791666666664</v>
      </c>
      <c r="H629" s="12">
        <f t="shared" si="169"/>
        <v>4.4583333333284827</v>
      </c>
      <c r="I629" s="13"/>
      <c r="J629" s="11"/>
      <c r="K629" s="11">
        <f t="shared" si="180"/>
        <v>0</v>
      </c>
      <c r="L629" s="11">
        <f t="shared" si="180"/>
        <v>0</v>
      </c>
      <c r="M629" s="11">
        <f t="shared" si="180"/>
        <v>0</v>
      </c>
      <c r="N629" s="11">
        <f t="shared" si="180"/>
        <v>0</v>
      </c>
      <c r="O629" s="11">
        <f t="shared" si="180"/>
        <v>0</v>
      </c>
      <c r="P629" s="11">
        <f t="shared" si="180"/>
        <v>0</v>
      </c>
      <c r="Q629" s="11">
        <f t="shared" si="180"/>
        <v>0</v>
      </c>
      <c r="R629" s="11">
        <f t="shared" si="180"/>
        <v>0</v>
      </c>
      <c r="S629" s="11">
        <f t="shared" si="180"/>
        <v>0</v>
      </c>
      <c r="T629" s="11">
        <f t="shared" si="180"/>
        <v>0</v>
      </c>
      <c r="U629" s="11">
        <f t="shared" si="180"/>
        <v>0</v>
      </c>
      <c r="V629" s="11">
        <f t="shared" si="180"/>
        <v>0</v>
      </c>
      <c r="W629" s="11">
        <f t="shared" si="180"/>
        <v>0</v>
      </c>
      <c r="X629" s="11">
        <f t="shared" si="180"/>
        <v>0</v>
      </c>
      <c r="Y629" s="11">
        <f t="shared" si="180"/>
        <v>0</v>
      </c>
      <c r="Z629" s="11">
        <f t="shared" si="180"/>
        <v>0</v>
      </c>
      <c r="AA629" s="11">
        <f t="shared" si="183"/>
        <v>0</v>
      </c>
      <c r="AB629" s="11">
        <f t="shared" si="183"/>
        <v>0</v>
      </c>
      <c r="AC629" s="11">
        <f t="shared" si="183"/>
        <v>0</v>
      </c>
      <c r="AD629" s="11">
        <f t="shared" si="183"/>
        <v>0</v>
      </c>
      <c r="AE629" s="11">
        <f t="shared" si="183"/>
        <v>0</v>
      </c>
      <c r="AF629" s="11">
        <f t="shared" si="183"/>
        <v>0</v>
      </c>
      <c r="AG629" s="11">
        <f t="shared" si="183"/>
        <v>0</v>
      </c>
      <c r="AH629" s="11">
        <f t="shared" si="183"/>
        <v>0</v>
      </c>
      <c r="AI629" s="11">
        <f t="shared" si="183"/>
        <v>0</v>
      </c>
      <c r="AJ629" s="11">
        <f t="shared" si="183"/>
        <v>0</v>
      </c>
      <c r="AK629" s="11">
        <f t="shared" si="183"/>
        <v>0</v>
      </c>
      <c r="AL629" s="11">
        <f t="shared" si="183"/>
        <v>0</v>
      </c>
      <c r="AM629" s="11">
        <f t="shared" si="183"/>
        <v>0</v>
      </c>
      <c r="AN629" s="11">
        <f t="shared" si="183"/>
        <v>0</v>
      </c>
      <c r="AO629" s="11">
        <f t="shared" si="183"/>
        <v>0</v>
      </c>
      <c r="AP629" s="11">
        <f t="shared" si="183"/>
        <v>0</v>
      </c>
      <c r="AQ629" s="11">
        <f t="shared" si="181"/>
        <v>0</v>
      </c>
      <c r="AR629" s="11">
        <f t="shared" si="181"/>
        <v>1</v>
      </c>
      <c r="AS629" s="11">
        <f t="shared" si="181"/>
        <v>1</v>
      </c>
      <c r="AT629" s="11">
        <f t="shared" si="181"/>
        <v>1</v>
      </c>
      <c r="AU629" s="11">
        <f t="shared" si="181"/>
        <v>1</v>
      </c>
      <c r="AV629" s="11">
        <f t="shared" si="181"/>
        <v>1</v>
      </c>
      <c r="AW629" s="11">
        <f t="shared" si="181"/>
        <v>1</v>
      </c>
      <c r="AX629" s="11">
        <f t="shared" si="181"/>
        <v>1</v>
      </c>
      <c r="AY629" s="11">
        <f t="shared" si="181"/>
        <v>1</v>
      </c>
      <c r="AZ629" s="11">
        <f t="shared" si="181"/>
        <v>1</v>
      </c>
      <c r="BA629" s="11">
        <f t="shared" si="181"/>
        <v>1</v>
      </c>
      <c r="BB629" s="11">
        <f t="shared" si="181"/>
        <v>1</v>
      </c>
      <c r="BC629" s="11">
        <f t="shared" si="181"/>
        <v>1</v>
      </c>
      <c r="BD629" s="11">
        <f t="shared" si="181"/>
        <v>1</v>
      </c>
      <c r="BE629" s="11">
        <f t="shared" si="181"/>
        <v>1</v>
      </c>
      <c r="BF629" s="11">
        <f t="shared" si="181"/>
        <v>1</v>
      </c>
      <c r="BG629" s="11">
        <f t="shared" si="182"/>
        <v>1</v>
      </c>
      <c r="BH629" s="11">
        <f t="shared" si="182"/>
        <v>1</v>
      </c>
      <c r="BI629" s="11">
        <f t="shared" si="182"/>
        <v>1</v>
      </c>
      <c r="BJ629" s="28"/>
    </row>
    <row r="630" spans="4:62" x14ac:dyDescent="0.2">
      <c r="D630">
        <v>0</v>
      </c>
      <c r="E630" t="s">
        <v>217</v>
      </c>
      <c r="F630" s="22">
        <v>39022.333333333336</v>
      </c>
      <c r="G630" s="22">
        <v>39025.791666666664</v>
      </c>
      <c r="H630" s="12">
        <f t="shared" si="169"/>
        <v>3.4583333333284827</v>
      </c>
      <c r="I630" s="13"/>
      <c r="J630" s="11"/>
      <c r="K630" s="11">
        <f t="shared" si="180"/>
        <v>0</v>
      </c>
      <c r="L630" s="11">
        <f t="shared" si="180"/>
        <v>0</v>
      </c>
      <c r="M630" s="11">
        <f t="shared" si="180"/>
        <v>0</v>
      </c>
      <c r="N630" s="11">
        <f t="shared" si="180"/>
        <v>0</v>
      </c>
      <c r="O630" s="11">
        <f t="shared" si="180"/>
        <v>0</v>
      </c>
      <c r="P630" s="11">
        <f t="shared" si="180"/>
        <v>0</v>
      </c>
      <c r="Q630" s="11">
        <f t="shared" si="180"/>
        <v>0</v>
      </c>
      <c r="R630" s="11">
        <f t="shared" si="180"/>
        <v>0</v>
      </c>
      <c r="S630" s="11">
        <f t="shared" si="180"/>
        <v>0</v>
      </c>
      <c r="T630" s="11">
        <f t="shared" si="180"/>
        <v>0</v>
      </c>
      <c r="U630" s="11">
        <f t="shared" si="180"/>
        <v>0</v>
      </c>
      <c r="V630" s="11">
        <f t="shared" si="180"/>
        <v>0</v>
      </c>
      <c r="W630" s="11">
        <f t="shared" si="180"/>
        <v>0</v>
      </c>
      <c r="X630" s="11">
        <f t="shared" si="180"/>
        <v>0</v>
      </c>
      <c r="Y630" s="11">
        <f t="shared" si="180"/>
        <v>0</v>
      </c>
      <c r="Z630" s="11">
        <f t="shared" si="180"/>
        <v>0</v>
      </c>
      <c r="AA630" s="11">
        <f t="shared" si="183"/>
        <v>0</v>
      </c>
      <c r="AB630" s="11">
        <f t="shared" si="183"/>
        <v>0</v>
      </c>
      <c r="AC630" s="11">
        <f t="shared" si="183"/>
        <v>0</v>
      </c>
      <c r="AD630" s="11">
        <f t="shared" si="183"/>
        <v>0</v>
      </c>
      <c r="AE630" s="11">
        <f t="shared" si="183"/>
        <v>0</v>
      </c>
      <c r="AF630" s="11">
        <f t="shared" si="183"/>
        <v>0</v>
      </c>
      <c r="AG630" s="11">
        <f t="shared" si="183"/>
        <v>0</v>
      </c>
      <c r="AH630" s="11">
        <f t="shared" si="183"/>
        <v>0</v>
      </c>
      <c r="AI630" s="11">
        <f t="shared" si="183"/>
        <v>0</v>
      </c>
      <c r="AJ630" s="11">
        <f t="shared" si="183"/>
        <v>0</v>
      </c>
      <c r="AK630" s="11">
        <f t="shared" si="183"/>
        <v>0</v>
      </c>
      <c r="AL630" s="11">
        <f t="shared" si="183"/>
        <v>0</v>
      </c>
      <c r="AM630" s="11">
        <f t="shared" si="183"/>
        <v>0</v>
      </c>
      <c r="AN630" s="11">
        <f t="shared" si="183"/>
        <v>0</v>
      </c>
      <c r="AO630" s="11">
        <f t="shared" si="183"/>
        <v>0</v>
      </c>
      <c r="AP630" s="11">
        <f t="shared" si="183"/>
        <v>0</v>
      </c>
      <c r="AQ630" s="11">
        <f t="shared" si="181"/>
        <v>0</v>
      </c>
      <c r="AR630" s="11">
        <f t="shared" si="181"/>
        <v>0</v>
      </c>
      <c r="AS630" s="11">
        <f t="shared" si="181"/>
        <v>1</v>
      </c>
      <c r="AT630" s="11">
        <f t="shared" si="181"/>
        <v>1</v>
      </c>
      <c r="AU630" s="11">
        <f t="shared" si="181"/>
        <v>1</v>
      </c>
      <c r="AV630" s="11">
        <f t="shared" si="181"/>
        <v>1</v>
      </c>
      <c r="AW630" s="11">
        <f t="shared" si="181"/>
        <v>1</v>
      </c>
      <c r="AX630" s="11">
        <f t="shared" si="181"/>
        <v>1</v>
      </c>
      <c r="AY630" s="11">
        <f t="shared" si="181"/>
        <v>1</v>
      </c>
      <c r="AZ630" s="11">
        <f t="shared" si="181"/>
        <v>1</v>
      </c>
      <c r="BA630" s="11">
        <f t="shared" si="181"/>
        <v>1</v>
      </c>
      <c r="BB630" s="11">
        <f t="shared" si="181"/>
        <v>1</v>
      </c>
      <c r="BC630" s="11">
        <f t="shared" si="181"/>
        <v>1</v>
      </c>
      <c r="BD630" s="11">
        <f t="shared" si="181"/>
        <v>1</v>
      </c>
      <c r="BE630" s="11">
        <f t="shared" si="181"/>
        <v>1</v>
      </c>
      <c r="BF630" s="11">
        <f t="shared" si="181"/>
        <v>1</v>
      </c>
      <c r="BG630" s="11">
        <f t="shared" si="182"/>
        <v>1</v>
      </c>
      <c r="BH630" s="11">
        <f t="shared" si="182"/>
        <v>1</v>
      </c>
      <c r="BI630" s="11">
        <f t="shared" si="182"/>
        <v>1</v>
      </c>
      <c r="BJ630" s="28"/>
    </row>
    <row r="631" spans="4:62" x14ac:dyDescent="0.2">
      <c r="D631">
        <v>0</v>
      </c>
      <c r="E631" t="s">
        <v>218</v>
      </c>
      <c r="F631" s="22">
        <v>39029.333333333336</v>
      </c>
      <c r="G631" s="22">
        <v>39032.791666666664</v>
      </c>
      <c r="H631" s="12">
        <f t="shared" si="169"/>
        <v>3.4583333333284827</v>
      </c>
      <c r="I631" s="13"/>
      <c r="J631" s="11"/>
      <c r="K631" s="11">
        <f t="shared" si="180"/>
        <v>0</v>
      </c>
      <c r="L631" s="11">
        <f t="shared" si="180"/>
        <v>0</v>
      </c>
      <c r="M631" s="11">
        <f t="shared" si="180"/>
        <v>0</v>
      </c>
      <c r="N631" s="11">
        <f t="shared" si="180"/>
        <v>0</v>
      </c>
      <c r="O631" s="11">
        <f t="shared" si="180"/>
        <v>0</v>
      </c>
      <c r="P631" s="11">
        <f t="shared" si="180"/>
        <v>0</v>
      </c>
      <c r="Q631" s="11">
        <f t="shared" si="180"/>
        <v>0</v>
      </c>
      <c r="R631" s="11">
        <f t="shared" si="180"/>
        <v>0</v>
      </c>
      <c r="S631" s="11">
        <f t="shared" si="180"/>
        <v>0</v>
      </c>
      <c r="T631" s="11">
        <f t="shared" si="180"/>
        <v>0</v>
      </c>
      <c r="U631" s="11">
        <f t="shared" si="180"/>
        <v>0</v>
      </c>
      <c r="V631" s="11">
        <f t="shared" si="180"/>
        <v>0</v>
      </c>
      <c r="W631" s="11">
        <f t="shared" si="180"/>
        <v>0</v>
      </c>
      <c r="X631" s="11">
        <f t="shared" si="180"/>
        <v>0</v>
      </c>
      <c r="Y631" s="11">
        <f t="shared" si="180"/>
        <v>0</v>
      </c>
      <c r="Z631" s="11">
        <f t="shared" si="180"/>
        <v>0</v>
      </c>
      <c r="AA631" s="11">
        <f t="shared" si="183"/>
        <v>0</v>
      </c>
      <c r="AB631" s="11">
        <f t="shared" si="183"/>
        <v>0</v>
      </c>
      <c r="AC631" s="11">
        <f t="shared" si="183"/>
        <v>0</v>
      </c>
      <c r="AD631" s="11">
        <f t="shared" si="183"/>
        <v>0</v>
      </c>
      <c r="AE631" s="11">
        <f t="shared" si="183"/>
        <v>0</v>
      </c>
      <c r="AF631" s="11">
        <f t="shared" si="183"/>
        <v>0</v>
      </c>
      <c r="AG631" s="11">
        <f t="shared" si="183"/>
        <v>0</v>
      </c>
      <c r="AH631" s="11">
        <f t="shared" si="183"/>
        <v>0</v>
      </c>
      <c r="AI631" s="11">
        <f t="shared" si="183"/>
        <v>0</v>
      </c>
      <c r="AJ631" s="11">
        <f t="shared" si="183"/>
        <v>0</v>
      </c>
      <c r="AK631" s="11">
        <f t="shared" si="183"/>
        <v>0</v>
      </c>
      <c r="AL631" s="11">
        <f t="shared" si="183"/>
        <v>0</v>
      </c>
      <c r="AM631" s="11">
        <f t="shared" si="183"/>
        <v>0</v>
      </c>
      <c r="AN631" s="11">
        <f t="shared" si="183"/>
        <v>0</v>
      </c>
      <c r="AO631" s="11">
        <f t="shared" si="183"/>
        <v>0</v>
      </c>
      <c r="AP631" s="11">
        <f t="shared" si="183"/>
        <v>0</v>
      </c>
      <c r="AQ631" s="11">
        <f t="shared" si="181"/>
        <v>0</v>
      </c>
      <c r="AR631" s="11">
        <f t="shared" si="181"/>
        <v>0</v>
      </c>
      <c r="AS631" s="11">
        <f t="shared" si="181"/>
        <v>0</v>
      </c>
      <c r="AT631" s="11">
        <f t="shared" si="181"/>
        <v>1</v>
      </c>
      <c r="AU631" s="11">
        <f t="shared" si="181"/>
        <v>1</v>
      </c>
      <c r="AV631" s="11">
        <f t="shared" si="181"/>
        <v>1</v>
      </c>
      <c r="AW631" s="11">
        <f t="shared" si="181"/>
        <v>1</v>
      </c>
      <c r="AX631" s="11">
        <f t="shared" si="181"/>
        <v>1</v>
      </c>
      <c r="AY631" s="11">
        <f t="shared" si="181"/>
        <v>1</v>
      </c>
      <c r="AZ631" s="11">
        <f t="shared" si="181"/>
        <v>1</v>
      </c>
      <c r="BA631" s="11">
        <f t="shared" si="181"/>
        <v>1</v>
      </c>
      <c r="BB631" s="11">
        <f t="shared" si="181"/>
        <v>1</v>
      </c>
      <c r="BC631" s="11">
        <f t="shared" si="181"/>
        <v>1</v>
      </c>
      <c r="BD631" s="11">
        <f t="shared" si="181"/>
        <v>1</v>
      </c>
      <c r="BE631" s="11">
        <f t="shared" si="181"/>
        <v>1</v>
      </c>
      <c r="BF631" s="11">
        <f t="shared" si="181"/>
        <v>1</v>
      </c>
      <c r="BG631" s="11">
        <f t="shared" si="182"/>
        <v>1</v>
      </c>
      <c r="BH631" s="11">
        <f t="shared" si="182"/>
        <v>1</v>
      </c>
      <c r="BI631" s="11">
        <f t="shared" si="182"/>
        <v>1</v>
      </c>
      <c r="BJ631" s="28"/>
    </row>
    <row r="632" spans="4:62" x14ac:dyDescent="0.2">
      <c r="D632">
        <v>0</v>
      </c>
      <c r="E632" t="s">
        <v>219</v>
      </c>
      <c r="F632" s="22">
        <v>39035.333333333336</v>
      </c>
      <c r="G632" s="22">
        <v>39038.708333333336</v>
      </c>
      <c r="H632" s="12">
        <f t="shared" si="169"/>
        <v>3.375</v>
      </c>
      <c r="I632" s="13"/>
      <c r="J632" s="11"/>
      <c r="K632" s="11">
        <f t="shared" si="180"/>
        <v>0</v>
      </c>
      <c r="L632" s="11">
        <f t="shared" si="180"/>
        <v>0</v>
      </c>
      <c r="M632" s="11">
        <f t="shared" si="180"/>
        <v>0</v>
      </c>
      <c r="N632" s="11">
        <f t="shared" si="180"/>
        <v>0</v>
      </c>
      <c r="O632" s="11">
        <f t="shared" si="180"/>
        <v>0</v>
      </c>
      <c r="P632" s="11">
        <f t="shared" si="180"/>
        <v>0</v>
      </c>
      <c r="Q632" s="11">
        <f t="shared" si="180"/>
        <v>0</v>
      </c>
      <c r="R632" s="11">
        <f t="shared" si="180"/>
        <v>0</v>
      </c>
      <c r="S632" s="11">
        <f t="shared" si="180"/>
        <v>0</v>
      </c>
      <c r="T632" s="11">
        <f t="shared" si="180"/>
        <v>0</v>
      </c>
      <c r="U632" s="11">
        <f t="shared" si="180"/>
        <v>0</v>
      </c>
      <c r="V632" s="11">
        <f t="shared" si="180"/>
        <v>0</v>
      </c>
      <c r="W632" s="11">
        <f t="shared" si="180"/>
        <v>0</v>
      </c>
      <c r="X632" s="11">
        <f t="shared" si="180"/>
        <v>0</v>
      </c>
      <c r="Y632" s="11">
        <f t="shared" si="180"/>
        <v>0</v>
      </c>
      <c r="Z632" s="11">
        <f t="shared" si="180"/>
        <v>0</v>
      </c>
      <c r="AA632" s="11">
        <f t="shared" si="183"/>
        <v>0</v>
      </c>
      <c r="AB632" s="11">
        <f t="shared" si="183"/>
        <v>0</v>
      </c>
      <c r="AC632" s="11">
        <f t="shared" si="183"/>
        <v>0</v>
      </c>
      <c r="AD632" s="11">
        <f t="shared" si="183"/>
        <v>0</v>
      </c>
      <c r="AE632" s="11">
        <f t="shared" si="183"/>
        <v>0</v>
      </c>
      <c r="AF632" s="11">
        <f t="shared" si="183"/>
        <v>0</v>
      </c>
      <c r="AG632" s="11">
        <f t="shared" si="183"/>
        <v>0</v>
      </c>
      <c r="AH632" s="11">
        <f t="shared" si="183"/>
        <v>0</v>
      </c>
      <c r="AI632" s="11">
        <f t="shared" si="183"/>
        <v>0</v>
      </c>
      <c r="AJ632" s="11">
        <f t="shared" si="183"/>
        <v>0</v>
      </c>
      <c r="AK632" s="11">
        <f t="shared" si="183"/>
        <v>0</v>
      </c>
      <c r="AL632" s="11">
        <f t="shared" si="183"/>
        <v>0</v>
      </c>
      <c r="AM632" s="11">
        <f t="shared" si="183"/>
        <v>0</v>
      </c>
      <c r="AN632" s="11">
        <f t="shared" si="183"/>
        <v>0</v>
      </c>
      <c r="AO632" s="11">
        <f t="shared" si="183"/>
        <v>0</v>
      </c>
      <c r="AP632" s="11">
        <f t="shared" si="183"/>
        <v>0</v>
      </c>
      <c r="AQ632" s="11">
        <f t="shared" si="181"/>
        <v>0</v>
      </c>
      <c r="AR632" s="11">
        <f t="shared" si="181"/>
        <v>0</v>
      </c>
      <c r="AS632" s="11">
        <f t="shared" si="181"/>
        <v>0</v>
      </c>
      <c r="AT632" s="11">
        <f t="shared" si="181"/>
        <v>1.2345679011627066E-2</v>
      </c>
      <c r="AU632" s="11">
        <f t="shared" si="181"/>
        <v>1</v>
      </c>
      <c r="AV632" s="11">
        <f t="shared" si="181"/>
        <v>1</v>
      </c>
      <c r="AW632" s="11">
        <f t="shared" si="181"/>
        <v>1</v>
      </c>
      <c r="AX632" s="11">
        <f t="shared" si="181"/>
        <v>1</v>
      </c>
      <c r="AY632" s="11">
        <f t="shared" si="181"/>
        <v>1</v>
      </c>
      <c r="AZ632" s="11">
        <f t="shared" si="181"/>
        <v>1</v>
      </c>
      <c r="BA632" s="11">
        <f t="shared" si="181"/>
        <v>1</v>
      </c>
      <c r="BB632" s="11">
        <f t="shared" si="181"/>
        <v>1</v>
      </c>
      <c r="BC632" s="11">
        <f t="shared" si="181"/>
        <v>1</v>
      </c>
      <c r="BD632" s="11">
        <f t="shared" si="181"/>
        <v>1</v>
      </c>
      <c r="BE632" s="11">
        <f t="shared" si="181"/>
        <v>1</v>
      </c>
      <c r="BF632" s="11">
        <f t="shared" si="181"/>
        <v>1</v>
      </c>
      <c r="BG632" s="11">
        <f t="shared" si="182"/>
        <v>1</v>
      </c>
      <c r="BH632" s="11">
        <f t="shared" si="182"/>
        <v>1</v>
      </c>
      <c r="BI632" s="11">
        <f t="shared" si="182"/>
        <v>1</v>
      </c>
      <c r="BJ632" s="28"/>
    </row>
    <row r="633" spans="4:62" x14ac:dyDescent="0.2">
      <c r="D633">
        <v>0</v>
      </c>
      <c r="E633" t="s">
        <v>220</v>
      </c>
      <c r="F633" s="22">
        <v>39039.375</v>
      </c>
      <c r="G633" s="22">
        <v>39043.708333333336</v>
      </c>
      <c r="H633" s="12">
        <f t="shared" si="169"/>
        <v>4.3333333333357587</v>
      </c>
      <c r="I633" s="13"/>
      <c r="J633" s="11"/>
      <c r="K633" s="11">
        <f t="shared" si="180"/>
        <v>0</v>
      </c>
      <c r="L633" s="11">
        <f t="shared" si="180"/>
        <v>0</v>
      </c>
      <c r="M633" s="11">
        <f t="shared" si="180"/>
        <v>0</v>
      </c>
      <c r="N633" s="11">
        <f t="shared" si="180"/>
        <v>0</v>
      </c>
      <c r="O633" s="11">
        <f t="shared" si="180"/>
        <v>0</v>
      </c>
      <c r="P633" s="11">
        <f t="shared" si="180"/>
        <v>0</v>
      </c>
      <c r="Q633" s="11">
        <f t="shared" si="180"/>
        <v>0</v>
      </c>
      <c r="R633" s="11">
        <f t="shared" si="180"/>
        <v>0</v>
      </c>
      <c r="S633" s="11">
        <f t="shared" si="180"/>
        <v>0</v>
      </c>
      <c r="T633" s="11">
        <f t="shared" si="180"/>
        <v>0</v>
      </c>
      <c r="U633" s="11">
        <f t="shared" si="180"/>
        <v>0</v>
      </c>
      <c r="V633" s="11">
        <f t="shared" si="180"/>
        <v>0</v>
      </c>
      <c r="W633" s="11">
        <f t="shared" si="180"/>
        <v>0</v>
      </c>
      <c r="X633" s="11">
        <f t="shared" si="180"/>
        <v>0</v>
      </c>
      <c r="Y633" s="11">
        <f t="shared" si="180"/>
        <v>0</v>
      </c>
      <c r="Z633" s="11">
        <f t="shared" si="180"/>
        <v>0</v>
      </c>
      <c r="AA633" s="11">
        <f t="shared" si="183"/>
        <v>0</v>
      </c>
      <c r="AB633" s="11">
        <f t="shared" si="183"/>
        <v>0</v>
      </c>
      <c r="AC633" s="11">
        <f t="shared" si="183"/>
        <v>0</v>
      </c>
      <c r="AD633" s="11">
        <f t="shared" si="183"/>
        <v>0</v>
      </c>
      <c r="AE633" s="11">
        <f t="shared" si="183"/>
        <v>0</v>
      </c>
      <c r="AF633" s="11">
        <f t="shared" si="183"/>
        <v>0</v>
      </c>
      <c r="AG633" s="11">
        <f t="shared" si="183"/>
        <v>0</v>
      </c>
      <c r="AH633" s="11">
        <f t="shared" si="183"/>
        <v>0</v>
      </c>
      <c r="AI633" s="11">
        <f t="shared" si="183"/>
        <v>0</v>
      </c>
      <c r="AJ633" s="11">
        <f t="shared" si="183"/>
        <v>0</v>
      </c>
      <c r="AK633" s="11">
        <f t="shared" si="183"/>
        <v>0</v>
      </c>
      <c r="AL633" s="11">
        <f t="shared" si="183"/>
        <v>0</v>
      </c>
      <c r="AM633" s="11">
        <f t="shared" si="183"/>
        <v>0</v>
      </c>
      <c r="AN633" s="11">
        <f t="shared" si="183"/>
        <v>0</v>
      </c>
      <c r="AO633" s="11">
        <f t="shared" si="183"/>
        <v>0</v>
      </c>
      <c r="AP633" s="11">
        <f t="shared" si="183"/>
        <v>0</v>
      </c>
      <c r="AQ633" s="11">
        <f t="shared" si="181"/>
        <v>0</v>
      </c>
      <c r="AR633" s="11">
        <f t="shared" si="181"/>
        <v>0</v>
      </c>
      <c r="AS633" s="11">
        <f t="shared" si="181"/>
        <v>0</v>
      </c>
      <c r="AT633" s="11">
        <f t="shared" si="181"/>
        <v>0</v>
      </c>
      <c r="AU633" s="11">
        <f t="shared" si="181"/>
        <v>0.69230769230730482</v>
      </c>
      <c r="AV633" s="11">
        <f t="shared" si="181"/>
        <v>1</v>
      </c>
      <c r="AW633" s="11">
        <f t="shared" si="181"/>
        <v>1</v>
      </c>
      <c r="AX633" s="11">
        <f t="shared" si="181"/>
        <v>1</v>
      </c>
      <c r="AY633" s="11">
        <f t="shared" si="181"/>
        <v>1</v>
      </c>
      <c r="AZ633" s="11">
        <f t="shared" si="181"/>
        <v>1</v>
      </c>
      <c r="BA633" s="11">
        <f t="shared" si="181"/>
        <v>1</v>
      </c>
      <c r="BB633" s="11">
        <f t="shared" si="181"/>
        <v>1</v>
      </c>
      <c r="BC633" s="11">
        <f t="shared" si="181"/>
        <v>1</v>
      </c>
      <c r="BD633" s="11">
        <f t="shared" si="181"/>
        <v>1</v>
      </c>
      <c r="BE633" s="11">
        <f t="shared" si="181"/>
        <v>1</v>
      </c>
      <c r="BF633" s="11">
        <f t="shared" si="181"/>
        <v>1</v>
      </c>
      <c r="BG633" s="11">
        <f t="shared" si="182"/>
        <v>1</v>
      </c>
      <c r="BH633" s="11">
        <f t="shared" si="182"/>
        <v>1</v>
      </c>
      <c r="BI633" s="11">
        <f t="shared" si="182"/>
        <v>1</v>
      </c>
      <c r="BJ633" s="28"/>
    </row>
    <row r="634" spans="4:62" x14ac:dyDescent="0.2">
      <c r="D634">
        <v>0</v>
      </c>
      <c r="E634" t="s">
        <v>221</v>
      </c>
      <c r="F634" s="22">
        <v>39044.333333333336</v>
      </c>
      <c r="G634" s="22">
        <v>39048.791666666664</v>
      </c>
      <c r="H634" s="12">
        <f t="shared" si="169"/>
        <v>4.4583333333284827</v>
      </c>
      <c r="I634" s="13"/>
      <c r="J634" s="11"/>
      <c r="K634" s="11">
        <f t="shared" si="180"/>
        <v>0</v>
      </c>
      <c r="L634" s="11">
        <f t="shared" si="180"/>
        <v>0</v>
      </c>
      <c r="M634" s="11">
        <f t="shared" si="180"/>
        <v>0</v>
      </c>
      <c r="N634" s="11">
        <f t="shared" si="180"/>
        <v>0</v>
      </c>
      <c r="O634" s="11">
        <f t="shared" si="180"/>
        <v>0</v>
      </c>
      <c r="P634" s="11">
        <f t="shared" si="180"/>
        <v>0</v>
      </c>
      <c r="Q634" s="11">
        <f t="shared" si="180"/>
        <v>0</v>
      </c>
      <c r="R634" s="11">
        <f t="shared" si="180"/>
        <v>0</v>
      </c>
      <c r="S634" s="11">
        <f t="shared" si="180"/>
        <v>0</v>
      </c>
      <c r="T634" s="11">
        <f t="shared" si="180"/>
        <v>0</v>
      </c>
      <c r="U634" s="11">
        <f t="shared" si="180"/>
        <v>0</v>
      </c>
      <c r="V634" s="11">
        <f t="shared" si="180"/>
        <v>0</v>
      </c>
      <c r="W634" s="11">
        <f t="shared" si="180"/>
        <v>0</v>
      </c>
      <c r="X634" s="11">
        <f t="shared" si="180"/>
        <v>0</v>
      </c>
      <c r="Y634" s="11">
        <f t="shared" si="180"/>
        <v>0</v>
      </c>
      <c r="Z634" s="11">
        <f t="shared" si="180"/>
        <v>0</v>
      </c>
      <c r="AA634" s="11">
        <f t="shared" si="183"/>
        <v>0</v>
      </c>
      <c r="AB634" s="11">
        <f t="shared" si="183"/>
        <v>0</v>
      </c>
      <c r="AC634" s="11">
        <f t="shared" si="183"/>
        <v>0</v>
      </c>
      <c r="AD634" s="11">
        <f t="shared" si="183"/>
        <v>0</v>
      </c>
      <c r="AE634" s="11">
        <f t="shared" si="183"/>
        <v>0</v>
      </c>
      <c r="AF634" s="11">
        <f t="shared" si="183"/>
        <v>0</v>
      </c>
      <c r="AG634" s="11">
        <f t="shared" si="183"/>
        <v>0</v>
      </c>
      <c r="AH634" s="11">
        <f t="shared" si="183"/>
        <v>0</v>
      </c>
      <c r="AI634" s="11">
        <f t="shared" si="183"/>
        <v>0</v>
      </c>
      <c r="AJ634" s="11">
        <f t="shared" si="183"/>
        <v>0</v>
      </c>
      <c r="AK634" s="11">
        <f t="shared" si="183"/>
        <v>0</v>
      </c>
      <c r="AL634" s="11">
        <f t="shared" si="183"/>
        <v>0</v>
      </c>
      <c r="AM634" s="11">
        <f t="shared" si="183"/>
        <v>0</v>
      </c>
      <c r="AN634" s="11">
        <f t="shared" si="183"/>
        <v>0</v>
      </c>
      <c r="AO634" s="11">
        <f t="shared" si="183"/>
        <v>0</v>
      </c>
      <c r="AP634" s="11">
        <f t="shared" si="183"/>
        <v>0</v>
      </c>
      <c r="AQ634" s="11">
        <f t="shared" si="181"/>
        <v>0</v>
      </c>
      <c r="AR634" s="11">
        <f t="shared" si="181"/>
        <v>0</v>
      </c>
      <c r="AS634" s="11">
        <f t="shared" si="181"/>
        <v>0</v>
      </c>
      <c r="AT634" s="11">
        <f t="shared" si="181"/>
        <v>0</v>
      </c>
      <c r="AU634" s="11">
        <f t="shared" si="181"/>
        <v>0</v>
      </c>
      <c r="AV634" s="11">
        <f t="shared" si="181"/>
        <v>1</v>
      </c>
      <c r="AW634" s="11">
        <f t="shared" si="181"/>
        <v>1</v>
      </c>
      <c r="AX634" s="11">
        <f t="shared" si="181"/>
        <v>1</v>
      </c>
      <c r="AY634" s="11">
        <f t="shared" si="181"/>
        <v>1</v>
      </c>
      <c r="AZ634" s="11">
        <f t="shared" si="181"/>
        <v>1</v>
      </c>
      <c r="BA634" s="11">
        <f t="shared" si="181"/>
        <v>1</v>
      </c>
      <c r="BB634" s="11">
        <f t="shared" si="181"/>
        <v>1</v>
      </c>
      <c r="BC634" s="11">
        <f t="shared" si="181"/>
        <v>1</v>
      </c>
      <c r="BD634" s="11">
        <f t="shared" si="181"/>
        <v>1</v>
      </c>
      <c r="BE634" s="11">
        <f t="shared" si="181"/>
        <v>1</v>
      </c>
      <c r="BF634" s="11">
        <f t="shared" si="181"/>
        <v>1</v>
      </c>
      <c r="BG634" s="11">
        <f t="shared" si="182"/>
        <v>1</v>
      </c>
      <c r="BH634" s="11">
        <f t="shared" si="182"/>
        <v>1</v>
      </c>
      <c r="BI634" s="11">
        <f t="shared" si="182"/>
        <v>1</v>
      </c>
      <c r="BJ634" s="28"/>
    </row>
    <row r="635" spans="4:62" x14ac:dyDescent="0.2">
      <c r="D635">
        <v>0</v>
      </c>
      <c r="E635" t="s">
        <v>222</v>
      </c>
      <c r="F635" s="22">
        <v>39055.375</v>
      </c>
      <c r="G635" s="22">
        <v>39058.708333333336</v>
      </c>
      <c r="H635" s="12">
        <f t="shared" si="169"/>
        <v>3.3333333333357587</v>
      </c>
      <c r="I635" s="13"/>
      <c r="J635" s="11"/>
      <c r="K635" s="11">
        <f t="shared" si="180"/>
        <v>0</v>
      </c>
      <c r="L635" s="11">
        <f t="shared" si="180"/>
        <v>0</v>
      </c>
      <c r="M635" s="11">
        <f t="shared" si="180"/>
        <v>0</v>
      </c>
      <c r="N635" s="11">
        <f t="shared" si="180"/>
        <v>0</v>
      </c>
      <c r="O635" s="11">
        <f t="shared" si="180"/>
        <v>0</v>
      </c>
      <c r="P635" s="11">
        <f t="shared" si="180"/>
        <v>0</v>
      </c>
      <c r="Q635" s="11">
        <f t="shared" si="180"/>
        <v>0</v>
      </c>
      <c r="R635" s="11">
        <f t="shared" si="180"/>
        <v>0</v>
      </c>
      <c r="S635" s="11">
        <f t="shared" si="180"/>
        <v>0</v>
      </c>
      <c r="T635" s="11">
        <f t="shared" si="180"/>
        <v>0</v>
      </c>
      <c r="U635" s="11">
        <f t="shared" si="180"/>
        <v>0</v>
      </c>
      <c r="V635" s="11">
        <f t="shared" si="180"/>
        <v>0</v>
      </c>
      <c r="W635" s="11">
        <f t="shared" si="180"/>
        <v>0</v>
      </c>
      <c r="X635" s="11">
        <f t="shared" si="180"/>
        <v>0</v>
      </c>
      <c r="Y635" s="11">
        <f t="shared" si="180"/>
        <v>0</v>
      </c>
      <c r="Z635" s="11">
        <f t="shared" si="180"/>
        <v>0</v>
      </c>
      <c r="AA635" s="11">
        <f t="shared" si="183"/>
        <v>0</v>
      </c>
      <c r="AB635" s="11">
        <f t="shared" si="183"/>
        <v>0</v>
      </c>
      <c r="AC635" s="11">
        <f t="shared" si="183"/>
        <v>0</v>
      </c>
      <c r="AD635" s="11">
        <f t="shared" si="183"/>
        <v>0</v>
      </c>
      <c r="AE635" s="11">
        <f t="shared" si="183"/>
        <v>0</v>
      </c>
      <c r="AF635" s="11">
        <f t="shared" si="183"/>
        <v>0</v>
      </c>
      <c r="AG635" s="11">
        <f t="shared" si="183"/>
        <v>0</v>
      </c>
      <c r="AH635" s="11">
        <f t="shared" si="183"/>
        <v>0</v>
      </c>
      <c r="AI635" s="11">
        <f t="shared" si="183"/>
        <v>0</v>
      </c>
      <c r="AJ635" s="11">
        <f t="shared" si="183"/>
        <v>0</v>
      </c>
      <c r="AK635" s="11">
        <f t="shared" si="183"/>
        <v>0</v>
      </c>
      <c r="AL635" s="11">
        <f t="shared" si="183"/>
        <v>0</v>
      </c>
      <c r="AM635" s="11">
        <f t="shared" si="183"/>
        <v>0</v>
      </c>
      <c r="AN635" s="11">
        <f t="shared" si="183"/>
        <v>0</v>
      </c>
      <c r="AO635" s="11">
        <f t="shared" si="183"/>
        <v>0</v>
      </c>
      <c r="AP635" s="11">
        <f t="shared" si="183"/>
        <v>0</v>
      </c>
      <c r="AQ635" s="11">
        <f t="shared" si="181"/>
        <v>0</v>
      </c>
      <c r="AR635" s="11">
        <f t="shared" si="181"/>
        <v>0</v>
      </c>
      <c r="AS635" s="11">
        <f t="shared" si="181"/>
        <v>0</v>
      </c>
      <c r="AT635" s="11">
        <f t="shared" si="181"/>
        <v>0</v>
      </c>
      <c r="AU635" s="11">
        <f t="shared" si="181"/>
        <v>0</v>
      </c>
      <c r="AV635" s="11">
        <f t="shared" si="181"/>
        <v>0</v>
      </c>
      <c r="AW635" s="11">
        <f t="shared" si="181"/>
        <v>0.29999999999978172</v>
      </c>
      <c r="AX635" s="11">
        <f t="shared" si="181"/>
        <v>1</v>
      </c>
      <c r="AY635" s="11">
        <f t="shared" si="181"/>
        <v>1</v>
      </c>
      <c r="AZ635" s="11">
        <f t="shared" si="181"/>
        <v>1</v>
      </c>
      <c r="BA635" s="11">
        <f t="shared" si="181"/>
        <v>1</v>
      </c>
      <c r="BB635" s="11">
        <f t="shared" si="181"/>
        <v>1</v>
      </c>
      <c r="BC635" s="11">
        <f t="shared" si="181"/>
        <v>1</v>
      </c>
      <c r="BD635" s="11">
        <f t="shared" si="181"/>
        <v>1</v>
      </c>
      <c r="BE635" s="11">
        <f t="shared" si="181"/>
        <v>1</v>
      </c>
      <c r="BF635" s="11">
        <f t="shared" si="181"/>
        <v>1</v>
      </c>
      <c r="BG635" s="11">
        <f t="shared" si="182"/>
        <v>1</v>
      </c>
      <c r="BH635" s="11">
        <f t="shared" si="182"/>
        <v>1</v>
      </c>
      <c r="BI635" s="11">
        <f t="shared" si="182"/>
        <v>1</v>
      </c>
      <c r="BJ635" s="28"/>
    </row>
    <row r="636" spans="4:62" x14ac:dyDescent="0.2">
      <c r="D636">
        <v>0</v>
      </c>
      <c r="E636" t="s">
        <v>223</v>
      </c>
      <c r="F636" s="22">
        <v>39063.333333333336</v>
      </c>
      <c r="G636" s="22">
        <v>39066.708333333336</v>
      </c>
      <c r="H636" s="12">
        <f t="shared" si="169"/>
        <v>3.375</v>
      </c>
      <c r="I636" s="13"/>
      <c r="J636" s="11"/>
      <c r="K636" s="11">
        <f t="shared" si="180"/>
        <v>0</v>
      </c>
      <c r="L636" s="11">
        <f t="shared" si="180"/>
        <v>0</v>
      </c>
      <c r="M636" s="11">
        <f t="shared" si="180"/>
        <v>0</v>
      </c>
      <c r="N636" s="11">
        <f t="shared" si="180"/>
        <v>0</v>
      </c>
      <c r="O636" s="11">
        <f t="shared" si="180"/>
        <v>0</v>
      </c>
      <c r="P636" s="11">
        <f t="shared" si="180"/>
        <v>0</v>
      </c>
      <c r="Q636" s="11">
        <f t="shared" si="180"/>
        <v>0</v>
      </c>
      <c r="R636" s="11">
        <f t="shared" si="180"/>
        <v>0</v>
      </c>
      <c r="S636" s="11">
        <f t="shared" si="180"/>
        <v>0</v>
      </c>
      <c r="T636" s="11">
        <f t="shared" si="180"/>
        <v>0</v>
      </c>
      <c r="U636" s="11">
        <f t="shared" si="180"/>
        <v>0</v>
      </c>
      <c r="V636" s="11">
        <f t="shared" si="180"/>
        <v>0</v>
      </c>
      <c r="W636" s="11">
        <f t="shared" si="180"/>
        <v>0</v>
      </c>
      <c r="X636" s="11">
        <f t="shared" si="180"/>
        <v>0</v>
      </c>
      <c r="Y636" s="11">
        <f t="shared" si="180"/>
        <v>0</v>
      </c>
      <c r="Z636" s="11">
        <f t="shared" ref="Z636:AO639" si="184">IF(Z$2&gt;$G636,100%,IF(Z$2&lt;$F636,0%,((Z$2-$F636)/$H636)))</f>
        <v>0</v>
      </c>
      <c r="AA636" s="11">
        <f t="shared" si="184"/>
        <v>0</v>
      </c>
      <c r="AB636" s="11">
        <f t="shared" si="184"/>
        <v>0</v>
      </c>
      <c r="AC636" s="11">
        <f t="shared" si="184"/>
        <v>0</v>
      </c>
      <c r="AD636" s="11">
        <f t="shared" si="184"/>
        <v>0</v>
      </c>
      <c r="AE636" s="11">
        <f t="shared" si="184"/>
        <v>0</v>
      </c>
      <c r="AF636" s="11">
        <f t="shared" si="184"/>
        <v>0</v>
      </c>
      <c r="AG636" s="11">
        <f t="shared" si="184"/>
        <v>0</v>
      </c>
      <c r="AH636" s="11">
        <f t="shared" si="184"/>
        <v>0</v>
      </c>
      <c r="AI636" s="11">
        <f t="shared" si="184"/>
        <v>0</v>
      </c>
      <c r="AJ636" s="11">
        <f t="shared" si="184"/>
        <v>0</v>
      </c>
      <c r="AK636" s="11">
        <f t="shared" si="184"/>
        <v>0</v>
      </c>
      <c r="AL636" s="11">
        <f t="shared" si="184"/>
        <v>0</v>
      </c>
      <c r="AM636" s="11">
        <f t="shared" si="184"/>
        <v>0</v>
      </c>
      <c r="AN636" s="11">
        <f t="shared" si="184"/>
        <v>0</v>
      </c>
      <c r="AO636" s="11">
        <f t="shared" si="184"/>
        <v>0</v>
      </c>
      <c r="AP636" s="11">
        <f>IF(AP$2&gt;$G636,100%,IF(AP$2&lt;$F636,0%,((AP$2-$F636)/$H636)))</f>
        <v>0</v>
      </c>
      <c r="AQ636" s="11">
        <f t="shared" si="181"/>
        <v>0</v>
      </c>
      <c r="AR636" s="11">
        <f t="shared" si="181"/>
        <v>0</v>
      </c>
      <c r="AS636" s="11">
        <f t="shared" si="181"/>
        <v>0</v>
      </c>
      <c r="AT636" s="11">
        <f t="shared" si="181"/>
        <v>0</v>
      </c>
      <c r="AU636" s="11">
        <f t="shared" si="181"/>
        <v>0</v>
      </c>
      <c r="AV636" s="11">
        <f t="shared" si="181"/>
        <v>0</v>
      </c>
      <c r="AW636" s="11">
        <f t="shared" si="181"/>
        <v>0</v>
      </c>
      <c r="AX636" s="11">
        <f t="shared" si="181"/>
        <v>1.2345679011627066E-2</v>
      </c>
      <c r="AY636" s="11">
        <f t="shared" si="181"/>
        <v>1</v>
      </c>
      <c r="AZ636" s="11">
        <f t="shared" si="181"/>
        <v>1</v>
      </c>
      <c r="BA636" s="11">
        <f t="shared" si="181"/>
        <v>1</v>
      </c>
      <c r="BB636" s="11">
        <f t="shared" si="181"/>
        <v>1</v>
      </c>
      <c r="BC636" s="11">
        <f t="shared" si="181"/>
        <v>1</v>
      </c>
      <c r="BD636" s="11">
        <f t="shared" si="181"/>
        <v>1</v>
      </c>
      <c r="BE636" s="11">
        <f t="shared" si="181"/>
        <v>1</v>
      </c>
      <c r="BF636" s="11">
        <f>IF(BF$2&gt;$G636,100%,IF(BF$2&lt;$F636,0%,((BF$2-$F636)/$H636)))</f>
        <v>1</v>
      </c>
      <c r="BG636" s="11">
        <f t="shared" si="182"/>
        <v>1</v>
      </c>
      <c r="BH636" s="11">
        <f t="shared" si="182"/>
        <v>1</v>
      </c>
      <c r="BI636" s="11">
        <f t="shared" si="182"/>
        <v>1</v>
      </c>
      <c r="BJ636" s="28"/>
    </row>
    <row r="637" spans="4:62" x14ac:dyDescent="0.2">
      <c r="D637">
        <v>0</v>
      </c>
      <c r="E637" t="s">
        <v>224</v>
      </c>
      <c r="F637" s="22">
        <v>39070.333333333336</v>
      </c>
      <c r="G637" s="22">
        <v>39073.708333333336</v>
      </c>
      <c r="H637" s="12">
        <f t="shared" si="169"/>
        <v>3.375</v>
      </c>
      <c r="I637" s="13"/>
      <c r="J637" s="11"/>
      <c r="K637" s="11">
        <f t="shared" ref="K637:Z652" si="185">IF(K$2&gt;$G637,100%,IF(K$2&lt;$F637,0%,((K$2-$F637)/$H637)))</f>
        <v>0</v>
      </c>
      <c r="L637" s="11">
        <f t="shared" si="185"/>
        <v>0</v>
      </c>
      <c r="M637" s="11">
        <f t="shared" si="185"/>
        <v>0</v>
      </c>
      <c r="N637" s="11">
        <f t="shared" si="185"/>
        <v>0</v>
      </c>
      <c r="O637" s="11">
        <f t="shared" si="185"/>
        <v>0</v>
      </c>
      <c r="P637" s="11">
        <f t="shared" si="185"/>
        <v>0</v>
      </c>
      <c r="Q637" s="11">
        <f t="shared" si="185"/>
        <v>0</v>
      </c>
      <c r="R637" s="11">
        <f t="shared" si="185"/>
        <v>0</v>
      </c>
      <c r="S637" s="11">
        <f t="shared" si="185"/>
        <v>0</v>
      </c>
      <c r="T637" s="11">
        <f t="shared" si="185"/>
        <v>0</v>
      </c>
      <c r="U637" s="11">
        <f t="shared" si="185"/>
        <v>0</v>
      </c>
      <c r="V637" s="11">
        <f t="shared" si="185"/>
        <v>0</v>
      </c>
      <c r="W637" s="11">
        <f t="shared" si="185"/>
        <v>0</v>
      </c>
      <c r="X637" s="11">
        <f t="shared" si="185"/>
        <v>0</v>
      </c>
      <c r="Y637" s="11">
        <f t="shared" si="185"/>
        <v>0</v>
      </c>
      <c r="Z637" s="11">
        <f t="shared" si="185"/>
        <v>0</v>
      </c>
      <c r="AA637" s="11">
        <f t="shared" si="184"/>
        <v>0</v>
      </c>
      <c r="AB637" s="11">
        <f t="shared" si="184"/>
        <v>0</v>
      </c>
      <c r="AC637" s="11">
        <f t="shared" si="184"/>
        <v>0</v>
      </c>
      <c r="AD637" s="11">
        <f t="shared" si="184"/>
        <v>0</v>
      </c>
      <c r="AE637" s="11">
        <f t="shared" si="184"/>
        <v>0</v>
      </c>
      <c r="AF637" s="11">
        <f t="shared" si="184"/>
        <v>0</v>
      </c>
      <c r="AG637" s="11">
        <f t="shared" si="184"/>
        <v>0</v>
      </c>
      <c r="AH637" s="11">
        <f t="shared" si="184"/>
        <v>0</v>
      </c>
      <c r="AI637" s="11">
        <f t="shared" si="184"/>
        <v>0</v>
      </c>
      <c r="AJ637" s="11">
        <f t="shared" si="184"/>
        <v>0</v>
      </c>
      <c r="AK637" s="11">
        <f t="shared" si="184"/>
        <v>0</v>
      </c>
      <c r="AL637" s="11">
        <f t="shared" si="184"/>
        <v>0</v>
      </c>
      <c r="AM637" s="11">
        <f t="shared" si="184"/>
        <v>0</v>
      </c>
      <c r="AN637" s="11">
        <f t="shared" si="184"/>
        <v>0</v>
      </c>
      <c r="AO637" s="11">
        <f t="shared" si="184"/>
        <v>0</v>
      </c>
      <c r="AP637" s="11">
        <f>IF(AP$2&gt;$G637,100%,IF(AP$2&lt;$F637,0%,((AP$2-$F637)/$H637)))</f>
        <v>0</v>
      </c>
      <c r="AQ637" s="11">
        <f t="shared" ref="AQ637:BF652" si="186">IF(AQ$2&gt;$G637,100%,IF(AQ$2&lt;$F637,0%,((AQ$2-$F637)/$H637)))</f>
        <v>0</v>
      </c>
      <c r="AR637" s="11">
        <f t="shared" si="186"/>
        <v>0</v>
      </c>
      <c r="AS637" s="11">
        <f t="shared" si="186"/>
        <v>0</v>
      </c>
      <c r="AT637" s="11">
        <f t="shared" si="186"/>
        <v>0</v>
      </c>
      <c r="AU637" s="11">
        <f t="shared" si="186"/>
        <v>0</v>
      </c>
      <c r="AV637" s="11">
        <f t="shared" si="186"/>
        <v>0</v>
      </c>
      <c r="AW637" s="11">
        <f t="shared" si="186"/>
        <v>0</v>
      </c>
      <c r="AX637" s="11">
        <f t="shared" si="186"/>
        <v>0</v>
      </c>
      <c r="AY637" s="11">
        <f t="shared" si="186"/>
        <v>1.2345679011627066E-2</v>
      </c>
      <c r="AZ637" s="11">
        <f t="shared" si="186"/>
        <v>1</v>
      </c>
      <c r="BA637" s="11">
        <f t="shared" si="186"/>
        <v>1</v>
      </c>
      <c r="BB637" s="11">
        <f t="shared" si="186"/>
        <v>1</v>
      </c>
      <c r="BC637" s="11">
        <f t="shared" si="186"/>
        <v>1</v>
      </c>
      <c r="BD637" s="11">
        <f t="shared" si="186"/>
        <v>1</v>
      </c>
      <c r="BE637" s="11">
        <f t="shared" si="186"/>
        <v>1</v>
      </c>
      <c r="BF637" s="11">
        <f t="shared" si="186"/>
        <v>1</v>
      </c>
      <c r="BG637" s="11">
        <f t="shared" si="182"/>
        <v>1</v>
      </c>
      <c r="BH637" s="11">
        <f t="shared" si="182"/>
        <v>1</v>
      </c>
      <c r="BI637" s="11">
        <f t="shared" si="182"/>
        <v>1</v>
      </c>
      <c r="BJ637" s="28"/>
    </row>
    <row r="638" spans="4:62" x14ac:dyDescent="0.2">
      <c r="D638">
        <v>0</v>
      </c>
      <c r="E638" t="s">
        <v>225</v>
      </c>
      <c r="F638" s="22">
        <v>39078.333333333336</v>
      </c>
      <c r="G638" s="22">
        <v>39081.791666666664</v>
      </c>
      <c r="H638" s="12">
        <f t="shared" si="169"/>
        <v>3.4583333333284827</v>
      </c>
      <c r="I638" s="13"/>
      <c r="J638" s="11"/>
      <c r="K638" s="11">
        <f t="shared" si="185"/>
        <v>0</v>
      </c>
      <c r="L638" s="11">
        <f t="shared" si="185"/>
        <v>0</v>
      </c>
      <c r="M638" s="11">
        <f t="shared" si="185"/>
        <v>0</v>
      </c>
      <c r="N638" s="11">
        <f t="shared" si="185"/>
        <v>0</v>
      </c>
      <c r="O638" s="11">
        <f t="shared" si="185"/>
        <v>0</v>
      </c>
      <c r="P638" s="11">
        <f t="shared" si="185"/>
        <v>0</v>
      </c>
      <c r="Q638" s="11">
        <f t="shared" si="185"/>
        <v>0</v>
      </c>
      <c r="R638" s="11">
        <f t="shared" si="185"/>
        <v>0</v>
      </c>
      <c r="S638" s="11">
        <f t="shared" si="185"/>
        <v>0</v>
      </c>
      <c r="T638" s="11">
        <f t="shared" si="185"/>
        <v>0</v>
      </c>
      <c r="U638" s="11">
        <f t="shared" si="185"/>
        <v>0</v>
      </c>
      <c r="V638" s="11">
        <f t="shared" si="185"/>
        <v>0</v>
      </c>
      <c r="W638" s="11">
        <f t="shared" si="185"/>
        <v>0</v>
      </c>
      <c r="X638" s="11">
        <f t="shared" si="185"/>
        <v>0</v>
      </c>
      <c r="Y638" s="11">
        <f t="shared" si="185"/>
        <v>0</v>
      </c>
      <c r="Z638" s="11">
        <f t="shared" si="185"/>
        <v>0</v>
      </c>
      <c r="AA638" s="11">
        <f t="shared" si="184"/>
        <v>0</v>
      </c>
      <c r="AB638" s="11">
        <f t="shared" si="184"/>
        <v>0</v>
      </c>
      <c r="AC638" s="11">
        <f t="shared" si="184"/>
        <v>0</v>
      </c>
      <c r="AD638" s="11">
        <f t="shared" si="184"/>
        <v>0</v>
      </c>
      <c r="AE638" s="11">
        <f t="shared" si="184"/>
        <v>0</v>
      </c>
      <c r="AF638" s="11">
        <f t="shared" si="184"/>
        <v>0</v>
      </c>
      <c r="AG638" s="11">
        <f t="shared" si="184"/>
        <v>0</v>
      </c>
      <c r="AH638" s="11">
        <f t="shared" si="184"/>
        <v>0</v>
      </c>
      <c r="AI638" s="11">
        <f t="shared" si="184"/>
        <v>0</v>
      </c>
      <c r="AJ638" s="11">
        <f t="shared" si="184"/>
        <v>0</v>
      </c>
      <c r="AK638" s="11">
        <f t="shared" si="184"/>
        <v>0</v>
      </c>
      <c r="AL638" s="11">
        <f t="shared" si="184"/>
        <v>0</v>
      </c>
      <c r="AM638" s="11">
        <f t="shared" si="184"/>
        <v>0</v>
      </c>
      <c r="AN638" s="11">
        <f t="shared" si="184"/>
        <v>0</v>
      </c>
      <c r="AO638" s="11">
        <f t="shared" si="184"/>
        <v>0</v>
      </c>
      <c r="AP638" s="11">
        <f>IF(AP$2&gt;$G638,100%,IF(AP$2&lt;$F638,0%,((AP$2-$F638)/$H638)))</f>
        <v>0</v>
      </c>
      <c r="AQ638" s="11">
        <f t="shared" si="186"/>
        <v>0</v>
      </c>
      <c r="AR638" s="11">
        <f t="shared" si="186"/>
        <v>0</v>
      </c>
      <c r="AS638" s="11">
        <f t="shared" si="186"/>
        <v>0</v>
      </c>
      <c r="AT638" s="11">
        <f t="shared" si="186"/>
        <v>0</v>
      </c>
      <c r="AU638" s="11">
        <f t="shared" si="186"/>
        <v>0</v>
      </c>
      <c r="AV638" s="11">
        <f t="shared" si="186"/>
        <v>0</v>
      </c>
      <c r="AW638" s="11">
        <f t="shared" si="186"/>
        <v>0</v>
      </c>
      <c r="AX638" s="11">
        <f t="shared" si="186"/>
        <v>0</v>
      </c>
      <c r="AY638" s="11">
        <f t="shared" si="186"/>
        <v>0</v>
      </c>
      <c r="AZ638" s="11">
        <f t="shared" si="186"/>
        <v>0</v>
      </c>
      <c r="BA638" s="11">
        <f t="shared" si="186"/>
        <v>1</v>
      </c>
      <c r="BB638" s="11">
        <f t="shared" si="186"/>
        <v>1</v>
      </c>
      <c r="BC638" s="11">
        <f t="shared" si="186"/>
        <v>1</v>
      </c>
      <c r="BD638" s="11">
        <f t="shared" si="186"/>
        <v>1</v>
      </c>
      <c r="BE638" s="11">
        <f t="shared" si="186"/>
        <v>1</v>
      </c>
      <c r="BF638" s="11">
        <f t="shared" si="186"/>
        <v>1</v>
      </c>
      <c r="BG638" s="11">
        <f t="shared" si="182"/>
        <v>1</v>
      </c>
      <c r="BH638" s="11">
        <f t="shared" si="182"/>
        <v>1</v>
      </c>
      <c r="BI638" s="11">
        <f t="shared" si="182"/>
        <v>1</v>
      </c>
      <c r="BJ638" s="28"/>
    </row>
    <row r="639" spans="4:62" x14ac:dyDescent="0.2">
      <c r="D639">
        <v>0</v>
      </c>
      <c r="E639" t="s">
        <v>226</v>
      </c>
      <c r="F639" s="22">
        <v>39088.375</v>
      </c>
      <c r="G639" s="22">
        <v>39093.708333333336</v>
      </c>
      <c r="H639" s="12">
        <f t="shared" si="169"/>
        <v>5.3333333333357587</v>
      </c>
      <c r="I639" s="13"/>
      <c r="J639" s="11"/>
      <c r="K639" s="11">
        <f t="shared" si="185"/>
        <v>0</v>
      </c>
      <c r="L639" s="11">
        <f t="shared" si="185"/>
        <v>0</v>
      </c>
      <c r="M639" s="11">
        <f t="shared" si="185"/>
        <v>0</v>
      </c>
      <c r="N639" s="11">
        <f t="shared" si="185"/>
        <v>0</v>
      </c>
      <c r="O639" s="11">
        <f t="shared" si="185"/>
        <v>0</v>
      </c>
      <c r="P639" s="11">
        <f t="shared" si="185"/>
        <v>0</v>
      </c>
      <c r="Q639" s="11">
        <f t="shared" si="185"/>
        <v>0</v>
      </c>
      <c r="R639" s="11">
        <f t="shared" si="185"/>
        <v>0</v>
      </c>
      <c r="S639" s="11">
        <f t="shared" si="185"/>
        <v>0</v>
      </c>
      <c r="T639" s="11">
        <f t="shared" si="185"/>
        <v>0</v>
      </c>
      <c r="U639" s="11">
        <f t="shared" si="185"/>
        <v>0</v>
      </c>
      <c r="V639" s="11">
        <f t="shared" si="185"/>
        <v>0</v>
      </c>
      <c r="W639" s="11">
        <f t="shared" si="185"/>
        <v>0</v>
      </c>
      <c r="X639" s="11">
        <f t="shared" si="185"/>
        <v>0</v>
      </c>
      <c r="Y639" s="11">
        <f t="shared" si="185"/>
        <v>0</v>
      </c>
      <c r="Z639" s="11">
        <f t="shared" si="185"/>
        <v>0</v>
      </c>
      <c r="AA639" s="11">
        <f t="shared" si="184"/>
        <v>0</v>
      </c>
      <c r="AB639" s="11">
        <f t="shared" si="184"/>
        <v>0</v>
      </c>
      <c r="AC639" s="11">
        <f t="shared" si="184"/>
        <v>0</v>
      </c>
      <c r="AD639" s="11">
        <f t="shared" si="184"/>
        <v>0</v>
      </c>
      <c r="AE639" s="11">
        <f t="shared" si="184"/>
        <v>0</v>
      </c>
      <c r="AF639" s="11">
        <f t="shared" si="184"/>
        <v>0</v>
      </c>
      <c r="AG639" s="11">
        <f t="shared" si="184"/>
        <v>0</v>
      </c>
      <c r="AH639" s="11">
        <f t="shared" si="184"/>
        <v>0</v>
      </c>
      <c r="AI639" s="11">
        <f t="shared" si="184"/>
        <v>0</v>
      </c>
      <c r="AJ639" s="11">
        <f t="shared" si="184"/>
        <v>0</v>
      </c>
      <c r="AK639" s="11">
        <f t="shared" si="184"/>
        <v>0</v>
      </c>
      <c r="AL639" s="11">
        <f t="shared" si="184"/>
        <v>0</v>
      </c>
      <c r="AM639" s="11">
        <f t="shared" si="184"/>
        <v>0</v>
      </c>
      <c r="AN639" s="11">
        <f t="shared" si="184"/>
        <v>0</v>
      </c>
      <c r="AO639" s="11">
        <f t="shared" si="184"/>
        <v>0</v>
      </c>
      <c r="AP639" s="11">
        <f>IF(AP$2&gt;$G639,100%,IF(AP$2&lt;$F639,0%,((AP$2-$F639)/$H639)))</f>
        <v>0</v>
      </c>
      <c r="AQ639" s="11">
        <f t="shared" si="186"/>
        <v>0</v>
      </c>
      <c r="AR639" s="11">
        <f t="shared" si="186"/>
        <v>0</v>
      </c>
      <c r="AS639" s="11">
        <f t="shared" si="186"/>
        <v>0</v>
      </c>
      <c r="AT639" s="11">
        <f t="shared" si="186"/>
        <v>0</v>
      </c>
      <c r="AU639" s="11">
        <f t="shared" si="186"/>
        <v>0</v>
      </c>
      <c r="AV639" s="11">
        <f t="shared" si="186"/>
        <v>0</v>
      </c>
      <c r="AW639" s="11">
        <f t="shared" si="186"/>
        <v>0</v>
      </c>
      <c r="AX639" s="11">
        <f t="shared" si="186"/>
        <v>0</v>
      </c>
      <c r="AY639" s="11">
        <f t="shared" si="186"/>
        <v>0</v>
      </c>
      <c r="AZ639" s="11">
        <f t="shared" si="186"/>
        <v>0</v>
      </c>
      <c r="BA639" s="11">
        <f t="shared" si="186"/>
        <v>0</v>
      </c>
      <c r="BB639" s="11">
        <f t="shared" si="186"/>
        <v>0.5624999999997442</v>
      </c>
      <c r="BC639" s="11">
        <f t="shared" si="186"/>
        <v>1</v>
      </c>
      <c r="BD639" s="11">
        <f t="shared" si="186"/>
        <v>1</v>
      </c>
      <c r="BE639" s="11">
        <f t="shared" si="186"/>
        <v>1</v>
      </c>
      <c r="BF639" s="11">
        <f t="shared" si="186"/>
        <v>1</v>
      </c>
      <c r="BG639" s="11">
        <f t="shared" si="182"/>
        <v>1</v>
      </c>
      <c r="BH639" s="11">
        <f t="shared" si="182"/>
        <v>1</v>
      </c>
      <c r="BI639" s="11">
        <f t="shared" si="182"/>
        <v>1</v>
      </c>
      <c r="BJ639" s="28"/>
    </row>
    <row r="640" spans="4:62" x14ac:dyDescent="0.2">
      <c r="D640">
        <v>1</v>
      </c>
      <c r="E640" t="s">
        <v>227</v>
      </c>
      <c r="F640" s="22">
        <v>38933.333333333336</v>
      </c>
      <c r="G640" s="22">
        <v>39084.708333333336</v>
      </c>
      <c r="H640" s="12">
        <f t="shared" si="169"/>
        <v>151.375</v>
      </c>
      <c r="I640" s="13"/>
      <c r="J640" s="11"/>
      <c r="K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28"/>
    </row>
    <row r="641" spans="4:62" x14ac:dyDescent="0.2">
      <c r="D641">
        <v>0</v>
      </c>
      <c r="E641" t="s">
        <v>228</v>
      </c>
      <c r="F641" s="22">
        <v>38933.333333333336</v>
      </c>
      <c r="G641" s="22">
        <v>38938.708333333336</v>
      </c>
      <c r="H641" s="12">
        <f t="shared" si="169"/>
        <v>5.375</v>
      </c>
      <c r="I641" s="13"/>
      <c r="J641" s="11"/>
      <c r="K641" s="11">
        <f t="shared" si="185"/>
        <v>0</v>
      </c>
      <c r="L641" s="11">
        <f t="shared" si="185"/>
        <v>0</v>
      </c>
      <c r="M641" s="11">
        <f t="shared" si="185"/>
        <v>0</v>
      </c>
      <c r="N641" s="11">
        <f t="shared" si="185"/>
        <v>0</v>
      </c>
      <c r="O641" s="11">
        <f t="shared" si="185"/>
        <v>0</v>
      </c>
      <c r="P641" s="11">
        <f t="shared" si="185"/>
        <v>0</v>
      </c>
      <c r="Q641" s="11">
        <f t="shared" si="185"/>
        <v>0</v>
      </c>
      <c r="R641" s="11">
        <f t="shared" si="185"/>
        <v>0</v>
      </c>
      <c r="S641" s="11">
        <f t="shared" si="185"/>
        <v>0</v>
      </c>
      <c r="T641" s="11">
        <f t="shared" si="185"/>
        <v>0</v>
      </c>
      <c r="U641" s="11">
        <f t="shared" si="185"/>
        <v>0</v>
      </c>
      <c r="V641" s="11">
        <f t="shared" si="185"/>
        <v>0</v>
      </c>
      <c r="W641" s="11">
        <f t="shared" si="185"/>
        <v>0</v>
      </c>
      <c r="X641" s="11">
        <f t="shared" si="185"/>
        <v>0</v>
      </c>
      <c r="Y641" s="11">
        <f t="shared" si="185"/>
        <v>0</v>
      </c>
      <c r="Z641" s="11">
        <f t="shared" si="185"/>
        <v>0</v>
      </c>
      <c r="AA641" s="11">
        <f t="shared" ref="AA641:AP647" si="187">IF(AA$2&gt;$G641,100%,IF(AA$2&lt;$F641,0%,((AA$2-$F641)/$H641)))</f>
        <v>0</v>
      </c>
      <c r="AB641" s="11">
        <f t="shared" si="187"/>
        <v>0</v>
      </c>
      <c r="AC641" s="11">
        <f t="shared" si="187"/>
        <v>0</v>
      </c>
      <c r="AD641" s="11">
        <f t="shared" si="187"/>
        <v>0</v>
      </c>
      <c r="AE641" s="11">
        <f t="shared" si="187"/>
        <v>0</v>
      </c>
      <c r="AF641" s="11">
        <f t="shared" si="187"/>
        <v>0.75193798449567284</v>
      </c>
      <c r="AG641" s="11">
        <f t="shared" si="187"/>
        <v>1</v>
      </c>
      <c r="AH641" s="11">
        <f t="shared" si="187"/>
        <v>1</v>
      </c>
      <c r="AI641" s="11">
        <f t="shared" si="187"/>
        <v>1</v>
      </c>
      <c r="AJ641" s="11">
        <f t="shared" si="187"/>
        <v>1</v>
      </c>
      <c r="AK641" s="11">
        <f t="shared" si="187"/>
        <v>1</v>
      </c>
      <c r="AL641" s="11">
        <f t="shared" si="187"/>
        <v>1</v>
      </c>
      <c r="AM641" s="11">
        <f t="shared" si="187"/>
        <v>1</v>
      </c>
      <c r="AN641" s="11">
        <f t="shared" si="187"/>
        <v>1</v>
      </c>
      <c r="AO641" s="11">
        <f t="shared" si="187"/>
        <v>1</v>
      </c>
      <c r="AP641" s="11">
        <f t="shared" si="187"/>
        <v>1</v>
      </c>
      <c r="AQ641" s="11">
        <f t="shared" si="186"/>
        <v>1</v>
      </c>
      <c r="AR641" s="11">
        <f t="shared" si="186"/>
        <v>1</v>
      </c>
      <c r="AS641" s="11">
        <f t="shared" si="186"/>
        <v>1</v>
      </c>
      <c r="AT641" s="11">
        <f t="shared" si="186"/>
        <v>1</v>
      </c>
      <c r="AU641" s="11">
        <f t="shared" si="186"/>
        <v>1</v>
      </c>
      <c r="AV641" s="11">
        <f t="shared" si="186"/>
        <v>1</v>
      </c>
      <c r="AW641" s="11">
        <f t="shared" si="186"/>
        <v>1</v>
      </c>
      <c r="AX641" s="11">
        <f t="shared" si="186"/>
        <v>1</v>
      </c>
      <c r="AY641" s="11">
        <f t="shared" si="186"/>
        <v>1</v>
      </c>
      <c r="AZ641" s="11">
        <f t="shared" si="186"/>
        <v>1</v>
      </c>
      <c r="BA641" s="11">
        <f t="shared" si="186"/>
        <v>1</v>
      </c>
      <c r="BB641" s="11">
        <f t="shared" si="186"/>
        <v>1</v>
      </c>
      <c r="BC641" s="11">
        <f t="shared" si="186"/>
        <v>1</v>
      </c>
      <c r="BD641" s="11">
        <f t="shared" si="186"/>
        <v>1</v>
      </c>
      <c r="BE641" s="11">
        <f t="shared" si="186"/>
        <v>1</v>
      </c>
      <c r="BF641" s="11">
        <f t="shared" si="186"/>
        <v>1</v>
      </c>
      <c r="BG641" s="11">
        <f t="shared" ref="BG641:BI662" si="188">IF(BG$2&gt;$G641,100%,IF(BG$2&lt;$F641,0%,((BG$2-$F641)/$H641)))</f>
        <v>1</v>
      </c>
      <c r="BH641" s="11">
        <f t="shared" si="188"/>
        <v>1</v>
      </c>
      <c r="BI641" s="11">
        <f t="shared" si="188"/>
        <v>1</v>
      </c>
      <c r="BJ641" s="28"/>
    </row>
    <row r="642" spans="4:62" x14ac:dyDescent="0.2">
      <c r="D642">
        <v>0</v>
      </c>
      <c r="E642" t="s">
        <v>229</v>
      </c>
      <c r="F642" s="22">
        <v>38940.333333333336</v>
      </c>
      <c r="G642" s="22">
        <v>38944.708333333336</v>
      </c>
      <c r="H642" s="12">
        <f t="shared" si="169"/>
        <v>4.375</v>
      </c>
      <c r="I642" s="13"/>
      <c r="J642" s="11"/>
      <c r="K642" s="11">
        <f t="shared" si="185"/>
        <v>0</v>
      </c>
      <c r="L642" s="11">
        <f t="shared" si="185"/>
        <v>0</v>
      </c>
      <c r="M642" s="11">
        <f t="shared" si="185"/>
        <v>0</v>
      </c>
      <c r="N642" s="11">
        <f t="shared" si="185"/>
        <v>0</v>
      </c>
      <c r="O642" s="11">
        <f t="shared" si="185"/>
        <v>0</v>
      </c>
      <c r="P642" s="11">
        <f t="shared" si="185"/>
        <v>0</v>
      </c>
      <c r="Q642" s="11">
        <f t="shared" si="185"/>
        <v>0</v>
      </c>
      <c r="R642" s="11">
        <f t="shared" si="185"/>
        <v>0</v>
      </c>
      <c r="S642" s="11">
        <f t="shared" si="185"/>
        <v>0</v>
      </c>
      <c r="T642" s="11">
        <f t="shared" si="185"/>
        <v>0</v>
      </c>
      <c r="U642" s="11">
        <f t="shared" si="185"/>
        <v>0</v>
      </c>
      <c r="V642" s="11">
        <f t="shared" si="185"/>
        <v>0</v>
      </c>
      <c r="W642" s="11">
        <f t="shared" si="185"/>
        <v>0</v>
      </c>
      <c r="X642" s="11">
        <f t="shared" si="185"/>
        <v>0</v>
      </c>
      <c r="Y642" s="11">
        <f t="shared" si="185"/>
        <v>0</v>
      </c>
      <c r="Z642" s="11">
        <f t="shared" si="185"/>
        <v>0</v>
      </c>
      <c r="AA642" s="11">
        <f t="shared" si="187"/>
        <v>0</v>
      </c>
      <c r="AB642" s="11">
        <f t="shared" si="187"/>
        <v>0</v>
      </c>
      <c r="AC642" s="11">
        <f t="shared" si="187"/>
        <v>0</v>
      </c>
      <c r="AD642" s="11">
        <f t="shared" si="187"/>
        <v>0</v>
      </c>
      <c r="AE642" s="11">
        <f t="shared" si="187"/>
        <v>0</v>
      </c>
      <c r="AF642" s="11">
        <f t="shared" si="187"/>
        <v>0</v>
      </c>
      <c r="AG642" s="11">
        <f t="shared" si="187"/>
        <v>0.92380952380896941</v>
      </c>
      <c r="AH642" s="11">
        <f t="shared" si="187"/>
        <v>1</v>
      </c>
      <c r="AI642" s="11">
        <f t="shared" si="187"/>
        <v>1</v>
      </c>
      <c r="AJ642" s="11">
        <f t="shared" si="187"/>
        <v>1</v>
      </c>
      <c r="AK642" s="11">
        <f t="shared" si="187"/>
        <v>1</v>
      </c>
      <c r="AL642" s="11">
        <f t="shared" si="187"/>
        <v>1</v>
      </c>
      <c r="AM642" s="11">
        <f t="shared" si="187"/>
        <v>1</v>
      </c>
      <c r="AN642" s="11">
        <f t="shared" si="187"/>
        <v>1</v>
      </c>
      <c r="AO642" s="11">
        <f t="shared" si="187"/>
        <v>1</v>
      </c>
      <c r="AP642" s="11">
        <f t="shared" si="187"/>
        <v>1</v>
      </c>
      <c r="AQ642" s="11">
        <f t="shared" si="186"/>
        <v>1</v>
      </c>
      <c r="AR642" s="11">
        <f t="shared" si="186"/>
        <v>1</v>
      </c>
      <c r="AS642" s="11">
        <f t="shared" si="186"/>
        <v>1</v>
      </c>
      <c r="AT642" s="11">
        <f t="shared" si="186"/>
        <v>1</v>
      </c>
      <c r="AU642" s="11">
        <f t="shared" si="186"/>
        <v>1</v>
      </c>
      <c r="AV642" s="11">
        <f t="shared" si="186"/>
        <v>1</v>
      </c>
      <c r="AW642" s="11">
        <f t="shared" si="186"/>
        <v>1</v>
      </c>
      <c r="AX642" s="11">
        <f t="shared" si="186"/>
        <v>1</v>
      </c>
      <c r="AY642" s="11">
        <f t="shared" si="186"/>
        <v>1</v>
      </c>
      <c r="AZ642" s="11">
        <f t="shared" si="186"/>
        <v>1</v>
      </c>
      <c r="BA642" s="11">
        <f t="shared" si="186"/>
        <v>1</v>
      </c>
      <c r="BB642" s="11">
        <f t="shared" si="186"/>
        <v>1</v>
      </c>
      <c r="BC642" s="11">
        <f t="shared" si="186"/>
        <v>1</v>
      </c>
      <c r="BD642" s="11">
        <f t="shared" si="186"/>
        <v>1</v>
      </c>
      <c r="BE642" s="11">
        <f t="shared" si="186"/>
        <v>1</v>
      </c>
      <c r="BF642" s="11">
        <f t="shared" si="186"/>
        <v>1</v>
      </c>
      <c r="BG642" s="11">
        <f t="shared" si="188"/>
        <v>1</v>
      </c>
      <c r="BH642" s="11">
        <f t="shared" si="188"/>
        <v>1</v>
      </c>
      <c r="BI642" s="11">
        <f t="shared" si="188"/>
        <v>1</v>
      </c>
      <c r="BJ642" s="28"/>
    </row>
    <row r="643" spans="4:62" x14ac:dyDescent="0.2">
      <c r="D643">
        <v>0</v>
      </c>
      <c r="E643" t="s">
        <v>230</v>
      </c>
      <c r="F643" s="22">
        <v>38946.333333333336</v>
      </c>
      <c r="G643" s="22">
        <v>38951.708333333336</v>
      </c>
      <c r="H643" s="12">
        <f t="shared" si="169"/>
        <v>5.375</v>
      </c>
      <c r="I643" s="13"/>
      <c r="J643" s="11"/>
      <c r="K643" s="11">
        <f t="shared" si="185"/>
        <v>0</v>
      </c>
      <c r="L643" s="11">
        <f t="shared" si="185"/>
        <v>0</v>
      </c>
      <c r="M643" s="11">
        <f t="shared" si="185"/>
        <v>0</v>
      </c>
      <c r="N643" s="11">
        <f t="shared" si="185"/>
        <v>0</v>
      </c>
      <c r="O643" s="11">
        <f t="shared" si="185"/>
        <v>0</v>
      </c>
      <c r="P643" s="11">
        <f t="shared" si="185"/>
        <v>0</v>
      </c>
      <c r="Q643" s="11">
        <f t="shared" si="185"/>
        <v>0</v>
      </c>
      <c r="R643" s="11">
        <f t="shared" si="185"/>
        <v>0</v>
      </c>
      <c r="S643" s="11">
        <f t="shared" si="185"/>
        <v>0</v>
      </c>
      <c r="T643" s="11">
        <f t="shared" si="185"/>
        <v>0</v>
      </c>
      <c r="U643" s="11">
        <f t="shared" si="185"/>
        <v>0</v>
      </c>
      <c r="V643" s="11">
        <f t="shared" si="185"/>
        <v>0</v>
      </c>
      <c r="W643" s="11">
        <f t="shared" si="185"/>
        <v>0</v>
      </c>
      <c r="X643" s="11">
        <f t="shared" si="185"/>
        <v>0</v>
      </c>
      <c r="Y643" s="11">
        <f t="shared" si="185"/>
        <v>0</v>
      </c>
      <c r="Z643" s="11">
        <f t="shared" si="185"/>
        <v>0</v>
      </c>
      <c r="AA643" s="11">
        <f t="shared" si="187"/>
        <v>0</v>
      </c>
      <c r="AB643" s="11">
        <f t="shared" si="187"/>
        <v>0</v>
      </c>
      <c r="AC643" s="11">
        <f t="shared" si="187"/>
        <v>0</v>
      </c>
      <c r="AD643" s="11">
        <f t="shared" si="187"/>
        <v>0</v>
      </c>
      <c r="AE643" s="11">
        <f t="shared" si="187"/>
        <v>0</v>
      </c>
      <c r="AF643" s="11">
        <f t="shared" si="187"/>
        <v>0</v>
      </c>
      <c r="AG643" s="11">
        <f t="shared" si="187"/>
        <v>0</v>
      </c>
      <c r="AH643" s="11">
        <f t="shared" si="187"/>
        <v>0.93798449612357981</v>
      </c>
      <c r="AI643" s="11">
        <f t="shared" si="187"/>
        <v>1</v>
      </c>
      <c r="AJ643" s="11">
        <f t="shared" si="187"/>
        <v>1</v>
      </c>
      <c r="AK643" s="11">
        <f t="shared" si="187"/>
        <v>1</v>
      </c>
      <c r="AL643" s="11">
        <f t="shared" si="187"/>
        <v>1</v>
      </c>
      <c r="AM643" s="11">
        <f t="shared" si="187"/>
        <v>1</v>
      </c>
      <c r="AN643" s="11">
        <f t="shared" si="187"/>
        <v>1</v>
      </c>
      <c r="AO643" s="11">
        <f t="shared" si="187"/>
        <v>1</v>
      </c>
      <c r="AP643" s="11">
        <f t="shared" si="187"/>
        <v>1</v>
      </c>
      <c r="AQ643" s="11">
        <f t="shared" si="186"/>
        <v>1</v>
      </c>
      <c r="AR643" s="11">
        <f t="shared" si="186"/>
        <v>1</v>
      </c>
      <c r="AS643" s="11">
        <f t="shared" si="186"/>
        <v>1</v>
      </c>
      <c r="AT643" s="11">
        <f t="shared" si="186"/>
        <v>1</v>
      </c>
      <c r="AU643" s="11">
        <f t="shared" si="186"/>
        <v>1</v>
      </c>
      <c r="AV643" s="11">
        <f t="shared" si="186"/>
        <v>1</v>
      </c>
      <c r="AW643" s="11">
        <f t="shared" si="186"/>
        <v>1</v>
      </c>
      <c r="AX643" s="11">
        <f t="shared" si="186"/>
        <v>1</v>
      </c>
      <c r="AY643" s="11">
        <f t="shared" si="186"/>
        <v>1</v>
      </c>
      <c r="AZ643" s="11">
        <f t="shared" si="186"/>
        <v>1</v>
      </c>
      <c r="BA643" s="11">
        <f t="shared" si="186"/>
        <v>1</v>
      </c>
      <c r="BB643" s="11">
        <f t="shared" si="186"/>
        <v>1</v>
      </c>
      <c r="BC643" s="11">
        <f t="shared" si="186"/>
        <v>1</v>
      </c>
      <c r="BD643" s="11">
        <f t="shared" si="186"/>
        <v>1</v>
      </c>
      <c r="BE643" s="11">
        <f t="shared" si="186"/>
        <v>1</v>
      </c>
      <c r="BF643" s="11">
        <f t="shared" si="186"/>
        <v>1</v>
      </c>
      <c r="BG643" s="11">
        <f t="shared" si="188"/>
        <v>1</v>
      </c>
      <c r="BH643" s="11">
        <f t="shared" si="188"/>
        <v>1</v>
      </c>
      <c r="BI643" s="11">
        <f t="shared" si="188"/>
        <v>1</v>
      </c>
      <c r="BJ643" s="28"/>
    </row>
    <row r="644" spans="4:62" x14ac:dyDescent="0.2">
      <c r="D644">
        <v>0</v>
      </c>
      <c r="E644" t="s">
        <v>231</v>
      </c>
      <c r="F644" s="22">
        <v>38953.333333333336</v>
      </c>
      <c r="G644" s="22">
        <v>38957.708333333336</v>
      </c>
      <c r="H644" s="12">
        <f t="shared" si="169"/>
        <v>4.375</v>
      </c>
      <c r="I644" s="13"/>
      <c r="J644" s="11"/>
      <c r="K644" s="11">
        <f t="shared" si="185"/>
        <v>0</v>
      </c>
      <c r="L644" s="11">
        <f t="shared" si="185"/>
        <v>0</v>
      </c>
      <c r="M644" s="11">
        <f t="shared" si="185"/>
        <v>0</v>
      </c>
      <c r="N644" s="11">
        <f t="shared" si="185"/>
        <v>0</v>
      </c>
      <c r="O644" s="11">
        <f t="shared" si="185"/>
        <v>0</v>
      </c>
      <c r="P644" s="11">
        <f t="shared" si="185"/>
        <v>0</v>
      </c>
      <c r="Q644" s="11">
        <f t="shared" si="185"/>
        <v>0</v>
      </c>
      <c r="R644" s="11">
        <f t="shared" si="185"/>
        <v>0</v>
      </c>
      <c r="S644" s="11">
        <f t="shared" si="185"/>
        <v>0</v>
      </c>
      <c r="T644" s="11">
        <f t="shared" si="185"/>
        <v>0</v>
      </c>
      <c r="U644" s="11">
        <f t="shared" si="185"/>
        <v>0</v>
      </c>
      <c r="V644" s="11">
        <f t="shared" si="185"/>
        <v>0</v>
      </c>
      <c r="W644" s="11">
        <f t="shared" si="185"/>
        <v>0</v>
      </c>
      <c r="X644" s="11">
        <f t="shared" si="185"/>
        <v>0</v>
      </c>
      <c r="Y644" s="11">
        <f t="shared" si="185"/>
        <v>0</v>
      </c>
      <c r="Z644" s="11">
        <f t="shared" si="185"/>
        <v>0</v>
      </c>
      <c r="AA644" s="11">
        <f t="shared" si="187"/>
        <v>0</v>
      </c>
      <c r="AB644" s="11">
        <f t="shared" si="187"/>
        <v>0</v>
      </c>
      <c r="AC644" s="11">
        <f t="shared" si="187"/>
        <v>0</v>
      </c>
      <c r="AD644" s="11">
        <f t="shared" si="187"/>
        <v>0</v>
      </c>
      <c r="AE644" s="11">
        <f t="shared" si="187"/>
        <v>0</v>
      </c>
      <c r="AF644" s="11">
        <f t="shared" si="187"/>
        <v>0</v>
      </c>
      <c r="AG644" s="11">
        <f t="shared" si="187"/>
        <v>0</v>
      </c>
      <c r="AH644" s="11">
        <f t="shared" si="187"/>
        <v>0</v>
      </c>
      <c r="AI644" s="11">
        <f t="shared" si="187"/>
        <v>1</v>
      </c>
      <c r="AJ644" s="11">
        <f t="shared" si="187"/>
        <v>1</v>
      </c>
      <c r="AK644" s="11">
        <f t="shared" si="187"/>
        <v>1</v>
      </c>
      <c r="AL644" s="11">
        <f t="shared" si="187"/>
        <v>1</v>
      </c>
      <c r="AM644" s="11">
        <f t="shared" si="187"/>
        <v>1</v>
      </c>
      <c r="AN644" s="11">
        <f t="shared" si="187"/>
        <v>1</v>
      </c>
      <c r="AO644" s="11">
        <f t="shared" si="187"/>
        <v>1</v>
      </c>
      <c r="AP644" s="11">
        <f t="shared" si="187"/>
        <v>1</v>
      </c>
      <c r="AQ644" s="11">
        <f t="shared" si="186"/>
        <v>1</v>
      </c>
      <c r="AR644" s="11">
        <f t="shared" si="186"/>
        <v>1</v>
      </c>
      <c r="AS644" s="11">
        <f t="shared" si="186"/>
        <v>1</v>
      </c>
      <c r="AT644" s="11">
        <f t="shared" si="186"/>
        <v>1</v>
      </c>
      <c r="AU644" s="11">
        <f t="shared" si="186"/>
        <v>1</v>
      </c>
      <c r="AV644" s="11">
        <f t="shared" si="186"/>
        <v>1</v>
      </c>
      <c r="AW644" s="11">
        <f t="shared" si="186"/>
        <v>1</v>
      </c>
      <c r="AX644" s="11">
        <f t="shared" si="186"/>
        <v>1</v>
      </c>
      <c r="AY644" s="11">
        <f t="shared" si="186"/>
        <v>1</v>
      </c>
      <c r="AZ644" s="11">
        <f t="shared" si="186"/>
        <v>1</v>
      </c>
      <c r="BA644" s="11">
        <f t="shared" si="186"/>
        <v>1</v>
      </c>
      <c r="BB644" s="11">
        <f t="shared" si="186"/>
        <v>1</v>
      </c>
      <c r="BC644" s="11">
        <f t="shared" si="186"/>
        <v>1</v>
      </c>
      <c r="BD644" s="11">
        <f t="shared" si="186"/>
        <v>1</v>
      </c>
      <c r="BE644" s="11">
        <f t="shared" si="186"/>
        <v>1</v>
      </c>
      <c r="BF644" s="11">
        <f t="shared" si="186"/>
        <v>1</v>
      </c>
      <c r="BG644" s="11">
        <f t="shared" si="188"/>
        <v>1</v>
      </c>
      <c r="BH644" s="11">
        <f t="shared" si="188"/>
        <v>1</v>
      </c>
      <c r="BI644" s="11">
        <f t="shared" si="188"/>
        <v>1</v>
      </c>
      <c r="BJ644" s="28"/>
    </row>
    <row r="645" spans="4:62" x14ac:dyDescent="0.2">
      <c r="D645">
        <v>0</v>
      </c>
      <c r="E645" t="s">
        <v>232</v>
      </c>
      <c r="F645" s="22">
        <v>38959.333333333336</v>
      </c>
      <c r="G645" s="22">
        <v>38962.708333333336</v>
      </c>
      <c r="H645" s="12">
        <f t="shared" si="169"/>
        <v>3.375</v>
      </c>
      <c r="I645" s="13"/>
      <c r="J645" s="11"/>
      <c r="K645" s="11">
        <f t="shared" si="185"/>
        <v>0</v>
      </c>
      <c r="L645" s="11">
        <f t="shared" si="185"/>
        <v>0</v>
      </c>
      <c r="M645" s="11">
        <f t="shared" si="185"/>
        <v>0</v>
      </c>
      <c r="N645" s="11">
        <f t="shared" si="185"/>
        <v>0</v>
      </c>
      <c r="O645" s="11">
        <f t="shared" si="185"/>
        <v>0</v>
      </c>
      <c r="P645" s="11">
        <f t="shared" si="185"/>
        <v>0</v>
      </c>
      <c r="Q645" s="11">
        <f t="shared" si="185"/>
        <v>0</v>
      </c>
      <c r="R645" s="11">
        <f t="shared" si="185"/>
        <v>0</v>
      </c>
      <c r="S645" s="11">
        <f t="shared" si="185"/>
        <v>0</v>
      </c>
      <c r="T645" s="11">
        <f t="shared" si="185"/>
        <v>0</v>
      </c>
      <c r="U645" s="11">
        <f t="shared" si="185"/>
        <v>0</v>
      </c>
      <c r="V645" s="11">
        <f t="shared" si="185"/>
        <v>0</v>
      </c>
      <c r="W645" s="11">
        <f t="shared" si="185"/>
        <v>0</v>
      </c>
      <c r="X645" s="11">
        <f t="shared" si="185"/>
        <v>0</v>
      </c>
      <c r="Y645" s="11">
        <f t="shared" si="185"/>
        <v>0</v>
      </c>
      <c r="Z645" s="11">
        <f t="shared" si="185"/>
        <v>0</v>
      </c>
      <c r="AA645" s="11">
        <f t="shared" si="187"/>
        <v>0</v>
      </c>
      <c r="AB645" s="11">
        <f t="shared" si="187"/>
        <v>0</v>
      </c>
      <c r="AC645" s="11">
        <f t="shared" si="187"/>
        <v>0</v>
      </c>
      <c r="AD645" s="11">
        <f t="shared" si="187"/>
        <v>0</v>
      </c>
      <c r="AE645" s="11">
        <f t="shared" si="187"/>
        <v>0</v>
      </c>
      <c r="AF645" s="11">
        <f t="shared" si="187"/>
        <v>0</v>
      </c>
      <c r="AG645" s="11">
        <f t="shared" si="187"/>
        <v>0</v>
      </c>
      <c r="AH645" s="11">
        <f t="shared" si="187"/>
        <v>0</v>
      </c>
      <c r="AI645" s="11">
        <f t="shared" si="187"/>
        <v>0</v>
      </c>
      <c r="AJ645" s="11">
        <f t="shared" si="187"/>
        <v>1</v>
      </c>
      <c r="AK645" s="11">
        <f t="shared" si="187"/>
        <v>1</v>
      </c>
      <c r="AL645" s="11">
        <f t="shared" si="187"/>
        <v>1</v>
      </c>
      <c r="AM645" s="11">
        <f t="shared" si="187"/>
        <v>1</v>
      </c>
      <c r="AN645" s="11">
        <f t="shared" si="187"/>
        <v>1</v>
      </c>
      <c r="AO645" s="11">
        <f t="shared" si="187"/>
        <v>1</v>
      </c>
      <c r="AP645" s="11">
        <f t="shared" si="187"/>
        <v>1</v>
      </c>
      <c r="AQ645" s="11">
        <f t="shared" si="186"/>
        <v>1</v>
      </c>
      <c r="AR645" s="11">
        <f t="shared" si="186"/>
        <v>1</v>
      </c>
      <c r="AS645" s="11">
        <f t="shared" si="186"/>
        <v>1</v>
      </c>
      <c r="AT645" s="11">
        <f t="shared" si="186"/>
        <v>1</v>
      </c>
      <c r="AU645" s="11">
        <f t="shared" si="186"/>
        <v>1</v>
      </c>
      <c r="AV645" s="11">
        <f t="shared" si="186"/>
        <v>1</v>
      </c>
      <c r="AW645" s="11">
        <f t="shared" si="186"/>
        <v>1</v>
      </c>
      <c r="AX645" s="11">
        <f t="shared" si="186"/>
        <v>1</v>
      </c>
      <c r="AY645" s="11">
        <f t="shared" si="186"/>
        <v>1</v>
      </c>
      <c r="AZ645" s="11">
        <f t="shared" si="186"/>
        <v>1</v>
      </c>
      <c r="BA645" s="11">
        <f t="shared" si="186"/>
        <v>1</v>
      </c>
      <c r="BB645" s="11">
        <f t="shared" si="186"/>
        <v>1</v>
      </c>
      <c r="BC645" s="11">
        <f t="shared" si="186"/>
        <v>1</v>
      </c>
      <c r="BD645" s="11">
        <f t="shared" si="186"/>
        <v>1</v>
      </c>
      <c r="BE645" s="11">
        <f t="shared" si="186"/>
        <v>1</v>
      </c>
      <c r="BF645" s="11">
        <f t="shared" si="186"/>
        <v>1</v>
      </c>
      <c r="BG645" s="11">
        <f t="shared" si="188"/>
        <v>1</v>
      </c>
      <c r="BH645" s="11">
        <f t="shared" si="188"/>
        <v>1</v>
      </c>
      <c r="BI645" s="11">
        <f t="shared" si="188"/>
        <v>1</v>
      </c>
      <c r="BJ645" s="28"/>
    </row>
    <row r="646" spans="4:62" x14ac:dyDescent="0.2">
      <c r="D646">
        <v>0</v>
      </c>
      <c r="E646" t="s">
        <v>233</v>
      </c>
      <c r="F646" s="22">
        <v>38965.333333333336</v>
      </c>
      <c r="G646" s="22">
        <v>38968.708333333336</v>
      </c>
      <c r="H646" s="12">
        <f t="shared" ref="H646:H709" si="189">IF((G646-F646)=0,1,G646-F646)</f>
        <v>3.375</v>
      </c>
      <c r="I646" s="13"/>
      <c r="J646" s="11"/>
      <c r="K646" s="11">
        <f t="shared" si="185"/>
        <v>0</v>
      </c>
      <c r="L646" s="11">
        <f t="shared" si="185"/>
        <v>0</v>
      </c>
      <c r="M646" s="11">
        <f t="shared" si="185"/>
        <v>0</v>
      </c>
      <c r="N646" s="11">
        <f t="shared" si="185"/>
        <v>0</v>
      </c>
      <c r="O646" s="11">
        <f t="shared" si="185"/>
        <v>0</v>
      </c>
      <c r="P646" s="11">
        <f t="shared" si="185"/>
        <v>0</v>
      </c>
      <c r="Q646" s="11">
        <f t="shared" si="185"/>
        <v>0</v>
      </c>
      <c r="R646" s="11">
        <f t="shared" si="185"/>
        <v>0</v>
      </c>
      <c r="S646" s="11">
        <f t="shared" si="185"/>
        <v>0</v>
      </c>
      <c r="T646" s="11">
        <f t="shared" si="185"/>
        <v>0</v>
      </c>
      <c r="U646" s="11">
        <f t="shared" si="185"/>
        <v>0</v>
      </c>
      <c r="V646" s="11">
        <f t="shared" si="185"/>
        <v>0</v>
      </c>
      <c r="W646" s="11">
        <f t="shared" si="185"/>
        <v>0</v>
      </c>
      <c r="X646" s="11">
        <f t="shared" si="185"/>
        <v>0</v>
      </c>
      <c r="Y646" s="11">
        <f t="shared" si="185"/>
        <v>0</v>
      </c>
      <c r="Z646" s="11">
        <f t="shared" si="185"/>
        <v>0</v>
      </c>
      <c r="AA646" s="11">
        <f t="shared" si="187"/>
        <v>0</v>
      </c>
      <c r="AB646" s="11">
        <f t="shared" si="187"/>
        <v>0</v>
      </c>
      <c r="AC646" s="11">
        <f t="shared" si="187"/>
        <v>0</v>
      </c>
      <c r="AD646" s="11">
        <f t="shared" si="187"/>
        <v>0</v>
      </c>
      <c r="AE646" s="11">
        <f t="shared" si="187"/>
        <v>0</v>
      </c>
      <c r="AF646" s="11">
        <f t="shared" si="187"/>
        <v>0</v>
      </c>
      <c r="AG646" s="11">
        <f t="shared" si="187"/>
        <v>0</v>
      </c>
      <c r="AH646" s="11">
        <f t="shared" si="187"/>
        <v>0</v>
      </c>
      <c r="AI646" s="11">
        <f t="shared" si="187"/>
        <v>0</v>
      </c>
      <c r="AJ646" s="11">
        <f t="shared" si="187"/>
        <v>1.2345679011627066E-2</v>
      </c>
      <c r="AK646" s="11">
        <f t="shared" si="187"/>
        <v>1</v>
      </c>
      <c r="AL646" s="11">
        <f t="shared" si="187"/>
        <v>1</v>
      </c>
      <c r="AM646" s="11">
        <f t="shared" si="187"/>
        <v>1</v>
      </c>
      <c r="AN646" s="11">
        <f t="shared" si="187"/>
        <v>1</v>
      </c>
      <c r="AO646" s="11">
        <f t="shared" si="187"/>
        <v>1</v>
      </c>
      <c r="AP646" s="11">
        <f t="shared" si="187"/>
        <v>1</v>
      </c>
      <c r="AQ646" s="11">
        <f t="shared" si="186"/>
        <v>1</v>
      </c>
      <c r="AR646" s="11">
        <f t="shared" si="186"/>
        <v>1</v>
      </c>
      <c r="AS646" s="11">
        <f t="shared" si="186"/>
        <v>1</v>
      </c>
      <c r="AT646" s="11">
        <f t="shared" si="186"/>
        <v>1</v>
      </c>
      <c r="AU646" s="11">
        <f t="shared" si="186"/>
        <v>1</v>
      </c>
      <c r="AV646" s="11">
        <f t="shared" si="186"/>
        <v>1</v>
      </c>
      <c r="AW646" s="11">
        <f t="shared" si="186"/>
        <v>1</v>
      </c>
      <c r="AX646" s="11">
        <f t="shared" si="186"/>
        <v>1</v>
      </c>
      <c r="AY646" s="11">
        <f t="shared" si="186"/>
        <v>1</v>
      </c>
      <c r="AZ646" s="11">
        <f t="shared" si="186"/>
        <v>1</v>
      </c>
      <c r="BA646" s="11">
        <f t="shared" si="186"/>
        <v>1</v>
      </c>
      <c r="BB646" s="11">
        <f t="shared" si="186"/>
        <v>1</v>
      </c>
      <c r="BC646" s="11">
        <f t="shared" si="186"/>
        <v>1</v>
      </c>
      <c r="BD646" s="11">
        <f t="shared" si="186"/>
        <v>1</v>
      </c>
      <c r="BE646" s="11">
        <f t="shared" si="186"/>
        <v>1</v>
      </c>
      <c r="BF646" s="11">
        <f t="shared" si="186"/>
        <v>1</v>
      </c>
      <c r="BG646" s="11">
        <f t="shared" si="188"/>
        <v>1</v>
      </c>
      <c r="BH646" s="11">
        <f t="shared" si="188"/>
        <v>1</v>
      </c>
      <c r="BI646" s="11">
        <f t="shared" si="188"/>
        <v>1</v>
      </c>
      <c r="BJ646" s="28"/>
    </row>
    <row r="647" spans="4:62" x14ac:dyDescent="0.2">
      <c r="D647">
        <v>0</v>
      </c>
      <c r="E647" t="s">
        <v>234</v>
      </c>
      <c r="F647" s="22">
        <v>38972.333333333336</v>
      </c>
      <c r="G647" s="22">
        <v>38975.708333333336</v>
      </c>
      <c r="H647" s="12">
        <f t="shared" si="189"/>
        <v>3.375</v>
      </c>
      <c r="I647" s="13"/>
      <c r="J647" s="11"/>
      <c r="K647" s="11">
        <f t="shared" si="185"/>
        <v>0</v>
      </c>
      <c r="L647" s="11">
        <f t="shared" si="185"/>
        <v>0</v>
      </c>
      <c r="M647" s="11">
        <f t="shared" si="185"/>
        <v>0</v>
      </c>
      <c r="N647" s="11">
        <f t="shared" si="185"/>
        <v>0</v>
      </c>
      <c r="O647" s="11">
        <f t="shared" si="185"/>
        <v>0</v>
      </c>
      <c r="P647" s="11">
        <f t="shared" si="185"/>
        <v>0</v>
      </c>
      <c r="Q647" s="11">
        <f t="shared" si="185"/>
        <v>0</v>
      </c>
      <c r="R647" s="11">
        <f t="shared" si="185"/>
        <v>0</v>
      </c>
      <c r="S647" s="11">
        <f t="shared" si="185"/>
        <v>0</v>
      </c>
      <c r="T647" s="11">
        <f t="shared" si="185"/>
        <v>0</v>
      </c>
      <c r="U647" s="11">
        <f t="shared" si="185"/>
        <v>0</v>
      </c>
      <c r="V647" s="11">
        <f t="shared" si="185"/>
        <v>0</v>
      </c>
      <c r="W647" s="11">
        <f t="shared" si="185"/>
        <v>0</v>
      </c>
      <c r="X647" s="11">
        <f t="shared" si="185"/>
        <v>0</v>
      </c>
      <c r="Y647" s="11">
        <f t="shared" si="185"/>
        <v>0</v>
      </c>
      <c r="Z647" s="11">
        <f t="shared" si="185"/>
        <v>0</v>
      </c>
      <c r="AA647" s="11">
        <f t="shared" si="187"/>
        <v>0</v>
      </c>
      <c r="AB647" s="11">
        <f t="shared" si="187"/>
        <v>0</v>
      </c>
      <c r="AC647" s="11">
        <f t="shared" si="187"/>
        <v>0</v>
      </c>
      <c r="AD647" s="11">
        <f t="shared" si="187"/>
        <v>0</v>
      </c>
      <c r="AE647" s="11">
        <f t="shared" si="187"/>
        <v>0</v>
      </c>
      <c r="AF647" s="11">
        <f t="shared" si="187"/>
        <v>0</v>
      </c>
      <c r="AG647" s="11">
        <f t="shared" si="187"/>
        <v>0</v>
      </c>
      <c r="AH647" s="11">
        <f t="shared" si="187"/>
        <v>0</v>
      </c>
      <c r="AI647" s="11">
        <f t="shared" si="187"/>
        <v>0</v>
      </c>
      <c r="AJ647" s="11">
        <f t="shared" si="187"/>
        <v>0</v>
      </c>
      <c r="AK647" s="11">
        <f t="shared" si="187"/>
        <v>1.2345679011627066E-2</v>
      </c>
      <c r="AL647" s="11">
        <f t="shared" si="187"/>
        <v>1</v>
      </c>
      <c r="AM647" s="11">
        <f t="shared" si="187"/>
        <v>1</v>
      </c>
      <c r="AN647" s="11">
        <f t="shared" si="187"/>
        <v>1</v>
      </c>
      <c r="AO647" s="11">
        <f t="shared" si="187"/>
        <v>1</v>
      </c>
      <c r="AP647" s="11">
        <f t="shared" si="187"/>
        <v>1</v>
      </c>
      <c r="AQ647" s="11">
        <f t="shared" si="186"/>
        <v>1</v>
      </c>
      <c r="AR647" s="11">
        <f t="shared" si="186"/>
        <v>1</v>
      </c>
      <c r="AS647" s="11">
        <f t="shared" si="186"/>
        <v>1</v>
      </c>
      <c r="AT647" s="11">
        <f t="shared" si="186"/>
        <v>1</v>
      </c>
      <c r="AU647" s="11">
        <f t="shared" si="186"/>
        <v>1</v>
      </c>
      <c r="AV647" s="11">
        <f t="shared" si="186"/>
        <v>1</v>
      </c>
      <c r="AW647" s="11">
        <f t="shared" si="186"/>
        <v>1</v>
      </c>
      <c r="AX647" s="11">
        <f t="shared" si="186"/>
        <v>1</v>
      </c>
      <c r="AY647" s="11">
        <f t="shared" si="186"/>
        <v>1</v>
      </c>
      <c r="AZ647" s="11">
        <f t="shared" si="186"/>
        <v>1</v>
      </c>
      <c r="BA647" s="11">
        <f t="shared" si="186"/>
        <v>1</v>
      </c>
      <c r="BB647" s="11">
        <f t="shared" si="186"/>
        <v>1</v>
      </c>
      <c r="BC647" s="11">
        <f t="shared" si="186"/>
        <v>1</v>
      </c>
      <c r="BD647" s="11">
        <f t="shared" si="186"/>
        <v>1</v>
      </c>
      <c r="BE647" s="11">
        <f t="shared" si="186"/>
        <v>1</v>
      </c>
      <c r="BF647" s="11">
        <f t="shared" si="186"/>
        <v>1</v>
      </c>
      <c r="BG647" s="11">
        <f t="shared" si="188"/>
        <v>1</v>
      </c>
      <c r="BH647" s="11">
        <f t="shared" si="188"/>
        <v>1</v>
      </c>
      <c r="BI647" s="11">
        <f t="shared" si="188"/>
        <v>1</v>
      </c>
      <c r="BJ647" s="28"/>
    </row>
    <row r="648" spans="4:62" x14ac:dyDescent="0.2">
      <c r="D648">
        <v>0</v>
      </c>
      <c r="E648" t="s">
        <v>235</v>
      </c>
      <c r="F648" s="22">
        <v>38980.333333333336</v>
      </c>
      <c r="G648" s="22">
        <v>38983.708333333336</v>
      </c>
      <c r="H648" s="12">
        <f t="shared" si="189"/>
        <v>3.375</v>
      </c>
      <c r="I648" s="13"/>
      <c r="J648" s="11"/>
      <c r="K648" s="11">
        <f t="shared" si="185"/>
        <v>0</v>
      </c>
      <c r="L648" s="11">
        <f t="shared" si="185"/>
        <v>0</v>
      </c>
      <c r="M648" s="11">
        <f t="shared" si="185"/>
        <v>0</v>
      </c>
      <c r="N648" s="11">
        <f t="shared" si="185"/>
        <v>0</v>
      </c>
      <c r="O648" s="11">
        <f t="shared" si="185"/>
        <v>0</v>
      </c>
      <c r="P648" s="11">
        <f t="shared" si="185"/>
        <v>0</v>
      </c>
      <c r="Q648" s="11">
        <f t="shared" si="185"/>
        <v>0</v>
      </c>
      <c r="R648" s="11">
        <f t="shared" si="185"/>
        <v>0</v>
      </c>
      <c r="S648" s="11">
        <f t="shared" si="185"/>
        <v>0</v>
      </c>
      <c r="T648" s="11">
        <f t="shared" si="185"/>
        <v>0</v>
      </c>
      <c r="U648" s="11">
        <f t="shared" si="185"/>
        <v>0</v>
      </c>
      <c r="V648" s="11">
        <f t="shared" si="185"/>
        <v>0</v>
      </c>
      <c r="W648" s="11">
        <f t="shared" si="185"/>
        <v>0</v>
      </c>
      <c r="X648" s="11">
        <f t="shared" si="185"/>
        <v>0</v>
      </c>
      <c r="Y648" s="11">
        <f t="shared" si="185"/>
        <v>0</v>
      </c>
      <c r="Z648" s="11">
        <f t="shared" si="185"/>
        <v>0</v>
      </c>
      <c r="AA648" s="11">
        <f t="shared" ref="AA648:AO648" si="190">IF(AA$2&gt;$G648,100%,IF(AA$2&lt;$F648,0%,((AA$2-$F648)/$H648)))</f>
        <v>0</v>
      </c>
      <c r="AB648" s="11">
        <f t="shared" si="190"/>
        <v>0</v>
      </c>
      <c r="AC648" s="11">
        <f t="shared" si="190"/>
        <v>0</v>
      </c>
      <c r="AD648" s="11">
        <f t="shared" si="190"/>
        <v>0</v>
      </c>
      <c r="AE648" s="11">
        <f t="shared" si="190"/>
        <v>0</v>
      </c>
      <c r="AF648" s="11">
        <f t="shared" si="190"/>
        <v>0</v>
      </c>
      <c r="AG648" s="11">
        <f t="shared" si="190"/>
        <v>0</v>
      </c>
      <c r="AH648" s="11">
        <f t="shared" si="190"/>
        <v>0</v>
      </c>
      <c r="AI648" s="11">
        <f t="shared" si="190"/>
        <v>0</v>
      </c>
      <c r="AJ648" s="11">
        <f t="shared" si="190"/>
        <v>0</v>
      </c>
      <c r="AK648" s="11">
        <f t="shared" si="190"/>
        <v>0</v>
      </c>
      <c r="AL648" s="11">
        <f t="shared" si="190"/>
        <v>0</v>
      </c>
      <c r="AM648" s="11">
        <f t="shared" si="190"/>
        <v>1</v>
      </c>
      <c r="AN648" s="11">
        <f t="shared" si="190"/>
        <v>1</v>
      </c>
      <c r="AO648" s="11">
        <f t="shared" si="190"/>
        <v>1</v>
      </c>
      <c r="AP648" s="11">
        <f t="shared" ref="AA648:AP665" si="191">IF(AP$2&gt;$G648,100%,IF(AP$2&lt;$F648,0%,((AP$2-$F648)/$H648)))</f>
        <v>1</v>
      </c>
      <c r="AQ648" s="11">
        <f t="shared" si="186"/>
        <v>1</v>
      </c>
      <c r="AR648" s="11">
        <f t="shared" si="186"/>
        <v>1</v>
      </c>
      <c r="AS648" s="11">
        <f t="shared" si="186"/>
        <v>1</v>
      </c>
      <c r="AT648" s="11">
        <f t="shared" si="186"/>
        <v>1</v>
      </c>
      <c r="AU648" s="11">
        <f t="shared" si="186"/>
        <v>1</v>
      </c>
      <c r="AV648" s="11">
        <f t="shared" si="186"/>
        <v>1</v>
      </c>
      <c r="AW648" s="11">
        <f t="shared" si="186"/>
        <v>1</v>
      </c>
      <c r="AX648" s="11">
        <f t="shared" si="186"/>
        <v>1</v>
      </c>
      <c r="AY648" s="11">
        <f t="shared" si="186"/>
        <v>1</v>
      </c>
      <c r="AZ648" s="11">
        <f t="shared" si="186"/>
        <v>1</v>
      </c>
      <c r="BA648" s="11">
        <f t="shared" si="186"/>
        <v>1</v>
      </c>
      <c r="BB648" s="11">
        <f t="shared" si="186"/>
        <v>1</v>
      </c>
      <c r="BC648" s="11">
        <f t="shared" si="186"/>
        <v>1</v>
      </c>
      <c r="BD648" s="11">
        <f t="shared" si="186"/>
        <v>1</v>
      </c>
      <c r="BE648" s="11">
        <f t="shared" si="186"/>
        <v>1</v>
      </c>
      <c r="BF648" s="11">
        <f t="shared" si="186"/>
        <v>1</v>
      </c>
      <c r="BG648" s="11">
        <f t="shared" si="188"/>
        <v>1</v>
      </c>
      <c r="BH648" s="11">
        <f t="shared" si="188"/>
        <v>1</v>
      </c>
      <c r="BI648" s="11">
        <f t="shared" si="188"/>
        <v>1</v>
      </c>
      <c r="BJ648" s="28"/>
    </row>
    <row r="649" spans="4:62" x14ac:dyDescent="0.2">
      <c r="D649">
        <v>0</v>
      </c>
      <c r="E649" t="s">
        <v>236</v>
      </c>
      <c r="F649" s="22">
        <v>38990.333333333336</v>
      </c>
      <c r="G649" s="22">
        <v>38994.708333333336</v>
      </c>
      <c r="H649" s="12">
        <f t="shared" si="189"/>
        <v>4.375</v>
      </c>
      <c r="I649" s="13"/>
      <c r="J649" s="11"/>
      <c r="K649" s="11">
        <f t="shared" si="185"/>
        <v>0</v>
      </c>
      <c r="L649" s="11">
        <f t="shared" si="185"/>
        <v>0</v>
      </c>
      <c r="M649" s="11">
        <f t="shared" si="185"/>
        <v>0</v>
      </c>
      <c r="N649" s="11">
        <f t="shared" si="185"/>
        <v>0</v>
      </c>
      <c r="O649" s="11">
        <f t="shared" si="185"/>
        <v>0</v>
      </c>
      <c r="P649" s="11">
        <f t="shared" si="185"/>
        <v>0</v>
      </c>
      <c r="Q649" s="11">
        <f t="shared" si="185"/>
        <v>0</v>
      </c>
      <c r="R649" s="11">
        <f t="shared" si="185"/>
        <v>0</v>
      </c>
      <c r="S649" s="11">
        <f t="shared" si="185"/>
        <v>0</v>
      </c>
      <c r="T649" s="11">
        <f t="shared" si="185"/>
        <v>0</v>
      </c>
      <c r="U649" s="11">
        <f t="shared" si="185"/>
        <v>0</v>
      </c>
      <c r="V649" s="11">
        <f t="shared" si="185"/>
        <v>0</v>
      </c>
      <c r="W649" s="11">
        <f t="shared" si="185"/>
        <v>0</v>
      </c>
      <c r="X649" s="11">
        <f t="shared" si="185"/>
        <v>0</v>
      </c>
      <c r="Y649" s="11">
        <f t="shared" si="185"/>
        <v>0</v>
      </c>
      <c r="Z649" s="11">
        <f t="shared" si="185"/>
        <v>0</v>
      </c>
      <c r="AA649" s="11">
        <f t="shared" si="191"/>
        <v>0</v>
      </c>
      <c r="AB649" s="11">
        <f t="shared" si="191"/>
        <v>0</v>
      </c>
      <c r="AC649" s="11">
        <f t="shared" si="191"/>
        <v>0</v>
      </c>
      <c r="AD649" s="11">
        <f t="shared" si="191"/>
        <v>0</v>
      </c>
      <c r="AE649" s="11">
        <f t="shared" si="191"/>
        <v>0</v>
      </c>
      <c r="AF649" s="11">
        <f t="shared" si="191"/>
        <v>0</v>
      </c>
      <c r="AG649" s="11">
        <f t="shared" si="191"/>
        <v>0</v>
      </c>
      <c r="AH649" s="11">
        <f t="shared" si="191"/>
        <v>0</v>
      </c>
      <c r="AI649" s="11">
        <f t="shared" si="191"/>
        <v>0</v>
      </c>
      <c r="AJ649" s="11">
        <f t="shared" si="191"/>
        <v>0</v>
      </c>
      <c r="AK649" s="11">
        <f t="shared" si="191"/>
        <v>0</v>
      </c>
      <c r="AL649" s="11">
        <f t="shared" si="191"/>
        <v>0</v>
      </c>
      <c r="AM649" s="11">
        <f t="shared" si="191"/>
        <v>0</v>
      </c>
      <c r="AN649" s="11">
        <f t="shared" si="191"/>
        <v>0.69523809523754088</v>
      </c>
      <c r="AO649" s="11">
        <f t="shared" si="191"/>
        <v>1</v>
      </c>
      <c r="AP649" s="11">
        <f t="shared" si="191"/>
        <v>1</v>
      </c>
      <c r="AQ649" s="11">
        <f t="shared" si="186"/>
        <v>1</v>
      </c>
      <c r="AR649" s="11">
        <f t="shared" si="186"/>
        <v>1</v>
      </c>
      <c r="AS649" s="11">
        <f t="shared" si="186"/>
        <v>1</v>
      </c>
      <c r="AT649" s="11">
        <f t="shared" si="186"/>
        <v>1</v>
      </c>
      <c r="AU649" s="11">
        <f t="shared" si="186"/>
        <v>1</v>
      </c>
      <c r="AV649" s="11">
        <f t="shared" si="186"/>
        <v>1</v>
      </c>
      <c r="AW649" s="11">
        <f t="shared" si="186"/>
        <v>1</v>
      </c>
      <c r="AX649" s="11">
        <f t="shared" si="186"/>
        <v>1</v>
      </c>
      <c r="AY649" s="11">
        <f t="shared" si="186"/>
        <v>1</v>
      </c>
      <c r="AZ649" s="11">
        <f t="shared" si="186"/>
        <v>1</v>
      </c>
      <c r="BA649" s="11">
        <f t="shared" si="186"/>
        <v>1</v>
      </c>
      <c r="BB649" s="11">
        <f t="shared" si="186"/>
        <v>1</v>
      </c>
      <c r="BC649" s="11">
        <f t="shared" si="186"/>
        <v>1</v>
      </c>
      <c r="BD649" s="11">
        <f t="shared" si="186"/>
        <v>1</v>
      </c>
      <c r="BE649" s="11">
        <f t="shared" si="186"/>
        <v>1</v>
      </c>
      <c r="BF649" s="11">
        <f t="shared" si="186"/>
        <v>1</v>
      </c>
      <c r="BG649" s="11">
        <f t="shared" si="188"/>
        <v>1</v>
      </c>
      <c r="BH649" s="11">
        <f t="shared" si="188"/>
        <v>1</v>
      </c>
      <c r="BI649" s="11">
        <f t="shared" si="188"/>
        <v>1</v>
      </c>
      <c r="BJ649" s="28"/>
    </row>
    <row r="650" spans="4:62" x14ac:dyDescent="0.2">
      <c r="D650">
        <v>0</v>
      </c>
      <c r="E650" t="s">
        <v>237</v>
      </c>
      <c r="F650" s="22">
        <v>39000.333333333336</v>
      </c>
      <c r="G650" s="22">
        <v>39003.708333333336</v>
      </c>
      <c r="H650" s="12">
        <f t="shared" si="189"/>
        <v>3.375</v>
      </c>
      <c r="I650" s="13"/>
      <c r="J650" s="11"/>
      <c r="K650" s="11">
        <f t="shared" si="185"/>
        <v>0</v>
      </c>
      <c r="L650" s="11">
        <f t="shared" si="185"/>
        <v>0</v>
      </c>
      <c r="M650" s="11">
        <f t="shared" si="185"/>
        <v>0</v>
      </c>
      <c r="N650" s="11">
        <f t="shared" si="185"/>
        <v>0</v>
      </c>
      <c r="O650" s="11">
        <f t="shared" si="185"/>
        <v>0</v>
      </c>
      <c r="P650" s="11">
        <f t="shared" si="185"/>
        <v>0</v>
      </c>
      <c r="Q650" s="11">
        <f t="shared" si="185"/>
        <v>0</v>
      </c>
      <c r="R650" s="11">
        <f t="shared" si="185"/>
        <v>0</v>
      </c>
      <c r="S650" s="11">
        <f t="shared" si="185"/>
        <v>0</v>
      </c>
      <c r="T650" s="11">
        <f t="shared" si="185"/>
        <v>0</v>
      </c>
      <c r="U650" s="11">
        <f t="shared" si="185"/>
        <v>0</v>
      </c>
      <c r="V650" s="11">
        <f t="shared" si="185"/>
        <v>0</v>
      </c>
      <c r="W650" s="11">
        <f t="shared" si="185"/>
        <v>0</v>
      </c>
      <c r="X650" s="11">
        <f t="shared" si="185"/>
        <v>0</v>
      </c>
      <c r="Y650" s="11">
        <f t="shared" si="185"/>
        <v>0</v>
      </c>
      <c r="Z650" s="11">
        <f t="shared" si="185"/>
        <v>0</v>
      </c>
      <c r="AA650" s="11">
        <f t="shared" si="191"/>
        <v>0</v>
      </c>
      <c r="AB650" s="11">
        <f t="shared" si="191"/>
        <v>0</v>
      </c>
      <c r="AC650" s="11">
        <f t="shared" si="191"/>
        <v>0</v>
      </c>
      <c r="AD650" s="11">
        <f t="shared" si="191"/>
        <v>0</v>
      </c>
      <c r="AE650" s="11">
        <f t="shared" si="191"/>
        <v>0</v>
      </c>
      <c r="AF650" s="11">
        <f t="shared" si="191"/>
        <v>0</v>
      </c>
      <c r="AG650" s="11">
        <f t="shared" si="191"/>
        <v>0</v>
      </c>
      <c r="AH650" s="11">
        <f t="shared" si="191"/>
        <v>0</v>
      </c>
      <c r="AI650" s="11">
        <f t="shared" si="191"/>
        <v>0</v>
      </c>
      <c r="AJ650" s="11">
        <f t="shared" si="191"/>
        <v>0</v>
      </c>
      <c r="AK650" s="11">
        <f t="shared" si="191"/>
        <v>0</v>
      </c>
      <c r="AL650" s="11">
        <f t="shared" si="191"/>
        <v>0</v>
      </c>
      <c r="AM650" s="11">
        <f t="shared" si="191"/>
        <v>0</v>
      </c>
      <c r="AN650" s="11">
        <f t="shared" si="191"/>
        <v>0</v>
      </c>
      <c r="AO650" s="11">
        <f t="shared" si="191"/>
        <v>1.2345679011627066E-2</v>
      </c>
      <c r="AP650" s="11">
        <f t="shared" si="191"/>
        <v>1</v>
      </c>
      <c r="AQ650" s="11">
        <f t="shared" si="186"/>
        <v>1</v>
      </c>
      <c r="AR650" s="11">
        <f t="shared" si="186"/>
        <v>1</v>
      </c>
      <c r="AS650" s="11">
        <f t="shared" si="186"/>
        <v>1</v>
      </c>
      <c r="AT650" s="11">
        <f t="shared" si="186"/>
        <v>1</v>
      </c>
      <c r="AU650" s="11">
        <f t="shared" si="186"/>
        <v>1</v>
      </c>
      <c r="AV650" s="11">
        <f t="shared" si="186"/>
        <v>1</v>
      </c>
      <c r="AW650" s="11">
        <f t="shared" si="186"/>
        <v>1</v>
      </c>
      <c r="AX650" s="11">
        <f t="shared" si="186"/>
        <v>1</v>
      </c>
      <c r="AY650" s="11">
        <f t="shared" si="186"/>
        <v>1</v>
      </c>
      <c r="AZ650" s="11">
        <f t="shared" si="186"/>
        <v>1</v>
      </c>
      <c r="BA650" s="11">
        <f t="shared" si="186"/>
        <v>1</v>
      </c>
      <c r="BB650" s="11">
        <f t="shared" si="186"/>
        <v>1</v>
      </c>
      <c r="BC650" s="11">
        <f t="shared" si="186"/>
        <v>1</v>
      </c>
      <c r="BD650" s="11">
        <f t="shared" si="186"/>
        <v>1</v>
      </c>
      <c r="BE650" s="11">
        <f t="shared" si="186"/>
        <v>1</v>
      </c>
      <c r="BF650" s="11">
        <f t="shared" si="186"/>
        <v>1</v>
      </c>
      <c r="BG650" s="11">
        <f t="shared" si="188"/>
        <v>1</v>
      </c>
      <c r="BH650" s="11">
        <f t="shared" si="188"/>
        <v>1</v>
      </c>
      <c r="BI650" s="11">
        <f t="shared" si="188"/>
        <v>1</v>
      </c>
      <c r="BJ650" s="28"/>
    </row>
    <row r="651" spans="4:62" x14ac:dyDescent="0.2">
      <c r="D651">
        <v>0</v>
      </c>
      <c r="E651" t="s">
        <v>238</v>
      </c>
      <c r="F651" s="22">
        <v>39008.333333333336</v>
      </c>
      <c r="G651" s="22">
        <v>39011.708333333336</v>
      </c>
      <c r="H651" s="12">
        <f t="shared" si="189"/>
        <v>3.375</v>
      </c>
      <c r="I651" s="13"/>
      <c r="J651" s="11"/>
      <c r="K651" s="11">
        <f t="shared" si="185"/>
        <v>0</v>
      </c>
      <c r="L651" s="11">
        <f t="shared" si="185"/>
        <v>0</v>
      </c>
      <c r="M651" s="11">
        <f t="shared" si="185"/>
        <v>0</v>
      </c>
      <c r="N651" s="11">
        <f t="shared" si="185"/>
        <v>0</v>
      </c>
      <c r="O651" s="11">
        <f t="shared" si="185"/>
        <v>0</v>
      </c>
      <c r="P651" s="11">
        <f t="shared" si="185"/>
        <v>0</v>
      </c>
      <c r="Q651" s="11">
        <f t="shared" si="185"/>
        <v>0</v>
      </c>
      <c r="R651" s="11">
        <f t="shared" si="185"/>
        <v>0</v>
      </c>
      <c r="S651" s="11">
        <f t="shared" si="185"/>
        <v>0</v>
      </c>
      <c r="T651" s="11">
        <f t="shared" si="185"/>
        <v>0</v>
      </c>
      <c r="U651" s="11">
        <f t="shared" si="185"/>
        <v>0</v>
      </c>
      <c r="V651" s="11">
        <f t="shared" si="185"/>
        <v>0</v>
      </c>
      <c r="W651" s="11">
        <f t="shared" si="185"/>
        <v>0</v>
      </c>
      <c r="X651" s="11">
        <f t="shared" si="185"/>
        <v>0</v>
      </c>
      <c r="Y651" s="11">
        <f t="shared" si="185"/>
        <v>0</v>
      </c>
      <c r="Z651" s="11">
        <f t="shared" si="185"/>
        <v>0</v>
      </c>
      <c r="AA651" s="11">
        <f t="shared" si="191"/>
        <v>0</v>
      </c>
      <c r="AB651" s="11">
        <f t="shared" si="191"/>
        <v>0</v>
      </c>
      <c r="AC651" s="11">
        <f t="shared" si="191"/>
        <v>0</v>
      </c>
      <c r="AD651" s="11">
        <f t="shared" si="191"/>
        <v>0</v>
      </c>
      <c r="AE651" s="11">
        <f t="shared" si="191"/>
        <v>0</v>
      </c>
      <c r="AF651" s="11">
        <f t="shared" si="191"/>
        <v>0</v>
      </c>
      <c r="AG651" s="11">
        <f t="shared" si="191"/>
        <v>0</v>
      </c>
      <c r="AH651" s="11">
        <f t="shared" si="191"/>
        <v>0</v>
      </c>
      <c r="AI651" s="11">
        <f t="shared" si="191"/>
        <v>0</v>
      </c>
      <c r="AJ651" s="11">
        <f t="shared" si="191"/>
        <v>0</v>
      </c>
      <c r="AK651" s="11">
        <f t="shared" si="191"/>
        <v>0</v>
      </c>
      <c r="AL651" s="11">
        <f t="shared" si="191"/>
        <v>0</v>
      </c>
      <c r="AM651" s="11">
        <f t="shared" si="191"/>
        <v>0</v>
      </c>
      <c r="AN651" s="11">
        <f t="shared" si="191"/>
        <v>0</v>
      </c>
      <c r="AO651" s="11">
        <f t="shared" si="191"/>
        <v>0</v>
      </c>
      <c r="AP651" s="11">
        <f t="shared" si="191"/>
        <v>0</v>
      </c>
      <c r="AQ651" s="11">
        <f t="shared" si="186"/>
        <v>1</v>
      </c>
      <c r="AR651" s="11">
        <f t="shared" si="186"/>
        <v>1</v>
      </c>
      <c r="AS651" s="11">
        <f t="shared" si="186"/>
        <v>1</v>
      </c>
      <c r="AT651" s="11">
        <f t="shared" si="186"/>
        <v>1</v>
      </c>
      <c r="AU651" s="11">
        <f t="shared" si="186"/>
        <v>1</v>
      </c>
      <c r="AV651" s="11">
        <f t="shared" si="186"/>
        <v>1</v>
      </c>
      <c r="AW651" s="11">
        <f t="shared" si="186"/>
        <v>1</v>
      </c>
      <c r="AX651" s="11">
        <f t="shared" si="186"/>
        <v>1</v>
      </c>
      <c r="AY651" s="11">
        <f t="shared" si="186"/>
        <v>1</v>
      </c>
      <c r="AZ651" s="11">
        <f t="shared" si="186"/>
        <v>1</v>
      </c>
      <c r="BA651" s="11">
        <f t="shared" si="186"/>
        <v>1</v>
      </c>
      <c r="BB651" s="11">
        <f t="shared" si="186"/>
        <v>1</v>
      </c>
      <c r="BC651" s="11">
        <f t="shared" si="186"/>
        <v>1</v>
      </c>
      <c r="BD651" s="11">
        <f t="shared" si="186"/>
        <v>1</v>
      </c>
      <c r="BE651" s="11">
        <f t="shared" si="186"/>
        <v>1</v>
      </c>
      <c r="BF651" s="11">
        <f t="shared" si="186"/>
        <v>1</v>
      </c>
      <c r="BG651" s="11">
        <f t="shared" si="188"/>
        <v>1</v>
      </c>
      <c r="BH651" s="11">
        <f t="shared" si="188"/>
        <v>1</v>
      </c>
      <c r="BI651" s="11">
        <f t="shared" si="188"/>
        <v>1</v>
      </c>
      <c r="BJ651" s="28"/>
    </row>
    <row r="652" spans="4:62" x14ac:dyDescent="0.2">
      <c r="D652">
        <v>0</v>
      </c>
      <c r="E652" t="s">
        <v>239</v>
      </c>
      <c r="F652" s="22">
        <v>39014.333333333336</v>
      </c>
      <c r="G652" s="22">
        <v>39017.708333333336</v>
      </c>
      <c r="H652" s="12">
        <f t="shared" si="189"/>
        <v>3.375</v>
      </c>
      <c r="I652" s="13"/>
      <c r="J652" s="11"/>
      <c r="K652" s="11">
        <f t="shared" si="185"/>
        <v>0</v>
      </c>
      <c r="L652" s="11">
        <f t="shared" si="185"/>
        <v>0</v>
      </c>
      <c r="M652" s="11">
        <f t="shared" si="185"/>
        <v>0</v>
      </c>
      <c r="N652" s="11">
        <f t="shared" si="185"/>
        <v>0</v>
      </c>
      <c r="O652" s="11">
        <f t="shared" si="185"/>
        <v>0</v>
      </c>
      <c r="P652" s="11">
        <f t="shared" si="185"/>
        <v>0</v>
      </c>
      <c r="Q652" s="11">
        <f t="shared" si="185"/>
        <v>0</v>
      </c>
      <c r="R652" s="11">
        <f t="shared" si="185"/>
        <v>0</v>
      </c>
      <c r="S652" s="11">
        <f t="shared" si="185"/>
        <v>0</v>
      </c>
      <c r="T652" s="11">
        <f t="shared" si="185"/>
        <v>0</v>
      </c>
      <c r="U652" s="11">
        <f t="shared" si="185"/>
        <v>0</v>
      </c>
      <c r="V652" s="11">
        <f t="shared" si="185"/>
        <v>0</v>
      </c>
      <c r="W652" s="11">
        <f t="shared" si="185"/>
        <v>0</v>
      </c>
      <c r="X652" s="11">
        <f t="shared" si="185"/>
        <v>0</v>
      </c>
      <c r="Y652" s="11">
        <f t="shared" si="185"/>
        <v>0</v>
      </c>
      <c r="Z652" s="11">
        <f t="shared" ref="K652:Z668" si="192">IF(Z$2&gt;$G652,100%,IF(Z$2&lt;$F652,0%,((Z$2-$F652)/$H652)))</f>
        <v>0</v>
      </c>
      <c r="AA652" s="11">
        <f t="shared" si="191"/>
        <v>0</v>
      </c>
      <c r="AB652" s="11">
        <f t="shared" si="191"/>
        <v>0</v>
      </c>
      <c r="AC652" s="11">
        <f t="shared" si="191"/>
        <v>0</v>
      </c>
      <c r="AD652" s="11">
        <f t="shared" si="191"/>
        <v>0</v>
      </c>
      <c r="AE652" s="11">
        <f t="shared" si="191"/>
        <v>0</v>
      </c>
      <c r="AF652" s="11">
        <f t="shared" si="191"/>
        <v>0</v>
      </c>
      <c r="AG652" s="11">
        <f t="shared" si="191"/>
        <v>0</v>
      </c>
      <c r="AH652" s="11">
        <f t="shared" si="191"/>
        <v>0</v>
      </c>
      <c r="AI652" s="11">
        <f t="shared" si="191"/>
        <v>0</v>
      </c>
      <c r="AJ652" s="11">
        <f t="shared" si="191"/>
        <v>0</v>
      </c>
      <c r="AK652" s="11">
        <f t="shared" si="191"/>
        <v>0</v>
      </c>
      <c r="AL652" s="11">
        <f t="shared" si="191"/>
        <v>0</v>
      </c>
      <c r="AM652" s="11">
        <f t="shared" si="191"/>
        <v>0</v>
      </c>
      <c r="AN652" s="11">
        <f t="shared" si="191"/>
        <v>0</v>
      </c>
      <c r="AO652" s="11">
        <f t="shared" si="191"/>
        <v>0</v>
      </c>
      <c r="AP652" s="11">
        <f t="shared" si="191"/>
        <v>0</v>
      </c>
      <c r="AQ652" s="11">
        <f t="shared" si="186"/>
        <v>1.2345679011627066E-2</v>
      </c>
      <c r="AR652" s="11">
        <f t="shared" si="186"/>
        <v>1</v>
      </c>
      <c r="AS652" s="11">
        <f t="shared" si="186"/>
        <v>1</v>
      </c>
      <c r="AT652" s="11">
        <f t="shared" si="186"/>
        <v>1</v>
      </c>
      <c r="AU652" s="11">
        <f t="shared" si="186"/>
        <v>1</v>
      </c>
      <c r="AV652" s="11">
        <f t="shared" si="186"/>
        <v>1</v>
      </c>
      <c r="AW652" s="11">
        <f t="shared" si="186"/>
        <v>1</v>
      </c>
      <c r="AX652" s="11">
        <f t="shared" si="186"/>
        <v>1</v>
      </c>
      <c r="AY652" s="11">
        <f t="shared" si="186"/>
        <v>1</v>
      </c>
      <c r="AZ652" s="11">
        <f t="shared" si="186"/>
        <v>1</v>
      </c>
      <c r="BA652" s="11">
        <f t="shared" si="186"/>
        <v>1</v>
      </c>
      <c r="BB652" s="11">
        <f t="shared" si="186"/>
        <v>1</v>
      </c>
      <c r="BC652" s="11">
        <f t="shared" si="186"/>
        <v>1</v>
      </c>
      <c r="BD652" s="11">
        <f t="shared" si="186"/>
        <v>1</v>
      </c>
      <c r="BE652" s="11">
        <f t="shared" si="186"/>
        <v>1</v>
      </c>
      <c r="BF652" s="11">
        <f t="shared" ref="AQ652:BF668" si="193">IF(BF$2&gt;$G652,100%,IF(BF$2&lt;$F652,0%,((BF$2-$F652)/$H652)))</f>
        <v>1</v>
      </c>
      <c r="BG652" s="11">
        <f t="shared" si="188"/>
        <v>1</v>
      </c>
      <c r="BH652" s="11">
        <f t="shared" si="188"/>
        <v>1</v>
      </c>
      <c r="BI652" s="11">
        <f t="shared" si="188"/>
        <v>1</v>
      </c>
      <c r="BJ652" s="28"/>
    </row>
    <row r="653" spans="4:62" x14ac:dyDescent="0.2">
      <c r="D653">
        <v>0</v>
      </c>
      <c r="E653" t="s">
        <v>240</v>
      </c>
      <c r="F653" s="22">
        <v>39020.333333333336</v>
      </c>
      <c r="G653" s="22">
        <v>39023.708333333336</v>
      </c>
      <c r="H653" s="12">
        <f t="shared" si="189"/>
        <v>3.375</v>
      </c>
      <c r="I653" s="13"/>
      <c r="J653" s="11"/>
      <c r="K653" s="11">
        <f t="shared" si="192"/>
        <v>0</v>
      </c>
      <c r="L653" s="11">
        <f t="shared" si="192"/>
        <v>0</v>
      </c>
      <c r="M653" s="11">
        <f t="shared" si="192"/>
        <v>0</v>
      </c>
      <c r="N653" s="11">
        <f t="shared" si="192"/>
        <v>0</v>
      </c>
      <c r="O653" s="11">
        <f t="shared" si="192"/>
        <v>0</v>
      </c>
      <c r="P653" s="11">
        <f t="shared" si="192"/>
        <v>0</v>
      </c>
      <c r="Q653" s="11">
        <f t="shared" si="192"/>
        <v>0</v>
      </c>
      <c r="R653" s="11">
        <f t="shared" si="192"/>
        <v>0</v>
      </c>
      <c r="S653" s="11">
        <f t="shared" si="192"/>
        <v>0</v>
      </c>
      <c r="T653" s="11">
        <f t="shared" si="192"/>
        <v>0</v>
      </c>
      <c r="U653" s="11">
        <f t="shared" si="192"/>
        <v>0</v>
      </c>
      <c r="V653" s="11">
        <f t="shared" si="192"/>
        <v>0</v>
      </c>
      <c r="W653" s="11">
        <f t="shared" si="192"/>
        <v>0</v>
      </c>
      <c r="X653" s="11">
        <f t="shared" si="192"/>
        <v>0</v>
      </c>
      <c r="Y653" s="11">
        <f t="shared" si="192"/>
        <v>0</v>
      </c>
      <c r="Z653" s="11">
        <f t="shared" si="192"/>
        <v>0</v>
      </c>
      <c r="AA653" s="11">
        <f t="shared" si="191"/>
        <v>0</v>
      </c>
      <c r="AB653" s="11">
        <f t="shared" si="191"/>
        <v>0</v>
      </c>
      <c r="AC653" s="11">
        <f t="shared" si="191"/>
        <v>0</v>
      </c>
      <c r="AD653" s="11">
        <f t="shared" si="191"/>
        <v>0</v>
      </c>
      <c r="AE653" s="11">
        <f t="shared" si="191"/>
        <v>0</v>
      </c>
      <c r="AF653" s="11">
        <f t="shared" si="191"/>
        <v>0</v>
      </c>
      <c r="AG653" s="11">
        <f t="shared" si="191"/>
        <v>0</v>
      </c>
      <c r="AH653" s="11">
        <f t="shared" si="191"/>
        <v>0</v>
      </c>
      <c r="AI653" s="11">
        <f t="shared" si="191"/>
        <v>0</v>
      </c>
      <c r="AJ653" s="11">
        <f t="shared" si="191"/>
        <v>0</v>
      </c>
      <c r="AK653" s="11">
        <f t="shared" si="191"/>
        <v>0</v>
      </c>
      <c r="AL653" s="11">
        <f t="shared" si="191"/>
        <v>0</v>
      </c>
      <c r="AM653" s="11">
        <f t="shared" si="191"/>
        <v>0</v>
      </c>
      <c r="AN653" s="11">
        <f t="shared" si="191"/>
        <v>0</v>
      </c>
      <c r="AO653" s="11">
        <f t="shared" si="191"/>
        <v>0</v>
      </c>
      <c r="AP653" s="11">
        <f t="shared" si="191"/>
        <v>0</v>
      </c>
      <c r="AQ653" s="11">
        <f t="shared" si="193"/>
        <v>0</v>
      </c>
      <c r="AR653" s="11">
        <f t="shared" si="193"/>
        <v>0.30864197530792337</v>
      </c>
      <c r="AS653" s="11">
        <f t="shared" si="193"/>
        <v>1</v>
      </c>
      <c r="AT653" s="11">
        <f t="shared" si="193"/>
        <v>1</v>
      </c>
      <c r="AU653" s="11">
        <f t="shared" si="193"/>
        <v>1</v>
      </c>
      <c r="AV653" s="11">
        <f t="shared" si="193"/>
        <v>1</v>
      </c>
      <c r="AW653" s="11">
        <f t="shared" si="193"/>
        <v>1</v>
      </c>
      <c r="AX653" s="11">
        <f t="shared" si="193"/>
        <v>1</v>
      </c>
      <c r="AY653" s="11">
        <f t="shared" si="193"/>
        <v>1</v>
      </c>
      <c r="AZ653" s="11">
        <f t="shared" si="193"/>
        <v>1</v>
      </c>
      <c r="BA653" s="11">
        <f t="shared" si="193"/>
        <v>1</v>
      </c>
      <c r="BB653" s="11">
        <f t="shared" si="193"/>
        <v>1</v>
      </c>
      <c r="BC653" s="11">
        <f t="shared" si="193"/>
        <v>1</v>
      </c>
      <c r="BD653" s="11">
        <f t="shared" si="193"/>
        <v>1</v>
      </c>
      <c r="BE653" s="11">
        <f t="shared" si="193"/>
        <v>1</v>
      </c>
      <c r="BF653" s="11">
        <f t="shared" si="193"/>
        <v>1</v>
      </c>
      <c r="BG653" s="11">
        <f t="shared" si="188"/>
        <v>1</v>
      </c>
      <c r="BH653" s="11">
        <f t="shared" si="188"/>
        <v>1</v>
      </c>
      <c r="BI653" s="11">
        <f t="shared" si="188"/>
        <v>1</v>
      </c>
      <c r="BJ653" s="28"/>
    </row>
    <row r="654" spans="4:62" x14ac:dyDescent="0.2">
      <c r="D654">
        <v>0</v>
      </c>
      <c r="E654" t="s">
        <v>241</v>
      </c>
      <c r="F654" s="22">
        <v>39025.333333333336</v>
      </c>
      <c r="G654" s="22">
        <v>39030.708333333336</v>
      </c>
      <c r="H654" s="12">
        <f t="shared" si="189"/>
        <v>5.375</v>
      </c>
      <c r="I654" s="13"/>
      <c r="J654" s="11"/>
      <c r="K654" s="11">
        <f t="shared" si="192"/>
        <v>0</v>
      </c>
      <c r="L654" s="11">
        <f t="shared" si="192"/>
        <v>0</v>
      </c>
      <c r="M654" s="11">
        <f t="shared" si="192"/>
        <v>0</v>
      </c>
      <c r="N654" s="11">
        <f t="shared" si="192"/>
        <v>0</v>
      </c>
      <c r="O654" s="11">
        <f t="shared" si="192"/>
        <v>0</v>
      </c>
      <c r="P654" s="11">
        <f t="shared" si="192"/>
        <v>0</v>
      </c>
      <c r="Q654" s="11">
        <f t="shared" si="192"/>
        <v>0</v>
      </c>
      <c r="R654" s="11">
        <f t="shared" si="192"/>
        <v>0</v>
      </c>
      <c r="S654" s="11">
        <f t="shared" si="192"/>
        <v>0</v>
      </c>
      <c r="T654" s="11">
        <f t="shared" si="192"/>
        <v>0</v>
      </c>
      <c r="U654" s="11">
        <f t="shared" si="192"/>
        <v>0</v>
      </c>
      <c r="V654" s="11">
        <f t="shared" si="192"/>
        <v>0</v>
      </c>
      <c r="W654" s="11">
        <f t="shared" si="192"/>
        <v>0</v>
      </c>
      <c r="X654" s="11">
        <f t="shared" si="192"/>
        <v>0</v>
      </c>
      <c r="Y654" s="11">
        <f t="shared" si="192"/>
        <v>0</v>
      </c>
      <c r="Z654" s="11">
        <f t="shared" si="192"/>
        <v>0</v>
      </c>
      <c r="AA654" s="11">
        <f t="shared" si="191"/>
        <v>0</v>
      </c>
      <c r="AB654" s="11">
        <f t="shared" si="191"/>
        <v>0</v>
      </c>
      <c r="AC654" s="11">
        <f t="shared" si="191"/>
        <v>0</v>
      </c>
      <c r="AD654" s="11">
        <f t="shared" si="191"/>
        <v>0</v>
      </c>
      <c r="AE654" s="11">
        <f t="shared" si="191"/>
        <v>0</v>
      </c>
      <c r="AF654" s="11">
        <f t="shared" si="191"/>
        <v>0</v>
      </c>
      <c r="AG654" s="11">
        <f t="shared" si="191"/>
        <v>0</v>
      </c>
      <c r="AH654" s="11">
        <f t="shared" si="191"/>
        <v>0</v>
      </c>
      <c r="AI654" s="11">
        <f t="shared" si="191"/>
        <v>0</v>
      </c>
      <c r="AJ654" s="11">
        <f t="shared" si="191"/>
        <v>0</v>
      </c>
      <c r="AK654" s="11">
        <f t="shared" si="191"/>
        <v>0</v>
      </c>
      <c r="AL654" s="11">
        <f t="shared" si="191"/>
        <v>0</v>
      </c>
      <c r="AM654" s="11">
        <f t="shared" si="191"/>
        <v>0</v>
      </c>
      <c r="AN654" s="11">
        <f t="shared" si="191"/>
        <v>0</v>
      </c>
      <c r="AO654" s="11">
        <f t="shared" si="191"/>
        <v>0</v>
      </c>
      <c r="AP654" s="11">
        <f t="shared" si="191"/>
        <v>0</v>
      </c>
      <c r="AQ654" s="11">
        <f t="shared" si="193"/>
        <v>0</v>
      </c>
      <c r="AR654" s="11">
        <f t="shared" si="193"/>
        <v>0</v>
      </c>
      <c r="AS654" s="11">
        <f t="shared" si="193"/>
        <v>0.56589147286776587</v>
      </c>
      <c r="AT654" s="11">
        <f t="shared" si="193"/>
        <v>1</v>
      </c>
      <c r="AU654" s="11">
        <f t="shared" si="193"/>
        <v>1</v>
      </c>
      <c r="AV654" s="11">
        <f t="shared" si="193"/>
        <v>1</v>
      </c>
      <c r="AW654" s="11">
        <f t="shared" si="193"/>
        <v>1</v>
      </c>
      <c r="AX654" s="11">
        <f t="shared" si="193"/>
        <v>1</v>
      </c>
      <c r="AY654" s="11">
        <f t="shared" si="193"/>
        <v>1</v>
      </c>
      <c r="AZ654" s="11">
        <f t="shared" si="193"/>
        <v>1</v>
      </c>
      <c r="BA654" s="11">
        <f t="shared" si="193"/>
        <v>1</v>
      </c>
      <c r="BB654" s="11">
        <f t="shared" si="193"/>
        <v>1</v>
      </c>
      <c r="BC654" s="11">
        <f t="shared" si="193"/>
        <v>1</v>
      </c>
      <c r="BD654" s="11">
        <f t="shared" si="193"/>
        <v>1</v>
      </c>
      <c r="BE654" s="11">
        <f t="shared" si="193"/>
        <v>1</v>
      </c>
      <c r="BF654" s="11">
        <f t="shared" si="193"/>
        <v>1</v>
      </c>
      <c r="BG654" s="11">
        <f t="shared" si="188"/>
        <v>1</v>
      </c>
      <c r="BH654" s="11">
        <f t="shared" si="188"/>
        <v>1</v>
      </c>
      <c r="BI654" s="11">
        <f t="shared" si="188"/>
        <v>1</v>
      </c>
      <c r="BJ654" s="28"/>
    </row>
    <row r="655" spans="4:62" x14ac:dyDescent="0.2">
      <c r="D655">
        <v>0</v>
      </c>
      <c r="E655" t="s">
        <v>242</v>
      </c>
      <c r="F655" s="22">
        <v>39031.333333333336</v>
      </c>
      <c r="G655" s="22">
        <v>39036.708333333336</v>
      </c>
      <c r="H655" s="12">
        <f t="shared" si="189"/>
        <v>5.375</v>
      </c>
      <c r="I655" s="13"/>
      <c r="J655" s="11"/>
      <c r="K655" s="11">
        <f t="shared" si="192"/>
        <v>0</v>
      </c>
      <c r="L655" s="11">
        <f t="shared" si="192"/>
        <v>0</v>
      </c>
      <c r="M655" s="11">
        <f t="shared" si="192"/>
        <v>0</v>
      </c>
      <c r="N655" s="11">
        <f t="shared" si="192"/>
        <v>0</v>
      </c>
      <c r="O655" s="11">
        <f t="shared" si="192"/>
        <v>0</v>
      </c>
      <c r="P655" s="11">
        <f t="shared" si="192"/>
        <v>0</v>
      </c>
      <c r="Q655" s="11">
        <f t="shared" si="192"/>
        <v>0</v>
      </c>
      <c r="R655" s="11">
        <f t="shared" si="192"/>
        <v>0</v>
      </c>
      <c r="S655" s="11">
        <f t="shared" si="192"/>
        <v>0</v>
      </c>
      <c r="T655" s="11">
        <f t="shared" si="192"/>
        <v>0</v>
      </c>
      <c r="U655" s="11">
        <f t="shared" si="192"/>
        <v>0</v>
      </c>
      <c r="V655" s="11">
        <f t="shared" si="192"/>
        <v>0</v>
      </c>
      <c r="W655" s="11">
        <f t="shared" si="192"/>
        <v>0</v>
      </c>
      <c r="X655" s="11">
        <f t="shared" si="192"/>
        <v>0</v>
      </c>
      <c r="Y655" s="11">
        <f t="shared" si="192"/>
        <v>0</v>
      </c>
      <c r="Z655" s="11">
        <f t="shared" ref="Z655:AM655" si="194">IF(Z$2&gt;$G655,100%,IF(Z$2&lt;$F655,0%,((Z$2-$F655)/$H655)))</f>
        <v>0</v>
      </c>
      <c r="AA655" s="11">
        <f t="shared" si="194"/>
        <v>0</v>
      </c>
      <c r="AB655" s="11">
        <f t="shared" si="194"/>
        <v>0</v>
      </c>
      <c r="AC655" s="11">
        <f t="shared" si="194"/>
        <v>0</v>
      </c>
      <c r="AD655" s="11">
        <f t="shared" si="194"/>
        <v>0</v>
      </c>
      <c r="AE655" s="11">
        <f t="shared" si="194"/>
        <v>0</v>
      </c>
      <c r="AF655" s="11">
        <f t="shared" si="194"/>
        <v>0</v>
      </c>
      <c r="AG655" s="11">
        <f t="shared" si="194"/>
        <v>0</v>
      </c>
      <c r="AH655" s="11">
        <f t="shared" si="194"/>
        <v>0</v>
      </c>
      <c r="AI655" s="11">
        <f t="shared" si="194"/>
        <v>0</v>
      </c>
      <c r="AJ655" s="11">
        <f t="shared" si="194"/>
        <v>0</v>
      </c>
      <c r="AK655" s="11">
        <f t="shared" si="194"/>
        <v>0</v>
      </c>
      <c r="AL655" s="11">
        <f t="shared" si="194"/>
        <v>0</v>
      </c>
      <c r="AM655" s="11">
        <f t="shared" si="194"/>
        <v>0</v>
      </c>
      <c r="AN655" s="11">
        <f t="shared" si="191"/>
        <v>0</v>
      </c>
      <c r="AO655" s="11">
        <f t="shared" si="191"/>
        <v>0</v>
      </c>
      <c r="AP655" s="11">
        <f t="shared" si="191"/>
        <v>0</v>
      </c>
      <c r="AQ655" s="11">
        <f t="shared" si="193"/>
        <v>0</v>
      </c>
      <c r="AR655" s="11">
        <f t="shared" si="193"/>
        <v>0</v>
      </c>
      <c r="AS655" s="11">
        <f t="shared" si="193"/>
        <v>0</v>
      </c>
      <c r="AT655" s="11">
        <f t="shared" si="193"/>
        <v>0.75193798449567284</v>
      </c>
      <c r="AU655" s="11">
        <f t="shared" si="193"/>
        <v>1</v>
      </c>
      <c r="AV655" s="11">
        <f t="shared" si="193"/>
        <v>1</v>
      </c>
      <c r="AW655" s="11">
        <f t="shared" si="193"/>
        <v>1</v>
      </c>
      <c r="AX655" s="11">
        <f t="shared" si="193"/>
        <v>1</v>
      </c>
      <c r="AY655" s="11">
        <f t="shared" si="193"/>
        <v>1</v>
      </c>
      <c r="AZ655" s="11">
        <f t="shared" si="193"/>
        <v>1</v>
      </c>
      <c r="BA655" s="11">
        <f t="shared" si="193"/>
        <v>1</v>
      </c>
      <c r="BB655" s="11">
        <f t="shared" si="193"/>
        <v>1</v>
      </c>
      <c r="BC655" s="11">
        <f t="shared" si="193"/>
        <v>1</v>
      </c>
      <c r="BD655" s="11">
        <f t="shared" si="193"/>
        <v>1</v>
      </c>
      <c r="BE655" s="11">
        <f t="shared" si="193"/>
        <v>1</v>
      </c>
      <c r="BF655" s="11">
        <f>IF(BF$2&gt;$G655,100%,IF(BF$2&lt;$F655,0%,((BF$2-$F655)/$H655)))</f>
        <v>1</v>
      </c>
      <c r="BG655" s="11">
        <f t="shared" si="188"/>
        <v>1</v>
      </c>
      <c r="BH655" s="11">
        <f t="shared" si="188"/>
        <v>1</v>
      </c>
      <c r="BI655" s="11">
        <f t="shared" si="188"/>
        <v>1</v>
      </c>
      <c r="BJ655" s="28"/>
    </row>
    <row r="656" spans="4:62" x14ac:dyDescent="0.2">
      <c r="D656">
        <v>0</v>
      </c>
      <c r="E656" t="s">
        <v>243</v>
      </c>
      <c r="F656" s="22">
        <v>39037.333333333336</v>
      </c>
      <c r="G656" s="22">
        <v>39041.708333333336</v>
      </c>
      <c r="H656" s="12">
        <f t="shared" si="189"/>
        <v>4.375</v>
      </c>
      <c r="I656" s="13"/>
      <c r="J656" s="11"/>
      <c r="K656" s="11">
        <f t="shared" si="192"/>
        <v>0</v>
      </c>
      <c r="L656" s="11">
        <f t="shared" si="192"/>
        <v>0</v>
      </c>
      <c r="M656" s="11">
        <f t="shared" si="192"/>
        <v>0</v>
      </c>
      <c r="N656" s="11">
        <f t="shared" si="192"/>
        <v>0</v>
      </c>
      <c r="O656" s="11">
        <f t="shared" si="192"/>
        <v>0</v>
      </c>
      <c r="P656" s="11">
        <f t="shared" si="192"/>
        <v>0</v>
      </c>
      <c r="Q656" s="11">
        <f t="shared" si="192"/>
        <v>0</v>
      </c>
      <c r="R656" s="11">
        <f t="shared" si="192"/>
        <v>0</v>
      </c>
      <c r="S656" s="11">
        <f t="shared" si="192"/>
        <v>0</v>
      </c>
      <c r="T656" s="11">
        <f t="shared" si="192"/>
        <v>0</v>
      </c>
      <c r="U656" s="11">
        <f t="shared" si="192"/>
        <v>0</v>
      </c>
      <c r="V656" s="11">
        <f t="shared" si="192"/>
        <v>0</v>
      </c>
      <c r="W656" s="11">
        <f t="shared" si="192"/>
        <v>0</v>
      </c>
      <c r="X656" s="11">
        <f t="shared" si="192"/>
        <v>0</v>
      </c>
      <c r="Y656" s="11">
        <f t="shared" si="192"/>
        <v>0</v>
      </c>
      <c r="Z656" s="11">
        <f t="shared" si="192"/>
        <v>0</v>
      </c>
      <c r="AA656" s="11">
        <f t="shared" si="191"/>
        <v>0</v>
      </c>
      <c r="AB656" s="11">
        <f t="shared" si="191"/>
        <v>0</v>
      </c>
      <c r="AC656" s="11">
        <f t="shared" si="191"/>
        <v>0</v>
      </c>
      <c r="AD656" s="11">
        <f t="shared" si="191"/>
        <v>0</v>
      </c>
      <c r="AE656" s="11">
        <f t="shared" si="191"/>
        <v>0</v>
      </c>
      <c r="AF656" s="11">
        <f t="shared" si="191"/>
        <v>0</v>
      </c>
      <c r="AG656" s="11">
        <f t="shared" si="191"/>
        <v>0</v>
      </c>
      <c r="AH656" s="11">
        <f t="shared" si="191"/>
        <v>0</v>
      </c>
      <c r="AI656" s="11">
        <f t="shared" si="191"/>
        <v>0</v>
      </c>
      <c r="AJ656" s="11">
        <f t="shared" si="191"/>
        <v>0</v>
      </c>
      <c r="AK656" s="11">
        <f t="shared" si="191"/>
        <v>0</v>
      </c>
      <c r="AL656" s="11">
        <f t="shared" si="191"/>
        <v>0</v>
      </c>
      <c r="AM656" s="11">
        <f t="shared" si="191"/>
        <v>0</v>
      </c>
      <c r="AN656" s="11">
        <f t="shared" si="191"/>
        <v>0</v>
      </c>
      <c r="AO656" s="11">
        <f t="shared" si="191"/>
        <v>0</v>
      </c>
      <c r="AP656" s="11">
        <f t="shared" si="191"/>
        <v>0</v>
      </c>
      <c r="AQ656" s="11">
        <f t="shared" si="193"/>
        <v>0</v>
      </c>
      <c r="AR656" s="11">
        <f t="shared" si="193"/>
        <v>0</v>
      </c>
      <c r="AS656" s="11">
        <f t="shared" si="193"/>
        <v>0</v>
      </c>
      <c r="AT656" s="11">
        <f t="shared" si="193"/>
        <v>0</v>
      </c>
      <c r="AU656" s="11">
        <f t="shared" si="193"/>
        <v>1</v>
      </c>
      <c r="AV656" s="11">
        <f t="shared" si="193"/>
        <v>1</v>
      </c>
      <c r="AW656" s="11">
        <f t="shared" si="193"/>
        <v>1</v>
      </c>
      <c r="AX656" s="11">
        <f t="shared" si="193"/>
        <v>1</v>
      </c>
      <c r="AY656" s="11">
        <f t="shared" si="193"/>
        <v>1</v>
      </c>
      <c r="AZ656" s="11">
        <f t="shared" si="193"/>
        <v>1</v>
      </c>
      <c r="BA656" s="11">
        <f t="shared" si="193"/>
        <v>1</v>
      </c>
      <c r="BB656" s="11">
        <f t="shared" si="193"/>
        <v>1</v>
      </c>
      <c r="BC656" s="11">
        <f t="shared" si="193"/>
        <v>1</v>
      </c>
      <c r="BD656" s="11">
        <f t="shared" si="193"/>
        <v>1</v>
      </c>
      <c r="BE656" s="11">
        <f t="shared" si="193"/>
        <v>1</v>
      </c>
      <c r="BF656" s="11">
        <f t="shared" si="193"/>
        <v>1</v>
      </c>
      <c r="BG656" s="11">
        <f t="shared" si="188"/>
        <v>1</v>
      </c>
      <c r="BH656" s="11">
        <f t="shared" si="188"/>
        <v>1</v>
      </c>
      <c r="BI656" s="11">
        <f t="shared" si="188"/>
        <v>1</v>
      </c>
      <c r="BJ656" s="28"/>
    </row>
    <row r="657" spans="4:62" x14ac:dyDescent="0.2">
      <c r="D657">
        <v>0</v>
      </c>
      <c r="E657" t="s">
        <v>244</v>
      </c>
      <c r="F657" s="22">
        <v>39042.333333333336</v>
      </c>
      <c r="G657" s="22">
        <v>39045.708333333336</v>
      </c>
      <c r="H657" s="12">
        <f t="shared" si="189"/>
        <v>3.375</v>
      </c>
      <c r="I657" s="13"/>
      <c r="J657" s="11"/>
      <c r="K657" s="11">
        <f t="shared" si="192"/>
        <v>0</v>
      </c>
      <c r="L657" s="11">
        <f t="shared" si="192"/>
        <v>0</v>
      </c>
      <c r="M657" s="11">
        <f t="shared" si="192"/>
        <v>0</v>
      </c>
      <c r="N657" s="11">
        <f t="shared" si="192"/>
        <v>0</v>
      </c>
      <c r="O657" s="11">
        <f t="shared" si="192"/>
        <v>0</v>
      </c>
      <c r="P657" s="11">
        <f t="shared" si="192"/>
        <v>0</v>
      </c>
      <c r="Q657" s="11">
        <f t="shared" si="192"/>
        <v>0</v>
      </c>
      <c r="R657" s="11">
        <f t="shared" si="192"/>
        <v>0</v>
      </c>
      <c r="S657" s="11">
        <f t="shared" si="192"/>
        <v>0</v>
      </c>
      <c r="T657" s="11">
        <f t="shared" si="192"/>
        <v>0</v>
      </c>
      <c r="U657" s="11">
        <f t="shared" si="192"/>
        <v>0</v>
      </c>
      <c r="V657" s="11">
        <f t="shared" si="192"/>
        <v>0</v>
      </c>
      <c r="W657" s="11">
        <f t="shared" si="192"/>
        <v>0</v>
      </c>
      <c r="X657" s="11">
        <f t="shared" si="192"/>
        <v>0</v>
      </c>
      <c r="Y657" s="11">
        <f t="shared" si="192"/>
        <v>0</v>
      </c>
      <c r="Z657" s="11">
        <f t="shared" si="192"/>
        <v>0</v>
      </c>
      <c r="AA657" s="11">
        <f t="shared" si="191"/>
        <v>0</v>
      </c>
      <c r="AB657" s="11">
        <f t="shared" si="191"/>
        <v>0</v>
      </c>
      <c r="AC657" s="11">
        <f t="shared" si="191"/>
        <v>0</v>
      </c>
      <c r="AD657" s="11">
        <f t="shared" si="191"/>
        <v>0</v>
      </c>
      <c r="AE657" s="11">
        <f t="shared" si="191"/>
        <v>0</v>
      </c>
      <c r="AF657" s="11">
        <f t="shared" si="191"/>
        <v>0</v>
      </c>
      <c r="AG657" s="11">
        <f t="shared" si="191"/>
        <v>0</v>
      </c>
      <c r="AH657" s="11">
        <f t="shared" si="191"/>
        <v>0</v>
      </c>
      <c r="AI657" s="11">
        <f t="shared" si="191"/>
        <v>0</v>
      </c>
      <c r="AJ657" s="11">
        <f t="shared" si="191"/>
        <v>0</v>
      </c>
      <c r="AK657" s="11">
        <f t="shared" si="191"/>
        <v>0</v>
      </c>
      <c r="AL657" s="11">
        <f t="shared" si="191"/>
        <v>0</v>
      </c>
      <c r="AM657" s="11">
        <f t="shared" si="191"/>
        <v>0</v>
      </c>
      <c r="AN657" s="11">
        <f t="shared" si="191"/>
        <v>0</v>
      </c>
      <c r="AO657" s="11">
        <f t="shared" si="191"/>
        <v>0</v>
      </c>
      <c r="AP657" s="11">
        <f t="shared" si="191"/>
        <v>0</v>
      </c>
      <c r="AQ657" s="11">
        <f t="shared" si="193"/>
        <v>0</v>
      </c>
      <c r="AR657" s="11">
        <f t="shared" si="193"/>
        <v>0</v>
      </c>
      <c r="AS657" s="11">
        <f t="shared" si="193"/>
        <v>0</v>
      </c>
      <c r="AT657" s="11">
        <f t="shared" si="193"/>
        <v>0</v>
      </c>
      <c r="AU657" s="11">
        <f t="shared" si="193"/>
        <v>1.2345679011627066E-2</v>
      </c>
      <c r="AV657" s="11">
        <f t="shared" si="193"/>
        <v>1</v>
      </c>
      <c r="AW657" s="11">
        <f t="shared" si="193"/>
        <v>1</v>
      </c>
      <c r="AX657" s="11">
        <f t="shared" si="193"/>
        <v>1</v>
      </c>
      <c r="AY657" s="11">
        <f t="shared" si="193"/>
        <v>1</v>
      </c>
      <c r="AZ657" s="11">
        <f t="shared" si="193"/>
        <v>1</v>
      </c>
      <c r="BA657" s="11">
        <f t="shared" si="193"/>
        <v>1</v>
      </c>
      <c r="BB657" s="11">
        <f t="shared" si="193"/>
        <v>1</v>
      </c>
      <c r="BC657" s="11">
        <f t="shared" si="193"/>
        <v>1</v>
      </c>
      <c r="BD657" s="11">
        <f t="shared" si="193"/>
        <v>1</v>
      </c>
      <c r="BE657" s="11">
        <f t="shared" si="193"/>
        <v>1</v>
      </c>
      <c r="BF657" s="11">
        <f t="shared" si="193"/>
        <v>1</v>
      </c>
      <c r="BG657" s="11">
        <f t="shared" si="188"/>
        <v>1</v>
      </c>
      <c r="BH657" s="11">
        <f t="shared" si="188"/>
        <v>1</v>
      </c>
      <c r="BI657" s="11">
        <f t="shared" si="188"/>
        <v>1</v>
      </c>
      <c r="BJ657" s="28"/>
    </row>
    <row r="658" spans="4:62" x14ac:dyDescent="0.2">
      <c r="D658">
        <v>0</v>
      </c>
      <c r="E658" t="s">
        <v>245</v>
      </c>
      <c r="F658" s="22">
        <v>39052.333333333336</v>
      </c>
      <c r="G658" s="22">
        <v>39056.708333333336</v>
      </c>
      <c r="H658" s="12">
        <f t="shared" si="189"/>
        <v>4.375</v>
      </c>
      <c r="I658" s="13"/>
      <c r="J658" s="11"/>
      <c r="K658" s="11">
        <f t="shared" si="192"/>
        <v>0</v>
      </c>
      <c r="L658" s="11">
        <f t="shared" si="192"/>
        <v>0</v>
      </c>
      <c r="M658" s="11">
        <f t="shared" si="192"/>
        <v>0</v>
      </c>
      <c r="N658" s="11">
        <f t="shared" si="192"/>
        <v>0</v>
      </c>
      <c r="O658" s="11">
        <f t="shared" si="192"/>
        <v>0</v>
      </c>
      <c r="P658" s="11">
        <f t="shared" si="192"/>
        <v>0</v>
      </c>
      <c r="Q658" s="11">
        <f t="shared" si="192"/>
        <v>0</v>
      </c>
      <c r="R658" s="11">
        <f t="shared" si="192"/>
        <v>0</v>
      </c>
      <c r="S658" s="11">
        <f t="shared" si="192"/>
        <v>0</v>
      </c>
      <c r="T658" s="11">
        <f t="shared" si="192"/>
        <v>0</v>
      </c>
      <c r="U658" s="11">
        <f t="shared" si="192"/>
        <v>0</v>
      </c>
      <c r="V658" s="11">
        <f t="shared" si="192"/>
        <v>0</v>
      </c>
      <c r="W658" s="11">
        <f t="shared" si="192"/>
        <v>0</v>
      </c>
      <c r="X658" s="11">
        <f t="shared" si="192"/>
        <v>0</v>
      </c>
      <c r="Y658" s="11">
        <f t="shared" si="192"/>
        <v>0</v>
      </c>
      <c r="Z658" s="11">
        <f t="shared" si="192"/>
        <v>0</v>
      </c>
      <c r="AA658" s="11">
        <f t="shared" si="191"/>
        <v>0</v>
      </c>
      <c r="AB658" s="11">
        <f t="shared" si="191"/>
        <v>0</v>
      </c>
      <c r="AC658" s="11">
        <f t="shared" si="191"/>
        <v>0</v>
      </c>
      <c r="AD658" s="11">
        <f t="shared" si="191"/>
        <v>0</v>
      </c>
      <c r="AE658" s="11">
        <f t="shared" si="191"/>
        <v>0</v>
      </c>
      <c r="AF658" s="11">
        <f t="shared" si="191"/>
        <v>0</v>
      </c>
      <c r="AG658" s="11">
        <f t="shared" si="191"/>
        <v>0</v>
      </c>
      <c r="AH658" s="11">
        <f t="shared" si="191"/>
        <v>0</v>
      </c>
      <c r="AI658" s="11">
        <f t="shared" si="191"/>
        <v>0</v>
      </c>
      <c r="AJ658" s="11">
        <f t="shared" si="191"/>
        <v>0</v>
      </c>
      <c r="AK658" s="11">
        <f t="shared" si="191"/>
        <v>0</v>
      </c>
      <c r="AL658" s="11">
        <f t="shared" si="191"/>
        <v>0</v>
      </c>
      <c r="AM658" s="11">
        <f t="shared" si="191"/>
        <v>0</v>
      </c>
      <c r="AN658" s="11">
        <f t="shared" si="191"/>
        <v>0</v>
      </c>
      <c r="AO658" s="11">
        <f t="shared" si="191"/>
        <v>0</v>
      </c>
      <c r="AP658" s="11">
        <f t="shared" si="191"/>
        <v>0</v>
      </c>
      <c r="AQ658" s="11">
        <f t="shared" si="193"/>
        <v>0</v>
      </c>
      <c r="AR658" s="11">
        <f t="shared" si="193"/>
        <v>0</v>
      </c>
      <c r="AS658" s="11">
        <f t="shared" si="193"/>
        <v>0</v>
      </c>
      <c r="AT658" s="11">
        <f t="shared" si="193"/>
        <v>0</v>
      </c>
      <c r="AU658" s="11">
        <f t="shared" si="193"/>
        <v>0</v>
      </c>
      <c r="AV658" s="11">
        <f t="shared" si="193"/>
        <v>0</v>
      </c>
      <c r="AW658" s="11">
        <f t="shared" si="193"/>
        <v>0.92380952380896941</v>
      </c>
      <c r="AX658" s="11">
        <f t="shared" si="193"/>
        <v>1</v>
      </c>
      <c r="AY658" s="11">
        <f t="shared" si="193"/>
        <v>1</v>
      </c>
      <c r="AZ658" s="11">
        <f t="shared" si="193"/>
        <v>1</v>
      </c>
      <c r="BA658" s="11">
        <f t="shared" si="193"/>
        <v>1</v>
      </c>
      <c r="BB658" s="11">
        <f t="shared" si="193"/>
        <v>1</v>
      </c>
      <c r="BC658" s="11">
        <f t="shared" si="193"/>
        <v>1</v>
      </c>
      <c r="BD658" s="11">
        <f t="shared" si="193"/>
        <v>1</v>
      </c>
      <c r="BE658" s="11">
        <f t="shared" si="193"/>
        <v>1</v>
      </c>
      <c r="BF658" s="11">
        <f t="shared" si="193"/>
        <v>1</v>
      </c>
      <c r="BG658" s="11">
        <f t="shared" si="188"/>
        <v>1</v>
      </c>
      <c r="BH658" s="11">
        <f t="shared" si="188"/>
        <v>1</v>
      </c>
      <c r="BI658" s="11">
        <f t="shared" si="188"/>
        <v>1</v>
      </c>
      <c r="BJ658" s="28"/>
    </row>
    <row r="659" spans="4:62" x14ac:dyDescent="0.2">
      <c r="D659">
        <v>0</v>
      </c>
      <c r="E659" t="s">
        <v>246</v>
      </c>
      <c r="F659" s="22">
        <v>39060.333333333336</v>
      </c>
      <c r="G659" s="22">
        <v>39064.708333333336</v>
      </c>
      <c r="H659" s="12">
        <f t="shared" si="189"/>
        <v>4.375</v>
      </c>
      <c r="I659" s="13"/>
      <c r="J659" s="11"/>
      <c r="K659" s="11">
        <f t="shared" si="192"/>
        <v>0</v>
      </c>
      <c r="L659" s="11">
        <f t="shared" si="192"/>
        <v>0</v>
      </c>
      <c r="M659" s="11">
        <f t="shared" si="192"/>
        <v>0</v>
      </c>
      <c r="N659" s="11">
        <f t="shared" si="192"/>
        <v>0</v>
      </c>
      <c r="O659" s="11">
        <f t="shared" si="192"/>
        <v>0</v>
      </c>
      <c r="P659" s="11">
        <f t="shared" si="192"/>
        <v>0</v>
      </c>
      <c r="Q659" s="11">
        <f t="shared" si="192"/>
        <v>0</v>
      </c>
      <c r="R659" s="11">
        <f t="shared" si="192"/>
        <v>0</v>
      </c>
      <c r="S659" s="11">
        <f t="shared" si="192"/>
        <v>0</v>
      </c>
      <c r="T659" s="11">
        <f t="shared" si="192"/>
        <v>0</v>
      </c>
      <c r="U659" s="11">
        <f t="shared" si="192"/>
        <v>0</v>
      </c>
      <c r="V659" s="11">
        <f t="shared" si="192"/>
        <v>0</v>
      </c>
      <c r="W659" s="11">
        <f t="shared" si="192"/>
        <v>0</v>
      </c>
      <c r="X659" s="11">
        <f t="shared" si="192"/>
        <v>0</v>
      </c>
      <c r="Y659" s="11">
        <f t="shared" si="192"/>
        <v>0</v>
      </c>
      <c r="Z659" s="11">
        <f t="shared" si="192"/>
        <v>0</v>
      </c>
      <c r="AA659" s="11">
        <f t="shared" si="191"/>
        <v>0</v>
      </c>
      <c r="AB659" s="11">
        <f t="shared" si="191"/>
        <v>0</v>
      </c>
      <c r="AC659" s="11">
        <f t="shared" si="191"/>
        <v>0</v>
      </c>
      <c r="AD659" s="11">
        <f t="shared" si="191"/>
        <v>0</v>
      </c>
      <c r="AE659" s="11">
        <f t="shared" si="191"/>
        <v>0</v>
      </c>
      <c r="AF659" s="11">
        <f t="shared" si="191"/>
        <v>0</v>
      </c>
      <c r="AG659" s="11">
        <f t="shared" si="191"/>
        <v>0</v>
      </c>
      <c r="AH659" s="11">
        <f t="shared" si="191"/>
        <v>0</v>
      </c>
      <c r="AI659" s="11">
        <f t="shared" si="191"/>
        <v>0</v>
      </c>
      <c r="AJ659" s="11">
        <f t="shared" si="191"/>
        <v>0</v>
      </c>
      <c r="AK659" s="11">
        <f t="shared" si="191"/>
        <v>0</v>
      </c>
      <c r="AL659" s="11">
        <f t="shared" si="191"/>
        <v>0</v>
      </c>
      <c r="AM659" s="11">
        <f t="shared" si="191"/>
        <v>0</v>
      </c>
      <c r="AN659" s="11">
        <f t="shared" si="191"/>
        <v>0</v>
      </c>
      <c r="AO659" s="11">
        <f t="shared" si="191"/>
        <v>0</v>
      </c>
      <c r="AP659" s="11">
        <f t="shared" si="191"/>
        <v>0</v>
      </c>
      <c r="AQ659" s="11">
        <f t="shared" si="193"/>
        <v>0</v>
      </c>
      <c r="AR659" s="11">
        <f t="shared" si="193"/>
        <v>0</v>
      </c>
      <c r="AS659" s="11">
        <f t="shared" si="193"/>
        <v>0</v>
      </c>
      <c r="AT659" s="11">
        <f t="shared" si="193"/>
        <v>0</v>
      </c>
      <c r="AU659" s="11">
        <f t="shared" si="193"/>
        <v>0</v>
      </c>
      <c r="AV659" s="11">
        <f t="shared" si="193"/>
        <v>0</v>
      </c>
      <c r="AW659" s="11">
        <f t="shared" si="193"/>
        <v>0</v>
      </c>
      <c r="AX659" s="11">
        <f t="shared" si="193"/>
        <v>0.69523809523754088</v>
      </c>
      <c r="AY659" s="11">
        <f t="shared" si="193"/>
        <v>1</v>
      </c>
      <c r="AZ659" s="11">
        <f t="shared" si="193"/>
        <v>1</v>
      </c>
      <c r="BA659" s="11">
        <f t="shared" si="193"/>
        <v>1</v>
      </c>
      <c r="BB659" s="11">
        <f t="shared" si="193"/>
        <v>1</v>
      </c>
      <c r="BC659" s="11">
        <f t="shared" si="193"/>
        <v>1</v>
      </c>
      <c r="BD659" s="11">
        <f t="shared" si="193"/>
        <v>1</v>
      </c>
      <c r="BE659" s="11">
        <f t="shared" si="193"/>
        <v>1</v>
      </c>
      <c r="BF659" s="11">
        <f t="shared" si="193"/>
        <v>1</v>
      </c>
      <c r="BG659" s="11">
        <f t="shared" si="188"/>
        <v>1</v>
      </c>
      <c r="BH659" s="11">
        <f t="shared" si="188"/>
        <v>1</v>
      </c>
      <c r="BI659" s="11">
        <f t="shared" si="188"/>
        <v>1</v>
      </c>
      <c r="BJ659" s="28"/>
    </row>
    <row r="660" spans="4:62" x14ac:dyDescent="0.2">
      <c r="D660">
        <v>0</v>
      </c>
      <c r="E660" t="s">
        <v>247</v>
      </c>
      <c r="F660" s="22">
        <v>39067.333333333336</v>
      </c>
      <c r="G660" s="22">
        <v>39071.708333333336</v>
      </c>
      <c r="H660" s="12">
        <f t="shared" si="189"/>
        <v>4.375</v>
      </c>
      <c r="I660" s="13"/>
      <c r="J660" s="11"/>
      <c r="K660" s="11">
        <f t="shared" si="192"/>
        <v>0</v>
      </c>
      <c r="L660" s="11">
        <f t="shared" si="192"/>
        <v>0</v>
      </c>
      <c r="M660" s="11">
        <f t="shared" si="192"/>
        <v>0</v>
      </c>
      <c r="N660" s="11">
        <f t="shared" si="192"/>
        <v>0</v>
      </c>
      <c r="O660" s="11">
        <f t="shared" si="192"/>
        <v>0</v>
      </c>
      <c r="P660" s="11">
        <f t="shared" si="192"/>
        <v>0</v>
      </c>
      <c r="Q660" s="11">
        <f t="shared" si="192"/>
        <v>0</v>
      </c>
      <c r="R660" s="11">
        <f t="shared" si="192"/>
        <v>0</v>
      </c>
      <c r="S660" s="11">
        <f t="shared" si="192"/>
        <v>0</v>
      </c>
      <c r="T660" s="11">
        <f t="shared" si="192"/>
        <v>0</v>
      </c>
      <c r="U660" s="11">
        <f t="shared" si="192"/>
        <v>0</v>
      </c>
      <c r="V660" s="11">
        <f t="shared" si="192"/>
        <v>0</v>
      </c>
      <c r="W660" s="11">
        <f t="shared" si="192"/>
        <v>0</v>
      </c>
      <c r="X660" s="11">
        <f t="shared" si="192"/>
        <v>0</v>
      </c>
      <c r="Y660" s="11">
        <f t="shared" si="192"/>
        <v>0</v>
      </c>
      <c r="Z660" s="11">
        <f t="shared" si="192"/>
        <v>0</v>
      </c>
      <c r="AA660" s="11">
        <f t="shared" si="191"/>
        <v>0</v>
      </c>
      <c r="AB660" s="11">
        <f t="shared" si="191"/>
        <v>0</v>
      </c>
      <c r="AC660" s="11">
        <f t="shared" si="191"/>
        <v>0</v>
      </c>
      <c r="AD660" s="11">
        <f t="shared" si="191"/>
        <v>0</v>
      </c>
      <c r="AE660" s="11">
        <f t="shared" si="191"/>
        <v>0</v>
      </c>
      <c r="AF660" s="11">
        <f t="shared" si="191"/>
        <v>0</v>
      </c>
      <c r="AG660" s="11">
        <f t="shared" si="191"/>
        <v>0</v>
      </c>
      <c r="AH660" s="11">
        <f t="shared" si="191"/>
        <v>0</v>
      </c>
      <c r="AI660" s="11">
        <f t="shared" si="191"/>
        <v>0</v>
      </c>
      <c r="AJ660" s="11">
        <f t="shared" si="191"/>
        <v>0</v>
      </c>
      <c r="AK660" s="11">
        <f t="shared" si="191"/>
        <v>0</v>
      </c>
      <c r="AL660" s="11">
        <f t="shared" si="191"/>
        <v>0</v>
      </c>
      <c r="AM660" s="11">
        <f t="shared" si="191"/>
        <v>0</v>
      </c>
      <c r="AN660" s="11">
        <f t="shared" si="191"/>
        <v>0</v>
      </c>
      <c r="AO660" s="11">
        <f t="shared" si="191"/>
        <v>0</v>
      </c>
      <c r="AP660" s="11">
        <f t="shared" si="191"/>
        <v>0</v>
      </c>
      <c r="AQ660" s="11">
        <f t="shared" si="193"/>
        <v>0</v>
      </c>
      <c r="AR660" s="11">
        <f t="shared" si="193"/>
        <v>0</v>
      </c>
      <c r="AS660" s="11">
        <f t="shared" si="193"/>
        <v>0</v>
      </c>
      <c r="AT660" s="11">
        <f t="shared" si="193"/>
        <v>0</v>
      </c>
      <c r="AU660" s="11">
        <f t="shared" si="193"/>
        <v>0</v>
      </c>
      <c r="AV660" s="11">
        <f t="shared" si="193"/>
        <v>0</v>
      </c>
      <c r="AW660" s="11">
        <f t="shared" si="193"/>
        <v>0</v>
      </c>
      <c r="AX660" s="11">
        <f t="shared" si="193"/>
        <v>0</v>
      </c>
      <c r="AY660" s="11">
        <f t="shared" si="193"/>
        <v>0.69523809523754088</v>
      </c>
      <c r="AZ660" s="11">
        <f t="shared" si="193"/>
        <v>1</v>
      </c>
      <c r="BA660" s="11">
        <f t="shared" si="193"/>
        <v>1</v>
      </c>
      <c r="BB660" s="11">
        <f t="shared" si="193"/>
        <v>1</v>
      </c>
      <c r="BC660" s="11">
        <f t="shared" si="193"/>
        <v>1</v>
      </c>
      <c r="BD660" s="11">
        <f t="shared" si="193"/>
        <v>1</v>
      </c>
      <c r="BE660" s="11">
        <f t="shared" si="193"/>
        <v>1</v>
      </c>
      <c r="BF660" s="11">
        <f t="shared" si="193"/>
        <v>1</v>
      </c>
      <c r="BG660" s="11">
        <f t="shared" si="188"/>
        <v>1</v>
      </c>
      <c r="BH660" s="11">
        <f t="shared" si="188"/>
        <v>1</v>
      </c>
      <c r="BI660" s="11">
        <f t="shared" si="188"/>
        <v>1</v>
      </c>
      <c r="BJ660" s="28"/>
    </row>
    <row r="661" spans="4:62" x14ac:dyDescent="0.2">
      <c r="D661">
        <v>0</v>
      </c>
      <c r="E661" t="s">
        <v>248</v>
      </c>
      <c r="F661" s="22">
        <v>39074.333333333336</v>
      </c>
      <c r="G661" s="22">
        <v>39079.708333333336</v>
      </c>
      <c r="H661" s="12">
        <f t="shared" si="189"/>
        <v>5.375</v>
      </c>
      <c r="I661" s="13"/>
      <c r="J661" s="11"/>
      <c r="K661" s="11">
        <f t="shared" si="192"/>
        <v>0</v>
      </c>
      <c r="L661" s="11">
        <f t="shared" si="192"/>
        <v>0</v>
      </c>
      <c r="M661" s="11">
        <f t="shared" si="192"/>
        <v>0</v>
      </c>
      <c r="N661" s="11">
        <f t="shared" si="192"/>
        <v>0</v>
      </c>
      <c r="O661" s="11">
        <f t="shared" si="192"/>
        <v>0</v>
      </c>
      <c r="P661" s="11">
        <f t="shared" si="192"/>
        <v>0</v>
      </c>
      <c r="Q661" s="11">
        <f t="shared" si="192"/>
        <v>0</v>
      </c>
      <c r="R661" s="11">
        <f t="shared" si="192"/>
        <v>0</v>
      </c>
      <c r="S661" s="11">
        <f t="shared" si="192"/>
        <v>0</v>
      </c>
      <c r="T661" s="11">
        <f t="shared" si="192"/>
        <v>0</v>
      </c>
      <c r="U661" s="11">
        <f t="shared" si="192"/>
        <v>0</v>
      </c>
      <c r="V661" s="11">
        <f t="shared" si="192"/>
        <v>0</v>
      </c>
      <c r="W661" s="11">
        <f t="shared" si="192"/>
        <v>0</v>
      </c>
      <c r="X661" s="11">
        <f t="shared" si="192"/>
        <v>0</v>
      </c>
      <c r="Y661" s="11">
        <f t="shared" si="192"/>
        <v>0</v>
      </c>
      <c r="Z661" s="11">
        <f t="shared" si="192"/>
        <v>0</v>
      </c>
      <c r="AA661" s="11">
        <f t="shared" si="191"/>
        <v>0</v>
      </c>
      <c r="AB661" s="11">
        <f t="shared" si="191"/>
        <v>0</v>
      </c>
      <c r="AC661" s="11">
        <f t="shared" si="191"/>
        <v>0</v>
      </c>
      <c r="AD661" s="11">
        <f t="shared" si="191"/>
        <v>0</v>
      </c>
      <c r="AE661" s="11">
        <f t="shared" si="191"/>
        <v>0</v>
      </c>
      <c r="AF661" s="11">
        <f t="shared" si="191"/>
        <v>0</v>
      </c>
      <c r="AG661" s="11">
        <f t="shared" si="191"/>
        <v>0</v>
      </c>
      <c r="AH661" s="11">
        <f t="shared" si="191"/>
        <v>0</v>
      </c>
      <c r="AI661" s="11">
        <f t="shared" si="191"/>
        <v>0</v>
      </c>
      <c r="AJ661" s="11">
        <f t="shared" si="191"/>
        <v>0</v>
      </c>
      <c r="AK661" s="11">
        <f t="shared" si="191"/>
        <v>0</v>
      </c>
      <c r="AL661" s="11">
        <f t="shared" si="191"/>
        <v>0</v>
      </c>
      <c r="AM661" s="11">
        <f t="shared" si="191"/>
        <v>0</v>
      </c>
      <c r="AN661" s="11">
        <f t="shared" si="191"/>
        <v>0</v>
      </c>
      <c r="AO661" s="11">
        <f t="shared" si="191"/>
        <v>0</v>
      </c>
      <c r="AP661" s="11">
        <f t="shared" si="191"/>
        <v>0</v>
      </c>
      <c r="AQ661" s="11">
        <f t="shared" si="193"/>
        <v>0</v>
      </c>
      <c r="AR661" s="11">
        <f t="shared" si="193"/>
        <v>0</v>
      </c>
      <c r="AS661" s="11">
        <f t="shared" si="193"/>
        <v>0</v>
      </c>
      <c r="AT661" s="11">
        <f t="shared" si="193"/>
        <v>0</v>
      </c>
      <c r="AU661" s="11">
        <f t="shared" si="193"/>
        <v>0</v>
      </c>
      <c r="AV661" s="11">
        <f t="shared" si="193"/>
        <v>0</v>
      </c>
      <c r="AW661" s="11">
        <f t="shared" si="193"/>
        <v>0</v>
      </c>
      <c r="AX661" s="11">
        <f t="shared" si="193"/>
        <v>0</v>
      </c>
      <c r="AY661" s="11">
        <f t="shared" si="193"/>
        <v>0</v>
      </c>
      <c r="AZ661" s="11">
        <f t="shared" si="193"/>
        <v>0.56589147286776587</v>
      </c>
      <c r="BA661" s="11">
        <f t="shared" si="193"/>
        <v>1</v>
      </c>
      <c r="BB661" s="11">
        <f t="shared" si="193"/>
        <v>1</v>
      </c>
      <c r="BC661" s="11">
        <f t="shared" si="193"/>
        <v>1</v>
      </c>
      <c r="BD661" s="11">
        <f t="shared" si="193"/>
        <v>1</v>
      </c>
      <c r="BE661" s="11">
        <f t="shared" si="193"/>
        <v>1</v>
      </c>
      <c r="BF661" s="11">
        <f t="shared" si="193"/>
        <v>1</v>
      </c>
      <c r="BG661" s="11">
        <f t="shared" si="188"/>
        <v>1</v>
      </c>
      <c r="BH661" s="11">
        <f t="shared" si="188"/>
        <v>1</v>
      </c>
      <c r="BI661" s="11">
        <f t="shared" si="188"/>
        <v>1</v>
      </c>
      <c r="BJ661" s="28"/>
    </row>
    <row r="662" spans="4:62" x14ac:dyDescent="0.2">
      <c r="D662">
        <v>0</v>
      </c>
      <c r="E662" t="s">
        <v>249</v>
      </c>
      <c r="F662" s="22">
        <v>39079.333333333336</v>
      </c>
      <c r="G662" s="22">
        <v>39084.708333333336</v>
      </c>
      <c r="H662" s="12">
        <f t="shared" si="189"/>
        <v>5.375</v>
      </c>
      <c r="I662" s="13"/>
      <c r="J662" s="11"/>
      <c r="K662" s="11">
        <f t="shared" si="192"/>
        <v>0</v>
      </c>
      <c r="L662" s="11">
        <f t="shared" si="192"/>
        <v>0</v>
      </c>
      <c r="M662" s="11">
        <f t="shared" si="192"/>
        <v>0</v>
      </c>
      <c r="N662" s="11">
        <f t="shared" si="192"/>
        <v>0</v>
      </c>
      <c r="O662" s="11">
        <f t="shared" si="192"/>
        <v>0</v>
      </c>
      <c r="P662" s="11">
        <f t="shared" si="192"/>
        <v>0</v>
      </c>
      <c r="Q662" s="11">
        <f t="shared" si="192"/>
        <v>0</v>
      </c>
      <c r="R662" s="11">
        <f t="shared" si="192"/>
        <v>0</v>
      </c>
      <c r="S662" s="11">
        <f t="shared" si="192"/>
        <v>0</v>
      </c>
      <c r="T662" s="11">
        <f t="shared" si="192"/>
        <v>0</v>
      </c>
      <c r="U662" s="11">
        <f t="shared" si="192"/>
        <v>0</v>
      </c>
      <c r="V662" s="11">
        <f t="shared" si="192"/>
        <v>0</v>
      </c>
      <c r="W662" s="11">
        <f t="shared" si="192"/>
        <v>0</v>
      </c>
      <c r="X662" s="11">
        <f t="shared" si="192"/>
        <v>0</v>
      </c>
      <c r="Y662" s="11">
        <f t="shared" si="192"/>
        <v>0</v>
      </c>
      <c r="Z662" s="11">
        <f t="shared" si="192"/>
        <v>0</v>
      </c>
      <c r="AA662" s="11">
        <f t="shared" si="191"/>
        <v>0</v>
      </c>
      <c r="AB662" s="11">
        <f t="shared" si="191"/>
        <v>0</v>
      </c>
      <c r="AC662" s="11">
        <f t="shared" si="191"/>
        <v>0</v>
      </c>
      <c r="AD662" s="11">
        <f t="shared" si="191"/>
        <v>0</v>
      </c>
      <c r="AE662" s="11">
        <f t="shared" si="191"/>
        <v>0</v>
      </c>
      <c r="AF662" s="11">
        <f t="shared" si="191"/>
        <v>0</v>
      </c>
      <c r="AG662" s="11">
        <f t="shared" si="191"/>
        <v>0</v>
      </c>
      <c r="AH662" s="11">
        <f t="shared" si="191"/>
        <v>0</v>
      </c>
      <c r="AI662" s="11">
        <f t="shared" si="191"/>
        <v>0</v>
      </c>
      <c r="AJ662" s="11">
        <f t="shared" si="191"/>
        <v>0</v>
      </c>
      <c r="AK662" s="11">
        <f t="shared" si="191"/>
        <v>0</v>
      </c>
      <c r="AL662" s="11">
        <f t="shared" si="191"/>
        <v>0</v>
      </c>
      <c r="AM662" s="11">
        <f t="shared" si="191"/>
        <v>0</v>
      </c>
      <c r="AN662" s="11">
        <f t="shared" si="191"/>
        <v>0</v>
      </c>
      <c r="AO662" s="11">
        <f t="shared" si="191"/>
        <v>0</v>
      </c>
      <c r="AP662" s="11">
        <f t="shared" si="191"/>
        <v>0</v>
      </c>
      <c r="AQ662" s="11">
        <f t="shared" si="193"/>
        <v>0</v>
      </c>
      <c r="AR662" s="11">
        <f t="shared" si="193"/>
        <v>0</v>
      </c>
      <c r="AS662" s="11">
        <f t="shared" si="193"/>
        <v>0</v>
      </c>
      <c r="AT662" s="11">
        <f t="shared" si="193"/>
        <v>0</v>
      </c>
      <c r="AU662" s="11">
        <f t="shared" si="193"/>
        <v>0</v>
      </c>
      <c r="AV662" s="11">
        <f t="shared" si="193"/>
        <v>0</v>
      </c>
      <c r="AW662" s="11">
        <f t="shared" si="193"/>
        <v>0</v>
      </c>
      <c r="AX662" s="11">
        <f t="shared" si="193"/>
        <v>0</v>
      </c>
      <c r="AY662" s="11">
        <f t="shared" si="193"/>
        <v>0</v>
      </c>
      <c r="AZ662" s="11">
        <f t="shared" si="193"/>
        <v>0</v>
      </c>
      <c r="BA662" s="11">
        <f t="shared" si="193"/>
        <v>0.93798449612357981</v>
      </c>
      <c r="BB662" s="11">
        <f t="shared" si="193"/>
        <v>1</v>
      </c>
      <c r="BC662" s="11">
        <f t="shared" si="193"/>
        <v>1</v>
      </c>
      <c r="BD662" s="11">
        <f t="shared" si="193"/>
        <v>1</v>
      </c>
      <c r="BE662" s="11">
        <f t="shared" si="193"/>
        <v>1</v>
      </c>
      <c r="BF662" s="11">
        <f t="shared" si="193"/>
        <v>1</v>
      </c>
      <c r="BG662" s="11">
        <f t="shared" si="188"/>
        <v>1</v>
      </c>
      <c r="BH662" s="11">
        <f t="shared" si="188"/>
        <v>1</v>
      </c>
      <c r="BI662" s="11">
        <f t="shared" si="188"/>
        <v>1</v>
      </c>
      <c r="BJ662" s="28"/>
    </row>
    <row r="663" spans="4:62" x14ac:dyDescent="0.2">
      <c r="D663">
        <v>1</v>
      </c>
      <c r="E663" t="s">
        <v>250</v>
      </c>
      <c r="F663" s="22">
        <v>38933.333333333336</v>
      </c>
      <c r="G663" s="22">
        <v>39084.708333333336</v>
      </c>
      <c r="H663" s="12">
        <f t="shared" si="189"/>
        <v>151.375</v>
      </c>
      <c r="I663" s="13"/>
      <c r="J663" s="11"/>
      <c r="K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28"/>
    </row>
    <row r="664" spans="4:62" x14ac:dyDescent="0.2">
      <c r="D664">
        <v>0</v>
      </c>
      <c r="E664" t="s">
        <v>251</v>
      </c>
      <c r="F664" s="22">
        <v>38933.333333333336</v>
      </c>
      <c r="G664" s="22">
        <v>38938.708333333336</v>
      </c>
      <c r="H664" s="12">
        <f t="shared" si="189"/>
        <v>5.375</v>
      </c>
      <c r="I664" s="13"/>
      <c r="J664" s="11"/>
      <c r="K664" s="11">
        <f t="shared" si="192"/>
        <v>0</v>
      </c>
      <c r="L664" s="11">
        <f t="shared" si="192"/>
        <v>0</v>
      </c>
      <c r="M664" s="11">
        <f t="shared" si="192"/>
        <v>0</v>
      </c>
      <c r="N664" s="11">
        <f t="shared" si="192"/>
        <v>0</v>
      </c>
      <c r="O664" s="11">
        <f t="shared" si="192"/>
        <v>0</v>
      </c>
      <c r="P664" s="11">
        <f t="shared" si="192"/>
        <v>0</v>
      </c>
      <c r="Q664" s="11">
        <f t="shared" si="192"/>
        <v>0</v>
      </c>
      <c r="R664" s="11">
        <f t="shared" si="192"/>
        <v>0</v>
      </c>
      <c r="S664" s="11">
        <f t="shared" si="192"/>
        <v>0</v>
      </c>
      <c r="T664" s="11">
        <f t="shared" si="192"/>
        <v>0</v>
      </c>
      <c r="U664" s="11">
        <f t="shared" si="192"/>
        <v>0</v>
      </c>
      <c r="V664" s="11">
        <f t="shared" si="192"/>
        <v>0</v>
      </c>
      <c r="W664" s="11">
        <f t="shared" si="192"/>
        <v>0</v>
      </c>
      <c r="X664" s="11">
        <f t="shared" si="192"/>
        <v>0</v>
      </c>
      <c r="Y664" s="11">
        <f t="shared" si="192"/>
        <v>0</v>
      </c>
      <c r="Z664" s="11">
        <f t="shared" si="192"/>
        <v>0</v>
      </c>
      <c r="AA664" s="11">
        <f t="shared" si="191"/>
        <v>0</v>
      </c>
      <c r="AB664" s="11">
        <f t="shared" si="191"/>
        <v>0</v>
      </c>
      <c r="AC664" s="11">
        <f t="shared" si="191"/>
        <v>0</v>
      </c>
      <c r="AD664" s="11">
        <f t="shared" si="191"/>
        <v>0</v>
      </c>
      <c r="AE664" s="11">
        <f t="shared" si="191"/>
        <v>0</v>
      </c>
      <c r="AF664" s="11">
        <f t="shared" si="191"/>
        <v>0.75193798449567284</v>
      </c>
      <c r="AG664" s="11">
        <f t="shared" si="191"/>
        <v>1</v>
      </c>
      <c r="AH664" s="11">
        <f t="shared" si="191"/>
        <v>1</v>
      </c>
      <c r="AI664" s="11">
        <f t="shared" si="191"/>
        <v>1</v>
      </c>
      <c r="AJ664" s="11">
        <f t="shared" si="191"/>
        <v>1</v>
      </c>
      <c r="AK664" s="11">
        <f t="shared" si="191"/>
        <v>1</v>
      </c>
      <c r="AL664" s="11">
        <f t="shared" si="191"/>
        <v>1</v>
      </c>
      <c r="AM664" s="11">
        <f t="shared" si="191"/>
        <v>1</v>
      </c>
      <c r="AN664" s="11">
        <f t="shared" si="191"/>
        <v>1</v>
      </c>
      <c r="AO664" s="11">
        <f t="shared" si="191"/>
        <v>1</v>
      </c>
      <c r="AP664" s="11">
        <f t="shared" si="191"/>
        <v>1</v>
      </c>
      <c r="AQ664" s="11">
        <f t="shared" si="193"/>
        <v>1</v>
      </c>
      <c r="AR664" s="11">
        <f t="shared" si="193"/>
        <v>1</v>
      </c>
      <c r="AS664" s="11">
        <f t="shared" si="193"/>
        <v>1</v>
      </c>
      <c r="AT664" s="11">
        <f t="shared" si="193"/>
        <v>1</v>
      </c>
      <c r="AU664" s="11">
        <f t="shared" si="193"/>
        <v>1</v>
      </c>
      <c r="AV664" s="11">
        <f t="shared" si="193"/>
        <v>1</v>
      </c>
      <c r="AW664" s="11">
        <f t="shared" si="193"/>
        <v>1</v>
      </c>
      <c r="AX664" s="11">
        <f t="shared" si="193"/>
        <v>1</v>
      </c>
      <c r="AY664" s="11">
        <f t="shared" si="193"/>
        <v>1</v>
      </c>
      <c r="AZ664" s="11">
        <f t="shared" si="193"/>
        <v>1</v>
      </c>
      <c r="BA664" s="11">
        <f t="shared" si="193"/>
        <v>1</v>
      </c>
      <c r="BB664" s="11">
        <f t="shared" si="193"/>
        <v>1</v>
      </c>
      <c r="BC664" s="11">
        <f t="shared" si="193"/>
        <v>1</v>
      </c>
      <c r="BD664" s="11">
        <f t="shared" si="193"/>
        <v>1</v>
      </c>
      <c r="BE664" s="11">
        <f t="shared" si="193"/>
        <v>1</v>
      </c>
      <c r="BF664" s="11">
        <f t="shared" si="193"/>
        <v>1</v>
      </c>
      <c r="BG664" s="11">
        <f t="shared" ref="BG664:BI685" si="195">IF(BG$2&gt;$G664,100%,IF(BG$2&lt;$F664,0%,((BG$2-$F664)/$H664)))</f>
        <v>1</v>
      </c>
      <c r="BH664" s="11">
        <f t="shared" si="195"/>
        <v>1</v>
      </c>
      <c r="BI664" s="11">
        <f t="shared" si="195"/>
        <v>1</v>
      </c>
      <c r="BJ664" s="28"/>
    </row>
    <row r="665" spans="4:62" x14ac:dyDescent="0.2">
      <c r="D665">
        <v>0</v>
      </c>
      <c r="E665" t="s">
        <v>252</v>
      </c>
      <c r="F665" s="22">
        <v>38940.333333333336</v>
      </c>
      <c r="G665" s="22">
        <v>38944.708333333336</v>
      </c>
      <c r="H665" s="12">
        <f t="shared" si="189"/>
        <v>4.375</v>
      </c>
      <c r="I665" s="13"/>
      <c r="J665" s="11"/>
      <c r="K665" s="11">
        <f t="shared" si="192"/>
        <v>0</v>
      </c>
      <c r="L665" s="11">
        <f t="shared" si="192"/>
        <v>0</v>
      </c>
      <c r="M665" s="11">
        <f t="shared" si="192"/>
        <v>0</v>
      </c>
      <c r="N665" s="11">
        <f t="shared" si="192"/>
        <v>0</v>
      </c>
      <c r="O665" s="11">
        <f t="shared" si="192"/>
        <v>0</v>
      </c>
      <c r="P665" s="11">
        <f t="shared" si="192"/>
        <v>0</v>
      </c>
      <c r="Q665" s="11">
        <f t="shared" si="192"/>
        <v>0</v>
      </c>
      <c r="R665" s="11">
        <f t="shared" si="192"/>
        <v>0</v>
      </c>
      <c r="S665" s="11">
        <f t="shared" si="192"/>
        <v>0</v>
      </c>
      <c r="T665" s="11">
        <f t="shared" si="192"/>
        <v>0</v>
      </c>
      <c r="U665" s="11">
        <f t="shared" si="192"/>
        <v>0</v>
      </c>
      <c r="V665" s="11">
        <f t="shared" si="192"/>
        <v>0</v>
      </c>
      <c r="W665" s="11">
        <f t="shared" si="192"/>
        <v>0</v>
      </c>
      <c r="X665" s="11">
        <f t="shared" si="192"/>
        <v>0</v>
      </c>
      <c r="Y665" s="11">
        <f t="shared" si="192"/>
        <v>0</v>
      </c>
      <c r="Z665" s="11">
        <f t="shared" si="192"/>
        <v>0</v>
      </c>
      <c r="AA665" s="11">
        <f t="shared" si="191"/>
        <v>0</v>
      </c>
      <c r="AB665" s="11">
        <f t="shared" si="191"/>
        <v>0</v>
      </c>
      <c r="AC665" s="11">
        <f t="shared" si="191"/>
        <v>0</v>
      </c>
      <c r="AD665" s="11">
        <f t="shared" si="191"/>
        <v>0</v>
      </c>
      <c r="AE665" s="11">
        <f t="shared" si="191"/>
        <v>0</v>
      </c>
      <c r="AF665" s="11">
        <f t="shared" si="191"/>
        <v>0</v>
      </c>
      <c r="AG665" s="11">
        <f t="shared" si="191"/>
        <v>0.92380952380896941</v>
      </c>
      <c r="AH665" s="11">
        <f t="shared" si="191"/>
        <v>1</v>
      </c>
      <c r="AI665" s="11">
        <f t="shared" si="191"/>
        <v>1</v>
      </c>
      <c r="AJ665" s="11">
        <f t="shared" si="191"/>
        <v>1</v>
      </c>
      <c r="AK665" s="11">
        <f t="shared" si="191"/>
        <v>1</v>
      </c>
      <c r="AL665" s="11">
        <f t="shared" ref="AA665:AP681" si="196">IF(AL$2&gt;$G665,100%,IF(AL$2&lt;$F665,0%,((AL$2-$F665)/$H665)))</f>
        <v>1</v>
      </c>
      <c r="AM665" s="11">
        <f t="shared" si="196"/>
        <v>1</v>
      </c>
      <c r="AN665" s="11">
        <f t="shared" si="196"/>
        <v>1</v>
      </c>
      <c r="AO665" s="11">
        <f t="shared" si="196"/>
        <v>1</v>
      </c>
      <c r="AP665" s="11">
        <f t="shared" si="196"/>
        <v>1</v>
      </c>
      <c r="AQ665" s="11">
        <f t="shared" si="193"/>
        <v>1</v>
      </c>
      <c r="AR665" s="11">
        <f t="shared" si="193"/>
        <v>1</v>
      </c>
      <c r="AS665" s="11">
        <f t="shared" si="193"/>
        <v>1</v>
      </c>
      <c r="AT665" s="11">
        <f t="shared" si="193"/>
        <v>1</v>
      </c>
      <c r="AU665" s="11">
        <f t="shared" si="193"/>
        <v>1</v>
      </c>
      <c r="AV665" s="11">
        <f t="shared" si="193"/>
        <v>1</v>
      </c>
      <c r="AW665" s="11">
        <f t="shared" si="193"/>
        <v>1</v>
      </c>
      <c r="AX665" s="11">
        <f t="shared" si="193"/>
        <v>1</v>
      </c>
      <c r="AY665" s="11">
        <f t="shared" si="193"/>
        <v>1</v>
      </c>
      <c r="AZ665" s="11">
        <f t="shared" si="193"/>
        <v>1</v>
      </c>
      <c r="BA665" s="11">
        <f t="shared" si="193"/>
        <v>1</v>
      </c>
      <c r="BB665" s="11">
        <f t="shared" si="193"/>
        <v>1</v>
      </c>
      <c r="BC665" s="11">
        <f t="shared" si="193"/>
        <v>1</v>
      </c>
      <c r="BD665" s="11">
        <f t="shared" si="193"/>
        <v>1</v>
      </c>
      <c r="BE665" s="11">
        <f t="shared" si="193"/>
        <v>1</v>
      </c>
      <c r="BF665" s="11">
        <f t="shared" si="193"/>
        <v>1</v>
      </c>
      <c r="BG665" s="11">
        <f t="shared" si="195"/>
        <v>1</v>
      </c>
      <c r="BH665" s="11">
        <f t="shared" si="195"/>
        <v>1</v>
      </c>
      <c r="BI665" s="11">
        <f t="shared" si="195"/>
        <v>1</v>
      </c>
      <c r="BJ665" s="28"/>
    </row>
    <row r="666" spans="4:62" x14ac:dyDescent="0.2">
      <c r="D666">
        <v>0</v>
      </c>
      <c r="E666" t="s">
        <v>253</v>
      </c>
      <c r="F666" s="22">
        <v>38946.333333333336</v>
      </c>
      <c r="G666" s="22">
        <v>38951.708333333336</v>
      </c>
      <c r="H666" s="12">
        <f t="shared" si="189"/>
        <v>5.375</v>
      </c>
      <c r="I666" s="13"/>
      <c r="J666" s="11"/>
      <c r="K666" s="11">
        <f t="shared" si="192"/>
        <v>0</v>
      </c>
      <c r="L666" s="11">
        <f t="shared" si="192"/>
        <v>0</v>
      </c>
      <c r="M666" s="11">
        <f t="shared" si="192"/>
        <v>0</v>
      </c>
      <c r="N666" s="11">
        <f t="shared" si="192"/>
        <v>0</v>
      </c>
      <c r="O666" s="11">
        <f t="shared" si="192"/>
        <v>0</v>
      </c>
      <c r="P666" s="11">
        <f t="shared" si="192"/>
        <v>0</v>
      </c>
      <c r="Q666" s="11">
        <f t="shared" si="192"/>
        <v>0</v>
      </c>
      <c r="R666" s="11">
        <f t="shared" si="192"/>
        <v>0</v>
      </c>
      <c r="S666" s="11">
        <f t="shared" si="192"/>
        <v>0</v>
      </c>
      <c r="T666" s="11">
        <f t="shared" si="192"/>
        <v>0</v>
      </c>
      <c r="U666" s="11">
        <f t="shared" si="192"/>
        <v>0</v>
      </c>
      <c r="V666" s="11">
        <f t="shared" si="192"/>
        <v>0</v>
      </c>
      <c r="W666" s="11">
        <f t="shared" si="192"/>
        <v>0</v>
      </c>
      <c r="X666" s="11">
        <f t="shared" si="192"/>
        <v>0</v>
      </c>
      <c r="Y666" s="11">
        <f t="shared" si="192"/>
        <v>0</v>
      </c>
      <c r="Z666" s="11">
        <f t="shared" si="192"/>
        <v>0</v>
      </c>
      <c r="AA666" s="11">
        <f t="shared" si="196"/>
        <v>0</v>
      </c>
      <c r="AB666" s="11">
        <f t="shared" si="196"/>
        <v>0</v>
      </c>
      <c r="AC666" s="11">
        <f t="shared" si="196"/>
        <v>0</v>
      </c>
      <c r="AD666" s="11">
        <f t="shared" si="196"/>
        <v>0</v>
      </c>
      <c r="AE666" s="11">
        <f t="shared" si="196"/>
        <v>0</v>
      </c>
      <c r="AF666" s="11">
        <f t="shared" si="196"/>
        <v>0</v>
      </c>
      <c r="AG666" s="11">
        <f t="shared" si="196"/>
        <v>0</v>
      </c>
      <c r="AH666" s="11">
        <f t="shared" si="196"/>
        <v>0.93798449612357981</v>
      </c>
      <c r="AI666" s="11">
        <f t="shared" si="196"/>
        <v>1</v>
      </c>
      <c r="AJ666" s="11">
        <f t="shared" si="196"/>
        <v>1</v>
      </c>
      <c r="AK666" s="11">
        <f t="shared" si="196"/>
        <v>1</v>
      </c>
      <c r="AL666" s="11">
        <f t="shared" si="196"/>
        <v>1</v>
      </c>
      <c r="AM666" s="11">
        <f t="shared" si="196"/>
        <v>1</v>
      </c>
      <c r="AN666" s="11">
        <f t="shared" si="196"/>
        <v>1</v>
      </c>
      <c r="AO666" s="11">
        <f t="shared" si="196"/>
        <v>1</v>
      </c>
      <c r="AP666" s="11">
        <f t="shared" si="196"/>
        <v>1</v>
      </c>
      <c r="AQ666" s="11">
        <f t="shared" si="193"/>
        <v>1</v>
      </c>
      <c r="AR666" s="11">
        <f t="shared" si="193"/>
        <v>1</v>
      </c>
      <c r="AS666" s="11">
        <f t="shared" si="193"/>
        <v>1</v>
      </c>
      <c r="AT666" s="11">
        <f t="shared" si="193"/>
        <v>1</v>
      </c>
      <c r="AU666" s="11">
        <f t="shared" si="193"/>
        <v>1</v>
      </c>
      <c r="AV666" s="11">
        <f t="shared" si="193"/>
        <v>1</v>
      </c>
      <c r="AW666" s="11">
        <f t="shared" si="193"/>
        <v>1</v>
      </c>
      <c r="AX666" s="11">
        <f t="shared" si="193"/>
        <v>1</v>
      </c>
      <c r="AY666" s="11">
        <f t="shared" si="193"/>
        <v>1</v>
      </c>
      <c r="AZ666" s="11">
        <f t="shared" si="193"/>
        <v>1</v>
      </c>
      <c r="BA666" s="11">
        <f t="shared" si="193"/>
        <v>1</v>
      </c>
      <c r="BB666" s="11">
        <f t="shared" si="193"/>
        <v>1</v>
      </c>
      <c r="BC666" s="11">
        <f t="shared" si="193"/>
        <v>1</v>
      </c>
      <c r="BD666" s="11">
        <f t="shared" si="193"/>
        <v>1</v>
      </c>
      <c r="BE666" s="11">
        <f t="shared" si="193"/>
        <v>1</v>
      </c>
      <c r="BF666" s="11">
        <f t="shared" si="193"/>
        <v>1</v>
      </c>
      <c r="BG666" s="11">
        <f t="shared" si="195"/>
        <v>1</v>
      </c>
      <c r="BH666" s="11">
        <f t="shared" si="195"/>
        <v>1</v>
      </c>
      <c r="BI666" s="11">
        <f t="shared" si="195"/>
        <v>1</v>
      </c>
      <c r="BJ666" s="28"/>
    </row>
    <row r="667" spans="4:62" x14ac:dyDescent="0.2">
      <c r="D667">
        <v>0</v>
      </c>
      <c r="E667" t="s">
        <v>254</v>
      </c>
      <c r="F667" s="22">
        <v>38953.333333333336</v>
      </c>
      <c r="G667" s="22">
        <v>38957.708333333336</v>
      </c>
      <c r="H667" s="12">
        <f t="shared" si="189"/>
        <v>4.375</v>
      </c>
      <c r="I667" s="13"/>
      <c r="J667" s="11"/>
      <c r="K667" s="11">
        <f t="shared" si="192"/>
        <v>0</v>
      </c>
      <c r="L667" s="11">
        <f t="shared" si="192"/>
        <v>0</v>
      </c>
      <c r="M667" s="11">
        <f t="shared" si="192"/>
        <v>0</v>
      </c>
      <c r="N667" s="11">
        <f t="shared" si="192"/>
        <v>0</v>
      </c>
      <c r="O667" s="11">
        <f t="shared" si="192"/>
        <v>0</v>
      </c>
      <c r="P667" s="11">
        <f t="shared" si="192"/>
        <v>0</v>
      </c>
      <c r="Q667" s="11">
        <f t="shared" si="192"/>
        <v>0</v>
      </c>
      <c r="R667" s="11">
        <f t="shared" si="192"/>
        <v>0</v>
      </c>
      <c r="S667" s="11">
        <f t="shared" si="192"/>
        <v>0</v>
      </c>
      <c r="T667" s="11">
        <f t="shared" si="192"/>
        <v>0</v>
      </c>
      <c r="U667" s="11">
        <f t="shared" si="192"/>
        <v>0</v>
      </c>
      <c r="V667" s="11">
        <f t="shared" si="192"/>
        <v>0</v>
      </c>
      <c r="W667" s="11">
        <f t="shared" si="192"/>
        <v>0</v>
      </c>
      <c r="X667" s="11">
        <f t="shared" si="192"/>
        <v>0</v>
      </c>
      <c r="Y667" s="11">
        <f t="shared" si="192"/>
        <v>0</v>
      </c>
      <c r="Z667" s="11">
        <f t="shared" si="192"/>
        <v>0</v>
      </c>
      <c r="AA667" s="11">
        <f t="shared" si="196"/>
        <v>0</v>
      </c>
      <c r="AB667" s="11">
        <f t="shared" si="196"/>
        <v>0</v>
      </c>
      <c r="AC667" s="11">
        <f t="shared" si="196"/>
        <v>0</v>
      </c>
      <c r="AD667" s="11">
        <f t="shared" si="196"/>
        <v>0</v>
      </c>
      <c r="AE667" s="11">
        <f t="shared" si="196"/>
        <v>0</v>
      </c>
      <c r="AF667" s="11">
        <f t="shared" si="196"/>
        <v>0</v>
      </c>
      <c r="AG667" s="11">
        <f t="shared" si="196"/>
        <v>0</v>
      </c>
      <c r="AH667" s="11">
        <f t="shared" si="196"/>
        <v>0</v>
      </c>
      <c r="AI667" s="11">
        <f t="shared" si="196"/>
        <v>1</v>
      </c>
      <c r="AJ667" s="11">
        <f t="shared" si="196"/>
        <v>1</v>
      </c>
      <c r="AK667" s="11">
        <f t="shared" si="196"/>
        <v>1</v>
      </c>
      <c r="AL667" s="11">
        <f t="shared" si="196"/>
        <v>1</v>
      </c>
      <c r="AM667" s="11">
        <f t="shared" si="196"/>
        <v>1</v>
      </c>
      <c r="AN667" s="11">
        <f t="shared" si="196"/>
        <v>1</v>
      </c>
      <c r="AO667" s="11">
        <f t="shared" si="196"/>
        <v>1</v>
      </c>
      <c r="AP667" s="11">
        <f t="shared" si="196"/>
        <v>1</v>
      </c>
      <c r="AQ667" s="11">
        <f t="shared" si="193"/>
        <v>1</v>
      </c>
      <c r="AR667" s="11">
        <f t="shared" si="193"/>
        <v>1</v>
      </c>
      <c r="AS667" s="11">
        <f t="shared" si="193"/>
        <v>1</v>
      </c>
      <c r="AT667" s="11">
        <f t="shared" si="193"/>
        <v>1</v>
      </c>
      <c r="AU667" s="11">
        <f t="shared" si="193"/>
        <v>1</v>
      </c>
      <c r="AV667" s="11">
        <f t="shared" si="193"/>
        <v>1</v>
      </c>
      <c r="AW667" s="11">
        <f t="shared" si="193"/>
        <v>1</v>
      </c>
      <c r="AX667" s="11">
        <f t="shared" si="193"/>
        <v>1</v>
      </c>
      <c r="AY667" s="11">
        <f t="shared" si="193"/>
        <v>1</v>
      </c>
      <c r="AZ667" s="11">
        <f t="shared" si="193"/>
        <v>1</v>
      </c>
      <c r="BA667" s="11">
        <f t="shared" si="193"/>
        <v>1</v>
      </c>
      <c r="BB667" s="11">
        <f t="shared" si="193"/>
        <v>1</v>
      </c>
      <c r="BC667" s="11">
        <f t="shared" si="193"/>
        <v>1</v>
      </c>
      <c r="BD667" s="11">
        <f t="shared" si="193"/>
        <v>1</v>
      </c>
      <c r="BE667" s="11">
        <f t="shared" si="193"/>
        <v>1</v>
      </c>
      <c r="BF667" s="11">
        <f t="shared" si="193"/>
        <v>1</v>
      </c>
      <c r="BG667" s="11">
        <f t="shared" si="195"/>
        <v>1</v>
      </c>
      <c r="BH667" s="11">
        <f t="shared" si="195"/>
        <v>1</v>
      </c>
      <c r="BI667" s="11">
        <f t="shared" si="195"/>
        <v>1</v>
      </c>
      <c r="BJ667" s="28"/>
    </row>
    <row r="668" spans="4:62" x14ac:dyDescent="0.2">
      <c r="D668">
        <v>0</v>
      </c>
      <c r="E668" t="s">
        <v>255</v>
      </c>
      <c r="F668" s="22">
        <v>38959.333333333336</v>
      </c>
      <c r="G668" s="22">
        <v>38962.708333333336</v>
      </c>
      <c r="H668" s="12">
        <f t="shared" si="189"/>
        <v>3.375</v>
      </c>
      <c r="I668" s="13"/>
      <c r="J668" s="11"/>
      <c r="K668" s="11">
        <f t="shared" si="192"/>
        <v>0</v>
      </c>
      <c r="L668" s="11">
        <f t="shared" si="192"/>
        <v>0</v>
      </c>
      <c r="M668" s="11">
        <f t="shared" si="192"/>
        <v>0</v>
      </c>
      <c r="N668" s="11">
        <f t="shared" si="192"/>
        <v>0</v>
      </c>
      <c r="O668" s="11">
        <f t="shared" si="192"/>
        <v>0</v>
      </c>
      <c r="P668" s="11">
        <f t="shared" si="192"/>
        <v>0</v>
      </c>
      <c r="Q668" s="11">
        <f t="shared" si="192"/>
        <v>0</v>
      </c>
      <c r="R668" s="11">
        <f t="shared" si="192"/>
        <v>0</v>
      </c>
      <c r="S668" s="11">
        <f t="shared" si="192"/>
        <v>0</v>
      </c>
      <c r="T668" s="11">
        <f t="shared" si="192"/>
        <v>0</v>
      </c>
      <c r="U668" s="11">
        <f t="shared" si="192"/>
        <v>0</v>
      </c>
      <c r="V668" s="11">
        <f t="shared" si="192"/>
        <v>0</v>
      </c>
      <c r="W668" s="11">
        <f t="shared" si="192"/>
        <v>0</v>
      </c>
      <c r="X668" s="11">
        <f t="shared" si="192"/>
        <v>0</v>
      </c>
      <c r="Y668" s="11">
        <f t="shared" si="192"/>
        <v>0</v>
      </c>
      <c r="Z668" s="11">
        <f t="shared" ref="K668:Z684" si="197">IF(Z$2&gt;$G668,100%,IF(Z$2&lt;$F668,0%,((Z$2-$F668)/$H668)))</f>
        <v>0</v>
      </c>
      <c r="AA668" s="11">
        <f t="shared" si="196"/>
        <v>0</v>
      </c>
      <c r="AB668" s="11">
        <f t="shared" si="196"/>
        <v>0</v>
      </c>
      <c r="AC668" s="11">
        <f t="shared" si="196"/>
        <v>0</v>
      </c>
      <c r="AD668" s="11">
        <f t="shared" si="196"/>
        <v>0</v>
      </c>
      <c r="AE668" s="11">
        <f t="shared" si="196"/>
        <v>0</v>
      </c>
      <c r="AF668" s="11">
        <f t="shared" si="196"/>
        <v>0</v>
      </c>
      <c r="AG668" s="11">
        <f t="shared" si="196"/>
        <v>0</v>
      </c>
      <c r="AH668" s="11">
        <f t="shared" si="196"/>
        <v>0</v>
      </c>
      <c r="AI668" s="11">
        <f t="shared" si="196"/>
        <v>0</v>
      </c>
      <c r="AJ668" s="11">
        <f t="shared" si="196"/>
        <v>1</v>
      </c>
      <c r="AK668" s="11">
        <f t="shared" si="196"/>
        <v>1</v>
      </c>
      <c r="AL668" s="11">
        <f t="shared" si="196"/>
        <v>1</v>
      </c>
      <c r="AM668" s="11">
        <f t="shared" si="196"/>
        <v>1</v>
      </c>
      <c r="AN668" s="11">
        <f t="shared" si="196"/>
        <v>1</v>
      </c>
      <c r="AO668" s="11">
        <f t="shared" si="196"/>
        <v>1</v>
      </c>
      <c r="AP668" s="11">
        <f t="shared" si="196"/>
        <v>1</v>
      </c>
      <c r="AQ668" s="11">
        <f t="shared" si="193"/>
        <v>1</v>
      </c>
      <c r="AR668" s="11">
        <f t="shared" si="193"/>
        <v>1</v>
      </c>
      <c r="AS668" s="11">
        <f t="shared" si="193"/>
        <v>1</v>
      </c>
      <c r="AT668" s="11">
        <f t="shared" si="193"/>
        <v>1</v>
      </c>
      <c r="AU668" s="11">
        <f t="shared" si="193"/>
        <v>1</v>
      </c>
      <c r="AV668" s="11">
        <f t="shared" si="193"/>
        <v>1</v>
      </c>
      <c r="AW668" s="11">
        <f t="shared" si="193"/>
        <v>1</v>
      </c>
      <c r="AX668" s="11">
        <f t="shared" si="193"/>
        <v>1</v>
      </c>
      <c r="AY668" s="11">
        <f t="shared" si="193"/>
        <v>1</v>
      </c>
      <c r="AZ668" s="11">
        <f t="shared" si="193"/>
        <v>1</v>
      </c>
      <c r="BA668" s="11">
        <f t="shared" si="193"/>
        <v>1</v>
      </c>
      <c r="BB668" s="11">
        <f t="shared" si="193"/>
        <v>1</v>
      </c>
      <c r="BC668" s="11">
        <f t="shared" si="193"/>
        <v>1</v>
      </c>
      <c r="BD668" s="11">
        <f t="shared" si="193"/>
        <v>1</v>
      </c>
      <c r="BE668" s="11">
        <f t="shared" si="193"/>
        <v>1</v>
      </c>
      <c r="BF668" s="11">
        <f t="shared" ref="AQ668:BF684" si="198">IF(BF$2&gt;$G668,100%,IF(BF$2&lt;$F668,0%,((BF$2-$F668)/$H668)))</f>
        <v>1</v>
      </c>
      <c r="BG668" s="11">
        <f t="shared" si="195"/>
        <v>1</v>
      </c>
      <c r="BH668" s="11">
        <f t="shared" si="195"/>
        <v>1</v>
      </c>
      <c r="BI668" s="11">
        <f t="shared" si="195"/>
        <v>1</v>
      </c>
      <c r="BJ668" s="28"/>
    </row>
    <row r="669" spans="4:62" x14ac:dyDescent="0.2">
      <c r="D669">
        <v>0</v>
      </c>
      <c r="E669" t="s">
        <v>256</v>
      </c>
      <c r="F669" s="22">
        <v>38965.333333333336</v>
      </c>
      <c r="G669" s="22">
        <v>38968.708333333336</v>
      </c>
      <c r="H669" s="12">
        <f t="shared" si="189"/>
        <v>3.375</v>
      </c>
      <c r="I669" s="13"/>
      <c r="J669" s="11"/>
      <c r="K669" s="11">
        <f t="shared" si="197"/>
        <v>0</v>
      </c>
      <c r="L669" s="11">
        <f t="shared" si="197"/>
        <v>0</v>
      </c>
      <c r="M669" s="11">
        <f t="shared" si="197"/>
        <v>0</v>
      </c>
      <c r="N669" s="11">
        <f t="shared" si="197"/>
        <v>0</v>
      </c>
      <c r="O669" s="11">
        <f t="shared" si="197"/>
        <v>0</v>
      </c>
      <c r="P669" s="11">
        <f t="shared" si="197"/>
        <v>0</v>
      </c>
      <c r="Q669" s="11">
        <f t="shared" si="197"/>
        <v>0</v>
      </c>
      <c r="R669" s="11">
        <f t="shared" si="197"/>
        <v>0</v>
      </c>
      <c r="S669" s="11">
        <f t="shared" si="197"/>
        <v>0</v>
      </c>
      <c r="T669" s="11">
        <f t="shared" si="197"/>
        <v>0</v>
      </c>
      <c r="U669" s="11">
        <f t="shared" si="197"/>
        <v>0</v>
      </c>
      <c r="V669" s="11">
        <f t="shared" si="197"/>
        <v>0</v>
      </c>
      <c r="W669" s="11">
        <f t="shared" si="197"/>
        <v>0</v>
      </c>
      <c r="X669" s="11">
        <f t="shared" si="197"/>
        <v>0</v>
      </c>
      <c r="Y669" s="11">
        <f t="shared" si="197"/>
        <v>0</v>
      </c>
      <c r="Z669" s="11">
        <f t="shared" si="197"/>
        <v>0</v>
      </c>
      <c r="AA669" s="11">
        <f t="shared" si="196"/>
        <v>0</v>
      </c>
      <c r="AB669" s="11">
        <f t="shared" si="196"/>
        <v>0</v>
      </c>
      <c r="AC669" s="11">
        <f t="shared" si="196"/>
        <v>0</v>
      </c>
      <c r="AD669" s="11">
        <f t="shared" si="196"/>
        <v>0</v>
      </c>
      <c r="AE669" s="11">
        <f t="shared" si="196"/>
        <v>0</v>
      </c>
      <c r="AF669" s="11">
        <f t="shared" si="196"/>
        <v>0</v>
      </c>
      <c r="AG669" s="11">
        <f t="shared" si="196"/>
        <v>0</v>
      </c>
      <c r="AH669" s="11">
        <f t="shared" si="196"/>
        <v>0</v>
      </c>
      <c r="AI669" s="11">
        <f t="shared" si="196"/>
        <v>0</v>
      </c>
      <c r="AJ669" s="11">
        <f t="shared" si="196"/>
        <v>1.2345679011627066E-2</v>
      </c>
      <c r="AK669" s="11">
        <f t="shared" si="196"/>
        <v>1</v>
      </c>
      <c r="AL669" s="11">
        <f t="shared" si="196"/>
        <v>1</v>
      </c>
      <c r="AM669" s="11">
        <f t="shared" si="196"/>
        <v>1</v>
      </c>
      <c r="AN669" s="11">
        <f t="shared" si="196"/>
        <v>1</v>
      </c>
      <c r="AO669" s="11">
        <f t="shared" si="196"/>
        <v>1</v>
      </c>
      <c r="AP669" s="11">
        <f t="shared" si="196"/>
        <v>1</v>
      </c>
      <c r="AQ669" s="11">
        <f t="shared" si="198"/>
        <v>1</v>
      </c>
      <c r="AR669" s="11">
        <f t="shared" si="198"/>
        <v>1</v>
      </c>
      <c r="AS669" s="11">
        <f t="shared" si="198"/>
        <v>1</v>
      </c>
      <c r="AT669" s="11">
        <f t="shared" si="198"/>
        <v>1</v>
      </c>
      <c r="AU669" s="11">
        <f t="shared" si="198"/>
        <v>1</v>
      </c>
      <c r="AV669" s="11">
        <f t="shared" si="198"/>
        <v>1</v>
      </c>
      <c r="AW669" s="11">
        <f t="shared" si="198"/>
        <v>1</v>
      </c>
      <c r="AX669" s="11">
        <f t="shared" si="198"/>
        <v>1</v>
      </c>
      <c r="AY669" s="11">
        <f t="shared" si="198"/>
        <v>1</v>
      </c>
      <c r="AZ669" s="11">
        <f t="shared" si="198"/>
        <v>1</v>
      </c>
      <c r="BA669" s="11">
        <f t="shared" si="198"/>
        <v>1</v>
      </c>
      <c r="BB669" s="11">
        <f t="shared" si="198"/>
        <v>1</v>
      </c>
      <c r="BC669" s="11">
        <f t="shared" si="198"/>
        <v>1</v>
      </c>
      <c r="BD669" s="11">
        <f t="shared" si="198"/>
        <v>1</v>
      </c>
      <c r="BE669" s="11">
        <f t="shared" si="198"/>
        <v>1</v>
      </c>
      <c r="BF669" s="11">
        <f t="shared" si="198"/>
        <v>1</v>
      </c>
      <c r="BG669" s="11">
        <f t="shared" si="195"/>
        <v>1</v>
      </c>
      <c r="BH669" s="11">
        <f t="shared" si="195"/>
        <v>1</v>
      </c>
      <c r="BI669" s="11">
        <f t="shared" si="195"/>
        <v>1</v>
      </c>
      <c r="BJ669" s="28"/>
    </row>
    <row r="670" spans="4:62" x14ac:dyDescent="0.2">
      <c r="D670">
        <v>0</v>
      </c>
      <c r="E670" t="s">
        <v>257</v>
      </c>
      <c r="F670" s="22">
        <v>38972.333333333336</v>
      </c>
      <c r="G670" s="22">
        <v>38975.708333333336</v>
      </c>
      <c r="H670" s="12">
        <f t="shared" si="189"/>
        <v>3.375</v>
      </c>
      <c r="I670" s="13"/>
      <c r="J670" s="11"/>
      <c r="K670" s="11">
        <f t="shared" si="197"/>
        <v>0</v>
      </c>
      <c r="L670" s="11">
        <f t="shared" si="197"/>
        <v>0</v>
      </c>
      <c r="M670" s="11">
        <f t="shared" si="197"/>
        <v>0</v>
      </c>
      <c r="N670" s="11">
        <f t="shared" si="197"/>
        <v>0</v>
      </c>
      <c r="O670" s="11">
        <f t="shared" si="197"/>
        <v>0</v>
      </c>
      <c r="P670" s="11">
        <f t="shared" si="197"/>
        <v>0</v>
      </c>
      <c r="Q670" s="11">
        <f t="shared" si="197"/>
        <v>0</v>
      </c>
      <c r="R670" s="11">
        <f t="shared" si="197"/>
        <v>0</v>
      </c>
      <c r="S670" s="11">
        <f t="shared" si="197"/>
        <v>0</v>
      </c>
      <c r="T670" s="11">
        <f t="shared" si="197"/>
        <v>0</v>
      </c>
      <c r="U670" s="11">
        <f t="shared" si="197"/>
        <v>0</v>
      </c>
      <c r="V670" s="11">
        <f t="shared" si="197"/>
        <v>0</v>
      </c>
      <c r="W670" s="11">
        <f t="shared" si="197"/>
        <v>0</v>
      </c>
      <c r="X670" s="11">
        <f t="shared" si="197"/>
        <v>0</v>
      </c>
      <c r="Y670" s="11">
        <f t="shared" si="197"/>
        <v>0</v>
      </c>
      <c r="Z670" s="11">
        <f t="shared" si="197"/>
        <v>0</v>
      </c>
      <c r="AA670" s="11">
        <f t="shared" si="196"/>
        <v>0</v>
      </c>
      <c r="AB670" s="11">
        <f t="shared" si="196"/>
        <v>0</v>
      </c>
      <c r="AC670" s="11">
        <f t="shared" si="196"/>
        <v>0</v>
      </c>
      <c r="AD670" s="11">
        <f t="shared" si="196"/>
        <v>0</v>
      </c>
      <c r="AE670" s="11">
        <f t="shared" si="196"/>
        <v>0</v>
      </c>
      <c r="AF670" s="11">
        <f t="shared" si="196"/>
        <v>0</v>
      </c>
      <c r="AG670" s="11">
        <f t="shared" si="196"/>
        <v>0</v>
      </c>
      <c r="AH670" s="11">
        <f t="shared" si="196"/>
        <v>0</v>
      </c>
      <c r="AI670" s="11">
        <f t="shared" si="196"/>
        <v>0</v>
      </c>
      <c r="AJ670" s="11">
        <f t="shared" si="196"/>
        <v>0</v>
      </c>
      <c r="AK670" s="11">
        <f t="shared" si="196"/>
        <v>1.2345679011627066E-2</v>
      </c>
      <c r="AL670" s="11">
        <f t="shared" si="196"/>
        <v>1</v>
      </c>
      <c r="AM670" s="11">
        <f t="shared" si="196"/>
        <v>1</v>
      </c>
      <c r="AN670" s="11">
        <f t="shared" si="196"/>
        <v>1</v>
      </c>
      <c r="AO670" s="11">
        <f t="shared" si="196"/>
        <v>1</v>
      </c>
      <c r="AP670" s="11">
        <f t="shared" si="196"/>
        <v>1</v>
      </c>
      <c r="AQ670" s="11">
        <f t="shared" si="198"/>
        <v>1</v>
      </c>
      <c r="AR670" s="11">
        <f t="shared" si="198"/>
        <v>1</v>
      </c>
      <c r="AS670" s="11">
        <f t="shared" si="198"/>
        <v>1</v>
      </c>
      <c r="AT670" s="11">
        <f t="shared" si="198"/>
        <v>1</v>
      </c>
      <c r="AU670" s="11">
        <f t="shared" si="198"/>
        <v>1</v>
      </c>
      <c r="AV670" s="11">
        <f t="shared" si="198"/>
        <v>1</v>
      </c>
      <c r="AW670" s="11">
        <f t="shared" si="198"/>
        <v>1</v>
      </c>
      <c r="AX670" s="11">
        <f t="shared" si="198"/>
        <v>1</v>
      </c>
      <c r="AY670" s="11">
        <f t="shared" si="198"/>
        <v>1</v>
      </c>
      <c r="AZ670" s="11">
        <f t="shared" si="198"/>
        <v>1</v>
      </c>
      <c r="BA670" s="11">
        <f t="shared" si="198"/>
        <v>1</v>
      </c>
      <c r="BB670" s="11">
        <f t="shared" si="198"/>
        <v>1</v>
      </c>
      <c r="BC670" s="11">
        <f t="shared" si="198"/>
        <v>1</v>
      </c>
      <c r="BD670" s="11">
        <f t="shared" si="198"/>
        <v>1</v>
      </c>
      <c r="BE670" s="11">
        <f t="shared" si="198"/>
        <v>1</v>
      </c>
      <c r="BF670" s="11">
        <f t="shared" si="198"/>
        <v>1</v>
      </c>
      <c r="BG670" s="11">
        <f t="shared" si="195"/>
        <v>1</v>
      </c>
      <c r="BH670" s="11">
        <f t="shared" si="195"/>
        <v>1</v>
      </c>
      <c r="BI670" s="11">
        <f t="shared" si="195"/>
        <v>1</v>
      </c>
      <c r="BJ670" s="28"/>
    </row>
    <row r="671" spans="4:62" x14ac:dyDescent="0.2">
      <c r="D671">
        <v>0</v>
      </c>
      <c r="E671" t="s">
        <v>258</v>
      </c>
      <c r="F671" s="22">
        <v>38980.333333333336</v>
      </c>
      <c r="G671" s="22">
        <v>38983.708333333336</v>
      </c>
      <c r="H671" s="12">
        <f t="shared" si="189"/>
        <v>3.375</v>
      </c>
      <c r="I671" s="13"/>
      <c r="J671" s="11"/>
      <c r="K671" s="11">
        <f t="shared" si="197"/>
        <v>0</v>
      </c>
      <c r="L671" s="11">
        <f t="shared" si="197"/>
        <v>0</v>
      </c>
      <c r="M671" s="11">
        <f t="shared" si="197"/>
        <v>0</v>
      </c>
      <c r="N671" s="11">
        <f t="shared" si="197"/>
        <v>0</v>
      </c>
      <c r="O671" s="11">
        <f t="shared" si="197"/>
        <v>0</v>
      </c>
      <c r="P671" s="11">
        <f t="shared" si="197"/>
        <v>0</v>
      </c>
      <c r="Q671" s="11">
        <f t="shared" si="197"/>
        <v>0</v>
      </c>
      <c r="R671" s="11">
        <f t="shared" si="197"/>
        <v>0</v>
      </c>
      <c r="S671" s="11">
        <f t="shared" si="197"/>
        <v>0</v>
      </c>
      <c r="T671" s="11">
        <f t="shared" si="197"/>
        <v>0</v>
      </c>
      <c r="U671" s="11">
        <f t="shared" si="197"/>
        <v>0</v>
      </c>
      <c r="V671" s="11">
        <f t="shared" si="197"/>
        <v>0</v>
      </c>
      <c r="W671" s="11">
        <f t="shared" si="197"/>
        <v>0</v>
      </c>
      <c r="X671" s="11">
        <f t="shared" si="197"/>
        <v>0</v>
      </c>
      <c r="Y671" s="11">
        <f t="shared" si="197"/>
        <v>0</v>
      </c>
      <c r="Z671" s="11">
        <f t="shared" si="197"/>
        <v>0</v>
      </c>
      <c r="AA671" s="11">
        <f t="shared" si="196"/>
        <v>0</v>
      </c>
      <c r="AB671" s="11">
        <f t="shared" si="196"/>
        <v>0</v>
      </c>
      <c r="AC671" s="11">
        <f t="shared" si="196"/>
        <v>0</v>
      </c>
      <c r="AD671" s="11">
        <f t="shared" si="196"/>
        <v>0</v>
      </c>
      <c r="AE671" s="11">
        <f t="shared" si="196"/>
        <v>0</v>
      </c>
      <c r="AF671" s="11">
        <f t="shared" si="196"/>
        <v>0</v>
      </c>
      <c r="AG671" s="11">
        <f t="shared" si="196"/>
        <v>0</v>
      </c>
      <c r="AH671" s="11">
        <f t="shared" si="196"/>
        <v>0</v>
      </c>
      <c r="AI671" s="11">
        <f t="shared" si="196"/>
        <v>0</v>
      </c>
      <c r="AJ671" s="11">
        <f t="shared" si="196"/>
        <v>0</v>
      </c>
      <c r="AK671" s="11">
        <f t="shared" si="196"/>
        <v>0</v>
      </c>
      <c r="AL671" s="11">
        <f t="shared" si="196"/>
        <v>0</v>
      </c>
      <c r="AM671" s="11">
        <f t="shared" si="196"/>
        <v>1</v>
      </c>
      <c r="AN671" s="11">
        <f t="shared" si="196"/>
        <v>1</v>
      </c>
      <c r="AO671" s="11">
        <f t="shared" si="196"/>
        <v>1</v>
      </c>
      <c r="AP671" s="11">
        <f t="shared" si="196"/>
        <v>1</v>
      </c>
      <c r="AQ671" s="11">
        <f t="shared" si="198"/>
        <v>1</v>
      </c>
      <c r="AR671" s="11">
        <f t="shared" si="198"/>
        <v>1</v>
      </c>
      <c r="AS671" s="11">
        <f t="shared" si="198"/>
        <v>1</v>
      </c>
      <c r="AT671" s="11">
        <f t="shared" si="198"/>
        <v>1</v>
      </c>
      <c r="AU671" s="11">
        <f t="shared" si="198"/>
        <v>1</v>
      </c>
      <c r="AV671" s="11">
        <f t="shared" si="198"/>
        <v>1</v>
      </c>
      <c r="AW671" s="11">
        <f t="shared" si="198"/>
        <v>1</v>
      </c>
      <c r="AX671" s="11">
        <f t="shared" si="198"/>
        <v>1</v>
      </c>
      <c r="AY671" s="11">
        <f t="shared" si="198"/>
        <v>1</v>
      </c>
      <c r="AZ671" s="11">
        <f t="shared" si="198"/>
        <v>1</v>
      </c>
      <c r="BA671" s="11">
        <f t="shared" si="198"/>
        <v>1</v>
      </c>
      <c r="BB671" s="11">
        <f t="shared" si="198"/>
        <v>1</v>
      </c>
      <c r="BC671" s="11">
        <f t="shared" si="198"/>
        <v>1</v>
      </c>
      <c r="BD671" s="11">
        <f t="shared" si="198"/>
        <v>1</v>
      </c>
      <c r="BE671" s="11">
        <f t="shared" si="198"/>
        <v>1</v>
      </c>
      <c r="BF671" s="11">
        <f t="shared" si="198"/>
        <v>1</v>
      </c>
      <c r="BG671" s="11">
        <f t="shared" si="195"/>
        <v>1</v>
      </c>
      <c r="BH671" s="11">
        <f t="shared" si="195"/>
        <v>1</v>
      </c>
      <c r="BI671" s="11">
        <f t="shared" si="195"/>
        <v>1</v>
      </c>
      <c r="BJ671" s="28"/>
    </row>
    <row r="672" spans="4:62" x14ac:dyDescent="0.2">
      <c r="D672">
        <v>0</v>
      </c>
      <c r="E672" t="s">
        <v>259</v>
      </c>
      <c r="F672" s="22">
        <v>38990.333333333336</v>
      </c>
      <c r="G672" s="22">
        <v>38994.708333333336</v>
      </c>
      <c r="H672" s="12">
        <f t="shared" si="189"/>
        <v>4.375</v>
      </c>
      <c r="I672" s="13"/>
      <c r="J672" s="11"/>
      <c r="K672" s="11">
        <f t="shared" si="197"/>
        <v>0</v>
      </c>
      <c r="L672" s="11">
        <f t="shared" si="197"/>
        <v>0</v>
      </c>
      <c r="M672" s="11">
        <f t="shared" si="197"/>
        <v>0</v>
      </c>
      <c r="N672" s="11">
        <f t="shared" si="197"/>
        <v>0</v>
      </c>
      <c r="O672" s="11">
        <f t="shared" si="197"/>
        <v>0</v>
      </c>
      <c r="P672" s="11">
        <f t="shared" si="197"/>
        <v>0</v>
      </c>
      <c r="Q672" s="11">
        <f t="shared" si="197"/>
        <v>0</v>
      </c>
      <c r="R672" s="11">
        <f t="shared" si="197"/>
        <v>0</v>
      </c>
      <c r="S672" s="11">
        <f t="shared" si="197"/>
        <v>0</v>
      </c>
      <c r="T672" s="11">
        <f t="shared" si="197"/>
        <v>0</v>
      </c>
      <c r="U672" s="11">
        <f t="shared" si="197"/>
        <v>0</v>
      </c>
      <c r="V672" s="11">
        <f t="shared" si="197"/>
        <v>0</v>
      </c>
      <c r="W672" s="11">
        <f t="shared" si="197"/>
        <v>0</v>
      </c>
      <c r="X672" s="11">
        <f t="shared" si="197"/>
        <v>0</v>
      </c>
      <c r="Y672" s="11">
        <f t="shared" si="197"/>
        <v>0</v>
      </c>
      <c r="Z672" s="11">
        <f t="shared" si="197"/>
        <v>0</v>
      </c>
      <c r="AA672" s="11">
        <f t="shared" si="196"/>
        <v>0</v>
      </c>
      <c r="AB672" s="11">
        <f t="shared" si="196"/>
        <v>0</v>
      </c>
      <c r="AC672" s="11">
        <f t="shared" si="196"/>
        <v>0</v>
      </c>
      <c r="AD672" s="11">
        <f t="shared" si="196"/>
        <v>0</v>
      </c>
      <c r="AE672" s="11">
        <f t="shared" si="196"/>
        <v>0</v>
      </c>
      <c r="AF672" s="11">
        <f t="shared" si="196"/>
        <v>0</v>
      </c>
      <c r="AG672" s="11">
        <f t="shared" si="196"/>
        <v>0</v>
      </c>
      <c r="AH672" s="11">
        <f t="shared" si="196"/>
        <v>0</v>
      </c>
      <c r="AI672" s="11">
        <f t="shared" si="196"/>
        <v>0</v>
      </c>
      <c r="AJ672" s="11">
        <f t="shared" si="196"/>
        <v>0</v>
      </c>
      <c r="AK672" s="11">
        <f t="shared" si="196"/>
        <v>0</v>
      </c>
      <c r="AL672" s="11">
        <f t="shared" si="196"/>
        <v>0</v>
      </c>
      <c r="AM672" s="11">
        <f t="shared" si="196"/>
        <v>0</v>
      </c>
      <c r="AN672" s="11">
        <f t="shared" si="196"/>
        <v>0.69523809523754088</v>
      </c>
      <c r="AO672" s="11">
        <f t="shared" si="196"/>
        <v>1</v>
      </c>
      <c r="AP672" s="11">
        <f t="shared" si="196"/>
        <v>1</v>
      </c>
      <c r="AQ672" s="11">
        <f t="shared" si="198"/>
        <v>1</v>
      </c>
      <c r="AR672" s="11">
        <f t="shared" si="198"/>
        <v>1</v>
      </c>
      <c r="AS672" s="11">
        <f t="shared" si="198"/>
        <v>1</v>
      </c>
      <c r="AT672" s="11">
        <f t="shared" si="198"/>
        <v>1</v>
      </c>
      <c r="AU672" s="11">
        <f t="shared" si="198"/>
        <v>1</v>
      </c>
      <c r="AV672" s="11">
        <f t="shared" si="198"/>
        <v>1</v>
      </c>
      <c r="AW672" s="11">
        <f t="shared" si="198"/>
        <v>1</v>
      </c>
      <c r="AX672" s="11">
        <f t="shared" si="198"/>
        <v>1</v>
      </c>
      <c r="AY672" s="11">
        <f t="shared" si="198"/>
        <v>1</v>
      </c>
      <c r="AZ672" s="11">
        <f t="shared" si="198"/>
        <v>1</v>
      </c>
      <c r="BA672" s="11">
        <f t="shared" si="198"/>
        <v>1</v>
      </c>
      <c r="BB672" s="11">
        <f t="shared" si="198"/>
        <v>1</v>
      </c>
      <c r="BC672" s="11">
        <f t="shared" si="198"/>
        <v>1</v>
      </c>
      <c r="BD672" s="11">
        <f t="shared" si="198"/>
        <v>1</v>
      </c>
      <c r="BE672" s="11">
        <f t="shared" si="198"/>
        <v>1</v>
      </c>
      <c r="BF672" s="11">
        <f t="shared" si="198"/>
        <v>1</v>
      </c>
      <c r="BG672" s="11">
        <f t="shared" si="195"/>
        <v>1</v>
      </c>
      <c r="BH672" s="11">
        <f t="shared" si="195"/>
        <v>1</v>
      </c>
      <c r="BI672" s="11">
        <f t="shared" si="195"/>
        <v>1</v>
      </c>
      <c r="BJ672" s="28"/>
    </row>
    <row r="673" spans="4:62" x14ac:dyDescent="0.2">
      <c r="D673">
        <v>0</v>
      </c>
      <c r="E673" t="s">
        <v>260</v>
      </c>
      <c r="F673" s="22">
        <v>39000.333333333336</v>
      </c>
      <c r="G673" s="22">
        <v>39003.708333333336</v>
      </c>
      <c r="H673" s="12">
        <f t="shared" si="189"/>
        <v>3.375</v>
      </c>
      <c r="I673" s="13"/>
      <c r="J673" s="11"/>
      <c r="K673" s="11">
        <f t="shared" si="197"/>
        <v>0</v>
      </c>
      <c r="L673" s="11">
        <f t="shared" si="197"/>
        <v>0</v>
      </c>
      <c r="M673" s="11">
        <f t="shared" si="197"/>
        <v>0</v>
      </c>
      <c r="N673" s="11">
        <f t="shared" si="197"/>
        <v>0</v>
      </c>
      <c r="O673" s="11">
        <f t="shared" si="197"/>
        <v>0</v>
      </c>
      <c r="P673" s="11">
        <f t="shared" si="197"/>
        <v>0</v>
      </c>
      <c r="Q673" s="11">
        <f t="shared" si="197"/>
        <v>0</v>
      </c>
      <c r="R673" s="11">
        <f t="shared" si="197"/>
        <v>0</v>
      </c>
      <c r="S673" s="11">
        <f t="shared" si="197"/>
        <v>0</v>
      </c>
      <c r="T673" s="11">
        <f t="shared" si="197"/>
        <v>0</v>
      </c>
      <c r="U673" s="11">
        <f t="shared" si="197"/>
        <v>0</v>
      </c>
      <c r="V673" s="11">
        <f t="shared" si="197"/>
        <v>0</v>
      </c>
      <c r="W673" s="11">
        <f t="shared" si="197"/>
        <v>0</v>
      </c>
      <c r="X673" s="11">
        <f t="shared" si="197"/>
        <v>0</v>
      </c>
      <c r="Y673" s="11">
        <f t="shared" si="197"/>
        <v>0</v>
      </c>
      <c r="Z673" s="11">
        <f t="shared" si="197"/>
        <v>0</v>
      </c>
      <c r="AA673" s="11">
        <f t="shared" si="196"/>
        <v>0</v>
      </c>
      <c r="AB673" s="11">
        <f t="shared" si="196"/>
        <v>0</v>
      </c>
      <c r="AC673" s="11">
        <f t="shared" si="196"/>
        <v>0</v>
      </c>
      <c r="AD673" s="11">
        <f t="shared" si="196"/>
        <v>0</v>
      </c>
      <c r="AE673" s="11">
        <f t="shared" si="196"/>
        <v>0</v>
      </c>
      <c r="AF673" s="11">
        <f t="shared" si="196"/>
        <v>0</v>
      </c>
      <c r="AG673" s="11">
        <f t="shared" si="196"/>
        <v>0</v>
      </c>
      <c r="AH673" s="11">
        <f t="shared" si="196"/>
        <v>0</v>
      </c>
      <c r="AI673" s="11">
        <f t="shared" si="196"/>
        <v>0</v>
      </c>
      <c r="AJ673" s="11">
        <f t="shared" si="196"/>
        <v>0</v>
      </c>
      <c r="AK673" s="11">
        <f t="shared" si="196"/>
        <v>0</v>
      </c>
      <c r="AL673" s="11">
        <f t="shared" si="196"/>
        <v>0</v>
      </c>
      <c r="AM673" s="11">
        <f t="shared" si="196"/>
        <v>0</v>
      </c>
      <c r="AN673" s="11">
        <f t="shared" si="196"/>
        <v>0</v>
      </c>
      <c r="AO673" s="11">
        <f t="shared" si="196"/>
        <v>1.2345679011627066E-2</v>
      </c>
      <c r="AP673" s="11">
        <f t="shared" si="196"/>
        <v>1</v>
      </c>
      <c r="AQ673" s="11">
        <f t="shared" si="198"/>
        <v>1</v>
      </c>
      <c r="AR673" s="11">
        <f t="shared" si="198"/>
        <v>1</v>
      </c>
      <c r="AS673" s="11">
        <f t="shared" si="198"/>
        <v>1</v>
      </c>
      <c r="AT673" s="11">
        <f t="shared" si="198"/>
        <v>1</v>
      </c>
      <c r="AU673" s="11">
        <f t="shared" si="198"/>
        <v>1</v>
      </c>
      <c r="AV673" s="11">
        <f t="shared" si="198"/>
        <v>1</v>
      </c>
      <c r="AW673" s="11">
        <f t="shared" si="198"/>
        <v>1</v>
      </c>
      <c r="AX673" s="11">
        <f t="shared" si="198"/>
        <v>1</v>
      </c>
      <c r="AY673" s="11">
        <f t="shared" si="198"/>
        <v>1</v>
      </c>
      <c r="AZ673" s="11">
        <f t="shared" si="198"/>
        <v>1</v>
      </c>
      <c r="BA673" s="11">
        <f t="shared" si="198"/>
        <v>1</v>
      </c>
      <c r="BB673" s="11">
        <f t="shared" si="198"/>
        <v>1</v>
      </c>
      <c r="BC673" s="11">
        <f t="shared" si="198"/>
        <v>1</v>
      </c>
      <c r="BD673" s="11">
        <f t="shared" si="198"/>
        <v>1</v>
      </c>
      <c r="BE673" s="11">
        <f t="shared" si="198"/>
        <v>1</v>
      </c>
      <c r="BF673" s="11">
        <f t="shared" si="198"/>
        <v>1</v>
      </c>
      <c r="BG673" s="11">
        <f t="shared" si="195"/>
        <v>1</v>
      </c>
      <c r="BH673" s="11">
        <f t="shared" si="195"/>
        <v>1</v>
      </c>
      <c r="BI673" s="11">
        <f t="shared" si="195"/>
        <v>1</v>
      </c>
      <c r="BJ673" s="28"/>
    </row>
    <row r="674" spans="4:62" x14ac:dyDescent="0.2">
      <c r="D674">
        <v>0</v>
      </c>
      <c r="E674" t="s">
        <v>261</v>
      </c>
      <c r="F674" s="22">
        <v>39008.333333333336</v>
      </c>
      <c r="G674" s="22">
        <v>39011.708333333336</v>
      </c>
      <c r="H674" s="12">
        <f t="shared" si="189"/>
        <v>3.375</v>
      </c>
      <c r="I674" s="13"/>
      <c r="J674" s="11"/>
      <c r="K674" s="11">
        <f t="shared" si="197"/>
        <v>0</v>
      </c>
      <c r="L674" s="11">
        <f t="shared" si="197"/>
        <v>0</v>
      </c>
      <c r="M674" s="11">
        <f t="shared" si="197"/>
        <v>0</v>
      </c>
      <c r="N674" s="11">
        <f t="shared" si="197"/>
        <v>0</v>
      </c>
      <c r="O674" s="11">
        <f t="shared" si="197"/>
        <v>0</v>
      </c>
      <c r="P674" s="11">
        <f t="shared" si="197"/>
        <v>0</v>
      </c>
      <c r="Q674" s="11">
        <f t="shared" si="197"/>
        <v>0</v>
      </c>
      <c r="R674" s="11">
        <f t="shared" si="197"/>
        <v>0</v>
      </c>
      <c r="S674" s="11">
        <f t="shared" si="197"/>
        <v>0</v>
      </c>
      <c r="T674" s="11">
        <f t="shared" si="197"/>
        <v>0</v>
      </c>
      <c r="U674" s="11">
        <f t="shared" si="197"/>
        <v>0</v>
      </c>
      <c r="V674" s="11">
        <f t="shared" si="197"/>
        <v>0</v>
      </c>
      <c r="W674" s="11">
        <f t="shared" si="197"/>
        <v>0</v>
      </c>
      <c r="X674" s="11">
        <f t="shared" si="197"/>
        <v>0</v>
      </c>
      <c r="Y674" s="11">
        <f t="shared" si="197"/>
        <v>0</v>
      </c>
      <c r="Z674" s="11">
        <f t="shared" si="197"/>
        <v>0</v>
      </c>
      <c r="AA674" s="11">
        <f t="shared" si="196"/>
        <v>0</v>
      </c>
      <c r="AB674" s="11">
        <f t="shared" si="196"/>
        <v>0</v>
      </c>
      <c r="AC674" s="11">
        <f t="shared" si="196"/>
        <v>0</v>
      </c>
      <c r="AD674" s="11">
        <f t="shared" si="196"/>
        <v>0</v>
      </c>
      <c r="AE674" s="11">
        <f t="shared" si="196"/>
        <v>0</v>
      </c>
      <c r="AF674" s="11">
        <f t="shared" si="196"/>
        <v>0</v>
      </c>
      <c r="AG674" s="11">
        <f t="shared" si="196"/>
        <v>0</v>
      </c>
      <c r="AH674" s="11">
        <f t="shared" si="196"/>
        <v>0</v>
      </c>
      <c r="AI674" s="11">
        <f t="shared" si="196"/>
        <v>0</v>
      </c>
      <c r="AJ674" s="11">
        <f t="shared" si="196"/>
        <v>0</v>
      </c>
      <c r="AK674" s="11">
        <f t="shared" si="196"/>
        <v>0</v>
      </c>
      <c r="AL674" s="11">
        <f t="shared" si="196"/>
        <v>0</v>
      </c>
      <c r="AM674" s="11">
        <f t="shared" si="196"/>
        <v>0</v>
      </c>
      <c r="AN674" s="11">
        <f t="shared" si="196"/>
        <v>0</v>
      </c>
      <c r="AO674" s="11">
        <f t="shared" si="196"/>
        <v>0</v>
      </c>
      <c r="AP674" s="11">
        <f t="shared" si="196"/>
        <v>0</v>
      </c>
      <c r="AQ674" s="11">
        <f t="shared" si="198"/>
        <v>1</v>
      </c>
      <c r="AR674" s="11">
        <f t="shared" si="198"/>
        <v>1</v>
      </c>
      <c r="AS674" s="11">
        <f t="shared" si="198"/>
        <v>1</v>
      </c>
      <c r="AT674" s="11">
        <f t="shared" si="198"/>
        <v>1</v>
      </c>
      <c r="AU674" s="11">
        <f t="shared" si="198"/>
        <v>1</v>
      </c>
      <c r="AV674" s="11">
        <f t="shared" si="198"/>
        <v>1</v>
      </c>
      <c r="AW674" s="11">
        <f t="shared" si="198"/>
        <v>1</v>
      </c>
      <c r="AX674" s="11">
        <f t="shared" si="198"/>
        <v>1</v>
      </c>
      <c r="AY674" s="11">
        <f t="shared" si="198"/>
        <v>1</v>
      </c>
      <c r="AZ674" s="11">
        <f t="shared" si="198"/>
        <v>1</v>
      </c>
      <c r="BA674" s="11">
        <f t="shared" si="198"/>
        <v>1</v>
      </c>
      <c r="BB674" s="11">
        <f t="shared" si="198"/>
        <v>1</v>
      </c>
      <c r="BC674" s="11">
        <f t="shared" si="198"/>
        <v>1</v>
      </c>
      <c r="BD674" s="11">
        <f t="shared" si="198"/>
        <v>1</v>
      </c>
      <c r="BE674" s="11">
        <f t="shared" si="198"/>
        <v>1</v>
      </c>
      <c r="BF674" s="11">
        <f t="shared" si="198"/>
        <v>1</v>
      </c>
      <c r="BG674" s="11">
        <f t="shared" si="195"/>
        <v>1</v>
      </c>
      <c r="BH674" s="11">
        <f t="shared" si="195"/>
        <v>1</v>
      </c>
      <c r="BI674" s="11">
        <f t="shared" si="195"/>
        <v>1</v>
      </c>
      <c r="BJ674" s="28"/>
    </row>
    <row r="675" spans="4:62" x14ac:dyDescent="0.2">
      <c r="D675">
        <v>0</v>
      </c>
      <c r="E675" t="s">
        <v>262</v>
      </c>
      <c r="F675" s="22">
        <v>39014.333333333336</v>
      </c>
      <c r="G675" s="22">
        <v>39017.708333333336</v>
      </c>
      <c r="H675" s="12">
        <f t="shared" si="189"/>
        <v>3.375</v>
      </c>
      <c r="I675" s="13"/>
      <c r="J675" s="11"/>
      <c r="K675" s="11">
        <f t="shared" si="197"/>
        <v>0</v>
      </c>
      <c r="L675" s="11">
        <f t="shared" si="197"/>
        <v>0</v>
      </c>
      <c r="M675" s="11">
        <f t="shared" si="197"/>
        <v>0</v>
      </c>
      <c r="N675" s="11">
        <f t="shared" si="197"/>
        <v>0</v>
      </c>
      <c r="O675" s="11">
        <f t="shared" si="197"/>
        <v>0</v>
      </c>
      <c r="P675" s="11">
        <f t="shared" si="197"/>
        <v>0</v>
      </c>
      <c r="Q675" s="11">
        <f t="shared" si="197"/>
        <v>0</v>
      </c>
      <c r="R675" s="11">
        <f t="shared" si="197"/>
        <v>0</v>
      </c>
      <c r="S675" s="11">
        <f t="shared" si="197"/>
        <v>0</v>
      </c>
      <c r="T675" s="11">
        <f t="shared" si="197"/>
        <v>0</v>
      </c>
      <c r="U675" s="11">
        <f t="shared" si="197"/>
        <v>0</v>
      </c>
      <c r="V675" s="11">
        <f t="shared" si="197"/>
        <v>0</v>
      </c>
      <c r="W675" s="11">
        <f t="shared" si="197"/>
        <v>0</v>
      </c>
      <c r="X675" s="11">
        <f t="shared" si="197"/>
        <v>0</v>
      </c>
      <c r="Y675" s="11">
        <f t="shared" si="197"/>
        <v>0</v>
      </c>
      <c r="Z675" s="11">
        <f t="shared" si="197"/>
        <v>0</v>
      </c>
      <c r="AA675" s="11">
        <f t="shared" si="196"/>
        <v>0</v>
      </c>
      <c r="AB675" s="11">
        <f t="shared" si="196"/>
        <v>0</v>
      </c>
      <c r="AC675" s="11">
        <f t="shared" si="196"/>
        <v>0</v>
      </c>
      <c r="AD675" s="11">
        <f t="shared" si="196"/>
        <v>0</v>
      </c>
      <c r="AE675" s="11">
        <f t="shared" si="196"/>
        <v>0</v>
      </c>
      <c r="AF675" s="11">
        <f t="shared" si="196"/>
        <v>0</v>
      </c>
      <c r="AG675" s="11">
        <f t="shared" si="196"/>
        <v>0</v>
      </c>
      <c r="AH675" s="11">
        <f t="shared" si="196"/>
        <v>0</v>
      </c>
      <c r="AI675" s="11">
        <f t="shared" si="196"/>
        <v>0</v>
      </c>
      <c r="AJ675" s="11">
        <f t="shared" si="196"/>
        <v>0</v>
      </c>
      <c r="AK675" s="11">
        <f t="shared" si="196"/>
        <v>0</v>
      </c>
      <c r="AL675" s="11">
        <f t="shared" si="196"/>
        <v>0</v>
      </c>
      <c r="AM675" s="11">
        <f t="shared" si="196"/>
        <v>0</v>
      </c>
      <c r="AN675" s="11">
        <f t="shared" si="196"/>
        <v>0</v>
      </c>
      <c r="AO675" s="11">
        <f t="shared" si="196"/>
        <v>0</v>
      </c>
      <c r="AP675" s="11">
        <f t="shared" si="196"/>
        <v>0</v>
      </c>
      <c r="AQ675" s="11">
        <f t="shared" si="198"/>
        <v>1.2345679011627066E-2</v>
      </c>
      <c r="AR675" s="11">
        <f t="shared" si="198"/>
        <v>1</v>
      </c>
      <c r="AS675" s="11">
        <f t="shared" si="198"/>
        <v>1</v>
      </c>
      <c r="AT675" s="11">
        <f t="shared" si="198"/>
        <v>1</v>
      </c>
      <c r="AU675" s="11">
        <f t="shared" si="198"/>
        <v>1</v>
      </c>
      <c r="AV675" s="11">
        <f t="shared" si="198"/>
        <v>1</v>
      </c>
      <c r="AW675" s="11">
        <f t="shared" si="198"/>
        <v>1</v>
      </c>
      <c r="AX675" s="11">
        <f t="shared" si="198"/>
        <v>1</v>
      </c>
      <c r="AY675" s="11">
        <f t="shared" si="198"/>
        <v>1</v>
      </c>
      <c r="AZ675" s="11">
        <f t="shared" si="198"/>
        <v>1</v>
      </c>
      <c r="BA675" s="11">
        <f t="shared" si="198"/>
        <v>1</v>
      </c>
      <c r="BB675" s="11">
        <f t="shared" si="198"/>
        <v>1</v>
      </c>
      <c r="BC675" s="11">
        <f t="shared" si="198"/>
        <v>1</v>
      </c>
      <c r="BD675" s="11">
        <f t="shared" si="198"/>
        <v>1</v>
      </c>
      <c r="BE675" s="11">
        <f t="shared" si="198"/>
        <v>1</v>
      </c>
      <c r="BF675" s="11">
        <f t="shared" si="198"/>
        <v>1</v>
      </c>
      <c r="BG675" s="11">
        <f t="shared" si="195"/>
        <v>1</v>
      </c>
      <c r="BH675" s="11">
        <f t="shared" si="195"/>
        <v>1</v>
      </c>
      <c r="BI675" s="11">
        <f t="shared" si="195"/>
        <v>1</v>
      </c>
      <c r="BJ675" s="28"/>
    </row>
    <row r="676" spans="4:62" x14ac:dyDescent="0.2">
      <c r="D676">
        <v>0</v>
      </c>
      <c r="E676" t="s">
        <v>263</v>
      </c>
      <c r="F676" s="22">
        <v>39020.333333333336</v>
      </c>
      <c r="G676" s="22">
        <v>39023.708333333336</v>
      </c>
      <c r="H676" s="12">
        <f t="shared" si="189"/>
        <v>3.375</v>
      </c>
      <c r="I676" s="13"/>
      <c r="J676" s="11"/>
      <c r="K676" s="11">
        <f t="shared" si="197"/>
        <v>0</v>
      </c>
      <c r="L676" s="11">
        <f t="shared" si="197"/>
        <v>0</v>
      </c>
      <c r="M676" s="11">
        <f t="shared" si="197"/>
        <v>0</v>
      </c>
      <c r="N676" s="11">
        <f t="shared" si="197"/>
        <v>0</v>
      </c>
      <c r="O676" s="11">
        <f t="shared" si="197"/>
        <v>0</v>
      </c>
      <c r="P676" s="11">
        <f t="shared" si="197"/>
        <v>0</v>
      </c>
      <c r="Q676" s="11">
        <f t="shared" si="197"/>
        <v>0</v>
      </c>
      <c r="R676" s="11">
        <f t="shared" si="197"/>
        <v>0</v>
      </c>
      <c r="S676" s="11">
        <f t="shared" si="197"/>
        <v>0</v>
      </c>
      <c r="T676" s="11">
        <f t="shared" si="197"/>
        <v>0</v>
      </c>
      <c r="U676" s="11">
        <f t="shared" si="197"/>
        <v>0</v>
      </c>
      <c r="V676" s="11">
        <f t="shared" si="197"/>
        <v>0</v>
      </c>
      <c r="W676" s="11">
        <f t="shared" si="197"/>
        <v>0</v>
      </c>
      <c r="X676" s="11">
        <f t="shared" si="197"/>
        <v>0</v>
      </c>
      <c r="Y676" s="11">
        <f t="shared" si="197"/>
        <v>0</v>
      </c>
      <c r="Z676" s="11">
        <f t="shared" si="197"/>
        <v>0</v>
      </c>
      <c r="AA676" s="11">
        <f t="shared" si="196"/>
        <v>0</v>
      </c>
      <c r="AB676" s="11">
        <f t="shared" si="196"/>
        <v>0</v>
      </c>
      <c r="AC676" s="11">
        <f t="shared" si="196"/>
        <v>0</v>
      </c>
      <c r="AD676" s="11">
        <f t="shared" si="196"/>
        <v>0</v>
      </c>
      <c r="AE676" s="11">
        <f t="shared" si="196"/>
        <v>0</v>
      </c>
      <c r="AF676" s="11">
        <f t="shared" si="196"/>
        <v>0</v>
      </c>
      <c r="AG676" s="11">
        <f t="shared" si="196"/>
        <v>0</v>
      </c>
      <c r="AH676" s="11">
        <f t="shared" si="196"/>
        <v>0</v>
      </c>
      <c r="AI676" s="11">
        <f t="shared" si="196"/>
        <v>0</v>
      </c>
      <c r="AJ676" s="11">
        <f t="shared" si="196"/>
        <v>0</v>
      </c>
      <c r="AK676" s="11">
        <f t="shared" si="196"/>
        <v>0</v>
      </c>
      <c r="AL676" s="11">
        <f t="shared" si="196"/>
        <v>0</v>
      </c>
      <c r="AM676" s="11">
        <f t="shared" si="196"/>
        <v>0</v>
      </c>
      <c r="AN676" s="11">
        <f t="shared" si="196"/>
        <v>0</v>
      </c>
      <c r="AO676" s="11">
        <f t="shared" si="196"/>
        <v>0</v>
      </c>
      <c r="AP676" s="11">
        <f t="shared" si="196"/>
        <v>0</v>
      </c>
      <c r="AQ676" s="11">
        <f t="shared" si="198"/>
        <v>0</v>
      </c>
      <c r="AR676" s="11">
        <f t="shared" si="198"/>
        <v>0.30864197530792337</v>
      </c>
      <c r="AS676" s="11">
        <f t="shared" si="198"/>
        <v>1</v>
      </c>
      <c r="AT676" s="11">
        <f t="shared" si="198"/>
        <v>1</v>
      </c>
      <c r="AU676" s="11">
        <f t="shared" si="198"/>
        <v>1</v>
      </c>
      <c r="AV676" s="11">
        <f t="shared" si="198"/>
        <v>1</v>
      </c>
      <c r="AW676" s="11">
        <f t="shared" si="198"/>
        <v>1</v>
      </c>
      <c r="AX676" s="11">
        <f t="shared" si="198"/>
        <v>1</v>
      </c>
      <c r="AY676" s="11">
        <f t="shared" si="198"/>
        <v>1</v>
      </c>
      <c r="AZ676" s="11">
        <f t="shared" si="198"/>
        <v>1</v>
      </c>
      <c r="BA676" s="11">
        <f t="shared" si="198"/>
        <v>1</v>
      </c>
      <c r="BB676" s="11">
        <f t="shared" si="198"/>
        <v>1</v>
      </c>
      <c r="BC676" s="11">
        <f t="shared" si="198"/>
        <v>1</v>
      </c>
      <c r="BD676" s="11">
        <f t="shared" si="198"/>
        <v>1</v>
      </c>
      <c r="BE676" s="11">
        <f t="shared" si="198"/>
        <v>1</v>
      </c>
      <c r="BF676" s="11">
        <f t="shared" si="198"/>
        <v>1</v>
      </c>
      <c r="BG676" s="11">
        <f t="shared" si="195"/>
        <v>1</v>
      </c>
      <c r="BH676" s="11">
        <f t="shared" si="195"/>
        <v>1</v>
      </c>
      <c r="BI676" s="11">
        <f t="shared" si="195"/>
        <v>1</v>
      </c>
      <c r="BJ676" s="28"/>
    </row>
    <row r="677" spans="4:62" x14ac:dyDescent="0.2">
      <c r="D677">
        <v>0</v>
      </c>
      <c r="E677" t="s">
        <v>264</v>
      </c>
      <c r="F677" s="22">
        <v>39025.333333333336</v>
      </c>
      <c r="G677" s="22">
        <v>39030.708333333336</v>
      </c>
      <c r="H677" s="12">
        <f t="shared" si="189"/>
        <v>5.375</v>
      </c>
      <c r="I677" s="13"/>
      <c r="J677" s="11"/>
      <c r="K677" s="11">
        <f t="shared" si="197"/>
        <v>0</v>
      </c>
      <c r="L677" s="11">
        <f t="shared" si="197"/>
        <v>0</v>
      </c>
      <c r="M677" s="11">
        <f t="shared" si="197"/>
        <v>0</v>
      </c>
      <c r="N677" s="11">
        <f t="shared" si="197"/>
        <v>0</v>
      </c>
      <c r="O677" s="11">
        <f t="shared" si="197"/>
        <v>0</v>
      </c>
      <c r="P677" s="11">
        <f t="shared" si="197"/>
        <v>0</v>
      </c>
      <c r="Q677" s="11">
        <f t="shared" si="197"/>
        <v>0</v>
      </c>
      <c r="R677" s="11">
        <f t="shared" si="197"/>
        <v>0</v>
      </c>
      <c r="S677" s="11">
        <f t="shared" si="197"/>
        <v>0</v>
      </c>
      <c r="T677" s="11">
        <f t="shared" si="197"/>
        <v>0</v>
      </c>
      <c r="U677" s="11">
        <f t="shared" si="197"/>
        <v>0</v>
      </c>
      <c r="V677" s="11">
        <f t="shared" si="197"/>
        <v>0</v>
      </c>
      <c r="W677" s="11">
        <f t="shared" si="197"/>
        <v>0</v>
      </c>
      <c r="X677" s="11">
        <f t="shared" si="197"/>
        <v>0</v>
      </c>
      <c r="Y677" s="11">
        <f t="shared" si="197"/>
        <v>0</v>
      </c>
      <c r="Z677" s="11">
        <f t="shared" si="197"/>
        <v>0</v>
      </c>
      <c r="AA677" s="11">
        <f t="shared" si="196"/>
        <v>0</v>
      </c>
      <c r="AB677" s="11">
        <f t="shared" si="196"/>
        <v>0</v>
      </c>
      <c r="AC677" s="11">
        <f t="shared" si="196"/>
        <v>0</v>
      </c>
      <c r="AD677" s="11">
        <f t="shared" si="196"/>
        <v>0</v>
      </c>
      <c r="AE677" s="11">
        <f t="shared" si="196"/>
        <v>0</v>
      </c>
      <c r="AF677" s="11">
        <f t="shared" si="196"/>
        <v>0</v>
      </c>
      <c r="AG677" s="11">
        <f t="shared" si="196"/>
        <v>0</v>
      </c>
      <c r="AH677" s="11">
        <f t="shared" si="196"/>
        <v>0</v>
      </c>
      <c r="AI677" s="11">
        <f t="shared" si="196"/>
        <v>0</v>
      </c>
      <c r="AJ677" s="11">
        <f t="shared" si="196"/>
        <v>0</v>
      </c>
      <c r="AK677" s="11">
        <f t="shared" si="196"/>
        <v>0</v>
      </c>
      <c r="AL677" s="11">
        <f t="shared" si="196"/>
        <v>0</v>
      </c>
      <c r="AM677" s="11">
        <f t="shared" si="196"/>
        <v>0</v>
      </c>
      <c r="AN677" s="11">
        <f t="shared" si="196"/>
        <v>0</v>
      </c>
      <c r="AO677" s="11">
        <f t="shared" si="196"/>
        <v>0</v>
      </c>
      <c r="AP677" s="11">
        <f t="shared" si="196"/>
        <v>0</v>
      </c>
      <c r="AQ677" s="11">
        <f t="shared" si="198"/>
        <v>0</v>
      </c>
      <c r="AR677" s="11">
        <f t="shared" si="198"/>
        <v>0</v>
      </c>
      <c r="AS677" s="11">
        <f t="shared" si="198"/>
        <v>0.56589147286776587</v>
      </c>
      <c r="AT677" s="11">
        <f t="shared" si="198"/>
        <v>1</v>
      </c>
      <c r="AU677" s="11">
        <f t="shared" si="198"/>
        <v>1</v>
      </c>
      <c r="AV677" s="11">
        <f t="shared" si="198"/>
        <v>1</v>
      </c>
      <c r="AW677" s="11">
        <f t="shared" si="198"/>
        <v>1</v>
      </c>
      <c r="AX677" s="11">
        <f t="shared" si="198"/>
        <v>1</v>
      </c>
      <c r="AY677" s="11">
        <f t="shared" si="198"/>
        <v>1</v>
      </c>
      <c r="AZ677" s="11">
        <f t="shared" si="198"/>
        <v>1</v>
      </c>
      <c r="BA677" s="11">
        <f t="shared" si="198"/>
        <v>1</v>
      </c>
      <c r="BB677" s="11">
        <f t="shared" si="198"/>
        <v>1</v>
      </c>
      <c r="BC677" s="11">
        <f t="shared" si="198"/>
        <v>1</v>
      </c>
      <c r="BD677" s="11">
        <f t="shared" si="198"/>
        <v>1</v>
      </c>
      <c r="BE677" s="11">
        <f t="shared" si="198"/>
        <v>1</v>
      </c>
      <c r="BF677" s="11">
        <f t="shared" si="198"/>
        <v>1</v>
      </c>
      <c r="BG677" s="11">
        <f t="shared" si="195"/>
        <v>1</v>
      </c>
      <c r="BH677" s="11">
        <f t="shared" si="195"/>
        <v>1</v>
      </c>
      <c r="BI677" s="11">
        <f t="shared" si="195"/>
        <v>1</v>
      </c>
      <c r="BJ677" s="28"/>
    </row>
    <row r="678" spans="4:62" x14ac:dyDescent="0.2">
      <c r="D678">
        <v>0</v>
      </c>
      <c r="E678" t="s">
        <v>264</v>
      </c>
      <c r="F678" s="22">
        <v>39031.333333333336</v>
      </c>
      <c r="G678" s="22">
        <v>39036.708333333336</v>
      </c>
      <c r="H678" s="12">
        <f t="shared" si="189"/>
        <v>5.375</v>
      </c>
      <c r="I678" s="13"/>
      <c r="J678" s="11"/>
      <c r="K678" s="11">
        <f t="shared" si="197"/>
        <v>0</v>
      </c>
      <c r="L678" s="11">
        <f t="shared" si="197"/>
        <v>0</v>
      </c>
      <c r="M678" s="11">
        <f t="shared" si="197"/>
        <v>0</v>
      </c>
      <c r="N678" s="11">
        <f t="shared" si="197"/>
        <v>0</v>
      </c>
      <c r="O678" s="11">
        <f t="shared" si="197"/>
        <v>0</v>
      </c>
      <c r="P678" s="11">
        <f t="shared" si="197"/>
        <v>0</v>
      </c>
      <c r="Q678" s="11">
        <f t="shared" si="197"/>
        <v>0</v>
      </c>
      <c r="R678" s="11">
        <f t="shared" si="197"/>
        <v>0</v>
      </c>
      <c r="S678" s="11">
        <f t="shared" si="197"/>
        <v>0</v>
      </c>
      <c r="T678" s="11">
        <f t="shared" si="197"/>
        <v>0</v>
      </c>
      <c r="U678" s="11">
        <f t="shared" si="197"/>
        <v>0</v>
      </c>
      <c r="V678" s="11">
        <f t="shared" si="197"/>
        <v>0</v>
      </c>
      <c r="W678" s="11">
        <f t="shared" si="197"/>
        <v>0</v>
      </c>
      <c r="X678" s="11">
        <f t="shared" si="197"/>
        <v>0</v>
      </c>
      <c r="Y678" s="11">
        <f t="shared" si="197"/>
        <v>0</v>
      </c>
      <c r="Z678" s="11">
        <f t="shared" si="197"/>
        <v>0</v>
      </c>
      <c r="AA678" s="11">
        <f t="shared" si="196"/>
        <v>0</v>
      </c>
      <c r="AB678" s="11">
        <f t="shared" si="196"/>
        <v>0</v>
      </c>
      <c r="AC678" s="11">
        <f t="shared" si="196"/>
        <v>0</v>
      </c>
      <c r="AD678" s="11">
        <f t="shared" si="196"/>
        <v>0</v>
      </c>
      <c r="AE678" s="11">
        <f t="shared" si="196"/>
        <v>0</v>
      </c>
      <c r="AF678" s="11">
        <f t="shared" si="196"/>
        <v>0</v>
      </c>
      <c r="AG678" s="11">
        <f t="shared" si="196"/>
        <v>0</v>
      </c>
      <c r="AH678" s="11">
        <f t="shared" si="196"/>
        <v>0</v>
      </c>
      <c r="AI678" s="11">
        <f t="shared" si="196"/>
        <v>0</v>
      </c>
      <c r="AJ678" s="11">
        <f t="shared" si="196"/>
        <v>0</v>
      </c>
      <c r="AK678" s="11">
        <f t="shared" si="196"/>
        <v>0</v>
      </c>
      <c r="AL678" s="11">
        <f t="shared" si="196"/>
        <v>0</v>
      </c>
      <c r="AM678" s="11">
        <f t="shared" si="196"/>
        <v>0</v>
      </c>
      <c r="AN678" s="11">
        <f t="shared" si="196"/>
        <v>0</v>
      </c>
      <c r="AO678" s="11">
        <f t="shared" si="196"/>
        <v>0</v>
      </c>
      <c r="AP678" s="11">
        <f t="shared" si="196"/>
        <v>0</v>
      </c>
      <c r="AQ678" s="11">
        <f t="shared" si="198"/>
        <v>0</v>
      </c>
      <c r="AR678" s="11">
        <f t="shared" si="198"/>
        <v>0</v>
      </c>
      <c r="AS678" s="11">
        <f t="shared" si="198"/>
        <v>0</v>
      </c>
      <c r="AT678" s="11">
        <f t="shared" si="198"/>
        <v>0.75193798449567284</v>
      </c>
      <c r="AU678" s="11">
        <f t="shared" si="198"/>
        <v>1</v>
      </c>
      <c r="AV678" s="11">
        <f t="shared" si="198"/>
        <v>1</v>
      </c>
      <c r="AW678" s="11">
        <f t="shared" si="198"/>
        <v>1</v>
      </c>
      <c r="AX678" s="11">
        <f t="shared" si="198"/>
        <v>1</v>
      </c>
      <c r="AY678" s="11">
        <f t="shared" si="198"/>
        <v>1</v>
      </c>
      <c r="AZ678" s="11">
        <f t="shared" si="198"/>
        <v>1</v>
      </c>
      <c r="BA678" s="11">
        <f t="shared" si="198"/>
        <v>1</v>
      </c>
      <c r="BB678" s="11">
        <f t="shared" si="198"/>
        <v>1</v>
      </c>
      <c r="BC678" s="11">
        <f t="shared" si="198"/>
        <v>1</v>
      </c>
      <c r="BD678" s="11">
        <f t="shared" si="198"/>
        <v>1</v>
      </c>
      <c r="BE678" s="11">
        <f t="shared" si="198"/>
        <v>1</v>
      </c>
      <c r="BF678" s="11">
        <f t="shared" si="198"/>
        <v>1</v>
      </c>
      <c r="BG678" s="11">
        <f t="shared" si="195"/>
        <v>1</v>
      </c>
      <c r="BH678" s="11">
        <f t="shared" si="195"/>
        <v>1</v>
      </c>
      <c r="BI678" s="11">
        <f t="shared" si="195"/>
        <v>1</v>
      </c>
      <c r="BJ678" s="28"/>
    </row>
    <row r="679" spans="4:62" x14ac:dyDescent="0.2">
      <c r="D679">
        <v>0</v>
      </c>
      <c r="E679" t="s">
        <v>265</v>
      </c>
      <c r="F679" s="22">
        <v>39037.333333333336</v>
      </c>
      <c r="G679" s="22">
        <v>39041.708333333336</v>
      </c>
      <c r="H679" s="12">
        <f t="shared" si="189"/>
        <v>4.375</v>
      </c>
      <c r="I679" s="13"/>
      <c r="J679" s="11"/>
      <c r="K679" s="11">
        <f t="shared" si="197"/>
        <v>0</v>
      </c>
      <c r="L679" s="11">
        <f t="shared" si="197"/>
        <v>0</v>
      </c>
      <c r="M679" s="11">
        <f t="shared" si="197"/>
        <v>0</v>
      </c>
      <c r="N679" s="11">
        <f t="shared" si="197"/>
        <v>0</v>
      </c>
      <c r="O679" s="11">
        <f t="shared" si="197"/>
        <v>0</v>
      </c>
      <c r="P679" s="11">
        <f t="shared" si="197"/>
        <v>0</v>
      </c>
      <c r="Q679" s="11">
        <f t="shared" si="197"/>
        <v>0</v>
      </c>
      <c r="R679" s="11">
        <f t="shared" si="197"/>
        <v>0</v>
      </c>
      <c r="S679" s="11">
        <f t="shared" si="197"/>
        <v>0</v>
      </c>
      <c r="T679" s="11">
        <f t="shared" si="197"/>
        <v>0</v>
      </c>
      <c r="U679" s="11">
        <f t="shared" si="197"/>
        <v>0</v>
      </c>
      <c r="V679" s="11">
        <f t="shared" si="197"/>
        <v>0</v>
      </c>
      <c r="W679" s="11">
        <f t="shared" si="197"/>
        <v>0</v>
      </c>
      <c r="X679" s="11">
        <f t="shared" si="197"/>
        <v>0</v>
      </c>
      <c r="Y679" s="11">
        <f t="shared" si="197"/>
        <v>0</v>
      </c>
      <c r="Z679" s="11">
        <f t="shared" si="197"/>
        <v>0</v>
      </c>
      <c r="AA679" s="11">
        <f t="shared" si="196"/>
        <v>0</v>
      </c>
      <c r="AB679" s="11">
        <f t="shared" si="196"/>
        <v>0</v>
      </c>
      <c r="AC679" s="11">
        <f t="shared" si="196"/>
        <v>0</v>
      </c>
      <c r="AD679" s="11">
        <f t="shared" si="196"/>
        <v>0</v>
      </c>
      <c r="AE679" s="11">
        <f t="shared" si="196"/>
        <v>0</v>
      </c>
      <c r="AF679" s="11">
        <f t="shared" si="196"/>
        <v>0</v>
      </c>
      <c r="AG679" s="11">
        <f t="shared" si="196"/>
        <v>0</v>
      </c>
      <c r="AH679" s="11">
        <f t="shared" si="196"/>
        <v>0</v>
      </c>
      <c r="AI679" s="11">
        <f t="shared" si="196"/>
        <v>0</v>
      </c>
      <c r="AJ679" s="11">
        <f t="shared" si="196"/>
        <v>0</v>
      </c>
      <c r="AK679" s="11">
        <f t="shared" si="196"/>
        <v>0</v>
      </c>
      <c r="AL679" s="11">
        <f t="shared" si="196"/>
        <v>0</v>
      </c>
      <c r="AM679" s="11">
        <f t="shared" si="196"/>
        <v>0</v>
      </c>
      <c r="AN679" s="11">
        <f t="shared" si="196"/>
        <v>0</v>
      </c>
      <c r="AO679" s="11">
        <f t="shared" si="196"/>
        <v>0</v>
      </c>
      <c r="AP679" s="11">
        <f t="shared" si="196"/>
        <v>0</v>
      </c>
      <c r="AQ679" s="11">
        <f t="shared" si="198"/>
        <v>0</v>
      </c>
      <c r="AR679" s="11">
        <f t="shared" si="198"/>
        <v>0</v>
      </c>
      <c r="AS679" s="11">
        <f t="shared" si="198"/>
        <v>0</v>
      </c>
      <c r="AT679" s="11">
        <f t="shared" si="198"/>
        <v>0</v>
      </c>
      <c r="AU679" s="11">
        <f t="shared" si="198"/>
        <v>1</v>
      </c>
      <c r="AV679" s="11">
        <f t="shared" si="198"/>
        <v>1</v>
      </c>
      <c r="AW679" s="11">
        <f t="shared" si="198"/>
        <v>1</v>
      </c>
      <c r="AX679" s="11">
        <f t="shared" si="198"/>
        <v>1</v>
      </c>
      <c r="AY679" s="11">
        <f t="shared" si="198"/>
        <v>1</v>
      </c>
      <c r="AZ679" s="11">
        <f t="shared" si="198"/>
        <v>1</v>
      </c>
      <c r="BA679" s="11">
        <f t="shared" si="198"/>
        <v>1</v>
      </c>
      <c r="BB679" s="11">
        <f t="shared" si="198"/>
        <v>1</v>
      </c>
      <c r="BC679" s="11">
        <f t="shared" si="198"/>
        <v>1</v>
      </c>
      <c r="BD679" s="11">
        <f t="shared" si="198"/>
        <v>1</v>
      </c>
      <c r="BE679" s="11">
        <f t="shared" si="198"/>
        <v>1</v>
      </c>
      <c r="BF679" s="11">
        <f t="shared" si="198"/>
        <v>1</v>
      </c>
      <c r="BG679" s="11">
        <f t="shared" si="195"/>
        <v>1</v>
      </c>
      <c r="BH679" s="11">
        <f t="shared" si="195"/>
        <v>1</v>
      </c>
      <c r="BI679" s="11">
        <f t="shared" si="195"/>
        <v>1</v>
      </c>
      <c r="BJ679" s="28"/>
    </row>
    <row r="680" spans="4:62" x14ac:dyDescent="0.2">
      <c r="D680">
        <v>0</v>
      </c>
      <c r="E680" t="s">
        <v>266</v>
      </c>
      <c r="F680" s="22">
        <v>39042.333333333336</v>
      </c>
      <c r="G680" s="22">
        <v>39045.708333333336</v>
      </c>
      <c r="H680" s="12">
        <f t="shared" si="189"/>
        <v>3.375</v>
      </c>
      <c r="I680" s="13"/>
      <c r="J680" s="11"/>
      <c r="K680" s="11">
        <f t="shared" si="197"/>
        <v>0</v>
      </c>
      <c r="L680" s="11">
        <f t="shared" si="197"/>
        <v>0</v>
      </c>
      <c r="M680" s="11">
        <f t="shared" si="197"/>
        <v>0</v>
      </c>
      <c r="N680" s="11">
        <f t="shared" si="197"/>
        <v>0</v>
      </c>
      <c r="O680" s="11">
        <f t="shared" si="197"/>
        <v>0</v>
      </c>
      <c r="P680" s="11">
        <f t="shared" si="197"/>
        <v>0</v>
      </c>
      <c r="Q680" s="11">
        <f t="shared" si="197"/>
        <v>0</v>
      </c>
      <c r="R680" s="11">
        <f t="shared" si="197"/>
        <v>0</v>
      </c>
      <c r="S680" s="11">
        <f t="shared" si="197"/>
        <v>0</v>
      </c>
      <c r="T680" s="11">
        <f t="shared" si="197"/>
        <v>0</v>
      </c>
      <c r="U680" s="11">
        <f t="shared" si="197"/>
        <v>0</v>
      </c>
      <c r="V680" s="11">
        <f t="shared" si="197"/>
        <v>0</v>
      </c>
      <c r="W680" s="11">
        <f t="shared" si="197"/>
        <v>0</v>
      </c>
      <c r="X680" s="11">
        <f t="shared" si="197"/>
        <v>0</v>
      </c>
      <c r="Y680" s="11">
        <f t="shared" si="197"/>
        <v>0</v>
      </c>
      <c r="Z680" s="11">
        <f t="shared" si="197"/>
        <v>0</v>
      </c>
      <c r="AA680" s="11">
        <f t="shared" si="196"/>
        <v>0</v>
      </c>
      <c r="AB680" s="11">
        <f t="shared" si="196"/>
        <v>0</v>
      </c>
      <c r="AC680" s="11">
        <f t="shared" si="196"/>
        <v>0</v>
      </c>
      <c r="AD680" s="11">
        <f t="shared" si="196"/>
        <v>0</v>
      </c>
      <c r="AE680" s="11">
        <f t="shared" si="196"/>
        <v>0</v>
      </c>
      <c r="AF680" s="11">
        <f t="shared" si="196"/>
        <v>0</v>
      </c>
      <c r="AG680" s="11">
        <f t="shared" si="196"/>
        <v>0</v>
      </c>
      <c r="AH680" s="11">
        <f t="shared" si="196"/>
        <v>0</v>
      </c>
      <c r="AI680" s="11">
        <f t="shared" si="196"/>
        <v>0</v>
      </c>
      <c r="AJ680" s="11">
        <f t="shared" si="196"/>
        <v>0</v>
      </c>
      <c r="AK680" s="11">
        <f t="shared" si="196"/>
        <v>0</v>
      </c>
      <c r="AL680" s="11">
        <f t="shared" si="196"/>
        <v>0</v>
      </c>
      <c r="AM680" s="11">
        <f t="shared" si="196"/>
        <v>0</v>
      </c>
      <c r="AN680" s="11">
        <f t="shared" si="196"/>
        <v>0</v>
      </c>
      <c r="AO680" s="11">
        <f t="shared" si="196"/>
        <v>0</v>
      </c>
      <c r="AP680" s="11">
        <f t="shared" si="196"/>
        <v>0</v>
      </c>
      <c r="AQ680" s="11">
        <f t="shared" si="198"/>
        <v>0</v>
      </c>
      <c r="AR680" s="11">
        <f t="shared" si="198"/>
        <v>0</v>
      </c>
      <c r="AS680" s="11">
        <f t="shared" si="198"/>
        <v>0</v>
      </c>
      <c r="AT680" s="11">
        <f t="shared" si="198"/>
        <v>0</v>
      </c>
      <c r="AU680" s="11">
        <f t="shared" si="198"/>
        <v>1.2345679011627066E-2</v>
      </c>
      <c r="AV680" s="11">
        <f t="shared" si="198"/>
        <v>1</v>
      </c>
      <c r="AW680" s="11">
        <f t="shared" si="198"/>
        <v>1</v>
      </c>
      <c r="AX680" s="11">
        <f t="shared" si="198"/>
        <v>1</v>
      </c>
      <c r="AY680" s="11">
        <f t="shared" si="198"/>
        <v>1</v>
      </c>
      <c r="AZ680" s="11">
        <f t="shared" si="198"/>
        <v>1</v>
      </c>
      <c r="BA680" s="11">
        <f t="shared" si="198"/>
        <v>1</v>
      </c>
      <c r="BB680" s="11">
        <f t="shared" si="198"/>
        <v>1</v>
      </c>
      <c r="BC680" s="11">
        <f t="shared" si="198"/>
        <v>1</v>
      </c>
      <c r="BD680" s="11">
        <f t="shared" si="198"/>
        <v>1</v>
      </c>
      <c r="BE680" s="11">
        <f t="shared" si="198"/>
        <v>1</v>
      </c>
      <c r="BF680" s="11">
        <f t="shared" si="198"/>
        <v>1</v>
      </c>
      <c r="BG680" s="11">
        <f t="shared" si="195"/>
        <v>1</v>
      </c>
      <c r="BH680" s="11">
        <f t="shared" si="195"/>
        <v>1</v>
      </c>
      <c r="BI680" s="11">
        <f t="shared" si="195"/>
        <v>1</v>
      </c>
      <c r="BJ680" s="28"/>
    </row>
    <row r="681" spans="4:62" x14ac:dyDescent="0.2">
      <c r="D681">
        <v>0</v>
      </c>
      <c r="E681" t="s">
        <v>267</v>
      </c>
      <c r="F681" s="22">
        <v>39052.333333333336</v>
      </c>
      <c r="G681" s="22">
        <v>39056.708333333336</v>
      </c>
      <c r="H681" s="12">
        <f t="shared" si="189"/>
        <v>4.375</v>
      </c>
      <c r="I681" s="13"/>
      <c r="J681" s="11"/>
      <c r="K681" s="11">
        <f t="shared" si="197"/>
        <v>0</v>
      </c>
      <c r="L681" s="11">
        <f t="shared" si="197"/>
        <v>0</v>
      </c>
      <c r="M681" s="11">
        <f t="shared" si="197"/>
        <v>0</v>
      </c>
      <c r="N681" s="11">
        <f t="shared" si="197"/>
        <v>0</v>
      </c>
      <c r="O681" s="11">
        <f t="shared" si="197"/>
        <v>0</v>
      </c>
      <c r="P681" s="11">
        <f t="shared" si="197"/>
        <v>0</v>
      </c>
      <c r="Q681" s="11">
        <f t="shared" si="197"/>
        <v>0</v>
      </c>
      <c r="R681" s="11">
        <f t="shared" si="197"/>
        <v>0</v>
      </c>
      <c r="S681" s="11">
        <f t="shared" si="197"/>
        <v>0</v>
      </c>
      <c r="T681" s="11">
        <f t="shared" si="197"/>
        <v>0</v>
      </c>
      <c r="U681" s="11">
        <f t="shared" si="197"/>
        <v>0</v>
      </c>
      <c r="V681" s="11">
        <f t="shared" si="197"/>
        <v>0</v>
      </c>
      <c r="W681" s="11">
        <f t="shared" si="197"/>
        <v>0</v>
      </c>
      <c r="X681" s="11">
        <f t="shared" si="197"/>
        <v>0</v>
      </c>
      <c r="Y681" s="11">
        <f t="shared" si="197"/>
        <v>0</v>
      </c>
      <c r="Z681" s="11">
        <f t="shared" si="197"/>
        <v>0</v>
      </c>
      <c r="AA681" s="11">
        <f t="shared" si="196"/>
        <v>0</v>
      </c>
      <c r="AB681" s="11">
        <f t="shared" si="196"/>
        <v>0</v>
      </c>
      <c r="AC681" s="11">
        <f t="shared" si="196"/>
        <v>0</v>
      </c>
      <c r="AD681" s="11">
        <f t="shared" si="196"/>
        <v>0</v>
      </c>
      <c r="AE681" s="11">
        <f t="shared" si="196"/>
        <v>0</v>
      </c>
      <c r="AF681" s="11">
        <f t="shared" si="196"/>
        <v>0</v>
      </c>
      <c r="AG681" s="11">
        <f t="shared" si="196"/>
        <v>0</v>
      </c>
      <c r="AH681" s="11">
        <f t="shared" si="196"/>
        <v>0</v>
      </c>
      <c r="AI681" s="11">
        <f t="shared" si="196"/>
        <v>0</v>
      </c>
      <c r="AJ681" s="11">
        <f t="shared" si="196"/>
        <v>0</v>
      </c>
      <c r="AK681" s="11">
        <f t="shared" ref="AA681:AP697" si="199">IF(AK$2&gt;$G681,100%,IF(AK$2&lt;$F681,0%,((AK$2-$F681)/$H681)))</f>
        <v>0</v>
      </c>
      <c r="AL681" s="11">
        <f t="shared" si="199"/>
        <v>0</v>
      </c>
      <c r="AM681" s="11">
        <f t="shared" si="199"/>
        <v>0</v>
      </c>
      <c r="AN681" s="11">
        <f t="shared" si="199"/>
        <v>0</v>
      </c>
      <c r="AO681" s="11">
        <f t="shared" si="199"/>
        <v>0</v>
      </c>
      <c r="AP681" s="11">
        <f t="shared" si="199"/>
        <v>0</v>
      </c>
      <c r="AQ681" s="11">
        <f t="shared" si="198"/>
        <v>0</v>
      </c>
      <c r="AR681" s="11">
        <f t="shared" si="198"/>
        <v>0</v>
      </c>
      <c r="AS681" s="11">
        <f t="shared" si="198"/>
        <v>0</v>
      </c>
      <c r="AT681" s="11">
        <f t="shared" si="198"/>
        <v>0</v>
      </c>
      <c r="AU681" s="11">
        <f t="shared" si="198"/>
        <v>0</v>
      </c>
      <c r="AV681" s="11">
        <f t="shared" si="198"/>
        <v>0</v>
      </c>
      <c r="AW681" s="11">
        <f t="shared" si="198"/>
        <v>0.92380952380896941</v>
      </c>
      <c r="AX681" s="11">
        <f t="shared" si="198"/>
        <v>1</v>
      </c>
      <c r="AY681" s="11">
        <f t="shared" si="198"/>
        <v>1</v>
      </c>
      <c r="AZ681" s="11">
        <f t="shared" si="198"/>
        <v>1</v>
      </c>
      <c r="BA681" s="11">
        <f t="shared" si="198"/>
        <v>1</v>
      </c>
      <c r="BB681" s="11">
        <f t="shared" si="198"/>
        <v>1</v>
      </c>
      <c r="BC681" s="11">
        <f t="shared" si="198"/>
        <v>1</v>
      </c>
      <c r="BD681" s="11">
        <f t="shared" si="198"/>
        <v>1</v>
      </c>
      <c r="BE681" s="11">
        <f t="shared" si="198"/>
        <v>1</v>
      </c>
      <c r="BF681" s="11">
        <f t="shared" si="198"/>
        <v>1</v>
      </c>
      <c r="BG681" s="11">
        <f t="shared" si="195"/>
        <v>1</v>
      </c>
      <c r="BH681" s="11">
        <f t="shared" si="195"/>
        <v>1</v>
      </c>
      <c r="BI681" s="11">
        <f t="shared" si="195"/>
        <v>1</v>
      </c>
      <c r="BJ681" s="28"/>
    </row>
    <row r="682" spans="4:62" x14ac:dyDescent="0.2">
      <c r="D682">
        <v>0</v>
      </c>
      <c r="E682" t="s">
        <v>268</v>
      </c>
      <c r="F682" s="22">
        <v>39060.333333333336</v>
      </c>
      <c r="G682" s="22">
        <v>39064.708333333336</v>
      </c>
      <c r="H682" s="12">
        <f t="shared" si="189"/>
        <v>4.375</v>
      </c>
      <c r="I682" s="13"/>
      <c r="J682" s="11"/>
      <c r="K682" s="11">
        <f t="shared" si="197"/>
        <v>0</v>
      </c>
      <c r="L682" s="11">
        <f t="shared" si="197"/>
        <v>0</v>
      </c>
      <c r="M682" s="11">
        <f t="shared" si="197"/>
        <v>0</v>
      </c>
      <c r="N682" s="11">
        <f t="shared" si="197"/>
        <v>0</v>
      </c>
      <c r="O682" s="11">
        <f t="shared" si="197"/>
        <v>0</v>
      </c>
      <c r="P682" s="11">
        <f t="shared" si="197"/>
        <v>0</v>
      </c>
      <c r="Q682" s="11">
        <f t="shared" si="197"/>
        <v>0</v>
      </c>
      <c r="R682" s="11">
        <f t="shared" si="197"/>
        <v>0</v>
      </c>
      <c r="S682" s="11">
        <f t="shared" si="197"/>
        <v>0</v>
      </c>
      <c r="T682" s="11">
        <f t="shared" si="197"/>
        <v>0</v>
      </c>
      <c r="U682" s="11">
        <f t="shared" si="197"/>
        <v>0</v>
      </c>
      <c r="V682" s="11">
        <f t="shared" si="197"/>
        <v>0</v>
      </c>
      <c r="W682" s="11">
        <f t="shared" si="197"/>
        <v>0</v>
      </c>
      <c r="X682" s="11">
        <f t="shared" si="197"/>
        <v>0</v>
      </c>
      <c r="Y682" s="11">
        <f t="shared" si="197"/>
        <v>0</v>
      </c>
      <c r="Z682" s="11">
        <f t="shared" si="197"/>
        <v>0</v>
      </c>
      <c r="AA682" s="11">
        <f t="shared" si="199"/>
        <v>0</v>
      </c>
      <c r="AB682" s="11">
        <f t="shared" si="199"/>
        <v>0</v>
      </c>
      <c r="AC682" s="11">
        <f t="shared" si="199"/>
        <v>0</v>
      </c>
      <c r="AD682" s="11">
        <f t="shared" si="199"/>
        <v>0</v>
      </c>
      <c r="AE682" s="11">
        <f t="shared" si="199"/>
        <v>0</v>
      </c>
      <c r="AF682" s="11">
        <f t="shared" si="199"/>
        <v>0</v>
      </c>
      <c r="AG682" s="11">
        <f t="shared" si="199"/>
        <v>0</v>
      </c>
      <c r="AH682" s="11">
        <f t="shared" si="199"/>
        <v>0</v>
      </c>
      <c r="AI682" s="11">
        <f t="shared" si="199"/>
        <v>0</v>
      </c>
      <c r="AJ682" s="11">
        <f t="shared" si="199"/>
        <v>0</v>
      </c>
      <c r="AK682" s="11">
        <f t="shared" si="199"/>
        <v>0</v>
      </c>
      <c r="AL682" s="11">
        <f t="shared" si="199"/>
        <v>0</v>
      </c>
      <c r="AM682" s="11">
        <f t="shared" si="199"/>
        <v>0</v>
      </c>
      <c r="AN682" s="11">
        <f t="shared" si="199"/>
        <v>0</v>
      </c>
      <c r="AO682" s="11">
        <f t="shared" si="199"/>
        <v>0</v>
      </c>
      <c r="AP682" s="11">
        <f t="shared" si="199"/>
        <v>0</v>
      </c>
      <c r="AQ682" s="11">
        <f t="shared" si="198"/>
        <v>0</v>
      </c>
      <c r="AR682" s="11">
        <f t="shared" si="198"/>
        <v>0</v>
      </c>
      <c r="AS682" s="11">
        <f t="shared" si="198"/>
        <v>0</v>
      </c>
      <c r="AT682" s="11">
        <f t="shared" si="198"/>
        <v>0</v>
      </c>
      <c r="AU682" s="11">
        <f t="shared" si="198"/>
        <v>0</v>
      </c>
      <c r="AV682" s="11">
        <f t="shared" si="198"/>
        <v>0</v>
      </c>
      <c r="AW682" s="11">
        <f t="shared" si="198"/>
        <v>0</v>
      </c>
      <c r="AX682" s="11">
        <f t="shared" si="198"/>
        <v>0.69523809523754088</v>
      </c>
      <c r="AY682" s="11">
        <f t="shared" si="198"/>
        <v>1</v>
      </c>
      <c r="AZ682" s="11">
        <f t="shared" si="198"/>
        <v>1</v>
      </c>
      <c r="BA682" s="11">
        <f t="shared" si="198"/>
        <v>1</v>
      </c>
      <c r="BB682" s="11">
        <f t="shared" si="198"/>
        <v>1</v>
      </c>
      <c r="BC682" s="11">
        <f t="shared" si="198"/>
        <v>1</v>
      </c>
      <c r="BD682" s="11">
        <f t="shared" si="198"/>
        <v>1</v>
      </c>
      <c r="BE682" s="11">
        <f t="shared" si="198"/>
        <v>1</v>
      </c>
      <c r="BF682" s="11">
        <f t="shared" si="198"/>
        <v>1</v>
      </c>
      <c r="BG682" s="11">
        <f t="shared" si="195"/>
        <v>1</v>
      </c>
      <c r="BH682" s="11">
        <f t="shared" si="195"/>
        <v>1</v>
      </c>
      <c r="BI682" s="11">
        <f t="shared" si="195"/>
        <v>1</v>
      </c>
      <c r="BJ682" s="28"/>
    </row>
    <row r="683" spans="4:62" x14ac:dyDescent="0.2">
      <c r="D683">
        <v>0</v>
      </c>
      <c r="E683" t="s">
        <v>269</v>
      </c>
      <c r="F683" s="22">
        <v>39067.333333333336</v>
      </c>
      <c r="G683" s="22">
        <v>39071.708333333336</v>
      </c>
      <c r="H683" s="12">
        <f t="shared" si="189"/>
        <v>4.375</v>
      </c>
      <c r="I683" s="13"/>
      <c r="J683" s="11"/>
      <c r="K683" s="11">
        <f t="shared" si="197"/>
        <v>0</v>
      </c>
      <c r="L683" s="11">
        <f t="shared" si="197"/>
        <v>0</v>
      </c>
      <c r="M683" s="11">
        <f t="shared" si="197"/>
        <v>0</v>
      </c>
      <c r="N683" s="11">
        <f t="shared" si="197"/>
        <v>0</v>
      </c>
      <c r="O683" s="11">
        <f t="shared" si="197"/>
        <v>0</v>
      </c>
      <c r="P683" s="11">
        <f t="shared" si="197"/>
        <v>0</v>
      </c>
      <c r="Q683" s="11">
        <f t="shared" si="197"/>
        <v>0</v>
      </c>
      <c r="R683" s="11">
        <f t="shared" si="197"/>
        <v>0</v>
      </c>
      <c r="S683" s="11">
        <f t="shared" si="197"/>
        <v>0</v>
      </c>
      <c r="T683" s="11">
        <f t="shared" si="197"/>
        <v>0</v>
      </c>
      <c r="U683" s="11">
        <f t="shared" si="197"/>
        <v>0</v>
      </c>
      <c r="V683" s="11">
        <f t="shared" si="197"/>
        <v>0</v>
      </c>
      <c r="W683" s="11">
        <f t="shared" si="197"/>
        <v>0</v>
      </c>
      <c r="X683" s="11">
        <f t="shared" si="197"/>
        <v>0</v>
      </c>
      <c r="Y683" s="11">
        <f t="shared" si="197"/>
        <v>0</v>
      </c>
      <c r="Z683" s="11">
        <f t="shared" si="197"/>
        <v>0</v>
      </c>
      <c r="AA683" s="11">
        <f t="shared" si="199"/>
        <v>0</v>
      </c>
      <c r="AB683" s="11">
        <f t="shared" si="199"/>
        <v>0</v>
      </c>
      <c r="AC683" s="11">
        <f t="shared" si="199"/>
        <v>0</v>
      </c>
      <c r="AD683" s="11">
        <f t="shared" si="199"/>
        <v>0</v>
      </c>
      <c r="AE683" s="11">
        <f t="shared" si="199"/>
        <v>0</v>
      </c>
      <c r="AF683" s="11">
        <f t="shared" si="199"/>
        <v>0</v>
      </c>
      <c r="AG683" s="11">
        <f t="shared" si="199"/>
        <v>0</v>
      </c>
      <c r="AH683" s="11">
        <f t="shared" si="199"/>
        <v>0</v>
      </c>
      <c r="AI683" s="11">
        <f t="shared" si="199"/>
        <v>0</v>
      </c>
      <c r="AJ683" s="11">
        <f t="shared" si="199"/>
        <v>0</v>
      </c>
      <c r="AK683" s="11">
        <f t="shared" si="199"/>
        <v>0</v>
      </c>
      <c r="AL683" s="11">
        <f t="shared" si="199"/>
        <v>0</v>
      </c>
      <c r="AM683" s="11">
        <f t="shared" si="199"/>
        <v>0</v>
      </c>
      <c r="AN683" s="11">
        <f t="shared" si="199"/>
        <v>0</v>
      </c>
      <c r="AO683" s="11">
        <f t="shared" si="199"/>
        <v>0</v>
      </c>
      <c r="AP683" s="11">
        <f t="shared" si="199"/>
        <v>0</v>
      </c>
      <c r="AQ683" s="11">
        <f t="shared" si="198"/>
        <v>0</v>
      </c>
      <c r="AR683" s="11">
        <f t="shared" si="198"/>
        <v>0</v>
      </c>
      <c r="AS683" s="11">
        <f t="shared" si="198"/>
        <v>0</v>
      </c>
      <c r="AT683" s="11">
        <f t="shared" si="198"/>
        <v>0</v>
      </c>
      <c r="AU683" s="11">
        <f t="shared" si="198"/>
        <v>0</v>
      </c>
      <c r="AV683" s="11">
        <f t="shared" si="198"/>
        <v>0</v>
      </c>
      <c r="AW683" s="11">
        <f t="shared" si="198"/>
        <v>0</v>
      </c>
      <c r="AX683" s="11">
        <f t="shared" si="198"/>
        <v>0</v>
      </c>
      <c r="AY683" s="11">
        <f t="shared" si="198"/>
        <v>0.69523809523754088</v>
      </c>
      <c r="AZ683" s="11">
        <f t="shared" si="198"/>
        <v>1</v>
      </c>
      <c r="BA683" s="11">
        <f t="shared" si="198"/>
        <v>1</v>
      </c>
      <c r="BB683" s="11">
        <f t="shared" si="198"/>
        <v>1</v>
      </c>
      <c r="BC683" s="11">
        <f t="shared" si="198"/>
        <v>1</v>
      </c>
      <c r="BD683" s="11">
        <f t="shared" si="198"/>
        <v>1</v>
      </c>
      <c r="BE683" s="11">
        <f t="shared" si="198"/>
        <v>1</v>
      </c>
      <c r="BF683" s="11">
        <f t="shared" si="198"/>
        <v>1</v>
      </c>
      <c r="BG683" s="11">
        <f t="shared" si="195"/>
        <v>1</v>
      </c>
      <c r="BH683" s="11">
        <f t="shared" si="195"/>
        <v>1</v>
      </c>
      <c r="BI683" s="11">
        <f t="shared" si="195"/>
        <v>1</v>
      </c>
      <c r="BJ683" s="28"/>
    </row>
    <row r="684" spans="4:62" x14ac:dyDescent="0.2">
      <c r="D684">
        <v>0</v>
      </c>
      <c r="E684" t="s">
        <v>270</v>
      </c>
      <c r="F684" s="22">
        <v>39074.333333333336</v>
      </c>
      <c r="G684" s="22">
        <v>39079.708333333336</v>
      </c>
      <c r="H684" s="12">
        <f t="shared" si="189"/>
        <v>5.375</v>
      </c>
      <c r="I684" s="13"/>
      <c r="J684" s="11"/>
      <c r="K684" s="11">
        <f t="shared" si="197"/>
        <v>0</v>
      </c>
      <c r="L684" s="11">
        <f t="shared" si="197"/>
        <v>0</v>
      </c>
      <c r="M684" s="11">
        <f t="shared" si="197"/>
        <v>0</v>
      </c>
      <c r="N684" s="11">
        <f t="shared" si="197"/>
        <v>0</v>
      </c>
      <c r="O684" s="11">
        <f t="shared" si="197"/>
        <v>0</v>
      </c>
      <c r="P684" s="11">
        <f t="shared" si="197"/>
        <v>0</v>
      </c>
      <c r="Q684" s="11">
        <f t="shared" si="197"/>
        <v>0</v>
      </c>
      <c r="R684" s="11">
        <f t="shared" si="197"/>
        <v>0</v>
      </c>
      <c r="S684" s="11">
        <f t="shared" si="197"/>
        <v>0</v>
      </c>
      <c r="T684" s="11">
        <f t="shared" si="197"/>
        <v>0</v>
      </c>
      <c r="U684" s="11">
        <f t="shared" si="197"/>
        <v>0</v>
      </c>
      <c r="V684" s="11">
        <f t="shared" si="197"/>
        <v>0</v>
      </c>
      <c r="W684" s="11">
        <f t="shared" si="197"/>
        <v>0</v>
      </c>
      <c r="X684" s="11">
        <f t="shared" si="197"/>
        <v>0</v>
      </c>
      <c r="Y684" s="11">
        <f t="shared" ref="K684:Z700" si="200">IF(Y$2&gt;$G684,100%,IF(Y$2&lt;$F684,0%,((Y$2-$F684)/$H684)))</f>
        <v>0</v>
      </c>
      <c r="Z684" s="11">
        <f t="shared" si="200"/>
        <v>0</v>
      </c>
      <c r="AA684" s="11">
        <f t="shared" si="199"/>
        <v>0</v>
      </c>
      <c r="AB684" s="11">
        <f t="shared" si="199"/>
        <v>0</v>
      </c>
      <c r="AC684" s="11">
        <f t="shared" si="199"/>
        <v>0</v>
      </c>
      <c r="AD684" s="11">
        <f t="shared" si="199"/>
        <v>0</v>
      </c>
      <c r="AE684" s="11">
        <f t="shared" si="199"/>
        <v>0</v>
      </c>
      <c r="AF684" s="11">
        <f t="shared" si="199"/>
        <v>0</v>
      </c>
      <c r="AG684" s="11">
        <f t="shared" si="199"/>
        <v>0</v>
      </c>
      <c r="AH684" s="11">
        <f t="shared" si="199"/>
        <v>0</v>
      </c>
      <c r="AI684" s="11">
        <f t="shared" si="199"/>
        <v>0</v>
      </c>
      <c r="AJ684" s="11">
        <f t="shared" si="199"/>
        <v>0</v>
      </c>
      <c r="AK684" s="11">
        <f t="shared" si="199"/>
        <v>0</v>
      </c>
      <c r="AL684" s="11">
        <f t="shared" si="199"/>
        <v>0</v>
      </c>
      <c r="AM684" s="11">
        <f t="shared" si="199"/>
        <v>0</v>
      </c>
      <c r="AN684" s="11">
        <f t="shared" si="199"/>
        <v>0</v>
      </c>
      <c r="AO684" s="11">
        <f t="shared" si="199"/>
        <v>0</v>
      </c>
      <c r="AP684" s="11">
        <f t="shared" si="199"/>
        <v>0</v>
      </c>
      <c r="AQ684" s="11">
        <f t="shared" si="198"/>
        <v>0</v>
      </c>
      <c r="AR684" s="11">
        <f t="shared" si="198"/>
        <v>0</v>
      </c>
      <c r="AS684" s="11">
        <f t="shared" si="198"/>
        <v>0</v>
      </c>
      <c r="AT684" s="11">
        <f t="shared" si="198"/>
        <v>0</v>
      </c>
      <c r="AU684" s="11">
        <f t="shared" si="198"/>
        <v>0</v>
      </c>
      <c r="AV684" s="11">
        <f t="shared" si="198"/>
        <v>0</v>
      </c>
      <c r="AW684" s="11">
        <f t="shared" si="198"/>
        <v>0</v>
      </c>
      <c r="AX684" s="11">
        <f t="shared" si="198"/>
        <v>0</v>
      </c>
      <c r="AY684" s="11">
        <f t="shared" si="198"/>
        <v>0</v>
      </c>
      <c r="AZ684" s="11">
        <f t="shared" si="198"/>
        <v>0.56589147286776587</v>
      </c>
      <c r="BA684" s="11">
        <f t="shared" si="198"/>
        <v>1</v>
      </c>
      <c r="BB684" s="11">
        <f t="shared" si="198"/>
        <v>1</v>
      </c>
      <c r="BC684" s="11">
        <f t="shared" si="198"/>
        <v>1</v>
      </c>
      <c r="BD684" s="11">
        <f t="shared" si="198"/>
        <v>1</v>
      </c>
      <c r="BE684" s="11">
        <f t="shared" ref="AQ684:BF700" si="201">IF(BE$2&gt;$G684,100%,IF(BE$2&lt;$F684,0%,((BE$2-$F684)/$H684)))</f>
        <v>1</v>
      </c>
      <c r="BF684" s="11">
        <f t="shared" si="201"/>
        <v>1</v>
      </c>
      <c r="BG684" s="11">
        <f t="shared" si="195"/>
        <v>1</v>
      </c>
      <c r="BH684" s="11">
        <f t="shared" si="195"/>
        <v>1</v>
      </c>
      <c r="BI684" s="11">
        <f t="shared" si="195"/>
        <v>1</v>
      </c>
      <c r="BJ684" s="28"/>
    </row>
    <row r="685" spans="4:62" x14ac:dyDescent="0.2">
      <c r="D685">
        <v>0</v>
      </c>
      <c r="E685" t="s">
        <v>271</v>
      </c>
      <c r="F685" s="22">
        <v>39079.333333333336</v>
      </c>
      <c r="G685" s="22">
        <v>39084.708333333336</v>
      </c>
      <c r="H685" s="12">
        <f t="shared" si="189"/>
        <v>5.375</v>
      </c>
      <c r="I685" s="13"/>
      <c r="J685" s="11"/>
      <c r="K685" s="11">
        <f t="shared" si="200"/>
        <v>0</v>
      </c>
      <c r="L685" s="11">
        <f t="shared" si="200"/>
        <v>0</v>
      </c>
      <c r="M685" s="11">
        <f t="shared" si="200"/>
        <v>0</v>
      </c>
      <c r="N685" s="11">
        <f t="shared" si="200"/>
        <v>0</v>
      </c>
      <c r="O685" s="11">
        <f t="shared" si="200"/>
        <v>0</v>
      </c>
      <c r="P685" s="11">
        <f t="shared" si="200"/>
        <v>0</v>
      </c>
      <c r="Q685" s="11">
        <f t="shared" si="200"/>
        <v>0</v>
      </c>
      <c r="R685" s="11">
        <f t="shared" si="200"/>
        <v>0</v>
      </c>
      <c r="S685" s="11">
        <f t="shared" si="200"/>
        <v>0</v>
      </c>
      <c r="T685" s="11">
        <f t="shared" si="200"/>
        <v>0</v>
      </c>
      <c r="U685" s="11">
        <f t="shared" si="200"/>
        <v>0</v>
      </c>
      <c r="V685" s="11">
        <f t="shared" si="200"/>
        <v>0</v>
      </c>
      <c r="W685" s="11">
        <f t="shared" si="200"/>
        <v>0</v>
      </c>
      <c r="X685" s="11">
        <f t="shared" si="200"/>
        <v>0</v>
      </c>
      <c r="Y685" s="11">
        <f t="shared" si="200"/>
        <v>0</v>
      </c>
      <c r="Z685" s="11">
        <f t="shared" si="200"/>
        <v>0</v>
      </c>
      <c r="AA685" s="11">
        <f t="shared" si="199"/>
        <v>0</v>
      </c>
      <c r="AB685" s="11">
        <f t="shared" si="199"/>
        <v>0</v>
      </c>
      <c r="AC685" s="11">
        <f t="shared" si="199"/>
        <v>0</v>
      </c>
      <c r="AD685" s="11">
        <f t="shared" si="199"/>
        <v>0</v>
      </c>
      <c r="AE685" s="11">
        <f t="shared" si="199"/>
        <v>0</v>
      </c>
      <c r="AF685" s="11">
        <f t="shared" si="199"/>
        <v>0</v>
      </c>
      <c r="AG685" s="11">
        <f t="shared" si="199"/>
        <v>0</v>
      </c>
      <c r="AH685" s="11">
        <f t="shared" si="199"/>
        <v>0</v>
      </c>
      <c r="AI685" s="11">
        <f t="shared" si="199"/>
        <v>0</v>
      </c>
      <c r="AJ685" s="11">
        <f t="shared" si="199"/>
        <v>0</v>
      </c>
      <c r="AK685" s="11">
        <f t="shared" si="199"/>
        <v>0</v>
      </c>
      <c r="AL685" s="11">
        <f t="shared" si="199"/>
        <v>0</v>
      </c>
      <c r="AM685" s="11">
        <f t="shared" si="199"/>
        <v>0</v>
      </c>
      <c r="AN685" s="11">
        <f t="shared" si="199"/>
        <v>0</v>
      </c>
      <c r="AO685" s="11">
        <f t="shared" si="199"/>
        <v>0</v>
      </c>
      <c r="AP685" s="11">
        <f t="shared" si="199"/>
        <v>0</v>
      </c>
      <c r="AQ685" s="11">
        <f t="shared" si="201"/>
        <v>0</v>
      </c>
      <c r="AR685" s="11">
        <f t="shared" si="201"/>
        <v>0</v>
      </c>
      <c r="AS685" s="11">
        <f t="shared" si="201"/>
        <v>0</v>
      </c>
      <c r="AT685" s="11">
        <f t="shared" si="201"/>
        <v>0</v>
      </c>
      <c r="AU685" s="11">
        <f t="shared" si="201"/>
        <v>0</v>
      </c>
      <c r="AV685" s="11">
        <f t="shared" si="201"/>
        <v>0</v>
      </c>
      <c r="AW685" s="11">
        <f t="shared" si="201"/>
        <v>0</v>
      </c>
      <c r="AX685" s="11">
        <f t="shared" si="201"/>
        <v>0</v>
      </c>
      <c r="AY685" s="11">
        <f t="shared" si="201"/>
        <v>0</v>
      </c>
      <c r="AZ685" s="11">
        <f t="shared" si="201"/>
        <v>0</v>
      </c>
      <c r="BA685" s="11">
        <f t="shared" si="201"/>
        <v>0.93798449612357981</v>
      </c>
      <c r="BB685" s="11">
        <f t="shared" si="201"/>
        <v>1</v>
      </c>
      <c r="BC685" s="11">
        <f t="shared" si="201"/>
        <v>1</v>
      </c>
      <c r="BD685" s="11">
        <f t="shared" si="201"/>
        <v>1</v>
      </c>
      <c r="BE685" s="11">
        <f t="shared" si="201"/>
        <v>1</v>
      </c>
      <c r="BF685" s="11">
        <f t="shared" si="201"/>
        <v>1</v>
      </c>
      <c r="BG685" s="11">
        <f t="shared" si="195"/>
        <v>1</v>
      </c>
      <c r="BH685" s="11">
        <f t="shared" si="195"/>
        <v>1</v>
      </c>
      <c r="BI685" s="11">
        <f t="shared" si="195"/>
        <v>1</v>
      </c>
      <c r="BJ685" s="28"/>
    </row>
    <row r="686" spans="4:62" x14ac:dyDescent="0.2">
      <c r="D686">
        <v>1</v>
      </c>
      <c r="E686" t="s">
        <v>272</v>
      </c>
      <c r="F686" s="22">
        <v>38941.375</v>
      </c>
      <c r="G686" s="22">
        <v>39098.708333333336</v>
      </c>
      <c r="H686" s="12">
        <f t="shared" si="189"/>
        <v>157.33333333333576</v>
      </c>
      <c r="I686" s="13"/>
      <c r="J686" s="11"/>
      <c r="K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28"/>
    </row>
    <row r="687" spans="4:62" x14ac:dyDescent="0.2">
      <c r="D687">
        <v>0</v>
      </c>
      <c r="E687" t="s">
        <v>273</v>
      </c>
      <c r="F687" s="22">
        <v>38941.375</v>
      </c>
      <c r="G687" s="22">
        <v>38945.708333333336</v>
      </c>
      <c r="H687" s="12">
        <f t="shared" si="189"/>
        <v>4.3333333333357587</v>
      </c>
      <c r="I687" s="13"/>
      <c r="J687" s="11"/>
      <c r="K687" s="11">
        <f t="shared" si="200"/>
        <v>0</v>
      </c>
      <c r="L687" s="11">
        <f t="shared" si="200"/>
        <v>0</v>
      </c>
      <c r="M687" s="11">
        <f t="shared" si="200"/>
        <v>0</v>
      </c>
      <c r="N687" s="11">
        <f t="shared" si="200"/>
        <v>0</v>
      </c>
      <c r="O687" s="11">
        <f t="shared" si="200"/>
        <v>0</v>
      </c>
      <c r="P687" s="11">
        <f t="shared" si="200"/>
        <v>0</v>
      </c>
      <c r="Q687" s="11">
        <f t="shared" si="200"/>
        <v>0</v>
      </c>
      <c r="R687" s="11">
        <f t="shared" si="200"/>
        <v>0</v>
      </c>
      <c r="S687" s="11">
        <f t="shared" si="200"/>
        <v>0</v>
      </c>
      <c r="T687" s="11">
        <f t="shared" si="200"/>
        <v>0</v>
      </c>
      <c r="U687" s="11">
        <f t="shared" si="200"/>
        <v>0</v>
      </c>
      <c r="V687" s="11">
        <f t="shared" si="200"/>
        <v>0</v>
      </c>
      <c r="W687" s="11">
        <f t="shared" si="200"/>
        <v>0</v>
      </c>
      <c r="X687" s="11">
        <f t="shared" si="200"/>
        <v>0</v>
      </c>
      <c r="Y687" s="11">
        <f t="shared" si="200"/>
        <v>0</v>
      </c>
      <c r="Z687" s="11">
        <f t="shared" si="200"/>
        <v>0</v>
      </c>
      <c r="AA687" s="11">
        <f t="shared" si="199"/>
        <v>0</v>
      </c>
      <c r="AB687" s="11">
        <f t="shared" si="199"/>
        <v>0</v>
      </c>
      <c r="AC687" s="11">
        <f t="shared" si="199"/>
        <v>0</v>
      </c>
      <c r="AD687" s="11">
        <f t="shared" si="199"/>
        <v>0</v>
      </c>
      <c r="AE687" s="11">
        <f t="shared" si="199"/>
        <v>0</v>
      </c>
      <c r="AF687" s="11">
        <f t="shared" si="199"/>
        <v>0</v>
      </c>
      <c r="AG687" s="11">
        <f t="shared" si="199"/>
        <v>0.69230769230730482</v>
      </c>
      <c r="AH687" s="11">
        <f t="shared" si="199"/>
        <v>1</v>
      </c>
      <c r="AI687" s="11">
        <f t="shared" si="199"/>
        <v>1</v>
      </c>
      <c r="AJ687" s="11">
        <f t="shared" si="199"/>
        <v>1</v>
      </c>
      <c r="AK687" s="11">
        <f t="shared" si="199"/>
        <v>1</v>
      </c>
      <c r="AL687" s="11">
        <f t="shared" si="199"/>
        <v>1</v>
      </c>
      <c r="AM687" s="11">
        <f t="shared" si="199"/>
        <v>1</v>
      </c>
      <c r="AN687" s="11">
        <f t="shared" si="199"/>
        <v>1</v>
      </c>
      <c r="AO687" s="11">
        <f t="shared" si="199"/>
        <v>1</v>
      </c>
      <c r="AP687" s="11">
        <f t="shared" si="199"/>
        <v>1</v>
      </c>
      <c r="AQ687" s="11">
        <f t="shared" si="201"/>
        <v>1</v>
      </c>
      <c r="AR687" s="11">
        <f t="shared" si="201"/>
        <v>1</v>
      </c>
      <c r="AS687" s="11">
        <f t="shared" si="201"/>
        <v>1</v>
      </c>
      <c r="AT687" s="11">
        <f t="shared" si="201"/>
        <v>1</v>
      </c>
      <c r="AU687" s="11">
        <f t="shared" si="201"/>
        <v>1</v>
      </c>
      <c r="AV687" s="11">
        <f t="shared" si="201"/>
        <v>1</v>
      </c>
      <c r="AW687" s="11">
        <f t="shared" si="201"/>
        <v>1</v>
      </c>
      <c r="AX687" s="11">
        <f t="shared" si="201"/>
        <v>1</v>
      </c>
      <c r="AY687" s="11">
        <f t="shared" si="201"/>
        <v>1</v>
      </c>
      <c r="AZ687" s="11">
        <f t="shared" si="201"/>
        <v>1</v>
      </c>
      <c r="BA687" s="11">
        <f t="shared" si="201"/>
        <v>1</v>
      </c>
      <c r="BB687" s="11">
        <f t="shared" si="201"/>
        <v>1</v>
      </c>
      <c r="BC687" s="11">
        <f t="shared" si="201"/>
        <v>1</v>
      </c>
      <c r="BD687" s="11">
        <f t="shared" si="201"/>
        <v>1</v>
      </c>
      <c r="BE687" s="11">
        <f t="shared" si="201"/>
        <v>1</v>
      </c>
      <c r="BF687" s="11">
        <f t="shared" si="201"/>
        <v>1</v>
      </c>
      <c r="BG687" s="11">
        <f t="shared" ref="BG687:BI708" si="202">IF(BG$2&gt;$G687,100%,IF(BG$2&lt;$F687,0%,((BG$2-$F687)/$H687)))</f>
        <v>1</v>
      </c>
      <c r="BH687" s="11">
        <f t="shared" si="202"/>
        <v>1</v>
      </c>
      <c r="BI687" s="11">
        <f t="shared" si="202"/>
        <v>1</v>
      </c>
      <c r="BJ687" s="28"/>
    </row>
    <row r="688" spans="4:62" x14ac:dyDescent="0.2">
      <c r="D688">
        <v>0</v>
      </c>
      <c r="E688" t="s">
        <v>274</v>
      </c>
      <c r="F688" s="22">
        <v>38947.333333333336</v>
      </c>
      <c r="G688" s="22">
        <v>38952.708333333336</v>
      </c>
      <c r="H688" s="12">
        <f t="shared" si="189"/>
        <v>5.375</v>
      </c>
      <c r="I688" s="13"/>
      <c r="J688" s="11"/>
      <c r="K688" s="11">
        <f t="shared" si="200"/>
        <v>0</v>
      </c>
      <c r="L688" s="11">
        <f t="shared" si="200"/>
        <v>0</v>
      </c>
      <c r="M688" s="11">
        <f t="shared" si="200"/>
        <v>0</v>
      </c>
      <c r="N688" s="11">
        <f t="shared" si="200"/>
        <v>0</v>
      </c>
      <c r="O688" s="11">
        <f t="shared" si="200"/>
        <v>0</v>
      </c>
      <c r="P688" s="11">
        <f t="shared" si="200"/>
        <v>0</v>
      </c>
      <c r="Q688" s="11">
        <f t="shared" si="200"/>
        <v>0</v>
      </c>
      <c r="R688" s="11">
        <f t="shared" si="200"/>
        <v>0</v>
      </c>
      <c r="S688" s="11">
        <f t="shared" si="200"/>
        <v>0</v>
      </c>
      <c r="T688" s="11">
        <f t="shared" si="200"/>
        <v>0</v>
      </c>
      <c r="U688" s="11">
        <f t="shared" si="200"/>
        <v>0</v>
      </c>
      <c r="V688" s="11">
        <f t="shared" si="200"/>
        <v>0</v>
      </c>
      <c r="W688" s="11">
        <f t="shared" si="200"/>
        <v>0</v>
      </c>
      <c r="X688" s="11">
        <f t="shared" si="200"/>
        <v>0</v>
      </c>
      <c r="Y688" s="11">
        <f t="shared" si="200"/>
        <v>0</v>
      </c>
      <c r="Z688" s="11">
        <f t="shared" si="200"/>
        <v>0</v>
      </c>
      <c r="AA688" s="11">
        <f t="shared" si="199"/>
        <v>0</v>
      </c>
      <c r="AB688" s="11">
        <f t="shared" si="199"/>
        <v>0</v>
      </c>
      <c r="AC688" s="11">
        <f t="shared" si="199"/>
        <v>0</v>
      </c>
      <c r="AD688" s="11">
        <f t="shared" si="199"/>
        <v>0</v>
      </c>
      <c r="AE688" s="11">
        <f t="shared" si="199"/>
        <v>0</v>
      </c>
      <c r="AF688" s="11">
        <f t="shared" si="199"/>
        <v>0</v>
      </c>
      <c r="AG688" s="11">
        <f t="shared" si="199"/>
        <v>0</v>
      </c>
      <c r="AH688" s="11">
        <f t="shared" si="199"/>
        <v>0.75193798449567284</v>
      </c>
      <c r="AI688" s="11">
        <f t="shared" si="199"/>
        <v>1</v>
      </c>
      <c r="AJ688" s="11">
        <f t="shared" si="199"/>
        <v>1</v>
      </c>
      <c r="AK688" s="11">
        <f t="shared" si="199"/>
        <v>1</v>
      </c>
      <c r="AL688" s="11">
        <f t="shared" si="199"/>
        <v>1</v>
      </c>
      <c r="AM688" s="11">
        <f t="shared" si="199"/>
        <v>1</v>
      </c>
      <c r="AN688" s="11">
        <f t="shared" si="199"/>
        <v>1</v>
      </c>
      <c r="AO688" s="11">
        <f t="shared" si="199"/>
        <v>1</v>
      </c>
      <c r="AP688" s="11">
        <f t="shared" si="199"/>
        <v>1</v>
      </c>
      <c r="AQ688" s="11">
        <f t="shared" si="201"/>
        <v>1</v>
      </c>
      <c r="AR688" s="11">
        <f t="shared" si="201"/>
        <v>1</v>
      </c>
      <c r="AS688" s="11">
        <f t="shared" si="201"/>
        <v>1</v>
      </c>
      <c r="AT688" s="11">
        <f t="shared" si="201"/>
        <v>1</v>
      </c>
      <c r="AU688" s="11">
        <f t="shared" si="201"/>
        <v>1</v>
      </c>
      <c r="AV688" s="11">
        <f t="shared" si="201"/>
        <v>1</v>
      </c>
      <c r="AW688" s="11">
        <f t="shared" si="201"/>
        <v>1</v>
      </c>
      <c r="AX688" s="11">
        <f t="shared" si="201"/>
        <v>1</v>
      </c>
      <c r="AY688" s="11">
        <f t="shared" si="201"/>
        <v>1</v>
      </c>
      <c r="AZ688" s="11">
        <f t="shared" si="201"/>
        <v>1</v>
      </c>
      <c r="BA688" s="11">
        <f t="shared" si="201"/>
        <v>1</v>
      </c>
      <c r="BB688" s="11">
        <f t="shared" si="201"/>
        <v>1</v>
      </c>
      <c r="BC688" s="11">
        <f t="shared" si="201"/>
        <v>1</v>
      </c>
      <c r="BD688" s="11">
        <f t="shared" si="201"/>
        <v>1</v>
      </c>
      <c r="BE688" s="11">
        <f t="shared" si="201"/>
        <v>1</v>
      </c>
      <c r="BF688" s="11">
        <f t="shared" si="201"/>
        <v>1</v>
      </c>
      <c r="BG688" s="11">
        <f t="shared" si="202"/>
        <v>1</v>
      </c>
      <c r="BH688" s="11">
        <f t="shared" si="202"/>
        <v>1</v>
      </c>
      <c r="BI688" s="11">
        <f t="shared" si="202"/>
        <v>1</v>
      </c>
      <c r="BJ688" s="28"/>
    </row>
    <row r="689" spans="4:62" x14ac:dyDescent="0.2">
      <c r="D689">
        <v>0</v>
      </c>
      <c r="E689" t="s">
        <v>275</v>
      </c>
      <c r="F689" s="22">
        <v>38954.333333333336</v>
      </c>
      <c r="G689" s="22">
        <v>38958.708333333336</v>
      </c>
      <c r="H689" s="12">
        <f t="shared" si="189"/>
        <v>4.375</v>
      </c>
      <c r="I689" s="13"/>
      <c r="J689" s="11"/>
      <c r="K689" s="11">
        <f t="shared" si="200"/>
        <v>0</v>
      </c>
      <c r="L689" s="11">
        <f t="shared" si="200"/>
        <v>0</v>
      </c>
      <c r="M689" s="11">
        <f t="shared" si="200"/>
        <v>0</v>
      </c>
      <c r="N689" s="11">
        <f t="shared" si="200"/>
        <v>0</v>
      </c>
      <c r="O689" s="11">
        <f t="shared" si="200"/>
        <v>0</v>
      </c>
      <c r="P689" s="11">
        <f t="shared" si="200"/>
        <v>0</v>
      </c>
      <c r="Q689" s="11">
        <f t="shared" si="200"/>
        <v>0</v>
      </c>
      <c r="R689" s="11">
        <f t="shared" si="200"/>
        <v>0</v>
      </c>
      <c r="S689" s="11">
        <f t="shared" si="200"/>
        <v>0</v>
      </c>
      <c r="T689" s="11">
        <f t="shared" si="200"/>
        <v>0</v>
      </c>
      <c r="U689" s="11">
        <f t="shared" si="200"/>
        <v>0</v>
      </c>
      <c r="V689" s="11">
        <f t="shared" si="200"/>
        <v>0</v>
      </c>
      <c r="W689" s="11">
        <f t="shared" si="200"/>
        <v>0</v>
      </c>
      <c r="X689" s="11">
        <f t="shared" si="200"/>
        <v>0</v>
      </c>
      <c r="Y689" s="11">
        <f t="shared" si="200"/>
        <v>0</v>
      </c>
      <c r="Z689" s="11">
        <f t="shared" si="200"/>
        <v>0</v>
      </c>
      <c r="AA689" s="11">
        <f t="shared" si="199"/>
        <v>0</v>
      </c>
      <c r="AB689" s="11">
        <f t="shared" si="199"/>
        <v>0</v>
      </c>
      <c r="AC689" s="11">
        <f t="shared" si="199"/>
        <v>0</v>
      </c>
      <c r="AD689" s="11">
        <f t="shared" si="199"/>
        <v>0</v>
      </c>
      <c r="AE689" s="11">
        <f t="shared" si="199"/>
        <v>0</v>
      </c>
      <c r="AF689" s="11">
        <f t="shared" si="199"/>
        <v>0</v>
      </c>
      <c r="AG689" s="11">
        <f t="shared" si="199"/>
        <v>0</v>
      </c>
      <c r="AH689" s="11">
        <f t="shared" si="199"/>
        <v>0</v>
      </c>
      <c r="AI689" s="11">
        <f t="shared" si="199"/>
        <v>0.92380952380896941</v>
      </c>
      <c r="AJ689" s="11">
        <f t="shared" si="199"/>
        <v>1</v>
      </c>
      <c r="AK689" s="11">
        <f t="shared" si="199"/>
        <v>1</v>
      </c>
      <c r="AL689" s="11">
        <f t="shared" si="199"/>
        <v>1</v>
      </c>
      <c r="AM689" s="11">
        <f t="shared" si="199"/>
        <v>1</v>
      </c>
      <c r="AN689" s="11">
        <f t="shared" si="199"/>
        <v>1</v>
      </c>
      <c r="AO689" s="11">
        <f t="shared" si="199"/>
        <v>1</v>
      </c>
      <c r="AP689" s="11">
        <f t="shared" si="199"/>
        <v>1</v>
      </c>
      <c r="AQ689" s="11">
        <f t="shared" si="201"/>
        <v>1</v>
      </c>
      <c r="AR689" s="11">
        <f t="shared" si="201"/>
        <v>1</v>
      </c>
      <c r="AS689" s="11">
        <f t="shared" si="201"/>
        <v>1</v>
      </c>
      <c r="AT689" s="11">
        <f t="shared" si="201"/>
        <v>1</v>
      </c>
      <c r="AU689" s="11">
        <f t="shared" si="201"/>
        <v>1</v>
      </c>
      <c r="AV689" s="11">
        <f t="shared" si="201"/>
        <v>1</v>
      </c>
      <c r="AW689" s="11">
        <f t="shared" si="201"/>
        <v>1</v>
      </c>
      <c r="AX689" s="11">
        <f t="shared" si="201"/>
        <v>1</v>
      </c>
      <c r="AY689" s="11">
        <f t="shared" si="201"/>
        <v>1</v>
      </c>
      <c r="AZ689" s="11">
        <f t="shared" si="201"/>
        <v>1</v>
      </c>
      <c r="BA689" s="11">
        <f t="shared" si="201"/>
        <v>1</v>
      </c>
      <c r="BB689" s="11">
        <f t="shared" si="201"/>
        <v>1</v>
      </c>
      <c r="BC689" s="11">
        <f t="shared" si="201"/>
        <v>1</v>
      </c>
      <c r="BD689" s="11">
        <f t="shared" si="201"/>
        <v>1</v>
      </c>
      <c r="BE689" s="11">
        <f t="shared" si="201"/>
        <v>1</v>
      </c>
      <c r="BF689" s="11">
        <f t="shared" si="201"/>
        <v>1</v>
      </c>
      <c r="BG689" s="11">
        <f t="shared" si="202"/>
        <v>1</v>
      </c>
      <c r="BH689" s="11">
        <f t="shared" si="202"/>
        <v>1</v>
      </c>
      <c r="BI689" s="11">
        <f t="shared" si="202"/>
        <v>1</v>
      </c>
      <c r="BJ689" s="28"/>
    </row>
    <row r="690" spans="4:62" x14ac:dyDescent="0.2">
      <c r="D690">
        <v>0</v>
      </c>
      <c r="E690" t="s">
        <v>276</v>
      </c>
      <c r="F690" s="22">
        <v>38960.333333333336</v>
      </c>
      <c r="G690" s="22">
        <v>38964.791666666664</v>
      </c>
      <c r="H690" s="12">
        <f t="shared" si="189"/>
        <v>4.4583333333284827</v>
      </c>
      <c r="I690" s="13"/>
      <c r="J690" s="11"/>
      <c r="K690" s="11">
        <f t="shared" si="200"/>
        <v>0</v>
      </c>
      <c r="L690" s="11">
        <f t="shared" si="200"/>
        <v>0</v>
      </c>
      <c r="M690" s="11">
        <f t="shared" si="200"/>
        <v>0</v>
      </c>
      <c r="N690" s="11">
        <f t="shared" si="200"/>
        <v>0</v>
      </c>
      <c r="O690" s="11">
        <f t="shared" si="200"/>
        <v>0</v>
      </c>
      <c r="P690" s="11">
        <f t="shared" si="200"/>
        <v>0</v>
      </c>
      <c r="Q690" s="11">
        <f t="shared" si="200"/>
        <v>0</v>
      </c>
      <c r="R690" s="11">
        <f t="shared" si="200"/>
        <v>0</v>
      </c>
      <c r="S690" s="11">
        <f t="shared" si="200"/>
        <v>0</v>
      </c>
      <c r="T690" s="11">
        <f t="shared" si="200"/>
        <v>0</v>
      </c>
      <c r="U690" s="11">
        <f t="shared" si="200"/>
        <v>0</v>
      </c>
      <c r="V690" s="11">
        <f t="shared" si="200"/>
        <v>0</v>
      </c>
      <c r="W690" s="11">
        <f t="shared" si="200"/>
        <v>0</v>
      </c>
      <c r="X690" s="11">
        <f t="shared" si="200"/>
        <v>0</v>
      </c>
      <c r="Y690" s="11">
        <f t="shared" si="200"/>
        <v>0</v>
      </c>
      <c r="Z690" s="11">
        <f t="shared" si="200"/>
        <v>0</v>
      </c>
      <c r="AA690" s="11">
        <f t="shared" si="199"/>
        <v>0</v>
      </c>
      <c r="AB690" s="11">
        <f t="shared" si="199"/>
        <v>0</v>
      </c>
      <c r="AC690" s="11">
        <f t="shared" si="199"/>
        <v>0</v>
      </c>
      <c r="AD690" s="11">
        <f t="shared" si="199"/>
        <v>0</v>
      </c>
      <c r="AE690" s="11">
        <f t="shared" si="199"/>
        <v>0</v>
      </c>
      <c r="AF690" s="11">
        <f t="shared" si="199"/>
        <v>0</v>
      </c>
      <c r="AG690" s="11">
        <f t="shared" si="199"/>
        <v>0</v>
      </c>
      <c r="AH690" s="11">
        <f t="shared" si="199"/>
        <v>0</v>
      </c>
      <c r="AI690" s="11">
        <f t="shared" si="199"/>
        <v>0</v>
      </c>
      <c r="AJ690" s="11">
        <f t="shared" si="199"/>
        <v>1</v>
      </c>
      <c r="AK690" s="11">
        <f t="shared" si="199"/>
        <v>1</v>
      </c>
      <c r="AL690" s="11">
        <f t="shared" si="199"/>
        <v>1</v>
      </c>
      <c r="AM690" s="11">
        <f t="shared" si="199"/>
        <v>1</v>
      </c>
      <c r="AN690" s="11">
        <f t="shared" si="199"/>
        <v>1</v>
      </c>
      <c r="AO690" s="11">
        <f t="shared" si="199"/>
        <v>1</v>
      </c>
      <c r="AP690" s="11">
        <f t="shared" si="199"/>
        <v>1</v>
      </c>
      <c r="AQ690" s="11">
        <f t="shared" si="201"/>
        <v>1</v>
      </c>
      <c r="AR690" s="11">
        <f t="shared" si="201"/>
        <v>1</v>
      </c>
      <c r="AS690" s="11">
        <f t="shared" si="201"/>
        <v>1</v>
      </c>
      <c r="AT690" s="11">
        <f t="shared" si="201"/>
        <v>1</v>
      </c>
      <c r="AU690" s="11">
        <f t="shared" si="201"/>
        <v>1</v>
      </c>
      <c r="AV690" s="11">
        <f t="shared" si="201"/>
        <v>1</v>
      </c>
      <c r="AW690" s="11">
        <f t="shared" si="201"/>
        <v>1</v>
      </c>
      <c r="AX690" s="11">
        <f t="shared" si="201"/>
        <v>1</v>
      </c>
      <c r="AY690" s="11">
        <f t="shared" si="201"/>
        <v>1</v>
      </c>
      <c r="AZ690" s="11">
        <f t="shared" si="201"/>
        <v>1</v>
      </c>
      <c r="BA690" s="11">
        <f t="shared" si="201"/>
        <v>1</v>
      </c>
      <c r="BB690" s="11">
        <f t="shared" si="201"/>
        <v>1</v>
      </c>
      <c r="BC690" s="11">
        <f t="shared" si="201"/>
        <v>1</v>
      </c>
      <c r="BD690" s="11">
        <f t="shared" si="201"/>
        <v>1</v>
      </c>
      <c r="BE690" s="11">
        <f t="shared" si="201"/>
        <v>1</v>
      </c>
      <c r="BF690" s="11">
        <f t="shared" si="201"/>
        <v>1</v>
      </c>
      <c r="BG690" s="11">
        <f t="shared" si="202"/>
        <v>1</v>
      </c>
      <c r="BH690" s="11">
        <f t="shared" si="202"/>
        <v>1</v>
      </c>
      <c r="BI690" s="11">
        <f t="shared" si="202"/>
        <v>1</v>
      </c>
      <c r="BJ690" s="28"/>
    </row>
    <row r="691" spans="4:62" x14ac:dyDescent="0.2">
      <c r="D691">
        <v>0</v>
      </c>
      <c r="E691" t="s">
        <v>277</v>
      </c>
      <c r="F691" s="22">
        <v>38966.333333333336</v>
      </c>
      <c r="G691" s="22">
        <v>38969.791666666664</v>
      </c>
      <c r="H691" s="12">
        <f t="shared" si="189"/>
        <v>3.4583333333284827</v>
      </c>
      <c r="I691" s="13"/>
      <c r="J691" s="11"/>
      <c r="K691" s="11">
        <f t="shared" si="200"/>
        <v>0</v>
      </c>
      <c r="L691" s="11">
        <f t="shared" si="200"/>
        <v>0</v>
      </c>
      <c r="M691" s="11">
        <f t="shared" si="200"/>
        <v>0</v>
      </c>
      <c r="N691" s="11">
        <f t="shared" si="200"/>
        <v>0</v>
      </c>
      <c r="O691" s="11">
        <f t="shared" si="200"/>
        <v>0</v>
      </c>
      <c r="P691" s="11">
        <f t="shared" si="200"/>
        <v>0</v>
      </c>
      <c r="Q691" s="11">
        <f t="shared" si="200"/>
        <v>0</v>
      </c>
      <c r="R691" s="11">
        <f t="shared" si="200"/>
        <v>0</v>
      </c>
      <c r="S691" s="11">
        <f t="shared" si="200"/>
        <v>0</v>
      </c>
      <c r="T691" s="11">
        <f t="shared" si="200"/>
        <v>0</v>
      </c>
      <c r="U691" s="11">
        <f t="shared" si="200"/>
        <v>0</v>
      </c>
      <c r="V691" s="11">
        <f t="shared" si="200"/>
        <v>0</v>
      </c>
      <c r="W691" s="11">
        <f t="shared" si="200"/>
        <v>0</v>
      </c>
      <c r="X691" s="11">
        <f t="shared" si="200"/>
        <v>0</v>
      </c>
      <c r="Y691" s="11">
        <f t="shared" si="200"/>
        <v>0</v>
      </c>
      <c r="Z691" s="11">
        <f t="shared" si="200"/>
        <v>0</v>
      </c>
      <c r="AA691" s="11">
        <f t="shared" si="199"/>
        <v>0</v>
      </c>
      <c r="AB691" s="11">
        <f t="shared" si="199"/>
        <v>0</v>
      </c>
      <c r="AC691" s="11">
        <f t="shared" si="199"/>
        <v>0</v>
      </c>
      <c r="AD691" s="11">
        <f t="shared" si="199"/>
        <v>0</v>
      </c>
      <c r="AE691" s="11">
        <f t="shared" si="199"/>
        <v>0</v>
      </c>
      <c r="AF691" s="11">
        <f t="shared" si="199"/>
        <v>0</v>
      </c>
      <c r="AG691" s="11">
        <f t="shared" si="199"/>
        <v>0</v>
      </c>
      <c r="AH691" s="11">
        <f t="shared" si="199"/>
        <v>0</v>
      </c>
      <c r="AI691" s="11">
        <f t="shared" si="199"/>
        <v>0</v>
      </c>
      <c r="AJ691" s="11">
        <f t="shared" si="199"/>
        <v>0</v>
      </c>
      <c r="AK691" s="11">
        <f t="shared" si="199"/>
        <v>1</v>
      </c>
      <c r="AL691" s="11">
        <f t="shared" si="199"/>
        <v>1</v>
      </c>
      <c r="AM691" s="11">
        <f t="shared" si="199"/>
        <v>1</v>
      </c>
      <c r="AN691" s="11">
        <f t="shared" si="199"/>
        <v>1</v>
      </c>
      <c r="AO691" s="11">
        <f t="shared" si="199"/>
        <v>1</v>
      </c>
      <c r="AP691" s="11">
        <f t="shared" si="199"/>
        <v>1</v>
      </c>
      <c r="AQ691" s="11">
        <f t="shared" si="201"/>
        <v>1</v>
      </c>
      <c r="AR691" s="11">
        <f t="shared" si="201"/>
        <v>1</v>
      </c>
      <c r="AS691" s="11">
        <f t="shared" si="201"/>
        <v>1</v>
      </c>
      <c r="AT691" s="11">
        <f t="shared" si="201"/>
        <v>1</v>
      </c>
      <c r="AU691" s="11">
        <f t="shared" si="201"/>
        <v>1</v>
      </c>
      <c r="AV691" s="11">
        <f t="shared" si="201"/>
        <v>1</v>
      </c>
      <c r="AW691" s="11">
        <f t="shared" si="201"/>
        <v>1</v>
      </c>
      <c r="AX691" s="11">
        <f t="shared" si="201"/>
        <v>1</v>
      </c>
      <c r="AY691" s="11">
        <f t="shared" si="201"/>
        <v>1</v>
      </c>
      <c r="AZ691" s="11">
        <f t="shared" si="201"/>
        <v>1</v>
      </c>
      <c r="BA691" s="11">
        <f t="shared" si="201"/>
        <v>1</v>
      </c>
      <c r="BB691" s="11">
        <f t="shared" si="201"/>
        <v>1</v>
      </c>
      <c r="BC691" s="11">
        <f t="shared" si="201"/>
        <v>1</v>
      </c>
      <c r="BD691" s="11">
        <f t="shared" si="201"/>
        <v>1</v>
      </c>
      <c r="BE691" s="11">
        <f t="shared" si="201"/>
        <v>1</v>
      </c>
      <c r="BF691" s="11">
        <f t="shared" si="201"/>
        <v>1</v>
      </c>
      <c r="BG691" s="11">
        <f t="shared" si="202"/>
        <v>1</v>
      </c>
      <c r="BH691" s="11">
        <f t="shared" si="202"/>
        <v>1</v>
      </c>
      <c r="BI691" s="11">
        <f t="shared" si="202"/>
        <v>1</v>
      </c>
      <c r="BJ691" s="28"/>
    </row>
    <row r="692" spans="4:62" x14ac:dyDescent="0.2">
      <c r="D692">
        <v>0</v>
      </c>
      <c r="E692" t="s">
        <v>278</v>
      </c>
      <c r="F692" s="22">
        <v>38972.333333333336</v>
      </c>
      <c r="G692" s="22">
        <v>38975.708333333336</v>
      </c>
      <c r="H692" s="12">
        <f t="shared" si="189"/>
        <v>3.375</v>
      </c>
      <c r="I692" s="13"/>
      <c r="J692" s="11"/>
      <c r="K692" s="11">
        <f t="shared" si="200"/>
        <v>0</v>
      </c>
      <c r="L692" s="11">
        <f t="shared" si="200"/>
        <v>0</v>
      </c>
      <c r="M692" s="11">
        <f t="shared" si="200"/>
        <v>0</v>
      </c>
      <c r="N692" s="11">
        <f t="shared" si="200"/>
        <v>0</v>
      </c>
      <c r="O692" s="11">
        <f t="shared" si="200"/>
        <v>0</v>
      </c>
      <c r="P692" s="11">
        <f t="shared" si="200"/>
        <v>0</v>
      </c>
      <c r="Q692" s="11">
        <f t="shared" si="200"/>
        <v>0</v>
      </c>
      <c r="R692" s="11">
        <f t="shared" si="200"/>
        <v>0</v>
      </c>
      <c r="S692" s="11">
        <f t="shared" si="200"/>
        <v>0</v>
      </c>
      <c r="T692" s="11">
        <f t="shared" si="200"/>
        <v>0</v>
      </c>
      <c r="U692" s="11">
        <f t="shared" si="200"/>
        <v>0</v>
      </c>
      <c r="V692" s="11">
        <f t="shared" si="200"/>
        <v>0</v>
      </c>
      <c r="W692" s="11">
        <f t="shared" si="200"/>
        <v>0</v>
      </c>
      <c r="X692" s="11">
        <f t="shared" si="200"/>
        <v>0</v>
      </c>
      <c r="Y692" s="11">
        <f t="shared" si="200"/>
        <v>0</v>
      </c>
      <c r="Z692" s="11">
        <f t="shared" si="200"/>
        <v>0</v>
      </c>
      <c r="AA692" s="11">
        <f t="shared" si="199"/>
        <v>0</v>
      </c>
      <c r="AB692" s="11">
        <f t="shared" si="199"/>
        <v>0</v>
      </c>
      <c r="AC692" s="11">
        <f t="shared" si="199"/>
        <v>0</v>
      </c>
      <c r="AD692" s="11">
        <f t="shared" si="199"/>
        <v>0</v>
      </c>
      <c r="AE692" s="11">
        <f t="shared" si="199"/>
        <v>0</v>
      </c>
      <c r="AF692" s="11">
        <f t="shared" si="199"/>
        <v>0</v>
      </c>
      <c r="AG692" s="11">
        <f t="shared" si="199"/>
        <v>0</v>
      </c>
      <c r="AH692" s="11">
        <f t="shared" si="199"/>
        <v>0</v>
      </c>
      <c r="AI692" s="11">
        <f t="shared" si="199"/>
        <v>0</v>
      </c>
      <c r="AJ692" s="11">
        <f t="shared" si="199"/>
        <v>0</v>
      </c>
      <c r="AK692" s="11">
        <f t="shared" si="199"/>
        <v>1.2345679011627066E-2</v>
      </c>
      <c r="AL692" s="11">
        <f t="shared" si="199"/>
        <v>1</v>
      </c>
      <c r="AM692" s="11">
        <f t="shared" si="199"/>
        <v>1</v>
      </c>
      <c r="AN692" s="11">
        <f t="shared" si="199"/>
        <v>1</v>
      </c>
      <c r="AO692" s="11">
        <f t="shared" si="199"/>
        <v>1</v>
      </c>
      <c r="AP692" s="11">
        <f t="shared" si="199"/>
        <v>1</v>
      </c>
      <c r="AQ692" s="11">
        <f t="shared" si="201"/>
        <v>1</v>
      </c>
      <c r="AR692" s="11">
        <f t="shared" si="201"/>
        <v>1</v>
      </c>
      <c r="AS692" s="11">
        <f t="shared" si="201"/>
        <v>1</v>
      </c>
      <c r="AT692" s="11">
        <f t="shared" si="201"/>
        <v>1</v>
      </c>
      <c r="AU692" s="11">
        <f t="shared" si="201"/>
        <v>1</v>
      </c>
      <c r="AV692" s="11">
        <f t="shared" si="201"/>
        <v>1</v>
      </c>
      <c r="AW692" s="11">
        <f t="shared" si="201"/>
        <v>1</v>
      </c>
      <c r="AX692" s="11">
        <f t="shared" si="201"/>
        <v>1</v>
      </c>
      <c r="AY692" s="11">
        <f t="shared" si="201"/>
        <v>1</v>
      </c>
      <c r="AZ692" s="11">
        <f t="shared" si="201"/>
        <v>1</v>
      </c>
      <c r="BA692" s="11">
        <f t="shared" si="201"/>
        <v>1</v>
      </c>
      <c r="BB692" s="11">
        <f t="shared" si="201"/>
        <v>1</v>
      </c>
      <c r="BC692" s="11">
        <f t="shared" si="201"/>
        <v>1</v>
      </c>
      <c r="BD692" s="11">
        <f t="shared" si="201"/>
        <v>1</v>
      </c>
      <c r="BE692" s="11">
        <f t="shared" si="201"/>
        <v>1</v>
      </c>
      <c r="BF692" s="11">
        <f t="shared" si="201"/>
        <v>1</v>
      </c>
      <c r="BG692" s="11">
        <f t="shared" si="202"/>
        <v>1</v>
      </c>
      <c r="BH692" s="11">
        <f t="shared" si="202"/>
        <v>1</v>
      </c>
      <c r="BI692" s="11">
        <f t="shared" si="202"/>
        <v>1</v>
      </c>
      <c r="BJ692" s="28"/>
    </row>
    <row r="693" spans="4:62" x14ac:dyDescent="0.2">
      <c r="D693">
        <v>0</v>
      </c>
      <c r="E693" t="s">
        <v>279</v>
      </c>
      <c r="F693" s="22">
        <v>38979.333333333336</v>
      </c>
      <c r="G693" s="22">
        <v>38982.708333333336</v>
      </c>
      <c r="H693" s="12">
        <f t="shared" si="189"/>
        <v>3.375</v>
      </c>
      <c r="I693" s="13"/>
      <c r="J693" s="11"/>
      <c r="K693" s="11">
        <f t="shared" si="200"/>
        <v>0</v>
      </c>
      <c r="L693" s="11">
        <f t="shared" si="200"/>
        <v>0</v>
      </c>
      <c r="M693" s="11">
        <f t="shared" si="200"/>
        <v>0</v>
      </c>
      <c r="N693" s="11">
        <f t="shared" si="200"/>
        <v>0</v>
      </c>
      <c r="O693" s="11">
        <f t="shared" si="200"/>
        <v>0</v>
      </c>
      <c r="P693" s="11">
        <f t="shared" si="200"/>
        <v>0</v>
      </c>
      <c r="Q693" s="11">
        <f t="shared" si="200"/>
        <v>0</v>
      </c>
      <c r="R693" s="11">
        <f t="shared" si="200"/>
        <v>0</v>
      </c>
      <c r="S693" s="11">
        <f t="shared" si="200"/>
        <v>0</v>
      </c>
      <c r="T693" s="11">
        <f t="shared" si="200"/>
        <v>0</v>
      </c>
      <c r="U693" s="11">
        <f t="shared" si="200"/>
        <v>0</v>
      </c>
      <c r="V693" s="11">
        <f t="shared" si="200"/>
        <v>0</v>
      </c>
      <c r="W693" s="11">
        <f t="shared" si="200"/>
        <v>0</v>
      </c>
      <c r="X693" s="11">
        <f t="shared" si="200"/>
        <v>0</v>
      </c>
      <c r="Y693" s="11">
        <f t="shared" si="200"/>
        <v>0</v>
      </c>
      <c r="Z693" s="11">
        <f t="shared" si="200"/>
        <v>0</v>
      </c>
      <c r="AA693" s="11">
        <f t="shared" si="199"/>
        <v>0</v>
      </c>
      <c r="AB693" s="11">
        <f t="shared" si="199"/>
        <v>0</v>
      </c>
      <c r="AC693" s="11">
        <f t="shared" si="199"/>
        <v>0</v>
      </c>
      <c r="AD693" s="11">
        <f t="shared" si="199"/>
        <v>0</v>
      </c>
      <c r="AE693" s="11">
        <f t="shared" si="199"/>
        <v>0</v>
      </c>
      <c r="AF693" s="11">
        <f t="shared" si="199"/>
        <v>0</v>
      </c>
      <c r="AG693" s="11">
        <f t="shared" si="199"/>
        <v>0</v>
      </c>
      <c r="AH693" s="11">
        <f t="shared" si="199"/>
        <v>0</v>
      </c>
      <c r="AI693" s="11">
        <f t="shared" si="199"/>
        <v>0</v>
      </c>
      <c r="AJ693" s="11">
        <f t="shared" si="199"/>
        <v>0</v>
      </c>
      <c r="AK693" s="11">
        <f t="shared" si="199"/>
        <v>0</v>
      </c>
      <c r="AL693" s="11">
        <f t="shared" si="199"/>
        <v>1.2345679011627066E-2</v>
      </c>
      <c r="AM693" s="11">
        <f t="shared" si="199"/>
        <v>1</v>
      </c>
      <c r="AN693" s="11">
        <f t="shared" si="199"/>
        <v>1</v>
      </c>
      <c r="AO693" s="11">
        <f t="shared" si="199"/>
        <v>1</v>
      </c>
      <c r="AP693" s="11">
        <f t="shared" si="199"/>
        <v>1</v>
      </c>
      <c r="AQ693" s="11">
        <f t="shared" si="201"/>
        <v>1</v>
      </c>
      <c r="AR693" s="11">
        <f t="shared" si="201"/>
        <v>1</v>
      </c>
      <c r="AS693" s="11">
        <f t="shared" si="201"/>
        <v>1</v>
      </c>
      <c r="AT693" s="11">
        <f t="shared" si="201"/>
        <v>1</v>
      </c>
      <c r="AU693" s="11">
        <f t="shared" si="201"/>
        <v>1</v>
      </c>
      <c r="AV693" s="11">
        <f t="shared" si="201"/>
        <v>1</v>
      </c>
      <c r="AW693" s="11">
        <f t="shared" si="201"/>
        <v>1</v>
      </c>
      <c r="AX693" s="11">
        <f t="shared" si="201"/>
        <v>1</v>
      </c>
      <c r="AY693" s="11">
        <f t="shared" si="201"/>
        <v>1</v>
      </c>
      <c r="AZ693" s="11">
        <f t="shared" si="201"/>
        <v>1</v>
      </c>
      <c r="BA693" s="11">
        <f t="shared" si="201"/>
        <v>1</v>
      </c>
      <c r="BB693" s="11">
        <f t="shared" si="201"/>
        <v>1</v>
      </c>
      <c r="BC693" s="11">
        <f t="shared" si="201"/>
        <v>1</v>
      </c>
      <c r="BD693" s="11">
        <f t="shared" si="201"/>
        <v>1</v>
      </c>
      <c r="BE693" s="11">
        <f t="shared" si="201"/>
        <v>1</v>
      </c>
      <c r="BF693" s="11">
        <f t="shared" si="201"/>
        <v>1</v>
      </c>
      <c r="BG693" s="11">
        <f t="shared" si="202"/>
        <v>1</v>
      </c>
      <c r="BH693" s="11">
        <f t="shared" si="202"/>
        <v>1</v>
      </c>
      <c r="BI693" s="11">
        <f t="shared" si="202"/>
        <v>1</v>
      </c>
      <c r="BJ693" s="28"/>
    </row>
    <row r="694" spans="4:62" x14ac:dyDescent="0.2">
      <c r="D694">
        <v>0</v>
      </c>
      <c r="E694" t="s">
        <v>280</v>
      </c>
      <c r="F694" s="22">
        <v>38987.333333333336</v>
      </c>
      <c r="G694" s="22">
        <v>38990.791666666664</v>
      </c>
      <c r="H694" s="12">
        <f t="shared" si="189"/>
        <v>3.4583333333284827</v>
      </c>
      <c r="I694" s="13"/>
      <c r="J694" s="11"/>
      <c r="K694" s="11">
        <f t="shared" si="200"/>
        <v>0</v>
      </c>
      <c r="L694" s="11">
        <f t="shared" si="200"/>
        <v>0</v>
      </c>
      <c r="M694" s="11">
        <f t="shared" si="200"/>
        <v>0</v>
      </c>
      <c r="N694" s="11">
        <f t="shared" si="200"/>
        <v>0</v>
      </c>
      <c r="O694" s="11">
        <f t="shared" si="200"/>
        <v>0</v>
      </c>
      <c r="P694" s="11">
        <f t="shared" si="200"/>
        <v>0</v>
      </c>
      <c r="Q694" s="11">
        <f t="shared" si="200"/>
        <v>0</v>
      </c>
      <c r="R694" s="11">
        <f t="shared" si="200"/>
        <v>0</v>
      </c>
      <c r="S694" s="11">
        <f t="shared" si="200"/>
        <v>0</v>
      </c>
      <c r="T694" s="11">
        <f t="shared" si="200"/>
        <v>0</v>
      </c>
      <c r="U694" s="11">
        <f t="shared" si="200"/>
        <v>0</v>
      </c>
      <c r="V694" s="11">
        <f t="shared" si="200"/>
        <v>0</v>
      </c>
      <c r="W694" s="11">
        <f t="shared" si="200"/>
        <v>0</v>
      </c>
      <c r="X694" s="11">
        <f t="shared" si="200"/>
        <v>0</v>
      </c>
      <c r="Y694" s="11">
        <f t="shared" si="200"/>
        <v>0</v>
      </c>
      <c r="Z694" s="11">
        <f t="shared" si="200"/>
        <v>0</v>
      </c>
      <c r="AA694" s="11">
        <f t="shared" si="199"/>
        <v>0</v>
      </c>
      <c r="AB694" s="11">
        <f t="shared" si="199"/>
        <v>0</v>
      </c>
      <c r="AC694" s="11">
        <f t="shared" si="199"/>
        <v>0</v>
      </c>
      <c r="AD694" s="11">
        <f t="shared" si="199"/>
        <v>0</v>
      </c>
      <c r="AE694" s="11">
        <f t="shared" si="199"/>
        <v>0</v>
      </c>
      <c r="AF694" s="11">
        <f t="shared" si="199"/>
        <v>0</v>
      </c>
      <c r="AG694" s="11">
        <f t="shared" si="199"/>
        <v>0</v>
      </c>
      <c r="AH694" s="11">
        <f t="shared" si="199"/>
        <v>0</v>
      </c>
      <c r="AI694" s="11">
        <f t="shared" si="199"/>
        <v>0</v>
      </c>
      <c r="AJ694" s="11">
        <f t="shared" si="199"/>
        <v>0</v>
      </c>
      <c r="AK694" s="11">
        <f t="shared" si="199"/>
        <v>0</v>
      </c>
      <c r="AL694" s="11">
        <f t="shared" si="199"/>
        <v>0</v>
      </c>
      <c r="AM694" s="11">
        <f t="shared" si="199"/>
        <v>0</v>
      </c>
      <c r="AN694" s="11">
        <f t="shared" si="199"/>
        <v>1</v>
      </c>
      <c r="AO694" s="11">
        <f t="shared" si="199"/>
        <v>1</v>
      </c>
      <c r="AP694" s="11">
        <f t="shared" si="199"/>
        <v>1</v>
      </c>
      <c r="AQ694" s="11">
        <f t="shared" si="201"/>
        <v>1</v>
      </c>
      <c r="AR694" s="11">
        <f t="shared" si="201"/>
        <v>1</v>
      </c>
      <c r="AS694" s="11">
        <f t="shared" si="201"/>
        <v>1</v>
      </c>
      <c r="AT694" s="11">
        <f t="shared" si="201"/>
        <v>1</v>
      </c>
      <c r="AU694" s="11">
        <f t="shared" si="201"/>
        <v>1</v>
      </c>
      <c r="AV694" s="11">
        <f t="shared" si="201"/>
        <v>1</v>
      </c>
      <c r="AW694" s="11">
        <f t="shared" si="201"/>
        <v>1</v>
      </c>
      <c r="AX694" s="11">
        <f t="shared" si="201"/>
        <v>1</v>
      </c>
      <c r="AY694" s="11">
        <f t="shared" si="201"/>
        <v>1</v>
      </c>
      <c r="AZ694" s="11">
        <f t="shared" si="201"/>
        <v>1</v>
      </c>
      <c r="BA694" s="11">
        <f t="shared" si="201"/>
        <v>1</v>
      </c>
      <c r="BB694" s="11">
        <f t="shared" si="201"/>
        <v>1</v>
      </c>
      <c r="BC694" s="11">
        <f t="shared" si="201"/>
        <v>1</v>
      </c>
      <c r="BD694" s="11">
        <f t="shared" si="201"/>
        <v>1</v>
      </c>
      <c r="BE694" s="11">
        <f t="shared" si="201"/>
        <v>1</v>
      </c>
      <c r="BF694" s="11">
        <f t="shared" si="201"/>
        <v>1</v>
      </c>
      <c r="BG694" s="11">
        <f t="shared" si="202"/>
        <v>1</v>
      </c>
      <c r="BH694" s="11">
        <f t="shared" si="202"/>
        <v>1</v>
      </c>
      <c r="BI694" s="11">
        <f t="shared" si="202"/>
        <v>1</v>
      </c>
      <c r="BJ694" s="28"/>
    </row>
    <row r="695" spans="4:62" x14ac:dyDescent="0.2">
      <c r="D695">
        <v>0</v>
      </c>
      <c r="E695" t="s">
        <v>281</v>
      </c>
      <c r="F695" s="22">
        <v>38997.375</v>
      </c>
      <c r="G695" s="22">
        <v>39001.708333333336</v>
      </c>
      <c r="H695" s="12">
        <f t="shared" si="189"/>
        <v>4.3333333333357587</v>
      </c>
      <c r="I695" s="13"/>
      <c r="J695" s="11"/>
      <c r="K695" s="11">
        <f t="shared" si="200"/>
        <v>0</v>
      </c>
      <c r="L695" s="11">
        <f t="shared" si="200"/>
        <v>0</v>
      </c>
      <c r="M695" s="11">
        <f t="shared" si="200"/>
        <v>0</v>
      </c>
      <c r="N695" s="11">
        <f t="shared" si="200"/>
        <v>0</v>
      </c>
      <c r="O695" s="11">
        <f t="shared" si="200"/>
        <v>0</v>
      </c>
      <c r="P695" s="11">
        <f t="shared" si="200"/>
        <v>0</v>
      </c>
      <c r="Q695" s="11">
        <f t="shared" si="200"/>
        <v>0</v>
      </c>
      <c r="R695" s="11">
        <f t="shared" si="200"/>
        <v>0</v>
      </c>
      <c r="S695" s="11">
        <f t="shared" si="200"/>
        <v>0</v>
      </c>
      <c r="T695" s="11">
        <f t="shared" si="200"/>
        <v>0</v>
      </c>
      <c r="U695" s="11">
        <f t="shared" si="200"/>
        <v>0</v>
      </c>
      <c r="V695" s="11">
        <f t="shared" si="200"/>
        <v>0</v>
      </c>
      <c r="W695" s="11">
        <f t="shared" si="200"/>
        <v>0</v>
      </c>
      <c r="X695" s="11">
        <f t="shared" si="200"/>
        <v>0</v>
      </c>
      <c r="Y695" s="11">
        <f t="shared" si="200"/>
        <v>0</v>
      </c>
      <c r="Z695" s="11">
        <f t="shared" si="200"/>
        <v>0</v>
      </c>
      <c r="AA695" s="11">
        <f t="shared" si="199"/>
        <v>0</v>
      </c>
      <c r="AB695" s="11">
        <f t="shared" si="199"/>
        <v>0</v>
      </c>
      <c r="AC695" s="11">
        <f t="shared" si="199"/>
        <v>0</v>
      </c>
      <c r="AD695" s="11">
        <f t="shared" si="199"/>
        <v>0</v>
      </c>
      <c r="AE695" s="11">
        <f t="shared" si="199"/>
        <v>0</v>
      </c>
      <c r="AF695" s="11">
        <f t="shared" si="199"/>
        <v>0</v>
      </c>
      <c r="AG695" s="11">
        <f t="shared" si="199"/>
        <v>0</v>
      </c>
      <c r="AH695" s="11">
        <f t="shared" si="199"/>
        <v>0</v>
      </c>
      <c r="AI695" s="11">
        <f t="shared" si="199"/>
        <v>0</v>
      </c>
      <c r="AJ695" s="11">
        <f t="shared" si="199"/>
        <v>0</v>
      </c>
      <c r="AK695" s="11">
        <f t="shared" si="199"/>
        <v>0</v>
      </c>
      <c r="AL695" s="11">
        <f t="shared" si="199"/>
        <v>0</v>
      </c>
      <c r="AM695" s="11">
        <f t="shared" si="199"/>
        <v>0</v>
      </c>
      <c r="AN695" s="11">
        <f t="shared" si="199"/>
        <v>0</v>
      </c>
      <c r="AO695" s="11">
        <f t="shared" si="199"/>
        <v>0.69230769230730482</v>
      </c>
      <c r="AP695" s="11">
        <f t="shared" si="199"/>
        <v>1</v>
      </c>
      <c r="AQ695" s="11">
        <f t="shared" si="201"/>
        <v>1</v>
      </c>
      <c r="AR695" s="11">
        <f t="shared" si="201"/>
        <v>1</v>
      </c>
      <c r="AS695" s="11">
        <f t="shared" si="201"/>
        <v>1</v>
      </c>
      <c r="AT695" s="11">
        <f t="shared" si="201"/>
        <v>1</v>
      </c>
      <c r="AU695" s="11">
        <f t="shared" si="201"/>
        <v>1</v>
      </c>
      <c r="AV695" s="11">
        <f t="shared" si="201"/>
        <v>1</v>
      </c>
      <c r="AW695" s="11">
        <f t="shared" si="201"/>
        <v>1</v>
      </c>
      <c r="AX695" s="11">
        <f t="shared" si="201"/>
        <v>1</v>
      </c>
      <c r="AY695" s="11">
        <f t="shared" si="201"/>
        <v>1</v>
      </c>
      <c r="AZ695" s="11">
        <f t="shared" si="201"/>
        <v>1</v>
      </c>
      <c r="BA695" s="11">
        <f t="shared" si="201"/>
        <v>1</v>
      </c>
      <c r="BB695" s="11">
        <f t="shared" si="201"/>
        <v>1</v>
      </c>
      <c r="BC695" s="11">
        <f t="shared" si="201"/>
        <v>1</v>
      </c>
      <c r="BD695" s="11">
        <f t="shared" si="201"/>
        <v>1</v>
      </c>
      <c r="BE695" s="11">
        <f t="shared" si="201"/>
        <v>1</v>
      </c>
      <c r="BF695" s="11">
        <f t="shared" si="201"/>
        <v>1</v>
      </c>
      <c r="BG695" s="11">
        <f t="shared" si="202"/>
        <v>1</v>
      </c>
      <c r="BH695" s="11">
        <f t="shared" si="202"/>
        <v>1</v>
      </c>
      <c r="BI695" s="11">
        <f t="shared" si="202"/>
        <v>1</v>
      </c>
      <c r="BJ695" s="28"/>
    </row>
    <row r="696" spans="4:62" x14ac:dyDescent="0.2">
      <c r="D696">
        <v>0</v>
      </c>
      <c r="E696" t="s">
        <v>282</v>
      </c>
      <c r="F696" s="22">
        <v>39008.333333333336</v>
      </c>
      <c r="G696" s="22">
        <v>39011.791666666664</v>
      </c>
      <c r="H696" s="12">
        <f t="shared" si="189"/>
        <v>3.4583333333284827</v>
      </c>
      <c r="I696" s="13"/>
      <c r="J696" s="11"/>
      <c r="K696" s="11">
        <f t="shared" si="200"/>
        <v>0</v>
      </c>
      <c r="L696" s="11">
        <f t="shared" si="200"/>
        <v>0</v>
      </c>
      <c r="M696" s="11">
        <f t="shared" si="200"/>
        <v>0</v>
      </c>
      <c r="N696" s="11">
        <f t="shared" si="200"/>
        <v>0</v>
      </c>
      <c r="O696" s="11">
        <f t="shared" si="200"/>
        <v>0</v>
      </c>
      <c r="P696" s="11">
        <f t="shared" si="200"/>
        <v>0</v>
      </c>
      <c r="Q696" s="11">
        <f t="shared" si="200"/>
        <v>0</v>
      </c>
      <c r="R696" s="11">
        <f t="shared" si="200"/>
        <v>0</v>
      </c>
      <c r="S696" s="11">
        <f t="shared" si="200"/>
        <v>0</v>
      </c>
      <c r="T696" s="11">
        <f t="shared" si="200"/>
        <v>0</v>
      </c>
      <c r="U696" s="11">
        <f t="shared" si="200"/>
        <v>0</v>
      </c>
      <c r="V696" s="11">
        <f t="shared" si="200"/>
        <v>0</v>
      </c>
      <c r="W696" s="11">
        <f t="shared" si="200"/>
        <v>0</v>
      </c>
      <c r="X696" s="11">
        <f t="shared" si="200"/>
        <v>0</v>
      </c>
      <c r="Y696" s="11">
        <f t="shared" si="200"/>
        <v>0</v>
      </c>
      <c r="Z696" s="11">
        <f t="shared" si="200"/>
        <v>0</v>
      </c>
      <c r="AA696" s="11">
        <f t="shared" si="199"/>
        <v>0</v>
      </c>
      <c r="AB696" s="11">
        <f t="shared" si="199"/>
        <v>0</v>
      </c>
      <c r="AC696" s="11">
        <f t="shared" si="199"/>
        <v>0</v>
      </c>
      <c r="AD696" s="11">
        <f t="shared" si="199"/>
        <v>0</v>
      </c>
      <c r="AE696" s="11">
        <f t="shared" si="199"/>
        <v>0</v>
      </c>
      <c r="AF696" s="11">
        <f t="shared" si="199"/>
        <v>0</v>
      </c>
      <c r="AG696" s="11">
        <f t="shared" si="199"/>
        <v>0</v>
      </c>
      <c r="AH696" s="11">
        <f t="shared" si="199"/>
        <v>0</v>
      </c>
      <c r="AI696" s="11">
        <f t="shared" si="199"/>
        <v>0</v>
      </c>
      <c r="AJ696" s="11">
        <f t="shared" si="199"/>
        <v>0</v>
      </c>
      <c r="AK696" s="11">
        <f t="shared" si="199"/>
        <v>0</v>
      </c>
      <c r="AL696" s="11">
        <f t="shared" si="199"/>
        <v>0</v>
      </c>
      <c r="AM696" s="11">
        <f t="shared" si="199"/>
        <v>0</v>
      </c>
      <c r="AN696" s="11">
        <f t="shared" si="199"/>
        <v>0</v>
      </c>
      <c r="AO696" s="11">
        <f t="shared" si="199"/>
        <v>0</v>
      </c>
      <c r="AP696" s="11">
        <f t="shared" si="199"/>
        <v>0</v>
      </c>
      <c r="AQ696" s="11">
        <f t="shared" si="201"/>
        <v>1</v>
      </c>
      <c r="AR696" s="11">
        <f t="shared" si="201"/>
        <v>1</v>
      </c>
      <c r="AS696" s="11">
        <f t="shared" si="201"/>
        <v>1</v>
      </c>
      <c r="AT696" s="11">
        <f t="shared" si="201"/>
        <v>1</v>
      </c>
      <c r="AU696" s="11">
        <f t="shared" si="201"/>
        <v>1</v>
      </c>
      <c r="AV696" s="11">
        <f t="shared" si="201"/>
        <v>1</v>
      </c>
      <c r="AW696" s="11">
        <f t="shared" si="201"/>
        <v>1</v>
      </c>
      <c r="AX696" s="11">
        <f t="shared" si="201"/>
        <v>1</v>
      </c>
      <c r="AY696" s="11">
        <f t="shared" si="201"/>
        <v>1</v>
      </c>
      <c r="AZ696" s="11">
        <f t="shared" si="201"/>
        <v>1</v>
      </c>
      <c r="BA696" s="11">
        <f t="shared" si="201"/>
        <v>1</v>
      </c>
      <c r="BB696" s="11">
        <f t="shared" si="201"/>
        <v>1</v>
      </c>
      <c r="BC696" s="11">
        <f t="shared" si="201"/>
        <v>1</v>
      </c>
      <c r="BD696" s="11">
        <f t="shared" si="201"/>
        <v>1</v>
      </c>
      <c r="BE696" s="11">
        <f t="shared" si="201"/>
        <v>1</v>
      </c>
      <c r="BF696" s="11">
        <f t="shared" si="201"/>
        <v>1</v>
      </c>
      <c r="BG696" s="11">
        <f t="shared" si="202"/>
        <v>1</v>
      </c>
      <c r="BH696" s="11">
        <f t="shared" si="202"/>
        <v>1</v>
      </c>
      <c r="BI696" s="11">
        <f t="shared" si="202"/>
        <v>1</v>
      </c>
      <c r="BJ696" s="28"/>
    </row>
    <row r="697" spans="4:62" x14ac:dyDescent="0.2">
      <c r="D697">
        <v>0</v>
      </c>
      <c r="E697" t="s">
        <v>283</v>
      </c>
      <c r="F697" s="22">
        <v>39015.333333333336</v>
      </c>
      <c r="G697" s="22">
        <v>39018.791666666664</v>
      </c>
      <c r="H697" s="12">
        <f t="shared" si="189"/>
        <v>3.4583333333284827</v>
      </c>
      <c r="I697" s="13"/>
      <c r="J697" s="11"/>
      <c r="K697" s="11">
        <f t="shared" si="200"/>
        <v>0</v>
      </c>
      <c r="L697" s="11">
        <f t="shared" si="200"/>
        <v>0</v>
      </c>
      <c r="M697" s="11">
        <f t="shared" si="200"/>
        <v>0</v>
      </c>
      <c r="N697" s="11">
        <f t="shared" si="200"/>
        <v>0</v>
      </c>
      <c r="O697" s="11">
        <f t="shared" si="200"/>
        <v>0</v>
      </c>
      <c r="P697" s="11">
        <f t="shared" si="200"/>
        <v>0</v>
      </c>
      <c r="Q697" s="11">
        <f t="shared" si="200"/>
        <v>0</v>
      </c>
      <c r="R697" s="11">
        <f t="shared" si="200"/>
        <v>0</v>
      </c>
      <c r="S697" s="11">
        <f t="shared" si="200"/>
        <v>0</v>
      </c>
      <c r="T697" s="11">
        <f t="shared" si="200"/>
        <v>0</v>
      </c>
      <c r="U697" s="11">
        <f t="shared" si="200"/>
        <v>0</v>
      </c>
      <c r="V697" s="11">
        <f t="shared" si="200"/>
        <v>0</v>
      </c>
      <c r="W697" s="11">
        <f t="shared" si="200"/>
        <v>0</v>
      </c>
      <c r="X697" s="11">
        <f t="shared" si="200"/>
        <v>0</v>
      </c>
      <c r="Y697" s="11">
        <f t="shared" si="200"/>
        <v>0</v>
      </c>
      <c r="Z697" s="11">
        <f t="shared" si="200"/>
        <v>0</v>
      </c>
      <c r="AA697" s="11">
        <f t="shared" si="199"/>
        <v>0</v>
      </c>
      <c r="AB697" s="11">
        <f t="shared" si="199"/>
        <v>0</v>
      </c>
      <c r="AC697" s="11">
        <f t="shared" si="199"/>
        <v>0</v>
      </c>
      <c r="AD697" s="11">
        <f t="shared" si="199"/>
        <v>0</v>
      </c>
      <c r="AE697" s="11">
        <f t="shared" si="199"/>
        <v>0</v>
      </c>
      <c r="AF697" s="11">
        <f t="shared" si="199"/>
        <v>0</v>
      </c>
      <c r="AG697" s="11">
        <f t="shared" si="199"/>
        <v>0</v>
      </c>
      <c r="AH697" s="11">
        <f t="shared" si="199"/>
        <v>0</v>
      </c>
      <c r="AI697" s="11">
        <f t="shared" si="199"/>
        <v>0</v>
      </c>
      <c r="AJ697" s="11">
        <f t="shared" ref="AA697:AP713" si="203">IF(AJ$2&gt;$G697,100%,IF(AJ$2&lt;$F697,0%,((AJ$2-$F697)/$H697)))</f>
        <v>0</v>
      </c>
      <c r="AK697" s="11">
        <f t="shared" si="203"/>
        <v>0</v>
      </c>
      <c r="AL697" s="11">
        <f t="shared" si="203"/>
        <v>0</v>
      </c>
      <c r="AM697" s="11">
        <f t="shared" si="203"/>
        <v>0</v>
      </c>
      <c r="AN697" s="11">
        <f t="shared" si="203"/>
        <v>0</v>
      </c>
      <c r="AO697" s="11">
        <f t="shared" si="203"/>
        <v>0</v>
      </c>
      <c r="AP697" s="11">
        <f t="shared" si="203"/>
        <v>0</v>
      </c>
      <c r="AQ697" s="11">
        <f t="shared" si="201"/>
        <v>0</v>
      </c>
      <c r="AR697" s="11">
        <f t="shared" si="201"/>
        <v>1</v>
      </c>
      <c r="AS697" s="11">
        <f t="shared" si="201"/>
        <v>1</v>
      </c>
      <c r="AT697" s="11">
        <f t="shared" si="201"/>
        <v>1</v>
      </c>
      <c r="AU697" s="11">
        <f t="shared" si="201"/>
        <v>1</v>
      </c>
      <c r="AV697" s="11">
        <f t="shared" si="201"/>
        <v>1</v>
      </c>
      <c r="AW697" s="11">
        <f t="shared" si="201"/>
        <v>1</v>
      </c>
      <c r="AX697" s="11">
        <f t="shared" si="201"/>
        <v>1</v>
      </c>
      <c r="AY697" s="11">
        <f t="shared" si="201"/>
        <v>1</v>
      </c>
      <c r="AZ697" s="11">
        <f t="shared" si="201"/>
        <v>1</v>
      </c>
      <c r="BA697" s="11">
        <f t="shared" si="201"/>
        <v>1</v>
      </c>
      <c r="BB697" s="11">
        <f t="shared" si="201"/>
        <v>1</v>
      </c>
      <c r="BC697" s="11">
        <f t="shared" si="201"/>
        <v>1</v>
      </c>
      <c r="BD697" s="11">
        <f t="shared" si="201"/>
        <v>1</v>
      </c>
      <c r="BE697" s="11">
        <f t="shared" si="201"/>
        <v>1</v>
      </c>
      <c r="BF697" s="11">
        <f t="shared" si="201"/>
        <v>1</v>
      </c>
      <c r="BG697" s="11">
        <f t="shared" si="202"/>
        <v>1</v>
      </c>
      <c r="BH697" s="11">
        <f t="shared" si="202"/>
        <v>1</v>
      </c>
      <c r="BI697" s="11">
        <f t="shared" si="202"/>
        <v>1</v>
      </c>
      <c r="BJ697" s="28"/>
    </row>
    <row r="698" spans="4:62" x14ac:dyDescent="0.2">
      <c r="D698">
        <v>0</v>
      </c>
      <c r="E698" t="s">
        <v>284</v>
      </c>
      <c r="F698" s="22">
        <v>39021.333333333336</v>
      </c>
      <c r="G698" s="22">
        <v>39024.708333333336</v>
      </c>
      <c r="H698" s="12">
        <f t="shared" si="189"/>
        <v>3.375</v>
      </c>
      <c r="I698" s="13"/>
      <c r="J698" s="11"/>
      <c r="K698" s="11">
        <f t="shared" si="200"/>
        <v>0</v>
      </c>
      <c r="L698" s="11">
        <f t="shared" si="200"/>
        <v>0</v>
      </c>
      <c r="M698" s="11">
        <f t="shared" si="200"/>
        <v>0</v>
      </c>
      <c r="N698" s="11">
        <f t="shared" si="200"/>
        <v>0</v>
      </c>
      <c r="O698" s="11">
        <f t="shared" si="200"/>
        <v>0</v>
      </c>
      <c r="P698" s="11">
        <f t="shared" si="200"/>
        <v>0</v>
      </c>
      <c r="Q698" s="11">
        <f t="shared" si="200"/>
        <v>0</v>
      </c>
      <c r="R698" s="11">
        <f t="shared" si="200"/>
        <v>0</v>
      </c>
      <c r="S698" s="11">
        <f t="shared" si="200"/>
        <v>0</v>
      </c>
      <c r="T698" s="11">
        <f t="shared" si="200"/>
        <v>0</v>
      </c>
      <c r="U698" s="11">
        <f t="shared" si="200"/>
        <v>0</v>
      </c>
      <c r="V698" s="11">
        <f t="shared" si="200"/>
        <v>0</v>
      </c>
      <c r="W698" s="11">
        <f t="shared" si="200"/>
        <v>0</v>
      </c>
      <c r="X698" s="11">
        <f t="shared" si="200"/>
        <v>0</v>
      </c>
      <c r="Y698" s="11">
        <f t="shared" si="200"/>
        <v>0</v>
      </c>
      <c r="Z698" s="11">
        <f t="shared" si="200"/>
        <v>0</v>
      </c>
      <c r="AA698" s="11">
        <f t="shared" si="203"/>
        <v>0</v>
      </c>
      <c r="AB698" s="11">
        <f t="shared" si="203"/>
        <v>0</v>
      </c>
      <c r="AC698" s="11">
        <f t="shared" si="203"/>
        <v>0</v>
      </c>
      <c r="AD698" s="11">
        <f t="shared" si="203"/>
        <v>0</v>
      </c>
      <c r="AE698" s="11">
        <f t="shared" si="203"/>
        <v>0</v>
      </c>
      <c r="AF698" s="11">
        <f t="shared" si="203"/>
        <v>0</v>
      </c>
      <c r="AG698" s="11">
        <f t="shared" si="203"/>
        <v>0</v>
      </c>
      <c r="AH698" s="11">
        <f t="shared" si="203"/>
        <v>0</v>
      </c>
      <c r="AI698" s="11">
        <f t="shared" si="203"/>
        <v>0</v>
      </c>
      <c r="AJ698" s="11">
        <f t="shared" si="203"/>
        <v>0</v>
      </c>
      <c r="AK698" s="11">
        <f t="shared" si="203"/>
        <v>0</v>
      </c>
      <c r="AL698" s="11">
        <f t="shared" si="203"/>
        <v>0</v>
      </c>
      <c r="AM698" s="11">
        <f t="shared" si="203"/>
        <v>0</v>
      </c>
      <c r="AN698" s="11">
        <f t="shared" si="203"/>
        <v>0</v>
      </c>
      <c r="AO698" s="11">
        <f t="shared" si="203"/>
        <v>0</v>
      </c>
      <c r="AP698" s="11">
        <f t="shared" si="203"/>
        <v>0</v>
      </c>
      <c r="AQ698" s="11">
        <f t="shared" si="201"/>
        <v>0</v>
      </c>
      <c r="AR698" s="11">
        <f t="shared" si="201"/>
        <v>1.2345679011627066E-2</v>
      </c>
      <c r="AS698" s="11">
        <f t="shared" si="201"/>
        <v>1</v>
      </c>
      <c r="AT698" s="11">
        <f t="shared" si="201"/>
        <v>1</v>
      </c>
      <c r="AU698" s="11">
        <f t="shared" si="201"/>
        <v>1</v>
      </c>
      <c r="AV698" s="11">
        <f t="shared" si="201"/>
        <v>1</v>
      </c>
      <c r="AW698" s="11">
        <f t="shared" si="201"/>
        <v>1</v>
      </c>
      <c r="AX698" s="11">
        <f t="shared" si="201"/>
        <v>1</v>
      </c>
      <c r="AY698" s="11">
        <f t="shared" si="201"/>
        <v>1</v>
      </c>
      <c r="AZ698" s="11">
        <f t="shared" si="201"/>
        <v>1</v>
      </c>
      <c r="BA698" s="11">
        <f t="shared" si="201"/>
        <v>1</v>
      </c>
      <c r="BB698" s="11">
        <f t="shared" si="201"/>
        <v>1</v>
      </c>
      <c r="BC698" s="11">
        <f t="shared" si="201"/>
        <v>1</v>
      </c>
      <c r="BD698" s="11">
        <f t="shared" si="201"/>
        <v>1</v>
      </c>
      <c r="BE698" s="11">
        <f t="shared" si="201"/>
        <v>1</v>
      </c>
      <c r="BF698" s="11">
        <f t="shared" si="201"/>
        <v>1</v>
      </c>
      <c r="BG698" s="11">
        <f t="shared" si="202"/>
        <v>1</v>
      </c>
      <c r="BH698" s="11">
        <f t="shared" si="202"/>
        <v>1</v>
      </c>
      <c r="BI698" s="11">
        <f t="shared" si="202"/>
        <v>1</v>
      </c>
      <c r="BJ698" s="28"/>
    </row>
    <row r="699" spans="4:62" x14ac:dyDescent="0.2">
      <c r="D699">
        <v>0</v>
      </c>
      <c r="E699" t="s">
        <v>285</v>
      </c>
      <c r="F699" s="22">
        <v>39028.333333333336</v>
      </c>
      <c r="G699" s="22">
        <v>39031.708333333336</v>
      </c>
      <c r="H699" s="12">
        <f t="shared" si="189"/>
        <v>3.375</v>
      </c>
      <c r="I699" s="13"/>
      <c r="J699" s="11"/>
      <c r="K699" s="11">
        <f t="shared" si="200"/>
        <v>0</v>
      </c>
      <c r="L699" s="11">
        <f t="shared" si="200"/>
        <v>0</v>
      </c>
      <c r="M699" s="11">
        <f t="shared" si="200"/>
        <v>0</v>
      </c>
      <c r="N699" s="11">
        <f t="shared" si="200"/>
        <v>0</v>
      </c>
      <c r="O699" s="11">
        <f t="shared" si="200"/>
        <v>0</v>
      </c>
      <c r="P699" s="11">
        <f t="shared" si="200"/>
        <v>0</v>
      </c>
      <c r="Q699" s="11">
        <f t="shared" si="200"/>
        <v>0</v>
      </c>
      <c r="R699" s="11">
        <f t="shared" si="200"/>
        <v>0</v>
      </c>
      <c r="S699" s="11">
        <f t="shared" si="200"/>
        <v>0</v>
      </c>
      <c r="T699" s="11">
        <f t="shared" si="200"/>
        <v>0</v>
      </c>
      <c r="U699" s="11">
        <f t="shared" si="200"/>
        <v>0</v>
      </c>
      <c r="V699" s="11">
        <f t="shared" si="200"/>
        <v>0</v>
      </c>
      <c r="W699" s="11">
        <f t="shared" si="200"/>
        <v>0</v>
      </c>
      <c r="X699" s="11">
        <f t="shared" si="200"/>
        <v>0</v>
      </c>
      <c r="Y699" s="11">
        <f t="shared" si="200"/>
        <v>0</v>
      </c>
      <c r="Z699" s="11">
        <f t="shared" si="200"/>
        <v>0</v>
      </c>
      <c r="AA699" s="11">
        <f t="shared" si="203"/>
        <v>0</v>
      </c>
      <c r="AB699" s="11">
        <f t="shared" si="203"/>
        <v>0</v>
      </c>
      <c r="AC699" s="11">
        <f t="shared" si="203"/>
        <v>0</v>
      </c>
      <c r="AD699" s="11">
        <f t="shared" si="203"/>
        <v>0</v>
      </c>
      <c r="AE699" s="11">
        <f t="shared" si="203"/>
        <v>0</v>
      </c>
      <c r="AF699" s="11">
        <f t="shared" si="203"/>
        <v>0</v>
      </c>
      <c r="AG699" s="11">
        <f t="shared" si="203"/>
        <v>0</v>
      </c>
      <c r="AH699" s="11">
        <f t="shared" si="203"/>
        <v>0</v>
      </c>
      <c r="AI699" s="11">
        <f t="shared" si="203"/>
        <v>0</v>
      </c>
      <c r="AJ699" s="11">
        <f t="shared" si="203"/>
        <v>0</v>
      </c>
      <c r="AK699" s="11">
        <f t="shared" si="203"/>
        <v>0</v>
      </c>
      <c r="AL699" s="11">
        <f t="shared" si="203"/>
        <v>0</v>
      </c>
      <c r="AM699" s="11">
        <f t="shared" si="203"/>
        <v>0</v>
      </c>
      <c r="AN699" s="11">
        <f t="shared" si="203"/>
        <v>0</v>
      </c>
      <c r="AO699" s="11">
        <f t="shared" si="203"/>
        <v>0</v>
      </c>
      <c r="AP699" s="11">
        <f t="shared" si="203"/>
        <v>0</v>
      </c>
      <c r="AQ699" s="11">
        <f t="shared" si="201"/>
        <v>0</v>
      </c>
      <c r="AR699" s="11">
        <f t="shared" si="201"/>
        <v>0</v>
      </c>
      <c r="AS699" s="11">
        <f t="shared" si="201"/>
        <v>1.2345679011627066E-2</v>
      </c>
      <c r="AT699" s="11">
        <f t="shared" si="201"/>
        <v>1</v>
      </c>
      <c r="AU699" s="11">
        <f t="shared" si="201"/>
        <v>1</v>
      </c>
      <c r="AV699" s="11">
        <f t="shared" si="201"/>
        <v>1</v>
      </c>
      <c r="AW699" s="11">
        <f t="shared" si="201"/>
        <v>1</v>
      </c>
      <c r="AX699" s="11">
        <f t="shared" si="201"/>
        <v>1</v>
      </c>
      <c r="AY699" s="11">
        <f t="shared" si="201"/>
        <v>1</v>
      </c>
      <c r="AZ699" s="11">
        <f t="shared" si="201"/>
        <v>1</v>
      </c>
      <c r="BA699" s="11">
        <f t="shared" si="201"/>
        <v>1</v>
      </c>
      <c r="BB699" s="11">
        <f t="shared" si="201"/>
        <v>1</v>
      </c>
      <c r="BC699" s="11">
        <f t="shared" si="201"/>
        <v>1</v>
      </c>
      <c r="BD699" s="11">
        <f t="shared" si="201"/>
        <v>1</v>
      </c>
      <c r="BE699" s="11">
        <f t="shared" si="201"/>
        <v>1</v>
      </c>
      <c r="BF699" s="11">
        <f t="shared" si="201"/>
        <v>1</v>
      </c>
      <c r="BG699" s="11">
        <f t="shared" si="202"/>
        <v>1</v>
      </c>
      <c r="BH699" s="11">
        <f t="shared" si="202"/>
        <v>1</v>
      </c>
      <c r="BI699" s="11">
        <f t="shared" si="202"/>
        <v>1</v>
      </c>
      <c r="BJ699" s="28"/>
    </row>
    <row r="700" spans="4:62" x14ac:dyDescent="0.2">
      <c r="D700">
        <v>0</v>
      </c>
      <c r="E700" t="s">
        <v>286</v>
      </c>
      <c r="F700" s="22">
        <v>39035.333333333336</v>
      </c>
      <c r="G700" s="22">
        <v>39038.708333333336</v>
      </c>
      <c r="H700" s="12">
        <f t="shared" si="189"/>
        <v>3.375</v>
      </c>
      <c r="I700" s="13"/>
      <c r="J700" s="11"/>
      <c r="K700" s="11">
        <f t="shared" si="200"/>
        <v>0</v>
      </c>
      <c r="L700" s="11">
        <f t="shared" si="200"/>
        <v>0</v>
      </c>
      <c r="M700" s="11">
        <f t="shared" si="200"/>
        <v>0</v>
      </c>
      <c r="N700" s="11">
        <f t="shared" si="200"/>
        <v>0</v>
      </c>
      <c r="O700" s="11">
        <f t="shared" si="200"/>
        <v>0</v>
      </c>
      <c r="P700" s="11">
        <f t="shared" si="200"/>
        <v>0</v>
      </c>
      <c r="Q700" s="11">
        <f t="shared" si="200"/>
        <v>0</v>
      </c>
      <c r="R700" s="11">
        <f t="shared" si="200"/>
        <v>0</v>
      </c>
      <c r="S700" s="11">
        <f t="shared" si="200"/>
        <v>0</v>
      </c>
      <c r="T700" s="11">
        <f t="shared" si="200"/>
        <v>0</v>
      </c>
      <c r="U700" s="11">
        <f t="shared" si="200"/>
        <v>0</v>
      </c>
      <c r="V700" s="11">
        <f t="shared" si="200"/>
        <v>0</v>
      </c>
      <c r="W700" s="11">
        <f t="shared" si="200"/>
        <v>0</v>
      </c>
      <c r="X700" s="11">
        <f t="shared" ref="K700:Z716" si="204">IF(X$2&gt;$G700,100%,IF(X$2&lt;$F700,0%,((X$2-$F700)/$H700)))</f>
        <v>0</v>
      </c>
      <c r="Y700" s="11">
        <f t="shared" si="204"/>
        <v>0</v>
      </c>
      <c r="Z700" s="11">
        <f t="shared" si="204"/>
        <v>0</v>
      </c>
      <c r="AA700" s="11">
        <f t="shared" si="203"/>
        <v>0</v>
      </c>
      <c r="AB700" s="11">
        <f t="shared" si="203"/>
        <v>0</v>
      </c>
      <c r="AC700" s="11">
        <f t="shared" si="203"/>
        <v>0</v>
      </c>
      <c r="AD700" s="11">
        <f t="shared" si="203"/>
        <v>0</v>
      </c>
      <c r="AE700" s="11">
        <f t="shared" si="203"/>
        <v>0</v>
      </c>
      <c r="AF700" s="11">
        <f t="shared" si="203"/>
        <v>0</v>
      </c>
      <c r="AG700" s="11">
        <f t="shared" si="203"/>
        <v>0</v>
      </c>
      <c r="AH700" s="11">
        <f t="shared" si="203"/>
        <v>0</v>
      </c>
      <c r="AI700" s="11">
        <f t="shared" si="203"/>
        <v>0</v>
      </c>
      <c r="AJ700" s="11">
        <f t="shared" si="203"/>
        <v>0</v>
      </c>
      <c r="AK700" s="11">
        <f t="shared" si="203"/>
        <v>0</v>
      </c>
      <c r="AL700" s="11">
        <f t="shared" si="203"/>
        <v>0</v>
      </c>
      <c r="AM700" s="11">
        <f t="shared" si="203"/>
        <v>0</v>
      </c>
      <c r="AN700" s="11">
        <f t="shared" si="203"/>
        <v>0</v>
      </c>
      <c r="AO700" s="11">
        <f t="shared" si="203"/>
        <v>0</v>
      </c>
      <c r="AP700" s="11">
        <f t="shared" si="203"/>
        <v>0</v>
      </c>
      <c r="AQ700" s="11">
        <f t="shared" si="201"/>
        <v>0</v>
      </c>
      <c r="AR700" s="11">
        <f t="shared" si="201"/>
        <v>0</v>
      </c>
      <c r="AS700" s="11">
        <f t="shared" si="201"/>
        <v>0</v>
      </c>
      <c r="AT700" s="11">
        <f t="shared" si="201"/>
        <v>1.2345679011627066E-2</v>
      </c>
      <c r="AU700" s="11">
        <f t="shared" si="201"/>
        <v>1</v>
      </c>
      <c r="AV700" s="11">
        <f t="shared" si="201"/>
        <v>1</v>
      </c>
      <c r="AW700" s="11">
        <f t="shared" si="201"/>
        <v>1</v>
      </c>
      <c r="AX700" s="11">
        <f t="shared" si="201"/>
        <v>1</v>
      </c>
      <c r="AY700" s="11">
        <f t="shared" si="201"/>
        <v>1</v>
      </c>
      <c r="AZ700" s="11">
        <f t="shared" si="201"/>
        <v>1</v>
      </c>
      <c r="BA700" s="11">
        <f t="shared" si="201"/>
        <v>1</v>
      </c>
      <c r="BB700" s="11">
        <f t="shared" si="201"/>
        <v>1</v>
      </c>
      <c r="BC700" s="11">
        <f t="shared" si="201"/>
        <v>1</v>
      </c>
      <c r="BD700" s="11">
        <f>IF(BD$2&gt;$G700,100%,IF(BD$2&lt;$F700,0%,((BD$2-$F700)/$H700)))</f>
        <v>1</v>
      </c>
      <c r="BE700" s="11">
        <f>IF(BE$2&gt;$G700,100%,IF(BE$2&lt;$F700,0%,((BE$2-$F700)/$H700)))</f>
        <v>1</v>
      </c>
      <c r="BF700" s="11">
        <f>IF(BF$2&gt;$G700,100%,IF(BF$2&lt;$F700,0%,((BF$2-$F700)/$H700)))</f>
        <v>1</v>
      </c>
      <c r="BG700" s="11">
        <f t="shared" si="202"/>
        <v>1</v>
      </c>
      <c r="BH700" s="11">
        <f t="shared" si="202"/>
        <v>1</v>
      </c>
      <c r="BI700" s="11">
        <f t="shared" si="202"/>
        <v>1</v>
      </c>
      <c r="BJ700" s="28"/>
    </row>
    <row r="701" spans="4:62" x14ac:dyDescent="0.2">
      <c r="D701">
        <v>0</v>
      </c>
      <c r="E701" t="s">
        <v>287</v>
      </c>
      <c r="F701" s="22">
        <v>39039.375</v>
      </c>
      <c r="G701" s="22">
        <v>39043.708333333336</v>
      </c>
      <c r="H701" s="12">
        <f t="shared" si="189"/>
        <v>4.3333333333357587</v>
      </c>
      <c r="I701" s="13"/>
      <c r="J701" s="11"/>
      <c r="K701" s="11">
        <f t="shared" si="204"/>
        <v>0</v>
      </c>
      <c r="L701" s="11">
        <f t="shared" si="204"/>
        <v>0</v>
      </c>
      <c r="M701" s="11">
        <f t="shared" si="204"/>
        <v>0</v>
      </c>
      <c r="N701" s="11">
        <f t="shared" si="204"/>
        <v>0</v>
      </c>
      <c r="O701" s="11">
        <f t="shared" si="204"/>
        <v>0</v>
      </c>
      <c r="P701" s="11">
        <f t="shared" si="204"/>
        <v>0</v>
      </c>
      <c r="Q701" s="11">
        <f t="shared" si="204"/>
        <v>0</v>
      </c>
      <c r="R701" s="11">
        <f t="shared" si="204"/>
        <v>0</v>
      </c>
      <c r="S701" s="11">
        <f t="shared" si="204"/>
        <v>0</v>
      </c>
      <c r="T701" s="11">
        <f t="shared" si="204"/>
        <v>0</v>
      </c>
      <c r="U701" s="11">
        <f t="shared" si="204"/>
        <v>0</v>
      </c>
      <c r="V701" s="11">
        <f t="shared" si="204"/>
        <v>0</v>
      </c>
      <c r="W701" s="11">
        <f t="shared" si="204"/>
        <v>0</v>
      </c>
      <c r="X701" s="11">
        <f t="shared" si="204"/>
        <v>0</v>
      </c>
      <c r="Y701" s="11">
        <f t="shared" si="204"/>
        <v>0</v>
      </c>
      <c r="Z701" s="11">
        <f t="shared" si="204"/>
        <v>0</v>
      </c>
      <c r="AA701" s="11">
        <f t="shared" si="203"/>
        <v>0</v>
      </c>
      <c r="AB701" s="11">
        <f t="shared" si="203"/>
        <v>0</v>
      </c>
      <c r="AC701" s="11">
        <f t="shared" si="203"/>
        <v>0</v>
      </c>
      <c r="AD701" s="11">
        <f t="shared" si="203"/>
        <v>0</v>
      </c>
      <c r="AE701" s="11">
        <f t="shared" si="203"/>
        <v>0</v>
      </c>
      <c r="AF701" s="11">
        <f t="shared" si="203"/>
        <v>0</v>
      </c>
      <c r="AG701" s="11">
        <f t="shared" si="203"/>
        <v>0</v>
      </c>
      <c r="AH701" s="11">
        <f t="shared" si="203"/>
        <v>0</v>
      </c>
      <c r="AI701" s="11">
        <f t="shared" si="203"/>
        <v>0</v>
      </c>
      <c r="AJ701" s="11">
        <f t="shared" si="203"/>
        <v>0</v>
      </c>
      <c r="AK701" s="11">
        <f t="shared" si="203"/>
        <v>0</v>
      </c>
      <c r="AL701" s="11">
        <f t="shared" si="203"/>
        <v>0</v>
      </c>
      <c r="AM701" s="11">
        <f t="shared" si="203"/>
        <v>0</v>
      </c>
      <c r="AN701" s="11">
        <f t="shared" si="203"/>
        <v>0</v>
      </c>
      <c r="AO701" s="11">
        <f t="shared" si="203"/>
        <v>0</v>
      </c>
      <c r="AP701" s="11">
        <f t="shared" si="203"/>
        <v>0</v>
      </c>
      <c r="AQ701" s="11">
        <f t="shared" ref="AQ701:BF716" si="205">IF(AQ$2&gt;$G701,100%,IF(AQ$2&lt;$F701,0%,((AQ$2-$F701)/$H701)))</f>
        <v>0</v>
      </c>
      <c r="AR701" s="11">
        <f t="shared" si="205"/>
        <v>0</v>
      </c>
      <c r="AS701" s="11">
        <f t="shared" si="205"/>
        <v>0</v>
      </c>
      <c r="AT701" s="11">
        <f t="shared" si="205"/>
        <v>0</v>
      </c>
      <c r="AU701" s="11">
        <f t="shared" si="205"/>
        <v>0.69230769230730482</v>
      </c>
      <c r="AV701" s="11">
        <f t="shared" si="205"/>
        <v>1</v>
      </c>
      <c r="AW701" s="11">
        <f t="shared" si="205"/>
        <v>1</v>
      </c>
      <c r="AX701" s="11">
        <f t="shared" si="205"/>
        <v>1</v>
      </c>
      <c r="AY701" s="11">
        <f t="shared" si="205"/>
        <v>1</v>
      </c>
      <c r="AZ701" s="11">
        <f t="shared" si="205"/>
        <v>1</v>
      </c>
      <c r="BA701" s="11">
        <f t="shared" si="205"/>
        <v>1</v>
      </c>
      <c r="BB701" s="11">
        <f t="shared" si="205"/>
        <v>1</v>
      </c>
      <c r="BC701" s="11">
        <f t="shared" si="205"/>
        <v>1</v>
      </c>
      <c r="BD701" s="11">
        <f t="shared" si="205"/>
        <v>1</v>
      </c>
      <c r="BE701" s="11">
        <f t="shared" si="205"/>
        <v>1</v>
      </c>
      <c r="BF701" s="11">
        <f t="shared" si="205"/>
        <v>1</v>
      </c>
      <c r="BG701" s="11">
        <f t="shared" si="202"/>
        <v>1</v>
      </c>
      <c r="BH701" s="11">
        <f t="shared" si="202"/>
        <v>1</v>
      </c>
      <c r="BI701" s="11">
        <f t="shared" si="202"/>
        <v>1</v>
      </c>
      <c r="BJ701" s="28"/>
    </row>
    <row r="702" spans="4:62" x14ac:dyDescent="0.2">
      <c r="D702">
        <v>0</v>
      </c>
      <c r="E702" t="s">
        <v>288</v>
      </c>
      <c r="F702" s="22">
        <v>39044.333333333336</v>
      </c>
      <c r="G702" s="22">
        <v>39048.791666666664</v>
      </c>
      <c r="H702" s="12">
        <f t="shared" si="189"/>
        <v>4.4583333333284827</v>
      </c>
      <c r="I702" s="13"/>
      <c r="J702" s="11"/>
      <c r="K702" s="11">
        <f t="shared" si="204"/>
        <v>0</v>
      </c>
      <c r="L702" s="11">
        <f t="shared" si="204"/>
        <v>0</v>
      </c>
      <c r="M702" s="11">
        <f t="shared" si="204"/>
        <v>0</v>
      </c>
      <c r="N702" s="11">
        <f t="shared" si="204"/>
        <v>0</v>
      </c>
      <c r="O702" s="11">
        <f t="shared" si="204"/>
        <v>0</v>
      </c>
      <c r="P702" s="11">
        <f t="shared" si="204"/>
        <v>0</v>
      </c>
      <c r="Q702" s="11">
        <f t="shared" si="204"/>
        <v>0</v>
      </c>
      <c r="R702" s="11">
        <f t="shared" si="204"/>
        <v>0</v>
      </c>
      <c r="S702" s="11">
        <f t="shared" si="204"/>
        <v>0</v>
      </c>
      <c r="T702" s="11">
        <f t="shared" si="204"/>
        <v>0</v>
      </c>
      <c r="U702" s="11">
        <f t="shared" si="204"/>
        <v>0</v>
      </c>
      <c r="V702" s="11">
        <f t="shared" si="204"/>
        <v>0</v>
      </c>
      <c r="W702" s="11">
        <f t="shared" si="204"/>
        <v>0</v>
      </c>
      <c r="X702" s="11">
        <f t="shared" si="204"/>
        <v>0</v>
      </c>
      <c r="Y702" s="11">
        <f t="shared" si="204"/>
        <v>0</v>
      </c>
      <c r="Z702" s="11">
        <f t="shared" si="204"/>
        <v>0</v>
      </c>
      <c r="AA702" s="11">
        <f t="shared" si="203"/>
        <v>0</v>
      </c>
      <c r="AB702" s="11">
        <f t="shared" si="203"/>
        <v>0</v>
      </c>
      <c r="AC702" s="11">
        <f t="shared" si="203"/>
        <v>0</v>
      </c>
      <c r="AD702" s="11">
        <f t="shared" si="203"/>
        <v>0</v>
      </c>
      <c r="AE702" s="11">
        <f t="shared" si="203"/>
        <v>0</v>
      </c>
      <c r="AF702" s="11">
        <f t="shared" si="203"/>
        <v>0</v>
      </c>
      <c r="AG702" s="11">
        <f t="shared" si="203"/>
        <v>0</v>
      </c>
      <c r="AH702" s="11">
        <f t="shared" si="203"/>
        <v>0</v>
      </c>
      <c r="AI702" s="11">
        <f t="shared" si="203"/>
        <v>0</v>
      </c>
      <c r="AJ702" s="11">
        <f t="shared" si="203"/>
        <v>0</v>
      </c>
      <c r="AK702" s="11">
        <f t="shared" si="203"/>
        <v>0</v>
      </c>
      <c r="AL702" s="11">
        <f t="shared" si="203"/>
        <v>0</v>
      </c>
      <c r="AM702" s="11">
        <f t="shared" si="203"/>
        <v>0</v>
      </c>
      <c r="AN702" s="11">
        <f t="shared" si="203"/>
        <v>0</v>
      </c>
      <c r="AO702" s="11">
        <f t="shared" si="203"/>
        <v>0</v>
      </c>
      <c r="AP702" s="11">
        <f t="shared" si="203"/>
        <v>0</v>
      </c>
      <c r="AQ702" s="11">
        <f t="shared" si="205"/>
        <v>0</v>
      </c>
      <c r="AR702" s="11">
        <f t="shared" si="205"/>
        <v>0</v>
      </c>
      <c r="AS702" s="11">
        <f t="shared" si="205"/>
        <v>0</v>
      </c>
      <c r="AT702" s="11">
        <f t="shared" si="205"/>
        <v>0</v>
      </c>
      <c r="AU702" s="11">
        <f t="shared" si="205"/>
        <v>0</v>
      </c>
      <c r="AV702" s="11">
        <f t="shared" si="205"/>
        <v>1</v>
      </c>
      <c r="AW702" s="11">
        <f t="shared" si="205"/>
        <v>1</v>
      </c>
      <c r="AX702" s="11">
        <f t="shared" si="205"/>
        <v>1</v>
      </c>
      <c r="AY702" s="11">
        <f t="shared" si="205"/>
        <v>1</v>
      </c>
      <c r="AZ702" s="11">
        <f t="shared" si="205"/>
        <v>1</v>
      </c>
      <c r="BA702" s="11">
        <f t="shared" si="205"/>
        <v>1</v>
      </c>
      <c r="BB702" s="11">
        <f t="shared" si="205"/>
        <v>1</v>
      </c>
      <c r="BC702" s="11">
        <f t="shared" si="205"/>
        <v>1</v>
      </c>
      <c r="BD702" s="11">
        <f t="shared" si="205"/>
        <v>1</v>
      </c>
      <c r="BE702" s="11">
        <f t="shared" si="205"/>
        <v>1</v>
      </c>
      <c r="BF702" s="11">
        <f t="shared" si="205"/>
        <v>1</v>
      </c>
      <c r="BG702" s="11">
        <f t="shared" si="202"/>
        <v>1</v>
      </c>
      <c r="BH702" s="11">
        <f t="shared" si="202"/>
        <v>1</v>
      </c>
      <c r="BI702" s="11">
        <f t="shared" si="202"/>
        <v>1</v>
      </c>
      <c r="BJ702" s="28"/>
    </row>
    <row r="703" spans="4:62" x14ac:dyDescent="0.2">
      <c r="D703">
        <v>0</v>
      </c>
      <c r="E703" t="s">
        <v>289</v>
      </c>
      <c r="F703" s="22">
        <v>39049.333333333336</v>
      </c>
      <c r="G703" s="22">
        <v>39052.708333333336</v>
      </c>
      <c r="H703" s="12">
        <f t="shared" si="189"/>
        <v>3.375</v>
      </c>
      <c r="I703" s="13"/>
      <c r="J703" s="11"/>
      <c r="K703" s="11">
        <f t="shared" si="204"/>
        <v>0</v>
      </c>
      <c r="L703" s="11">
        <f t="shared" si="204"/>
        <v>0</v>
      </c>
      <c r="M703" s="11">
        <f t="shared" si="204"/>
        <v>0</v>
      </c>
      <c r="N703" s="11">
        <f t="shared" si="204"/>
        <v>0</v>
      </c>
      <c r="O703" s="11">
        <f t="shared" si="204"/>
        <v>0</v>
      </c>
      <c r="P703" s="11">
        <f t="shared" si="204"/>
        <v>0</v>
      </c>
      <c r="Q703" s="11">
        <f t="shared" si="204"/>
        <v>0</v>
      </c>
      <c r="R703" s="11">
        <f t="shared" si="204"/>
        <v>0</v>
      </c>
      <c r="S703" s="11">
        <f t="shared" si="204"/>
        <v>0</v>
      </c>
      <c r="T703" s="11">
        <f t="shared" si="204"/>
        <v>0</v>
      </c>
      <c r="U703" s="11">
        <f t="shared" si="204"/>
        <v>0</v>
      </c>
      <c r="V703" s="11">
        <f t="shared" si="204"/>
        <v>0</v>
      </c>
      <c r="W703" s="11">
        <f t="shared" si="204"/>
        <v>0</v>
      </c>
      <c r="X703" s="11">
        <f t="shared" si="204"/>
        <v>0</v>
      </c>
      <c r="Y703" s="11">
        <f t="shared" si="204"/>
        <v>0</v>
      </c>
      <c r="Z703" s="11">
        <f t="shared" si="204"/>
        <v>0</v>
      </c>
      <c r="AA703" s="11">
        <f t="shared" si="203"/>
        <v>0</v>
      </c>
      <c r="AB703" s="11">
        <f t="shared" si="203"/>
        <v>0</v>
      </c>
      <c r="AC703" s="11">
        <f t="shared" si="203"/>
        <v>0</v>
      </c>
      <c r="AD703" s="11">
        <f t="shared" si="203"/>
        <v>0</v>
      </c>
      <c r="AE703" s="11">
        <f t="shared" si="203"/>
        <v>0</v>
      </c>
      <c r="AF703" s="11">
        <f t="shared" si="203"/>
        <v>0</v>
      </c>
      <c r="AG703" s="11">
        <f t="shared" si="203"/>
        <v>0</v>
      </c>
      <c r="AH703" s="11">
        <f t="shared" si="203"/>
        <v>0</v>
      </c>
      <c r="AI703" s="11">
        <f t="shared" si="203"/>
        <v>0</v>
      </c>
      <c r="AJ703" s="11">
        <f t="shared" si="203"/>
        <v>0</v>
      </c>
      <c r="AK703" s="11">
        <f t="shared" si="203"/>
        <v>0</v>
      </c>
      <c r="AL703" s="11">
        <f t="shared" si="203"/>
        <v>0</v>
      </c>
      <c r="AM703" s="11">
        <f t="shared" si="203"/>
        <v>0</v>
      </c>
      <c r="AN703" s="11">
        <f t="shared" si="203"/>
        <v>0</v>
      </c>
      <c r="AO703" s="11">
        <f t="shared" si="203"/>
        <v>0</v>
      </c>
      <c r="AP703" s="11">
        <f t="shared" si="203"/>
        <v>0</v>
      </c>
      <c r="AQ703" s="11">
        <f t="shared" si="205"/>
        <v>0</v>
      </c>
      <c r="AR703" s="11">
        <f t="shared" si="205"/>
        <v>0</v>
      </c>
      <c r="AS703" s="11">
        <f t="shared" si="205"/>
        <v>0</v>
      </c>
      <c r="AT703" s="11">
        <f t="shared" si="205"/>
        <v>0</v>
      </c>
      <c r="AU703" s="11">
        <f t="shared" si="205"/>
        <v>0</v>
      </c>
      <c r="AV703" s="11">
        <f t="shared" si="205"/>
        <v>1.2345679011627066E-2</v>
      </c>
      <c r="AW703" s="11">
        <f t="shared" si="205"/>
        <v>1</v>
      </c>
      <c r="AX703" s="11">
        <f t="shared" si="205"/>
        <v>1</v>
      </c>
      <c r="AY703" s="11">
        <f t="shared" si="205"/>
        <v>1</v>
      </c>
      <c r="AZ703" s="11">
        <f t="shared" si="205"/>
        <v>1</v>
      </c>
      <c r="BA703" s="11">
        <f t="shared" si="205"/>
        <v>1</v>
      </c>
      <c r="BB703" s="11">
        <f t="shared" si="205"/>
        <v>1</v>
      </c>
      <c r="BC703" s="11">
        <f t="shared" si="205"/>
        <v>1</v>
      </c>
      <c r="BD703" s="11">
        <f t="shared" si="205"/>
        <v>1</v>
      </c>
      <c r="BE703" s="11">
        <f t="shared" si="205"/>
        <v>1</v>
      </c>
      <c r="BF703" s="11">
        <f t="shared" si="205"/>
        <v>1</v>
      </c>
      <c r="BG703" s="11">
        <f t="shared" si="202"/>
        <v>1</v>
      </c>
      <c r="BH703" s="11">
        <f t="shared" si="202"/>
        <v>1</v>
      </c>
      <c r="BI703" s="11">
        <f t="shared" si="202"/>
        <v>1</v>
      </c>
      <c r="BJ703" s="28"/>
    </row>
    <row r="704" spans="4:62" x14ac:dyDescent="0.2">
      <c r="D704">
        <v>0</v>
      </c>
      <c r="E704" t="s">
        <v>290</v>
      </c>
      <c r="F704" s="22">
        <v>39060.375</v>
      </c>
      <c r="G704" s="22">
        <v>39064.708333333336</v>
      </c>
      <c r="H704" s="12">
        <f t="shared" si="189"/>
        <v>4.3333333333357587</v>
      </c>
      <c r="I704" s="13"/>
      <c r="J704" s="11"/>
      <c r="K704" s="11">
        <f t="shared" si="204"/>
        <v>0</v>
      </c>
      <c r="L704" s="11">
        <f t="shared" si="204"/>
        <v>0</v>
      </c>
      <c r="M704" s="11">
        <f t="shared" si="204"/>
        <v>0</v>
      </c>
      <c r="N704" s="11">
        <f t="shared" si="204"/>
        <v>0</v>
      </c>
      <c r="O704" s="11">
        <f t="shared" si="204"/>
        <v>0</v>
      </c>
      <c r="P704" s="11">
        <f t="shared" si="204"/>
        <v>0</v>
      </c>
      <c r="Q704" s="11">
        <f t="shared" si="204"/>
        <v>0</v>
      </c>
      <c r="R704" s="11">
        <f t="shared" si="204"/>
        <v>0</v>
      </c>
      <c r="S704" s="11">
        <f t="shared" si="204"/>
        <v>0</v>
      </c>
      <c r="T704" s="11">
        <f t="shared" si="204"/>
        <v>0</v>
      </c>
      <c r="U704" s="11">
        <f t="shared" si="204"/>
        <v>0</v>
      </c>
      <c r="V704" s="11">
        <f t="shared" si="204"/>
        <v>0</v>
      </c>
      <c r="W704" s="11">
        <f t="shared" si="204"/>
        <v>0</v>
      </c>
      <c r="X704" s="11">
        <f t="shared" si="204"/>
        <v>0</v>
      </c>
      <c r="Y704" s="11">
        <f t="shared" si="204"/>
        <v>0</v>
      </c>
      <c r="Z704" s="11">
        <f t="shared" si="204"/>
        <v>0</v>
      </c>
      <c r="AA704" s="11">
        <f t="shared" si="203"/>
        <v>0</v>
      </c>
      <c r="AB704" s="11">
        <f t="shared" si="203"/>
        <v>0</v>
      </c>
      <c r="AC704" s="11">
        <f t="shared" si="203"/>
        <v>0</v>
      </c>
      <c r="AD704" s="11">
        <f t="shared" si="203"/>
        <v>0</v>
      </c>
      <c r="AE704" s="11">
        <f t="shared" si="203"/>
        <v>0</v>
      </c>
      <c r="AF704" s="11">
        <f t="shared" si="203"/>
        <v>0</v>
      </c>
      <c r="AG704" s="11">
        <f t="shared" si="203"/>
        <v>0</v>
      </c>
      <c r="AH704" s="11">
        <f t="shared" si="203"/>
        <v>0</v>
      </c>
      <c r="AI704" s="11">
        <f t="shared" si="203"/>
        <v>0</v>
      </c>
      <c r="AJ704" s="11">
        <f t="shared" si="203"/>
        <v>0</v>
      </c>
      <c r="AK704" s="11">
        <f t="shared" si="203"/>
        <v>0</v>
      </c>
      <c r="AL704" s="11">
        <f t="shared" si="203"/>
        <v>0</v>
      </c>
      <c r="AM704" s="11">
        <f t="shared" si="203"/>
        <v>0</v>
      </c>
      <c r="AN704" s="11">
        <f t="shared" si="203"/>
        <v>0</v>
      </c>
      <c r="AO704" s="11">
        <f t="shared" si="203"/>
        <v>0</v>
      </c>
      <c r="AP704" s="11">
        <f t="shared" si="203"/>
        <v>0</v>
      </c>
      <c r="AQ704" s="11">
        <f t="shared" si="205"/>
        <v>0</v>
      </c>
      <c r="AR704" s="11">
        <f t="shared" si="205"/>
        <v>0</v>
      </c>
      <c r="AS704" s="11">
        <f t="shared" si="205"/>
        <v>0</v>
      </c>
      <c r="AT704" s="11">
        <f t="shared" si="205"/>
        <v>0</v>
      </c>
      <c r="AU704" s="11">
        <f t="shared" si="205"/>
        <v>0</v>
      </c>
      <c r="AV704" s="11">
        <f t="shared" si="205"/>
        <v>0</v>
      </c>
      <c r="AW704" s="11">
        <f t="shared" si="205"/>
        <v>0</v>
      </c>
      <c r="AX704" s="11">
        <f t="shared" si="205"/>
        <v>0.69230769230730482</v>
      </c>
      <c r="AY704" s="11">
        <f t="shared" si="205"/>
        <v>1</v>
      </c>
      <c r="AZ704" s="11">
        <f t="shared" si="205"/>
        <v>1</v>
      </c>
      <c r="BA704" s="11">
        <f t="shared" si="205"/>
        <v>1</v>
      </c>
      <c r="BB704" s="11">
        <f t="shared" si="205"/>
        <v>1</v>
      </c>
      <c r="BC704" s="11">
        <f t="shared" si="205"/>
        <v>1</v>
      </c>
      <c r="BD704" s="11">
        <f t="shared" si="205"/>
        <v>1</v>
      </c>
      <c r="BE704" s="11">
        <f t="shared" si="205"/>
        <v>1</v>
      </c>
      <c r="BF704" s="11">
        <f t="shared" si="205"/>
        <v>1</v>
      </c>
      <c r="BG704" s="11">
        <f t="shared" si="202"/>
        <v>1</v>
      </c>
      <c r="BH704" s="11">
        <f t="shared" si="202"/>
        <v>1</v>
      </c>
      <c r="BI704" s="11">
        <f t="shared" si="202"/>
        <v>1</v>
      </c>
      <c r="BJ704" s="28"/>
    </row>
    <row r="705" spans="4:62" x14ac:dyDescent="0.2">
      <c r="D705">
        <v>0</v>
      </c>
      <c r="E705" t="s">
        <v>291</v>
      </c>
      <c r="F705" s="22">
        <v>39067.375</v>
      </c>
      <c r="G705" s="22">
        <v>39071.708333333336</v>
      </c>
      <c r="H705" s="12">
        <f t="shared" si="189"/>
        <v>4.3333333333357587</v>
      </c>
      <c r="I705" s="13"/>
      <c r="J705" s="11"/>
      <c r="K705" s="11">
        <f t="shared" si="204"/>
        <v>0</v>
      </c>
      <c r="L705" s="11">
        <f t="shared" si="204"/>
        <v>0</v>
      </c>
      <c r="M705" s="11">
        <f t="shared" si="204"/>
        <v>0</v>
      </c>
      <c r="N705" s="11">
        <f t="shared" si="204"/>
        <v>0</v>
      </c>
      <c r="O705" s="11">
        <f t="shared" si="204"/>
        <v>0</v>
      </c>
      <c r="P705" s="11">
        <f t="shared" si="204"/>
        <v>0</v>
      </c>
      <c r="Q705" s="11">
        <f t="shared" si="204"/>
        <v>0</v>
      </c>
      <c r="R705" s="11">
        <f t="shared" si="204"/>
        <v>0</v>
      </c>
      <c r="S705" s="11">
        <f t="shared" si="204"/>
        <v>0</v>
      </c>
      <c r="T705" s="11">
        <f t="shared" si="204"/>
        <v>0</v>
      </c>
      <c r="U705" s="11">
        <f t="shared" si="204"/>
        <v>0</v>
      </c>
      <c r="V705" s="11">
        <f t="shared" si="204"/>
        <v>0</v>
      </c>
      <c r="W705" s="11">
        <f t="shared" si="204"/>
        <v>0</v>
      </c>
      <c r="X705" s="11">
        <f t="shared" si="204"/>
        <v>0</v>
      </c>
      <c r="Y705" s="11">
        <f t="shared" si="204"/>
        <v>0</v>
      </c>
      <c r="Z705" s="11">
        <f t="shared" si="204"/>
        <v>0</v>
      </c>
      <c r="AA705" s="11">
        <f t="shared" si="203"/>
        <v>0</v>
      </c>
      <c r="AB705" s="11">
        <f t="shared" si="203"/>
        <v>0</v>
      </c>
      <c r="AC705" s="11">
        <f t="shared" si="203"/>
        <v>0</v>
      </c>
      <c r="AD705" s="11">
        <f t="shared" si="203"/>
        <v>0</v>
      </c>
      <c r="AE705" s="11">
        <f t="shared" si="203"/>
        <v>0</v>
      </c>
      <c r="AF705" s="11">
        <f t="shared" si="203"/>
        <v>0</v>
      </c>
      <c r="AG705" s="11">
        <f t="shared" si="203"/>
        <v>0</v>
      </c>
      <c r="AH705" s="11">
        <f t="shared" si="203"/>
        <v>0</v>
      </c>
      <c r="AI705" s="11">
        <f t="shared" si="203"/>
        <v>0</v>
      </c>
      <c r="AJ705" s="11">
        <f t="shared" si="203"/>
        <v>0</v>
      </c>
      <c r="AK705" s="11">
        <f t="shared" si="203"/>
        <v>0</v>
      </c>
      <c r="AL705" s="11">
        <f t="shared" si="203"/>
        <v>0</v>
      </c>
      <c r="AM705" s="11">
        <f t="shared" si="203"/>
        <v>0</v>
      </c>
      <c r="AN705" s="11">
        <f t="shared" si="203"/>
        <v>0</v>
      </c>
      <c r="AO705" s="11">
        <f t="shared" si="203"/>
        <v>0</v>
      </c>
      <c r="AP705" s="11">
        <f t="shared" si="203"/>
        <v>0</v>
      </c>
      <c r="AQ705" s="11">
        <f t="shared" si="205"/>
        <v>0</v>
      </c>
      <c r="AR705" s="11">
        <f t="shared" si="205"/>
        <v>0</v>
      </c>
      <c r="AS705" s="11">
        <f t="shared" si="205"/>
        <v>0</v>
      </c>
      <c r="AT705" s="11">
        <f t="shared" si="205"/>
        <v>0</v>
      </c>
      <c r="AU705" s="11">
        <f t="shared" si="205"/>
        <v>0</v>
      </c>
      <c r="AV705" s="11">
        <f t="shared" si="205"/>
        <v>0</v>
      </c>
      <c r="AW705" s="11">
        <f t="shared" si="205"/>
        <v>0</v>
      </c>
      <c r="AX705" s="11">
        <f t="shared" si="205"/>
        <v>0</v>
      </c>
      <c r="AY705" s="11">
        <f t="shared" si="205"/>
        <v>0.69230769230730482</v>
      </c>
      <c r="AZ705" s="11">
        <f t="shared" si="205"/>
        <v>1</v>
      </c>
      <c r="BA705" s="11">
        <f t="shared" si="205"/>
        <v>1</v>
      </c>
      <c r="BB705" s="11">
        <f t="shared" si="205"/>
        <v>1</v>
      </c>
      <c r="BC705" s="11">
        <f t="shared" si="205"/>
        <v>1</v>
      </c>
      <c r="BD705" s="11">
        <f t="shared" si="205"/>
        <v>1</v>
      </c>
      <c r="BE705" s="11">
        <f t="shared" si="205"/>
        <v>1</v>
      </c>
      <c r="BF705" s="11">
        <f t="shared" si="205"/>
        <v>1</v>
      </c>
      <c r="BG705" s="11">
        <f t="shared" si="202"/>
        <v>1</v>
      </c>
      <c r="BH705" s="11">
        <f t="shared" si="202"/>
        <v>1</v>
      </c>
      <c r="BI705" s="11">
        <f t="shared" si="202"/>
        <v>1</v>
      </c>
      <c r="BJ705" s="28"/>
    </row>
    <row r="706" spans="4:62" x14ac:dyDescent="0.2">
      <c r="D706">
        <v>0</v>
      </c>
      <c r="E706" t="s">
        <v>292</v>
      </c>
      <c r="F706" s="22">
        <v>39074.375</v>
      </c>
      <c r="G706" s="22">
        <v>39079.708333333336</v>
      </c>
      <c r="H706" s="12">
        <f t="shared" si="189"/>
        <v>5.3333333333357587</v>
      </c>
      <c r="I706" s="13"/>
      <c r="J706" s="11"/>
      <c r="K706" s="11">
        <f t="shared" si="204"/>
        <v>0</v>
      </c>
      <c r="L706" s="11">
        <f t="shared" si="204"/>
        <v>0</v>
      </c>
      <c r="M706" s="11">
        <f t="shared" si="204"/>
        <v>0</v>
      </c>
      <c r="N706" s="11">
        <f t="shared" si="204"/>
        <v>0</v>
      </c>
      <c r="O706" s="11">
        <f t="shared" si="204"/>
        <v>0</v>
      </c>
      <c r="P706" s="11">
        <f t="shared" si="204"/>
        <v>0</v>
      </c>
      <c r="Q706" s="11">
        <f t="shared" si="204"/>
        <v>0</v>
      </c>
      <c r="R706" s="11">
        <f t="shared" si="204"/>
        <v>0</v>
      </c>
      <c r="S706" s="11">
        <f t="shared" si="204"/>
        <v>0</v>
      </c>
      <c r="T706" s="11">
        <f t="shared" si="204"/>
        <v>0</v>
      </c>
      <c r="U706" s="11">
        <f t="shared" si="204"/>
        <v>0</v>
      </c>
      <c r="V706" s="11">
        <f t="shared" si="204"/>
        <v>0</v>
      </c>
      <c r="W706" s="11">
        <f t="shared" si="204"/>
        <v>0</v>
      </c>
      <c r="X706" s="11">
        <f t="shared" si="204"/>
        <v>0</v>
      </c>
      <c r="Y706" s="11">
        <f t="shared" si="204"/>
        <v>0</v>
      </c>
      <c r="Z706" s="11">
        <f t="shared" si="204"/>
        <v>0</v>
      </c>
      <c r="AA706" s="11">
        <f t="shared" si="203"/>
        <v>0</v>
      </c>
      <c r="AB706" s="11">
        <f t="shared" si="203"/>
        <v>0</v>
      </c>
      <c r="AC706" s="11">
        <f t="shared" si="203"/>
        <v>0</v>
      </c>
      <c r="AD706" s="11">
        <f t="shared" si="203"/>
        <v>0</v>
      </c>
      <c r="AE706" s="11">
        <f t="shared" si="203"/>
        <v>0</v>
      </c>
      <c r="AF706" s="11">
        <f t="shared" si="203"/>
        <v>0</v>
      </c>
      <c r="AG706" s="11">
        <f t="shared" si="203"/>
        <v>0</v>
      </c>
      <c r="AH706" s="11">
        <f t="shared" si="203"/>
        <v>0</v>
      </c>
      <c r="AI706" s="11">
        <f t="shared" si="203"/>
        <v>0</v>
      </c>
      <c r="AJ706" s="11">
        <f t="shared" si="203"/>
        <v>0</v>
      </c>
      <c r="AK706" s="11">
        <f t="shared" si="203"/>
        <v>0</v>
      </c>
      <c r="AL706" s="11">
        <f t="shared" si="203"/>
        <v>0</v>
      </c>
      <c r="AM706" s="11">
        <f t="shared" si="203"/>
        <v>0</v>
      </c>
      <c r="AN706" s="11">
        <f t="shared" si="203"/>
        <v>0</v>
      </c>
      <c r="AO706" s="11">
        <f t="shared" si="203"/>
        <v>0</v>
      </c>
      <c r="AP706" s="11">
        <f t="shared" si="203"/>
        <v>0</v>
      </c>
      <c r="AQ706" s="11">
        <f t="shared" si="205"/>
        <v>0</v>
      </c>
      <c r="AR706" s="11">
        <f t="shared" si="205"/>
        <v>0</v>
      </c>
      <c r="AS706" s="11">
        <f t="shared" si="205"/>
        <v>0</v>
      </c>
      <c r="AT706" s="11">
        <f t="shared" si="205"/>
        <v>0</v>
      </c>
      <c r="AU706" s="11">
        <f t="shared" si="205"/>
        <v>0</v>
      </c>
      <c r="AV706" s="11">
        <f t="shared" si="205"/>
        <v>0</v>
      </c>
      <c r="AW706" s="11">
        <f t="shared" si="205"/>
        <v>0</v>
      </c>
      <c r="AX706" s="11">
        <f t="shared" si="205"/>
        <v>0</v>
      </c>
      <c r="AY706" s="11">
        <f t="shared" si="205"/>
        <v>0</v>
      </c>
      <c r="AZ706" s="11">
        <f t="shared" si="205"/>
        <v>0.5624999999997442</v>
      </c>
      <c r="BA706" s="11">
        <f t="shared" si="205"/>
        <v>1</v>
      </c>
      <c r="BB706" s="11">
        <f t="shared" si="205"/>
        <v>1</v>
      </c>
      <c r="BC706" s="11">
        <f t="shared" si="205"/>
        <v>1</v>
      </c>
      <c r="BD706" s="11">
        <f t="shared" si="205"/>
        <v>1</v>
      </c>
      <c r="BE706" s="11">
        <f t="shared" si="205"/>
        <v>1</v>
      </c>
      <c r="BF706" s="11">
        <f t="shared" si="205"/>
        <v>1</v>
      </c>
      <c r="BG706" s="11">
        <f t="shared" si="202"/>
        <v>1</v>
      </c>
      <c r="BH706" s="11">
        <f t="shared" si="202"/>
        <v>1</v>
      </c>
      <c r="BI706" s="11">
        <f t="shared" si="202"/>
        <v>1</v>
      </c>
      <c r="BJ706" s="28"/>
    </row>
    <row r="707" spans="4:62" x14ac:dyDescent="0.2">
      <c r="D707">
        <v>0</v>
      </c>
      <c r="E707" t="s">
        <v>293</v>
      </c>
      <c r="F707" s="22">
        <v>39084.333333333336</v>
      </c>
      <c r="G707" s="22">
        <v>39087.708333333336</v>
      </c>
      <c r="H707" s="12">
        <f t="shared" si="189"/>
        <v>3.375</v>
      </c>
      <c r="I707" s="13"/>
      <c r="J707" s="11"/>
      <c r="K707" s="11">
        <f t="shared" si="204"/>
        <v>0</v>
      </c>
      <c r="L707" s="11">
        <f t="shared" si="204"/>
        <v>0</v>
      </c>
      <c r="M707" s="11">
        <f t="shared" si="204"/>
        <v>0</v>
      </c>
      <c r="N707" s="11">
        <f t="shared" si="204"/>
        <v>0</v>
      </c>
      <c r="O707" s="11">
        <f t="shared" si="204"/>
        <v>0</v>
      </c>
      <c r="P707" s="11">
        <f t="shared" si="204"/>
        <v>0</v>
      </c>
      <c r="Q707" s="11">
        <f t="shared" si="204"/>
        <v>0</v>
      </c>
      <c r="R707" s="11">
        <f t="shared" si="204"/>
        <v>0</v>
      </c>
      <c r="S707" s="11">
        <f t="shared" si="204"/>
        <v>0</v>
      </c>
      <c r="T707" s="11">
        <f t="shared" si="204"/>
        <v>0</v>
      </c>
      <c r="U707" s="11">
        <f t="shared" si="204"/>
        <v>0</v>
      </c>
      <c r="V707" s="11">
        <f t="shared" si="204"/>
        <v>0</v>
      </c>
      <c r="W707" s="11">
        <f t="shared" si="204"/>
        <v>0</v>
      </c>
      <c r="X707" s="11">
        <f t="shared" si="204"/>
        <v>0</v>
      </c>
      <c r="Y707" s="11">
        <f t="shared" si="204"/>
        <v>0</v>
      </c>
      <c r="Z707" s="11">
        <f t="shared" si="204"/>
        <v>0</v>
      </c>
      <c r="AA707" s="11">
        <f t="shared" si="203"/>
        <v>0</v>
      </c>
      <c r="AB707" s="11">
        <f t="shared" si="203"/>
        <v>0</v>
      </c>
      <c r="AC707" s="11">
        <f t="shared" si="203"/>
        <v>0</v>
      </c>
      <c r="AD707" s="11">
        <f t="shared" si="203"/>
        <v>0</v>
      </c>
      <c r="AE707" s="11">
        <f t="shared" si="203"/>
        <v>0</v>
      </c>
      <c r="AF707" s="11">
        <f t="shared" si="203"/>
        <v>0</v>
      </c>
      <c r="AG707" s="11">
        <f t="shared" si="203"/>
        <v>0</v>
      </c>
      <c r="AH707" s="11">
        <f t="shared" si="203"/>
        <v>0</v>
      </c>
      <c r="AI707" s="11">
        <f t="shared" si="203"/>
        <v>0</v>
      </c>
      <c r="AJ707" s="11">
        <f t="shared" si="203"/>
        <v>0</v>
      </c>
      <c r="AK707" s="11">
        <f t="shared" si="203"/>
        <v>0</v>
      </c>
      <c r="AL707" s="11">
        <f t="shared" si="203"/>
        <v>0</v>
      </c>
      <c r="AM707" s="11">
        <f t="shared" si="203"/>
        <v>0</v>
      </c>
      <c r="AN707" s="11">
        <f t="shared" si="203"/>
        <v>0</v>
      </c>
      <c r="AO707" s="11">
        <f t="shared" si="203"/>
        <v>0</v>
      </c>
      <c r="AP707" s="11">
        <f t="shared" si="203"/>
        <v>0</v>
      </c>
      <c r="AQ707" s="11">
        <f t="shared" si="205"/>
        <v>0</v>
      </c>
      <c r="AR707" s="11">
        <f t="shared" si="205"/>
        <v>0</v>
      </c>
      <c r="AS707" s="11">
        <f t="shared" si="205"/>
        <v>0</v>
      </c>
      <c r="AT707" s="11">
        <f t="shared" si="205"/>
        <v>0</v>
      </c>
      <c r="AU707" s="11">
        <f t="shared" si="205"/>
        <v>0</v>
      </c>
      <c r="AV707" s="11">
        <f t="shared" si="205"/>
        <v>0</v>
      </c>
      <c r="AW707" s="11">
        <f t="shared" si="205"/>
        <v>0</v>
      </c>
      <c r="AX707" s="11">
        <f t="shared" si="205"/>
        <v>0</v>
      </c>
      <c r="AY707" s="11">
        <f t="shared" si="205"/>
        <v>0</v>
      </c>
      <c r="AZ707" s="11">
        <f t="shared" si="205"/>
        <v>0</v>
      </c>
      <c r="BA707" s="11">
        <f t="shared" si="205"/>
        <v>1.2345679011627066E-2</v>
      </c>
      <c r="BB707" s="11">
        <f t="shared" si="205"/>
        <v>1</v>
      </c>
      <c r="BC707" s="11">
        <f t="shared" si="205"/>
        <v>1</v>
      </c>
      <c r="BD707" s="11">
        <f t="shared" si="205"/>
        <v>1</v>
      </c>
      <c r="BE707" s="11">
        <f t="shared" si="205"/>
        <v>1</v>
      </c>
      <c r="BF707" s="11">
        <f t="shared" si="205"/>
        <v>1</v>
      </c>
      <c r="BG707" s="11">
        <f t="shared" si="202"/>
        <v>1</v>
      </c>
      <c r="BH707" s="11">
        <f t="shared" si="202"/>
        <v>1</v>
      </c>
      <c r="BI707" s="11">
        <f t="shared" si="202"/>
        <v>1</v>
      </c>
      <c r="BJ707" s="28"/>
    </row>
    <row r="708" spans="4:62" x14ac:dyDescent="0.2">
      <c r="D708">
        <v>0</v>
      </c>
      <c r="E708" t="s">
        <v>294</v>
      </c>
      <c r="F708" s="22">
        <v>39094.333333333336</v>
      </c>
      <c r="G708" s="22">
        <v>39098.708333333336</v>
      </c>
      <c r="H708" s="12">
        <f t="shared" si="189"/>
        <v>4.375</v>
      </c>
      <c r="I708" s="13"/>
      <c r="J708" s="11"/>
      <c r="K708" s="11">
        <f t="shared" si="204"/>
        <v>0</v>
      </c>
      <c r="L708" s="11">
        <f t="shared" si="204"/>
        <v>0</v>
      </c>
      <c r="M708" s="11">
        <f t="shared" si="204"/>
        <v>0</v>
      </c>
      <c r="N708" s="11">
        <f t="shared" si="204"/>
        <v>0</v>
      </c>
      <c r="O708" s="11">
        <f t="shared" si="204"/>
        <v>0</v>
      </c>
      <c r="P708" s="11">
        <f t="shared" si="204"/>
        <v>0</v>
      </c>
      <c r="Q708" s="11">
        <f t="shared" si="204"/>
        <v>0</v>
      </c>
      <c r="R708" s="11">
        <f t="shared" si="204"/>
        <v>0</v>
      </c>
      <c r="S708" s="11">
        <f t="shared" si="204"/>
        <v>0</v>
      </c>
      <c r="T708" s="11">
        <f t="shared" si="204"/>
        <v>0</v>
      </c>
      <c r="U708" s="11">
        <f t="shared" si="204"/>
        <v>0</v>
      </c>
      <c r="V708" s="11">
        <f t="shared" si="204"/>
        <v>0</v>
      </c>
      <c r="W708" s="11">
        <f t="shared" si="204"/>
        <v>0</v>
      </c>
      <c r="X708" s="11">
        <f t="shared" si="204"/>
        <v>0</v>
      </c>
      <c r="Y708" s="11">
        <f t="shared" si="204"/>
        <v>0</v>
      </c>
      <c r="Z708" s="11">
        <f t="shared" si="204"/>
        <v>0</v>
      </c>
      <c r="AA708" s="11">
        <f t="shared" si="203"/>
        <v>0</v>
      </c>
      <c r="AB708" s="11">
        <f t="shared" si="203"/>
        <v>0</v>
      </c>
      <c r="AC708" s="11">
        <f t="shared" si="203"/>
        <v>0</v>
      </c>
      <c r="AD708" s="11">
        <f t="shared" si="203"/>
        <v>0</v>
      </c>
      <c r="AE708" s="11">
        <f t="shared" si="203"/>
        <v>0</v>
      </c>
      <c r="AF708" s="11">
        <f t="shared" si="203"/>
        <v>0</v>
      </c>
      <c r="AG708" s="11">
        <f t="shared" si="203"/>
        <v>0</v>
      </c>
      <c r="AH708" s="11">
        <f t="shared" si="203"/>
        <v>0</v>
      </c>
      <c r="AI708" s="11">
        <f t="shared" si="203"/>
        <v>0</v>
      </c>
      <c r="AJ708" s="11">
        <f t="shared" si="203"/>
        <v>0</v>
      </c>
      <c r="AK708" s="11">
        <f t="shared" si="203"/>
        <v>0</v>
      </c>
      <c r="AL708" s="11">
        <f t="shared" si="203"/>
        <v>0</v>
      </c>
      <c r="AM708" s="11">
        <f t="shared" si="203"/>
        <v>0</v>
      </c>
      <c r="AN708" s="11">
        <f t="shared" si="203"/>
        <v>0</v>
      </c>
      <c r="AO708" s="11">
        <f t="shared" si="203"/>
        <v>0</v>
      </c>
      <c r="AP708" s="11">
        <f t="shared" si="203"/>
        <v>0</v>
      </c>
      <c r="AQ708" s="11">
        <f t="shared" si="205"/>
        <v>0</v>
      </c>
      <c r="AR708" s="11">
        <f t="shared" si="205"/>
        <v>0</v>
      </c>
      <c r="AS708" s="11">
        <f t="shared" si="205"/>
        <v>0</v>
      </c>
      <c r="AT708" s="11">
        <f t="shared" si="205"/>
        <v>0</v>
      </c>
      <c r="AU708" s="11">
        <f t="shared" si="205"/>
        <v>0</v>
      </c>
      <c r="AV708" s="11">
        <f t="shared" si="205"/>
        <v>0</v>
      </c>
      <c r="AW708" s="11">
        <f t="shared" si="205"/>
        <v>0</v>
      </c>
      <c r="AX708" s="11">
        <f t="shared" si="205"/>
        <v>0</v>
      </c>
      <c r="AY708" s="11">
        <f t="shared" si="205"/>
        <v>0</v>
      </c>
      <c r="AZ708" s="11">
        <f t="shared" si="205"/>
        <v>0</v>
      </c>
      <c r="BA708" s="11">
        <f t="shared" si="205"/>
        <v>0</v>
      </c>
      <c r="BB708" s="11">
        <f t="shared" si="205"/>
        <v>0</v>
      </c>
      <c r="BC708" s="11">
        <f t="shared" si="205"/>
        <v>0.92380952380896941</v>
      </c>
      <c r="BD708" s="11">
        <f t="shared" si="205"/>
        <v>1</v>
      </c>
      <c r="BE708" s="11">
        <f t="shared" si="205"/>
        <v>1</v>
      </c>
      <c r="BF708" s="11">
        <f t="shared" si="205"/>
        <v>1</v>
      </c>
      <c r="BG708" s="11">
        <f t="shared" si="202"/>
        <v>1</v>
      </c>
      <c r="BH708" s="11">
        <f t="shared" si="202"/>
        <v>1</v>
      </c>
      <c r="BI708" s="11">
        <f t="shared" si="202"/>
        <v>1</v>
      </c>
      <c r="BJ708" s="28"/>
    </row>
    <row r="709" spans="4:62" x14ac:dyDescent="0.2">
      <c r="D709">
        <v>1</v>
      </c>
      <c r="E709" t="s">
        <v>295</v>
      </c>
      <c r="F709" s="22">
        <v>38939.333333333336</v>
      </c>
      <c r="G709" s="22">
        <v>39091.708333333336</v>
      </c>
      <c r="H709" s="12">
        <f t="shared" si="189"/>
        <v>152.375</v>
      </c>
      <c r="I709" s="13"/>
      <c r="J709" s="11"/>
      <c r="K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28"/>
    </row>
    <row r="710" spans="4:62" x14ac:dyDescent="0.2">
      <c r="D710">
        <v>0</v>
      </c>
      <c r="E710" t="s">
        <v>296</v>
      </c>
      <c r="F710" s="22">
        <v>38939.333333333336</v>
      </c>
      <c r="G710" s="22">
        <v>38945.708333333336</v>
      </c>
      <c r="H710" s="12">
        <f t="shared" ref="H710:H773" si="206">IF((G710-F710)=0,1,G710-F710)</f>
        <v>6.375</v>
      </c>
      <c r="I710" s="13"/>
      <c r="J710" s="11"/>
      <c r="K710" s="11">
        <f t="shared" si="204"/>
        <v>0</v>
      </c>
      <c r="L710" s="11">
        <f t="shared" si="204"/>
        <v>0</v>
      </c>
      <c r="M710" s="11">
        <f t="shared" si="204"/>
        <v>0</v>
      </c>
      <c r="N710" s="11">
        <f t="shared" si="204"/>
        <v>0</v>
      </c>
      <c r="O710" s="11">
        <f t="shared" si="204"/>
        <v>0</v>
      </c>
      <c r="P710" s="11">
        <f t="shared" si="204"/>
        <v>0</v>
      </c>
      <c r="Q710" s="11">
        <f t="shared" si="204"/>
        <v>0</v>
      </c>
      <c r="R710" s="11">
        <f t="shared" si="204"/>
        <v>0</v>
      </c>
      <c r="S710" s="11">
        <f t="shared" si="204"/>
        <v>0</v>
      </c>
      <c r="T710" s="11">
        <f t="shared" si="204"/>
        <v>0</v>
      </c>
      <c r="U710" s="11">
        <f t="shared" si="204"/>
        <v>0</v>
      </c>
      <c r="V710" s="11">
        <f t="shared" si="204"/>
        <v>0</v>
      </c>
      <c r="W710" s="11">
        <f t="shared" si="204"/>
        <v>0</v>
      </c>
      <c r="X710" s="11">
        <f t="shared" si="204"/>
        <v>0</v>
      </c>
      <c r="Y710" s="11">
        <f t="shared" si="204"/>
        <v>0</v>
      </c>
      <c r="Z710" s="11">
        <f t="shared" si="204"/>
        <v>0</v>
      </c>
      <c r="AA710" s="11">
        <f t="shared" si="203"/>
        <v>0</v>
      </c>
      <c r="AB710" s="11">
        <f t="shared" si="203"/>
        <v>0</v>
      </c>
      <c r="AC710" s="11">
        <f t="shared" si="203"/>
        <v>0</v>
      </c>
      <c r="AD710" s="11">
        <f t="shared" si="203"/>
        <v>0</v>
      </c>
      <c r="AE710" s="11">
        <f t="shared" si="203"/>
        <v>0</v>
      </c>
      <c r="AF710" s="11">
        <f t="shared" si="203"/>
        <v>0</v>
      </c>
      <c r="AG710" s="11">
        <f t="shared" si="203"/>
        <v>0.79084967320223398</v>
      </c>
      <c r="AH710" s="11">
        <f t="shared" si="203"/>
        <v>1</v>
      </c>
      <c r="AI710" s="11">
        <f t="shared" si="203"/>
        <v>1</v>
      </c>
      <c r="AJ710" s="11">
        <f t="shared" si="203"/>
        <v>1</v>
      </c>
      <c r="AK710" s="11">
        <f t="shared" si="203"/>
        <v>1</v>
      </c>
      <c r="AL710" s="11">
        <f t="shared" si="203"/>
        <v>1</v>
      </c>
      <c r="AM710" s="11">
        <f t="shared" si="203"/>
        <v>1</v>
      </c>
      <c r="AN710" s="11">
        <f t="shared" si="203"/>
        <v>1</v>
      </c>
      <c r="AO710" s="11">
        <f t="shared" si="203"/>
        <v>1</v>
      </c>
      <c r="AP710" s="11">
        <f t="shared" si="203"/>
        <v>1</v>
      </c>
      <c r="AQ710" s="11">
        <f t="shared" si="205"/>
        <v>1</v>
      </c>
      <c r="AR710" s="11">
        <f t="shared" si="205"/>
        <v>1</v>
      </c>
      <c r="AS710" s="11">
        <f t="shared" si="205"/>
        <v>1</v>
      </c>
      <c r="AT710" s="11">
        <f t="shared" si="205"/>
        <v>1</v>
      </c>
      <c r="AU710" s="11">
        <f t="shared" si="205"/>
        <v>1</v>
      </c>
      <c r="AV710" s="11">
        <f t="shared" si="205"/>
        <v>1</v>
      </c>
      <c r="AW710" s="11">
        <f t="shared" si="205"/>
        <v>1</v>
      </c>
      <c r="AX710" s="11">
        <f t="shared" si="205"/>
        <v>1</v>
      </c>
      <c r="AY710" s="11">
        <f t="shared" si="205"/>
        <v>1</v>
      </c>
      <c r="AZ710" s="11">
        <f t="shared" si="205"/>
        <v>1</v>
      </c>
      <c r="BA710" s="11">
        <f t="shared" si="205"/>
        <v>1</v>
      </c>
      <c r="BB710" s="11">
        <f t="shared" si="205"/>
        <v>1</v>
      </c>
      <c r="BC710" s="11">
        <f t="shared" si="205"/>
        <v>1</v>
      </c>
      <c r="BD710" s="11">
        <f t="shared" si="205"/>
        <v>1</v>
      </c>
      <c r="BE710" s="11">
        <f t="shared" si="205"/>
        <v>1</v>
      </c>
      <c r="BF710" s="11">
        <f t="shared" si="205"/>
        <v>1</v>
      </c>
      <c r="BG710" s="11">
        <f t="shared" ref="BG710:BI731" si="207">IF(BG$2&gt;$G710,100%,IF(BG$2&lt;$F710,0%,((BG$2-$F710)/$H710)))</f>
        <v>1</v>
      </c>
      <c r="BH710" s="11">
        <f t="shared" si="207"/>
        <v>1</v>
      </c>
      <c r="BI710" s="11">
        <f t="shared" si="207"/>
        <v>1</v>
      </c>
      <c r="BJ710" s="28"/>
    </row>
    <row r="711" spans="4:62" x14ac:dyDescent="0.2">
      <c r="D711">
        <v>0</v>
      </c>
      <c r="E711" t="s">
        <v>297</v>
      </c>
      <c r="F711" s="22">
        <v>38945.333333333336</v>
      </c>
      <c r="G711" s="22">
        <v>38952.708333333336</v>
      </c>
      <c r="H711" s="12">
        <f t="shared" si="206"/>
        <v>7.375</v>
      </c>
      <c r="I711" s="13"/>
      <c r="J711" s="11"/>
      <c r="K711" s="11">
        <f t="shared" si="204"/>
        <v>0</v>
      </c>
      <c r="L711" s="11">
        <f t="shared" si="204"/>
        <v>0</v>
      </c>
      <c r="M711" s="11">
        <f t="shared" si="204"/>
        <v>0</v>
      </c>
      <c r="N711" s="11">
        <f t="shared" si="204"/>
        <v>0</v>
      </c>
      <c r="O711" s="11">
        <f t="shared" si="204"/>
        <v>0</v>
      </c>
      <c r="P711" s="11">
        <f t="shared" si="204"/>
        <v>0</v>
      </c>
      <c r="Q711" s="11">
        <f t="shared" si="204"/>
        <v>0</v>
      </c>
      <c r="R711" s="11">
        <f t="shared" si="204"/>
        <v>0</v>
      </c>
      <c r="S711" s="11">
        <f t="shared" si="204"/>
        <v>0</v>
      </c>
      <c r="T711" s="11">
        <f t="shared" si="204"/>
        <v>0</v>
      </c>
      <c r="U711" s="11">
        <f t="shared" si="204"/>
        <v>0</v>
      </c>
      <c r="V711" s="11">
        <f t="shared" si="204"/>
        <v>0</v>
      </c>
      <c r="W711" s="11">
        <f t="shared" si="204"/>
        <v>0</v>
      </c>
      <c r="X711" s="11">
        <f t="shared" si="204"/>
        <v>0</v>
      </c>
      <c r="Y711" s="11">
        <f t="shared" si="204"/>
        <v>0</v>
      </c>
      <c r="Z711" s="11">
        <f t="shared" si="204"/>
        <v>0</v>
      </c>
      <c r="AA711" s="11">
        <f t="shared" si="203"/>
        <v>0</v>
      </c>
      <c r="AB711" s="11">
        <f t="shared" si="203"/>
        <v>0</v>
      </c>
      <c r="AC711" s="11">
        <f t="shared" si="203"/>
        <v>0</v>
      </c>
      <c r="AD711" s="11">
        <f t="shared" si="203"/>
        <v>0</v>
      </c>
      <c r="AE711" s="11">
        <f t="shared" si="203"/>
        <v>0</v>
      </c>
      <c r="AF711" s="11">
        <f t="shared" si="203"/>
        <v>0</v>
      </c>
      <c r="AG711" s="11">
        <f t="shared" si="203"/>
        <v>0</v>
      </c>
      <c r="AH711" s="11">
        <f t="shared" si="203"/>
        <v>0.81920903954769375</v>
      </c>
      <c r="AI711" s="11">
        <f t="shared" si="203"/>
        <v>1</v>
      </c>
      <c r="AJ711" s="11">
        <f t="shared" si="203"/>
        <v>1</v>
      </c>
      <c r="AK711" s="11">
        <f t="shared" si="203"/>
        <v>1</v>
      </c>
      <c r="AL711" s="11">
        <f t="shared" si="203"/>
        <v>1</v>
      </c>
      <c r="AM711" s="11">
        <f t="shared" si="203"/>
        <v>1</v>
      </c>
      <c r="AN711" s="11">
        <f t="shared" si="203"/>
        <v>1</v>
      </c>
      <c r="AO711" s="11">
        <f t="shared" si="203"/>
        <v>1</v>
      </c>
      <c r="AP711" s="11">
        <f t="shared" si="203"/>
        <v>1</v>
      </c>
      <c r="AQ711" s="11">
        <f t="shared" si="205"/>
        <v>1</v>
      </c>
      <c r="AR711" s="11">
        <f t="shared" si="205"/>
        <v>1</v>
      </c>
      <c r="AS711" s="11">
        <f t="shared" si="205"/>
        <v>1</v>
      </c>
      <c r="AT711" s="11">
        <f t="shared" si="205"/>
        <v>1</v>
      </c>
      <c r="AU711" s="11">
        <f t="shared" si="205"/>
        <v>1</v>
      </c>
      <c r="AV711" s="11">
        <f t="shared" si="205"/>
        <v>1</v>
      </c>
      <c r="AW711" s="11">
        <f t="shared" si="205"/>
        <v>1</v>
      </c>
      <c r="AX711" s="11">
        <f t="shared" si="205"/>
        <v>1</v>
      </c>
      <c r="AY711" s="11">
        <f t="shared" si="205"/>
        <v>1</v>
      </c>
      <c r="AZ711" s="11">
        <f t="shared" si="205"/>
        <v>1</v>
      </c>
      <c r="BA711" s="11">
        <f t="shared" si="205"/>
        <v>1</v>
      </c>
      <c r="BB711" s="11">
        <f t="shared" si="205"/>
        <v>1</v>
      </c>
      <c r="BC711" s="11">
        <f t="shared" si="205"/>
        <v>1</v>
      </c>
      <c r="BD711" s="11">
        <f t="shared" si="205"/>
        <v>1</v>
      </c>
      <c r="BE711" s="11">
        <f t="shared" si="205"/>
        <v>1</v>
      </c>
      <c r="BF711" s="11">
        <f t="shared" si="205"/>
        <v>1</v>
      </c>
      <c r="BG711" s="11">
        <f t="shared" si="207"/>
        <v>1</v>
      </c>
      <c r="BH711" s="11">
        <f t="shared" si="207"/>
        <v>1</v>
      </c>
      <c r="BI711" s="11">
        <f t="shared" si="207"/>
        <v>1</v>
      </c>
      <c r="BJ711" s="28"/>
    </row>
    <row r="712" spans="4:62" x14ac:dyDescent="0.2">
      <c r="D712">
        <v>0</v>
      </c>
      <c r="E712" t="s">
        <v>298</v>
      </c>
      <c r="F712" s="22">
        <v>38952.333333333336</v>
      </c>
      <c r="G712" s="22">
        <v>38958.708333333336</v>
      </c>
      <c r="H712" s="12">
        <f t="shared" si="206"/>
        <v>6.375</v>
      </c>
      <c r="I712" s="13"/>
      <c r="J712" s="11"/>
      <c r="K712" s="11">
        <f t="shared" si="204"/>
        <v>0</v>
      </c>
      <c r="L712" s="11">
        <f t="shared" si="204"/>
        <v>0</v>
      </c>
      <c r="M712" s="11">
        <f t="shared" si="204"/>
        <v>0</v>
      </c>
      <c r="N712" s="11">
        <f t="shared" si="204"/>
        <v>0</v>
      </c>
      <c r="O712" s="11">
        <f t="shared" si="204"/>
        <v>0</v>
      </c>
      <c r="P712" s="11">
        <f t="shared" si="204"/>
        <v>0</v>
      </c>
      <c r="Q712" s="11">
        <f t="shared" si="204"/>
        <v>0</v>
      </c>
      <c r="R712" s="11">
        <f t="shared" si="204"/>
        <v>0</v>
      </c>
      <c r="S712" s="11">
        <f t="shared" si="204"/>
        <v>0</v>
      </c>
      <c r="T712" s="11">
        <f t="shared" si="204"/>
        <v>0</v>
      </c>
      <c r="U712" s="11">
        <f t="shared" si="204"/>
        <v>0</v>
      </c>
      <c r="V712" s="11">
        <f t="shared" si="204"/>
        <v>0</v>
      </c>
      <c r="W712" s="11">
        <f t="shared" si="204"/>
        <v>0</v>
      </c>
      <c r="X712" s="11">
        <f t="shared" si="204"/>
        <v>0</v>
      </c>
      <c r="Y712" s="11">
        <f t="shared" si="204"/>
        <v>0</v>
      </c>
      <c r="Z712" s="11">
        <f t="shared" si="204"/>
        <v>0</v>
      </c>
      <c r="AA712" s="11">
        <f t="shared" si="203"/>
        <v>0</v>
      </c>
      <c r="AB712" s="11">
        <f t="shared" si="203"/>
        <v>0</v>
      </c>
      <c r="AC712" s="11">
        <f t="shared" si="203"/>
        <v>0</v>
      </c>
      <c r="AD712" s="11">
        <f t="shared" si="203"/>
        <v>0</v>
      </c>
      <c r="AE712" s="11">
        <f t="shared" si="203"/>
        <v>0</v>
      </c>
      <c r="AF712" s="11">
        <f t="shared" si="203"/>
        <v>0</v>
      </c>
      <c r="AG712" s="11">
        <f t="shared" si="203"/>
        <v>0</v>
      </c>
      <c r="AH712" s="11">
        <f t="shared" si="203"/>
        <v>0</v>
      </c>
      <c r="AI712" s="11">
        <f t="shared" si="203"/>
        <v>0.9477124183002732</v>
      </c>
      <c r="AJ712" s="11">
        <f t="shared" si="203"/>
        <v>1</v>
      </c>
      <c r="AK712" s="11">
        <f t="shared" si="203"/>
        <v>1</v>
      </c>
      <c r="AL712" s="11">
        <f t="shared" si="203"/>
        <v>1</v>
      </c>
      <c r="AM712" s="11">
        <f t="shared" si="203"/>
        <v>1</v>
      </c>
      <c r="AN712" s="11">
        <f t="shared" si="203"/>
        <v>1</v>
      </c>
      <c r="AO712" s="11">
        <f t="shared" si="203"/>
        <v>1</v>
      </c>
      <c r="AP712" s="11">
        <f t="shared" si="203"/>
        <v>1</v>
      </c>
      <c r="AQ712" s="11">
        <f t="shared" si="205"/>
        <v>1</v>
      </c>
      <c r="AR712" s="11">
        <f t="shared" si="205"/>
        <v>1</v>
      </c>
      <c r="AS712" s="11">
        <f t="shared" si="205"/>
        <v>1</v>
      </c>
      <c r="AT712" s="11">
        <f t="shared" si="205"/>
        <v>1</v>
      </c>
      <c r="AU712" s="11">
        <f t="shared" si="205"/>
        <v>1</v>
      </c>
      <c r="AV712" s="11">
        <f t="shared" si="205"/>
        <v>1</v>
      </c>
      <c r="AW712" s="11">
        <f t="shared" si="205"/>
        <v>1</v>
      </c>
      <c r="AX712" s="11">
        <f t="shared" si="205"/>
        <v>1</v>
      </c>
      <c r="AY712" s="11">
        <f t="shared" si="205"/>
        <v>1</v>
      </c>
      <c r="AZ712" s="11">
        <f t="shared" si="205"/>
        <v>1</v>
      </c>
      <c r="BA712" s="11">
        <f t="shared" si="205"/>
        <v>1</v>
      </c>
      <c r="BB712" s="11">
        <f t="shared" si="205"/>
        <v>1</v>
      </c>
      <c r="BC712" s="11">
        <f t="shared" si="205"/>
        <v>1</v>
      </c>
      <c r="BD712" s="11">
        <f t="shared" si="205"/>
        <v>1</v>
      </c>
      <c r="BE712" s="11">
        <f t="shared" si="205"/>
        <v>1</v>
      </c>
      <c r="BF712" s="11">
        <f t="shared" si="205"/>
        <v>1</v>
      </c>
      <c r="BG712" s="11">
        <f t="shared" si="207"/>
        <v>1</v>
      </c>
      <c r="BH712" s="11">
        <f t="shared" si="207"/>
        <v>1</v>
      </c>
      <c r="BI712" s="11">
        <f t="shared" si="207"/>
        <v>1</v>
      </c>
      <c r="BJ712" s="28"/>
    </row>
    <row r="713" spans="4:62" x14ac:dyDescent="0.2">
      <c r="D713">
        <v>0</v>
      </c>
      <c r="E713" t="s">
        <v>299</v>
      </c>
      <c r="F713" s="22">
        <v>38957.708333333336</v>
      </c>
      <c r="G713" s="22">
        <v>38964.708333333336</v>
      </c>
      <c r="H713" s="12">
        <f t="shared" si="206"/>
        <v>7</v>
      </c>
      <c r="I713" s="13"/>
      <c r="J713" s="11"/>
      <c r="K713" s="11">
        <f t="shared" si="204"/>
        <v>0</v>
      </c>
      <c r="L713" s="11">
        <f t="shared" si="204"/>
        <v>0</v>
      </c>
      <c r="M713" s="11">
        <f t="shared" si="204"/>
        <v>0</v>
      </c>
      <c r="N713" s="11">
        <f t="shared" si="204"/>
        <v>0</v>
      </c>
      <c r="O713" s="11">
        <f t="shared" si="204"/>
        <v>0</v>
      </c>
      <c r="P713" s="11">
        <f t="shared" si="204"/>
        <v>0</v>
      </c>
      <c r="Q713" s="11">
        <f t="shared" si="204"/>
        <v>0</v>
      </c>
      <c r="R713" s="11">
        <f t="shared" si="204"/>
        <v>0</v>
      </c>
      <c r="S713" s="11">
        <f t="shared" si="204"/>
        <v>0</v>
      </c>
      <c r="T713" s="11">
        <f t="shared" si="204"/>
        <v>0</v>
      </c>
      <c r="U713" s="11">
        <f t="shared" si="204"/>
        <v>0</v>
      </c>
      <c r="V713" s="11">
        <f t="shared" si="204"/>
        <v>0</v>
      </c>
      <c r="W713" s="11">
        <f t="shared" si="204"/>
        <v>0</v>
      </c>
      <c r="X713" s="11">
        <f t="shared" si="204"/>
        <v>0</v>
      </c>
      <c r="Y713" s="11">
        <f t="shared" si="204"/>
        <v>0</v>
      </c>
      <c r="Z713" s="11">
        <f t="shared" si="204"/>
        <v>0</v>
      </c>
      <c r="AA713" s="11">
        <f t="shared" si="203"/>
        <v>0</v>
      </c>
      <c r="AB713" s="11">
        <f t="shared" si="203"/>
        <v>0</v>
      </c>
      <c r="AC713" s="11">
        <f t="shared" si="203"/>
        <v>0</v>
      </c>
      <c r="AD713" s="11">
        <f t="shared" si="203"/>
        <v>0</v>
      </c>
      <c r="AE713" s="11">
        <f t="shared" si="203"/>
        <v>0</v>
      </c>
      <c r="AF713" s="11">
        <f t="shared" si="203"/>
        <v>0</v>
      </c>
      <c r="AG713" s="11">
        <f t="shared" si="203"/>
        <v>0</v>
      </c>
      <c r="AH713" s="11">
        <f t="shared" si="203"/>
        <v>0</v>
      </c>
      <c r="AI713" s="11">
        <f t="shared" ref="AA713:AP729" si="208">IF(AI$2&gt;$G713,100%,IF(AI$2&lt;$F713,0%,((AI$2-$F713)/$H713)))</f>
        <v>9.523809523774876E-2</v>
      </c>
      <c r="AJ713" s="11">
        <f t="shared" si="208"/>
        <v>1</v>
      </c>
      <c r="AK713" s="11">
        <f t="shared" si="208"/>
        <v>1</v>
      </c>
      <c r="AL713" s="11">
        <f t="shared" si="208"/>
        <v>1</v>
      </c>
      <c r="AM713" s="11">
        <f t="shared" si="208"/>
        <v>1</v>
      </c>
      <c r="AN713" s="11">
        <f t="shared" si="208"/>
        <v>1</v>
      </c>
      <c r="AO713" s="11">
        <f t="shared" si="208"/>
        <v>1</v>
      </c>
      <c r="AP713" s="11">
        <f t="shared" si="208"/>
        <v>1</v>
      </c>
      <c r="AQ713" s="11">
        <f t="shared" si="205"/>
        <v>1</v>
      </c>
      <c r="AR713" s="11">
        <f t="shared" si="205"/>
        <v>1</v>
      </c>
      <c r="AS713" s="11">
        <f t="shared" si="205"/>
        <v>1</v>
      </c>
      <c r="AT713" s="11">
        <f t="shared" si="205"/>
        <v>1</v>
      </c>
      <c r="AU713" s="11">
        <f t="shared" si="205"/>
        <v>1</v>
      </c>
      <c r="AV713" s="11">
        <f t="shared" si="205"/>
        <v>1</v>
      </c>
      <c r="AW713" s="11">
        <f t="shared" si="205"/>
        <v>1</v>
      </c>
      <c r="AX713" s="11">
        <f t="shared" si="205"/>
        <v>1</v>
      </c>
      <c r="AY713" s="11">
        <f t="shared" si="205"/>
        <v>1</v>
      </c>
      <c r="AZ713" s="11">
        <f t="shared" si="205"/>
        <v>1</v>
      </c>
      <c r="BA713" s="11">
        <f t="shared" si="205"/>
        <v>1</v>
      </c>
      <c r="BB713" s="11">
        <f t="shared" si="205"/>
        <v>1</v>
      </c>
      <c r="BC713" s="11">
        <f t="shared" si="205"/>
        <v>1</v>
      </c>
      <c r="BD713" s="11">
        <f t="shared" si="205"/>
        <v>1</v>
      </c>
      <c r="BE713" s="11">
        <f t="shared" si="205"/>
        <v>1</v>
      </c>
      <c r="BF713" s="11">
        <f t="shared" si="205"/>
        <v>1</v>
      </c>
      <c r="BG713" s="11">
        <f t="shared" si="207"/>
        <v>1</v>
      </c>
      <c r="BH713" s="11">
        <f t="shared" si="207"/>
        <v>1</v>
      </c>
      <c r="BI713" s="11">
        <f t="shared" si="207"/>
        <v>1</v>
      </c>
      <c r="BJ713" s="28"/>
    </row>
    <row r="714" spans="4:62" x14ac:dyDescent="0.2">
      <c r="D714">
        <v>0</v>
      </c>
      <c r="E714" t="s">
        <v>300</v>
      </c>
      <c r="F714" s="22">
        <v>38962.708333333336</v>
      </c>
      <c r="G714" s="22">
        <v>38969.708333333336</v>
      </c>
      <c r="H714" s="12">
        <f t="shared" si="206"/>
        <v>7</v>
      </c>
      <c r="I714" s="13"/>
      <c r="J714" s="11"/>
      <c r="K714" s="11">
        <f t="shared" si="204"/>
        <v>0</v>
      </c>
      <c r="L714" s="11">
        <f t="shared" si="204"/>
        <v>0</v>
      </c>
      <c r="M714" s="11">
        <f t="shared" si="204"/>
        <v>0</v>
      </c>
      <c r="N714" s="11">
        <f t="shared" si="204"/>
        <v>0</v>
      </c>
      <c r="O714" s="11">
        <f t="shared" si="204"/>
        <v>0</v>
      </c>
      <c r="P714" s="11">
        <f t="shared" si="204"/>
        <v>0</v>
      </c>
      <c r="Q714" s="11">
        <f t="shared" si="204"/>
        <v>0</v>
      </c>
      <c r="R714" s="11">
        <f t="shared" si="204"/>
        <v>0</v>
      </c>
      <c r="S714" s="11">
        <f t="shared" si="204"/>
        <v>0</v>
      </c>
      <c r="T714" s="11">
        <f t="shared" si="204"/>
        <v>0</v>
      </c>
      <c r="U714" s="11">
        <f t="shared" si="204"/>
        <v>0</v>
      </c>
      <c r="V714" s="11">
        <f t="shared" si="204"/>
        <v>0</v>
      </c>
      <c r="W714" s="11">
        <f t="shared" si="204"/>
        <v>0</v>
      </c>
      <c r="X714" s="11">
        <f t="shared" si="204"/>
        <v>0</v>
      </c>
      <c r="Y714" s="11">
        <f t="shared" si="204"/>
        <v>0</v>
      </c>
      <c r="Z714" s="11">
        <f t="shared" si="204"/>
        <v>0</v>
      </c>
      <c r="AA714" s="11">
        <f t="shared" si="208"/>
        <v>0</v>
      </c>
      <c r="AB714" s="11">
        <f t="shared" si="208"/>
        <v>0</v>
      </c>
      <c r="AC714" s="11">
        <f t="shared" si="208"/>
        <v>0</v>
      </c>
      <c r="AD714" s="11">
        <f t="shared" si="208"/>
        <v>0</v>
      </c>
      <c r="AE714" s="11">
        <f t="shared" si="208"/>
        <v>0</v>
      </c>
      <c r="AF714" s="11">
        <f t="shared" si="208"/>
        <v>0</v>
      </c>
      <c r="AG714" s="11">
        <f t="shared" si="208"/>
        <v>0</v>
      </c>
      <c r="AH714" s="11">
        <f t="shared" si="208"/>
        <v>0</v>
      </c>
      <c r="AI714" s="11">
        <f t="shared" si="208"/>
        <v>0</v>
      </c>
      <c r="AJ714" s="11">
        <f t="shared" si="208"/>
        <v>0.38095238095203449</v>
      </c>
      <c r="AK714" s="11">
        <f t="shared" si="208"/>
        <v>1</v>
      </c>
      <c r="AL714" s="11">
        <f t="shared" si="208"/>
        <v>1</v>
      </c>
      <c r="AM714" s="11">
        <f t="shared" si="208"/>
        <v>1</v>
      </c>
      <c r="AN714" s="11">
        <f t="shared" si="208"/>
        <v>1</v>
      </c>
      <c r="AO714" s="11">
        <f t="shared" si="208"/>
        <v>1</v>
      </c>
      <c r="AP714" s="11">
        <f t="shared" si="208"/>
        <v>1</v>
      </c>
      <c r="AQ714" s="11">
        <f t="shared" si="205"/>
        <v>1</v>
      </c>
      <c r="AR714" s="11">
        <f t="shared" si="205"/>
        <v>1</v>
      </c>
      <c r="AS714" s="11">
        <f t="shared" si="205"/>
        <v>1</v>
      </c>
      <c r="AT714" s="11">
        <f t="shared" si="205"/>
        <v>1</v>
      </c>
      <c r="AU714" s="11">
        <f t="shared" si="205"/>
        <v>1</v>
      </c>
      <c r="AV714" s="11">
        <f t="shared" si="205"/>
        <v>1</v>
      </c>
      <c r="AW714" s="11">
        <f t="shared" si="205"/>
        <v>1</v>
      </c>
      <c r="AX714" s="11">
        <f t="shared" si="205"/>
        <v>1</v>
      </c>
      <c r="AY714" s="11">
        <f t="shared" si="205"/>
        <v>1</v>
      </c>
      <c r="AZ714" s="11">
        <f t="shared" si="205"/>
        <v>1</v>
      </c>
      <c r="BA714" s="11">
        <f t="shared" si="205"/>
        <v>1</v>
      </c>
      <c r="BB714" s="11">
        <f t="shared" si="205"/>
        <v>1</v>
      </c>
      <c r="BC714" s="11">
        <f t="shared" si="205"/>
        <v>1</v>
      </c>
      <c r="BD714" s="11">
        <f t="shared" si="205"/>
        <v>1</v>
      </c>
      <c r="BE714" s="11">
        <f t="shared" si="205"/>
        <v>1</v>
      </c>
      <c r="BF714" s="11">
        <f t="shared" si="205"/>
        <v>1</v>
      </c>
      <c r="BG714" s="11">
        <f t="shared" si="207"/>
        <v>1</v>
      </c>
      <c r="BH714" s="11">
        <f t="shared" si="207"/>
        <v>1</v>
      </c>
      <c r="BI714" s="11">
        <f t="shared" si="207"/>
        <v>1</v>
      </c>
      <c r="BJ714" s="28"/>
    </row>
    <row r="715" spans="4:62" x14ac:dyDescent="0.2">
      <c r="D715">
        <v>0</v>
      </c>
      <c r="E715" t="s">
        <v>301</v>
      </c>
      <c r="F715" s="22">
        <v>38969.375</v>
      </c>
      <c r="G715" s="22">
        <v>38974.708333333336</v>
      </c>
      <c r="H715" s="12">
        <f t="shared" si="206"/>
        <v>5.3333333333357587</v>
      </c>
      <c r="I715" s="13"/>
      <c r="J715" s="11"/>
      <c r="K715" s="11">
        <f t="shared" si="204"/>
        <v>0</v>
      </c>
      <c r="L715" s="11">
        <f t="shared" si="204"/>
        <v>0</v>
      </c>
      <c r="M715" s="11">
        <f t="shared" si="204"/>
        <v>0</v>
      </c>
      <c r="N715" s="11">
        <f t="shared" si="204"/>
        <v>0</v>
      </c>
      <c r="O715" s="11">
        <f t="shared" si="204"/>
        <v>0</v>
      </c>
      <c r="P715" s="11">
        <f t="shared" si="204"/>
        <v>0</v>
      </c>
      <c r="Q715" s="11">
        <f t="shared" si="204"/>
        <v>0</v>
      </c>
      <c r="R715" s="11">
        <f t="shared" si="204"/>
        <v>0</v>
      </c>
      <c r="S715" s="11">
        <f t="shared" si="204"/>
        <v>0</v>
      </c>
      <c r="T715" s="11">
        <f t="shared" si="204"/>
        <v>0</v>
      </c>
      <c r="U715" s="11">
        <f t="shared" si="204"/>
        <v>0</v>
      </c>
      <c r="V715" s="11">
        <f t="shared" si="204"/>
        <v>0</v>
      </c>
      <c r="W715" s="11">
        <f t="shared" si="204"/>
        <v>0</v>
      </c>
      <c r="X715" s="11">
        <f t="shared" si="204"/>
        <v>0</v>
      </c>
      <c r="Y715" s="11">
        <f t="shared" si="204"/>
        <v>0</v>
      </c>
      <c r="Z715" s="11">
        <f t="shared" si="204"/>
        <v>0</v>
      </c>
      <c r="AA715" s="11">
        <f t="shared" si="208"/>
        <v>0</v>
      </c>
      <c r="AB715" s="11">
        <f t="shared" si="208"/>
        <v>0</v>
      </c>
      <c r="AC715" s="11">
        <f t="shared" si="208"/>
        <v>0</v>
      </c>
      <c r="AD715" s="11">
        <f t="shared" si="208"/>
        <v>0</v>
      </c>
      <c r="AE715" s="11">
        <f t="shared" si="208"/>
        <v>0</v>
      </c>
      <c r="AF715" s="11">
        <f t="shared" si="208"/>
        <v>0</v>
      </c>
      <c r="AG715" s="11">
        <f t="shared" si="208"/>
        <v>0</v>
      </c>
      <c r="AH715" s="11">
        <f t="shared" si="208"/>
        <v>0</v>
      </c>
      <c r="AI715" s="11">
        <f t="shared" si="208"/>
        <v>0</v>
      </c>
      <c r="AJ715" s="11">
        <f t="shared" si="208"/>
        <v>0</v>
      </c>
      <c r="AK715" s="11">
        <f t="shared" si="208"/>
        <v>0.5624999999997442</v>
      </c>
      <c r="AL715" s="11">
        <f t="shared" si="208"/>
        <v>1</v>
      </c>
      <c r="AM715" s="11">
        <f t="shared" si="208"/>
        <v>1</v>
      </c>
      <c r="AN715" s="11">
        <f t="shared" si="208"/>
        <v>1</v>
      </c>
      <c r="AO715" s="11">
        <f t="shared" si="208"/>
        <v>1</v>
      </c>
      <c r="AP715" s="11">
        <f t="shared" si="208"/>
        <v>1</v>
      </c>
      <c r="AQ715" s="11">
        <f t="shared" si="205"/>
        <v>1</v>
      </c>
      <c r="AR715" s="11">
        <f t="shared" si="205"/>
        <v>1</v>
      </c>
      <c r="AS715" s="11">
        <f t="shared" si="205"/>
        <v>1</v>
      </c>
      <c r="AT715" s="11">
        <f t="shared" si="205"/>
        <v>1</v>
      </c>
      <c r="AU715" s="11">
        <f t="shared" si="205"/>
        <v>1</v>
      </c>
      <c r="AV715" s="11">
        <f t="shared" si="205"/>
        <v>1</v>
      </c>
      <c r="AW715" s="11">
        <f t="shared" si="205"/>
        <v>1</v>
      </c>
      <c r="AX715" s="11">
        <f t="shared" si="205"/>
        <v>1</v>
      </c>
      <c r="AY715" s="11">
        <f t="shared" si="205"/>
        <v>1</v>
      </c>
      <c r="AZ715" s="11">
        <f t="shared" si="205"/>
        <v>1</v>
      </c>
      <c r="BA715" s="11">
        <f t="shared" si="205"/>
        <v>1</v>
      </c>
      <c r="BB715" s="11">
        <f t="shared" si="205"/>
        <v>1</v>
      </c>
      <c r="BC715" s="11">
        <f t="shared" si="205"/>
        <v>1</v>
      </c>
      <c r="BD715" s="11">
        <f t="shared" si="205"/>
        <v>1</v>
      </c>
      <c r="BE715" s="11">
        <f t="shared" si="205"/>
        <v>1</v>
      </c>
      <c r="BF715" s="11">
        <f t="shared" si="205"/>
        <v>1</v>
      </c>
      <c r="BG715" s="11">
        <f t="shared" si="207"/>
        <v>1</v>
      </c>
      <c r="BH715" s="11">
        <f t="shared" si="207"/>
        <v>1</v>
      </c>
      <c r="BI715" s="11">
        <f t="shared" si="207"/>
        <v>1</v>
      </c>
      <c r="BJ715" s="28"/>
    </row>
    <row r="716" spans="4:62" x14ac:dyDescent="0.2">
      <c r="D716">
        <v>0</v>
      </c>
      <c r="E716" t="s">
        <v>302</v>
      </c>
      <c r="F716" s="22">
        <v>38976.375</v>
      </c>
      <c r="G716" s="22">
        <v>38981.708333333336</v>
      </c>
      <c r="H716" s="12">
        <f t="shared" si="206"/>
        <v>5.3333333333357587</v>
      </c>
      <c r="I716" s="13"/>
      <c r="J716" s="11"/>
      <c r="K716" s="11">
        <f t="shared" si="204"/>
        <v>0</v>
      </c>
      <c r="L716" s="11">
        <f t="shared" si="204"/>
        <v>0</v>
      </c>
      <c r="M716" s="11">
        <f t="shared" si="204"/>
        <v>0</v>
      </c>
      <c r="N716" s="11">
        <f t="shared" si="204"/>
        <v>0</v>
      </c>
      <c r="O716" s="11">
        <f t="shared" si="204"/>
        <v>0</v>
      </c>
      <c r="P716" s="11">
        <f t="shared" si="204"/>
        <v>0</v>
      </c>
      <c r="Q716" s="11">
        <f t="shared" si="204"/>
        <v>0</v>
      </c>
      <c r="R716" s="11">
        <f t="shared" si="204"/>
        <v>0</v>
      </c>
      <c r="S716" s="11">
        <f t="shared" si="204"/>
        <v>0</v>
      </c>
      <c r="T716" s="11">
        <f t="shared" si="204"/>
        <v>0</v>
      </c>
      <c r="U716" s="11">
        <f t="shared" si="204"/>
        <v>0</v>
      </c>
      <c r="V716" s="11">
        <f t="shared" si="204"/>
        <v>0</v>
      </c>
      <c r="W716" s="11">
        <f t="shared" ref="K716:Z731" si="209">IF(W$2&gt;$G716,100%,IF(W$2&lt;$F716,0%,((W$2-$F716)/$H716)))</f>
        <v>0</v>
      </c>
      <c r="X716" s="11">
        <f t="shared" si="209"/>
        <v>0</v>
      </c>
      <c r="Y716" s="11">
        <f t="shared" si="209"/>
        <v>0</v>
      </c>
      <c r="Z716" s="11">
        <f t="shared" si="209"/>
        <v>0</v>
      </c>
      <c r="AA716" s="11">
        <f t="shared" si="208"/>
        <v>0</v>
      </c>
      <c r="AB716" s="11">
        <f t="shared" si="208"/>
        <v>0</v>
      </c>
      <c r="AC716" s="11">
        <f t="shared" si="208"/>
        <v>0</v>
      </c>
      <c r="AD716" s="11">
        <f t="shared" si="208"/>
        <v>0</v>
      </c>
      <c r="AE716" s="11">
        <f t="shared" si="208"/>
        <v>0</v>
      </c>
      <c r="AF716" s="11">
        <f t="shared" si="208"/>
        <v>0</v>
      </c>
      <c r="AG716" s="11">
        <f t="shared" si="208"/>
        <v>0</v>
      </c>
      <c r="AH716" s="11">
        <f t="shared" si="208"/>
        <v>0</v>
      </c>
      <c r="AI716" s="11">
        <f t="shared" si="208"/>
        <v>0</v>
      </c>
      <c r="AJ716" s="11">
        <f t="shared" si="208"/>
        <v>0</v>
      </c>
      <c r="AK716" s="11">
        <f t="shared" si="208"/>
        <v>0</v>
      </c>
      <c r="AL716" s="11">
        <f t="shared" si="208"/>
        <v>0.5624999999997442</v>
      </c>
      <c r="AM716" s="11">
        <f t="shared" si="208"/>
        <v>1</v>
      </c>
      <c r="AN716" s="11">
        <f t="shared" si="208"/>
        <v>1</v>
      </c>
      <c r="AO716" s="11">
        <f t="shared" si="208"/>
        <v>1</v>
      </c>
      <c r="AP716" s="11">
        <f t="shared" si="208"/>
        <v>1</v>
      </c>
      <c r="AQ716" s="11">
        <f t="shared" si="205"/>
        <v>1</v>
      </c>
      <c r="AR716" s="11">
        <f t="shared" si="205"/>
        <v>1</v>
      </c>
      <c r="AS716" s="11">
        <f t="shared" si="205"/>
        <v>1</v>
      </c>
      <c r="AT716" s="11">
        <f t="shared" si="205"/>
        <v>1</v>
      </c>
      <c r="AU716" s="11">
        <f t="shared" si="205"/>
        <v>1</v>
      </c>
      <c r="AV716" s="11">
        <f t="shared" si="205"/>
        <v>1</v>
      </c>
      <c r="AW716" s="11">
        <f t="shared" si="205"/>
        <v>1</v>
      </c>
      <c r="AX716" s="11">
        <f t="shared" si="205"/>
        <v>1</v>
      </c>
      <c r="AY716" s="11">
        <f t="shared" si="205"/>
        <v>1</v>
      </c>
      <c r="AZ716" s="11">
        <f t="shared" si="205"/>
        <v>1</v>
      </c>
      <c r="BA716" s="11">
        <f t="shared" si="205"/>
        <v>1</v>
      </c>
      <c r="BB716" s="11">
        <f t="shared" si="205"/>
        <v>1</v>
      </c>
      <c r="BC716" s="11">
        <f t="shared" si="205"/>
        <v>1</v>
      </c>
      <c r="BD716" s="11">
        <f t="shared" si="205"/>
        <v>1</v>
      </c>
      <c r="BE716" s="11">
        <f t="shared" si="205"/>
        <v>1</v>
      </c>
      <c r="BF716" s="11">
        <f t="shared" ref="AQ716:BF731" si="210">IF(BF$2&gt;$G716,100%,IF(BF$2&lt;$F716,0%,((BF$2-$F716)/$H716)))</f>
        <v>1</v>
      </c>
      <c r="BG716" s="11">
        <f t="shared" si="207"/>
        <v>1</v>
      </c>
      <c r="BH716" s="11">
        <f t="shared" si="207"/>
        <v>1</v>
      </c>
      <c r="BI716" s="11">
        <f t="shared" si="207"/>
        <v>1</v>
      </c>
      <c r="BJ716" s="28"/>
    </row>
    <row r="717" spans="4:62" x14ac:dyDescent="0.2">
      <c r="D717">
        <v>0</v>
      </c>
      <c r="E717" t="s">
        <v>303</v>
      </c>
      <c r="F717" s="22">
        <v>38983.708333333336</v>
      </c>
      <c r="G717" s="22">
        <v>38989.583333333336</v>
      </c>
      <c r="H717" s="12">
        <f t="shared" si="206"/>
        <v>5.875</v>
      </c>
      <c r="I717" s="13"/>
      <c r="J717" s="11"/>
      <c r="K717" s="11">
        <f t="shared" si="209"/>
        <v>0</v>
      </c>
      <c r="L717" s="11">
        <f t="shared" si="209"/>
        <v>0</v>
      </c>
      <c r="M717" s="11">
        <f t="shared" si="209"/>
        <v>0</v>
      </c>
      <c r="N717" s="11">
        <f t="shared" si="209"/>
        <v>0</v>
      </c>
      <c r="O717" s="11">
        <f t="shared" si="209"/>
        <v>0</v>
      </c>
      <c r="P717" s="11">
        <f t="shared" si="209"/>
        <v>0</v>
      </c>
      <c r="Q717" s="11">
        <f t="shared" si="209"/>
        <v>0</v>
      </c>
      <c r="R717" s="11">
        <f t="shared" si="209"/>
        <v>0</v>
      </c>
      <c r="S717" s="11">
        <f t="shared" si="209"/>
        <v>0</v>
      </c>
      <c r="T717" s="11">
        <f t="shared" si="209"/>
        <v>0</v>
      </c>
      <c r="U717" s="11">
        <f t="shared" si="209"/>
        <v>0</v>
      </c>
      <c r="V717" s="11">
        <f t="shared" si="209"/>
        <v>0</v>
      </c>
      <c r="W717" s="11">
        <f t="shared" si="209"/>
        <v>0</v>
      </c>
      <c r="X717" s="11">
        <f t="shared" si="209"/>
        <v>0</v>
      </c>
      <c r="Y717" s="11">
        <f t="shared" si="209"/>
        <v>0</v>
      </c>
      <c r="Z717" s="11">
        <f t="shared" si="209"/>
        <v>0</v>
      </c>
      <c r="AA717" s="11">
        <f t="shared" si="208"/>
        <v>0</v>
      </c>
      <c r="AB717" s="11">
        <f t="shared" si="208"/>
        <v>0</v>
      </c>
      <c r="AC717" s="11">
        <f t="shared" si="208"/>
        <v>0</v>
      </c>
      <c r="AD717" s="11">
        <f t="shared" si="208"/>
        <v>0</v>
      </c>
      <c r="AE717" s="11">
        <f t="shared" si="208"/>
        <v>0</v>
      </c>
      <c r="AF717" s="11">
        <f t="shared" si="208"/>
        <v>0</v>
      </c>
      <c r="AG717" s="11">
        <f t="shared" si="208"/>
        <v>0</v>
      </c>
      <c r="AH717" s="11">
        <f t="shared" si="208"/>
        <v>0</v>
      </c>
      <c r="AI717" s="11">
        <f t="shared" si="208"/>
        <v>0</v>
      </c>
      <c r="AJ717" s="11">
        <f t="shared" si="208"/>
        <v>0</v>
      </c>
      <c r="AK717" s="11">
        <f t="shared" si="208"/>
        <v>0</v>
      </c>
      <c r="AL717" s="11">
        <f t="shared" si="208"/>
        <v>0</v>
      </c>
      <c r="AM717" s="11">
        <f t="shared" si="208"/>
        <v>0.45390070921944531</v>
      </c>
      <c r="AN717" s="11">
        <f t="shared" si="208"/>
        <v>1</v>
      </c>
      <c r="AO717" s="11">
        <f t="shared" si="208"/>
        <v>1</v>
      </c>
      <c r="AP717" s="11">
        <f t="shared" si="208"/>
        <v>1</v>
      </c>
      <c r="AQ717" s="11">
        <f t="shared" si="210"/>
        <v>1</v>
      </c>
      <c r="AR717" s="11">
        <f t="shared" si="210"/>
        <v>1</v>
      </c>
      <c r="AS717" s="11">
        <f t="shared" si="210"/>
        <v>1</v>
      </c>
      <c r="AT717" s="11">
        <f t="shared" si="210"/>
        <v>1</v>
      </c>
      <c r="AU717" s="11">
        <f t="shared" si="210"/>
        <v>1</v>
      </c>
      <c r="AV717" s="11">
        <f t="shared" si="210"/>
        <v>1</v>
      </c>
      <c r="AW717" s="11">
        <f t="shared" si="210"/>
        <v>1</v>
      </c>
      <c r="AX717" s="11">
        <f t="shared" si="210"/>
        <v>1</v>
      </c>
      <c r="AY717" s="11">
        <f t="shared" si="210"/>
        <v>1</v>
      </c>
      <c r="AZ717" s="11">
        <f t="shared" si="210"/>
        <v>1</v>
      </c>
      <c r="BA717" s="11">
        <f t="shared" si="210"/>
        <v>1</v>
      </c>
      <c r="BB717" s="11">
        <f t="shared" si="210"/>
        <v>1</v>
      </c>
      <c r="BC717" s="11">
        <f t="shared" si="210"/>
        <v>1</v>
      </c>
      <c r="BD717" s="11">
        <f t="shared" si="210"/>
        <v>1</v>
      </c>
      <c r="BE717" s="11">
        <f t="shared" si="210"/>
        <v>1</v>
      </c>
      <c r="BF717" s="11">
        <f t="shared" si="210"/>
        <v>1</v>
      </c>
      <c r="BG717" s="11">
        <f t="shared" si="207"/>
        <v>1</v>
      </c>
      <c r="BH717" s="11">
        <f t="shared" si="207"/>
        <v>1</v>
      </c>
      <c r="BI717" s="11">
        <f t="shared" si="207"/>
        <v>1</v>
      </c>
      <c r="BJ717" s="28"/>
    </row>
    <row r="718" spans="4:62" x14ac:dyDescent="0.2">
      <c r="D718">
        <v>0</v>
      </c>
      <c r="E718" t="s">
        <v>304</v>
      </c>
      <c r="F718" s="22">
        <v>38995.333333333336</v>
      </c>
      <c r="G718" s="22">
        <v>39000.708333333336</v>
      </c>
      <c r="H718" s="12">
        <f t="shared" si="206"/>
        <v>5.375</v>
      </c>
      <c r="I718" s="13"/>
      <c r="J718" s="11"/>
      <c r="K718" s="11">
        <f t="shared" si="209"/>
        <v>0</v>
      </c>
      <c r="L718" s="11">
        <f t="shared" si="209"/>
        <v>0</v>
      </c>
      <c r="M718" s="11">
        <f t="shared" si="209"/>
        <v>0</v>
      </c>
      <c r="N718" s="11">
        <f t="shared" si="209"/>
        <v>0</v>
      </c>
      <c r="O718" s="11">
        <f t="shared" si="209"/>
        <v>0</v>
      </c>
      <c r="P718" s="11">
        <f t="shared" si="209"/>
        <v>0</v>
      </c>
      <c r="Q718" s="11">
        <f t="shared" si="209"/>
        <v>0</v>
      </c>
      <c r="R718" s="11">
        <f t="shared" si="209"/>
        <v>0</v>
      </c>
      <c r="S718" s="11">
        <f t="shared" si="209"/>
        <v>0</v>
      </c>
      <c r="T718" s="11">
        <f t="shared" si="209"/>
        <v>0</v>
      </c>
      <c r="U718" s="11">
        <f t="shared" si="209"/>
        <v>0</v>
      </c>
      <c r="V718" s="11">
        <f t="shared" si="209"/>
        <v>0</v>
      </c>
      <c r="W718" s="11">
        <f t="shared" si="209"/>
        <v>0</v>
      </c>
      <c r="X718" s="11">
        <f t="shared" si="209"/>
        <v>0</v>
      </c>
      <c r="Y718" s="11">
        <f t="shared" si="209"/>
        <v>0</v>
      </c>
      <c r="Z718" s="11">
        <f t="shared" si="209"/>
        <v>0</v>
      </c>
      <c r="AA718" s="11">
        <f t="shared" si="208"/>
        <v>0</v>
      </c>
      <c r="AB718" s="11">
        <f t="shared" si="208"/>
        <v>0</v>
      </c>
      <c r="AC718" s="11">
        <f t="shared" si="208"/>
        <v>0</v>
      </c>
      <c r="AD718" s="11">
        <f t="shared" si="208"/>
        <v>0</v>
      </c>
      <c r="AE718" s="11">
        <f t="shared" si="208"/>
        <v>0</v>
      </c>
      <c r="AF718" s="11">
        <f t="shared" si="208"/>
        <v>0</v>
      </c>
      <c r="AG718" s="11">
        <f t="shared" si="208"/>
        <v>0</v>
      </c>
      <c r="AH718" s="11">
        <f t="shared" si="208"/>
        <v>0</v>
      </c>
      <c r="AI718" s="11">
        <f t="shared" si="208"/>
        <v>0</v>
      </c>
      <c r="AJ718" s="11">
        <f t="shared" si="208"/>
        <v>0</v>
      </c>
      <c r="AK718" s="11">
        <f t="shared" si="208"/>
        <v>0</v>
      </c>
      <c r="AL718" s="11">
        <f t="shared" si="208"/>
        <v>0</v>
      </c>
      <c r="AM718" s="11">
        <f t="shared" si="208"/>
        <v>0</v>
      </c>
      <c r="AN718" s="11">
        <f t="shared" si="208"/>
        <v>0</v>
      </c>
      <c r="AO718" s="11">
        <f t="shared" si="208"/>
        <v>0.93798449612357981</v>
      </c>
      <c r="AP718" s="11">
        <f t="shared" si="208"/>
        <v>1</v>
      </c>
      <c r="AQ718" s="11">
        <f t="shared" si="210"/>
        <v>1</v>
      </c>
      <c r="AR718" s="11">
        <f t="shared" si="210"/>
        <v>1</v>
      </c>
      <c r="AS718" s="11">
        <f t="shared" si="210"/>
        <v>1</v>
      </c>
      <c r="AT718" s="11">
        <f t="shared" si="210"/>
        <v>1</v>
      </c>
      <c r="AU718" s="11">
        <f t="shared" si="210"/>
        <v>1</v>
      </c>
      <c r="AV718" s="11">
        <f t="shared" si="210"/>
        <v>1</v>
      </c>
      <c r="AW718" s="11">
        <f t="shared" si="210"/>
        <v>1</v>
      </c>
      <c r="AX718" s="11">
        <f t="shared" si="210"/>
        <v>1</v>
      </c>
      <c r="AY718" s="11">
        <f t="shared" si="210"/>
        <v>1</v>
      </c>
      <c r="AZ718" s="11">
        <f t="shared" si="210"/>
        <v>1</v>
      </c>
      <c r="BA718" s="11">
        <f t="shared" si="210"/>
        <v>1</v>
      </c>
      <c r="BB718" s="11">
        <f t="shared" si="210"/>
        <v>1</v>
      </c>
      <c r="BC718" s="11">
        <f t="shared" si="210"/>
        <v>1</v>
      </c>
      <c r="BD718" s="11">
        <f t="shared" si="210"/>
        <v>1</v>
      </c>
      <c r="BE718" s="11">
        <f t="shared" si="210"/>
        <v>1</v>
      </c>
      <c r="BF718" s="11">
        <f t="shared" si="210"/>
        <v>1</v>
      </c>
      <c r="BG718" s="11">
        <f t="shared" si="207"/>
        <v>1</v>
      </c>
      <c r="BH718" s="11">
        <f t="shared" si="207"/>
        <v>1</v>
      </c>
      <c r="BI718" s="11">
        <f t="shared" si="207"/>
        <v>1</v>
      </c>
      <c r="BJ718" s="28"/>
    </row>
    <row r="719" spans="4:62" x14ac:dyDescent="0.2">
      <c r="D719">
        <v>0</v>
      </c>
      <c r="E719" t="s">
        <v>305</v>
      </c>
      <c r="F719" s="22">
        <v>39004.375</v>
      </c>
      <c r="G719" s="22">
        <v>39010.708333333336</v>
      </c>
      <c r="H719" s="12">
        <f t="shared" si="206"/>
        <v>6.3333333333357587</v>
      </c>
      <c r="I719" s="13"/>
      <c r="J719" s="11"/>
      <c r="K719" s="11">
        <f t="shared" si="209"/>
        <v>0</v>
      </c>
      <c r="L719" s="11">
        <f t="shared" si="209"/>
        <v>0</v>
      </c>
      <c r="M719" s="11">
        <f t="shared" si="209"/>
        <v>0</v>
      </c>
      <c r="N719" s="11">
        <f t="shared" si="209"/>
        <v>0</v>
      </c>
      <c r="O719" s="11">
        <f t="shared" si="209"/>
        <v>0</v>
      </c>
      <c r="P719" s="11">
        <f t="shared" si="209"/>
        <v>0</v>
      </c>
      <c r="Q719" s="11">
        <f t="shared" si="209"/>
        <v>0</v>
      </c>
      <c r="R719" s="11">
        <f t="shared" si="209"/>
        <v>0</v>
      </c>
      <c r="S719" s="11">
        <f t="shared" si="209"/>
        <v>0</v>
      </c>
      <c r="T719" s="11">
        <f t="shared" si="209"/>
        <v>0</v>
      </c>
      <c r="U719" s="11">
        <f t="shared" si="209"/>
        <v>0</v>
      </c>
      <c r="V719" s="11">
        <f t="shared" si="209"/>
        <v>0</v>
      </c>
      <c r="W719" s="11">
        <f t="shared" si="209"/>
        <v>0</v>
      </c>
      <c r="X719" s="11">
        <f t="shared" si="209"/>
        <v>0</v>
      </c>
      <c r="Y719" s="11">
        <f t="shared" si="209"/>
        <v>0</v>
      </c>
      <c r="Z719" s="11">
        <f t="shared" si="209"/>
        <v>0</v>
      </c>
      <c r="AA719" s="11">
        <f t="shared" si="208"/>
        <v>0</v>
      </c>
      <c r="AB719" s="11">
        <f t="shared" si="208"/>
        <v>0</v>
      </c>
      <c r="AC719" s="11">
        <f t="shared" si="208"/>
        <v>0</v>
      </c>
      <c r="AD719" s="11">
        <f t="shared" si="208"/>
        <v>0</v>
      </c>
      <c r="AE719" s="11">
        <f t="shared" si="208"/>
        <v>0</v>
      </c>
      <c r="AF719" s="11">
        <f t="shared" si="208"/>
        <v>0</v>
      </c>
      <c r="AG719" s="11">
        <f t="shared" si="208"/>
        <v>0</v>
      </c>
      <c r="AH719" s="11">
        <f t="shared" si="208"/>
        <v>0</v>
      </c>
      <c r="AI719" s="11">
        <f t="shared" si="208"/>
        <v>0</v>
      </c>
      <c r="AJ719" s="11">
        <f t="shared" si="208"/>
        <v>0</v>
      </c>
      <c r="AK719" s="11">
        <f t="shared" si="208"/>
        <v>0</v>
      </c>
      <c r="AL719" s="11">
        <f t="shared" si="208"/>
        <v>0</v>
      </c>
      <c r="AM719" s="11">
        <f t="shared" si="208"/>
        <v>0</v>
      </c>
      <c r="AN719" s="11">
        <f t="shared" si="208"/>
        <v>0</v>
      </c>
      <c r="AO719" s="11">
        <f t="shared" si="208"/>
        <v>0</v>
      </c>
      <c r="AP719" s="11">
        <f t="shared" si="208"/>
        <v>0.47368421052613441</v>
      </c>
      <c r="AQ719" s="11">
        <f t="shared" si="210"/>
        <v>1</v>
      </c>
      <c r="AR719" s="11">
        <f t="shared" si="210"/>
        <v>1</v>
      </c>
      <c r="AS719" s="11">
        <f t="shared" si="210"/>
        <v>1</v>
      </c>
      <c r="AT719" s="11">
        <f t="shared" si="210"/>
        <v>1</v>
      </c>
      <c r="AU719" s="11">
        <f t="shared" si="210"/>
        <v>1</v>
      </c>
      <c r="AV719" s="11">
        <f t="shared" si="210"/>
        <v>1</v>
      </c>
      <c r="AW719" s="11">
        <f t="shared" si="210"/>
        <v>1</v>
      </c>
      <c r="AX719" s="11">
        <f t="shared" si="210"/>
        <v>1</v>
      </c>
      <c r="AY719" s="11">
        <f t="shared" si="210"/>
        <v>1</v>
      </c>
      <c r="AZ719" s="11">
        <f t="shared" si="210"/>
        <v>1</v>
      </c>
      <c r="BA719" s="11">
        <f t="shared" si="210"/>
        <v>1</v>
      </c>
      <c r="BB719" s="11">
        <f t="shared" si="210"/>
        <v>1</v>
      </c>
      <c r="BC719" s="11">
        <f t="shared" si="210"/>
        <v>1</v>
      </c>
      <c r="BD719" s="11">
        <f t="shared" si="210"/>
        <v>1</v>
      </c>
      <c r="BE719" s="11">
        <f t="shared" si="210"/>
        <v>1</v>
      </c>
      <c r="BF719" s="11">
        <f t="shared" si="210"/>
        <v>1</v>
      </c>
      <c r="BG719" s="11">
        <f t="shared" si="207"/>
        <v>1</v>
      </c>
      <c r="BH719" s="11">
        <f t="shared" si="207"/>
        <v>1</v>
      </c>
      <c r="BI719" s="11">
        <f t="shared" si="207"/>
        <v>1</v>
      </c>
      <c r="BJ719" s="28"/>
    </row>
    <row r="720" spans="4:62" x14ac:dyDescent="0.2">
      <c r="D720">
        <v>0</v>
      </c>
      <c r="E720" t="s">
        <v>306</v>
      </c>
      <c r="F720" s="22">
        <v>39011.708333333336</v>
      </c>
      <c r="G720" s="22">
        <v>39017.583333333336</v>
      </c>
      <c r="H720" s="12">
        <f t="shared" si="206"/>
        <v>5.875</v>
      </c>
      <c r="I720" s="13"/>
      <c r="J720" s="11"/>
      <c r="K720" s="11">
        <f t="shared" si="209"/>
        <v>0</v>
      </c>
      <c r="L720" s="11">
        <f t="shared" si="209"/>
        <v>0</v>
      </c>
      <c r="M720" s="11">
        <f t="shared" si="209"/>
        <v>0</v>
      </c>
      <c r="N720" s="11">
        <f t="shared" si="209"/>
        <v>0</v>
      </c>
      <c r="O720" s="11">
        <f t="shared" si="209"/>
        <v>0</v>
      </c>
      <c r="P720" s="11">
        <f t="shared" si="209"/>
        <v>0</v>
      </c>
      <c r="Q720" s="11">
        <f t="shared" si="209"/>
        <v>0</v>
      </c>
      <c r="R720" s="11">
        <f t="shared" si="209"/>
        <v>0</v>
      </c>
      <c r="S720" s="11">
        <f t="shared" si="209"/>
        <v>0</v>
      </c>
      <c r="T720" s="11">
        <f t="shared" si="209"/>
        <v>0</v>
      </c>
      <c r="U720" s="11">
        <f t="shared" si="209"/>
        <v>0</v>
      </c>
      <c r="V720" s="11">
        <f t="shared" si="209"/>
        <v>0</v>
      </c>
      <c r="W720" s="11">
        <f t="shared" si="209"/>
        <v>0</v>
      </c>
      <c r="X720" s="11">
        <f t="shared" si="209"/>
        <v>0</v>
      </c>
      <c r="Y720" s="11">
        <f t="shared" si="209"/>
        <v>0</v>
      </c>
      <c r="Z720" s="11">
        <f t="shared" si="209"/>
        <v>0</v>
      </c>
      <c r="AA720" s="11">
        <f t="shared" si="208"/>
        <v>0</v>
      </c>
      <c r="AB720" s="11">
        <f t="shared" si="208"/>
        <v>0</v>
      </c>
      <c r="AC720" s="11">
        <f t="shared" si="208"/>
        <v>0</v>
      </c>
      <c r="AD720" s="11">
        <f t="shared" si="208"/>
        <v>0</v>
      </c>
      <c r="AE720" s="11">
        <f t="shared" si="208"/>
        <v>0</v>
      </c>
      <c r="AF720" s="11">
        <f t="shared" si="208"/>
        <v>0</v>
      </c>
      <c r="AG720" s="11">
        <f t="shared" si="208"/>
        <v>0</v>
      </c>
      <c r="AH720" s="11">
        <f t="shared" si="208"/>
        <v>0</v>
      </c>
      <c r="AI720" s="11">
        <f t="shared" si="208"/>
        <v>0</v>
      </c>
      <c r="AJ720" s="11">
        <f t="shared" si="208"/>
        <v>0</v>
      </c>
      <c r="AK720" s="11">
        <f t="shared" si="208"/>
        <v>0</v>
      </c>
      <c r="AL720" s="11">
        <f t="shared" si="208"/>
        <v>0</v>
      </c>
      <c r="AM720" s="11">
        <f t="shared" si="208"/>
        <v>0</v>
      </c>
      <c r="AN720" s="11">
        <f t="shared" si="208"/>
        <v>0</v>
      </c>
      <c r="AO720" s="11">
        <f t="shared" si="208"/>
        <v>0</v>
      </c>
      <c r="AP720" s="11">
        <f t="shared" si="208"/>
        <v>0</v>
      </c>
      <c r="AQ720" s="11">
        <f t="shared" si="210"/>
        <v>0.45390070921944531</v>
      </c>
      <c r="AR720" s="11">
        <f t="shared" si="210"/>
        <v>1</v>
      </c>
      <c r="AS720" s="11">
        <f t="shared" si="210"/>
        <v>1</v>
      </c>
      <c r="AT720" s="11">
        <f t="shared" si="210"/>
        <v>1</v>
      </c>
      <c r="AU720" s="11">
        <f t="shared" si="210"/>
        <v>1</v>
      </c>
      <c r="AV720" s="11">
        <f t="shared" si="210"/>
        <v>1</v>
      </c>
      <c r="AW720" s="11">
        <f t="shared" si="210"/>
        <v>1</v>
      </c>
      <c r="AX720" s="11">
        <f t="shared" si="210"/>
        <v>1</v>
      </c>
      <c r="AY720" s="11">
        <f t="shared" si="210"/>
        <v>1</v>
      </c>
      <c r="AZ720" s="11">
        <f t="shared" si="210"/>
        <v>1</v>
      </c>
      <c r="BA720" s="11">
        <f t="shared" si="210"/>
        <v>1</v>
      </c>
      <c r="BB720" s="11">
        <f t="shared" si="210"/>
        <v>1</v>
      </c>
      <c r="BC720" s="11">
        <f t="shared" si="210"/>
        <v>1</v>
      </c>
      <c r="BD720" s="11">
        <f t="shared" si="210"/>
        <v>1</v>
      </c>
      <c r="BE720" s="11">
        <f t="shared" si="210"/>
        <v>1</v>
      </c>
      <c r="BF720" s="11">
        <f t="shared" si="210"/>
        <v>1</v>
      </c>
      <c r="BG720" s="11">
        <f t="shared" si="207"/>
        <v>1</v>
      </c>
      <c r="BH720" s="11">
        <f t="shared" si="207"/>
        <v>1</v>
      </c>
      <c r="BI720" s="11">
        <f t="shared" si="207"/>
        <v>1</v>
      </c>
      <c r="BJ720" s="28"/>
    </row>
    <row r="721" spans="4:62" x14ac:dyDescent="0.2">
      <c r="D721">
        <v>0</v>
      </c>
      <c r="E721" t="s">
        <v>307</v>
      </c>
      <c r="F721" s="22">
        <v>39018.375</v>
      </c>
      <c r="G721" s="22">
        <v>39023.708333333336</v>
      </c>
      <c r="H721" s="12">
        <f t="shared" si="206"/>
        <v>5.3333333333357587</v>
      </c>
      <c r="I721" s="13"/>
      <c r="J721" s="11"/>
      <c r="K721" s="11">
        <f t="shared" si="209"/>
        <v>0</v>
      </c>
      <c r="L721" s="11">
        <f t="shared" si="209"/>
        <v>0</v>
      </c>
      <c r="M721" s="11">
        <f t="shared" si="209"/>
        <v>0</v>
      </c>
      <c r="N721" s="11">
        <f t="shared" si="209"/>
        <v>0</v>
      </c>
      <c r="O721" s="11">
        <f t="shared" si="209"/>
        <v>0</v>
      </c>
      <c r="P721" s="11">
        <f t="shared" si="209"/>
        <v>0</v>
      </c>
      <c r="Q721" s="11">
        <f t="shared" si="209"/>
        <v>0</v>
      </c>
      <c r="R721" s="11">
        <f t="shared" si="209"/>
        <v>0</v>
      </c>
      <c r="S721" s="11">
        <f t="shared" si="209"/>
        <v>0</v>
      </c>
      <c r="T721" s="11">
        <f t="shared" si="209"/>
        <v>0</v>
      </c>
      <c r="U721" s="11">
        <f t="shared" si="209"/>
        <v>0</v>
      </c>
      <c r="V721" s="11">
        <f t="shared" si="209"/>
        <v>0</v>
      </c>
      <c r="W721" s="11">
        <f t="shared" si="209"/>
        <v>0</v>
      </c>
      <c r="X721" s="11">
        <f t="shared" si="209"/>
        <v>0</v>
      </c>
      <c r="Y721" s="11">
        <f t="shared" si="209"/>
        <v>0</v>
      </c>
      <c r="Z721" s="11">
        <f t="shared" si="209"/>
        <v>0</v>
      </c>
      <c r="AA721" s="11">
        <f t="shared" si="208"/>
        <v>0</v>
      </c>
      <c r="AB721" s="11">
        <f t="shared" si="208"/>
        <v>0</v>
      </c>
      <c r="AC721" s="11">
        <f t="shared" si="208"/>
        <v>0</v>
      </c>
      <c r="AD721" s="11">
        <f t="shared" si="208"/>
        <v>0</v>
      </c>
      <c r="AE721" s="11">
        <f t="shared" si="208"/>
        <v>0</v>
      </c>
      <c r="AF721" s="11">
        <f t="shared" si="208"/>
        <v>0</v>
      </c>
      <c r="AG721" s="11">
        <f t="shared" si="208"/>
        <v>0</v>
      </c>
      <c r="AH721" s="11">
        <f t="shared" si="208"/>
        <v>0</v>
      </c>
      <c r="AI721" s="11">
        <f t="shared" si="208"/>
        <v>0</v>
      </c>
      <c r="AJ721" s="11">
        <f t="shared" si="208"/>
        <v>0</v>
      </c>
      <c r="AK721" s="11">
        <f t="shared" si="208"/>
        <v>0</v>
      </c>
      <c r="AL721" s="11">
        <f t="shared" si="208"/>
        <v>0</v>
      </c>
      <c r="AM721" s="11">
        <f t="shared" si="208"/>
        <v>0</v>
      </c>
      <c r="AN721" s="11">
        <f t="shared" si="208"/>
        <v>0</v>
      </c>
      <c r="AO721" s="11">
        <f t="shared" si="208"/>
        <v>0</v>
      </c>
      <c r="AP721" s="11">
        <f t="shared" si="208"/>
        <v>0</v>
      </c>
      <c r="AQ721" s="11">
        <f t="shared" si="210"/>
        <v>0</v>
      </c>
      <c r="AR721" s="11">
        <f t="shared" si="210"/>
        <v>0.5624999999997442</v>
      </c>
      <c r="AS721" s="11">
        <f t="shared" si="210"/>
        <v>1</v>
      </c>
      <c r="AT721" s="11">
        <f t="shared" si="210"/>
        <v>1</v>
      </c>
      <c r="AU721" s="11">
        <f t="shared" si="210"/>
        <v>1</v>
      </c>
      <c r="AV721" s="11">
        <f t="shared" si="210"/>
        <v>1</v>
      </c>
      <c r="AW721" s="11">
        <f t="shared" si="210"/>
        <v>1</v>
      </c>
      <c r="AX721" s="11">
        <f t="shared" si="210"/>
        <v>1</v>
      </c>
      <c r="AY721" s="11">
        <f t="shared" si="210"/>
        <v>1</v>
      </c>
      <c r="AZ721" s="11">
        <f t="shared" si="210"/>
        <v>1</v>
      </c>
      <c r="BA721" s="11">
        <f t="shared" si="210"/>
        <v>1</v>
      </c>
      <c r="BB721" s="11">
        <f t="shared" si="210"/>
        <v>1</v>
      </c>
      <c r="BC721" s="11">
        <f t="shared" si="210"/>
        <v>1</v>
      </c>
      <c r="BD721" s="11">
        <f t="shared" si="210"/>
        <v>1</v>
      </c>
      <c r="BE721" s="11">
        <f t="shared" si="210"/>
        <v>1</v>
      </c>
      <c r="BF721" s="11">
        <f t="shared" si="210"/>
        <v>1</v>
      </c>
      <c r="BG721" s="11">
        <f t="shared" si="207"/>
        <v>1</v>
      </c>
      <c r="BH721" s="11">
        <f t="shared" si="207"/>
        <v>1</v>
      </c>
      <c r="BI721" s="11">
        <f t="shared" si="207"/>
        <v>1</v>
      </c>
      <c r="BJ721" s="28"/>
    </row>
    <row r="722" spans="4:62" x14ac:dyDescent="0.2">
      <c r="D722">
        <v>0</v>
      </c>
      <c r="E722" t="s">
        <v>308</v>
      </c>
      <c r="F722" s="22">
        <v>39024.333333333336</v>
      </c>
      <c r="G722" s="22">
        <v>39030.708333333336</v>
      </c>
      <c r="H722" s="12">
        <f t="shared" si="206"/>
        <v>6.375</v>
      </c>
      <c r="I722" s="13"/>
      <c r="J722" s="11"/>
      <c r="K722" s="11">
        <f t="shared" si="209"/>
        <v>0</v>
      </c>
      <c r="L722" s="11">
        <f t="shared" si="209"/>
        <v>0</v>
      </c>
      <c r="M722" s="11">
        <f t="shared" si="209"/>
        <v>0</v>
      </c>
      <c r="N722" s="11">
        <f t="shared" si="209"/>
        <v>0</v>
      </c>
      <c r="O722" s="11">
        <f t="shared" si="209"/>
        <v>0</v>
      </c>
      <c r="P722" s="11">
        <f t="shared" si="209"/>
        <v>0</v>
      </c>
      <c r="Q722" s="11">
        <f t="shared" si="209"/>
        <v>0</v>
      </c>
      <c r="R722" s="11">
        <f t="shared" si="209"/>
        <v>0</v>
      </c>
      <c r="S722" s="11">
        <f t="shared" si="209"/>
        <v>0</v>
      </c>
      <c r="T722" s="11">
        <f t="shared" si="209"/>
        <v>0</v>
      </c>
      <c r="U722" s="11">
        <f t="shared" si="209"/>
        <v>0</v>
      </c>
      <c r="V722" s="11">
        <f t="shared" si="209"/>
        <v>0</v>
      </c>
      <c r="W722" s="11">
        <f t="shared" si="209"/>
        <v>0</v>
      </c>
      <c r="X722" s="11">
        <f t="shared" si="209"/>
        <v>0</v>
      </c>
      <c r="Y722" s="11">
        <f t="shared" si="209"/>
        <v>0</v>
      </c>
      <c r="Z722" s="11">
        <f t="shared" si="209"/>
        <v>0</v>
      </c>
      <c r="AA722" s="11">
        <f t="shared" si="208"/>
        <v>0</v>
      </c>
      <c r="AB722" s="11">
        <f t="shared" si="208"/>
        <v>0</v>
      </c>
      <c r="AC722" s="11">
        <f t="shared" si="208"/>
        <v>0</v>
      </c>
      <c r="AD722" s="11">
        <f t="shared" si="208"/>
        <v>0</v>
      </c>
      <c r="AE722" s="11">
        <f t="shared" si="208"/>
        <v>0</v>
      </c>
      <c r="AF722" s="11">
        <f t="shared" si="208"/>
        <v>0</v>
      </c>
      <c r="AG722" s="11">
        <f t="shared" si="208"/>
        <v>0</v>
      </c>
      <c r="AH722" s="11">
        <f t="shared" si="208"/>
        <v>0</v>
      </c>
      <c r="AI722" s="11">
        <f t="shared" si="208"/>
        <v>0</v>
      </c>
      <c r="AJ722" s="11">
        <f t="shared" si="208"/>
        <v>0</v>
      </c>
      <c r="AK722" s="11">
        <f t="shared" si="208"/>
        <v>0</v>
      </c>
      <c r="AL722" s="11">
        <f t="shared" si="208"/>
        <v>0</v>
      </c>
      <c r="AM722" s="11">
        <f t="shared" si="208"/>
        <v>0</v>
      </c>
      <c r="AN722" s="11">
        <f t="shared" si="208"/>
        <v>0</v>
      </c>
      <c r="AO722" s="11">
        <f t="shared" si="208"/>
        <v>0</v>
      </c>
      <c r="AP722" s="11">
        <f t="shared" si="208"/>
        <v>0</v>
      </c>
      <c r="AQ722" s="11">
        <f t="shared" si="210"/>
        <v>0</v>
      </c>
      <c r="AR722" s="11">
        <f t="shared" si="210"/>
        <v>0</v>
      </c>
      <c r="AS722" s="11">
        <f t="shared" si="210"/>
        <v>0.63398692810419477</v>
      </c>
      <c r="AT722" s="11">
        <f t="shared" si="210"/>
        <v>1</v>
      </c>
      <c r="AU722" s="11">
        <f t="shared" si="210"/>
        <v>1</v>
      </c>
      <c r="AV722" s="11">
        <f t="shared" si="210"/>
        <v>1</v>
      </c>
      <c r="AW722" s="11">
        <f t="shared" si="210"/>
        <v>1</v>
      </c>
      <c r="AX722" s="11">
        <f t="shared" si="210"/>
        <v>1</v>
      </c>
      <c r="AY722" s="11">
        <f t="shared" si="210"/>
        <v>1</v>
      </c>
      <c r="AZ722" s="11">
        <f t="shared" si="210"/>
        <v>1</v>
      </c>
      <c r="BA722" s="11">
        <f t="shared" si="210"/>
        <v>1</v>
      </c>
      <c r="BB722" s="11">
        <f t="shared" si="210"/>
        <v>1</v>
      </c>
      <c r="BC722" s="11">
        <f t="shared" si="210"/>
        <v>1</v>
      </c>
      <c r="BD722" s="11">
        <f t="shared" si="210"/>
        <v>1</v>
      </c>
      <c r="BE722" s="11">
        <f t="shared" si="210"/>
        <v>1</v>
      </c>
      <c r="BF722" s="11">
        <f t="shared" si="210"/>
        <v>1</v>
      </c>
      <c r="BG722" s="11">
        <f t="shared" si="207"/>
        <v>1</v>
      </c>
      <c r="BH722" s="11">
        <f t="shared" si="207"/>
        <v>1</v>
      </c>
      <c r="BI722" s="11">
        <f t="shared" si="207"/>
        <v>1</v>
      </c>
      <c r="BJ722" s="28"/>
    </row>
    <row r="723" spans="4:62" x14ac:dyDescent="0.2">
      <c r="D723">
        <v>0</v>
      </c>
      <c r="E723" t="s">
        <v>309</v>
      </c>
      <c r="F723" s="22">
        <v>39031.333333333336</v>
      </c>
      <c r="G723" s="22">
        <v>39037.708333333336</v>
      </c>
      <c r="H723" s="12">
        <f t="shared" si="206"/>
        <v>6.375</v>
      </c>
      <c r="I723" s="13"/>
      <c r="J723" s="11"/>
      <c r="K723" s="11">
        <f t="shared" si="209"/>
        <v>0</v>
      </c>
      <c r="L723" s="11">
        <f t="shared" si="209"/>
        <v>0</v>
      </c>
      <c r="M723" s="11">
        <f t="shared" si="209"/>
        <v>0</v>
      </c>
      <c r="N723" s="11">
        <f t="shared" si="209"/>
        <v>0</v>
      </c>
      <c r="O723" s="11">
        <f t="shared" si="209"/>
        <v>0</v>
      </c>
      <c r="P723" s="11">
        <f t="shared" si="209"/>
        <v>0</v>
      </c>
      <c r="Q723" s="11">
        <f t="shared" si="209"/>
        <v>0</v>
      </c>
      <c r="R723" s="11">
        <f t="shared" si="209"/>
        <v>0</v>
      </c>
      <c r="S723" s="11">
        <f t="shared" si="209"/>
        <v>0</v>
      </c>
      <c r="T723" s="11">
        <f t="shared" si="209"/>
        <v>0</v>
      </c>
      <c r="U723" s="11">
        <f t="shared" si="209"/>
        <v>0</v>
      </c>
      <c r="V723" s="11">
        <f t="shared" si="209"/>
        <v>0</v>
      </c>
      <c r="W723" s="11">
        <f t="shared" si="209"/>
        <v>0</v>
      </c>
      <c r="X723" s="11">
        <f t="shared" si="209"/>
        <v>0</v>
      </c>
      <c r="Y723" s="11">
        <f t="shared" si="209"/>
        <v>0</v>
      </c>
      <c r="Z723" s="11">
        <f t="shared" si="209"/>
        <v>0</v>
      </c>
      <c r="AA723" s="11">
        <f t="shared" si="208"/>
        <v>0</v>
      </c>
      <c r="AB723" s="11">
        <f t="shared" si="208"/>
        <v>0</v>
      </c>
      <c r="AC723" s="11">
        <f t="shared" si="208"/>
        <v>0</v>
      </c>
      <c r="AD723" s="11">
        <f t="shared" si="208"/>
        <v>0</v>
      </c>
      <c r="AE723" s="11">
        <f t="shared" si="208"/>
        <v>0</v>
      </c>
      <c r="AF723" s="11">
        <f t="shared" si="208"/>
        <v>0</v>
      </c>
      <c r="AG723" s="11">
        <f t="shared" si="208"/>
        <v>0</v>
      </c>
      <c r="AH723" s="11">
        <f t="shared" si="208"/>
        <v>0</v>
      </c>
      <c r="AI723" s="11">
        <f t="shared" si="208"/>
        <v>0</v>
      </c>
      <c r="AJ723" s="11">
        <f t="shared" si="208"/>
        <v>0</v>
      </c>
      <c r="AK723" s="11">
        <f t="shared" si="208"/>
        <v>0</v>
      </c>
      <c r="AL723" s="11">
        <f t="shared" si="208"/>
        <v>0</v>
      </c>
      <c r="AM723" s="11">
        <f t="shared" si="208"/>
        <v>0</v>
      </c>
      <c r="AN723" s="11">
        <f t="shared" si="208"/>
        <v>0</v>
      </c>
      <c r="AO723" s="11">
        <f t="shared" si="208"/>
        <v>0</v>
      </c>
      <c r="AP723" s="11">
        <f t="shared" si="208"/>
        <v>0</v>
      </c>
      <c r="AQ723" s="11">
        <f t="shared" si="210"/>
        <v>0</v>
      </c>
      <c r="AR723" s="11">
        <f t="shared" si="210"/>
        <v>0</v>
      </c>
      <c r="AS723" s="11">
        <f t="shared" si="210"/>
        <v>0</v>
      </c>
      <c r="AT723" s="11">
        <f t="shared" si="210"/>
        <v>0.63398692810419477</v>
      </c>
      <c r="AU723" s="11">
        <f t="shared" si="210"/>
        <v>1</v>
      </c>
      <c r="AV723" s="11">
        <f t="shared" si="210"/>
        <v>1</v>
      </c>
      <c r="AW723" s="11">
        <f t="shared" si="210"/>
        <v>1</v>
      </c>
      <c r="AX723" s="11">
        <f t="shared" si="210"/>
        <v>1</v>
      </c>
      <c r="AY723" s="11">
        <f t="shared" si="210"/>
        <v>1</v>
      </c>
      <c r="AZ723" s="11">
        <f t="shared" si="210"/>
        <v>1</v>
      </c>
      <c r="BA723" s="11">
        <f t="shared" si="210"/>
        <v>1</v>
      </c>
      <c r="BB723" s="11">
        <f t="shared" si="210"/>
        <v>1</v>
      </c>
      <c r="BC723" s="11">
        <f t="shared" si="210"/>
        <v>1</v>
      </c>
      <c r="BD723" s="11">
        <f t="shared" si="210"/>
        <v>1</v>
      </c>
      <c r="BE723" s="11">
        <f t="shared" si="210"/>
        <v>1</v>
      </c>
      <c r="BF723" s="11">
        <f t="shared" si="210"/>
        <v>1</v>
      </c>
      <c r="BG723" s="11">
        <f t="shared" si="207"/>
        <v>1</v>
      </c>
      <c r="BH723" s="11">
        <f t="shared" si="207"/>
        <v>1</v>
      </c>
      <c r="BI723" s="11">
        <f t="shared" si="207"/>
        <v>1</v>
      </c>
      <c r="BJ723" s="28"/>
    </row>
    <row r="724" spans="4:62" x14ac:dyDescent="0.2">
      <c r="D724">
        <v>0</v>
      </c>
      <c r="E724" t="s">
        <v>310</v>
      </c>
      <c r="F724" s="22">
        <v>39037.333333333336</v>
      </c>
      <c r="G724" s="22">
        <v>39042.708333333336</v>
      </c>
      <c r="H724" s="12">
        <f t="shared" si="206"/>
        <v>5.375</v>
      </c>
      <c r="I724" s="13"/>
      <c r="J724" s="11"/>
      <c r="K724" s="11">
        <f t="shared" si="209"/>
        <v>0</v>
      </c>
      <c r="L724" s="11">
        <f t="shared" si="209"/>
        <v>0</v>
      </c>
      <c r="M724" s="11">
        <f t="shared" si="209"/>
        <v>0</v>
      </c>
      <c r="N724" s="11">
        <f t="shared" si="209"/>
        <v>0</v>
      </c>
      <c r="O724" s="11">
        <f t="shared" si="209"/>
        <v>0</v>
      </c>
      <c r="P724" s="11">
        <f t="shared" si="209"/>
        <v>0</v>
      </c>
      <c r="Q724" s="11">
        <f t="shared" si="209"/>
        <v>0</v>
      </c>
      <c r="R724" s="11">
        <f t="shared" si="209"/>
        <v>0</v>
      </c>
      <c r="S724" s="11">
        <f t="shared" si="209"/>
        <v>0</v>
      </c>
      <c r="T724" s="11">
        <f t="shared" si="209"/>
        <v>0</v>
      </c>
      <c r="U724" s="11">
        <f t="shared" si="209"/>
        <v>0</v>
      </c>
      <c r="V724" s="11">
        <f t="shared" si="209"/>
        <v>0</v>
      </c>
      <c r="W724" s="11">
        <f t="shared" si="209"/>
        <v>0</v>
      </c>
      <c r="X724" s="11">
        <f t="shared" si="209"/>
        <v>0</v>
      </c>
      <c r="Y724" s="11">
        <f t="shared" si="209"/>
        <v>0</v>
      </c>
      <c r="Z724" s="11">
        <f t="shared" si="209"/>
        <v>0</v>
      </c>
      <c r="AA724" s="11">
        <f t="shared" si="208"/>
        <v>0</v>
      </c>
      <c r="AB724" s="11">
        <f t="shared" si="208"/>
        <v>0</v>
      </c>
      <c r="AC724" s="11">
        <f t="shared" si="208"/>
        <v>0</v>
      </c>
      <c r="AD724" s="11">
        <f t="shared" si="208"/>
        <v>0</v>
      </c>
      <c r="AE724" s="11">
        <f t="shared" si="208"/>
        <v>0</v>
      </c>
      <c r="AF724" s="11">
        <f t="shared" si="208"/>
        <v>0</v>
      </c>
      <c r="AG724" s="11">
        <f t="shared" si="208"/>
        <v>0</v>
      </c>
      <c r="AH724" s="11">
        <f t="shared" si="208"/>
        <v>0</v>
      </c>
      <c r="AI724" s="11">
        <f t="shared" si="208"/>
        <v>0</v>
      </c>
      <c r="AJ724" s="11">
        <f t="shared" si="208"/>
        <v>0</v>
      </c>
      <c r="AK724" s="11">
        <f t="shared" si="208"/>
        <v>0</v>
      </c>
      <c r="AL724" s="11">
        <f t="shared" si="208"/>
        <v>0</v>
      </c>
      <c r="AM724" s="11">
        <f t="shared" si="208"/>
        <v>0</v>
      </c>
      <c r="AN724" s="11">
        <f t="shared" si="208"/>
        <v>0</v>
      </c>
      <c r="AO724" s="11">
        <f t="shared" si="208"/>
        <v>0</v>
      </c>
      <c r="AP724" s="11">
        <f t="shared" si="208"/>
        <v>0</v>
      </c>
      <c r="AQ724" s="11">
        <f t="shared" si="210"/>
        <v>0</v>
      </c>
      <c r="AR724" s="11">
        <f t="shared" si="210"/>
        <v>0</v>
      </c>
      <c r="AS724" s="11">
        <f t="shared" si="210"/>
        <v>0</v>
      </c>
      <c r="AT724" s="11">
        <f t="shared" si="210"/>
        <v>0</v>
      </c>
      <c r="AU724" s="11">
        <f t="shared" si="210"/>
        <v>0.93798449612357981</v>
      </c>
      <c r="AV724" s="11">
        <f t="shared" si="210"/>
        <v>1</v>
      </c>
      <c r="AW724" s="11">
        <f t="shared" si="210"/>
        <v>1</v>
      </c>
      <c r="AX724" s="11">
        <f t="shared" si="210"/>
        <v>1</v>
      </c>
      <c r="AY724" s="11">
        <f t="shared" si="210"/>
        <v>1</v>
      </c>
      <c r="AZ724" s="11">
        <f t="shared" si="210"/>
        <v>1</v>
      </c>
      <c r="BA724" s="11">
        <f t="shared" si="210"/>
        <v>1</v>
      </c>
      <c r="BB724" s="11">
        <f t="shared" si="210"/>
        <v>1</v>
      </c>
      <c r="BC724" s="11">
        <f t="shared" si="210"/>
        <v>1</v>
      </c>
      <c r="BD724" s="11">
        <f t="shared" si="210"/>
        <v>1</v>
      </c>
      <c r="BE724" s="11">
        <f t="shared" si="210"/>
        <v>1</v>
      </c>
      <c r="BF724" s="11">
        <f t="shared" si="210"/>
        <v>1</v>
      </c>
      <c r="BG724" s="11">
        <f t="shared" si="207"/>
        <v>1</v>
      </c>
      <c r="BH724" s="11">
        <f t="shared" si="207"/>
        <v>1</v>
      </c>
      <c r="BI724" s="11">
        <f t="shared" si="207"/>
        <v>1</v>
      </c>
      <c r="BJ724" s="28"/>
    </row>
    <row r="725" spans="4:62" x14ac:dyDescent="0.2">
      <c r="D725">
        <v>0</v>
      </c>
      <c r="E725" t="s">
        <v>311</v>
      </c>
      <c r="F725" s="22">
        <v>39041.708333333336</v>
      </c>
      <c r="G725" s="22">
        <v>39046.708333333336</v>
      </c>
      <c r="H725" s="12">
        <f t="shared" si="206"/>
        <v>5</v>
      </c>
      <c r="I725" s="13"/>
      <c r="J725" s="11"/>
      <c r="K725" s="11">
        <f t="shared" si="209"/>
        <v>0</v>
      </c>
      <c r="L725" s="11">
        <f t="shared" si="209"/>
        <v>0</v>
      </c>
      <c r="M725" s="11">
        <f t="shared" si="209"/>
        <v>0</v>
      </c>
      <c r="N725" s="11">
        <f t="shared" si="209"/>
        <v>0</v>
      </c>
      <c r="O725" s="11">
        <f t="shared" si="209"/>
        <v>0</v>
      </c>
      <c r="P725" s="11">
        <f t="shared" si="209"/>
        <v>0</v>
      </c>
      <c r="Q725" s="11">
        <f t="shared" si="209"/>
        <v>0</v>
      </c>
      <c r="R725" s="11">
        <f t="shared" si="209"/>
        <v>0</v>
      </c>
      <c r="S725" s="11">
        <f t="shared" si="209"/>
        <v>0</v>
      </c>
      <c r="T725" s="11">
        <f t="shared" si="209"/>
        <v>0</v>
      </c>
      <c r="U725" s="11">
        <f t="shared" si="209"/>
        <v>0</v>
      </c>
      <c r="V725" s="11">
        <f t="shared" si="209"/>
        <v>0</v>
      </c>
      <c r="W725" s="11">
        <f t="shared" si="209"/>
        <v>0</v>
      </c>
      <c r="X725" s="11">
        <f t="shared" si="209"/>
        <v>0</v>
      </c>
      <c r="Y725" s="11">
        <f t="shared" si="209"/>
        <v>0</v>
      </c>
      <c r="Z725" s="11">
        <f t="shared" si="209"/>
        <v>0</v>
      </c>
      <c r="AA725" s="11">
        <f t="shared" si="208"/>
        <v>0</v>
      </c>
      <c r="AB725" s="11">
        <f t="shared" si="208"/>
        <v>0</v>
      </c>
      <c r="AC725" s="11">
        <f t="shared" si="208"/>
        <v>0</v>
      </c>
      <c r="AD725" s="11">
        <f t="shared" si="208"/>
        <v>0</v>
      </c>
      <c r="AE725" s="11">
        <f t="shared" si="208"/>
        <v>0</v>
      </c>
      <c r="AF725" s="11">
        <f t="shared" si="208"/>
        <v>0</v>
      </c>
      <c r="AG725" s="11">
        <f t="shared" si="208"/>
        <v>0</v>
      </c>
      <c r="AH725" s="11">
        <f t="shared" si="208"/>
        <v>0</v>
      </c>
      <c r="AI725" s="11">
        <f t="shared" si="208"/>
        <v>0</v>
      </c>
      <c r="AJ725" s="11">
        <f t="shared" si="208"/>
        <v>0</v>
      </c>
      <c r="AK725" s="11">
        <f t="shared" si="208"/>
        <v>0</v>
      </c>
      <c r="AL725" s="11">
        <f t="shared" si="208"/>
        <v>0</v>
      </c>
      <c r="AM725" s="11">
        <f t="shared" si="208"/>
        <v>0</v>
      </c>
      <c r="AN725" s="11">
        <f t="shared" si="208"/>
        <v>0</v>
      </c>
      <c r="AO725" s="11">
        <f t="shared" si="208"/>
        <v>0</v>
      </c>
      <c r="AP725" s="11">
        <f t="shared" si="208"/>
        <v>0</v>
      </c>
      <c r="AQ725" s="11">
        <f t="shared" si="210"/>
        <v>0</v>
      </c>
      <c r="AR725" s="11">
        <f t="shared" si="210"/>
        <v>0</v>
      </c>
      <c r="AS725" s="11">
        <f t="shared" si="210"/>
        <v>0</v>
      </c>
      <c r="AT725" s="11">
        <f t="shared" si="210"/>
        <v>0</v>
      </c>
      <c r="AU725" s="11">
        <f t="shared" si="210"/>
        <v>0.13333333333284828</v>
      </c>
      <c r="AV725" s="11">
        <f t="shared" si="210"/>
        <v>1</v>
      </c>
      <c r="AW725" s="11">
        <f t="shared" si="210"/>
        <v>1</v>
      </c>
      <c r="AX725" s="11">
        <f t="shared" si="210"/>
        <v>1</v>
      </c>
      <c r="AY725" s="11">
        <f t="shared" si="210"/>
        <v>1</v>
      </c>
      <c r="AZ725" s="11">
        <f t="shared" si="210"/>
        <v>1</v>
      </c>
      <c r="BA725" s="11">
        <f t="shared" si="210"/>
        <v>1</v>
      </c>
      <c r="BB725" s="11">
        <f t="shared" si="210"/>
        <v>1</v>
      </c>
      <c r="BC725" s="11">
        <f t="shared" si="210"/>
        <v>1</v>
      </c>
      <c r="BD725" s="11">
        <f t="shared" si="210"/>
        <v>1</v>
      </c>
      <c r="BE725" s="11">
        <f t="shared" si="210"/>
        <v>1</v>
      </c>
      <c r="BF725" s="11">
        <f>IF(BF$2&gt;$G725,100%,IF(BF$2&lt;$F725,0%,((BF$2-$F725)/$H725)))</f>
        <v>1</v>
      </c>
      <c r="BG725" s="11">
        <f t="shared" si="207"/>
        <v>1</v>
      </c>
      <c r="BH725" s="11">
        <f t="shared" si="207"/>
        <v>1</v>
      </c>
      <c r="BI725" s="11">
        <f t="shared" si="207"/>
        <v>1</v>
      </c>
      <c r="BJ725" s="28"/>
    </row>
    <row r="726" spans="4:62" x14ac:dyDescent="0.2">
      <c r="D726">
        <v>0</v>
      </c>
      <c r="E726" t="s">
        <v>312</v>
      </c>
      <c r="F726" s="22">
        <v>39046.375</v>
      </c>
      <c r="G726" s="22">
        <v>39051.708333333336</v>
      </c>
      <c r="H726" s="12">
        <f t="shared" si="206"/>
        <v>5.3333333333357587</v>
      </c>
      <c r="I726" s="13"/>
      <c r="J726" s="11"/>
      <c r="K726" s="11">
        <f t="shared" si="209"/>
        <v>0</v>
      </c>
      <c r="L726" s="11">
        <f t="shared" si="209"/>
        <v>0</v>
      </c>
      <c r="M726" s="11">
        <f t="shared" si="209"/>
        <v>0</v>
      </c>
      <c r="N726" s="11">
        <f t="shared" si="209"/>
        <v>0</v>
      </c>
      <c r="O726" s="11">
        <f t="shared" si="209"/>
        <v>0</v>
      </c>
      <c r="P726" s="11">
        <f t="shared" si="209"/>
        <v>0</v>
      </c>
      <c r="Q726" s="11">
        <f t="shared" si="209"/>
        <v>0</v>
      </c>
      <c r="R726" s="11">
        <f t="shared" si="209"/>
        <v>0</v>
      </c>
      <c r="S726" s="11">
        <f t="shared" si="209"/>
        <v>0</v>
      </c>
      <c r="T726" s="11">
        <f t="shared" si="209"/>
        <v>0</v>
      </c>
      <c r="U726" s="11">
        <f t="shared" si="209"/>
        <v>0</v>
      </c>
      <c r="V726" s="11">
        <f t="shared" si="209"/>
        <v>0</v>
      </c>
      <c r="W726" s="11">
        <f t="shared" si="209"/>
        <v>0</v>
      </c>
      <c r="X726" s="11">
        <f t="shared" si="209"/>
        <v>0</v>
      </c>
      <c r="Y726" s="11">
        <f t="shared" si="209"/>
        <v>0</v>
      </c>
      <c r="Z726" s="11">
        <f t="shared" si="209"/>
        <v>0</v>
      </c>
      <c r="AA726" s="11">
        <f t="shared" si="208"/>
        <v>0</v>
      </c>
      <c r="AB726" s="11">
        <f t="shared" si="208"/>
        <v>0</v>
      </c>
      <c r="AC726" s="11">
        <f t="shared" si="208"/>
        <v>0</v>
      </c>
      <c r="AD726" s="11">
        <f t="shared" si="208"/>
        <v>0</v>
      </c>
      <c r="AE726" s="11">
        <f t="shared" si="208"/>
        <v>0</v>
      </c>
      <c r="AF726" s="11">
        <f t="shared" si="208"/>
        <v>0</v>
      </c>
      <c r="AG726" s="11">
        <f t="shared" si="208"/>
        <v>0</v>
      </c>
      <c r="AH726" s="11">
        <f t="shared" si="208"/>
        <v>0</v>
      </c>
      <c r="AI726" s="11">
        <f t="shared" si="208"/>
        <v>0</v>
      </c>
      <c r="AJ726" s="11">
        <f t="shared" si="208"/>
        <v>0</v>
      </c>
      <c r="AK726" s="11">
        <f t="shared" si="208"/>
        <v>0</v>
      </c>
      <c r="AL726" s="11">
        <f t="shared" si="208"/>
        <v>0</v>
      </c>
      <c r="AM726" s="11">
        <f t="shared" si="208"/>
        <v>0</v>
      </c>
      <c r="AN726" s="11">
        <f t="shared" si="208"/>
        <v>0</v>
      </c>
      <c r="AO726" s="11">
        <f t="shared" si="208"/>
        <v>0</v>
      </c>
      <c r="AP726" s="11">
        <f t="shared" si="208"/>
        <v>0</v>
      </c>
      <c r="AQ726" s="11">
        <f t="shared" si="210"/>
        <v>0</v>
      </c>
      <c r="AR726" s="11">
        <f t="shared" si="210"/>
        <v>0</v>
      </c>
      <c r="AS726" s="11">
        <f t="shared" si="210"/>
        <v>0</v>
      </c>
      <c r="AT726" s="11">
        <f t="shared" si="210"/>
        <v>0</v>
      </c>
      <c r="AU726" s="11">
        <f t="shared" si="210"/>
        <v>0</v>
      </c>
      <c r="AV726" s="11">
        <f t="shared" si="210"/>
        <v>0.5624999999997442</v>
      </c>
      <c r="AW726" s="11">
        <f t="shared" si="210"/>
        <v>1</v>
      </c>
      <c r="AX726" s="11">
        <f t="shared" si="210"/>
        <v>1</v>
      </c>
      <c r="AY726" s="11">
        <f t="shared" si="210"/>
        <v>1</v>
      </c>
      <c r="AZ726" s="11">
        <f t="shared" si="210"/>
        <v>1</v>
      </c>
      <c r="BA726" s="11">
        <f t="shared" si="210"/>
        <v>1</v>
      </c>
      <c r="BB726" s="11">
        <f t="shared" si="210"/>
        <v>1</v>
      </c>
      <c r="BC726" s="11">
        <f t="shared" si="210"/>
        <v>1</v>
      </c>
      <c r="BD726" s="11">
        <f t="shared" si="210"/>
        <v>1</v>
      </c>
      <c r="BE726" s="11">
        <f t="shared" si="210"/>
        <v>1</v>
      </c>
      <c r="BF726" s="11">
        <f t="shared" si="210"/>
        <v>1</v>
      </c>
      <c r="BG726" s="11">
        <f t="shared" si="207"/>
        <v>1</v>
      </c>
      <c r="BH726" s="11">
        <f t="shared" si="207"/>
        <v>1</v>
      </c>
      <c r="BI726" s="11">
        <f t="shared" si="207"/>
        <v>1</v>
      </c>
      <c r="BJ726" s="28"/>
    </row>
    <row r="727" spans="4:62" x14ac:dyDescent="0.2">
      <c r="D727">
        <v>0</v>
      </c>
      <c r="E727" t="s">
        <v>313</v>
      </c>
      <c r="F727" s="22">
        <v>39057.333333333336</v>
      </c>
      <c r="G727" s="22">
        <v>39063.708333333336</v>
      </c>
      <c r="H727" s="12">
        <f t="shared" si="206"/>
        <v>6.375</v>
      </c>
      <c r="I727" s="13"/>
      <c r="J727" s="11"/>
      <c r="K727" s="11">
        <f t="shared" si="209"/>
        <v>0</v>
      </c>
      <c r="L727" s="11">
        <f t="shared" si="209"/>
        <v>0</v>
      </c>
      <c r="M727" s="11">
        <f t="shared" si="209"/>
        <v>0</v>
      </c>
      <c r="N727" s="11">
        <f t="shared" si="209"/>
        <v>0</v>
      </c>
      <c r="O727" s="11">
        <f t="shared" si="209"/>
        <v>0</v>
      </c>
      <c r="P727" s="11">
        <f t="shared" si="209"/>
        <v>0</v>
      </c>
      <c r="Q727" s="11">
        <f t="shared" si="209"/>
        <v>0</v>
      </c>
      <c r="R727" s="11">
        <f t="shared" si="209"/>
        <v>0</v>
      </c>
      <c r="S727" s="11">
        <f t="shared" si="209"/>
        <v>0</v>
      </c>
      <c r="T727" s="11">
        <f t="shared" si="209"/>
        <v>0</v>
      </c>
      <c r="U727" s="11">
        <f t="shared" si="209"/>
        <v>0</v>
      </c>
      <c r="V727" s="11">
        <f t="shared" si="209"/>
        <v>0</v>
      </c>
      <c r="W727" s="11">
        <f t="shared" si="209"/>
        <v>0</v>
      </c>
      <c r="X727" s="11">
        <f t="shared" si="209"/>
        <v>0</v>
      </c>
      <c r="Y727" s="11">
        <f t="shared" si="209"/>
        <v>0</v>
      </c>
      <c r="Z727" s="11">
        <f t="shared" si="209"/>
        <v>0</v>
      </c>
      <c r="AA727" s="11">
        <f t="shared" si="208"/>
        <v>0</v>
      </c>
      <c r="AB727" s="11">
        <f t="shared" si="208"/>
        <v>0</v>
      </c>
      <c r="AC727" s="11">
        <f t="shared" si="208"/>
        <v>0</v>
      </c>
      <c r="AD727" s="11">
        <f t="shared" si="208"/>
        <v>0</v>
      </c>
      <c r="AE727" s="11">
        <f t="shared" si="208"/>
        <v>0</v>
      </c>
      <c r="AF727" s="11">
        <f t="shared" si="208"/>
        <v>0</v>
      </c>
      <c r="AG727" s="11">
        <f t="shared" si="208"/>
        <v>0</v>
      </c>
      <c r="AH727" s="11">
        <f t="shared" si="208"/>
        <v>0</v>
      </c>
      <c r="AI727" s="11">
        <f t="shared" si="208"/>
        <v>0</v>
      </c>
      <c r="AJ727" s="11">
        <f t="shared" si="208"/>
        <v>0</v>
      </c>
      <c r="AK727" s="11">
        <f t="shared" si="208"/>
        <v>0</v>
      </c>
      <c r="AL727" s="11">
        <f t="shared" si="208"/>
        <v>0</v>
      </c>
      <c r="AM727" s="11">
        <f t="shared" si="208"/>
        <v>0</v>
      </c>
      <c r="AN727" s="11">
        <f t="shared" si="208"/>
        <v>0</v>
      </c>
      <c r="AO727" s="11">
        <f t="shared" si="208"/>
        <v>0</v>
      </c>
      <c r="AP727" s="11">
        <f t="shared" si="208"/>
        <v>0</v>
      </c>
      <c r="AQ727" s="11">
        <f t="shared" si="210"/>
        <v>0</v>
      </c>
      <c r="AR727" s="11">
        <f t="shared" si="210"/>
        <v>0</v>
      </c>
      <c r="AS727" s="11">
        <f t="shared" si="210"/>
        <v>0</v>
      </c>
      <c r="AT727" s="11">
        <f t="shared" si="210"/>
        <v>0</v>
      </c>
      <c r="AU727" s="11">
        <f t="shared" si="210"/>
        <v>0</v>
      </c>
      <c r="AV727" s="11">
        <f t="shared" si="210"/>
        <v>0</v>
      </c>
      <c r="AW727" s="11">
        <f t="shared" si="210"/>
        <v>0</v>
      </c>
      <c r="AX727" s="11">
        <f t="shared" si="210"/>
        <v>0.9477124183002732</v>
      </c>
      <c r="AY727" s="11">
        <f t="shared" si="210"/>
        <v>1</v>
      </c>
      <c r="AZ727" s="11">
        <f t="shared" si="210"/>
        <v>1</v>
      </c>
      <c r="BA727" s="11">
        <f t="shared" si="210"/>
        <v>1</v>
      </c>
      <c r="BB727" s="11">
        <f t="shared" si="210"/>
        <v>1</v>
      </c>
      <c r="BC727" s="11">
        <f t="shared" si="210"/>
        <v>1</v>
      </c>
      <c r="BD727" s="11">
        <f t="shared" si="210"/>
        <v>1</v>
      </c>
      <c r="BE727" s="11">
        <f t="shared" si="210"/>
        <v>1</v>
      </c>
      <c r="BF727" s="11">
        <f t="shared" si="210"/>
        <v>1</v>
      </c>
      <c r="BG727" s="11">
        <f t="shared" si="207"/>
        <v>1</v>
      </c>
      <c r="BH727" s="11">
        <f t="shared" si="207"/>
        <v>1</v>
      </c>
      <c r="BI727" s="11">
        <f t="shared" si="207"/>
        <v>1</v>
      </c>
      <c r="BJ727" s="28"/>
    </row>
    <row r="728" spans="4:62" x14ac:dyDescent="0.2">
      <c r="D728">
        <v>0</v>
      </c>
      <c r="E728" t="s">
        <v>314</v>
      </c>
      <c r="F728" s="22">
        <v>39065.333333333336</v>
      </c>
      <c r="G728" s="22">
        <v>39070.708333333336</v>
      </c>
      <c r="H728" s="12">
        <f t="shared" si="206"/>
        <v>5.375</v>
      </c>
      <c r="I728" s="13"/>
      <c r="J728" s="11"/>
      <c r="K728" s="11">
        <f t="shared" si="209"/>
        <v>0</v>
      </c>
      <c r="L728" s="11">
        <f t="shared" si="209"/>
        <v>0</v>
      </c>
      <c r="M728" s="11">
        <f t="shared" si="209"/>
        <v>0</v>
      </c>
      <c r="N728" s="11">
        <f t="shared" si="209"/>
        <v>0</v>
      </c>
      <c r="O728" s="11">
        <f t="shared" si="209"/>
        <v>0</v>
      </c>
      <c r="P728" s="11">
        <f t="shared" si="209"/>
        <v>0</v>
      </c>
      <c r="Q728" s="11">
        <f t="shared" si="209"/>
        <v>0</v>
      </c>
      <c r="R728" s="11">
        <f t="shared" si="209"/>
        <v>0</v>
      </c>
      <c r="S728" s="11">
        <f t="shared" si="209"/>
        <v>0</v>
      </c>
      <c r="T728" s="11">
        <f t="shared" si="209"/>
        <v>0</v>
      </c>
      <c r="U728" s="11">
        <f t="shared" si="209"/>
        <v>0</v>
      </c>
      <c r="V728" s="11">
        <f t="shared" si="209"/>
        <v>0</v>
      </c>
      <c r="W728" s="11">
        <f t="shared" si="209"/>
        <v>0</v>
      </c>
      <c r="X728" s="11">
        <f t="shared" si="209"/>
        <v>0</v>
      </c>
      <c r="Y728" s="11">
        <f t="shared" si="209"/>
        <v>0</v>
      </c>
      <c r="Z728" s="11">
        <f t="shared" si="209"/>
        <v>0</v>
      </c>
      <c r="AA728" s="11">
        <f t="shared" si="208"/>
        <v>0</v>
      </c>
      <c r="AB728" s="11">
        <f t="shared" si="208"/>
        <v>0</v>
      </c>
      <c r="AC728" s="11">
        <f t="shared" si="208"/>
        <v>0</v>
      </c>
      <c r="AD728" s="11">
        <f t="shared" si="208"/>
        <v>0</v>
      </c>
      <c r="AE728" s="11">
        <f t="shared" si="208"/>
        <v>0</v>
      </c>
      <c r="AF728" s="11">
        <f t="shared" si="208"/>
        <v>0</v>
      </c>
      <c r="AG728" s="11">
        <f t="shared" si="208"/>
        <v>0</v>
      </c>
      <c r="AH728" s="11">
        <f t="shared" si="208"/>
        <v>0</v>
      </c>
      <c r="AI728" s="11">
        <f t="shared" si="208"/>
        <v>0</v>
      </c>
      <c r="AJ728" s="11">
        <f t="shared" si="208"/>
        <v>0</v>
      </c>
      <c r="AK728" s="11">
        <f t="shared" si="208"/>
        <v>0</v>
      </c>
      <c r="AL728" s="11">
        <f t="shared" si="208"/>
        <v>0</v>
      </c>
      <c r="AM728" s="11">
        <f t="shared" si="208"/>
        <v>0</v>
      </c>
      <c r="AN728" s="11">
        <f t="shared" si="208"/>
        <v>0</v>
      </c>
      <c r="AO728" s="11">
        <f t="shared" si="208"/>
        <v>0</v>
      </c>
      <c r="AP728" s="11">
        <f t="shared" si="208"/>
        <v>0</v>
      </c>
      <c r="AQ728" s="11">
        <f t="shared" si="210"/>
        <v>0</v>
      </c>
      <c r="AR728" s="11">
        <f t="shared" si="210"/>
        <v>0</v>
      </c>
      <c r="AS728" s="11">
        <f t="shared" si="210"/>
        <v>0</v>
      </c>
      <c r="AT728" s="11">
        <f t="shared" si="210"/>
        <v>0</v>
      </c>
      <c r="AU728" s="11">
        <f t="shared" si="210"/>
        <v>0</v>
      </c>
      <c r="AV728" s="11">
        <f t="shared" si="210"/>
        <v>0</v>
      </c>
      <c r="AW728" s="11">
        <f t="shared" si="210"/>
        <v>0</v>
      </c>
      <c r="AX728" s="11">
        <f t="shared" si="210"/>
        <v>0</v>
      </c>
      <c r="AY728" s="11">
        <f t="shared" si="210"/>
        <v>0.93798449612357981</v>
      </c>
      <c r="AZ728" s="11">
        <f t="shared" si="210"/>
        <v>1</v>
      </c>
      <c r="BA728" s="11">
        <f t="shared" si="210"/>
        <v>1</v>
      </c>
      <c r="BB728" s="11">
        <f t="shared" si="210"/>
        <v>1</v>
      </c>
      <c r="BC728" s="11">
        <f t="shared" si="210"/>
        <v>1</v>
      </c>
      <c r="BD728" s="11">
        <f t="shared" si="210"/>
        <v>1</v>
      </c>
      <c r="BE728" s="11">
        <f t="shared" si="210"/>
        <v>1</v>
      </c>
      <c r="BF728" s="11">
        <f t="shared" si="210"/>
        <v>1</v>
      </c>
      <c r="BG728" s="11">
        <f t="shared" si="207"/>
        <v>1</v>
      </c>
      <c r="BH728" s="11">
        <f t="shared" si="207"/>
        <v>1</v>
      </c>
      <c r="BI728" s="11">
        <f t="shared" si="207"/>
        <v>1</v>
      </c>
      <c r="BJ728" s="28"/>
    </row>
    <row r="729" spans="4:62" x14ac:dyDescent="0.2">
      <c r="D729">
        <v>0</v>
      </c>
      <c r="E729" t="s">
        <v>315</v>
      </c>
      <c r="F729" s="22">
        <v>39072.333333333336</v>
      </c>
      <c r="G729" s="22">
        <v>39078.708333333336</v>
      </c>
      <c r="H729" s="12">
        <f t="shared" si="206"/>
        <v>6.375</v>
      </c>
      <c r="I729" s="13"/>
      <c r="J729" s="11"/>
      <c r="K729" s="11">
        <f t="shared" si="209"/>
        <v>0</v>
      </c>
      <c r="L729" s="11">
        <f t="shared" si="209"/>
        <v>0</v>
      </c>
      <c r="M729" s="11">
        <f t="shared" si="209"/>
        <v>0</v>
      </c>
      <c r="N729" s="11">
        <f t="shared" si="209"/>
        <v>0</v>
      </c>
      <c r="O729" s="11">
        <f t="shared" si="209"/>
        <v>0</v>
      </c>
      <c r="P729" s="11">
        <f t="shared" si="209"/>
        <v>0</v>
      </c>
      <c r="Q729" s="11">
        <f t="shared" si="209"/>
        <v>0</v>
      </c>
      <c r="R729" s="11">
        <f t="shared" si="209"/>
        <v>0</v>
      </c>
      <c r="S729" s="11">
        <f t="shared" si="209"/>
        <v>0</v>
      </c>
      <c r="T729" s="11">
        <f t="shared" si="209"/>
        <v>0</v>
      </c>
      <c r="U729" s="11">
        <f t="shared" si="209"/>
        <v>0</v>
      </c>
      <c r="V729" s="11">
        <f t="shared" si="209"/>
        <v>0</v>
      </c>
      <c r="W729" s="11">
        <f t="shared" si="209"/>
        <v>0</v>
      </c>
      <c r="X729" s="11">
        <f t="shared" si="209"/>
        <v>0</v>
      </c>
      <c r="Y729" s="11">
        <f t="shared" si="209"/>
        <v>0</v>
      </c>
      <c r="Z729" s="11">
        <f t="shared" si="209"/>
        <v>0</v>
      </c>
      <c r="AA729" s="11">
        <f t="shared" si="208"/>
        <v>0</v>
      </c>
      <c r="AB729" s="11">
        <f t="shared" si="208"/>
        <v>0</v>
      </c>
      <c r="AC729" s="11">
        <f t="shared" si="208"/>
        <v>0</v>
      </c>
      <c r="AD729" s="11">
        <f t="shared" si="208"/>
        <v>0</v>
      </c>
      <c r="AE729" s="11">
        <f t="shared" si="208"/>
        <v>0</v>
      </c>
      <c r="AF729" s="11">
        <f t="shared" si="208"/>
        <v>0</v>
      </c>
      <c r="AG729" s="11">
        <f t="shared" si="208"/>
        <v>0</v>
      </c>
      <c r="AH729" s="11">
        <f t="shared" ref="AA729:AP745" si="211">IF(AH$2&gt;$G729,100%,IF(AH$2&lt;$F729,0%,((AH$2-$F729)/$H729)))</f>
        <v>0</v>
      </c>
      <c r="AI729" s="11">
        <f t="shared" si="211"/>
        <v>0</v>
      </c>
      <c r="AJ729" s="11">
        <f t="shared" si="211"/>
        <v>0</v>
      </c>
      <c r="AK729" s="11">
        <f t="shared" si="211"/>
        <v>0</v>
      </c>
      <c r="AL729" s="11">
        <f t="shared" si="211"/>
        <v>0</v>
      </c>
      <c r="AM729" s="11">
        <f t="shared" si="211"/>
        <v>0</v>
      </c>
      <c r="AN729" s="11">
        <f t="shared" si="211"/>
        <v>0</v>
      </c>
      <c r="AO729" s="11">
        <f t="shared" si="211"/>
        <v>0</v>
      </c>
      <c r="AP729" s="11">
        <f t="shared" si="211"/>
        <v>0</v>
      </c>
      <c r="AQ729" s="11">
        <f t="shared" si="210"/>
        <v>0</v>
      </c>
      <c r="AR729" s="11">
        <f t="shared" si="210"/>
        <v>0</v>
      </c>
      <c r="AS729" s="11">
        <f t="shared" si="210"/>
        <v>0</v>
      </c>
      <c r="AT729" s="11">
        <f t="shared" si="210"/>
        <v>0</v>
      </c>
      <c r="AU729" s="11">
        <f t="shared" si="210"/>
        <v>0</v>
      </c>
      <c r="AV729" s="11">
        <f t="shared" si="210"/>
        <v>0</v>
      </c>
      <c r="AW729" s="11">
        <f t="shared" si="210"/>
        <v>0</v>
      </c>
      <c r="AX729" s="11">
        <f t="shared" si="210"/>
        <v>0</v>
      </c>
      <c r="AY729" s="11">
        <f t="shared" si="210"/>
        <v>0</v>
      </c>
      <c r="AZ729" s="11">
        <f t="shared" si="210"/>
        <v>0.79084967320223398</v>
      </c>
      <c r="BA729" s="11">
        <f t="shared" si="210"/>
        <v>1</v>
      </c>
      <c r="BB729" s="11">
        <f t="shared" si="210"/>
        <v>1</v>
      </c>
      <c r="BC729" s="11">
        <f t="shared" si="210"/>
        <v>1</v>
      </c>
      <c r="BD729" s="11">
        <f t="shared" si="210"/>
        <v>1</v>
      </c>
      <c r="BE729" s="11">
        <f t="shared" si="210"/>
        <v>1</v>
      </c>
      <c r="BF729" s="11">
        <f t="shared" si="210"/>
        <v>1</v>
      </c>
      <c r="BG729" s="11">
        <f t="shared" si="207"/>
        <v>1</v>
      </c>
      <c r="BH729" s="11">
        <f t="shared" si="207"/>
        <v>1</v>
      </c>
      <c r="BI729" s="11">
        <f t="shared" si="207"/>
        <v>1</v>
      </c>
      <c r="BJ729" s="28"/>
    </row>
    <row r="730" spans="4:62" x14ac:dyDescent="0.2">
      <c r="D730">
        <v>0</v>
      </c>
      <c r="E730" t="s">
        <v>316</v>
      </c>
      <c r="F730" s="22">
        <v>39080.333333333336</v>
      </c>
      <c r="G730" s="22">
        <v>39086.708333333336</v>
      </c>
      <c r="H730" s="12">
        <f t="shared" si="206"/>
        <v>6.375</v>
      </c>
      <c r="I730" s="13"/>
      <c r="J730" s="11"/>
      <c r="K730" s="11">
        <f t="shared" si="209"/>
        <v>0</v>
      </c>
      <c r="L730" s="11">
        <f t="shared" si="209"/>
        <v>0</v>
      </c>
      <c r="M730" s="11">
        <f t="shared" si="209"/>
        <v>0</v>
      </c>
      <c r="N730" s="11">
        <f t="shared" si="209"/>
        <v>0</v>
      </c>
      <c r="O730" s="11">
        <f t="shared" si="209"/>
        <v>0</v>
      </c>
      <c r="P730" s="11">
        <f t="shared" si="209"/>
        <v>0</v>
      </c>
      <c r="Q730" s="11">
        <f t="shared" si="209"/>
        <v>0</v>
      </c>
      <c r="R730" s="11">
        <f t="shared" si="209"/>
        <v>0</v>
      </c>
      <c r="S730" s="11">
        <f t="shared" si="209"/>
        <v>0</v>
      </c>
      <c r="T730" s="11">
        <f t="shared" si="209"/>
        <v>0</v>
      </c>
      <c r="U730" s="11">
        <f t="shared" si="209"/>
        <v>0</v>
      </c>
      <c r="V730" s="11">
        <f t="shared" si="209"/>
        <v>0</v>
      </c>
      <c r="W730" s="11">
        <f t="shared" si="209"/>
        <v>0</v>
      </c>
      <c r="X730" s="11">
        <f t="shared" si="209"/>
        <v>0</v>
      </c>
      <c r="Y730" s="11">
        <f t="shared" si="209"/>
        <v>0</v>
      </c>
      <c r="Z730" s="11">
        <f t="shared" si="209"/>
        <v>0</v>
      </c>
      <c r="AA730" s="11">
        <f t="shared" si="211"/>
        <v>0</v>
      </c>
      <c r="AB730" s="11">
        <f t="shared" si="211"/>
        <v>0</v>
      </c>
      <c r="AC730" s="11">
        <f t="shared" si="211"/>
        <v>0</v>
      </c>
      <c r="AD730" s="11">
        <f t="shared" si="211"/>
        <v>0</v>
      </c>
      <c r="AE730" s="11">
        <f t="shared" si="211"/>
        <v>0</v>
      </c>
      <c r="AF730" s="11">
        <f t="shared" si="211"/>
        <v>0</v>
      </c>
      <c r="AG730" s="11">
        <f t="shared" si="211"/>
        <v>0</v>
      </c>
      <c r="AH730" s="11">
        <f t="shared" si="211"/>
        <v>0</v>
      </c>
      <c r="AI730" s="11">
        <f t="shared" si="211"/>
        <v>0</v>
      </c>
      <c r="AJ730" s="11">
        <f t="shared" si="211"/>
        <v>0</v>
      </c>
      <c r="AK730" s="11">
        <f t="shared" si="211"/>
        <v>0</v>
      </c>
      <c r="AL730" s="11">
        <f t="shared" si="211"/>
        <v>0</v>
      </c>
      <c r="AM730" s="11">
        <f t="shared" si="211"/>
        <v>0</v>
      </c>
      <c r="AN730" s="11">
        <f t="shared" si="211"/>
        <v>0</v>
      </c>
      <c r="AO730" s="11">
        <f t="shared" si="211"/>
        <v>0</v>
      </c>
      <c r="AP730" s="11">
        <f t="shared" si="211"/>
        <v>0</v>
      </c>
      <c r="AQ730" s="11">
        <f t="shared" si="210"/>
        <v>0</v>
      </c>
      <c r="AR730" s="11">
        <f t="shared" si="210"/>
        <v>0</v>
      </c>
      <c r="AS730" s="11">
        <f t="shared" si="210"/>
        <v>0</v>
      </c>
      <c r="AT730" s="11">
        <f t="shared" si="210"/>
        <v>0</v>
      </c>
      <c r="AU730" s="11">
        <f t="shared" si="210"/>
        <v>0</v>
      </c>
      <c r="AV730" s="11">
        <f t="shared" si="210"/>
        <v>0</v>
      </c>
      <c r="AW730" s="11">
        <f t="shared" si="210"/>
        <v>0</v>
      </c>
      <c r="AX730" s="11">
        <f t="shared" si="210"/>
        <v>0</v>
      </c>
      <c r="AY730" s="11">
        <f t="shared" si="210"/>
        <v>0</v>
      </c>
      <c r="AZ730" s="11">
        <f t="shared" si="210"/>
        <v>0</v>
      </c>
      <c r="BA730" s="11">
        <f t="shared" si="210"/>
        <v>0.63398692810419477</v>
      </c>
      <c r="BB730" s="11">
        <f t="shared" si="210"/>
        <v>1</v>
      </c>
      <c r="BC730" s="11">
        <f t="shared" si="210"/>
        <v>1</v>
      </c>
      <c r="BD730" s="11">
        <f t="shared" si="210"/>
        <v>1</v>
      </c>
      <c r="BE730" s="11">
        <f t="shared" si="210"/>
        <v>1</v>
      </c>
      <c r="BF730" s="11">
        <f t="shared" si="210"/>
        <v>1</v>
      </c>
      <c r="BG730" s="11">
        <f t="shared" si="207"/>
        <v>1</v>
      </c>
      <c r="BH730" s="11">
        <f t="shared" si="207"/>
        <v>1</v>
      </c>
      <c r="BI730" s="11">
        <f t="shared" si="207"/>
        <v>1</v>
      </c>
      <c r="BJ730" s="28"/>
    </row>
    <row r="731" spans="4:62" x14ac:dyDescent="0.2">
      <c r="D731">
        <v>0</v>
      </c>
      <c r="E731" t="s">
        <v>317</v>
      </c>
      <c r="F731" s="22">
        <v>39085.333333333336</v>
      </c>
      <c r="G731" s="22">
        <v>39091.708333333336</v>
      </c>
      <c r="H731" s="12">
        <f t="shared" si="206"/>
        <v>6.375</v>
      </c>
      <c r="I731" s="13"/>
      <c r="J731" s="11"/>
      <c r="K731" s="11">
        <f t="shared" si="209"/>
        <v>0</v>
      </c>
      <c r="L731" s="11">
        <f t="shared" si="209"/>
        <v>0</v>
      </c>
      <c r="M731" s="11">
        <f t="shared" si="209"/>
        <v>0</v>
      </c>
      <c r="N731" s="11">
        <f t="shared" si="209"/>
        <v>0</v>
      </c>
      <c r="O731" s="11">
        <f t="shared" si="209"/>
        <v>0</v>
      </c>
      <c r="P731" s="11">
        <f t="shared" si="209"/>
        <v>0</v>
      </c>
      <c r="Q731" s="11">
        <f t="shared" si="209"/>
        <v>0</v>
      </c>
      <c r="R731" s="11">
        <f t="shared" si="209"/>
        <v>0</v>
      </c>
      <c r="S731" s="11">
        <f t="shared" si="209"/>
        <v>0</v>
      </c>
      <c r="T731" s="11">
        <f t="shared" si="209"/>
        <v>0</v>
      </c>
      <c r="U731" s="11">
        <f t="shared" si="209"/>
        <v>0</v>
      </c>
      <c r="V731" s="11">
        <f t="shared" si="209"/>
        <v>0</v>
      </c>
      <c r="W731" s="11">
        <f t="shared" si="209"/>
        <v>0</v>
      </c>
      <c r="X731" s="11">
        <f t="shared" si="209"/>
        <v>0</v>
      </c>
      <c r="Y731" s="11">
        <f t="shared" si="209"/>
        <v>0</v>
      </c>
      <c r="Z731" s="11">
        <f t="shared" si="209"/>
        <v>0</v>
      </c>
      <c r="AA731" s="11">
        <f t="shared" si="211"/>
        <v>0</v>
      </c>
      <c r="AB731" s="11">
        <f t="shared" si="211"/>
        <v>0</v>
      </c>
      <c r="AC731" s="11">
        <f t="shared" si="211"/>
        <v>0</v>
      </c>
      <c r="AD731" s="11">
        <f t="shared" si="211"/>
        <v>0</v>
      </c>
      <c r="AE731" s="11">
        <f t="shared" si="211"/>
        <v>0</v>
      </c>
      <c r="AF731" s="11">
        <f t="shared" si="211"/>
        <v>0</v>
      </c>
      <c r="AG731" s="11">
        <f t="shared" si="211"/>
        <v>0</v>
      </c>
      <c r="AH731" s="11">
        <f t="shared" si="211"/>
        <v>0</v>
      </c>
      <c r="AI731" s="11">
        <f t="shared" si="211"/>
        <v>0</v>
      </c>
      <c r="AJ731" s="11">
        <f t="shared" si="211"/>
        <v>0</v>
      </c>
      <c r="AK731" s="11">
        <f t="shared" si="211"/>
        <v>0</v>
      </c>
      <c r="AL731" s="11">
        <f t="shared" si="211"/>
        <v>0</v>
      </c>
      <c r="AM731" s="11">
        <f t="shared" si="211"/>
        <v>0</v>
      </c>
      <c r="AN731" s="11">
        <f t="shared" si="211"/>
        <v>0</v>
      </c>
      <c r="AO731" s="11">
        <f t="shared" si="211"/>
        <v>0</v>
      </c>
      <c r="AP731" s="11">
        <f t="shared" si="211"/>
        <v>0</v>
      </c>
      <c r="AQ731" s="11">
        <f t="shared" si="210"/>
        <v>0</v>
      </c>
      <c r="AR731" s="11">
        <f t="shared" si="210"/>
        <v>0</v>
      </c>
      <c r="AS731" s="11">
        <f t="shared" si="210"/>
        <v>0</v>
      </c>
      <c r="AT731" s="11">
        <f t="shared" si="210"/>
        <v>0</v>
      </c>
      <c r="AU731" s="11">
        <f t="shared" si="210"/>
        <v>0</v>
      </c>
      <c r="AV731" s="11">
        <f t="shared" si="210"/>
        <v>0</v>
      </c>
      <c r="AW731" s="11">
        <f t="shared" si="210"/>
        <v>0</v>
      </c>
      <c r="AX731" s="11">
        <f t="shared" si="210"/>
        <v>0</v>
      </c>
      <c r="AY731" s="11">
        <f t="shared" si="210"/>
        <v>0</v>
      </c>
      <c r="AZ731" s="11">
        <f t="shared" si="210"/>
        <v>0</v>
      </c>
      <c r="BA731" s="11">
        <f t="shared" si="210"/>
        <v>0</v>
      </c>
      <c r="BB731" s="11">
        <f t="shared" si="210"/>
        <v>0.9477124183002732</v>
      </c>
      <c r="BC731" s="11">
        <f t="shared" si="210"/>
        <v>1</v>
      </c>
      <c r="BD731" s="11">
        <f t="shared" si="210"/>
        <v>1</v>
      </c>
      <c r="BE731" s="11">
        <f t="shared" si="210"/>
        <v>1</v>
      </c>
      <c r="BF731" s="11">
        <f t="shared" si="210"/>
        <v>1</v>
      </c>
      <c r="BG731" s="11">
        <f t="shared" si="207"/>
        <v>1</v>
      </c>
      <c r="BH731" s="11">
        <f t="shared" si="207"/>
        <v>1</v>
      </c>
      <c r="BI731" s="11">
        <f t="shared" si="207"/>
        <v>1</v>
      </c>
      <c r="BJ731" s="28"/>
    </row>
    <row r="732" spans="4:62" x14ac:dyDescent="0.2">
      <c r="D732">
        <v>1</v>
      </c>
      <c r="E732" t="s">
        <v>318</v>
      </c>
      <c r="F732" s="22">
        <v>38946.333333333336</v>
      </c>
      <c r="G732" s="22">
        <v>39102.791666666664</v>
      </c>
      <c r="H732" s="12">
        <f t="shared" si="206"/>
        <v>156.45833333332848</v>
      </c>
      <c r="I732" s="13"/>
      <c r="J732" s="11"/>
      <c r="K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28"/>
    </row>
    <row r="733" spans="4:62" x14ac:dyDescent="0.2">
      <c r="D733">
        <v>0</v>
      </c>
      <c r="E733" t="s">
        <v>319</v>
      </c>
      <c r="F733" s="22">
        <v>38946.333333333336</v>
      </c>
      <c r="G733" s="22">
        <v>38951.708333333336</v>
      </c>
      <c r="H733" s="12">
        <f t="shared" si="206"/>
        <v>5.375</v>
      </c>
      <c r="I733" s="13"/>
      <c r="J733" s="11"/>
      <c r="K733" s="11">
        <f t="shared" ref="K733:Z748" si="212">IF(K$2&gt;$G733,100%,IF(K$2&lt;$F733,0%,((K$2-$F733)/$H733)))</f>
        <v>0</v>
      </c>
      <c r="L733" s="11">
        <f t="shared" si="212"/>
        <v>0</v>
      </c>
      <c r="M733" s="11">
        <f t="shared" si="212"/>
        <v>0</v>
      </c>
      <c r="N733" s="11">
        <f t="shared" si="212"/>
        <v>0</v>
      </c>
      <c r="O733" s="11">
        <f t="shared" si="212"/>
        <v>0</v>
      </c>
      <c r="P733" s="11">
        <f t="shared" si="212"/>
        <v>0</v>
      </c>
      <c r="Q733" s="11">
        <f t="shared" si="212"/>
        <v>0</v>
      </c>
      <c r="R733" s="11">
        <f t="shared" si="212"/>
        <v>0</v>
      </c>
      <c r="S733" s="11">
        <f t="shared" si="212"/>
        <v>0</v>
      </c>
      <c r="T733" s="11">
        <f t="shared" si="212"/>
        <v>0</v>
      </c>
      <c r="U733" s="11">
        <f t="shared" si="212"/>
        <v>0</v>
      </c>
      <c r="V733" s="11">
        <f t="shared" si="212"/>
        <v>0</v>
      </c>
      <c r="W733" s="11">
        <f t="shared" si="212"/>
        <v>0</v>
      </c>
      <c r="X733" s="11">
        <f t="shared" si="212"/>
        <v>0</v>
      </c>
      <c r="Y733" s="11">
        <f t="shared" si="212"/>
        <v>0</v>
      </c>
      <c r="Z733" s="11">
        <f t="shared" si="212"/>
        <v>0</v>
      </c>
      <c r="AA733" s="11">
        <f t="shared" si="211"/>
        <v>0</v>
      </c>
      <c r="AB733" s="11">
        <f t="shared" si="211"/>
        <v>0</v>
      </c>
      <c r="AC733" s="11">
        <f t="shared" si="211"/>
        <v>0</v>
      </c>
      <c r="AD733" s="11">
        <f t="shared" si="211"/>
        <v>0</v>
      </c>
      <c r="AE733" s="11">
        <f t="shared" si="211"/>
        <v>0</v>
      </c>
      <c r="AF733" s="11">
        <f t="shared" si="211"/>
        <v>0</v>
      </c>
      <c r="AG733" s="11">
        <f t="shared" si="211"/>
        <v>0</v>
      </c>
      <c r="AH733" s="11">
        <f t="shared" si="211"/>
        <v>0.93798449612357981</v>
      </c>
      <c r="AI733" s="11">
        <f t="shared" si="211"/>
        <v>1</v>
      </c>
      <c r="AJ733" s="11">
        <f t="shared" si="211"/>
        <v>1</v>
      </c>
      <c r="AK733" s="11">
        <f t="shared" si="211"/>
        <v>1</v>
      </c>
      <c r="AL733" s="11">
        <f t="shared" si="211"/>
        <v>1</v>
      </c>
      <c r="AM733" s="11">
        <f t="shared" si="211"/>
        <v>1</v>
      </c>
      <c r="AN733" s="11">
        <f t="shared" si="211"/>
        <v>1</v>
      </c>
      <c r="AO733" s="11">
        <f t="shared" si="211"/>
        <v>1</v>
      </c>
      <c r="AP733" s="11">
        <f t="shared" si="211"/>
        <v>1</v>
      </c>
      <c r="AQ733" s="11">
        <f t="shared" ref="AQ733:BF748" si="213">IF(AQ$2&gt;$G733,100%,IF(AQ$2&lt;$F733,0%,((AQ$2-$F733)/$H733)))</f>
        <v>1</v>
      </c>
      <c r="AR733" s="11">
        <f t="shared" si="213"/>
        <v>1</v>
      </c>
      <c r="AS733" s="11">
        <f t="shared" si="213"/>
        <v>1</v>
      </c>
      <c r="AT733" s="11">
        <f t="shared" si="213"/>
        <v>1</v>
      </c>
      <c r="AU733" s="11">
        <f t="shared" si="213"/>
        <v>1</v>
      </c>
      <c r="AV733" s="11">
        <f t="shared" si="213"/>
        <v>1</v>
      </c>
      <c r="AW733" s="11">
        <f t="shared" si="213"/>
        <v>1</v>
      </c>
      <c r="AX733" s="11">
        <f t="shared" si="213"/>
        <v>1</v>
      </c>
      <c r="AY733" s="11">
        <f t="shared" si="213"/>
        <v>1</v>
      </c>
      <c r="AZ733" s="11">
        <f t="shared" si="213"/>
        <v>1</v>
      </c>
      <c r="BA733" s="11">
        <f t="shared" si="213"/>
        <v>1</v>
      </c>
      <c r="BB733" s="11">
        <f t="shared" si="213"/>
        <v>1</v>
      </c>
      <c r="BC733" s="11">
        <f t="shared" si="213"/>
        <v>1</v>
      </c>
      <c r="BD733" s="11">
        <f t="shared" si="213"/>
        <v>1</v>
      </c>
      <c r="BE733" s="11">
        <f t="shared" si="213"/>
        <v>1</v>
      </c>
      <c r="BF733" s="11">
        <f t="shared" si="213"/>
        <v>1</v>
      </c>
      <c r="BG733" s="11">
        <f t="shared" ref="BG733:BI754" si="214">IF(BG$2&gt;$G733,100%,IF(BG$2&lt;$F733,0%,((BG$2-$F733)/$H733)))</f>
        <v>1</v>
      </c>
      <c r="BH733" s="11">
        <f t="shared" si="214"/>
        <v>1</v>
      </c>
      <c r="BI733" s="11">
        <f t="shared" si="214"/>
        <v>1</v>
      </c>
      <c r="BJ733" s="28"/>
    </row>
    <row r="734" spans="4:62" x14ac:dyDescent="0.2">
      <c r="D734">
        <v>0</v>
      </c>
      <c r="E734" t="s">
        <v>320</v>
      </c>
      <c r="F734" s="22">
        <v>38953.333333333336</v>
      </c>
      <c r="G734" s="22">
        <v>38957.791666666664</v>
      </c>
      <c r="H734" s="12">
        <f t="shared" si="206"/>
        <v>4.4583333333284827</v>
      </c>
      <c r="I734" s="13"/>
      <c r="J734" s="11"/>
      <c r="K734" s="11">
        <f t="shared" si="212"/>
        <v>0</v>
      </c>
      <c r="L734" s="11">
        <f t="shared" si="212"/>
        <v>0</v>
      </c>
      <c r="M734" s="11">
        <f t="shared" si="212"/>
        <v>0</v>
      </c>
      <c r="N734" s="11">
        <f t="shared" si="212"/>
        <v>0</v>
      </c>
      <c r="O734" s="11">
        <f t="shared" si="212"/>
        <v>0</v>
      </c>
      <c r="P734" s="11">
        <f t="shared" si="212"/>
        <v>0</v>
      </c>
      <c r="Q734" s="11">
        <f t="shared" si="212"/>
        <v>0</v>
      </c>
      <c r="R734" s="11">
        <f t="shared" si="212"/>
        <v>0</v>
      </c>
      <c r="S734" s="11">
        <f t="shared" si="212"/>
        <v>0</v>
      </c>
      <c r="T734" s="11">
        <f t="shared" si="212"/>
        <v>0</v>
      </c>
      <c r="U734" s="11">
        <f t="shared" si="212"/>
        <v>0</v>
      </c>
      <c r="V734" s="11">
        <f t="shared" si="212"/>
        <v>0</v>
      </c>
      <c r="W734" s="11">
        <f t="shared" si="212"/>
        <v>0</v>
      </c>
      <c r="X734" s="11">
        <f t="shared" si="212"/>
        <v>0</v>
      </c>
      <c r="Y734" s="11">
        <f t="shared" si="212"/>
        <v>0</v>
      </c>
      <c r="Z734" s="11">
        <f t="shared" si="212"/>
        <v>0</v>
      </c>
      <c r="AA734" s="11">
        <f t="shared" si="211"/>
        <v>0</v>
      </c>
      <c r="AB734" s="11">
        <f t="shared" si="211"/>
        <v>0</v>
      </c>
      <c r="AC734" s="11">
        <f t="shared" si="211"/>
        <v>0</v>
      </c>
      <c r="AD734" s="11">
        <f t="shared" si="211"/>
        <v>0</v>
      </c>
      <c r="AE734" s="11">
        <f t="shared" si="211"/>
        <v>0</v>
      </c>
      <c r="AF734" s="11">
        <f t="shared" si="211"/>
        <v>0</v>
      </c>
      <c r="AG734" s="11">
        <f t="shared" si="211"/>
        <v>0</v>
      </c>
      <c r="AH734" s="11">
        <f t="shared" si="211"/>
        <v>0</v>
      </c>
      <c r="AI734" s="11">
        <f t="shared" si="211"/>
        <v>1</v>
      </c>
      <c r="AJ734" s="11">
        <f t="shared" si="211"/>
        <v>1</v>
      </c>
      <c r="AK734" s="11">
        <f t="shared" si="211"/>
        <v>1</v>
      </c>
      <c r="AL734" s="11">
        <f t="shared" si="211"/>
        <v>1</v>
      </c>
      <c r="AM734" s="11">
        <f t="shared" si="211"/>
        <v>1</v>
      </c>
      <c r="AN734" s="11">
        <f t="shared" si="211"/>
        <v>1</v>
      </c>
      <c r="AO734" s="11">
        <f t="shared" si="211"/>
        <v>1</v>
      </c>
      <c r="AP734" s="11">
        <f t="shared" si="211"/>
        <v>1</v>
      </c>
      <c r="AQ734" s="11">
        <f t="shared" si="213"/>
        <v>1</v>
      </c>
      <c r="AR734" s="11">
        <f t="shared" si="213"/>
        <v>1</v>
      </c>
      <c r="AS734" s="11">
        <f t="shared" si="213"/>
        <v>1</v>
      </c>
      <c r="AT734" s="11">
        <f t="shared" si="213"/>
        <v>1</v>
      </c>
      <c r="AU734" s="11">
        <f t="shared" si="213"/>
        <v>1</v>
      </c>
      <c r="AV734" s="11">
        <f t="shared" si="213"/>
        <v>1</v>
      </c>
      <c r="AW734" s="11">
        <f t="shared" si="213"/>
        <v>1</v>
      </c>
      <c r="AX734" s="11">
        <f t="shared" si="213"/>
        <v>1</v>
      </c>
      <c r="AY734" s="11">
        <f t="shared" si="213"/>
        <v>1</v>
      </c>
      <c r="AZ734" s="11">
        <f t="shared" si="213"/>
        <v>1</v>
      </c>
      <c r="BA734" s="11">
        <f t="shared" si="213"/>
        <v>1</v>
      </c>
      <c r="BB734" s="11">
        <f t="shared" si="213"/>
        <v>1</v>
      </c>
      <c r="BC734" s="11">
        <f t="shared" si="213"/>
        <v>1</v>
      </c>
      <c r="BD734" s="11">
        <f t="shared" si="213"/>
        <v>1</v>
      </c>
      <c r="BE734" s="11">
        <f t="shared" si="213"/>
        <v>1</v>
      </c>
      <c r="BF734" s="11">
        <f t="shared" si="213"/>
        <v>1</v>
      </c>
      <c r="BG734" s="11">
        <f t="shared" si="214"/>
        <v>1</v>
      </c>
      <c r="BH734" s="11">
        <f t="shared" si="214"/>
        <v>1</v>
      </c>
      <c r="BI734" s="11">
        <f t="shared" si="214"/>
        <v>1</v>
      </c>
      <c r="BJ734" s="28"/>
    </row>
    <row r="735" spans="4:62" x14ac:dyDescent="0.2">
      <c r="D735">
        <v>0</v>
      </c>
      <c r="E735" t="s">
        <v>321</v>
      </c>
      <c r="F735" s="22">
        <v>38959.333333333336</v>
      </c>
      <c r="G735" s="22">
        <v>38962.791666666664</v>
      </c>
      <c r="H735" s="12">
        <f t="shared" si="206"/>
        <v>3.4583333333284827</v>
      </c>
      <c r="I735" s="13"/>
      <c r="J735" s="11"/>
      <c r="K735" s="11">
        <f t="shared" si="212"/>
        <v>0</v>
      </c>
      <c r="L735" s="11">
        <f t="shared" si="212"/>
        <v>0</v>
      </c>
      <c r="M735" s="11">
        <f t="shared" si="212"/>
        <v>0</v>
      </c>
      <c r="N735" s="11">
        <f t="shared" si="212"/>
        <v>0</v>
      </c>
      <c r="O735" s="11">
        <f t="shared" si="212"/>
        <v>0</v>
      </c>
      <c r="P735" s="11">
        <f t="shared" si="212"/>
        <v>0</v>
      </c>
      <c r="Q735" s="11">
        <f t="shared" si="212"/>
        <v>0</v>
      </c>
      <c r="R735" s="11">
        <f t="shared" si="212"/>
        <v>0</v>
      </c>
      <c r="S735" s="11">
        <f t="shared" si="212"/>
        <v>0</v>
      </c>
      <c r="T735" s="11">
        <f t="shared" si="212"/>
        <v>0</v>
      </c>
      <c r="U735" s="11">
        <f t="shared" si="212"/>
        <v>0</v>
      </c>
      <c r="V735" s="11">
        <f t="shared" si="212"/>
        <v>0</v>
      </c>
      <c r="W735" s="11">
        <f t="shared" si="212"/>
        <v>0</v>
      </c>
      <c r="X735" s="11">
        <f t="shared" si="212"/>
        <v>0</v>
      </c>
      <c r="Y735" s="11">
        <f t="shared" si="212"/>
        <v>0</v>
      </c>
      <c r="Z735" s="11">
        <f t="shared" si="212"/>
        <v>0</v>
      </c>
      <c r="AA735" s="11">
        <f t="shared" si="211"/>
        <v>0</v>
      </c>
      <c r="AB735" s="11">
        <f t="shared" si="211"/>
        <v>0</v>
      </c>
      <c r="AC735" s="11">
        <f t="shared" si="211"/>
        <v>0</v>
      </c>
      <c r="AD735" s="11">
        <f t="shared" si="211"/>
        <v>0</v>
      </c>
      <c r="AE735" s="11">
        <f t="shared" si="211"/>
        <v>0</v>
      </c>
      <c r="AF735" s="11">
        <f t="shared" si="211"/>
        <v>0</v>
      </c>
      <c r="AG735" s="11">
        <f t="shared" si="211"/>
        <v>0</v>
      </c>
      <c r="AH735" s="11">
        <f t="shared" si="211"/>
        <v>0</v>
      </c>
      <c r="AI735" s="11">
        <f t="shared" si="211"/>
        <v>0</v>
      </c>
      <c r="AJ735" s="11">
        <f t="shared" si="211"/>
        <v>1</v>
      </c>
      <c r="AK735" s="11">
        <f t="shared" si="211"/>
        <v>1</v>
      </c>
      <c r="AL735" s="11">
        <f t="shared" si="211"/>
        <v>1</v>
      </c>
      <c r="AM735" s="11">
        <f t="shared" si="211"/>
        <v>1</v>
      </c>
      <c r="AN735" s="11">
        <f t="shared" si="211"/>
        <v>1</v>
      </c>
      <c r="AO735" s="11">
        <f t="shared" si="211"/>
        <v>1</v>
      </c>
      <c r="AP735" s="11">
        <f t="shared" si="211"/>
        <v>1</v>
      </c>
      <c r="AQ735" s="11">
        <f t="shared" si="213"/>
        <v>1</v>
      </c>
      <c r="AR735" s="11">
        <f t="shared" si="213"/>
        <v>1</v>
      </c>
      <c r="AS735" s="11">
        <f t="shared" si="213"/>
        <v>1</v>
      </c>
      <c r="AT735" s="11">
        <f t="shared" si="213"/>
        <v>1</v>
      </c>
      <c r="AU735" s="11">
        <f t="shared" si="213"/>
        <v>1</v>
      </c>
      <c r="AV735" s="11">
        <f t="shared" si="213"/>
        <v>1</v>
      </c>
      <c r="AW735" s="11">
        <f t="shared" si="213"/>
        <v>1</v>
      </c>
      <c r="AX735" s="11">
        <f t="shared" si="213"/>
        <v>1</v>
      </c>
      <c r="AY735" s="11">
        <f t="shared" si="213"/>
        <v>1</v>
      </c>
      <c r="AZ735" s="11">
        <f t="shared" si="213"/>
        <v>1</v>
      </c>
      <c r="BA735" s="11">
        <f t="shared" si="213"/>
        <v>1</v>
      </c>
      <c r="BB735" s="11">
        <f t="shared" si="213"/>
        <v>1</v>
      </c>
      <c r="BC735" s="11">
        <f t="shared" si="213"/>
        <v>1</v>
      </c>
      <c r="BD735" s="11">
        <f t="shared" si="213"/>
        <v>1</v>
      </c>
      <c r="BE735" s="11">
        <f t="shared" si="213"/>
        <v>1</v>
      </c>
      <c r="BF735" s="11">
        <f t="shared" si="213"/>
        <v>1</v>
      </c>
      <c r="BG735" s="11">
        <f t="shared" si="214"/>
        <v>1</v>
      </c>
      <c r="BH735" s="11">
        <f t="shared" si="214"/>
        <v>1</v>
      </c>
      <c r="BI735" s="11">
        <f t="shared" si="214"/>
        <v>1</v>
      </c>
      <c r="BJ735" s="28"/>
    </row>
    <row r="736" spans="4:62" x14ac:dyDescent="0.2">
      <c r="D736">
        <v>0</v>
      </c>
      <c r="E736" t="s">
        <v>322</v>
      </c>
      <c r="F736" s="22">
        <v>38965.333333333336</v>
      </c>
      <c r="G736" s="22">
        <v>38968.708333333336</v>
      </c>
      <c r="H736" s="12">
        <f t="shared" si="206"/>
        <v>3.375</v>
      </c>
      <c r="I736" s="13"/>
      <c r="J736" s="11"/>
      <c r="K736" s="11">
        <f t="shared" si="212"/>
        <v>0</v>
      </c>
      <c r="L736" s="11">
        <f t="shared" si="212"/>
        <v>0</v>
      </c>
      <c r="M736" s="11">
        <f t="shared" si="212"/>
        <v>0</v>
      </c>
      <c r="N736" s="11">
        <f t="shared" si="212"/>
        <v>0</v>
      </c>
      <c r="O736" s="11">
        <f t="shared" si="212"/>
        <v>0</v>
      </c>
      <c r="P736" s="11">
        <f t="shared" si="212"/>
        <v>0</v>
      </c>
      <c r="Q736" s="11">
        <f t="shared" si="212"/>
        <v>0</v>
      </c>
      <c r="R736" s="11">
        <f t="shared" si="212"/>
        <v>0</v>
      </c>
      <c r="S736" s="11">
        <f t="shared" si="212"/>
        <v>0</v>
      </c>
      <c r="T736" s="11">
        <f t="shared" si="212"/>
        <v>0</v>
      </c>
      <c r="U736" s="11">
        <f t="shared" si="212"/>
        <v>0</v>
      </c>
      <c r="V736" s="11">
        <f t="shared" si="212"/>
        <v>0</v>
      </c>
      <c r="W736" s="11">
        <f t="shared" si="212"/>
        <v>0</v>
      </c>
      <c r="X736" s="11">
        <f t="shared" si="212"/>
        <v>0</v>
      </c>
      <c r="Y736" s="11">
        <f t="shared" si="212"/>
        <v>0</v>
      </c>
      <c r="Z736" s="11">
        <f t="shared" si="212"/>
        <v>0</v>
      </c>
      <c r="AA736" s="11">
        <f t="shared" si="211"/>
        <v>0</v>
      </c>
      <c r="AB736" s="11">
        <f t="shared" si="211"/>
        <v>0</v>
      </c>
      <c r="AC736" s="11">
        <f t="shared" si="211"/>
        <v>0</v>
      </c>
      <c r="AD736" s="11">
        <f t="shared" si="211"/>
        <v>0</v>
      </c>
      <c r="AE736" s="11">
        <f t="shared" si="211"/>
        <v>0</v>
      </c>
      <c r="AF736" s="11">
        <f t="shared" si="211"/>
        <v>0</v>
      </c>
      <c r="AG736" s="11">
        <f t="shared" si="211"/>
        <v>0</v>
      </c>
      <c r="AH736" s="11">
        <f t="shared" si="211"/>
        <v>0</v>
      </c>
      <c r="AI736" s="11">
        <f t="shared" si="211"/>
        <v>0</v>
      </c>
      <c r="AJ736" s="11">
        <f t="shared" si="211"/>
        <v>1.2345679011627066E-2</v>
      </c>
      <c r="AK736" s="11">
        <f t="shared" si="211"/>
        <v>1</v>
      </c>
      <c r="AL736" s="11">
        <f t="shared" si="211"/>
        <v>1</v>
      </c>
      <c r="AM736" s="11">
        <f t="shared" si="211"/>
        <v>1</v>
      </c>
      <c r="AN736" s="11">
        <f t="shared" si="211"/>
        <v>1</v>
      </c>
      <c r="AO736" s="11">
        <f t="shared" si="211"/>
        <v>1</v>
      </c>
      <c r="AP736" s="11">
        <f t="shared" si="211"/>
        <v>1</v>
      </c>
      <c r="AQ736" s="11">
        <f t="shared" si="213"/>
        <v>1</v>
      </c>
      <c r="AR736" s="11">
        <f t="shared" si="213"/>
        <v>1</v>
      </c>
      <c r="AS736" s="11">
        <f t="shared" si="213"/>
        <v>1</v>
      </c>
      <c r="AT736" s="11">
        <f t="shared" si="213"/>
        <v>1</v>
      </c>
      <c r="AU736" s="11">
        <f t="shared" si="213"/>
        <v>1</v>
      </c>
      <c r="AV736" s="11">
        <f t="shared" si="213"/>
        <v>1</v>
      </c>
      <c r="AW736" s="11">
        <f t="shared" si="213"/>
        <v>1</v>
      </c>
      <c r="AX736" s="11">
        <f t="shared" si="213"/>
        <v>1</v>
      </c>
      <c r="AY736" s="11">
        <f t="shared" si="213"/>
        <v>1</v>
      </c>
      <c r="AZ736" s="11">
        <f t="shared" si="213"/>
        <v>1</v>
      </c>
      <c r="BA736" s="11">
        <f t="shared" si="213"/>
        <v>1</v>
      </c>
      <c r="BB736" s="11">
        <f t="shared" si="213"/>
        <v>1</v>
      </c>
      <c r="BC736" s="11">
        <f t="shared" si="213"/>
        <v>1</v>
      </c>
      <c r="BD736" s="11">
        <f t="shared" si="213"/>
        <v>1</v>
      </c>
      <c r="BE736" s="11">
        <f t="shared" si="213"/>
        <v>1</v>
      </c>
      <c r="BF736" s="11">
        <f t="shared" si="213"/>
        <v>1</v>
      </c>
      <c r="BG736" s="11">
        <f t="shared" si="214"/>
        <v>1</v>
      </c>
      <c r="BH736" s="11">
        <f t="shared" si="214"/>
        <v>1</v>
      </c>
      <c r="BI736" s="11">
        <f t="shared" si="214"/>
        <v>1</v>
      </c>
      <c r="BJ736" s="28"/>
    </row>
    <row r="737" spans="4:62" x14ac:dyDescent="0.2">
      <c r="D737">
        <v>0</v>
      </c>
      <c r="E737" t="s">
        <v>323</v>
      </c>
      <c r="F737" s="22">
        <v>38971.375</v>
      </c>
      <c r="G737" s="22">
        <v>38974.708333333336</v>
      </c>
      <c r="H737" s="12">
        <f t="shared" si="206"/>
        <v>3.3333333333357587</v>
      </c>
      <c r="I737" s="13"/>
      <c r="J737" s="11"/>
      <c r="K737" s="11">
        <f t="shared" si="212"/>
        <v>0</v>
      </c>
      <c r="L737" s="11">
        <f t="shared" si="212"/>
        <v>0</v>
      </c>
      <c r="M737" s="11">
        <f t="shared" si="212"/>
        <v>0</v>
      </c>
      <c r="N737" s="11">
        <f t="shared" si="212"/>
        <v>0</v>
      </c>
      <c r="O737" s="11">
        <f t="shared" si="212"/>
        <v>0</v>
      </c>
      <c r="P737" s="11">
        <f t="shared" si="212"/>
        <v>0</v>
      </c>
      <c r="Q737" s="11">
        <f t="shared" si="212"/>
        <v>0</v>
      </c>
      <c r="R737" s="11">
        <f t="shared" si="212"/>
        <v>0</v>
      </c>
      <c r="S737" s="11">
        <f t="shared" si="212"/>
        <v>0</v>
      </c>
      <c r="T737" s="11">
        <f t="shared" si="212"/>
        <v>0</v>
      </c>
      <c r="U737" s="11">
        <f t="shared" si="212"/>
        <v>0</v>
      </c>
      <c r="V737" s="11">
        <f t="shared" si="212"/>
        <v>0</v>
      </c>
      <c r="W737" s="11">
        <f t="shared" si="212"/>
        <v>0</v>
      </c>
      <c r="X737" s="11">
        <f t="shared" si="212"/>
        <v>0</v>
      </c>
      <c r="Y737" s="11">
        <f t="shared" si="212"/>
        <v>0</v>
      </c>
      <c r="Z737" s="11">
        <f t="shared" si="212"/>
        <v>0</v>
      </c>
      <c r="AA737" s="11">
        <f t="shared" si="211"/>
        <v>0</v>
      </c>
      <c r="AB737" s="11">
        <f t="shared" si="211"/>
        <v>0</v>
      </c>
      <c r="AC737" s="11">
        <f t="shared" si="211"/>
        <v>0</v>
      </c>
      <c r="AD737" s="11">
        <f t="shared" si="211"/>
        <v>0</v>
      </c>
      <c r="AE737" s="11">
        <f t="shared" si="211"/>
        <v>0</v>
      </c>
      <c r="AF737" s="11">
        <f t="shared" si="211"/>
        <v>0</v>
      </c>
      <c r="AG737" s="11">
        <f t="shared" si="211"/>
        <v>0</v>
      </c>
      <c r="AH737" s="11">
        <f t="shared" si="211"/>
        <v>0</v>
      </c>
      <c r="AI737" s="11">
        <f t="shared" si="211"/>
        <v>0</v>
      </c>
      <c r="AJ737" s="11">
        <f t="shared" si="211"/>
        <v>0</v>
      </c>
      <c r="AK737" s="11">
        <f t="shared" si="211"/>
        <v>0.29999999999978172</v>
      </c>
      <c r="AL737" s="11">
        <f t="shared" si="211"/>
        <v>1</v>
      </c>
      <c r="AM737" s="11">
        <f t="shared" si="211"/>
        <v>1</v>
      </c>
      <c r="AN737" s="11">
        <f t="shared" si="211"/>
        <v>1</v>
      </c>
      <c r="AO737" s="11">
        <f t="shared" si="211"/>
        <v>1</v>
      </c>
      <c r="AP737" s="11">
        <f t="shared" si="211"/>
        <v>1</v>
      </c>
      <c r="AQ737" s="11">
        <f t="shared" si="213"/>
        <v>1</v>
      </c>
      <c r="AR737" s="11">
        <f t="shared" si="213"/>
        <v>1</v>
      </c>
      <c r="AS737" s="11">
        <f t="shared" si="213"/>
        <v>1</v>
      </c>
      <c r="AT737" s="11">
        <f t="shared" si="213"/>
        <v>1</v>
      </c>
      <c r="AU737" s="11">
        <f t="shared" si="213"/>
        <v>1</v>
      </c>
      <c r="AV737" s="11">
        <f t="shared" si="213"/>
        <v>1</v>
      </c>
      <c r="AW737" s="11">
        <f t="shared" si="213"/>
        <v>1</v>
      </c>
      <c r="AX737" s="11">
        <f t="shared" si="213"/>
        <v>1</v>
      </c>
      <c r="AY737" s="11">
        <f t="shared" si="213"/>
        <v>1</v>
      </c>
      <c r="AZ737" s="11">
        <f t="shared" si="213"/>
        <v>1</v>
      </c>
      <c r="BA737" s="11">
        <f t="shared" si="213"/>
        <v>1</v>
      </c>
      <c r="BB737" s="11">
        <f t="shared" si="213"/>
        <v>1</v>
      </c>
      <c r="BC737" s="11">
        <f t="shared" si="213"/>
        <v>1</v>
      </c>
      <c r="BD737" s="11">
        <f t="shared" si="213"/>
        <v>1</v>
      </c>
      <c r="BE737" s="11">
        <f t="shared" si="213"/>
        <v>1</v>
      </c>
      <c r="BF737" s="11">
        <f t="shared" si="213"/>
        <v>1</v>
      </c>
      <c r="BG737" s="11">
        <f t="shared" si="214"/>
        <v>1</v>
      </c>
      <c r="BH737" s="11">
        <f t="shared" si="214"/>
        <v>1</v>
      </c>
      <c r="BI737" s="11">
        <f t="shared" si="214"/>
        <v>1</v>
      </c>
      <c r="BJ737" s="28"/>
    </row>
    <row r="738" spans="4:62" x14ac:dyDescent="0.2">
      <c r="D738">
        <v>0</v>
      </c>
      <c r="E738" t="s">
        <v>324</v>
      </c>
      <c r="F738" s="22">
        <v>38976.375</v>
      </c>
      <c r="G738" s="22">
        <v>38980.708333333336</v>
      </c>
      <c r="H738" s="12">
        <f t="shared" si="206"/>
        <v>4.3333333333357587</v>
      </c>
      <c r="I738" s="13"/>
      <c r="J738" s="11"/>
      <c r="K738" s="11">
        <f t="shared" si="212"/>
        <v>0</v>
      </c>
      <c r="L738" s="11">
        <f t="shared" si="212"/>
        <v>0</v>
      </c>
      <c r="M738" s="11">
        <f t="shared" si="212"/>
        <v>0</v>
      </c>
      <c r="N738" s="11">
        <f t="shared" si="212"/>
        <v>0</v>
      </c>
      <c r="O738" s="11">
        <f t="shared" si="212"/>
        <v>0</v>
      </c>
      <c r="P738" s="11">
        <f t="shared" si="212"/>
        <v>0</v>
      </c>
      <c r="Q738" s="11">
        <f t="shared" si="212"/>
        <v>0</v>
      </c>
      <c r="R738" s="11">
        <f t="shared" si="212"/>
        <v>0</v>
      </c>
      <c r="S738" s="11">
        <f t="shared" si="212"/>
        <v>0</v>
      </c>
      <c r="T738" s="11">
        <f t="shared" si="212"/>
        <v>0</v>
      </c>
      <c r="U738" s="11">
        <f t="shared" si="212"/>
        <v>0</v>
      </c>
      <c r="V738" s="11">
        <f t="shared" si="212"/>
        <v>0</v>
      </c>
      <c r="W738" s="11">
        <f t="shared" si="212"/>
        <v>0</v>
      </c>
      <c r="X738" s="11">
        <f t="shared" si="212"/>
        <v>0</v>
      </c>
      <c r="Y738" s="11">
        <f t="shared" si="212"/>
        <v>0</v>
      </c>
      <c r="Z738" s="11">
        <f t="shared" si="212"/>
        <v>0</v>
      </c>
      <c r="AA738" s="11">
        <f t="shared" si="211"/>
        <v>0</v>
      </c>
      <c r="AB738" s="11">
        <f t="shared" si="211"/>
        <v>0</v>
      </c>
      <c r="AC738" s="11">
        <f t="shared" si="211"/>
        <v>0</v>
      </c>
      <c r="AD738" s="11">
        <f t="shared" si="211"/>
        <v>0</v>
      </c>
      <c r="AE738" s="11">
        <f t="shared" si="211"/>
        <v>0</v>
      </c>
      <c r="AF738" s="11">
        <f t="shared" si="211"/>
        <v>0</v>
      </c>
      <c r="AG738" s="11">
        <f t="shared" si="211"/>
        <v>0</v>
      </c>
      <c r="AH738" s="11">
        <f t="shared" si="211"/>
        <v>0</v>
      </c>
      <c r="AI738" s="11">
        <f t="shared" si="211"/>
        <v>0</v>
      </c>
      <c r="AJ738" s="11">
        <f t="shared" si="211"/>
        <v>0</v>
      </c>
      <c r="AK738" s="11">
        <f t="shared" si="211"/>
        <v>0</v>
      </c>
      <c r="AL738" s="11">
        <f t="shared" si="211"/>
        <v>0.69230769230730482</v>
      </c>
      <c r="AM738" s="11">
        <f t="shared" si="211"/>
        <v>1</v>
      </c>
      <c r="AN738" s="11">
        <f t="shared" si="211"/>
        <v>1</v>
      </c>
      <c r="AO738" s="11">
        <f t="shared" si="211"/>
        <v>1</v>
      </c>
      <c r="AP738" s="11">
        <f t="shared" si="211"/>
        <v>1</v>
      </c>
      <c r="AQ738" s="11">
        <f t="shared" si="213"/>
        <v>1</v>
      </c>
      <c r="AR738" s="11">
        <f t="shared" si="213"/>
        <v>1</v>
      </c>
      <c r="AS738" s="11">
        <f t="shared" si="213"/>
        <v>1</v>
      </c>
      <c r="AT738" s="11">
        <f t="shared" si="213"/>
        <v>1</v>
      </c>
      <c r="AU738" s="11">
        <f t="shared" si="213"/>
        <v>1</v>
      </c>
      <c r="AV738" s="11">
        <f t="shared" si="213"/>
        <v>1</v>
      </c>
      <c r="AW738" s="11">
        <f t="shared" si="213"/>
        <v>1</v>
      </c>
      <c r="AX738" s="11">
        <f t="shared" si="213"/>
        <v>1</v>
      </c>
      <c r="AY738" s="11">
        <f t="shared" si="213"/>
        <v>1</v>
      </c>
      <c r="AZ738" s="11">
        <f t="shared" si="213"/>
        <v>1</v>
      </c>
      <c r="BA738" s="11">
        <f t="shared" si="213"/>
        <v>1</v>
      </c>
      <c r="BB738" s="11">
        <f t="shared" si="213"/>
        <v>1</v>
      </c>
      <c r="BC738" s="11">
        <f t="shared" si="213"/>
        <v>1</v>
      </c>
      <c r="BD738" s="11">
        <f t="shared" si="213"/>
        <v>1</v>
      </c>
      <c r="BE738" s="11">
        <f t="shared" si="213"/>
        <v>1</v>
      </c>
      <c r="BF738" s="11">
        <f t="shared" si="213"/>
        <v>1</v>
      </c>
      <c r="BG738" s="11">
        <f t="shared" si="214"/>
        <v>1</v>
      </c>
      <c r="BH738" s="11">
        <f t="shared" si="214"/>
        <v>1</v>
      </c>
      <c r="BI738" s="11">
        <f t="shared" si="214"/>
        <v>1</v>
      </c>
      <c r="BJ738" s="28"/>
    </row>
    <row r="739" spans="4:62" x14ac:dyDescent="0.2">
      <c r="D739">
        <v>0</v>
      </c>
      <c r="E739" t="s">
        <v>325</v>
      </c>
      <c r="F739" s="22">
        <v>38983.375</v>
      </c>
      <c r="G739" s="22">
        <v>38987.708333333336</v>
      </c>
      <c r="H739" s="12">
        <f t="shared" si="206"/>
        <v>4.3333333333357587</v>
      </c>
      <c r="I739" s="13"/>
      <c r="J739" s="11"/>
      <c r="K739" s="11">
        <f t="shared" si="212"/>
        <v>0</v>
      </c>
      <c r="L739" s="11">
        <f t="shared" si="212"/>
        <v>0</v>
      </c>
      <c r="M739" s="11">
        <f t="shared" si="212"/>
        <v>0</v>
      </c>
      <c r="N739" s="11">
        <f t="shared" si="212"/>
        <v>0</v>
      </c>
      <c r="O739" s="11">
        <f t="shared" si="212"/>
        <v>0</v>
      </c>
      <c r="P739" s="11">
        <f t="shared" si="212"/>
        <v>0</v>
      </c>
      <c r="Q739" s="11">
        <f t="shared" si="212"/>
        <v>0</v>
      </c>
      <c r="R739" s="11">
        <f t="shared" si="212"/>
        <v>0</v>
      </c>
      <c r="S739" s="11">
        <f t="shared" si="212"/>
        <v>0</v>
      </c>
      <c r="T739" s="11">
        <f t="shared" si="212"/>
        <v>0</v>
      </c>
      <c r="U739" s="11">
        <f t="shared" si="212"/>
        <v>0</v>
      </c>
      <c r="V739" s="11">
        <f t="shared" si="212"/>
        <v>0</v>
      </c>
      <c r="W739" s="11">
        <f t="shared" si="212"/>
        <v>0</v>
      </c>
      <c r="X739" s="11">
        <f t="shared" si="212"/>
        <v>0</v>
      </c>
      <c r="Y739" s="11">
        <f t="shared" si="212"/>
        <v>0</v>
      </c>
      <c r="Z739" s="11">
        <f t="shared" si="212"/>
        <v>0</v>
      </c>
      <c r="AA739" s="11">
        <f t="shared" si="211"/>
        <v>0</v>
      </c>
      <c r="AB739" s="11">
        <f t="shared" si="211"/>
        <v>0</v>
      </c>
      <c r="AC739" s="11">
        <f t="shared" si="211"/>
        <v>0</v>
      </c>
      <c r="AD739" s="11">
        <f t="shared" si="211"/>
        <v>0</v>
      </c>
      <c r="AE739" s="11">
        <f t="shared" si="211"/>
        <v>0</v>
      </c>
      <c r="AF739" s="11">
        <f t="shared" si="211"/>
        <v>0</v>
      </c>
      <c r="AG739" s="11">
        <f t="shared" si="211"/>
        <v>0</v>
      </c>
      <c r="AH739" s="11">
        <f t="shared" si="211"/>
        <v>0</v>
      </c>
      <c r="AI739" s="11">
        <f t="shared" si="211"/>
        <v>0</v>
      </c>
      <c r="AJ739" s="11">
        <f t="shared" si="211"/>
        <v>0</v>
      </c>
      <c r="AK739" s="11">
        <f t="shared" si="211"/>
        <v>0</v>
      </c>
      <c r="AL739" s="11">
        <f t="shared" si="211"/>
        <v>0</v>
      </c>
      <c r="AM739" s="11">
        <f t="shared" si="211"/>
        <v>0.69230769230730482</v>
      </c>
      <c r="AN739" s="11">
        <f t="shared" si="211"/>
        <v>1</v>
      </c>
      <c r="AO739" s="11">
        <f t="shared" si="211"/>
        <v>1</v>
      </c>
      <c r="AP739" s="11">
        <f t="shared" si="211"/>
        <v>1</v>
      </c>
      <c r="AQ739" s="11">
        <f t="shared" si="213"/>
        <v>1</v>
      </c>
      <c r="AR739" s="11">
        <f t="shared" si="213"/>
        <v>1</v>
      </c>
      <c r="AS739" s="11">
        <f t="shared" si="213"/>
        <v>1</v>
      </c>
      <c r="AT739" s="11">
        <f t="shared" si="213"/>
        <v>1</v>
      </c>
      <c r="AU739" s="11">
        <f t="shared" si="213"/>
        <v>1</v>
      </c>
      <c r="AV739" s="11">
        <f t="shared" si="213"/>
        <v>1</v>
      </c>
      <c r="AW739" s="11">
        <f t="shared" si="213"/>
        <v>1</v>
      </c>
      <c r="AX739" s="11">
        <f t="shared" si="213"/>
        <v>1</v>
      </c>
      <c r="AY739" s="11">
        <f t="shared" si="213"/>
        <v>1</v>
      </c>
      <c r="AZ739" s="11">
        <f t="shared" si="213"/>
        <v>1</v>
      </c>
      <c r="BA739" s="11">
        <f t="shared" si="213"/>
        <v>1</v>
      </c>
      <c r="BB739" s="11">
        <f t="shared" si="213"/>
        <v>1</v>
      </c>
      <c r="BC739" s="11">
        <f t="shared" si="213"/>
        <v>1</v>
      </c>
      <c r="BD739" s="11">
        <f t="shared" si="213"/>
        <v>1</v>
      </c>
      <c r="BE739" s="11">
        <f t="shared" si="213"/>
        <v>1</v>
      </c>
      <c r="BF739" s="11">
        <f t="shared" si="213"/>
        <v>1</v>
      </c>
      <c r="BG739" s="11">
        <f t="shared" si="214"/>
        <v>1</v>
      </c>
      <c r="BH739" s="11">
        <f t="shared" si="214"/>
        <v>1</v>
      </c>
      <c r="BI739" s="11">
        <f t="shared" si="214"/>
        <v>1</v>
      </c>
      <c r="BJ739" s="28"/>
    </row>
    <row r="740" spans="4:62" x14ac:dyDescent="0.2">
      <c r="D740">
        <v>0</v>
      </c>
      <c r="E740" t="s">
        <v>326</v>
      </c>
      <c r="F740" s="22">
        <v>38992.375</v>
      </c>
      <c r="G740" s="22">
        <v>38995.708333333336</v>
      </c>
      <c r="H740" s="12">
        <f t="shared" si="206"/>
        <v>3.3333333333357587</v>
      </c>
      <c r="I740" s="13"/>
      <c r="J740" s="11"/>
      <c r="K740" s="11">
        <f t="shared" si="212"/>
        <v>0</v>
      </c>
      <c r="L740" s="11">
        <f t="shared" si="212"/>
        <v>0</v>
      </c>
      <c r="M740" s="11">
        <f t="shared" si="212"/>
        <v>0</v>
      </c>
      <c r="N740" s="11">
        <f t="shared" si="212"/>
        <v>0</v>
      </c>
      <c r="O740" s="11">
        <f t="shared" si="212"/>
        <v>0</v>
      </c>
      <c r="P740" s="11">
        <f t="shared" si="212"/>
        <v>0</v>
      </c>
      <c r="Q740" s="11">
        <f t="shared" si="212"/>
        <v>0</v>
      </c>
      <c r="R740" s="11">
        <f t="shared" si="212"/>
        <v>0</v>
      </c>
      <c r="S740" s="11">
        <f t="shared" si="212"/>
        <v>0</v>
      </c>
      <c r="T740" s="11">
        <f t="shared" si="212"/>
        <v>0</v>
      </c>
      <c r="U740" s="11">
        <f t="shared" si="212"/>
        <v>0</v>
      </c>
      <c r="V740" s="11">
        <f t="shared" si="212"/>
        <v>0</v>
      </c>
      <c r="W740" s="11">
        <f t="shared" si="212"/>
        <v>0</v>
      </c>
      <c r="X740" s="11">
        <f t="shared" si="212"/>
        <v>0</v>
      </c>
      <c r="Y740" s="11">
        <f t="shared" si="212"/>
        <v>0</v>
      </c>
      <c r="Z740" s="11">
        <f t="shared" si="212"/>
        <v>0</v>
      </c>
      <c r="AA740" s="11">
        <f t="shared" si="211"/>
        <v>0</v>
      </c>
      <c r="AB740" s="11">
        <f t="shared" si="211"/>
        <v>0</v>
      </c>
      <c r="AC740" s="11">
        <f t="shared" si="211"/>
        <v>0</v>
      </c>
      <c r="AD740" s="11">
        <f t="shared" si="211"/>
        <v>0</v>
      </c>
      <c r="AE740" s="11">
        <f t="shared" si="211"/>
        <v>0</v>
      </c>
      <c r="AF740" s="11">
        <f t="shared" si="211"/>
        <v>0</v>
      </c>
      <c r="AG740" s="11">
        <f t="shared" si="211"/>
        <v>0</v>
      </c>
      <c r="AH740" s="11">
        <f t="shared" si="211"/>
        <v>0</v>
      </c>
      <c r="AI740" s="11">
        <f t="shared" si="211"/>
        <v>0</v>
      </c>
      <c r="AJ740" s="11">
        <f t="shared" si="211"/>
        <v>0</v>
      </c>
      <c r="AK740" s="11">
        <f t="shared" si="211"/>
        <v>0</v>
      </c>
      <c r="AL740" s="11">
        <f t="shared" si="211"/>
        <v>0</v>
      </c>
      <c r="AM740" s="11">
        <f t="shared" si="211"/>
        <v>0</v>
      </c>
      <c r="AN740" s="11">
        <f t="shared" si="211"/>
        <v>0.29999999999978172</v>
      </c>
      <c r="AO740" s="11">
        <f t="shared" si="211"/>
        <v>1</v>
      </c>
      <c r="AP740" s="11">
        <f t="shared" si="211"/>
        <v>1</v>
      </c>
      <c r="AQ740" s="11">
        <f t="shared" si="213"/>
        <v>1</v>
      </c>
      <c r="AR740" s="11">
        <f t="shared" si="213"/>
        <v>1</v>
      </c>
      <c r="AS740" s="11">
        <f t="shared" si="213"/>
        <v>1</v>
      </c>
      <c r="AT740" s="11">
        <f t="shared" si="213"/>
        <v>1</v>
      </c>
      <c r="AU740" s="11">
        <f t="shared" si="213"/>
        <v>1</v>
      </c>
      <c r="AV740" s="11">
        <f t="shared" si="213"/>
        <v>1</v>
      </c>
      <c r="AW740" s="11">
        <f t="shared" si="213"/>
        <v>1</v>
      </c>
      <c r="AX740" s="11">
        <f t="shared" si="213"/>
        <v>1</v>
      </c>
      <c r="AY740" s="11">
        <f t="shared" si="213"/>
        <v>1</v>
      </c>
      <c r="AZ740" s="11">
        <f t="shared" si="213"/>
        <v>1</v>
      </c>
      <c r="BA740" s="11">
        <f t="shared" si="213"/>
        <v>1</v>
      </c>
      <c r="BB740" s="11">
        <f t="shared" si="213"/>
        <v>1</v>
      </c>
      <c r="BC740" s="11">
        <f t="shared" si="213"/>
        <v>1</v>
      </c>
      <c r="BD740" s="11">
        <f t="shared" si="213"/>
        <v>1</v>
      </c>
      <c r="BE740" s="11">
        <f t="shared" si="213"/>
        <v>1</v>
      </c>
      <c r="BF740" s="11">
        <f t="shared" si="213"/>
        <v>1</v>
      </c>
      <c r="BG740" s="11">
        <f t="shared" si="214"/>
        <v>1</v>
      </c>
      <c r="BH740" s="11">
        <f t="shared" si="214"/>
        <v>1</v>
      </c>
      <c r="BI740" s="11">
        <f t="shared" si="214"/>
        <v>1</v>
      </c>
      <c r="BJ740" s="28"/>
    </row>
    <row r="741" spans="4:62" x14ac:dyDescent="0.2">
      <c r="D741">
        <v>0</v>
      </c>
      <c r="E741" t="s">
        <v>327</v>
      </c>
      <c r="F741" s="22">
        <v>39002.333333333336</v>
      </c>
      <c r="G741" s="22">
        <v>39007.708333333336</v>
      </c>
      <c r="H741" s="12">
        <f t="shared" si="206"/>
        <v>5.375</v>
      </c>
      <c r="I741" s="13"/>
      <c r="J741" s="11"/>
      <c r="K741" s="11">
        <f t="shared" si="212"/>
        <v>0</v>
      </c>
      <c r="L741" s="11">
        <f t="shared" si="212"/>
        <v>0</v>
      </c>
      <c r="M741" s="11">
        <f t="shared" si="212"/>
        <v>0</v>
      </c>
      <c r="N741" s="11">
        <f t="shared" si="212"/>
        <v>0</v>
      </c>
      <c r="O741" s="11">
        <f t="shared" si="212"/>
        <v>0</v>
      </c>
      <c r="P741" s="11">
        <f t="shared" si="212"/>
        <v>0</v>
      </c>
      <c r="Q741" s="11">
        <f t="shared" si="212"/>
        <v>0</v>
      </c>
      <c r="R741" s="11">
        <f t="shared" si="212"/>
        <v>0</v>
      </c>
      <c r="S741" s="11">
        <f t="shared" si="212"/>
        <v>0</v>
      </c>
      <c r="T741" s="11">
        <f t="shared" si="212"/>
        <v>0</v>
      </c>
      <c r="U741" s="11">
        <f t="shared" si="212"/>
        <v>0</v>
      </c>
      <c r="V741" s="11">
        <f t="shared" si="212"/>
        <v>0</v>
      </c>
      <c r="W741" s="11">
        <f t="shared" si="212"/>
        <v>0</v>
      </c>
      <c r="X741" s="11">
        <f t="shared" si="212"/>
        <v>0</v>
      </c>
      <c r="Y741" s="11">
        <f t="shared" si="212"/>
        <v>0</v>
      </c>
      <c r="Z741" s="11">
        <f t="shared" si="212"/>
        <v>0</v>
      </c>
      <c r="AA741" s="11">
        <f t="shared" si="211"/>
        <v>0</v>
      </c>
      <c r="AB741" s="11">
        <f t="shared" si="211"/>
        <v>0</v>
      </c>
      <c r="AC741" s="11">
        <f t="shared" si="211"/>
        <v>0</v>
      </c>
      <c r="AD741" s="11">
        <f t="shared" si="211"/>
        <v>0</v>
      </c>
      <c r="AE741" s="11">
        <f t="shared" si="211"/>
        <v>0</v>
      </c>
      <c r="AF741" s="11">
        <f t="shared" si="211"/>
        <v>0</v>
      </c>
      <c r="AG741" s="11">
        <f t="shared" si="211"/>
        <v>0</v>
      </c>
      <c r="AH741" s="11">
        <f t="shared" si="211"/>
        <v>0</v>
      </c>
      <c r="AI741" s="11">
        <f t="shared" si="211"/>
        <v>0</v>
      </c>
      <c r="AJ741" s="11">
        <f t="shared" si="211"/>
        <v>0</v>
      </c>
      <c r="AK741" s="11">
        <f t="shared" si="211"/>
        <v>0</v>
      </c>
      <c r="AL741" s="11">
        <f t="shared" si="211"/>
        <v>0</v>
      </c>
      <c r="AM741" s="11">
        <f t="shared" si="211"/>
        <v>0</v>
      </c>
      <c r="AN741" s="11">
        <f t="shared" si="211"/>
        <v>0</v>
      </c>
      <c r="AO741" s="11">
        <f t="shared" si="211"/>
        <v>0</v>
      </c>
      <c r="AP741" s="11">
        <f t="shared" si="211"/>
        <v>0.93798449612357981</v>
      </c>
      <c r="AQ741" s="11">
        <f t="shared" si="213"/>
        <v>1</v>
      </c>
      <c r="AR741" s="11">
        <f t="shared" si="213"/>
        <v>1</v>
      </c>
      <c r="AS741" s="11">
        <f t="shared" si="213"/>
        <v>1</v>
      </c>
      <c r="AT741" s="11">
        <f t="shared" si="213"/>
        <v>1</v>
      </c>
      <c r="AU741" s="11">
        <f t="shared" si="213"/>
        <v>1</v>
      </c>
      <c r="AV741" s="11">
        <f t="shared" si="213"/>
        <v>1</v>
      </c>
      <c r="AW741" s="11">
        <f t="shared" si="213"/>
        <v>1</v>
      </c>
      <c r="AX741" s="11">
        <f t="shared" si="213"/>
        <v>1</v>
      </c>
      <c r="AY741" s="11">
        <f t="shared" si="213"/>
        <v>1</v>
      </c>
      <c r="AZ741" s="11">
        <f t="shared" si="213"/>
        <v>1</v>
      </c>
      <c r="BA741" s="11">
        <f t="shared" si="213"/>
        <v>1</v>
      </c>
      <c r="BB741" s="11">
        <f t="shared" si="213"/>
        <v>1</v>
      </c>
      <c r="BC741" s="11">
        <f t="shared" si="213"/>
        <v>1</v>
      </c>
      <c r="BD741" s="11">
        <f t="shared" si="213"/>
        <v>1</v>
      </c>
      <c r="BE741" s="11">
        <f t="shared" si="213"/>
        <v>1</v>
      </c>
      <c r="BF741" s="11">
        <f t="shared" si="213"/>
        <v>1</v>
      </c>
      <c r="BG741" s="11">
        <f t="shared" si="214"/>
        <v>1</v>
      </c>
      <c r="BH741" s="11">
        <f t="shared" si="214"/>
        <v>1</v>
      </c>
      <c r="BI741" s="11">
        <f t="shared" si="214"/>
        <v>1</v>
      </c>
      <c r="BJ741" s="28"/>
    </row>
    <row r="742" spans="4:62" x14ac:dyDescent="0.2">
      <c r="D742">
        <v>0</v>
      </c>
      <c r="E742" t="s">
        <v>328</v>
      </c>
      <c r="F742" s="22">
        <v>39013.375</v>
      </c>
      <c r="G742" s="22">
        <v>39016.708333333336</v>
      </c>
      <c r="H742" s="12">
        <f t="shared" si="206"/>
        <v>3.3333333333357587</v>
      </c>
      <c r="I742" s="13"/>
      <c r="J742" s="11"/>
      <c r="K742" s="11">
        <f t="shared" si="212"/>
        <v>0</v>
      </c>
      <c r="L742" s="11">
        <f t="shared" si="212"/>
        <v>0</v>
      </c>
      <c r="M742" s="11">
        <f t="shared" si="212"/>
        <v>0</v>
      </c>
      <c r="N742" s="11">
        <f t="shared" si="212"/>
        <v>0</v>
      </c>
      <c r="O742" s="11">
        <f t="shared" si="212"/>
        <v>0</v>
      </c>
      <c r="P742" s="11">
        <f t="shared" si="212"/>
        <v>0</v>
      </c>
      <c r="Q742" s="11">
        <f t="shared" si="212"/>
        <v>0</v>
      </c>
      <c r="R742" s="11">
        <f t="shared" si="212"/>
        <v>0</v>
      </c>
      <c r="S742" s="11">
        <f t="shared" si="212"/>
        <v>0</v>
      </c>
      <c r="T742" s="11">
        <f t="shared" si="212"/>
        <v>0</v>
      </c>
      <c r="U742" s="11">
        <f t="shared" si="212"/>
        <v>0</v>
      </c>
      <c r="V742" s="11">
        <f t="shared" si="212"/>
        <v>0</v>
      </c>
      <c r="W742" s="11">
        <f t="shared" si="212"/>
        <v>0</v>
      </c>
      <c r="X742" s="11">
        <f t="shared" si="212"/>
        <v>0</v>
      </c>
      <c r="Y742" s="11">
        <f t="shared" si="212"/>
        <v>0</v>
      </c>
      <c r="Z742" s="11">
        <f t="shared" si="212"/>
        <v>0</v>
      </c>
      <c r="AA742" s="11">
        <f t="shared" si="211"/>
        <v>0</v>
      </c>
      <c r="AB742" s="11">
        <f t="shared" si="211"/>
        <v>0</v>
      </c>
      <c r="AC742" s="11">
        <f t="shared" si="211"/>
        <v>0</v>
      </c>
      <c r="AD742" s="11">
        <f t="shared" si="211"/>
        <v>0</v>
      </c>
      <c r="AE742" s="11">
        <f t="shared" si="211"/>
        <v>0</v>
      </c>
      <c r="AF742" s="11">
        <f t="shared" si="211"/>
        <v>0</v>
      </c>
      <c r="AG742" s="11">
        <f t="shared" si="211"/>
        <v>0</v>
      </c>
      <c r="AH742" s="11">
        <f t="shared" si="211"/>
        <v>0</v>
      </c>
      <c r="AI742" s="11">
        <f t="shared" si="211"/>
        <v>0</v>
      </c>
      <c r="AJ742" s="11">
        <f t="shared" si="211"/>
        <v>0</v>
      </c>
      <c r="AK742" s="11">
        <f t="shared" si="211"/>
        <v>0</v>
      </c>
      <c r="AL742" s="11">
        <f t="shared" si="211"/>
        <v>0</v>
      </c>
      <c r="AM742" s="11">
        <f t="shared" si="211"/>
        <v>0</v>
      </c>
      <c r="AN742" s="11">
        <f t="shared" si="211"/>
        <v>0</v>
      </c>
      <c r="AO742" s="11">
        <f t="shared" si="211"/>
        <v>0</v>
      </c>
      <c r="AP742" s="11">
        <f t="shared" si="211"/>
        <v>0</v>
      </c>
      <c r="AQ742" s="11">
        <f t="shared" si="213"/>
        <v>0.29999999999978172</v>
      </c>
      <c r="AR742" s="11">
        <f t="shared" si="213"/>
        <v>1</v>
      </c>
      <c r="AS742" s="11">
        <f t="shared" si="213"/>
        <v>1</v>
      </c>
      <c r="AT742" s="11">
        <f t="shared" si="213"/>
        <v>1</v>
      </c>
      <c r="AU742" s="11">
        <f t="shared" si="213"/>
        <v>1</v>
      </c>
      <c r="AV742" s="11">
        <f t="shared" si="213"/>
        <v>1</v>
      </c>
      <c r="AW742" s="11">
        <f t="shared" si="213"/>
        <v>1</v>
      </c>
      <c r="AX742" s="11">
        <f t="shared" si="213"/>
        <v>1</v>
      </c>
      <c r="AY742" s="11">
        <f t="shared" si="213"/>
        <v>1</v>
      </c>
      <c r="AZ742" s="11">
        <f t="shared" si="213"/>
        <v>1</v>
      </c>
      <c r="BA742" s="11">
        <f t="shared" si="213"/>
        <v>1</v>
      </c>
      <c r="BB742" s="11">
        <f t="shared" si="213"/>
        <v>1</v>
      </c>
      <c r="BC742" s="11">
        <f t="shared" si="213"/>
        <v>1</v>
      </c>
      <c r="BD742" s="11">
        <f t="shared" si="213"/>
        <v>1</v>
      </c>
      <c r="BE742" s="11">
        <f t="shared" si="213"/>
        <v>1</v>
      </c>
      <c r="BF742" s="11">
        <f t="shared" si="213"/>
        <v>1</v>
      </c>
      <c r="BG742" s="11">
        <f t="shared" si="214"/>
        <v>1</v>
      </c>
      <c r="BH742" s="11">
        <f t="shared" si="214"/>
        <v>1</v>
      </c>
      <c r="BI742" s="11">
        <f t="shared" si="214"/>
        <v>1</v>
      </c>
      <c r="BJ742" s="28"/>
    </row>
    <row r="743" spans="4:62" x14ac:dyDescent="0.2">
      <c r="D743">
        <v>0</v>
      </c>
      <c r="E743" t="s">
        <v>329</v>
      </c>
      <c r="F743" s="22">
        <v>39020.375</v>
      </c>
      <c r="G743" s="22">
        <v>39023.708333333336</v>
      </c>
      <c r="H743" s="12">
        <f t="shared" si="206"/>
        <v>3.3333333333357587</v>
      </c>
      <c r="I743" s="13"/>
      <c r="J743" s="11"/>
      <c r="K743" s="11">
        <f t="shared" si="212"/>
        <v>0</v>
      </c>
      <c r="L743" s="11">
        <f t="shared" si="212"/>
        <v>0</v>
      </c>
      <c r="M743" s="11">
        <f t="shared" si="212"/>
        <v>0</v>
      </c>
      <c r="N743" s="11">
        <f t="shared" si="212"/>
        <v>0</v>
      </c>
      <c r="O743" s="11">
        <f t="shared" si="212"/>
        <v>0</v>
      </c>
      <c r="P743" s="11">
        <f t="shared" si="212"/>
        <v>0</v>
      </c>
      <c r="Q743" s="11">
        <f t="shared" si="212"/>
        <v>0</v>
      </c>
      <c r="R743" s="11">
        <f t="shared" si="212"/>
        <v>0</v>
      </c>
      <c r="S743" s="11">
        <f t="shared" si="212"/>
        <v>0</v>
      </c>
      <c r="T743" s="11">
        <f t="shared" si="212"/>
        <v>0</v>
      </c>
      <c r="U743" s="11">
        <f t="shared" si="212"/>
        <v>0</v>
      </c>
      <c r="V743" s="11">
        <f t="shared" si="212"/>
        <v>0</v>
      </c>
      <c r="W743" s="11">
        <f t="shared" si="212"/>
        <v>0</v>
      </c>
      <c r="X743" s="11">
        <f t="shared" si="212"/>
        <v>0</v>
      </c>
      <c r="Y743" s="11">
        <f t="shared" si="212"/>
        <v>0</v>
      </c>
      <c r="Z743" s="11">
        <f t="shared" si="212"/>
        <v>0</v>
      </c>
      <c r="AA743" s="11">
        <f t="shared" si="211"/>
        <v>0</v>
      </c>
      <c r="AB743" s="11">
        <f t="shared" si="211"/>
        <v>0</v>
      </c>
      <c r="AC743" s="11">
        <f t="shared" si="211"/>
        <v>0</v>
      </c>
      <c r="AD743" s="11">
        <f t="shared" si="211"/>
        <v>0</v>
      </c>
      <c r="AE743" s="11">
        <f t="shared" si="211"/>
        <v>0</v>
      </c>
      <c r="AF743" s="11">
        <f t="shared" si="211"/>
        <v>0</v>
      </c>
      <c r="AG743" s="11">
        <f t="shared" si="211"/>
        <v>0</v>
      </c>
      <c r="AH743" s="11">
        <f t="shared" si="211"/>
        <v>0</v>
      </c>
      <c r="AI743" s="11">
        <f t="shared" si="211"/>
        <v>0</v>
      </c>
      <c r="AJ743" s="11">
        <f t="shared" si="211"/>
        <v>0</v>
      </c>
      <c r="AK743" s="11">
        <f t="shared" si="211"/>
        <v>0</v>
      </c>
      <c r="AL743" s="11">
        <f t="shared" si="211"/>
        <v>0</v>
      </c>
      <c r="AM743" s="11">
        <f t="shared" si="211"/>
        <v>0</v>
      </c>
      <c r="AN743" s="11">
        <f t="shared" si="211"/>
        <v>0</v>
      </c>
      <c r="AO743" s="11">
        <f t="shared" si="211"/>
        <v>0</v>
      </c>
      <c r="AP743" s="11">
        <f t="shared" si="211"/>
        <v>0</v>
      </c>
      <c r="AQ743" s="11">
        <f t="shared" si="213"/>
        <v>0</v>
      </c>
      <c r="AR743" s="11">
        <f t="shared" si="213"/>
        <v>0.29999999999978172</v>
      </c>
      <c r="AS743" s="11">
        <f t="shared" si="213"/>
        <v>1</v>
      </c>
      <c r="AT743" s="11">
        <f t="shared" si="213"/>
        <v>1</v>
      </c>
      <c r="AU743" s="11">
        <f t="shared" si="213"/>
        <v>1</v>
      </c>
      <c r="AV743" s="11">
        <f t="shared" si="213"/>
        <v>1</v>
      </c>
      <c r="AW743" s="11">
        <f t="shared" si="213"/>
        <v>1</v>
      </c>
      <c r="AX743" s="11">
        <f t="shared" si="213"/>
        <v>1</v>
      </c>
      <c r="AY743" s="11">
        <f t="shared" si="213"/>
        <v>1</v>
      </c>
      <c r="AZ743" s="11">
        <f t="shared" si="213"/>
        <v>1</v>
      </c>
      <c r="BA743" s="11">
        <f t="shared" si="213"/>
        <v>1</v>
      </c>
      <c r="BB743" s="11">
        <f t="shared" si="213"/>
        <v>1</v>
      </c>
      <c r="BC743" s="11">
        <f t="shared" si="213"/>
        <v>1</v>
      </c>
      <c r="BD743" s="11">
        <f t="shared" si="213"/>
        <v>1</v>
      </c>
      <c r="BE743" s="11">
        <f t="shared" si="213"/>
        <v>1</v>
      </c>
      <c r="BF743" s="11">
        <f t="shared" si="213"/>
        <v>1</v>
      </c>
      <c r="BG743" s="11">
        <f t="shared" si="214"/>
        <v>1</v>
      </c>
      <c r="BH743" s="11">
        <f t="shared" si="214"/>
        <v>1</v>
      </c>
      <c r="BI743" s="11">
        <f t="shared" si="214"/>
        <v>1</v>
      </c>
      <c r="BJ743" s="28"/>
    </row>
    <row r="744" spans="4:62" x14ac:dyDescent="0.2">
      <c r="D744">
        <v>0</v>
      </c>
      <c r="E744" t="s">
        <v>330</v>
      </c>
      <c r="F744" s="22">
        <v>39025.375</v>
      </c>
      <c r="G744" s="22">
        <v>39030.708333333336</v>
      </c>
      <c r="H744" s="12">
        <f t="shared" si="206"/>
        <v>5.3333333333357587</v>
      </c>
      <c r="I744" s="13"/>
      <c r="J744" s="11"/>
      <c r="K744" s="11">
        <f t="shared" si="212"/>
        <v>0</v>
      </c>
      <c r="L744" s="11">
        <f t="shared" si="212"/>
        <v>0</v>
      </c>
      <c r="M744" s="11">
        <f t="shared" si="212"/>
        <v>0</v>
      </c>
      <c r="N744" s="11">
        <f t="shared" si="212"/>
        <v>0</v>
      </c>
      <c r="O744" s="11">
        <f t="shared" si="212"/>
        <v>0</v>
      </c>
      <c r="P744" s="11">
        <f t="shared" si="212"/>
        <v>0</v>
      </c>
      <c r="Q744" s="11">
        <f t="shared" si="212"/>
        <v>0</v>
      </c>
      <c r="R744" s="11">
        <f t="shared" si="212"/>
        <v>0</v>
      </c>
      <c r="S744" s="11">
        <f t="shared" si="212"/>
        <v>0</v>
      </c>
      <c r="T744" s="11">
        <f t="shared" si="212"/>
        <v>0</v>
      </c>
      <c r="U744" s="11">
        <f t="shared" si="212"/>
        <v>0</v>
      </c>
      <c r="V744" s="11">
        <f t="shared" si="212"/>
        <v>0</v>
      </c>
      <c r="W744" s="11">
        <f t="shared" si="212"/>
        <v>0</v>
      </c>
      <c r="X744" s="11">
        <f t="shared" si="212"/>
        <v>0</v>
      </c>
      <c r="Y744" s="11">
        <f t="shared" si="212"/>
        <v>0</v>
      </c>
      <c r="Z744" s="11">
        <f t="shared" si="212"/>
        <v>0</v>
      </c>
      <c r="AA744" s="11">
        <f t="shared" si="211"/>
        <v>0</v>
      </c>
      <c r="AB744" s="11">
        <f t="shared" si="211"/>
        <v>0</v>
      </c>
      <c r="AC744" s="11">
        <f t="shared" si="211"/>
        <v>0</v>
      </c>
      <c r="AD744" s="11">
        <f t="shared" si="211"/>
        <v>0</v>
      </c>
      <c r="AE744" s="11">
        <f t="shared" si="211"/>
        <v>0</v>
      </c>
      <c r="AF744" s="11">
        <f t="shared" si="211"/>
        <v>0</v>
      </c>
      <c r="AG744" s="11">
        <f t="shared" si="211"/>
        <v>0</v>
      </c>
      <c r="AH744" s="11">
        <f t="shared" si="211"/>
        <v>0</v>
      </c>
      <c r="AI744" s="11">
        <f t="shared" si="211"/>
        <v>0</v>
      </c>
      <c r="AJ744" s="11">
        <f t="shared" si="211"/>
        <v>0</v>
      </c>
      <c r="AK744" s="11">
        <f t="shared" si="211"/>
        <v>0</v>
      </c>
      <c r="AL744" s="11">
        <f t="shared" si="211"/>
        <v>0</v>
      </c>
      <c r="AM744" s="11">
        <f t="shared" si="211"/>
        <v>0</v>
      </c>
      <c r="AN744" s="11">
        <f t="shared" si="211"/>
        <v>0</v>
      </c>
      <c r="AO744" s="11">
        <f t="shared" si="211"/>
        <v>0</v>
      </c>
      <c r="AP744" s="11">
        <f t="shared" si="211"/>
        <v>0</v>
      </c>
      <c r="AQ744" s="11">
        <f t="shared" si="213"/>
        <v>0</v>
      </c>
      <c r="AR744" s="11">
        <f t="shared" si="213"/>
        <v>0</v>
      </c>
      <c r="AS744" s="11">
        <f t="shared" si="213"/>
        <v>0.5624999999997442</v>
      </c>
      <c r="AT744" s="11">
        <f t="shared" si="213"/>
        <v>1</v>
      </c>
      <c r="AU744" s="11">
        <f t="shared" si="213"/>
        <v>1</v>
      </c>
      <c r="AV744" s="11">
        <f t="shared" si="213"/>
        <v>1</v>
      </c>
      <c r="AW744" s="11">
        <f t="shared" si="213"/>
        <v>1</v>
      </c>
      <c r="AX744" s="11">
        <f t="shared" si="213"/>
        <v>1</v>
      </c>
      <c r="AY744" s="11">
        <f t="shared" si="213"/>
        <v>1</v>
      </c>
      <c r="AZ744" s="11">
        <f t="shared" si="213"/>
        <v>1</v>
      </c>
      <c r="BA744" s="11">
        <f t="shared" si="213"/>
        <v>1</v>
      </c>
      <c r="BB744" s="11">
        <f t="shared" si="213"/>
        <v>1</v>
      </c>
      <c r="BC744" s="11">
        <f t="shared" si="213"/>
        <v>1</v>
      </c>
      <c r="BD744" s="11">
        <f t="shared" si="213"/>
        <v>1</v>
      </c>
      <c r="BE744" s="11">
        <f t="shared" si="213"/>
        <v>1</v>
      </c>
      <c r="BF744" s="11">
        <f t="shared" si="213"/>
        <v>1</v>
      </c>
      <c r="BG744" s="11">
        <f t="shared" si="214"/>
        <v>1</v>
      </c>
      <c r="BH744" s="11">
        <f t="shared" si="214"/>
        <v>1</v>
      </c>
      <c r="BI744" s="11">
        <f t="shared" si="214"/>
        <v>1</v>
      </c>
      <c r="BJ744" s="28"/>
    </row>
    <row r="745" spans="4:62" x14ac:dyDescent="0.2">
      <c r="D745">
        <v>0</v>
      </c>
      <c r="E745" t="s">
        <v>331</v>
      </c>
      <c r="F745" s="22">
        <v>39032.375</v>
      </c>
      <c r="G745" s="22">
        <v>39037.708333333336</v>
      </c>
      <c r="H745" s="12">
        <f t="shared" si="206"/>
        <v>5.3333333333357587</v>
      </c>
      <c r="I745" s="13"/>
      <c r="J745" s="11"/>
      <c r="K745" s="11">
        <f t="shared" si="212"/>
        <v>0</v>
      </c>
      <c r="L745" s="11">
        <f t="shared" si="212"/>
        <v>0</v>
      </c>
      <c r="M745" s="11">
        <f t="shared" si="212"/>
        <v>0</v>
      </c>
      <c r="N745" s="11">
        <f t="shared" si="212"/>
        <v>0</v>
      </c>
      <c r="O745" s="11">
        <f t="shared" si="212"/>
        <v>0</v>
      </c>
      <c r="P745" s="11">
        <f t="shared" si="212"/>
        <v>0</v>
      </c>
      <c r="Q745" s="11">
        <f t="shared" si="212"/>
        <v>0</v>
      </c>
      <c r="R745" s="11">
        <f t="shared" si="212"/>
        <v>0</v>
      </c>
      <c r="S745" s="11">
        <f t="shared" si="212"/>
        <v>0</v>
      </c>
      <c r="T745" s="11">
        <f t="shared" si="212"/>
        <v>0</v>
      </c>
      <c r="U745" s="11">
        <f t="shared" si="212"/>
        <v>0</v>
      </c>
      <c r="V745" s="11">
        <f t="shared" si="212"/>
        <v>0</v>
      </c>
      <c r="W745" s="11">
        <f t="shared" si="212"/>
        <v>0</v>
      </c>
      <c r="X745" s="11">
        <f t="shared" si="212"/>
        <v>0</v>
      </c>
      <c r="Y745" s="11">
        <f t="shared" si="212"/>
        <v>0</v>
      </c>
      <c r="Z745" s="11">
        <f t="shared" si="212"/>
        <v>0</v>
      </c>
      <c r="AA745" s="11">
        <f t="shared" si="211"/>
        <v>0</v>
      </c>
      <c r="AB745" s="11">
        <f t="shared" si="211"/>
        <v>0</v>
      </c>
      <c r="AC745" s="11">
        <f t="shared" si="211"/>
        <v>0</v>
      </c>
      <c r="AD745" s="11">
        <f t="shared" si="211"/>
        <v>0</v>
      </c>
      <c r="AE745" s="11">
        <f t="shared" si="211"/>
        <v>0</v>
      </c>
      <c r="AF745" s="11">
        <f t="shared" si="211"/>
        <v>0</v>
      </c>
      <c r="AG745" s="11">
        <f t="shared" ref="AA745:AP761" si="215">IF(AG$2&gt;$G745,100%,IF(AG$2&lt;$F745,0%,((AG$2-$F745)/$H745)))</f>
        <v>0</v>
      </c>
      <c r="AH745" s="11">
        <f t="shared" si="215"/>
        <v>0</v>
      </c>
      <c r="AI745" s="11">
        <f t="shared" si="215"/>
        <v>0</v>
      </c>
      <c r="AJ745" s="11">
        <f t="shared" si="215"/>
        <v>0</v>
      </c>
      <c r="AK745" s="11">
        <f t="shared" si="215"/>
        <v>0</v>
      </c>
      <c r="AL745" s="11">
        <f t="shared" si="215"/>
        <v>0</v>
      </c>
      <c r="AM745" s="11">
        <f t="shared" si="215"/>
        <v>0</v>
      </c>
      <c r="AN745" s="11">
        <f t="shared" si="215"/>
        <v>0</v>
      </c>
      <c r="AO745" s="11">
        <f t="shared" si="215"/>
        <v>0</v>
      </c>
      <c r="AP745" s="11">
        <f t="shared" si="215"/>
        <v>0</v>
      </c>
      <c r="AQ745" s="11">
        <f t="shared" si="213"/>
        <v>0</v>
      </c>
      <c r="AR745" s="11">
        <f t="shared" si="213"/>
        <v>0</v>
      </c>
      <c r="AS745" s="11">
        <f t="shared" si="213"/>
        <v>0</v>
      </c>
      <c r="AT745" s="11">
        <f t="shared" si="213"/>
        <v>0.5624999999997442</v>
      </c>
      <c r="AU745" s="11">
        <f t="shared" si="213"/>
        <v>1</v>
      </c>
      <c r="AV745" s="11">
        <f t="shared" si="213"/>
        <v>1</v>
      </c>
      <c r="AW745" s="11">
        <f t="shared" si="213"/>
        <v>1</v>
      </c>
      <c r="AX745" s="11">
        <f t="shared" si="213"/>
        <v>1</v>
      </c>
      <c r="AY745" s="11">
        <f t="shared" si="213"/>
        <v>1</v>
      </c>
      <c r="AZ745" s="11">
        <f t="shared" si="213"/>
        <v>1</v>
      </c>
      <c r="BA745" s="11">
        <f t="shared" si="213"/>
        <v>1</v>
      </c>
      <c r="BB745" s="11">
        <f t="shared" si="213"/>
        <v>1</v>
      </c>
      <c r="BC745" s="11">
        <f t="shared" si="213"/>
        <v>1</v>
      </c>
      <c r="BD745" s="11">
        <f t="shared" si="213"/>
        <v>1</v>
      </c>
      <c r="BE745" s="11">
        <f t="shared" si="213"/>
        <v>1</v>
      </c>
      <c r="BF745" s="11">
        <f t="shared" si="213"/>
        <v>1</v>
      </c>
      <c r="BG745" s="11">
        <f t="shared" si="214"/>
        <v>1</v>
      </c>
      <c r="BH745" s="11">
        <f t="shared" si="214"/>
        <v>1</v>
      </c>
      <c r="BI745" s="11">
        <f t="shared" si="214"/>
        <v>1</v>
      </c>
      <c r="BJ745" s="28"/>
    </row>
    <row r="746" spans="4:62" x14ac:dyDescent="0.2">
      <c r="D746">
        <v>0</v>
      </c>
      <c r="E746" t="s">
        <v>332</v>
      </c>
      <c r="F746" s="22">
        <v>39039.375</v>
      </c>
      <c r="G746" s="22">
        <v>39043.708333333336</v>
      </c>
      <c r="H746" s="12">
        <f t="shared" si="206"/>
        <v>4.3333333333357587</v>
      </c>
      <c r="I746" s="13"/>
      <c r="J746" s="11"/>
      <c r="K746" s="11">
        <f t="shared" si="212"/>
        <v>0</v>
      </c>
      <c r="L746" s="11">
        <f t="shared" si="212"/>
        <v>0</v>
      </c>
      <c r="M746" s="11">
        <f t="shared" si="212"/>
        <v>0</v>
      </c>
      <c r="N746" s="11">
        <f t="shared" si="212"/>
        <v>0</v>
      </c>
      <c r="O746" s="11">
        <f t="shared" si="212"/>
        <v>0</v>
      </c>
      <c r="P746" s="11">
        <f t="shared" si="212"/>
        <v>0</v>
      </c>
      <c r="Q746" s="11">
        <f t="shared" si="212"/>
        <v>0</v>
      </c>
      <c r="R746" s="11">
        <f t="shared" si="212"/>
        <v>0</v>
      </c>
      <c r="S746" s="11">
        <f t="shared" si="212"/>
        <v>0</v>
      </c>
      <c r="T746" s="11">
        <f t="shared" si="212"/>
        <v>0</v>
      </c>
      <c r="U746" s="11">
        <f t="shared" si="212"/>
        <v>0</v>
      </c>
      <c r="V746" s="11">
        <f t="shared" si="212"/>
        <v>0</v>
      </c>
      <c r="W746" s="11">
        <f t="shared" si="212"/>
        <v>0</v>
      </c>
      <c r="X746" s="11">
        <f t="shared" si="212"/>
        <v>0</v>
      </c>
      <c r="Y746" s="11">
        <f t="shared" si="212"/>
        <v>0</v>
      </c>
      <c r="Z746" s="11">
        <f t="shared" si="212"/>
        <v>0</v>
      </c>
      <c r="AA746" s="11">
        <f t="shared" si="215"/>
        <v>0</v>
      </c>
      <c r="AB746" s="11">
        <f t="shared" si="215"/>
        <v>0</v>
      </c>
      <c r="AC746" s="11">
        <f t="shared" si="215"/>
        <v>0</v>
      </c>
      <c r="AD746" s="11">
        <f t="shared" si="215"/>
        <v>0</v>
      </c>
      <c r="AE746" s="11">
        <f t="shared" si="215"/>
        <v>0</v>
      </c>
      <c r="AF746" s="11">
        <f t="shared" si="215"/>
        <v>0</v>
      </c>
      <c r="AG746" s="11">
        <f t="shared" si="215"/>
        <v>0</v>
      </c>
      <c r="AH746" s="11">
        <f t="shared" si="215"/>
        <v>0</v>
      </c>
      <c r="AI746" s="11">
        <f t="shared" si="215"/>
        <v>0</v>
      </c>
      <c r="AJ746" s="11">
        <f t="shared" si="215"/>
        <v>0</v>
      </c>
      <c r="AK746" s="11">
        <f t="shared" si="215"/>
        <v>0</v>
      </c>
      <c r="AL746" s="11">
        <f t="shared" si="215"/>
        <v>0</v>
      </c>
      <c r="AM746" s="11">
        <f t="shared" si="215"/>
        <v>0</v>
      </c>
      <c r="AN746" s="11">
        <f t="shared" si="215"/>
        <v>0</v>
      </c>
      <c r="AO746" s="11">
        <f t="shared" si="215"/>
        <v>0</v>
      </c>
      <c r="AP746" s="11">
        <f t="shared" si="215"/>
        <v>0</v>
      </c>
      <c r="AQ746" s="11">
        <f t="shared" si="213"/>
        <v>0</v>
      </c>
      <c r="AR746" s="11">
        <f t="shared" si="213"/>
        <v>0</v>
      </c>
      <c r="AS746" s="11">
        <f t="shared" si="213"/>
        <v>0</v>
      </c>
      <c r="AT746" s="11">
        <f t="shared" si="213"/>
        <v>0</v>
      </c>
      <c r="AU746" s="11">
        <f t="shared" si="213"/>
        <v>0.69230769230730482</v>
      </c>
      <c r="AV746" s="11">
        <f t="shared" si="213"/>
        <v>1</v>
      </c>
      <c r="AW746" s="11">
        <f t="shared" si="213"/>
        <v>1</v>
      </c>
      <c r="AX746" s="11">
        <f t="shared" si="213"/>
        <v>1</v>
      </c>
      <c r="AY746" s="11">
        <f t="shared" si="213"/>
        <v>1</v>
      </c>
      <c r="AZ746" s="11">
        <f t="shared" si="213"/>
        <v>1</v>
      </c>
      <c r="BA746" s="11">
        <f t="shared" si="213"/>
        <v>1</v>
      </c>
      <c r="BB746" s="11">
        <f t="shared" si="213"/>
        <v>1</v>
      </c>
      <c r="BC746" s="11">
        <f t="shared" si="213"/>
        <v>1</v>
      </c>
      <c r="BD746" s="11">
        <f t="shared" si="213"/>
        <v>1</v>
      </c>
      <c r="BE746" s="11">
        <f t="shared" si="213"/>
        <v>1</v>
      </c>
      <c r="BF746" s="11">
        <f t="shared" si="213"/>
        <v>1</v>
      </c>
      <c r="BG746" s="11">
        <f t="shared" si="214"/>
        <v>1</v>
      </c>
      <c r="BH746" s="11">
        <f t="shared" si="214"/>
        <v>1</v>
      </c>
      <c r="BI746" s="11">
        <f t="shared" si="214"/>
        <v>1</v>
      </c>
      <c r="BJ746" s="28"/>
    </row>
    <row r="747" spans="4:62" x14ac:dyDescent="0.2">
      <c r="D747">
        <v>0</v>
      </c>
      <c r="E747" t="s">
        <v>333</v>
      </c>
      <c r="F747" s="22">
        <v>39044.333333333336</v>
      </c>
      <c r="G747" s="22">
        <v>39048.791666666664</v>
      </c>
      <c r="H747" s="12">
        <f t="shared" si="206"/>
        <v>4.4583333333284827</v>
      </c>
      <c r="I747" s="13"/>
      <c r="J747" s="11"/>
      <c r="K747" s="11">
        <f t="shared" si="212"/>
        <v>0</v>
      </c>
      <c r="L747" s="11">
        <f t="shared" si="212"/>
        <v>0</v>
      </c>
      <c r="M747" s="11">
        <f t="shared" si="212"/>
        <v>0</v>
      </c>
      <c r="N747" s="11">
        <f t="shared" si="212"/>
        <v>0</v>
      </c>
      <c r="O747" s="11">
        <f t="shared" si="212"/>
        <v>0</v>
      </c>
      <c r="P747" s="11">
        <f t="shared" si="212"/>
        <v>0</v>
      </c>
      <c r="Q747" s="11">
        <f t="shared" si="212"/>
        <v>0</v>
      </c>
      <c r="R747" s="11">
        <f t="shared" si="212"/>
        <v>0</v>
      </c>
      <c r="S747" s="11">
        <f t="shared" si="212"/>
        <v>0</v>
      </c>
      <c r="T747" s="11">
        <f t="shared" si="212"/>
        <v>0</v>
      </c>
      <c r="U747" s="11">
        <f t="shared" si="212"/>
        <v>0</v>
      </c>
      <c r="V747" s="11">
        <f t="shared" si="212"/>
        <v>0</v>
      </c>
      <c r="W747" s="11">
        <f t="shared" si="212"/>
        <v>0</v>
      </c>
      <c r="X747" s="11">
        <f t="shared" si="212"/>
        <v>0</v>
      </c>
      <c r="Y747" s="11">
        <f t="shared" si="212"/>
        <v>0</v>
      </c>
      <c r="Z747" s="11">
        <f t="shared" si="212"/>
        <v>0</v>
      </c>
      <c r="AA747" s="11">
        <f t="shared" si="215"/>
        <v>0</v>
      </c>
      <c r="AB747" s="11">
        <f t="shared" si="215"/>
        <v>0</v>
      </c>
      <c r="AC747" s="11">
        <f t="shared" si="215"/>
        <v>0</v>
      </c>
      <c r="AD747" s="11">
        <f t="shared" si="215"/>
        <v>0</v>
      </c>
      <c r="AE747" s="11">
        <f t="shared" si="215"/>
        <v>0</v>
      </c>
      <c r="AF747" s="11">
        <f t="shared" si="215"/>
        <v>0</v>
      </c>
      <c r="AG747" s="11">
        <f t="shared" si="215"/>
        <v>0</v>
      </c>
      <c r="AH747" s="11">
        <f t="shared" si="215"/>
        <v>0</v>
      </c>
      <c r="AI747" s="11">
        <f t="shared" si="215"/>
        <v>0</v>
      </c>
      <c r="AJ747" s="11">
        <f t="shared" si="215"/>
        <v>0</v>
      </c>
      <c r="AK747" s="11">
        <f t="shared" si="215"/>
        <v>0</v>
      </c>
      <c r="AL747" s="11">
        <f t="shared" si="215"/>
        <v>0</v>
      </c>
      <c r="AM747" s="11">
        <f t="shared" si="215"/>
        <v>0</v>
      </c>
      <c r="AN747" s="11">
        <f t="shared" si="215"/>
        <v>0</v>
      </c>
      <c r="AO747" s="11">
        <f t="shared" si="215"/>
        <v>0</v>
      </c>
      <c r="AP747" s="11">
        <f t="shared" si="215"/>
        <v>0</v>
      </c>
      <c r="AQ747" s="11">
        <f t="shared" si="213"/>
        <v>0</v>
      </c>
      <c r="AR747" s="11">
        <f t="shared" si="213"/>
        <v>0</v>
      </c>
      <c r="AS747" s="11">
        <f t="shared" si="213"/>
        <v>0</v>
      </c>
      <c r="AT747" s="11">
        <f t="shared" si="213"/>
        <v>0</v>
      </c>
      <c r="AU747" s="11">
        <f t="shared" si="213"/>
        <v>0</v>
      </c>
      <c r="AV747" s="11">
        <f t="shared" si="213"/>
        <v>1</v>
      </c>
      <c r="AW747" s="11">
        <f t="shared" si="213"/>
        <v>1</v>
      </c>
      <c r="AX747" s="11">
        <f t="shared" si="213"/>
        <v>1</v>
      </c>
      <c r="AY747" s="11">
        <f t="shared" si="213"/>
        <v>1</v>
      </c>
      <c r="AZ747" s="11">
        <f t="shared" si="213"/>
        <v>1</v>
      </c>
      <c r="BA747" s="11">
        <f t="shared" si="213"/>
        <v>1</v>
      </c>
      <c r="BB747" s="11">
        <f t="shared" si="213"/>
        <v>1</v>
      </c>
      <c r="BC747" s="11">
        <f t="shared" si="213"/>
        <v>1</v>
      </c>
      <c r="BD747" s="11">
        <f t="shared" si="213"/>
        <v>1</v>
      </c>
      <c r="BE747" s="11">
        <f t="shared" si="213"/>
        <v>1</v>
      </c>
      <c r="BF747" s="11">
        <f t="shared" si="213"/>
        <v>1</v>
      </c>
      <c r="BG747" s="11">
        <f t="shared" si="214"/>
        <v>1</v>
      </c>
      <c r="BH747" s="11">
        <f t="shared" si="214"/>
        <v>1</v>
      </c>
      <c r="BI747" s="11">
        <f t="shared" si="214"/>
        <v>1</v>
      </c>
      <c r="BJ747" s="28"/>
    </row>
    <row r="748" spans="4:62" x14ac:dyDescent="0.2">
      <c r="D748">
        <v>0</v>
      </c>
      <c r="E748" t="s">
        <v>334</v>
      </c>
      <c r="F748" s="22">
        <v>39049.333333333336</v>
      </c>
      <c r="G748" s="22">
        <v>39052.708333333336</v>
      </c>
      <c r="H748" s="12">
        <f t="shared" si="206"/>
        <v>3.375</v>
      </c>
      <c r="I748" s="13"/>
      <c r="J748" s="11"/>
      <c r="K748" s="11">
        <f t="shared" si="212"/>
        <v>0</v>
      </c>
      <c r="L748" s="11">
        <f t="shared" si="212"/>
        <v>0</v>
      </c>
      <c r="M748" s="11">
        <f t="shared" si="212"/>
        <v>0</v>
      </c>
      <c r="N748" s="11">
        <f t="shared" si="212"/>
        <v>0</v>
      </c>
      <c r="O748" s="11">
        <f t="shared" si="212"/>
        <v>0</v>
      </c>
      <c r="P748" s="11">
        <f t="shared" si="212"/>
        <v>0</v>
      </c>
      <c r="Q748" s="11">
        <f t="shared" si="212"/>
        <v>0</v>
      </c>
      <c r="R748" s="11">
        <f t="shared" si="212"/>
        <v>0</v>
      </c>
      <c r="S748" s="11">
        <f t="shared" si="212"/>
        <v>0</v>
      </c>
      <c r="T748" s="11">
        <f t="shared" si="212"/>
        <v>0</v>
      </c>
      <c r="U748" s="11">
        <f t="shared" ref="K748:Z764" si="216">IF(U$2&gt;$G748,100%,IF(U$2&lt;$F748,0%,((U$2-$F748)/$H748)))</f>
        <v>0</v>
      </c>
      <c r="V748" s="11">
        <f t="shared" si="216"/>
        <v>0</v>
      </c>
      <c r="W748" s="11">
        <f t="shared" si="216"/>
        <v>0</v>
      </c>
      <c r="X748" s="11">
        <f t="shared" si="216"/>
        <v>0</v>
      </c>
      <c r="Y748" s="11">
        <f t="shared" si="216"/>
        <v>0</v>
      </c>
      <c r="Z748" s="11">
        <f t="shared" si="216"/>
        <v>0</v>
      </c>
      <c r="AA748" s="11">
        <f t="shared" si="215"/>
        <v>0</v>
      </c>
      <c r="AB748" s="11">
        <f t="shared" si="215"/>
        <v>0</v>
      </c>
      <c r="AC748" s="11">
        <f t="shared" si="215"/>
        <v>0</v>
      </c>
      <c r="AD748" s="11">
        <f t="shared" si="215"/>
        <v>0</v>
      </c>
      <c r="AE748" s="11">
        <f t="shared" si="215"/>
        <v>0</v>
      </c>
      <c r="AF748" s="11">
        <f t="shared" si="215"/>
        <v>0</v>
      </c>
      <c r="AG748" s="11">
        <f t="shared" si="215"/>
        <v>0</v>
      </c>
      <c r="AH748" s="11">
        <f t="shared" si="215"/>
        <v>0</v>
      </c>
      <c r="AI748" s="11">
        <f t="shared" si="215"/>
        <v>0</v>
      </c>
      <c r="AJ748" s="11">
        <f t="shared" si="215"/>
        <v>0</v>
      </c>
      <c r="AK748" s="11">
        <f t="shared" si="215"/>
        <v>0</v>
      </c>
      <c r="AL748" s="11">
        <f t="shared" si="215"/>
        <v>0</v>
      </c>
      <c r="AM748" s="11">
        <f t="shared" si="215"/>
        <v>0</v>
      </c>
      <c r="AN748" s="11">
        <f t="shared" si="215"/>
        <v>0</v>
      </c>
      <c r="AO748" s="11">
        <f t="shared" si="215"/>
        <v>0</v>
      </c>
      <c r="AP748" s="11">
        <f t="shared" si="215"/>
        <v>0</v>
      </c>
      <c r="AQ748" s="11">
        <f t="shared" si="213"/>
        <v>0</v>
      </c>
      <c r="AR748" s="11">
        <f t="shared" si="213"/>
        <v>0</v>
      </c>
      <c r="AS748" s="11">
        <f t="shared" si="213"/>
        <v>0</v>
      </c>
      <c r="AT748" s="11">
        <f t="shared" si="213"/>
        <v>0</v>
      </c>
      <c r="AU748" s="11">
        <f t="shared" si="213"/>
        <v>0</v>
      </c>
      <c r="AV748" s="11">
        <f t="shared" si="213"/>
        <v>1.2345679011627066E-2</v>
      </c>
      <c r="AW748" s="11">
        <f t="shared" si="213"/>
        <v>1</v>
      </c>
      <c r="AX748" s="11">
        <f t="shared" si="213"/>
        <v>1</v>
      </c>
      <c r="AY748" s="11">
        <f t="shared" si="213"/>
        <v>1</v>
      </c>
      <c r="AZ748" s="11">
        <f t="shared" si="213"/>
        <v>1</v>
      </c>
      <c r="BA748" s="11">
        <f t="shared" si="213"/>
        <v>1</v>
      </c>
      <c r="BB748" s="11">
        <f t="shared" si="213"/>
        <v>1</v>
      </c>
      <c r="BC748" s="11">
        <f t="shared" si="213"/>
        <v>1</v>
      </c>
      <c r="BD748" s="11">
        <f t="shared" si="213"/>
        <v>1</v>
      </c>
      <c r="BE748" s="11">
        <f t="shared" ref="AQ748:BF764" si="217">IF(BE$2&gt;$G748,100%,IF(BE$2&lt;$F748,0%,((BE$2-$F748)/$H748)))</f>
        <v>1</v>
      </c>
      <c r="BF748" s="11">
        <f t="shared" si="217"/>
        <v>1</v>
      </c>
      <c r="BG748" s="11">
        <f t="shared" si="214"/>
        <v>1</v>
      </c>
      <c r="BH748" s="11">
        <f t="shared" si="214"/>
        <v>1</v>
      </c>
      <c r="BI748" s="11">
        <f t="shared" si="214"/>
        <v>1</v>
      </c>
      <c r="BJ748" s="28"/>
    </row>
    <row r="749" spans="4:62" x14ac:dyDescent="0.2">
      <c r="D749">
        <v>0</v>
      </c>
      <c r="E749" t="s">
        <v>335</v>
      </c>
      <c r="F749" s="22">
        <v>39053.375</v>
      </c>
      <c r="G749" s="22">
        <v>39057.708333333336</v>
      </c>
      <c r="H749" s="12">
        <f t="shared" si="206"/>
        <v>4.3333333333357587</v>
      </c>
      <c r="I749" s="13"/>
      <c r="J749" s="11"/>
      <c r="K749" s="11">
        <f t="shared" si="216"/>
        <v>0</v>
      </c>
      <c r="L749" s="11">
        <f t="shared" si="216"/>
        <v>0</v>
      </c>
      <c r="M749" s="11">
        <f t="shared" si="216"/>
        <v>0</v>
      </c>
      <c r="N749" s="11">
        <f t="shared" si="216"/>
        <v>0</v>
      </c>
      <c r="O749" s="11">
        <f t="shared" si="216"/>
        <v>0</v>
      </c>
      <c r="P749" s="11">
        <f t="shared" si="216"/>
        <v>0</v>
      </c>
      <c r="Q749" s="11">
        <f t="shared" si="216"/>
        <v>0</v>
      </c>
      <c r="R749" s="11">
        <f t="shared" si="216"/>
        <v>0</v>
      </c>
      <c r="S749" s="11">
        <f t="shared" si="216"/>
        <v>0</v>
      </c>
      <c r="T749" s="11">
        <f t="shared" si="216"/>
        <v>0</v>
      </c>
      <c r="U749" s="11">
        <f t="shared" si="216"/>
        <v>0</v>
      </c>
      <c r="V749" s="11">
        <f t="shared" si="216"/>
        <v>0</v>
      </c>
      <c r="W749" s="11">
        <f t="shared" si="216"/>
        <v>0</v>
      </c>
      <c r="X749" s="11">
        <f t="shared" si="216"/>
        <v>0</v>
      </c>
      <c r="Y749" s="11">
        <f t="shared" si="216"/>
        <v>0</v>
      </c>
      <c r="Z749" s="11">
        <f t="shared" si="216"/>
        <v>0</v>
      </c>
      <c r="AA749" s="11">
        <f t="shared" si="215"/>
        <v>0</v>
      </c>
      <c r="AB749" s="11">
        <f t="shared" si="215"/>
        <v>0</v>
      </c>
      <c r="AC749" s="11">
        <f t="shared" si="215"/>
        <v>0</v>
      </c>
      <c r="AD749" s="11">
        <f t="shared" si="215"/>
        <v>0</v>
      </c>
      <c r="AE749" s="11">
        <f t="shared" si="215"/>
        <v>0</v>
      </c>
      <c r="AF749" s="11">
        <f t="shared" si="215"/>
        <v>0</v>
      </c>
      <c r="AG749" s="11">
        <f t="shared" si="215"/>
        <v>0</v>
      </c>
      <c r="AH749" s="11">
        <f t="shared" si="215"/>
        <v>0</v>
      </c>
      <c r="AI749" s="11">
        <f t="shared" si="215"/>
        <v>0</v>
      </c>
      <c r="AJ749" s="11">
        <f t="shared" si="215"/>
        <v>0</v>
      </c>
      <c r="AK749" s="11">
        <f t="shared" si="215"/>
        <v>0</v>
      </c>
      <c r="AL749" s="11">
        <f t="shared" si="215"/>
        <v>0</v>
      </c>
      <c r="AM749" s="11">
        <f t="shared" si="215"/>
        <v>0</v>
      </c>
      <c r="AN749" s="11">
        <f t="shared" si="215"/>
        <v>0</v>
      </c>
      <c r="AO749" s="11">
        <f t="shared" si="215"/>
        <v>0</v>
      </c>
      <c r="AP749" s="11">
        <f t="shared" si="215"/>
        <v>0</v>
      </c>
      <c r="AQ749" s="11">
        <f t="shared" si="217"/>
        <v>0</v>
      </c>
      <c r="AR749" s="11">
        <f t="shared" si="217"/>
        <v>0</v>
      </c>
      <c r="AS749" s="11">
        <f t="shared" si="217"/>
        <v>0</v>
      </c>
      <c r="AT749" s="11">
        <f t="shared" si="217"/>
        <v>0</v>
      </c>
      <c r="AU749" s="11">
        <f t="shared" si="217"/>
        <v>0</v>
      </c>
      <c r="AV749" s="11">
        <f t="shared" si="217"/>
        <v>0</v>
      </c>
      <c r="AW749" s="11">
        <f t="shared" si="217"/>
        <v>0.69230769230730482</v>
      </c>
      <c r="AX749" s="11">
        <f t="shared" si="217"/>
        <v>1</v>
      </c>
      <c r="AY749" s="11">
        <f t="shared" si="217"/>
        <v>1</v>
      </c>
      <c r="AZ749" s="11">
        <f t="shared" si="217"/>
        <v>1</v>
      </c>
      <c r="BA749" s="11">
        <f t="shared" si="217"/>
        <v>1</v>
      </c>
      <c r="BB749" s="11">
        <f t="shared" si="217"/>
        <v>1</v>
      </c>
      <c r="BC749" s="11">
        <f t="shared" si="217"/>
        <v>1</v>
      </c>
      <c r="BD749" s="11">
        <f t="shared" si="217"/>
        <v>1</v>
      </c>
      <c r="BE749" s="11">
        <f t="shared" si="217"/>
        <v>1</v>
      </c>
      <c r="BF749" s="11">
        <f t="shared" si="217"/>
        <v>1</v>
      </c>
      <c r="BG749" s="11">
        <f t="shared" si="214"/>
        <v>1</v>
      </c>
      <c r="BH749" s="11">
        <f t="shared" si="214"/>
        <v>1</v>
      </c>
      <c r="BI749" s="11">
        <f t="shared" si="214"/>
        <v>1</v>
      </c>
      <c r="BJ749" s="28"/>
    </row>
    <row r="750" spans="4:62" x14ac:dyDescent="0.2">
      <c r="D750">
        <v>0</v>
      </c>
      <c r="E750" t="s">
        <v>336</v>
      </c>
      <c r="F750" s="22">
        <v>39065.333333333336</v>
      </c>
      <c r="G750" s="22">
        <v>39069.791666666664</v>
      </c>
      <c r="H750" s="12">
        <f t="shared" si="206"/>
        <v>4.4583333333284827</v>
      </c>
      <c r="I750" s="13"/>
      <c r="J750" s="11"/>
      <c r="K750" s="11">
        <f t="shared" si="216"/>
        <v>0</v>
      </c>
      <c r="L750" s="11">
        <f t="shared" si="216"/>
        <v>0</v>
      </c>
      <c r="M750" s="11">
        <f t="shared" si="216"/>
        <v>0</v>
      </c>
      <c r="N750" s="11">
        <f t="shared" si="216"/>
        <v>0</v>
      </c>
      <c r="O750" s="11">
        <f t="shared" si="216"/>
        <v>0</v>
      </c>
      <c r="P750" s="11">
        <f t="shared" si="216"/>
        <v>0</v>
      </c>
      <c r="Q750" s="11">
        <f t="shared" si="216"/>
        <v>0</v>
      </c>
      <c r="R750" s="11">
        <f t="shared" si="216"/>
        <v>0</v>
      </c>
      <c r="S750" s="11">
        <f t="shared" si="216"/>
        <v>0</v>
      </c>
      <c r="T750" s="11">
        <f t="shared" si="216"/>
        <v>0</v>
      </c>
      <c r="U750" s="11">
        <f t="shared" si="216"/>
        <v>0</v>
      </c>
      <c r="V750" s="11">
        <f t="shared" si="216"/>
        <v>0</v>
      </c>
      <c r="W750" s="11">
        <f t="shared" si="216"/>
        <v>0</v>
      </c>
      <c r="X750" s="11">
        <f t="shared" si="216"/>
        <v>0</v>
      </c>
      <c r="Y750" s="11">
        <f t="shared" si="216"/>
        <v>0</v>
      </c>
      <c r="Z750" s="11">
        <f t="shared" si="216"/>
        <v>0</v>
      </c>
      <c r="AA750" s="11">
        <f t="shared" si="215"/>
        <v>0</v>
      </c>
      <c r="AB750" s="11">
        <f t="shared" si="215"/>
        <v>0</v>
      </c>
      <c r="AC750" s="11">
        <f t="shared" si="215"/>
        <v>0</v>
      </c>
      <c r="AD750" s="11">
        <f t="shared" si="215"/>
        <v>0</v>
      </c>
      <c r="AE750" s="11">
        <f t="shared" si="215"/>
        <v>0</v>
      </c>
      <c r="AF750" s="11">
        <f t="shared" si="215"/>
        <v>0</v>
      </c>
      <c r="AG750" s="11">
        <f t="shared" si="215"/>
        <v>0</v>
      </c>
      <c r="AH750" s="11">
        <f t="shared" si="215"/>
        <v>0</v>
      </c>
      <c r="AI750" s="11">
        <f t="shared" si="215"/>
        <v>0</v>
      </c>
      <c r="AJ750" s="11">
        <f t="shared" si="215"/>
        <v>0</v>
      </c>
      <c r="AK750" s="11">
        <f t="shared" si="215"/>
        <v>0</v>
      </c>
      <c r="AL750" s="11">
        <f t="shared" si="215"/>
        <v>0</v>
      </c>
      <c r="AM750" s="11">
        <f t="shared" si="215"/>
        <v>0</v>
      </c>
      <c r="AN750" s="11">
        <f t="shared" si="215"/>
        <v>0</v>
      </c>
      <c r="AO750" s="11">
        <f t="shared" si="215"/>
        <v>0</v>
      </c>
      <c r="AP750" s="11">
        <f t="shared" si="215"/>
        <v>0</v>
      </c>
      <c r="AQ750" s="11">
        <f t="shared" si="217"/>
        <v>0</v>
      </c>
      <c r="AR750" s="11">
        <f t="shared" si="217"/>
        <v>0</v>
      </c>
      <c r="AS750" s="11">
        <f t="shared" si="217"/>
        <v>0</v>
      </c>
      <c r="AT750" s="11">
        <f t="shared" si="217"/>
        <v>0</v>
      </c>
      <c r="AU750" s="11">
        <f t="shared" si="217"/>
        <v>0</v>
      </c>
      <c r="AV750" s="11">
        <f t="shared" si="217"/>
        <v>0</v>
      </c>
      <c r="AW750" s="11">
        <f t="shared" si="217"/>
        <v>0</v>
      </c>
      <c r="AX750" s="11">
        <f t="shared" si="217"/>
        <v>0</v>
      </c>
      <c r="AY750" s="11">
        <f t="shared" si="217"/>
        <v>1</v>
      </c>
      <c r="AZ750" s="11">
        <f t="shared" si="217"/>
        <v>1</v>
      </c>
      <c r="BA750" s="11">
        <f t="shared" si="217"/>
        <v>1</v>
      </c>
      <c r="BB750" s="11">
        <f t="shared" si="217"/>
        <v>1</v>
      </c>
      <c r="BC750" s="11">
        <f t="shared" si="217"/>
        <v>1</v>
      </c>
      <c r="BD750" s="11">
        <f t="shared" si="217"/>
        <v>1</v>
      </c>
      <c r="BE750" s="11">
        <f t="shared" si="217"/>
        <v>1</v>
      </c>
      <c r="BF750" s="11">
        <f t="shared" si="217"/>
        <v>1</v>
      </c>
      <c r="BG750" s="11">
        <f t="shared" si="214"/>
        <v>1</v>
      </c>
      <c r="BH750" s="11">
        <f t="shared" si="214"/>
        <v>1</v>
      </c>
      <c r="BI750" s="11">
        <f t="shared" si="214"/>
        <v>1</v>
      </c>
      <c r="BJ750" s="28"/>
    </row>
    <row r="751" spans="4:62" x14ac:dyDescent="0.2">
      <c r="D751">
        <v>0</v>
      </c>
      <c r="E751" t="s">
        <v>337</v>
      </c>
      <c r="F751" s="22">
        <v>39072.333333333336</v>
      </c>
      <c r="G751" s="22">
        <v>39077.708333333336</v>
      </c>
      <c r="H751" s="12">
        <f t="shared" si="206"/>
        <v>5.375</v>
      </c>
      <c r="I751" s="13"/>
      <c r="J751" s="11"/>
      <c r="K751" s="11">
        <f t="shared" si="216"/>
        <v>0</v>
      </c>
      <c r="L751" s="11">
        <f t="shared" si="216"/>
        <v>0</v>
      </c>
      <c r="M751" s="11">
        <f t="shared" si="216"/>
        <v>0</v>
      </c>
      <c r="N751" s="11">
        <f t="shared" si="216"/>
        <v>0</v>
      </c>
      <c r="O751" s="11">
        <f t="shared" si="216"/>
        <v>0</v>
      </c>
      <c r="P751" s="11">
        <f t="shared" si="216"/>
        <v>0</v>
      </c>
      <c r="Q751" s="11">
        <f t="shared" si="216"/>
        <v>0</v>
      </c>
      <c r="R751" s="11">
        <f t="shared" si="216"/>
        <v>0</v>
      </c>
      <c r="S751" s="11">
        <f t="shared" si="216"/>
        <v>0</v>
      </c>
      <c r="T751" s="11">
        <f t="shared" si="216"/>
        <v>0</v>
      </c>
      <c r="U751" s="11">
        <f t="shared" si="216"/>
        <v>0</v>
      </c>
      <c r="V751" s="11">
        <f t="shared" si="216"/>
        <v>0</v>
      </c>
      <c r="W751" s="11">
        <f t="shared" si="216"/>
        <v>0</v>
      </c>
      <c r="X751" s="11">
        <f t="shared" si="216"/>
        <v>0</v>
      </c>
      <c r="Y751" s="11">
        <f t="shared" si="216"/>
        <v>0</v>
      </c>
      <c r="Z751" s="11">
        <f t="shared" si="216"/>
        <v>0</v>
      </c>
      <c r="AA751" s="11">
        <f t="shared" si="215"/>
        <v>0</v>
      </c>
      <c r="AB751" s="11">
        <f t="shared" si="215"/>
        <v>0</v>
      </c>
      <c r="AC751" s="11">
        <f t="shared" si="215"/>
        <v>0</v>
      </c>
      <c r="AD751" s="11">
        <f t="shared" si="215"/>
        <v>0</v>
      </c>
      <c r="AE751" s="11">
        <f t="shared" si="215"/>
        <v>0</v>
      </c>
      <c r="AF751" s="11">
        <f t="shared" si="215"/>
        <v>0</v>
      </c>
      <c r="AG751" s="11">
        <f t="shared" si="215"/>
        <v>0</v>
      </c>
      <c r="AH751" s="11">
        <f t="shared" si="215"/>
        <v>0</v>
      </c>
      <c r="AI751" s="11">
        <f t="shared" si="215"/>
        <v>0</v>
      </c>
      <c r="AJ751" s="11">
        <f t="shared" si="215"/>
        <v>0</v>
      </c>
      <c r="AK751" s="11">
        <f t="shared" si="215"/>
        <v>0</v>
      </c>
      <c r="AL751" s="11">
        <f t="shared" si="215"/>
        <v>0</v>
      </c>
      <c r="AM751" s="11">
        <f t="shared" si="215"/>
        <v>0</v>
      </c>
      <c r="AN751" s="11">
        <f t="shared" si="215"/>
        <v>0</v>
      </c>
      <c r="AO751" s="11">
        <f t="shared" si="215"/>
        <v>0</v>
      </c>
      <c r="AP751" s="11">
        <f t="shared" si="215"/>
        <v>0</v>
      </c>
      <c r="AQ751" s="11">
        <f t="shared" si="217"/>
        <v>0</v>
      </c>
      <c r="AR751" s="11">
        <f t="shared" si="217"/>
        <v>0</v>
      </c>
      <c r="AS751" s="11">
        <f t="shared" si="217"/>
        <v>0</v>
      </c>
      <c r="AT751" s="11">
        <f t="shared" si="217"/>
        <v>0</v>
      </c>
      <c r="AU751" s="11">
        <f t="shared" si="217"/>
        <v>0</v>
      </c>
      <c r="AV751" s="11">
        <f t="shared" si="217"/>
        <v>0</v>
      </c>
      <c r="AW751" s="11">
        <f t="shared" si="217"/>
        <v>0</v>
      </c>
      <c r="AX751" s="11">
        <f t="shared" si="217"/>
        <v>0</v>
      </c>
      <c r="AY751" s="11">
        <f t="shared" si="217"/>
        <v>0</v>
      </c>
      <c r="AZ751" s="11">
        <f t="shared" si="217"/>
        <v>0.93798449612357981</v>
      </c>
      <c r="BA751" s="11">
        <f t="shared" si="217"/>
        <v>1</v>
      </c>
      <c r="BB751" s="11">
        <f t="shared" si="217"/>
        <v>1</v>
      </c>
      <c r="BC751" s="11">
        <f t="shared" si="217"/>
        <v>1</v>
      </c>
      <c r="BD751" s="11">
        <f t="shared" si="217"/>
        <v>1</v>
      </c>
      <c r="BE751" s="11">
        <f t="shared" si="217"/>
        <v>1</v>
      </c>
      <c r="BF751" s="11">
        <f t="shared" si="217"/>
        <v>1</v>
      </c>
      <c r="BG751" s="11">
        <f t="shared" si="214"/>
        <v>1</v>
      </c>
      <c r="BH751" s="11">
        <f t="shared" si="214"/>
        <v>1</v>
      </c>
      <c r="BI751" s="11">
        <f t="shared" si="214"/>
        <v>1</v>
      </c>
      <c r="BJ751" s="28"/>
    </row>
    <row r="752" spans="4:62" x14ac:dyDescent="0.2">
      <c r="D752">
        <v>0</v>
      </c>
      <c r="E752" t="s">
        <v>338</v>
      </c>
      <c r="F752" s="22">
        <v>39080.333333333336</v>
      </c>
      <c r="G752" s="22">
        <v>39085.708333333336</v>
      </c>
      <c r="H752" s="12">
        <f t="shared" si="206"/>
        <v>5.375</v>
      </c>
      <c r="I752" s="13"/>
      <c r="J752" s="11"/>
      <c r="K752" s="11">
        <f t="shared" si="216"/>
        <v>0</v>
      </c>
      <c r="L752" s="11">
        <f t="shared" si="216"/>
        <v>0</v>
      </c>
      <c r="M752" s="11">
        <f t="shared" si="216"/>
        <v>0</v>
      </c>
      <c r="N752" s="11">
        <f t="shared" si="216"/>
        <v>0</v>
      </c>
      <c r="O752" s="11">
        <f t="shared" si="216"/>
        <v>0</v>
      </c>
      <c r="P752" s="11">
        <f t="shared" si="216"/>
        <v>0</v>
      </c>
      <c r="Q752" s="11">
        <f t="shared" si="216"/>
        <v>0</v>
      </c>
      <c r="R752" s="11">
        <f t="shared" si="216"/>
        <v>0</v>
      </c>
      <c r="S752" s="11">
        <f t="shared" si="216"/>
        <v>0</v>
      </c>
      <c r="T752" s="11">
        <f t="shared" si="216"/>
        <v>0</v>
      </c>
      <c r="U752" s="11">
        <f t="shared" si="216"/>
        <v>0</v>
      </c>
      <c r="V752" s="11">
        <f t="shared" si="216"/>
        <v>0</v>
      </c>
      <c r="W752" s="11">
        <f t="shared" si="216"/>
        <v>0</v>
      </c>
      <c r="X752" s="11">
        <f t="shared" si="216"/>
        <v>0</v>
      </c>
      <c r="Y752" s="11">
        <f t="shared" si="216"/>
        <v>0</v>
      </c>
      <c r="Z752" s="11">
        <f t="shared" si="216"/>
        <v>0</v>
      </c>
      <c r="AA752" s="11">
        <f t="shared" si="215"/>
        <v>0</v>
      </c>
      <c r="AB752" s="11">
        <f t="shared" si="215"/>
        <v>0</v>
      </c>
      <c r="AC752" s="11">
        <f t="shared" si="215"/>
        <v>0</v>
      </c>
      <c r="AD752" s="11">
        <f t="shared" si="215"/>
        <v>0</v>
      </c>
      <c r="AE752" s="11">
        <f t="shared" si="215"/>
        <v>0</v>
      </c>
      <c r="AF752" s="11">
        <f t="shared" si="215"/>
        <v>0</v>
      </c>
      <c r="AG752" s="11">
        <f t="shared" si="215"/>
        <v>0</v>
      </c>
      <c r="AH752" s="11">
        <f t="shared" si="215"/>
        <v>0</v>
      </c>
      <c r="AI752" s="11">
        <f t="shared" si="215"/>
        <v>0</v>
      </c>
      <c r="AJ752" s="11">
        <f t="shared" si="215"/>
        <v>0</v>
      </c>
      <c r="AK752" s="11">
        <f t="shared" si="215"/>
        <v>0</v>
      </c>
      <c r="AL752" s="11">
        <f t="shared" si="215"/>
        <v>0</v>
      </c>
      <c r="AM752" s="11">
        <f t="shared" si="215"/>
        <v>0</v>
      </c>
      <c r="AN752" s="11">
        <f t="shared" si="215"/>
        <v>0</v>
      </c>
      <c r="AO752" s="11">
        <f t="shared" si="215"/>
        <v>0</v>
      </c>
      <c r="AP752" s="11">
        <f t="shared" si="215"/>
        <v>0</v>
      </c>
      <c r="AQ752" s="11">
        <f t="shared" si="217"/>
        <v>0</v>
      </c>
      <c r="AR752" s="11">
        <f t="shared" si="217"/>
        <v>0</v>
      </c>
      <c r="AS752" s="11">
        <f t="shared" si="217"/>
        <v>0</v>
      </c>
      <c r="AT752" s="11">
        <f t="shared" si="217"/>
        <v>0</v>
      </c>
      <c r="AU752" s="11">
        <f t="shared" si="217"/>
        <v>0</v>
      </c>
      <c r="AV752" s="11">
        <f t="shared" si="217"/>
        <v>0</v>
      </c>
      <c r="AW752" s="11">
        <f t="shared" si="217"/>
        <v>0</v>
      </c>
      <c r="AX752" s="11">
        <f t="shared" si="217"/>
        <v>0</v>
      </c>
      <c r="AY752" s="11">
        <f t="shared" si="217"/>
        <v>0</v>
      </c>
      <c r="AZ752" s="11">
        <f t="shared" si="217"/>
        <v>0</v>
      </c>
      <c r="BA752" s="11">
        <f t="shared" si="217"/>
        <v>0.75193798449567284</v>
      </c>
      <c r="BB752" s="11">
        <f t="shared" si="217"/>
        <v>1</v>
      </c>
      <c r="BC752" s="11">
        <f t="shared" si="217"/>
        <v>1</v>
      </c>
      <c r="BD752" s="11">
        <f t="shared" si="217"/>
        <v>1</v>
      </c>
      <c r="BE752" s="11">
        <f t="shared" si="217"/>
        <v>1</v>
      </c>
      <c r="BF752" s="11">
        <f t="shared" si="217"/>
        <v>1</v>
      </c>
      <c r="BG752" s="11">
        <f t="shared" si="214"/>
        <v>1</v>
      </c>
      <c r="BH752" s="11">
        <f t="shared" si="214"/>
        <v>1</v>
      </c>
      <c r="BI752" s="11">
        <f t="shared" si="214"/>
        <v>1</v>
      </c>
      <c r="BJ752" s="28"/>
    </row>
    <row r="753" spans="4:62" x14ac:dyDescent="0.2">
      <c r="D753">
        <v>0</v>
      </c>
      <c r="E753" t="s">
        <v>339</v>
      </c>
      <c r="F753" s="22">
        <v>39088.375</v>
      </c>
      <c r="G753" s="22">
        <v>39093.708333333336</v>
      </c>
      <c r="H753" s="12">
        <f t="shared" si="206"/>
        <v>5.3333333333357587</v>
      </c>
      <c r="I753" s="13"/>
      <c r="J753" s="11"/>
      <c r="K753" s="11">
        <f t="shared" si="216"/>
        <v>0</v>
      </c>
      <c r="L753" s="11">
        <f t="shared" si="216"/>
        <v>0</v>
      </c>
      <c r="M753" s="11">
        <f t="shared" si="216"/>
        <v>0</v>
      </c>
      <c r="N753" s="11">
        <f t="shared" si="216"/>
        <v>0</v>
      </c>
      <c r="O753" s="11">
        <f t="shared" si="216"/>
        <v>0</v>
      </c>
      <c r="P753" s="11">
        <f t="shared" si="216"/>
        <v>0</v>
      </c>
      <c r="Q753" s="11">
        <f t="shared" si="216"/>
        <v>0</v>
      </c>
      <c r="R753" s="11">
        <f t="shared" si="216"/>
        <v>0</v>
      </c>
      <c r="S753" s="11">
        <f t="shared" si="216"/>
        <v>0</v>
      </c>
      <c r="T753" s="11">
        <f t="shared" si="216"/>
        <v>0</v>
      </c>
      <c r="U753" s="11">
        <f t="shared" si="216"/>
        <v>0</v>
      </c>
      <c r="V753" s="11">
        <f t="shared" si="216"/>
        <v>0</v>
      </c>
      <c r="W753" s="11">
        <f t="shared" si="216"/>
        <v>0</v>
      </c>
      <c r="X753" s="11">
        <f t="shared" si="216"/>
        <v>0</v>
      </c>
      <c r="Y753" s="11">
        <f t="shared" si="216"/>
        <v>0</v>
      </c>
      <c r="Z753" s="11">
        <f t="shared" si="216"/>
        <v>0</v>
      </c>
      <c r="AA753" s="11">
        <f t="shared" si="215"/>
        <v>0</v>
      </c>
      <c r="AB753" s="11">
        <f t="shared" si="215"/>
        <v>0</v>
      </c>
      <c r="AC753" s="11">
        <f t="shared" si="215"/>
        <v>0</v>
      </c>
      <c r="AD753" s="11">
        <f t="shared" si="215"/>
        <v>0</v>
      </c>
      <c r="AE753" s="11">
        <f t="shared" si="215"/>
        <v>0</v>
      </c>
      <c r="AF753" s="11">
        <f t="shared" si="215"/>
        <v>0</v>
      </c>
      <c r="AG753" s="11">
        <f t="shared" si="215"/>
        <v>0</v>
      </c>
      <c r="AH753" s="11">
        <f t="shared" si="215"/>
        <v>0</v>
      </c>
      <c r="AI753" s="11">
        <f t="shared" si="215"/>
        <v>0</v>
      </c>
      <c r="AJ753" s="11">
        <f t="shared" si="215"/>
        <v>0</v>
      </c>
      <c r="AK753" s="11">
        <f t="shared" si="215"/>
        <v>0</v>
      </c>
      <c r="AL753" s="11">
        <f t="shared" si="215"/>
        <v>0</v>
      </c>
      <c r="AM753" s="11">
        <f t="shared" si="215"/>
        <v>0</v>
      </c>
      <c r="AN753" s="11">
        <f t="shared" si="215"/>
        <v>0</v>
      </c>
      <c r="AO753" s="11">
        <f t="shared" si="215"/>
        <v>0</v>
      </c>
      <c r="AP753" s="11">
        <f t="shared" si="215"/>
        <v>0</v>
      </c>
      <c r="AQ753" s="11">
        <f t="shared" si="217"/>
        <v>0</v>
      </c>
      <c r="AR753" s="11">
        <f t="shared" si="217"/>
        <v>0</v>
      </c>
      <c r="AS753" s="11">
        <f t="shared" si="217"/>
        <v>0</v>
      </c>
      <c r="AT753" s="11">
        <f t="shared" si="217"/>
        <v>0</v>
      </c>
      <c r="AU753" s="11">
        <f t="shared" si="217"/>
        <v>0</v>
      </c>
      <c r="AV753" s="11">
        <f t="shared" si="217"/>
        <v>0</v>
      </c>
      <c r="AW753" s="11">
        <f t="shared" si="217"/>
        <v>0</v>
      </c>
      <c r="AX753" s="11">
        <f t="shared" si="217"/>
        <v>0</v>
      </c>
      <c r="AY753" s="11">
        <f t="shared" si="217"/>
        <v>0</v>
      </c>
      <c r="AZ753" s="11">
        <f t="shared" si="217"/>
        <v>0</v>
      </c>
      <c r="BA753" s="11">
        <f t="shared" si="217"/>
        <v>0</v>
      </c>
      <c r="BB753" s="11">
        <f t="shared" si="217"/>
        <v>0.5624999999997442</v>
      </c>
      <c r="BC753" s="11">
        <f t="shared" si="217"/>
        <v>1</v>
      </c>
      <c r="BD753" s="11">
        <f t="shared" si="217"/>
        <v>1</v>
      </c>
      <c r="BE753" s="11">
        <f t="shared" si="217"/>
        <v>1</v>
      </c>
      <c r="BF753" s="11">
        <f t="shared" si="217"/>
        <v>1</v>
      </c>
      <c r="BG753" s="11">
        <f t="shared" si="214"/>
        <v>1</v>
      </c>
      <c r="BH753" s="11">
        <f t="shared" si="214"/>
        <v>1</v>
      </c>
      <c r="BI753" s="11">
        <f t="shared" si="214"/>
        <v>1</v>
      </c>
      <c r="BJ753" s="28"/>
    </row>
    <row r="754" spans="4:62" x14ac:dyDescent="0.2">
      <c r="D754">
        <v>0</v>
      </c>
      <c r="E754" t="s">
        <v>340</v>
      </c>
      <c r="F754" s="22">
        <v>39099.333333333336</v>
      </c>
      <c r="G754" s="22">
        <v>39102.791666666664</v>
      </c>
      <c r="H754" s="12">
        <f t="shared" si="206"/>
        <v>3.4583333333284827</v>
      </c>
      <c r="I754" s="13"/>
      <c r="J754" s="11"/>
      <c r="K754" s="11">
        <f t="shared" si="216"/>
        <v>0</v>
      </c>
      <c r="L754" s="11">
        <f t="shared" si="216"/>
        <v>0</v>
      </c>
      <c r="M754" s="11">
        <f t="shared" si="216"/>
        <v>0</v>
      </c>
      <c r="N754" s="11">
        <f t="shared" si="216"/>
        <v>0</v>
      </c>
      <c r="O754" s="11">
        <f t="shared" si="216"/>
        <v>0</v>
      </c>
      <c r="P754" s="11">
        <f t="shared" si="216"/>
        <v>0</v>
      </c>
      <c r="Q754" s="11">
        <f t="shared" si="216"/>
        <v>0</v>
      </c>
      <c r="R754" s="11">
        <f t="shared" si="216"/>
        <v>0</v>
      </c>
      <c r="S754" s="11">
        <f t="shared" si="216"/>
        <v>0</v>
      </c>
      <c r="T754" s="11">
        <f t="shared" si="216"/>
        <v>0</v>
      </c>
      <c r="U754" s="11">
        <f t="shared" si="216"/>
        <v>0</v>
      </c>
      <c r="V754" s="11">
        <f t="shared" si="216"/>
        <v>0</v>
      </c>
      <c r="W754" s="11">
        <f t="shared" si="216"/>
        <v>0</v>
      </c>
      <c r="X754" s="11">
        <f t="shared" si="216"/>
        <v>0</v>
      </c>
      <c r="Y754" s="11">
        <f t="shared" si="216"/>
        <v>0</v>
      </c>
      <c r="Z754" s="11">
        <f t="shared" si="216"/>
        <v>0</v>
      </c>
      <c r="AA754" s="11">
        <f t="shared" si="215"/>
        <v>0</v>
      </c>
      <c r="AB754" s="11">
        <f t="shared" si="215"/>
        <v>0</v>
      </c>
      <c r="AC754" s="11">
        <f t="shared" si="215"/>
        <v>0</v>
      </c>
      <c r="AD754" s="11">
        <f t="shared" si="215"/>
        <v>0</v>
      </c>
      <c r="AE754" s="11">
        <f t="shared" si="215"/>
        <v>0</v>
      </c>
      <c r="AF754" s="11">
        <f t="shared" si="215"/>
        <v>0</v>
      </c>
      <c r="AG754" s="11">
        <f t="shared" si="215"/>
        <v>0</v>
      </c>
      <c r="AH754" s="11">
        <f t="shared" si="215"/>
        <v>0</v>
      </c>
      <c r="AI754" s="11">
        <f t="shared" si="215"/>
        <v>0</v>
      </c>
      <c r="AJ754" s="11">
        <f t="shared" si="215"/>
        <v>0</v>
      </c>
      <c r="AK754" s="11">
        <f t="shared" si="215"/>
        <v>0</v>
      </c>
      <c r="AL754" s="11">
        <f t="shared" si="215"/>
        <v>0</v>
      </c>
      <c r="AM754" s="11">
        <f t="shared" si="215"/>
        <v>0</v>
      </c>
      <c r="AN754" s="11">
        <f t="shared" si="215"/>
        <v>0</v>
      </c>
      <c r="AO754" s="11">
        <f t="shared" si="215"/>
        <v>0</v>
      </c>
      <c r="AP754" s="11">
        <f t="shared" si="215"/>
        <v>0</v>
      </c>
      <c r="AQ754" s="11">
        <f t="shared" si="217"/>
        <v>0</v>
      </c>
      <c r="AR754" s="11">
        <f t="shared" si="217"/>
        <v>0</v>
      </c>
      <c r="AS754" s="11">
        <f t="shared" si="217"/>
        <v>0</v>
      </c>
      <c r="AT754" s="11">
        <f t="shared" si="217"/>
        <v>0</v>
      </c>
      <c r="AU754" s="11">
        <f t="shared" si="217"/>
        <v>0</v>
      </c>
      <c r="AV754" s="11">
        <f t="shared" si="217"/>
        <v>0</v>
      </c>
      <c r="AW754" s="11">
        <f t="shared" si="217"/>
        <v>0</v>
      </c>
      <c r="AX754" s="11">
        <f t="shared" si="217"/>
        <v>0</v>
      </c>
      <c r="AY754" s="11">
        <f t="shared" si="217"/>
        <v>0</v>
      </c>
      <c r="AZ754" s="11">
        <f t="shared" si="217"/>
        <v>0</v>
      </c>
      <c r="BA754" s="11">
        <f t="shared" si="217"/>
        <v>0</v>
      </c>
      <c r="BB754" s="11">
        <f t="shared" si="217"/>
        <v>0</v>
      </c>
      <c r="BC754" s="11">
        <f t="shared" si="217"/>
        <v>0</v>
      </c>
      <c r="BD754" s="11">
        <f t="shared" si="217"/>
        <v>1</v>
      </c>
      <c r="BE754" s="11">
        <f t="shared" si="217"/>
        <v>1</v>
      </c>
      <c r="BF754" s="11">
        <f t="shared" si="217"/>
        <v>1</v>
      </c>
      <c r="BG754" s="11">
        <f t="shared" si="214"/>
        <v>1</v>
      </c>
      <c r="BH754" s="11">
        <f t="shared" si="214"/>
        <v>1</v>
      </c>
      <c r="BI754" s="11">
        <f t="shared" si="214"/>
        <v>1</v>
      </c>
      <c r="BJ754" s="28"/>
    </row>
    <row r="755" spans="4:62" x14ac:dyDescent="0.2">
      <c r="D755">
        <v>1</v>
      </c>
      <c r="E755" t="s">
        <v>728</v>
      </c>
      <c r="F755" s="22">
        <v>38961.333333333336</v>
      </c>
      <c r="G755" s="22">
        <v>39109.791666666664</v>
      </c>
      <c r="H755" s="12">
        <f t="shared" si="206"/>
        <v>148.45833333332848</v>
      </c>
      <c r="I755" s="13"/>
      <c r="J755" s="11"/>
      <c r="K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28"/>
    </row>
    <row r="756" spans="4:62" x14ac:dyDescent="0.2">
      <c r="D756">
        <v>0</v>
      </c>
      <c r="E756" t="s">
        <v>341</v>
      </c>
      <c r="F756" s="22">
        <v>38961.333333333336</v>
      </c>
      <c r="G756" s="22">
        <v>38967.708333333336</v>
      </c>
      <c r="H756" s="12">
        <f t="shared" si="206"/>
        <v>6.375</v>
      </c>
      <c r="I756" s="13"/>
      <c r="J756" s="11"/>
      <c r="K756" s="11">
        <f t="shared" si="216"/>
        <v>0</v>
      </c>
      <c r="L756" s="11">
        <f t="shared" si="216"/>
        <v>0</v>
      </c>
      <c r="M756" s="11">
        <f t="shared" si="216"/>
        <v>0</v>
      </c>
      <c r="N756" s="11">
        <f t="shared" si="216"/>
        <v>0</v>
      </c>
      <c r="O756" s="11">
        <f t="shared" si="216"/>
        <v>0</v>
      </c>
      <c r="P756" s="11">
        <f t="shared" si="216"/>
        <v>0</v>
      </c>
      <c r="Q756" s="11">
        <f t="shared" si="216"/>
        <v>0</v>
      </c>
      <c r="R756" s="11">
        <f t="shared" si="216"/>
        <v>0</v>
      </c>
      <c r="S756" s="11">
        <f t="shared" si="216"/>
        <v>0</v>
      </c>
      <c r="T756" s="11">
        <f t="shared" si="216"/>
        <v>0</v>
      </c>
      <c r="U756" s="11">
        <f t="shared" si="216"/>
        <v>0</v>
      </c>
      <c r="V756" s="11">
        <f t="shared" si="216"/>
        <v>0</v>
      </c>
      <c r="W756" s="11">
        <f t="shared" si="216"/>
        <v>0</v>
      </c>
      <c r="X756" s="11">
        <f t="shared" si="216"/>
        <v>0</v>
      </c>
      <c r="Y756" s="11">
        <f t="shared" si="216"/>
        <v>0</v>
      </c>
      <c r="Z756" s="11">
        <f t="shared" si="216"/>
        <v>0</v>
      </c>
      <c r="AA756" s="11">
        <f t="shared" si="215"/>
        <v>0</v>
      </c>
      <c r="AB756" s="11">
        <f t="shared" si="215"/>
        <v>0</v>
      </c>
      <c r="AC756" s="11">
        <f t="shared" si="215"/>
        <v>0</v>
      </c>
      <c r="AD756" s="11">
        <f t="shared" si="215"/>
        <v>0</v>
      </c>
      <c r="AE756" s="11">
        <f t="shared" si="215"/>
        <v>0</v>
      </c>
      <c r="AF756" s="11">
        <f t="shared" si="215"/>
        <v>0</v>
      </c>
      <c r="AG756" s="11">
        <f t="shared" si="215"/>
        <v>0</v>
      </c>
      <c r="AH756" s="11">
        <f t="shared" si="215"/>
        <v>0</v>
      </c>
      <c r="AI756" s="11">
        <f t="shared" si="215"/>
        <v>0</v>
      </c>
      <c r="AJ756" s="11">
        <f t="shared" si="215"/>
        <v>0.63398692810419477</v>
      </c>
      <c r="AK756" s="11">
        <f t="shared" si="215"/>
        <v>1</v>
      </c>
      <c r="AL756" s="11">
        <f t="shared" si="215"/>
        <v>1</v>
      </c>
      <c r="AM756" s="11">
        <f t="shared" si="215"/>
        <v>1</v>
      </c>
      <c r="AN756" s="11">
        <f t="shared" si="215"/>
        <v>1</v>
      </c>
      <c r="AO756" s="11">
        <f t="shared" si="215"/>
        <v>1</v>
      </c>
      <c r="AP756" s="11">
        <f t="shared" si="215"/>
        <v>1</v>
      </c>
      <c r="AQ756" s="11">
        <f t="shared" si="217"/>
        <v>1</v>
      </c>
      <c r="AR756" s="11">
        <f t="shared" si="217"/>
        <v>1</v>
      </c>
      <c r="AS756" s="11">
        <f t="shared" si="217"/>
        <v>1</v>
      </c>
      <c r="AT756" s="11">
        <f t="shared" si="217"/>
        <v>1</v>
      </c>
      <c r="AU756" s="11">
        <f t="shared" si="217"/>
        <v>1</v>
      </c>
      <c r="AV756" s="11">
        <f t="shared" si="217"/>
        <v>1</v>
      </c>
      <c r="AW756" s="11">
        <f t="shared" si="217"/>
        <v>1</v>
      </c>
      <c r="AX756" s="11">
        <f t="shared" si="217"/>
        <v>1</v>
      </c>
      <c r="AY756" s="11">
        <f t="shared" si="217"/>
        <v>1</v>
      </c>
      <c r="AZ756" s="11">
        <f t="shared" si="217"/>
        <v>1</v>
      </c>
      <c r="BA756" s="11">
        <f t="shared" si="217"/>
        <v>1</v>
      </c>
      <c r="BB756" s="11">
        <f t="shared" si="217"/>
        <v>1</v>
      </c>
      <c r="BC756" s="11">
        <f t="shared" si="217"/>
        <v>1</v>
      </c>
      <c r="BD756" s="11">
        <f t="shared" si="217"/>
        <v>1</v>
      </c>
      <c r="BE756" s="11">
        <f t="shared" si="217"/>
        <v>1</v>
      </c>
      <c r="BF756" s="11">
        <f t="shared" si="217"/>
        <v>1</v>
      </c>
      <c r="BG756" s="11">
        <f t="shared" ref="BG756:BI763" si="218">IF(BG$2&gt;$G756,100%,IF(BG$2&lt;$F756,0%,((BG$2-$F756)/$H756)))</f>
        <v>1</v>
      </c>
      <c r="BH756" s="11">
        <f t="shared" si="218"/>
        <v>1</v>
      </c>
      <c r="BI756" s="11">
        <f t="shared" si="218"/>
        <v>1</v>
      </c>
      <c r="BJ756" s="28"/>
    </row>
    <row r="757" spans="4:62" x14ac:dyDescent="0.2">
      <c r="D757">
        <v>0</v>
      </c>
      <c r="E757" t="s">
        <v>342</v>
      </c>
      <c r="F757" s="22">
        <v>38967.333333333336</v>
      </c>
      <c r="G757" s="22">
        <v>38973.708333333336</v>
      </c>
      <c r="H757" s="12">
        <f t="shared" si="206"/>
        <v>6.375</v>
      </c>
      <c r="I757" s="13"/>
      <c r="J757" s="11"/>
      <c r="K757" s="11">
        <f t="shared" si="216"/>
        <v>0</v>
      </c>
      <c r="L757" s="11">
        <f t="shared" si="216"/>
        <v>0</v>
      </c>
      <c r="M757" s="11">
        <f t="shared" si="216"/>
        <v>0</v>
      </c>
      <c r="N757" s="11">
        <f t="shared" si="216"/>
        <v>0</v>
      </c>
      <c r="O757" s="11">
        <f t="shared" si="216"/>
        <v>0</v>
      </c>
      <c r="P757" s="11">
        <f t="shared" si="216"/>
        <v>0</v>
      </c>
      <c r="Q757" s="11">
        <f t="shared" si="216"/>
        <v>0</v>
      </c>
      <c r="R757" s="11">
        <f t="shared" si="216"/>
        <v>0</v>
      </c>
      <c r="S757" s="11">
        <f t="shared" si="216"/>
        <v>0</v>
      </c>
      <c r="T757" s="11">
        <f t="shared" si="216"/>
        <v>0</v>
      </c>
      <c r="U757" s="11">
        <f t="shared" si="216"/>
        <v>0</v>
      </c>
      <c r="V757" s="11">
        <f t="shared" si="216"/>
        <v>0</v>
      </c>
      <c r="W757" s="11">
        <f t="shared" si="216"/>
        <v>0</v>
      </c>
      <c r="X757" s="11">
        <f t="shared" si="216"/>
        <v>0</v>
      </c>
      <c r="Y757" s="11">
        <f t="shared" si="216"/>
        <v>0</v>
      </c>
      <c r="Z757" s="11">
        <f t="shared" si="216"/>
        <v>0</v>
      </c>
      <c r="AA757" s="11">
        <f t="shared" si="215"/>
        <v>0</v>
      </c>
      <c r="AB757" s="11">
        <f t="shared" si="215"/>
        <v>0</v>
      </c>
      <c r="AC757" s="11">
        <f t="shared" si="215"/>
        <v>0</v>
      </c>
      <c r="AD757" s="11">
        <f t="shared" si="215"/>
        <v>0</v>
      </c>
      <c r="AE757" s="11">
        <f t="shared" si="215"/>
        <v>0</v>
      </c>
      <c r="AF757" s="11">
        <f t="shared" si="215"/>
        <v>0</v>
      </c>
      <c r="AG757" s="11">
        <f t="shared" si="215"/>
        <v>0</v>
      </c>
      <c r="AH757" s="11">
        <f t="shared" si="215"/>
        <v>0</v>
      </c>
      <c r="AI757" s="11">
        <f t="shared" si="215"/>
        <v>0</v>
      </c>
      <c r="AJ757" s="11">
        <f t="shared" si="215"/>
        <v>0</v>
      </c>
      <c r="AK757" s="11">
        <f t="shared" si="215"/>
        <v>0.79084967320223398</v>
      </c>
      <c r="AL757" s="11">
        <f t="shared" si="215"/>
        <v>1</v>
      </c>
      <c r="AM757" s="11">
        <f t="shared" si="215"/>
        <v>1</v>
      </c>
      <c r="AN757" s="11">
        <f t="shared" si="215"/>
        <v>1</v>
      </c>
      <c r="AO757" s="11">
        <f t="shared" si="215"/>
        <v>1</v>
      </c>
      <c r="AP757" s="11">
        <f t="shared" si="215"/>
        <v>1</v>
      </c>
      <c r="AQ757" s="11">
        <f t="shared" si="217"/>
        <v>1</v>
      </c>
      <c r="AR757" s="11">
        <f t="shared" si="217"/>
        <v>1</v>
      </c>
      <c r="AS757" s="11">
        <f t="shared" si="217"/>
        <v>1</v>
      </c>
      <c r="AT757" s="11">
        <f t="shared" si="217"/>
        <v>1</v>
      </c>
      <c r="AU757" s="11">
        <f t="shared" si="217"/>
        <v>1</v>
      </c>
      <c r="AV757" s="11">
        <f t="shared" si="217"/>
        <v>1</v>
      </c>
      <c r="AW757" s="11">
        <f t="shared" si="217"/>
        <v>1</v>
      </c>
      <c r="AX757" s="11">
        <f t="shared" si="217"/>
        <v>1</v>
      </c>
      <c r="AY757" s="11">
        <f t="shared" si="217"/>
        <v>1</v>
      </c>
      <c r="AZ757" s="11">
        <f t="shared" si="217"/>
        <v>1</v>
      </c>
      <c r="BA757" s="11">
        <f t="shared" si="217"/>
        <v>1</v>
      </c>
      <c r="BB757" s="11">
        <f t="shared" si="217"/>
        <v>1</v>
      </c>
      <c r="BC757" s="11">
        <f t="shared" si="217"/>
        <v>1</v>
      </c>
      <c r="BD757" s="11">
        <f t="shared" si="217"/>
        <v>1</v>
      </c>
      <c r="BE757" s="11">
        <f t="shared" si="217"/>
        <v>1</v>
      </c>
      <c r="BF757" s="11">
        <f t="shared" si="217"/>
        <v>1</v>
      </c>
      <c r="BG757" s="11">
        <f t="shared" si="218"/>
        <v>1</v>
      </c>
      <c r="BH757" s="11">
        <f t="shared" si="218"/>
        <v>1</v>
      </c>
      <c r="BI757" s="11">
        <f t="shared" si="218"/>
        <v>1</v>
      </c>
      <c r="BJ757" s="28"/>
    </row>
    <row r="758" spans="4:62" x14ac:dyDescent="0.2">
      <c r="D758">
        <v>0</v>
      </c>
      <c r="E758" t="s">
        <v>343</v>
      </c>
      <c r="F758" s="22">
        <v>38973.333333333336</v>
      </c>
      <c r="G758" s="22">
        <v>38979.708333333336</v>
      </c>
      <c r="H758" s="12">
        <f t="shared" si="206"/>
        <v>6.375</v>
      </c>
      <c r="I758" s="13"/>
      <c r="J758" s="11"/>
      <c r="K758" s="11">
        <f t="shared" si="216"/>
        <v>0</v>
      </c>
      <c r="L758" s="11">
        <f t="shared" si="216"/>
        <v>0</v>
      </c>
      <c r="M758" s="11">
        <f t="shared" si="216"/>
        <v>0</v>
      </c>
      <c r="N758" s="11">
        <f t="shared" si="216"/>
        <v>0</v>
      </c>
      <c r="O758" s="11">
        <f t="shared" si="216"/>
        <v>0</v>
      </c>
      <c r="P758" s="11">
        <f t="shared" si="216"/>
        <v>0</v>
      </c>
      <c r="Q758" s="11">
        <f t="shared" si="216"/>
        <v>0</v>
      </c>
      <c r="R758" s="11">
        <f t="shared" si="216"/>
        <v>0</v>
      </c>
      <c r="S758" s="11">
        <f t="shared" si="216"/>
        <v>0</v>
      </c>
      <c r="T758" s="11">
        <f t="shared" si="216"/>
        <v>0</v>
      </c>
      <c r="U758" s="11">
        <f t="shared" si="216"/>
        <v>0</v>
      </c>
      <c r="V758" s="11">
        <f t="shared" si="216"/>
        <v>0</v>
      </c>
      <c r="W758" s="11">
        <f t="shared" si="216"/>
        <v>0</v>
      </c>
      <c r="X758" s="11">
        <f t="shared" si="216"/>
        <v>0</v>
      </c>
      <c r="Y758" s="11">
        <f t="shared" si="216"/>
        <v>0</v>
      </c>
      <c r="Z758" s="11">
        <f t="shared" si="216"/>
        <v>0</v>
      </c>
      <c r="AA758" s="11">
        <f t="shared" si="215"/>
        <v>0</v>
      </c>
      <c r="AB758" s="11">
        <f t="shared" si="215"/>
        <v>0</v>
      </c>
      <c r="AC758" s="11">
        <f t="shared" si="215"/>
        <v>0</v>
      </c>
      <c r="AD758" s="11">
        <f t="shared" si="215"/>
        <v>0</v>
      </c>
      <c r="AE758" s="11">
        <f t="shared" si="215"/>
        <v>0</v>
      </c>
      <c r="AF758" s="11">
        <f t="shared" si="215"/>
        <v>0</v>
      </c>
      <c r="AG758" s="11">
        <f t="shared" si="215"/>
        <v>0</v>
      </c>
      <c r="AH758" s="11">
        <f t="shared" si="215"/>
        <v>0</v>
      </c>
      <c r="AI758" s="11">
        <f t="shared" si="215"/>
        <v>0</v>
      </c>
      <c r="AJ758" s="11">
        <f t="shared" si="215"/>
        <v>0</v>
      </c>
      <c r="AK758" s="11">
        <f t="shared" si="215"/>
        <v>0</v>
      </c>
      <c r="AL758" s="11">
        <f t="shared" si="215"/>
        <v>0.9477124183002732</v>
      </c>
      <c r="AM758" s="11">
        <f t="shared" si="215"/>
        <v>1</v>
      </c>
      <c r="AN758" s="11">
        <f t="shared" si="215"/>
        <v>1</v>
      </c>
      <c r="AO758" s="11">
        <f t="shared" si="215"/>
        <v>1</v>
      </c>
      <c r="AP758" s="11">
        <f t="shared" si="215"/>
        <v>1</v>
      </c>
      <c r="AQ758" s="11">
        <f t="shared" si="217"/>
        <v>1</v>
      </c>
      <c r="AR758" s="11">
        <f t="shared" si="217"/>
        <v>1</v>
      </c>
      <c r="AS758" s="11">
        <f t="shared" si="217"/>
        <v>1</v>
      </c>
      <c r="AT758" s="11">
        <f t="shared" si="217"/>
        <v>1</v>
      </c>
      <c r="AU758" s="11">
        <f t="shared" si="217"/>
        <v>1</v>
      </c>
      <c r="AV758" s="11">
        <f t="shared" si="217"/>
        <v>1</v>
      </c>
      <c r="AW758" s="11">
        <f t="shared" si="217"/>
        <v>1</v>
      </c>
      <c r="AX758" s="11">
        <f t="shared" si="217"/>
        <v>1</v>
      </c>
      <c r="AY758" s="11">
        <f t="shared" si="217"/>
        <v>1</v>
      </c>
      <c r="AZ758" s="11">
        <f t="shared" si="217"/>
        <v>1</v>
      </c>
      <c r="BA758" s="11">
        <f t="shared" si="217"/>
        <v>1</v>
      </c>
      <c r="BB758" s="11">
        <f t="shared" si="217"/>
        <v>1</v>
      </c>
      <c r="BC758" s="11">
        <f t="shared" si="217"/>
        <v>1</v>
      </c>
      <c r="BD758" s="11">
        <f t="shared" si="217"/>
        <v>1</v>
      </c>
      <c r="BE758" s="11">
        <f t="shared" si="217"/>
        <v>1</v>
      </c>
      <c r="BF758" s="11">
        <f t="shared" si="217"/>
        <v>1</v>
      </c>
      <c r="BG758" s="11">
        <f t="shared" si="218"/>
        <v>1</v>
      </c>
      <c r="BH758" s="11">
        <f t="shared" si="218"/>
        <v>1</v>
      </c>
      <c r="BI758" s="11">
        <f t="shared" si="218"/>
        <v>1</v>
      </c>
      <c r="BJ758" s="28"/>
    </row>
    <row r="759" spans="4:62" x14ac:dyDescent="0.2">
      <c r="D759">
        <v>0</v>
      </c>
      <c r="E759" t="s">
        <v>344</v>
      </c>
      <c r="F759" s="22">
        <v>38979.333333333336</v>
      </c>
      <c r="G759" s="22">
        <v>38985.791666666664</v>
      </c>
      <c r="H759" s="12">
        <f t="shared" si="206"/>
        <v>6.4583333333284827</v>
      </c>
      <c r="I759" s="13"/>
      <c r="J759" s="11"/>
      <c r="K759" s="11">
        <f t="shared" si="216"/>
        <v>0</v>
      </c>
      <c r="L759" s="11">
        <f t="shared" si="216"/>
        <v>0</v>
      </c>
      <c r="M759" s="11">
        <f t="shared" si="216"/>
        <v>0</v>
      </c>
      <c r="N759" s="11">
        <f t="shared" si="216"/>
        <v>0</v>
      </c>
      <c r="O759" s="11">
        <f t="shared" si="216"/>
        <v>0</v>
      </c>
      <c r="P759" s="11">
        <f t="shared" si="216"/>
        <v>0</v>
      </c>
      <c r="Q759" s="11">
        <f t="shared" si="216"/>
        <v>0</v>
      </c>
      <c r="R759" s="11">
        <f t="shared" si="216"/>
        <v>0</v>
      </c>
      <c r="S759" s="11">
        <f t="shared" si="216"/>
        <v>0</v>
      </c>
      <c r="T759" s="11">
        <f t="shared" si="216"/>
        <v>0</v>
      </c>
      <c r="U759" s="11">
        <f t="shared" si="216"/>
        <v>0</v>
      </c>
      <c r="V759" s="11">
        <f t="shared" si="216"/>
        <v>0</v>
      </c>
      <c r="W759" s="11">
        <f t="shared" si="216"/>
        <v>0</v>
      </c>
      <c r="X759" s="11">
        <f t="shared" si="216"/>
        <v>0</v>
      </c>
      <c r="Y759" s="11">
        <f t="shared" si="216"/>
        <v>0</v>
      </c>
      <c r="Z759" s="11">
        <f t="shared" si="216"/>
        <v>0</v>
      </c>
      <c r="AA759" s="11">
        <f t="shared" si="215"/>
        <v>0</v>
      </c>
      <c r="AB759" s="11">
        <f t="shared" si="215"/>
        <v>0</v>
      </c>
      <c r="AC759" s="11">
        <f t="shared" si="215"/>
        <v>0</v>
      </c>
      <c r="AD759" s="11">
        <f t="shared" si="215"/>
        <v>0</v>
      </c>
      <c r="AE759" s="11">
        <f t="shared" si="215"/>
        <v>0</v>
      </c>
      <c r="AF759" s="11">
        <f t="shared" si="215"/>
        <v>0</v>
      </c>
      <c r="AG759" s="11">
        <f t="shared" si="215"/>
        <v>0</v>
      </c>
      <c r="AH759" s="11">
        <f t="shared" si="215"/>
        <v>0</v>
      </c>
      <c r="AI759" s="11">
        <f t="shared" si="215"/>
        <v>0</v>
      </c>
      <c r="AJ759" s="11">
        <f t="shared" si="215"/>
        <v>0</v>
      </c>
      <c r="AK759" s="11">
        <f t="shared" si="215"/>
        <v>0</v>
      </c>
      <c r="AL759" s="11">
        <f t="shared" si="215"/>
        <v>6.4516129028551186E-3</v>
      </c>
      <c r="AM759" s="11">
        <f t="shared" si="215"/>
        <v>1</v>
      </c>
      <c r="AN759" s="11">
        <f t="shared" si="215"/>
        <v>1</v>
      </c>
      <c r="AO759" s="11">
        <f t="shared" si="215"/>
        <v>1</v>
      </c>
      <c r="AP759" s="11">
        <f t="shared" si="215"/>
        <v>1</v>
      </c>
      <c r="AQ759" s="11">
        <f t="shared" si="217"/>
        <v>1</v>
      </c>
      <c r="AR759" s="11">
        <f t="shared" si="217"/>
        <v>1</v>
      </c>
      <c r="AS759" s="11">
        <f t="shared" si="217"/>
        <v>1</v>
      </c>
      <c r="AT759" s="11">
        <f t="shared" si="217"/>
        <v>1</v>
      </c>
      <c r="AU759" s="11">
        <f t="shared" si="217"/>
        <v>1</v>
      </c>
      <c r="AV759" s="11">
        <f t="shared" si="217"/>
        <v>1</v>
      </c>
      <c r="AW759" s="11">
        <f t="shared" si="217"/>
        <v>1</v>
      </c>
      <c r="AX759" s="11">
        <f t="shared" si="217"/>
        <v>1</v>
      </c>
      <c r="AY759" s="11">
        <f t="shared" si="217"/>
        <v>1</v>
      </c>
      <c r="AZ759" s="11">
        <f t="shared" si="217"/>
        <v>1</v>
      </c>
      <c r="BA759" s="11">
        <f t="shared" si="217"/>
        <v>1</v>
      </c>
      <c r="BB759" s="11">
        <f t="shared" si="217"/>
        <v>1</v>
      </c>
      <c r="BC759" s="11">
        <f t="shared" si="217"/>
        <v>1</v>
      </c>
      <c r="BD759" s="11">
        <f t="shared" si="217"/>
        <v>1</v>
      </c>
      <c r="BE759" s="11">
        <f t="shared" si="217"/>
        <v>1</v>
      </c>
      <c r="BF759" s="11">
        <f t="shared" si="217"/>
        <v>1</v>
      </c>
      <c r="BG759" s="11">
        <f t="shared" si="218"/>
        <v>1</v>
      </c>
      <c r="BH759" s="11">
        <f t="shared" si="218"/>
        <v>1</v>
      </c>
      <c r="BI759" s="11">
        <f t="shared" si="218"/>
        <v>1</v>
      </c>
      <c r="BJ759" s="28"/>
    </row>
    <row r="760" spans="4:62" x14ac:dyDescent="0.2">
      <c r="D760">
        <v>0</v>
      </c>
      <c r="E760" t="s">
        <v>345</v>
      </c>
      <c r="F760" s="22">
        <v>38985.375</v>
      </c>
      <c r="G760" s="22">
        <v>38990.791666666664</v>
      </c>
      <c r="H760" s="12">
        <f t="shared" si="206"/>
        <v>5.4166666666642413</v>
      </c>
      <c r="I760" s="13"/>
      <c r="J760" s="11"/>
      <c r="K760" s="11">
        <f t="shared" si="216"/>
        <v>0</v>
      </c>
      <c r="L760" s="11">
        <f t="shared" si="216"/>
        <v>0</v>
      </c>
      <c r="M760" s="11">
        <f t="shared" si="216"/>
        <v>0</v>
      </c>
      <c r="N760" s="11">
        <f t="shared" si="216"/>
        <v>0</v>
      </c>
      <c r="O760" s="11">
        <f t="shared" si="216"/>
        <v>0</v>
      </c>
      <c r="P760" s="11">
        <f t="shared" si="216"/>
        <v>0</v>
      </c>
      <c r="Q760" s="11">
        <f t="shared" si="216"/>
        <v>0</v>
      </c>
      <c r="R760" s="11">
        <f t="shared" si="216"/>
        <v>0</v>
      </c>
      <c r="S760" s="11">
        <f t="shared" si="216"/>
        <v>0</v>
      </c>
      <c r="T760" s="11">
        <f t="shared" si="216"/>
        <v>0</v>
      </c>
      <c r="U760" s="11">
        <f t="shared" si="216"/>
        <v>0</v>
      </c>
      <c r="V760" s="11">
        <f t="shared" si="216"/>
        <v>0</v>
      </c>
      <c r="W760" s="11">
        <f t="shared" si="216"/>
        <v>0</v>
      </c>
      <c r="X760" s="11">
        <f t="shared" si="216"/>
        <v>0</v>
      </c>
      <c r="Y760" s="11">
        <f t="shared" si="216"/>
        <v>0</v>
      </c>
      <c r="Z760" s="11">
        <f t="shared" si="216"/>
        <v>0</v>
      </c>
      <c r="AA760" s="11">
        <f t="shared" si="215"/>
        <v>0</v>
      </c>
      <c r="AB760" s="11">
        <f t="shared" si="215"/>
        <v>0</v>
      </c>
      <c r="AC760" s="11">
        <f t="shared" si="215"/>
        <v>0</v>
      </c>
      <c r="AD760" s="11">
        <f t="shared" si="215"/>
        <v>0</v>
      </c>
      <c r="AE760" s="11">
        <f t="shared" si="215"/>
        <v>0</v>
      </c>
      <c r="AF760" s="11">
        <f t="shared" si="215"/>
        <v>0</v>
      </c>
      <c r="AG760" s="11">
        <f t="shared" si="215"/>
        <v>0</v>
      </c>
      <c r="AH760" s="11">
        <f t="shared" si="215"/>
        <v>0</v>
      </c>
      <c r="AI760" s="11">
        <f t="shared" si="215"/>
        <v>0</v>
      </c>
      <c r="AJ760" s="11">
        <f t="shared" si="215"/>
        <v>0</v>
      </c>
      <c r="AK760" s="11">
        <f t="shared" si="215"/>
        <v>0</v>
      </c>
      <c r="AL760" s="11">
        <f t="shared" si="215"/>
        <v>0</v>
      </c>
      <c r="AM760" s="11">
        <f t="shared" si="215"/>
        <v>0.18461538461546728</v>
      </c>
      <c r="AN760" s="11">
        <f t="shared" si="215"/>
        <v>1</v>
      </c>
      <c r="AO760" s="11">
        <f t="shared" si="215"/>
        <v>1</v>
      </c>
      <c r="AP760" s="11">
        <f t="shared" si="215"/>
        <v>1</v>
      </c>
      <c r="AQ760" s="11">
        <f t="shared" si="217"/>
        <v>1</v>
      </c>
      <c r="AR760" s="11">
        <f t="shared" si="217"/>
        <v>1</v>
      </c>
      <c r="AS760" s="11">
        <f t="shared" si="217"/>
        <v>1</v>
      </c>
      <c r="AT760" s="11">
        <f t="shared" si="217"/>
        <v>1</v>
      </c>
      <c r="AU760" s="11">
        <f t="shared" si="217"/>
        <v>1</v>
      </c>
      <c r="AV760" s="11">
        <f t="shared" si="217"/>
        <v>1</v>
      </c>
      <c r="AW760" s="11">
        <f t="shared" si="217"/>
        <v>1</v>
      </c>
      <c r="AX760" s="11">
        <f t="shared" si="217"/>
        <v>1</v>
      </c>
      <c r="AY760" s="11">
        <f t="shared" si="217"/>
        <v>1</v>
      </c>
      <c r="AZ760" s="11">
        <f t="shared" si="217"/>
        <v>1</v>
      </c>
      <c r="BA760" s="11">
        <f t="shared" si="217"/>
        <v>1</v>
      </c>
      <c r="BB760" s="11">
        <f t="shared" si="217"/>
        <v>1</v>
      </c>
      <c r="BC760" s="11">
        <f t="shared" si="217"/>
        <v>1</v>
      </c>
      <c r="BD760" s="11">
        <f t="shared" si="217"/>
        <v>1</v>
      </c>
      <c r="BE760" s="11">
        <f t="shared" si="217"/>
        <v>1</v>
      </c>
      <c r="BF760" s="11">
        <f>IF(BF$2&gt;$G760,100%,IF(BF$2&lt;$F760,0%,((BF$2-$F760)/$H760)))</f>
        <v>1</v>
      </c>
      <c r="BG760" s="11">
        <f t="shared" si="218"/>
        <v>1</v>
      </c>
      <c r="BH760" s="11">
        <f t="shared" si="218"/>
        <v>1</v>
      </c>
      <c r="BI760" s="11">
        <f t="shared" si="218"/>
        <v>1</v>
      </c>
      <c r="BJ760" s="28"/>
    </row>
    <row r="761" spans="4:62" x14ac:dyDescent="0.2">
      <c r="D761">
        <v>0</v>
      </c>
      <c r="E761" t="s">
        <v>346</v>
      </c>
      <c r="F761" s="22">
        <v>38990.375</v>
      </c>
      <c r="G761" s="22">
        <v>38996.708333333336</v>
      </c>
      <c r="H761" s="12">
        <f t="shared" si="206"/>
        <v>6.3333333333357587</v>
      </c>
      <c r="I761" s="13"/>
      <c r="J761" s="11"/>
      <c r="K761" s="11">
        <f t="shared" si="216"/>
        <v>0</v>
      </c>
      <c r="L761" s="11">
        <f t="shared" si="216"/>
        <v>0</v>
      </c>
      <c r="M761" s="11">
        <f t="shared" si="216"/>
        <v>0</v>
      </c>
      <c r="N761" s="11">
        <f t="shared" si="216"/>
        <v>0</v>
      </c>
      <c r="O761" s="11">
        <f t="shared" si="216"/>
        <v>0</v>
      </c>
      <c r="P761" s="11">
        <f t="shared" si="216"/>
        <v>0</v>
      </c>
      <c r="Q761" s="11">
        <f t="shared" si="216"/>
        <v>0</v>
      </c>
      <c r="R761" s="11">
        <f t="shared" si="216"/>
        <v>0</v>
      </c>
      <c r="S761" s="11">
        <f t="shared" si="216"/>
        <v>0</v>
      </c>
      <c r="T761" s="11">
        <f t="shared" si="216"/>
        <v>0</v>
      </c>
      <c r="U761" s="11">
        <f t="shared" si="216"/>
        <v>0</v>
      </c>
      <c r="V761" s="11">
        <f t="shared" si="216"/>
        <v>0</v>
      </c>
      <c r="W761" s="11">
        <f t="shared" si="216"/>
        <v>0</v>
      </c>
      <c r="X761" s="11">
        <f t="shared" si="216"/>
        <v>0</v>
      </c>
      <c r="Y761" s="11">
        <f t="shared" si="216"/>
        <v>0</v>
      </c>
      <c r="Z761" s="11">
        <f t="shared" si="216"/>
        <v>0</v>
      </c>
      <c r="AA761" s="11">
        <f t="shared" si="215"/>
        <v>0</v>
      </c>
      <c r="AB761" s="11">
        <f t="shared" si="215"/>
        <v>0</v>
      </c>
      <c r="AC761" s="11">
        <f t="shared" si="215"/>
        <v>0</v>
      </c>
      <c r="AD761" s="11">
        <f t="shared" si="215"/>
        <v>0</v>
      </c>
      <c r="AE761" s="11">
        <f t="shared" si="215"/>
        <v>0</v>
      </c>
      <c r="AF761" s="11">
        <f t="shared" ref="AA761:AP777" si="219">IF(AF$2&gt;$G761,100%,IF(AF$2&lt;$F761,0%,((AF$2-$F761)/$H761)))</f>
        <v>0</v>
      </c>
      <c r="AG761" s="11">
        <f t="shared" si="219"/>
        <v>0</v>
      </c>
      <c r="AH761" s="11">
        <f t="shared" si="219"/>
        <v>0</v>
      </c>
      <c r="AI761" s="11">
        <f t="shared" si="219"/>
        <v>0</v>
      </c>
      <c r="AJ761" s="11">
        <f t="shared" si="219"/>
        <v>0</v>
      </c>
      <c r="AK761" s="11">
        <f t="shared" si="219"/>
        <v>0</v>
      </c>
      <c r="AL761" s="11">
        <f t="shared" si="219"/>
        <v>0</v>
      </c>
      <c r="AM761" s="11">
        <f t="shared" si="219"/>
        <v>0</v>
      </c>
      <c r="AN761" s="11">
        <f t="shared" si="219"/>
        <v>0.47368421052613441</v>
      </c>
      <c r="AO761" s="11">
        <f t="shared" si="219"/>
        <v>1</v>
      </c>
      <c r="AP761" s="11">
        <f t="shared" si="219"/>
        <v>1</v>
      </c>
      <c r="AQ761" s="11">
        <f t="shared" si="217"/>
        <v>1</v>
      </c>
      <c r="AR761" s="11">
        <f t="shared" si="217"/>
        <v>1</v>
      </c>
      <c r="AS761" s="11">
        <f t="shared" si="217"/>
        <v>1</v>
      </c>
      <c r="AT761" s="11">
        <f t="shared" si="217"/>
        <v>1</v>
      </c>
      <c r="AU761" s="11">
        <f t="shared" si="217"/>
        <v>1</v>
      </c>
      <c r="AV761" s="11">
        <f t="shared" si="217"/>
        <v>1</v>
      </c>
      <c r="AW761" s="11">
        <f t="shared" si="217"/>
        <v>1</v>
      </c>
      <c r="AX761" s="11">
        <f t="shared" si="217"/>
        <v>1</v>
      </c>
      <c r="AY761" s="11">
        <f t="shared" si="217"/>
        <v>1</v>
      </c>
      <c r="AZ761" s="11">
        <f t="shared" si="217"/>
        <v>1</v>
      </c>
      <c r="BA761" s="11">
        <f t="shared" si="217"/>
        <v>1</v>
      </c>
      <c r="BB761" s="11">
        <f t="shared" si="217"/>
        <v>1</v>
      </c>
      <c r="BC761" s="11">
        <f t="shared" si="217"/>
        <v>1</v>
      </c>
      <c r="BD761" s="11">
        <f t="shared" si="217"/>
        <v>1</v>
      </c>
      <c r="BE761" s="11">
        <f t="shared" si="217"/>
        <v>1</v>
      </c>
      <c r="BF761" s="11">
        <f t="shared" si="217"/>
        <v>1</v>
      </c>
      <c r="BG761" s="11">
        <f t="shared" si="218"/>
        <v>1</v>
      </c>
      <c r="BH761" s="11">
        <f t="shared" si="218"/>
        <v>1</v>
      </c>
      <c r="BI761" s="11">
        <f t="shared" si="218"/>
        <v>1</v>
      </c>
      <c r="BJ761" s="28"/>
    </row>
    <row r="762" spans="4:62" x14ac:dyDescent="0.2">
      <c r="D762">
        <v>0</v>
      </c>
      <c r="E762" t="s">
        <v>347</v>
      </c>
      <c r="F762" s="22">
        <v>38997.375</v>
      </c>
      <c r="G762" s="22">
        <v>39003.708333333336</v>
      </c>
      <c r="H762" s="12">
        <f t="shared" si="206"/>
        <v>6.3333333333357587</v>
      </c>
      <c r="I762" s="13"/>
      <c r="J762" s="11"/>
      <c r="K762" s="11">
        <f t="shared" si="216"/>
        <v>0</v>
      </c>
      <c r="L762" s="11">
        <f t="shared" si="216"/>
        <v>0</v>
      </c>
      <c r="M762" s="11">
        <f t="shared" si="216"/>
        <v>0</v>
      </c>
      <c r="N762" s="11">
        <f t="shared" si="216"/>
        <v>0</v>
      </c>
      <c r="O762" s="11">
        <f t="shared" si="216"/>
        <v>0</v>
      </c>
      <c r="P762" s="11">
        <f t="shared" si="216"/>
        <v>0</v>
      </c>
      <c r="Q762" s="11">
        <f t="shared" si="216"/>
        <v>0</v>
      </c>
      <c r="R762" s="11">
        <f t="shared" si="216"/>
        <v>0</v>
      </c>
      <c r="S762" s="11">
        <f t="shared" si="216"/>
        <v>0</v>
      </c>
      <c r="T762" s="11">
        <f t="shared" si="216"/>
        <v>0</v>
      </c>
      <c r="U762" s="11">
        <f t="shared" si="216"/>
        <v>0</v>
      </c>
      <c r="V762" s="11">
        <f t="shared" si="216"/>
        <v>0</v>
      </c>
      <c r="W762" s="11">
        <f t="shared" si="216"/>
        <v>0</v>
      </c>
      <c r="X762" s="11">
        <f t="shared" si="216"/>
        <v>0</v>
      </c>
      <c r="Y762" s="11">
        <f t="shared" si="216"/>
        <v>0</v>
      </c>
      <c r="Z762" s="11">
        <f t="shared" si="216"/>
        <v>0</v>
      </c>
      <c r="AA762" s="11">
        <f t="shared" si="219"/>
        <v>0</v>
      </c>
      <c r="AB762" s="11">
        <f t="shared" si="219"/>
        <v>0</v>
      </c>
      <c r="AC762" s="11">
        <f t="shared" si="219"/>
        <v>0</v>
      </c>
      <c r="AD762" s="11">
        <f t="shared" si="219"/>
        <v>0</v>
      </c>
      <c r="AE762" s="11">
        <f t="shared" si="219"/>
        <v>0</v>
      </c>
      <c r="AF762" s="11">
        <f t="shared" si="219"/>
        <v>0</v>
      </c>
      <c r="AG762" s="11">
        <f t="shared" si="219"/>
        <v>0</v>
      </c>
      <c r="AH762" s="11">
        <f t="shared" si="219"/>
        <v>0</v>
      </c>
      <c r="AI762" s="11">
        <f t="shared" si="219"/>
        <v>0</v>
      </c>
      <c r="AJ762" s="11">
        <f t="shared" si="219"/>
        <v>0</v>
      </c>
      <c r="AK762" s="11">
        <f t="shared" si="219"/>
        <v>0</v>
      </c>
      <c r="AL762" s="11">
        <f t="shared" si="219"/>
        <v>0</v>
      </c>
      <c r="AM762" s="11">
        <f t="shared" si="219"/>
        <v>0</v>
      </c>
      <c r="AN762" s="11">
        <f t="shared" si="219"/>
        <v>0</v>
      </c>
      <c r="AO762" s="11">
        <f t="shared" si="219"/>
        <v>0.47368421052613441</v>
      </c>
      <c r="AP762" s="11">
        <f t="shared" si="219"/>
        <v>1</v>
      </c>
      <c r="AQ762" s="11">
        <f t="shared" si="217"/>
        <v>1</v>
      </c>
      <c r="AR762" s="11">
        <f t="shared" si="217"/>
        <v>1</v>
      </c>
      <c r="AS762" s="11">
        <f t="shared" si="217"/>
        <v>1</v>
      </c>
      <c r="AT762" s="11">
        <f t="shared" si="217"/>
        <v>1</v>
      </c>
      <c r="AU762" s="11">
        <f t="shared" si="217"/>
        <v>1</v>
      </c>
      <c r="AV762" s="11">
        <f t="shared" si="217"/>
        <v>1</v>
      </c>
      <c r="AW762" s="11">
        <f t="shared" si="217"/>
        <v>1</v>
      </c>
      <c r="AX762" s="11">
        <f t="shared" si="217"/>
        <v>1</v>
      </c>
      <c r="AY762" s="11">
        <f t="shared" si="217"/>
        <v>1</v>
      </c>
      <c r="AZ762" s="11">
        <f t="shared" si="217"/>
        <v>1</v>
      </c>
      <c r="BA762" s="11">
        <f t="shared" si="217"/>
        <v>1</v>
      </c>
      <c r="BB762" s="11">
        <f t="shared" si="217"/>
        <v>1</v>
      </c>
      <c r="BC762" s="11">
        <f t="shared" si="217"/>
        <v>1</v>
      </c>
      <c r="BD762" s="11">
        <f t="shared" si="217"/>
        <v>1</v>
      </c>
      <c r="BE762" s="11">
        <f t="shared" si="217"/>
        <v>1</v>
      </c>
      <c r="BF762" s="11">
        <f t="shared" si="217"/>
        <v>1</v>
      </c>
      <c r="BG762" s="11">
        <f t="shared" si="218"/>
        <v>1</v>
      </c>
      <c r="BH762" s="11">
        <f t="shared" si="218"/>
        <v>1</v>
      </c>
      <c r="BI762" s="11">
        <f t="shared" si="218"/>
        <v>1</v>
      </c>
      <c r="BJ762" s="28"/>
    </row>
    <row r="763" spans="4:62" x14ac:dyDescent="0.2">
      <c r="D763">
        <v>0</v>
      </c>
      <c r="E763" t="s">
        <v>348</v>
      </c>
      <c r="F763" s="22">
        <v>39007.333333333336</v>
      </c>
      <c r="G763" s="22">
        <v>39013.791666666664</v>
      </c>
      <c r="H763" s="12">
        <f t="shared" si="206"/>
        <v>6.4583333333284827</v>
      </c>
      <c r="I763" s="13"/>
      <c r="J763" s="11"/>
      <c r="K763" s="11">
        <f t="shared" si="216"/>
        <v>0</v>
      </c>
      <c r="L763" s="11">
        <f t="shared" si="216"/>
        <v>0</v>
      </c>
      <c r="M763" s="11">
        <f t="shared" si="216"/>
        <v>0</v>
      </c>
      <c r="N763" s="11">
        <f t="shared" si="216"/>
        <v>0</v>
      </c>
      <c r="O763" s="11">
        <f t="shared" si="216"/>
        <v>0</v>
      </c>
      <c r="P763" s="11">
        <f t="shared" si="216"/>
        <v>0</v>
      </c>
      <c r="Q763" s="11">
        <f t="shared" si="216"/>
        <v>0</v>
      </c>
      <c r="R763" s="11">
        <f t="shared" si="216"/>
        <v>0</v>
      </c>
      <c r="S763" s="11">
        <f t="shared" si="216"/>
        <v>0</v>
      </c>
      <c r="T763" s="11">
        <f t="shared" si="216"/>
        <v>0</v>
      </c>
      <c r="U763" s="11">
        <f t="shared" si="216"/>
        <v>0</v>
      </c>
      <c r="V763" s="11">
        <f t="shared" si="216"/>
        <v>0</v>
      </c>
      <c r="W763" s="11">
        <f t="shared" si="216"/>
        <v>0</v>
      </c>
      <c r="X763" s="11">
        <f t="shared" si="216"/>
        <v>0</v>
      </c>
      <c r="Y763" s="11">
        <f t="shared" si="216"/>
        <v>0</v>
      </c>
      <c r="Z763" s="11">
        <f t="shared" si="216"/>
        <v>0</v>
      </c>
      <c r="AA763" s="11">
        <f t="shared" si="219"/>
        <v>0</v>
      </c>
      <c r="AB763" s="11">
        <f t="shared" si="219"/>
        <v>0</v>
      </c>
      <c r="AC763" s="11">
        <f t="shared" si="219"/>
        <v>0</v>
      </c>
      <c r="AD763" s="11">
        <f t="shared" si="219"/>
        <v>0</v>
      </c>
      <c r="AE763" s="11">
        <f t="shared" si="219"/>
        <v>0</v>
      </c>
      <c r="AF763" s="11">
        <f t="shared" si="219"/>
        <v>0</v>
      </c>
      <c r="AG763" s="11">
        <f t="shared" si="219"/>
        <v>0</v>
      </c>
      <c r="AH763" s="11">
        <f t="shared" si="219"/>
        <v>0</v>
      </c>
      <c r="AI763" s="11">
        <f t="shared" si="219"/>
        <v>0</v>
      </c>
      <c r="AJ763" s="11">
        <f t="shared" si="219"/>
        <v>0</v>
      </c>
      <c r="AK763" s="11">
        <f t="shared" si="219"/>
        <v>0</v>
      </c>
      <c r="AL763" s="11">
        <f t="shared" si="219"/>
        <v>0</v>
      </c>
      <c r="AM763" s="11">
        <f t="shared" si="219"/>
        <v>0</v>
      </c>
      <c r="AN763" s="11">
        <f t="shared" si="219"/>
        <v>0</v>
      </c>
      <c r="AO763" s="11">
        <f t="shared" si="219"/>
        <v>0</v>
      </c>
      <c r="AP763" s="11">
        <f t="shared" si="219"/>
        <v>6.4516129028551186E-3</v>
      </c>
      <c r="AQ763" s="11">
        <f t="shared" si="217"/>
        <v>1</v>
      </c>
      <c r="AR763" s="11">
        <f t="shared" si="217"/>
        <v>1</v>
      </c>
      <c r="AS763" s="11">
        <f t="shared" si="217"/>
        <v>1</v>
      </c>
      <c r="AT763" s="11">
        <f t="shared" si="217"/>
        <v>1</v>
      </c>
      <c r="AU763" s="11">
        <f t="shared" si="217"/>
        <v>1</v>
      </c>
      <c r="AV763" s="11">
        <f t="shared" si="217"/>
        <v>1</v>
      </c>
      <c r="AW763" s="11">
        <f t="shared" si="217"/>
        <v>1</v>
      </c>
      <c r="AX763" s="11">
        <f t="shared" si="217"/>
        <v>1</v>
      </c>
      <c r="AY763" s="11">
        <f t="shared" si="217"/>
        <v>1</v>
      </c>
      <c r="AZ763" s="11">
        <f t="shared" si="217"/>
        <v>1</v>
      </c>
      <c r="BA763" s="11">
        <f t="shared" si="217"/>
        <v>1</v>
      </c>
      <c r="BB763" s="11">
        <f t="shared" si="217"/>
        <v>1</v>
      </c>
      <c r="BC763" s="11">
        <f t="shared" si="217"/>
        <v>1</v>
      </c>
      <c r="BD763" s="11">
        <f t="shared" si="217"/>
        <v>1</v>
      </c>
      <c r="BE763" s="11">
        <f t="shared" si="217"/>
        <v>1</v>
      </c>
      <c r="BF763" s="11">
        <f t="shared" si="217"/>
        <v>1</v>
      </c>
      <c r="BG763" s="11">
        <f t="shared" si="218"/>
        <v>1</v>
      </c>
      <c r="BH763" s="11">
        <f t="shared" si="218"/>
        <v>1</v>
      </c>
      <c r="BI763" s="11">
        <f t="shared" si="218"/>
        <v>1</v>
      </c>
      <c r="BJ763" s="28"/>
    </row>
    <row r="764" spans="4:62" x14ac:dyDescent="0.2">
      <c r="D764">
        <v>0</v>
      </c>
      <c r="E764" t="s">
        <v>349</v>
      </c>
      <c r="F764" s="22">
        <v>39017.333333333336</v>
      </c>
      <c r="G764" s="22">
        <v>39023.708333333336</v>
      </c>
      <c r="H764" s="12">
        <f t="shared" si="206"/>
        <v>6.375</v>
      </c>
      <c r="I764" s="13"/>
      <c r="J764" s="11"/>
      <c r="K764" s="11">
        <f t="shared" si="216"/>
        <v>0</v>
      </c>
      <c r="L764" s="11">
        <f t="shared" si="216"/>
        <v>0</v>
      </c>
      <c r="M764" s="11">
        <f t="shared" si="216"/>
        <v>0</v>
      </c>
      <c r="N764" s="11">
        <f t="shared" si="216"/>
        <v>0</v>
      </c>
      <c r="O764" s="11">
        <f t="shared" si="216"/>
        <v>0</v>
      </c>
      <c r="P764" s="11">
        <f t="shared" si="216"/>
        <v>0</v>
      </c>
      <c r="Q764" s="11">
        <f t="shared" si="216"/>
        <v>0</v>
      </c>
      <c r="R764" s="11">
        <f t="shared" si="216"/>
        <v>0</v>
      </c>
      <c r="S764" s="11">
        <f t="shared" si="216"/>
        <v>0</v>
      </c>
      <c r="T764" s="11">
        <f t="shared" ref="K764:Z780" si="220">IF(T$2&gt;$G764,100%,IF(T$2&lt;$F764,0%,((T$2-$F764)/$H764)))</f>
        <v>0</v>
      </c>
      <c r="U764" s="11">
        <f t="shared" si="220"/>
        <v>0</v>
      </c>
      <c r="V764" s="11">
        <f t="shared" si="220"/>
        <v>0</v>
      </c>
      <c r="W764" s="11">
        <f t="shared" si="220"/>
        <v>0</v>
      </c>
      <c r="X764" s="11">
        <f t="shared" si="220"/>
        <v>0</v>
      </c>
      <c r="Y764" s="11">
        <f t="shared" si="220"/>
        <v>0</v>
      </c>
      <c r="Z764" s="11">
        <f t="shared" si="220"/>
        <v>0</v>
      </c>
      <c r="AA764" s="11">
        <f t="shared" si="219"/>
        <v>0</v>
      </c>
      <c r="AB764" s="11">
        <f t="shared" si="219"/>
        <v>0</v>
      </c>
      <c r="AC764" s="11">
        <f t="shared" si="219"/>
        <v>0</v>
      </c>
      <c r="AD764" s="11">
        <f t="shared" si="219"/>
        <v>0</v>
      </c>
      <c r="AE764" s="11">
        <f t="shared" si="219"/>
        <v>0</v>
      </c>
      <c r="AF764" s="11">
        <f t="shared" si="219"/>
        <v>0</v>
      </c>
      <c r="AG764" s="11">
        <f t="shared" si="219"/>
        <v>0</v>
      </c>
      <c r="AH764" s="11">
        <f t="shared" si="219"/>
        <v>0</v>
      </c>
      <c r="AI764" s="11">
        <f t="shared" si="219"/>
        <v>0</v>
      </c>
      <c r="AJ764" s="11">
        <f t="shared" si="219"/>
        <v>0</v>
      </c>
      <c r="AK764" s="11">
        <f t="shared" si="219"/>
        <v>0</v>
      </c>
      <c r="AL764" s="11">
        <f t="shared" si="219"/>
        <v>0</v>
      </c>
      <c r="AM764" s="11">
        <f t="shared" si="219"/>
        <v>0</v>
      </c>
      <c r="AN764" s="11">
        <f t="shared" si="219"/>
        <v>0</v>
      </c>
      <c r="AO764" s="11">
        <f t="shared" si="219"/>
        <v>0</v>
      </c>
      <c r="AP764" s="11">
        <f t="shared" si="219"/>
        <v>0</v>
      </c>
      <c r="AQ764" s="11">
        <f t="shared" si="217"/>
        <v>0</v>
      </c>
      <c r="AR764" s="11">
        <f t="shared" si="217"/>
        <v>0.63398692810419477</v>
      </c>
      <c r="AS764" s="11">
        <f t="shared" si="217"/>
        <v>1</v>
      </c>
      <c r="AT764" s="11">
        <f t="shared" si="217"/>
        <v>1</v>
      </c>
      <c r="AU764" s="11">
        <f t="shared" si="217"/>
        <v>1</v>
      </c>
      <c r="AV764" s="11">
        <f t="shared" si="217"/>
        <v>1</v>
      </c>
      <c r="AW764" s="11">
        <f t="shared" si="217"/>
        <v>1</v>
      </c>
      <c r="AX764" s="11">
        <f t="shared" si="217"/>
        <v>1</v>
      </c>
      <c r="AY764" s="11">
        <f t="shared" si="217"/>
        <v>1</v>
      </c>
      <c r="AZ764" s="11">
        <f t="shared" si="217"/>
        <v>1</v>
      </c>
      <c r="BA764" s="11">
        <f t="shared" si="217"/>
        <v>1</v>
      </c>
      <c r="BB764" s="11">
        <f t="shared" si="217"/>
        <v>1</v>
      </c>
      <c r="BC764" s="11">
        <f t="shared" si="217"/>
        <v>1</v>
      </c>
      <c r="BD764" s="11">
        <f t="shared" si="217"/>
        <v>1</v>
      </c>
      <c r="BE764" s="11">
        <f t="shared" ref="BE764:BI827" si="221">IF(BE$2&gt;$G764,100%,IF(BE$2&lt;$F764,0%,((BE$2-$F764)/$H764)))</f>
        <v>1</v>
      </c>
      <c r="BF764" s="11">
        <f t="shared" si="221"/>
        <v>1</v>
      </c>
      <c r="BG764" s="11">
        <f t="shared" si="221"/>
        <v>1</v>
      </c>
      <c r="BH764" s="11">
        <f t="shared" si="221"/>
        <v>1</v>
      </c>
      <c r="BI764" s="11">
        <f t="shared" si="221"/>
        <v>1</v>
      </c>
      <c r="BJ764" s="28"/>
    </row>
    <row r="765" spans="4:62" x14ac:dyDescent="0.2">
      <c r="D765">
        <v>0</v>
      </c>
      <c r="E765" t="s">
        <v>350</v>
      </c>
      <c r="F765" s="22">
        <v>39028.333333333336</v>
      </c>
      <c r="G765" s="22">
        <v>39035.708333333336</v>
      </c>
      <c r="H765" s="12">
        <f t="shared" si="206"/>
        <v>7.375</v>
      </c>
      <c r="I765" s="13"/>
      <c r="J765" s="11"/>
      <c r="K765" s="11">
        <f t="shared" si="220"/>
        <v>0</v>
      </c>
      <c r="L765" s="11">
        <f t="shared" si="220"/>
        <v>0</v>
      </c>
      <c r="M765" s="11">
        <f t="shared" si="220"/>
        <v>0</v>
      </c>
      <c r="N765" s="11">
        <f t="shared" si="220"/>
        <v>0</v>
      </c>
      <c r="O765" s="11">
        <f t="shared" si="220"/>
        <v>0</v>
      </c>
      <c r="P765" s="11">
        <f t="shared" si="220"/>
        <v>0</v>
      </c>
      <c r="Q765" s="11">
        <f t="shared" si="220"/>
        <v>0</v>
      </c>
      <c r="R765" s="11">
        <f t="shared" si="220"/>
        <v>0</v>
      </c>
      <c r="S765" s="11">
        <f t="shared" si="220"/>
        <v>0</v>
      </c>
      <c r="T765" s="11">
        <f t="shared" si="220"/>
        <v>0</v>
      </c>
      <c r="U765" s="11">
        <f t="shared" si="220"/>
        <v>0</v>
      </c>
      <c r="V765" s="11">
        <f t="shared" si="220"/>
        <v>0</v>
      </c>
      <c r="W765" s="11">
        <f t="shared" si="220"/>
        <v>0</v>
      </c>
      <c r="X765" s="11">
        <f t="shared" si="220"/>
        <v>0</v>
      </c>
      <c r="Y765" s="11">
        <f t="shared" si="220"/>
        <v>0</v>
      </c>
      <c r="Z765" s="11">
        <f t="shared" si="220"/>
        <v>0</v>
      </c>
      <c r="AA765" s="11">
        <f t="shared" si="219"/>
        <v>0</v>
      </c>
      <c r="AB765" s="11">
        <f t="shared" si="219"/>
        <v>0</v>
      </c>
      <c r="AC765" s="11">
        <f t="shared" si="219"/>
        <v>0</v>
      </c>
      <c r="AD765" s="11">
        <f t="shared" si="219"/>
        <v>0</v>
      </c>
      <c r="AE765" s="11">
        <f t="shared" si="219"/>
        <v>0</v>
      </c>
      <c r="AF765" s="11">
        <f t="shared" si="219"/>
        <v>0</v>
      </c>
      <c r="AG765" s="11">
        <f t="shared" si="219"/>
        <v>0</v>
      </c>
      <c r="AH765" s="11">
        <f t="shared" si="219"/>
        <v>0</v>
      </c>
      <c r="AI765" s="11">
        <f t="shared" si="219"/>
        <v>0</v>
      </c>
      <c r="AJ765" s="11">
        <f t="shared" si="219"/>
        <v>0</v>
      </c>
      <c r="AK765" s="11">
        <f t="shared" si="219"/>
        <v>0</v>
      </c>
      <c r="AL765" s="11">
        <f t="shared" si="219"/>
        <v>0</v>
      </c>
      <c r="AM765" s="11">
        <f t="shared" si="219"/>
        <v>0</v>
      </c>
      <c r="AN765" s="11">
        <f t="shared" si="219"/>
        <v>0</v>
      </c>
      <c r="AO765" s="11">
        <f t="shared" si="219"/>
        <v>0</v>
      </c>
      <c r="AP765" s="11">
        <f t="shared" si="219"/>
        <v>0</v>
      </c>
      <c r="AQ765" s="11">
        <f t="shared" ref="AQ765:BF781" si="222">IF(AQ$2&gt;$G765,100%,IF(AQ$2&lt;$F765,0%,((AQ$2-$F765)/$H765)))</f>
        <v>0</v>
      </c>
      <c r="AR765" s="11">
        <f t="shared" si="222"/>
        <v>0</v>
      </c>
      <c r="AS765" s="11">
        <f t="shared" si="222"/>
        <v>5.649717513795437E-3</v>
      </c>
      <c r="AT765" s="11">
        <f t="shared" si="222"/>
        <v>0.95480225988667677</v>
      </c>
      <c r="AU765" s="11">
        <f t="shared" si="222"/>
        <v>1</v>
      </c>
      <c r="AV765" s="11">
        <f t="shared" si="222"/>
        <v>1</v>
      </c>
      <c r="AW765" s="11">
        <f t="shared" si="222"/>
        <v>1</v>
      </c>
      <c r="AX765" s="11">
        <f t="shared" si="222"/>
        <v>1</v>
      </c>
      <c r="AY765" s="11">
        <f t="shared" si="222"/>
        <v>1</v>
      </c>
      <c r="AZ765" s="11">
        <f t="shared" si="222"/>
        <v>1</v>
      </c>
      <c r="BA765" s="11">
        <f t="shared" si="222"/>
        <v>1</v>
      </c>
      <c r="BB765" s="11">
        <f t="shared" si="222"/>
        <v>1</v>
      </c>
      <c r="BC765" s="11">
        <f t="shared" si="222"/>
        <v>1</v>
      </c>
      <c r="BD765" s="11">
        <f t="shared" si="222"/>
        <v>1</v>
      </c>
      <c r="BE765" s="11">
        <f t="shared" si="222"/>
        <v>1</v>
      </c>
      <c r="BF765" s="11">
        <f t="shared" si="222"/>
        <v>1</v>
      </c>
      <c r="BG765" s="11">
        <f t="shared" si="221"/>
        <v>1</v>
      </c>
      <c r="BH765" s="11">
        <f t="shared" si="221"/>
        <v>1</v>
      </c>
      <c r="BI765" s="11">
        <f t="shared" si="221"/>
        <v>1</v>
      </c>
      <c r="BJ765" s="28"/>
    </row>
    <row r="766" spans="4:62" x14ac:dyDescent="0.2">
      <c r="D766">
        <v>0</v>
      </c>
      <c r="E766" t="s">
        <v>351</v>
      </c>
      <c r="F766" s="22">
        <v>39036.333333333336</v>
      </c>
      <c r="G766" s="22">
        <v>39042.708333333336</v>
      </c>
      <c r="H766" s="12">
        <f t="shared" si="206"/>
        <v>6.375</v>
      </c>
      <c r="I766" s="13"/>
      <c r="J766" s="11"/>
      <c r="K766" s="11">
        <f t="shared" si="220"/>
        <v>0</v>
      </c>
      <c r="L766" s="11">
        <f t="shared" si="220"/>
        <v>0</v>
      </c>
      <c r="M766" s="11">
        <f t="shared" si="220"/>
        <v>0</v>
      </c>
      <c r="N766" s="11">
        <f t="shared" si="220"/>
        <v>0</v>
      </c>
      <c r="O766" s="11">
        <f t="shared" si="220"/>
        <v>0</v>
      </c>
      <c r="P766" s="11">
        <f t="shared" si="220"/>
        <v>0</v>
      </c>
      <c r="Q766" s="11">
        <f t="shared" si="220"/>
        <v>0</v>
      </c>
      <c r="R766" s="11">
        <f t="shared" si="220"/>
        <v>0</v>
      </c>
      <c r="S766" s="11">
        <f t="shared" si="220"/>
        <v>0</v>
      </c>
      <c r="T766" s="11">
        <f t="shared" si="220"/>
        <v>0</v>
      </c>
      <c r="U766" s="11">
        <f t="shared" si="220"/>
        <v>0</v>
      </c>
      <c r="V766" s="11">
        <f t="shared" si="220"/>
        <v>0</v>
      </c>
      <c r="W766" s="11">
        <f t="shared" si="220"/>
        <v>0</v>
      </c>
      <c r="X766" s="11">
        <f t="shared" si="220"/>
        <v>0</v>
      </c>
      <c r="Y766" s="11">
        <f t="shared" si="220"/>
        <v>0</v>
      </c>
      <c r="Z766" s="11">
        <f t="shared" si="220"/>
        <v>0</v>
      </c>
      <c r="AA766" s="11">
        <f t="shared" si="219"/>
        <v>0</v>
      </c>
      <c r="AB766" s="11">
        <f t="shared" si="219"/>
        <v>0</v>
      </c>
      <c r="AC766" s="11">
        <f t="shared" si="219"/>
        <v>0</v>
      </c>
      <c r="AD766" s="11">
        <f t="shared" si="219"/>
        <v>0</v>
      </c>
      <c r="AE766" s="11">
        <f t="shared" si="219"/>
        <v>0</v>
      </c>
      <c r="AF766" s="11">
        <f t="shared" si="219"/>
        <v>0</v>
      </c>
      <c r="AG766" s="11">
        <f t="shared" si="219"/>
        <v>0</v>
      </c>
      <c r="AH766" s="11">
        <f t="shared" si="219"/>
        <v>0</v>
      </c>
      <c r="AI766" s="11">
        <f t="shared" si="219"/>
        <v>0</v>
      </c>
      <c r="AJ766" s="11">
        <f t="shared" si="219"/>
        <v>0</v>
      </c>
      <c r="AK766" s="11">
        <f t="shared" si="219"/>
        <v>0</v>
      </c>
      <c r="AL766" s="11">
        <f t="shared" si="219"/>
        <v>0</v>
      </c>
      <c r="AM766" s="11">
        <f t="shared" si="219"/>
        <v>0</v>
      </c>
      <c r="AN766" s="11">
        <f t="shared" si="219"/>
        <v>0</v>
      </c>
      <c r="AO766" s="11">
        <f t="shared" si="219"/>
        <v>0</v>
      </c>
      <c r="AP766" s="11">
        <f t="shared" si="219"/>
        <v>0</v>
      </c>
      <c r="AQ766" s="11">
        <f t="shared" si="222"/>
        <v>0</v>
      </c>
      <c r="AR766" s="11">
        <f t="shared" si="222"/>
        <v>0</v>
      </c>
      <c r="AS766" s="11">
        <f t="shared" si="222"/>
        <v>0</v>
      </c>
      <c r="AT766" s="11">
        <f t="shared" si="222"/>
        <v>0</v>
      </c>
      <c r="AU766" s="11">
        <f t="shared" si="222"/>
        <v>0.9477124183002732</v>
      </c>
      <c r="AV766" s="11">
        <f t="shared" si="222"/>
        <v>1</v>
      </c>
      <c r="AW766" s="11">
        <f t="shared" si="222"/>
        <v>1</v>
      </c>
      <c r="AX766" s="11">
        <f t="shared" si="222"/>
        <v>1</v>
      </c>
      <c r="AY766" s="11">
        <f t="shared" si="222"/>
        <v>1</v>
      </c>
      <c r="AZ766" s="11">
        <f t="shared" si="222"/>
        <v>1</v>
      </c>
      <c r="BA766" s="11">
        <f t="shared" si="222"/>
        <v>1</v>
      </c>
      <c r="BB766" s="11">
        <f t="shared" si="222"/>
        <v>1</v>
      </c>
      <c r="BC766" s="11">
        <f t="shared" si="222"/>
        <v>1</v>
      </c>
      <c r="BD766" s="11">
        <f t="shared" si="222"/>
        <v>1</v>
      </c>
      <c r="BE766" s="11">
        <f t="shared" si="222"/>
        <v>1</v>
      </c>
      <c r="BF766" s="11">
        <f t="shared" si="222"/>
        <v>1</v>
      </c>
      <c r="BG766" s="11">
        <f t="shared" si="221"/>
        <v>1</v>
      </c>
      <c r="BH766" s="11">
        <f t="shared" si="221"/>
        <v>1</v>
      </c>
      <c r="BI766" s="11">
        <f t="shared" si="221"/>
        <v>1</v>
      </c>
      <c r="BJ766" s="28"/>
    </row>
    <row r="767" spans="4:62" x14ac:dyDescent="0.2">
      <c r="D767">
        <v>0</v>
      </c>
      <c r="E767" t="s">
        <v>352</v>
      </c>
      <c r="F767" s="22">
        <v>39042.333333333336</v>
      </c>
      <c r="G767" s="22">
        <v>39048.791666666664</v>
      </c>
      <c r="H767" s="12">
        <f t="shared" si="206"/>
        <v>6.4583333333284827</v>
      </c>
      <c r="I767" s="13"/>
      <c r="J767" s="11"/>
      <c r="K767" s="11">
        <f t="shared" si="220"/>
        <v>0</v>
      </c>
      <c r="L767" s="11">
        <f t="shared" si="220"/>
        <v>0</v>
      </c>
      <c r="M767" s="11">
        <f t="shared" si="220"/>
        <v>0</v>
      </c>
      <c r="N767" s="11">
        <f t="shared" si="220"/>
        <v>0</v>
      </c>
      <c r="O767" s="11">
        <f t="shared" si="220"/>
        <v>0</v>
      </c>
      <c r="P767" s="11">
        <f t="shared" si="220"/>
        <v>0</v>
      </c>
      <c r="Q767" s="11">
        <f t="shared" si="220"/>
        <v>0</v>
      </c>
      <c r="R767" s="11">
        <f t="shared" si="220"/>
        <v>0</v>
      </c>
      <c r="S767" s="11">
        <f t="shared" si="220"/>
        <v>0</v>
      </c>
      <c r="T767" s="11">
        <f t="shared" si="220"/>
        <v>0</v>
      </c>
      <c r="U767" s="11">
        <f t="shared" si="220"/>
        <v>0</v>
      </c>
      <c r="V767" s="11">
        <f t="shared" si="220"/>
        <v>0</v>
      </c>
      <c r="W767" s="11">
        <f t="shared" si="220"/>
        <v>0</v>
      </c>
      <c r="X767" s="11">
        <f t="shared" si="220"/>
        <v>0</v>
      </c>
      <c r="Y767" s="11">
        <f t="shared" si="220"/>
        <v>0</v>
      </c>
      <c r="Z767" s="11">
        <f t="shared" si="220"/>
        <v>0</v>
      </c>
      <c r="AA767" s="11">
        <f t="shared" si="219"/>
        <v>0</v>
      </c>
      <c r="AB767" s="11">
        <f t="shared" si="219"/>
        <v>0</v>
      </c>
      <c r="AC767" s="11">
        <f t="shared" si="219"/>
        <v>0</v>
      </c>
      <c r="AD767" s="11">
        <f t="shared" si="219"/>
        <v>0</v>
      </c>
      <c r="AE767" s="11">
        <f t="shared" si="219"/>
        <v>0</v>
      </c>
      <c r="AF767" s="11">
        <f t="shared" si="219"/>
        <v>0</v>
      </c>
      <c r="AG767" s="11">
        <f t="shared" si="219"/>
        <v>0</v>
      </c>
      <c r="AH767" s="11">
        <f t="shared" si="219"/>
        <v>0</v>
      </c>
      <c r="AI767" s="11">
        <f t="shared" si="219"/>
        <v>0</v>
      </c>
      <c r="AJ767" s="11">
        <f t="shared" si="219"/>
        <v>0</v>
      </c>
      <c r="AK767" s="11">
        <f t="shared" si="219"/>
        <v>0</v>
      </c>
      <c r="AL767" s="11">
        <f t="shared" si="219"/>
        <v>0</v>
      </c>
      <c r="AM767" s="11">
        <f t="shared" si="219"/>
        <v>0</v>
      </c>
      <c r="AN767" s="11">
        <f t="shared" si="219"/>
        <v>0</v>
      </c>
      <c r="AO767" s="11">
        <f t="shared" si="219"/>
        <v>0</v>
      </c>
      <c r="AP767" s="11">
        <f t="shared" si="219"/>
        <v>0</v>
      </c>
      <c r="AQ767" s="11">
        <f t="shared" si="222"/>
        <v>0</v>
      </c>
      <c r="AR767" s="11">
        <f t="shared" si="222"/>
        <v>0</v>
      </c>
      <c r="AS767" s="11">
        <f t="shared" si="222"/>
        <v>0</v>
      </c>
      <c r="AT767" s="11">
        <f t="shared" si="222"/>
        <v>0</v>
      </c>
      <c r="AU767" s="11">
        <f t="shared" si="222"/>
        <v>6.4516129028551186E-3</v>
      </c>
      <c r="AV767" s="11">
        <f t="shared" si="222"/>
        <v>1</v>
      </c>
      <c r="AW767" s="11">
        <f t="shared" si="222"/>
        <v>1</v>
      </c>
      <c r="AX767" s="11">
        <f t="shared" si="222"/>
        <v>1</v>
      </c>
      <c r="AY767" s="11">
        <f t="shared" si="222"/>
        <v>1</v>
      </c>
      <c r="AZ767" s="11">
        <f t="shared" si="222"/>
        <v>1</v>
      </c>
      <c r="BA767" s="11">
        <f t="shared" si="222"/>
        <v>1</v>
      </c>
      <c r="BB767" s="11">
        <f t="shared" si="222"/>
        <v>1</v>
      </c>
      <c r="BC767" s="11">
        <f t="shared" si="222"/>
        <v>1</v>
      </c>
      <c r="BD767" s="11">
        <f t="shared" si="222"/>
        <v>1</v>
      </c>
      <c r="BE767" s="11">
        <f t="shared" si="222"/>
        <v>1</v>
      </c>
      <c r="BF767" s="11">
        <f t="shared" si="222"/>
        <v>1</v>
      </c>
      <c r="BG767" s="11">
        <f t="shared" si="221"/>
        <v>1</v>
      </c>
      <c r="BH767" s="11">
        <f t="shared" si="221"/>
        <v>1</v>
      </c>
      <c r="BI767" s="11">
        <f t="shared" si="221"/>
        <v>1</v>
      </c>
      <c r="BJ767" s="28"/>
    </row>
    <row r="768" spans="4:62" x14ac:dyDescent="0.2">
      <c r="D768">
        <v>0</v>
      </c>
      <c r="E768" t="s">
        <v>353</v>
      </c>
      <c r="F768" s="22">
        <v>39048.375</v>
      </c>
      <c r="G768" s="22">
        <v>39053.791666666664</v>
      </c>
      <c r="H768" s="12">
        <f t="shared" si="206"/>
        <v>5.4166666666642413</v>
      </c>
      <c r="I768" s="13"/>
      <c r="J768" s="11"/>
      <c r="K768" s="11">
        <f t="shared" si="220"/>
        <v>0</v>
      </c>
      <c r="L768" s="11">
        <f t="shared" si="220"/>
        <v>0</v>
      </c>
      <c r="M768" s="11">
        <f t="shared" si="220"/>
        <v>0</v>
      </c>
      <c r="N768" s="11">
        <f t="shared" si="220"/>
        <v>0</v>
      </c>
      <c r="O768" s="11">
        <f t="shared" si="220"/>
        <v>0</v>
      </c>
      <c r="P768" s="11">
        <f t="shared" si="220"/>
        <v>0</v>
      </c>
      <c r="Q768" s="11">
        <f t="shared" si="220"/>
        <v>0</v>
      </c>
      <c r="R768" s="11">
        <f t="shared" si="220"/>
        <v>0</v>
      </c>
      <c r="S768" s="11">
        <f t="shared" si="220"/>
        <v>0</v>
      </c>
      <c r="T768" s="11">
        <f t="shared" si="220"/>
        <v>0</v>
      </c>
      <c r="U768" s="11">
        <f t="shared" si="220"/>
        <v>0</v>
      </c>
      <c r="V768" s="11">
        <f t="shared" si="220"/>
        <v>0</v>
      </c>
      <c r="W768" s="11">
        <f t="shared" si="220"/>
        <v>0</v>
      </c>
      <c r="X768" s="11">
        <f t="shared" si="220"/>
        <v>0</v>
      </c>
      <c r="Y768" s="11">
        <f t="shared" si="220"/>
        <v>0</v>
      </c>
      <c r="Z768" s="11">
        <f t="shared" si="220"/>
        <v>0</v>
      </c>
      <c r="AA768" s="11">
        <f t="shared" si="219"/>
        <v>0</v>
      </c>
      <c r="AB768" s="11">
        <f t="shared" si="219"/>
        <v>0</v>
      </c>
      <c r="AC768" s="11">
        <f t="shared" si="219"/>
        <v>0</v>
      </c>
      <c r="AD768" s="11">
        <f t="shared" si="219"/>
        <v>0</v>
      </c>
      <c r="AE768" s="11">
        <f t="shared" si="219"/>
        <v>0</v>
      </c>
      <c r="AF768" s="11">
        <f t="shared" si="219"/>
        <v>0</v>
      </c>
      <c r="AG768" s="11">
        <f t="shared" si="219"/>
        <v>0</v>
      </c>
      <c r="AH768" s="11">
        <f t="shared" si="219"/>
        <v>0</v>
      </c>
      <c r="AI768" s="11">
        <f t="shared" si="219"/>
        <v>0</v>
      </c>
      <c r="AJ768" s="11">
        <f t="shared" si="219"/>
        <v>0</v>
      </c>
      <c r="AK768" s="11">
        <f t="shared" si="219"/>
        <v>0</v>
      </c>
      <c r="AL768" s="11">
        <f t="shared" si="219"/>
        <v>0</v>
      </c>
      <c r="AM768" s="11">
        <f t="shared" si="219"/>
        <v>0</v>
      </c>
      <c r="AN768" s="11">
        <f t="shared" si="219"/>
        <v>0</v>
      </c>
      <c r="AO768" s="11">
        <f t="shared" si="219"/>
        <v>0</v>
      </c>
      <c r="AP768" s="11">
        <f t="shared" si="219"/>
        <v>0</v>
      </c>
      <c r="AQ768" s="11">
        <f t="shared" si="222"/>
        <v>0</v>
      </c>
      <c r="AR768" s="11">
        <f t="shared" si="222"/>
        <v>0</v>
      </c>
      <c r="AS768" s="11">
        <f t="shared" si="222"/>
        <v>0</v>
      </c>
      <c r="AT768" s="11">
        <f t="shared" si="222"/>
        <v>0</v>
      </c>
      <c r="AU768" s="11">
        <f t="shared" si="222"/>
        <v>0</v>
      </c>
      <c r="AV768" s="11">
        <f t="shared" si="222"/>
        <v>0.18461538461546728</v>
      </c>
      <c r="AW768" s="11">
        <f t="shared" si="222"/>
        <v>1</v>
      </c>
      <c r="AX768" s="11">
        <f t="shared" si="222"/>
        <v>1</v>
      </c>
      <c r="AY768" s="11">
        <f t="shared" si="222"/>
        <v>1</v>
      </c>
      <c r="AZ768" s="11">
        <f t="shared" si="222"/>
        <v>1</v>
      </c>
      <c r="BA768" s="11">
        <f t="shared" si="222"/>
        <v>1</v>
      </c>
      <c r="BB768" s="11">
        <f t="shared" si="222"/>
        <v>1</v>
      </c>
      <c r="BC768" s="11">
        <f t="shared" si="222"/>
        <v>1</v>
      </c>
      <c r="BD768" s="11">
        <f t="shared" si="222"/>
        <v>1</v>
      </c>
      <c r="BE768" s="11">
        <f t="shared" si="222"/>
        <v>1</v>
      </c>
      <c r="BF768" s="11">
        <f t="shared" si="222"/>
        <v>1</v>
      </c>
      <c r="BG768" s="11">
        <f t="shared" si="221"/>
        <v>1</v>
      </c>
      <c r="BH768" s="11">
        <f t="shared" si="221"/>
        <v>1</v>
      </c>
      <c r="BI768" s="11">
        <f t="shared" si="221"/>
        <v>1</v>
      </c>
      <c r="BJ768" s="28"/>
    </row>
    <row r="769" spans="4:62" x14ac:dyDescent="0.2">
      <c r="D769">
        <v>0</v>
      </c>
      <c r="E769" t="s">
        <v>354</v>
      </c>
      <c r="F769" s="22">
        <v>39053.375</v>
      </c>
      <c r="G769" s="22">
        <v>39060.791666666664</v>
      </c>
      <c r="H769" s="12">
        <f t="shared" si="206"/>
        <v>7.4166666666642413</v>
      </c>
      <c r="I769" s="13"/>
      <c r="J769" s="11"/>
      <c r="K769" s="11">
        <f t="shared" si="220"/>
        <v>0</v>
      </c>
      <c r="L769" s="11">
        <f t="shared" si="220"/>
        <v>0</v>
      </c>
      <c r="M769" s="11">
        <f t="shared" si="220"/>
        <v>0</v>
      </c>
      <c r="N769" s="11">
        <f t="shared" si="220"/>
        <v>0</v>
      </c>
      <c r="O769" s="11">
        <f t="shared" si="220"/>
        <v>0</v>
      </c>
      <c r="P769" s="11">
        <f t="shared" si="220"/>
        <v>0</v>
      </c>
      <c r="Q769" s="11">
        <f t="shared" si="220"/>
        <v>0</v>
      </c>
      <c r="R769" s="11">
        <f t="shared" si="220"/>
        <v>0</v>
      </c>
      <c r="S769" s="11">
        <f t="shared" si="220"/>
        <v>0</v>
      </c>
      <c r="T769" s="11">
        <f t="shared" si="220"/>
        <v>0</v>
      </c>
      <c r="U769" s="11">
        <f t="shared" si="220"/>
        <v>0</v>
      </c>
      <c r="V769" s="11">
        <f t="shared" si="220"/>
        <v>0</v>
      </c>
      <c r="W769" s="11">
        <f t="shared" si="220"/>
        <v>0</v>
      </c>
      <c r="X769" s="11">
        <f t="shared" si="220"/>
        <v>0</v>
      </c>
      <c r="Y769" s="11">
        <f t="shared" si="220"/>
        <v>0</v>
      </c>
      <c r="Z769" s="11">
        <f t="shared" si="220"/>
        <v>0</v>
      </c>
      <c r="AA769" s="11">
        <f t="shared" si="219"/>
        <v>0</v>
      </c>
      <c r="AB769" s="11">
        <f t="shared" si="219"/>
        <v>0</v>
      </c>
      <c r="AC769" s="11">
        <f t="shared" si="219"/>
        <v>0</v>
      </c>
      <c r="AD769" s="11">
        <f t="shared" si="219"/>
        <v>0</v>
      </c>
      <c r="AE769" s="11">
        <f t="shared" si="219"/>
        <v>0</v>
      </c>
      <c r="AF769" s="11">
        <f t="shared" si="219"/>
        <v>0</v>
      </c>
      <c r="AG769" s="11">
        <f t="shared" si="219"/>
        <v>0</v>
      </c>
      <c r="AH769" s="11">
        <f t="shared" si="219"/>
        <v>0</v>
      </c>
      <c r="AI769" s="11">
        <f t="shared" si="219"/>
        <v>0</v>
      </c>
      <c r="AJ769" s="11">
        <f t="shared" si="219"/>
        <v>0</v>
      </c>
      <c r="AK769" s="11">
        <f t="shared" si="219"/>
        <v>0</v>
      </c>
      <c r="AL769" s="11">
        <f t="shared" si="219"/>
        <v>0</v>
      </c>
      <c r="AM769" s="11">
        <f t="shared" si="219"/>
        <v>0</v>
      </c>
      <c r="AN769" s="11">
        <f t="shared" si="219"/>
        <v>0</v>
      </c>
      <c r="AO769" s="11">
        <f t="shared" si="219"/>
        <v>0</v>
      </c>
      <c r="AP769" s="11">
        <f t="shared" si="219"/>
        <v>0</v>
      </c>
      <c r="AQ769" s="11">
        <f t="shared" si="222"/>
        <v>0</v>
      </c>
      <c r="AR769" s="11">
        <f t="shared" si="222"/>
        <v>0</v>
      </c>
      <c r="AS769" s="11">
        <f t="shared" si="222"/>
        <v>0</v>
      </c>
      <c r="AT769" s="11">
        <f t="shared" si="222"/>
        <v>0</v>
      </c>
      <c r="AU769" s="11">
        <f t="shared" si="222"/>
        <v>0</v>
      </c>
      <c r="AV769" s="11">
        <f t="shared" si="222"/>
        <v>0</v>
      </c>
      <c r="AW769" s="11">
        <f t="shared" si="222"/>
        <v>0.40449438202260418</v>
      </c>
      <c r="AX769" s="11">
        <f t="shared" si="222"/>
        <v>1</v>
      </c>
      <c r="AY769" s="11">
        <f t="shared" si="222"/>
        <v>1</v>
      </c>
      <c r="AZ769" s="11">
        <f t="shared" si="222"/>
        <v>1</v>
      </c>
      <c r="BA769" s="11">
        <f t="shared" si="222"/>
        <v>1</v>
      </c>
      <c r="BB769" s="11">
        <f t="shared" si="222"/>
        <v>1</v>
      </c>
      <c r="BC769" s="11">
        <f t="shared" si="222"/>
        <v>1</v>
      </c>
      <c r="BD769" s="11">
        <f t="shared" si="222"/>
        <v>1</v>
      </c>
      <c r="BE769" s="11">
        <f t="shared" si="222"/>
        <v>1</v>
      </c>
      <c r="BF769" s="11">
        <f t="shared" si="222"/>
        <v>1</v>
      </c>
      <c r="BG769" s="11">
        <f t="shared" si="221"/>
        <v>1</v>
      </c>
      <c r="BH769" s="11">
        <f t="shared" si="221"/>
        <v>1</v>
      </c>
      <c r="BI769" s="11">
        <f t="shared" si="221"/>
        <v>1</v>
      </c>
      <c r="BJ769" s="28"/>
    </row>
    <row r="770" spans="4:62" x14ac:dyDescent="0.2">
      <c r="D770">
        <v>0</v>
      </c>
      <c r="E770" t="s">
        <v>355</v>
      </c>
      <c r="F770" s="22">
        <v>39058.333333333336</v>
      </c>
      <c r="G770" s="22">
        <v>39065.708333333336</v>
      </c>
      <c r="H770" s="12">
        <f t="shared" si="206"/>
        <v>7.375</v>
      </c>
      <c r="I770" s="13"/>
      <c r="J770" s="11"/>
      <c r="K770" s="11">
        <f t="shared" si="220"/>
        <v>0</v>
      </c>
      <c r="L770" s="11">
        <f t="shared" si="220"/>
        <v>0</v>
      </c>
      <c r="M770" s="11">
        <f t="shared" si="220"/>
        <v>0</v>
      </c>
      <c r="N770" s="11">
        <f t="shared" si="220"/>
        <v>0</v>
      </c>
      <c r="O770" s="11">
        <f t="shared" si="220"/>
        <v>0</v>
      </c>
      <c r="P770" s="11">
        <f t="shared" si="220"/>
        <v>0</v>
      </c>
      <c r="Q770" s="11">
        <f t="shared" si="220"/>
        <v>0</v>
      </c>
      <c r="R770" s="11">
        <f t="shared" si="220"/>
        <v>0</v>
      </c>
      <c r="S770" s="11">
        <f t="shared" si="220"/>
        <v>0</v>
      </c>
      <c r="T770" s="11">
        <f t="shared" si="220"/>
        <v>0</v>
      </c>
      <c r="U770" s="11">
        <f t="shared" si="220"/>
        <v>0</v>
      </c>
      <c r="V770" s="11">
        <f t="shared" si="220"/>
        <v>0</v>
      </c>
      <c r="W770" s="11">
        <f t="shared" si="220"/>
        <v>0</v>
      </c>
      <c r="X770" s="11">
        <f t="shared" si="220"/>
        <v>0</v>
      </c>
      <c r="Y770" s="11">
        <f t="shared" si="220"/>
        <v>0</v>
      </c>
      <c r="Z770" s="11">
        <f t="shared" si="220"/>
        <v>0</v>
      </c>
      <c r="AA770" s="11">
        <f t="shared" si="219"/>
        <v>0</v>
      </c>
      <c r="AB770" s="11">
        <f t="shared" si="219"/>
        <v>0</v>
      </c>
      <c r="AC770" s="11">
        <f t="shared" si="219"/>
        <v>0</v>
      </c>
      <c r="AD770" s="11">
        <f t="shared" si="219"/>
        <v>0</v>
      </c>
      <c r="AE770" s="11">
        <f t="shared" si="219"/>
        <v>0</v>
      </c>
      <c r="AF770" s="11">
        <f t="shared" si="219"/>
        <v>0</v>
      </c>
      <c r="AG770" s="11">
        <f t="shared" si="219"/>
        <v>0</v>
      </c>
      <c r="AH770" s="11">
        <f t="shared" si="219"/>
        <v>0</v>
      </c>
      <c r="AI770" s="11">
        <f t="shared" si="219"/>
        <v>0</v>
      </c>
      <c r="AJ770" s="11">
        <f t="shared" si="219"/>
        <v>0</v>
      </c>
      <c r="AK770" s="11">
        <f t="shared" si="219"/>
        <v>0</v>
      </c>
      <c r="AL770" s="11">
        <f t="shared" si="219"/>
        <v>0</v>
      </c>
      <c r="AM770" s="11">
        <f t="shared" si="219"/>
        <v>0</v>
      </c>
      <c r="AN770" s="11">
        <f t="shared" si="219"/>
        <v>0</v>
      </c>
      <c r="AO770" s="11">
        <f t="shared" si="219"/>
        <v>0</v>
      </c>
      <c r="AP770" s="11">
        <f t="shared" si="219"/>
        <v>0</v>
      </c>
      <c r="AQ770" s="11">
        <f t="shared" si="222"/>
        <v>0</v>
      </c>
      <c r="AR770" s="11">
        <f t="shared" si="222"/>
        <v>0</v>
      </c>
      <c r="AS770" s="11">
        <f t="shared" si="222"/>
        <v>0</v>
      </c>
      <c r="AT770" s="11">
        <f t="shared" si="222"/>
        <v>0</v>
      </c>
      <c r="AU770" s="11">
        <f t="shared" si="222"/>
        <v>0</v>
      </c>
      <c r="AV770" s="11">
        <f t="shared" si="222"/>
        <v>0</v>
      </c>
      <c r="AW770" s="11">
        <f t="shared" si="222"/>
        <v>0</v>
      </c>
      <c r="AX770" s="11">
        <f t="shared" si="222"/>
        <v>0.68361581920871073</v>
      </c>
      <c r="AY770" s="11">
        <f t="shared" si="222"/>
        <v>1</v>
      </c>
      <c r="AZ770" s="11">
        <f t="shared" si="222"/>
        <v>1</v>
      </c>
      <c r="BA770" s="11">
        <f t="shared" si="222"/>
        <v>1</v>
      </c>
      <c r="BB770" s="11">
        <f t="shared" si="222"/>
        <v>1</v>
      </c>
      <c r="BC770" s="11">
        <f t="shared" si="222"/>
        <v>1</v>
      </c>
      <c r="BD770" s="11">
        <f t="shared" si="222"/>
        <v>1</v>
      </c>
      <c r="BE770" s="11">
        <f t="shared" si="222"/>
        <v>1</v>
      </c>
      <c r="BF770" s="11">
        <f t="shared" si="222"/>
        <v>1</v>
      </c>
      <c r="BG770" s="11">
        <f t="shared" si="221"/>
        <v>1</v>
      </c>
      <c r="BH770" s="11">
        <f t="shared" si="221"/>
        <v>1</v>
      </c>
      <c r="BI770" s="11">
        <f t="shared" si="221"/>
        <v>1</v>
      </c>
      <c r="BJ770" s="28"/>
    </row>
    <row r="771" spans="4:62" x14ac:dyDescent="0.2">
      <c r="D771">
        <v>0</v>
      </c>
      <c r="E771" t="s">
        <v>388</v>
      </c>
      <c r="F771" s="22">
        <v>39064.333333333336</v>
      </c>
      <c r="G771" s="22">
        <v>39070.708333333336</v>
      </c>
      <c r="H771" s="12">
        <f t="shared" si="206"/>
        <v>6.375</v>
      </c>
      <c r="I771" s="13"/>
      <c r="J771" s="11"/>
      <c r="K771" s="11">
        <f t="shared" si="220"/>
        <v>0</v>
      </c>
      <c r="L771" s="11">
        <f t="shared" si="220"/>
        <v>0</v>
      </c>
      <c r="M771" s="11">
        <f t="shared" si="220"/>
        <v>0</v>
      </c>
      <c r="N771" s="11">
        <f t="shared" si="220"/>
        <v>0</v>
      </c>
      <c r="O771" s="11">
        <f t="shared" si="220"/>
        <v>0</v>
      </c>
      <c r="P771" s="11">
        <f t="shared" si="220"/>
        <v>0</v>
      </c>
      <c r="Q771" s="11">
        <f t="shared" si="220"/>
        <v>0</v>
      </c>
      <c r="R771" s="11">
        <f t="shared" si="220"/>
        <v>0</v>
      </c>
      <c r="S771" s="11">
        <f t="shared" si="220"/>
        <v>0</v>
      </c>
      <c r="T771" s="11">
        <f t="shared" si="220"/>
        <v>0</v>
      </c>
      <c r="U771" s="11">
        <f t="shared" si="220"/>
        <v>0</v>
      </c>
      <c r="V771" s="11">
        <f t="shared" si="220"/>
        <v>0</v>
      </c>
      <c r="W771" s="11">
        <f t="shared" si="220"/>
        <v>0</v>
      </c>
      <c r="X771" s="11">
        <f t="shared" si="220"/>
        <v>0</v>
      </c>
      <c r="Y771" s="11">
        <f t="shared" si="220"/>
        <v>0</v>
      </c>
      <c r="Z771" s="11">
        <f t="shared" si="220"/>
        <v>0</v>
      </c>
      <c r="AA771" s="11">
        <f t="shared" si="219"/>
        <v>0</v>
      </c>
      <c r="AB771" s="11">
        <f t="shared" si="219"/>
        <v>0</v>
      </c>
      <c r="AC771" s="11">
        <f t="shared" si="219"/>
        <v>0</v>
      </c>
      <c r="AD771" s="11">
        <f t="shared" si="219"/>
        <v>0</v>
      </c>
      <c r="AE771" s="11">
        <f t="shared" si="219"/>
        <v>0</v>
      </c>
      <c r="AF771" s="11">
        <f t="shared" si="219"/>
        <v>0</v>
      </c>
      <c r="AG771" s="11">
        <f t="shared" si="219"/>
        <v>0</v>
      </c>
      <c r="AH771" s="11">
        <f t="shared" si="219"/>
        <v>0</v>
      </c>
      <c r="AI771" s="11">
        <f t="shared" si="219"/>
        <v>0</v>
      </c>
      <c r="AJ771" s="11">
        <f t="shared" si="219"/>
        <v>0</v>
      </c>
      <c r="AK771" s="11">
        <f t="shared" si="219"/>
        <v>0</v>
      </c>
      <c r="AL771" s="11">
        <f t="shared" si="219"/>
        <v>0</v>
      </c>
      <c r="AM771" s="11">
        <f t="shared" si="219"/>
        <v>0</v>
      </c>
      <c r="AN771" s="11">
        <f t="shared" si="219"/>
        <v>0</v>
      </c>
      <c r="AO771" s="11">
        <f t="shared" si="219"/>
        <v>0</v>
      </c>
      <c r="AP771" s="11">
        <f t="shared" si="219"/>
        <v>0</v>
      </c>
      <c r="AQ771" s="11">
        <f t="shared" si="222"/>
        <v>0</v>
      </c>
      <c r="AR771" s="11">
        <f t="shared" si="222"/>
        <v>0</v>
      </c>
      <c r="AS771" s="11">
        <f t="shared" si="222"/>
        <v>0</v>
      </c>
      <c r="AT771" s="11">
        <f t="shared" si="222"/>
        <v>0</v>
      </c>
      <c r="AU771" s="11">
        <f t="shared" si="222"/>
        <v>0</v>
      </c>
      <c r="AV771" s="11">
        <f t="shared" si="222"/>
        <v>0</v>
      </c>
      <c r="AW771" s="11">
        <f t="shared" si="222"/>
        <v>0</v>
      </c>
      <c r="AX771" s="11">
        <f t="shared" si="222"/>
        <v>0</v>
      </c>
      <c r="AY771" s="11">
        <f t="shared" si="222"/>
        <v>0.9477124183002732</v>
      </c>
      <c r="AZ771" s="11">
        <f t="shared" si="222"/>
        <v>1</v>
      </c>
      <c r="BA771" s="11">
        <f t="shared" si="222"/>
        <v>1</v>
      </c>
      <c r="BB771" s="11">
        <f t="shared" si="222"/>
        <v>1</v>
      </c>
      <c r="BC771" s="11">
        <f t="shared" si="222"/>
        <v>1</v>
      </c>
      <c r="BD771" s="11">
        <f t="shared" si="222"/>
        <v>1</v>
      </c>
      <c r="BE771" s="11">
        <f t="shared" si="222"/>
        <v>1</v>
      </c>
      <c r="BF771" s="11">
        <f t="shared" si="222"/>
        <v>1</v>
      </c>
      <c r="BG771" s="11">
        <f t="shared" si="221"/>
        <v>1</v>
      </c>
      <c r="BH771" s="11">
        <f t="shared" si="221"/>
        <v>1</v>
      </c>
      <c r="BI771" s="11">
        <f t="shared" si="221"/>
        <v>1</v>
      </c>
      <c r="BJ771" s="28"/>
    </row>
    <row r="772" spans="4:62" x14ac:dyDescent="0.2">
      <c r="D772">
        <v>0</v>
      </c>
      <c r="E772" t="s">
        <v>389</v>
      </c>
      <c r="F772" s="22">
        <v>39069.375</v>
      </c>
      <c r="G772" s="22">
        <v>39074.791666666664</v>
      </c>
      <c r="H772" s="12">
        <f t="shared" si="206"/>
        <v>5.4166666666642413</v>
      </c>
      <c r="I772" s="13"/>
      <c r="J772" s="11"/>
      <c r="K772" s="11">
        <f t="shared" si="220"/>
        <v>0</v>
      </c>
      <c r="L772" s="11">
        <f t="shared" si="220"/>
        <v>0</v>
      </c>
      <c r="M772" s="11">
        <f t="shared" si="220"/>
        <v>0</v>
      </c>
      <c r="N772" s="11">
        <f t="shared" si="220"/>
        <v>0</v>
      </c>
      <c r="O772" s="11">
        <f t="shared" si="220"/>
        <v>0</v>
      </c>
      <c r="P772" s="11">
        <f t="shared" si="220"/>
        <v>0</v>
      </c>
      <c r="Q772" s="11">
        <f t="shared" si="220"/>
        <v>0</v>
      </c>
      <c r="R772" s="11">
        <f t="shared" si="220"/>
        <v>0</v>
      </c>
      <c r="S772" s="11">
        <f t="shared" si="220"/>
        <v>0</v>
      </c>
      <c r="T772" s="11">
        <f t="shared" si="220"/>
        <v>0</v>
      </c>
      <c r="U772" s="11">
        <f t="shared" si="220"/>
        <v>0</v>
      </c>
      <c r="V772" s="11">
        <f t="shared" si="220"/>
        <v>0</v>
      </c>
      <c r="W772" s="11">
        <f t="shared" si="220"/>
        <v>0</v>
      </c>
      <c r="X772" s="11">
        <f t="shared" si="220"/>
        <v>0</v>
      </c>
      <c r="Y772" s="11">
        <f t="shared" si="220"/>
        <v>0</v>
      </c>
      <c r="Z772" s="11">
        <f t="shared" si="220"/>
        <v>0</v>
      </c>
      <c r="AA772" s="11">
        <f t="shared" si="219"/>
        <v>0</v>
      </c>
      <c r="AB772" s="11">
        <f t="shared" si="219"/>
        <v>0</v>
      </c>
      <c r="AC772" s="11">
        <f t="shared" si="219"/>
        <v>0</v>
      </c>
      <c r="AD772" s="11">
        <f t="shared" si="219"/>
        <v>0</v>
      </c>
      <c r="AE772" s="11">
        <f t="shared" si="219"/>
        <v>0</v>
      </c>
      <c r="AF772" s="11">
        <f t="shared" si="219"/>
        <v>0</v>
      </c>
      <c r="AG772" s="11">
        <f t="shared" si="219"/>
        <v>0</v>
      </c>
      <c r="AH772" s="11">
        <f t="shared" si="219"/>
        <v>0</v>
      </c>
      <c r="AI772" s="11">
        <f t="shared" si="219"/>
        <v>0</v>
      </c>
      <c r="AJ772" s="11">
        <f t="shared" si="219"/>
        <v>0</v>
      </c>
      <c r="AK772" s="11">
        <f t="shared" si="219"/>
        <v>0</v>
      </c>
      <c r="AL772" s="11">
        <f t="shared" si="219"/>
        <v>0</v>
      </c>
      <c r="AM772" s="11">
        <f t="shared" si="219"/>
        <v>0</v>
      </c>
      <c r="AN772" s="11">
        <f t="shared" si="219"/>
        <v>0</v>
      </c>
      <c r="AO772" s="11">
        <f t="shared" si="219"/>
        <v>0</v>
      </c>
      <c r="AP772" s="11">
        <f t="shared" si="219"/>
        <v>0</v>
      </c>
      <c r="AQ772" s="11">
        <f t="shared" si="222"/>
        <v>0</v>
      </c>
      <c r="AR772" s="11">
        <f t="shared" si="222"/>
        <v>0</v>
      </c>
      <c r="AS772" s="11">
        <f t="shared" si="222"/>
        <v>0</v>
      </c>
      <c r="AT772" s="11">
        <f t="shared" si="222"/>
        <v>0</v>
      </c>
      <c r="AU772" s="11">
        <f t="shared" si="222"/>
        <v>0</v>
      </c>
      <c r="AV772" s="11">
        <f t="shared" si="222"/>
        <v>0</v>
      </c>
      <c r="AW772" s="11">
        <f t="shared" si="222"/>
        <v>0</v>
      </c>
      <c r="AX772" s="11">
        <f t="shared" si="222"/>
        <v>0</v>
      </c>
      <c r="AY772" s="11">
        <f t="shared" si="222"/>
        <v>0.18461538461546728</v>
      </c>
      <c r="AZ772" s="11">
        <f t="shared" si="222"/>
        <v>1</v>
      </c>
      <c r="BA772" s="11">
        <f t="shared" si="222"/>
        <v>1</v>
      </c>
      <c r="BB772" s="11">
        <f t="shared" si="222"/>
        <v>1</v>
      </c>
      <c r="BC772" s="11">
        <f t="shared" si="222"/>
        <v>1</v>
      </c>
      <c r="BD772" s="11">
        <f t="shared" si="222"/>
        <v>1</v>
      </c>
      <c r="BE772" s="11">
        <f t="shared" si="222"/>
        <v>1</v>
      </c>
      <c r="BF772" s="11">
        <f t="shared" si="222"/>
        <v>1</v>
      </c>
      <c r="BG772" s="11">
        <f t="shared" si="221"/>
        <v>1</v>
      </c>
      <c r="BH772" s="11">
        <f t="shared" si="221"/>
        <v>1</v>
      </c>
      <c r="BI772" s="11">
        <f t="shared" si="221"/>
        <v>1</v>
      </c>
      <c r="BJ772" s="28"/>
    </row>
    <row r="773" spans="4:62" x14ac:dyDescent="0.2">
      <c r="D773">
        <v>0</v>
      </c>
      <c r="E773" t="s">
        <v>390</v>
      </c>
      <c r="F773" s="22">
        <v>39080.333333333336</v>
      </c>
      <c r="G773" s="22">
        <v>39087.708333333336</v>
      </c>
      <c r="H773" s="12">
        <f t="shared" si="206"/>
        <v>7.375</v>
      </c>
      <c r="I773" s="13"/>
      <c r="J773" s="11"/>
      <c r="K773" s="11">
        <f t="shared" si="220"/>
        <v>0</v>
      </c>
      <c r="L773" s="11">
        <f t="shared" si="220"/>
        <v>0</v>
      </c>
      <c r="M773" s="11">
        <f t="shared" si="220"/>
        <v>0</v>
      </c>
      <c r="N773" s="11">
        <f t="shared" si="220"/>
        <v>0</v>
      </c>
      <c r="O773" s="11">
        <f t="shared" si="220"/>
        <v>0</v>
      </c>
      <c r="P773" s="11">
        <f t="shared" si="220"/>
        <v>0</v>
      </c>
      <c r="Q773" s="11">
        <f t="shared" si="220"/>
        <v>0</v>
      </c>
      <c r="R773" s="11">
        <f t="shared" si="220"/>
        <v>0</v>
      </c>
      <c r="S773" s="11">
        <f t="shared" si="220"/>
        <v>0</v>
      </c>
      <c r="T773" s="11">
        <f t="shared" si="220"/>
        <v>0</v>
      </c>
      <c r="U773" s="11">
        <f t="shared" si="220"/>
        <v>0</v>
      </c>
      <c r="V773" s="11">
        <f t="shared" si="220"/>
        <v>0</v>
      </c>
      <c r="W773" s="11">
        <f t="shared" si="220"/>
        <v>0</v>
      </c>
      <c r="X773" s="11">
        <f t="shared" si="220"/>
        <v>0</v>
      </c>
      <c r="Y773" s="11">
        <f t="shared" si="220"/>
        <v>0</v>
      </c>
      <c r="Z773" s="11">
        <f t="shared" si="220"/>
        <v>0</v>
      </c>
      <c r="AA773" s="11">
        <f t="shared" si="219"/>
        <v>0</v>
      </c>
      <c r="AB773" s="11">
        <f t="shared" si="219"/>
        <v>0</v>
      </c>
      <c r="AC773" s="11">
        <f t="shared" si="219"/>
        <v>0</v>
      </c>
      <c r="AD773" s="11">
        <f t="shared" si="219"/>
        <v>0</v>
      </c>
      <c r="AE773" s="11">
        <f t="shared" si="219"/>
        <v>0</v>
      </c>
      <c r="AF773" s="11">
        <f t="shared" si="219"/>
        <v>0</v>
      </c>
      <c r="AG773" s="11">
        <f t="shared" si="219"/>
        <v>0</v>
      </c>
      <c r="AH773" s="11">
        <f t="shared" si="219"/>
        <v>0</v>
      </c>
      <c r="AI773" s="11">
        <f t="shared" si="219"/>
        <v>0</v>
      </c>
      <c r="AJ773" s="11">
        <f t="shared" si="219"/>
        <v>0</v>
      </c>
      <c r="AK773" s="11">
        <f t="shared" si="219"/>
        <v>0</v>
      </c>
      <c r="AL773" s="11">
        <f t="shared" si="219"/>
        <v>0</v>
      </c>
      <c r="AM773" s="11">
        <f t="shared" si="219"/>
        <v>0</v>
      </c>
      <c r="AN773" s="11">
        <f t="shared" si="219"/>
        <v>0</v>
      </c>
      <c r="AO773" s="11">
        <f t="shared" si="219"/>
        <v>0</v>
      </c>
      <c r="AP773" s="11">
        <f t="shared" si="219"/>
        <v>0</v>
      </c>
      <c r="AQ773" s="11">
        <f t="shared" si="222"/>
        <v>0</v>
      </c>
      <c r="AR773" s="11">
        <f t="shared" si="222"/>
        <v>0</v>
      </c>
      <c r="AS773" s="11">
        <f t="shared" si="222"/>
        <v>0</v>
      </c>
      <c r="AT773" s="11">
        <f t="shared" si="222"/>
        <v>0</v>
      </c>
      <c r="AU773" s="11">
        <f t="shared" si="222"/>
        <v>0</v>
      </c>
      <c r="AV773" s="11">
        <f t="shared" si="222"/>
        <v>0</v>
      </c>
      <c r="AW773" s="11">
        <f t="shared" si="222"/>
        <v>0</v>
      </c>
      <c r="AX773" s="11">
        <f t="shared" si="222"/>
        <v>0</v>
      </c>
      <c r="AY773" s="11">
        <f t="shared" si="222"/>
        <v>0</v>
      </c>
      <c r="AZ773" s="11">
        <f t="shared" si="222"/>
        <v>0</v>
      </c>
      <c r="BA773" s="11">
        <f t="shared" si="222"/>
        <v>0.5480225988697276</v>
      </c>
      <c r="BB773" s="11">
        <f t="shared" si="222"/>
        <v>1</v>
      </c>
      <c r="BC773" s="11">
        <f t="shared" si="222"/>
        <v>1</v>
      </c>
      <c r="BD773" s="11">
        <f t="shared" si="222"/>
        <v>1</v>
      </c>
      <c r="BE773" s="11">
        <f t="shared" si="222"/>
        <v>1</v>
      </c>
      <c r="BF773" s="11">
        <f t="shared" si="222"/>
        <v>1</v>
      </c>
      <c r="BG773" s="11">
        <f t="shared" si="221"/>
        <v>1</v>
      </c>
      <c r="BH773" s="11">
        <f t="shared" si="221"/>
        <v>1</v>
      </c>
      <c r="BI773" s="11">
        <f t="shared" si="221"/>
        <v>1</v>
      </c>
      <c r="BJ773" s="28"/>
    </row>
    <row r="774" spans="4:62" x14ac:dyDescent="0.2">
      <c r="D774">
        <v>0</v>
      </c>
      <c r="E774" t="s">
        <v>391</v>
      </c>
      <c r="F774" s="22">
        <v>39088.375</v>
      </c>
      <c r="G774" s="22">
        <v>39095.791666666664</v>
      </c>
      <c r="H774" s="12">
        <f t="shared" ref="H774:H837" si="223">IF((G774-F774)=0,1,G774-F774)</f>
        <v>7.4166666666642413</v>
      </c>
      <c r="I774" s="13"/>
      <c r="J774" s="11"/>
      <c r="K774" s="11">
        <f t="shared" si="220"/>
        <v>0</v>
      </c>
      <c r="L774" s="11">
        <f t="shared" si="220"/>
        <v>0</v>
      </c>
      <c r="M774" s="11">
        <f t="shared" si="220"/>
        <v>0</v>
      </c>
      <c r="N774" s="11">
        <f t="shared" si="220"/>
        <v>0</v>
      </c>
      <c r="O774" s="11">
        <f t="shared" si="220"/>
        <v>0</v>
      </c>
      <c r="P774" s="11">
        <f t="shared" si="220"/>
        <v>0</v>
      </c>
      <c r="Q774" s="11">
        <f t="shared" si="220"/>
        <v>0</v>
      </c>
      <c r="R774" s="11">
        <f t="shared" si="220"/>
        <v>0</v>
      </c>
      <c r="S774" s="11">
        <f t="shared" si="220"/>
        <v>0</v>
      </c>
      <c r="T774" s="11">
        <f t="shared" si="220"/>
        <v>0</v>
      </c>
      <c r="U774" s="11">
        <f t="shared" si="220"/>
        <v>0</v>
      </c>
      <c r="V774" s="11">
        <f t="shared" si="220"/>
        <v>0</v>
      </c>
      <c r="W774" s="11">
        <f t="shared" si="220"/>
        <v>0</v>
      </c>
      <c r="X774" s="11">
        <f t="shared" si="220"/>
        <v>0</v>
      </c>
      <c r="Y774" s="11">
        <f t="shared" si="220"/>
        <v>0</v>
      </c>
      <c r="Z774" s="11">
        <f t="shared" si="220"/>
        <v>0</v>
      </c>
      <c r="AA774" s="11">
        <f t="shared" si="219"/>
        <v>0</v>
      </c>
      <c r="AB774" s="11">
        <f t="shared" si="219"/>
        <v>0</v>
      </c>
      <c r="AC774" s="11">
        <f t="shared" si="219"/>
        <v>0</v>
      </c>
      <c r="AD774" s="11">
        <f t="shared" si="219"/>
        <v>0</v>
      </c>
      <c r="AE774" s="11">
        <f t="shared" si="219"/>
        <v>0</v>
      </c>
      <c r="AF774" s="11">
        <f t="shared" si="219"/>
        <v>0</v>
      </c>
      <c r="AG774" s="11">
        <f t="shared" si="219"/>
        <v>0</v>
      </c>
      <c r="AH774" s="11">
        <f t="shared" si="219"/>
        <v>0</v>
      </c>
      <c r="AI774" s="11">
        <f t="shared" si="219"/>
        <v>0</v>
      </c>
      <c r="AJ774" s="11">
        <f t="shared" si="219"/>
        <v>0</v>
      </c>
      <c r="AK774" s="11">
        <f t="shared" si="219"/>
        <v>0</v>
      </c>
      <c r="AL774" s="11">
        <f t="shared" si="219"/>
        <v>0</v>
      </c>
      <c r="AM774" s="11">
        <f t="shared" si="219"/>
        <v>0</v>
      </c>
      <c r="AN774" s="11">
        <f t="shared" si="219"/>
        <v>0</v>
      </c>
      <c r="AO774" s="11">
        <f t="shared" si="219"/>
        <v>0</v>
      </c>
      <c r="AP774" s="11">
        <f t="shared" si="219"/>
        <v>0</v>
      </c>
      <c r="AQ774" s="11">
        <f t="shared" si="222"/>
        <v>0</v>
      </c>
      <c r="AR774" s="11">
        <f t="shared" si="222"/>
        <v>0</v>
      </c>
      <c r="AS774" s="11">
        <f t="shared" si="222"/>
        <v>0</v>
      </c>
      <c r="AT774" s="11">
        <f t="shared" si="222"/>
        <v>0</v>
      </c>
      <c r="AU774" s="11">
        <f t="shared" si="222"/>
        <v>0</v>
      </c>
      <c r="AV774" s="11">
        <f t="shared" si="222"/>
        <v>0</v>
      </c>
      <c r="AW774" s="11">
        <f t="shared" si="222"/>
        <v>0</v>
      </c>
      <c r="AX774" s="11">
        <f t="shared" si="222"/>
        <v>0</v>
      </c>
      <c r="AY774" s="11">
        <f t="shared" si="222"/>
        <v>0</v>
      </c>
      <c r="AZ774" s="11">
        <f t="shared" si="222"/>
        <v>0</v>
      </c>
      <c r="BA774" s="11">
        <f t="shared" si="222"/>
        <v>0</v>
      </c>
      <c r="BB774" s="11">
        <f t="shared" si="222"/>
        <v>0.40449438202260418</v>
      </c>
      <c r="BC774" s="11">
        <f t="shared" si="222"/>
        <v>1</v>
      </c>
      <c r="BD774" s="11">
        <f t="shared" si="222"/>
        <v>1</v>
      </c>
      <c r="BE774" s="11">
        <f t="shared" si="222"/>
        <v>1</v>
      </c>
      <c r="BF774" s="11">
        <f t="shared" si="222"/>
        <v>1</v>
      </c>
      <c r="BG774" s="11">
        <f t="shared" si="221"/>
        <v>1</v>
      </c>
      <c r="BH774" s="11">
        <f t="shared" si="221"/>
        <v>1</v>
      </c>
      <c r="BI774" s="11">
        <f t="shared" si="221"/>
        <v>1</v>
      </c>
      <c r="BJ774" s="28"/>
    </row>
    <row r="775" spans="4:62" x14ac:dyDescent="0.2">
      <c r="D775">
        <v>0</v>
      </c>
      <c r="E775" t="s">
        <v>392</v>
      </c>
      <c r="F775" s="22">
        <v>39086.333333333336</v>
      </c>
      <c r="G775" s="22">
        <v>39093.708333333336</v>
      </c>
      <c r="H775" s="12">
        <f t="shared" si="223"/>
        <v>7.375</v>
      </c>
      <c r="I775" s="13"/>
      <c r="J775" s="11"/>
      <c r="K775" s="11">
        <f t="shared" si="220"/>
        <v>0</v>
      </c>
      <c r="L775" s="11">
        <f t="shared" si="220"/>
        <v>0</v>
      </c>
      <c r="M775" s="11">
        <f t="shared" si="220"/>
        <v>0</v>
      </c>
      <c r="N775" s="11">
        <f t="shared" si="220"/>
        <v>0</v>
      </c>
      <c r="O775" s="11">
        <f t="shared" si="220"/>
        <v>0</v>
      </c>
      <c r="P775" s="11">
        <f t="shared" si="220"/>
        <v>0</v>
      </c>
      <c r="Q775" s="11">
        <f t="shared" si="220"/>
        <v>0</v>
      </c>
      <c r="R775" s="11">
        <f t="shared" si="220"/>
        <v>0</v>
      </c>
      <c r="S775" s="11">
        <f t="shared" si="220"/>
        <v>0</v>
      </c>
      <c r="T775" s="11">
        <f t="shared" si="220"/>
        <v>0</v>
      </c>
      <c r="U775" s="11">
        <f t="shared" si="220"/>
        <v>0</v>
      </c>
      <c r="V775" s="11">
        <f t="shared" si="220"/>
        <v>0</v>
      </c>
      <c r="W775" s="11">
        <f t="shared" si="220"/>
        <v>0</v>
      </c>
      <c r="X775" s="11">
        <f t="shared" si="220"/>
        <v>0</v>
      </c>
      <c r="Y775" s="11">
        <f t="shared" si="220"/>
        <v>0</v>
      </c>
      <c r="Z775" s="11">
        <f t="shared" si="220"/>
        <v>0</v>
      </c>
      <c r="AA775" s="11">
        <f t="shared" si="219"/>
        <v>0</v>
      </c>
      <c r="AB775" s="11">
        <f t="shared" si="219"/>
        <v>0</v>
      </c>
      <c r="AC775" s="11">
        <f t="shared" si="219"/>
        <v>0</v>
      </c>
      <c r="AD775" s="11">
        <f t="shared" si="219"/>
        <v>0</v>
      </c>
      <c r="AE775" s="11">
        <f t="shared" si="219"/>
        <v>0</v>
      </c>
      <c r="AF775" s="11">
        <f t="shared" si="219"/>
        <v>0</v>
      </c>
      <c r="AG775" s="11">
        <f t="shared" si="219"/>
        <v>0</v>
      </c>
      <c r="AH775" s="11">
        <f t="shared" si="219"/>
        <v>0</v>
      </c>
      <c r="AI775" s="11">
        <f t="shared" si="219"/>
        <v>0</v>
      </c>
      <c r="AJ775" s="11">
        <f t="shared" si="219"/>
        <v>0</v>
      </c>
      <c r="AK775" s="11">
        <f t="shared" si="219"/>
        <v>0</v>
      </c>
      <c r="AL775" s="11">
        <f t="shared" si="219"/>
        <v>0</v>
      </c>
      <c r="AM775" s="11">
        <f t="shared" si="219"/>
        <v>0</v>
      </c>
      <c r="AN775" s="11">
        <f t="shared" si="219"/>
        <v>0</v>
      </c>
      <c r="AO775" s="11">
        <f t="shared" si="219"/>
        <v>0</v>
      </c>
      <c r="AP775" s="11">
        <f t="shared" si="219"/>
        <v>0</v>
      </c>
      <c r="AQ775" s="11">
        <f t="shared" si="222"/>
        <v>0</v>
      </c>
      <c r="AR775" s="11">
        <f t="shared" si="222"/>
        <v>0</v>
      </c>
      <c r="AS775" s="11">
        <f t="shared" si="222"/>
        <v>0</v>
      </c>
      <c r="AT775" s="11">
        <f t="shared" si="222"/>
        <v>0</v>
      </c>
      <c r="AU775" s="11">
        <f t="shared" si="222"/>
        <v>0</v>
      </c>
      <c r="AV775" s="11">
        <f t="shared" si="222"/>
        <v>0</v>
      </c>
      <c r="AW775" s="11">
        <f t="shared" si="222"/>
        <v>0</v>
      </c>
      <c r="AX775" s="11">
        <f t="shared" si="222"/>
        <v>0</v>
      </c>
      <c r="AY775" s="11">
        <f t="shared" si="222"/>
        <v>0</v>
      </c>
      <c r="AZ775" s="11">
        <f t="shared" si="222"/>
        <v>0</v>
      </c>
      <c r="BA775" s="11">
        <f t="shared" si="222"/>
        <v>0</v>
      </c>
      <c r="BB775" s="11">
        <f t="shared" si="222"/>
        <v>0.68361581920871073</v>
      </c>
      <c r="BC775" s="11">
        <f t="shared" si="222"/>
        <v>1</v>
      </c>
      <c r="BD775" s="11">
        <f t="shared" si="222"/>
        <v>1</v>
      </c>
      <c r="BE775" s="11">
        <f t="shared" si="222"/>
        <v>1</v>
      </c>
      <c r="BF775" s="11">
        <f t="shared" si="222"/>
        <v>1</v>
      </c>
      <c r="BG775" s="11">
        <f t="shared" si="221"/>
        <v>1</v>
      </c>
      <c r="BH775" s="11">
        <f t="shared" si="221"/>
        <v>1</v>
      </c>
      <c r="BI775" s="11">
        <f t="shared" si="221"/>
        <v>1</v>
      </c>
      <c r="BJ775" s="28"/>
    </row>
    <row r="776" spans="4:62" x14ac:dyDescent="0.2">
      <c r="D776">
        <v>0</v>
      </c>
      <c r="E776" t="s">
        <v>393</v>
      </c>
      <c r="F776" s="22">
        <v>39097.375</v>
      </c>
      <c r="G776" s="22">
        <v>39102.791666666664</v>
      </c>
      <c r="H776" s="12">
        <f t="shared" si="223"/>
        <v>5.4166666666642413</v>
      </c>
      <c r="I776" s="13"/>
      <c r="J776" s="11"/>
      <c r="K776" s="11">
        <f t="shared" si="220"/>
        <v>0</v>
      </c>
      <c r="L776" s="11">
        <f t="shared" si="220"/>
        <v>0</v>
      </c>
      <c r="M776" s="11">
        <f t="shared" si="220"/>
        <v>0</v>
      </c>
      <c r="N776" s="11">
        <f t="shared" si="220"/>
        <v>0</v>
      </c>
      <c r="O776" s="11">
        <f t="shared" si="220"/>
        <v>0</v>
      </c>
      <c r="P776" s="11">
        <f t="shared" si="220"/>
        <v>0</v>
      </c>
      <c r="Q776" s="11">
        <f t="shared" si="220"/>
        <v>0</v>
      </c>
      <c r="R776" s="11">
        <f t="shared" si="220"/>
        <v>0</v>
      </c>
      <c r="S776" s="11">
        <f t="shared" si="220"/>
        <v>0</v>
      </c>
      <c r="T776" s="11">
        <f t="shared" si="220"/>
        <v>0</v>
      </c>
      <c r="U776" s="11">
        <f t="shared" si="220"/>
        <v>0</v>
      </c>
      <c r="V776" s="11">
        <f t="shared" si="220"/>
        <v>0</v>
      </c>
      <c r="W776" s="11">
        <f t="shared" si="220"/>
        <v>0</v>
      </c>
      <c r="X776" s="11">
        <f t="shared" si="220"/>
        <v>0</v>
      </c>
      <c r="Y776" s="11">
        <f t="shared" si="220"/>
        <v>0</v>
      </c>
      <c r="Z776" s="11">
        <f t="shared" si="220"/>
        <v>0</v>
      </c>
      <c r="AA776" s="11">
        <f t="shared" si="219"/>
        <v>0</v>
      </c>
      <c r="AB776" s="11">
        <f t="shared" si="219"/>
        <v>0</v>
      </c>
      <c r="AC776" s="11">
        <f t="shared" si="219"/>
        <v>0</v>
      </c>
      <c r="AD776" s="11">
        <f t="shared" si="219"/>
        <v>0</v>
      </c>
      <c r="AE776" s="11">
        <f t="shared" si="219"/>
        <v>0</v>
      </c>
      <c r="AF776" s="11">
        <f t="shared" si="219"/>
        <v>0</v>
      </c>
      <c r="AG776" s="11">
        <f t="shared" si="219"/>
        <v>0</v>
      </c>
      <c r="AH776" s="11">
        <f t="shared" si="219"/>
        <v>0</v>
      </c>
      <c r="AI776" s="11">
        <f t="shared" si="219"/>
        <v>0</v>
      </c>
      <c r="AJ776" s="11">
        <f t="shared" si="219"/>
        <v>0</v>
      </c>
      <c r="AK776" s="11">
        <f t="shared" si="219"/>
        <v>0</v>
      </c>
      <c r="AL776" s="11">
        <f t="shared" si="219"/>
        <v>0</v>
      </c>
      <c r="AM776" s="11">
        <f t="shared" si="219"/>
        <v>0</v>
      </c>
      <c r="AN776" s="11">
        <f t="shared" si="219"/>
        <v>0</v>
      </c>
      <c r="AO776" s="11">
        <f t="shared" si="219"/>
        <v>0</v>
      </c>
      <c r="AP776" s="11">
        <f t="shared" si="219"/>
        <v>0</v>
      </c>
      <c r="AQ776" s="11">
        <f t="shared" si="222"/>
        <v>0</v>
      </c>
      <c r="AR776" s="11">
        <f t="shared" si="222"/>
        <v>0</v>
      </c>
      <c r="AS776" s="11">
        <f t="shared" si="222"/>
        <v>0</v>
      </c>
      <c r="AT776" s="11">
        <f t="shared" si="222"/>
        <v>0</v>
      </c>
      <c r="AU776" s="11">
        <f t="shared" si="222"/>
        <v>0</v>
      </c>
      <c r="AV776" s="11">
        <f t="shared" si="222"/>
        <v>0</v>
      </c>
      <c r="AW776" s="11">
        <f t="shared" si="222"/>
        <v>0</v>
      </c>
      <c r="AX776" s="11">
        <f t="shared" si="222"/>
        <v>0</v>
      </c>
      <c r="AY776" s="11">
        <f t="shared" si="222"/>
        <v>0</v>
      </c>
      <c r="AZ776" s="11">
        <f t="shared" si="222"/>
        <v>0</v>
      </c>
      <c r="BA776" s="11">
        <f t="shared" si="222"/>
        <v>0</v>
      </c>
      <c r="BB776" s="11">
        <f t="shared" si="222"/>
        <v>0</v>
      </c>
      <c r="BC776" s="11">
        <f t="shared" si="222"/>
        <v>0.18461538461546728</v>
      </c>
      <c r="BD776" s="11">
        <f t="shared" si="222"/>
        <v>1</v>
      </c>
      <c r="BE776" s="11">
        <f t="shared" si="222"/>
        <v>1</v>
      </c>
      <c r="BF776" s="11">
        <f t="shared" si="222"/>
        <v>1</v>
      </c>
      <c r="BG776" s="11">
        <f t="shared" si="221"/>
        <v>1</v>
      </c>
      <c r="BH776" s="11">
        <f t="shared" si="221"/>
        <v>1</v>
      </c>
      <c r="BI776" s="11">
        <f t="shared" si="221"/>
        <v>1</v>
      </c>
      <c r="BJ776" s="28"/>
    </row>
    <row r="777" spans="4:62" x14ac:dyDescent="0.2">
      <c r="D777">
        <v>0</v>
      </c>
      <c r="E777" t="s">
        <v>394</v>
      </c>
      <c r="F777" s="22">
        <v>39104.375</v>
      </c>
      <c r="G777" s="22">
        <v>39109.791666666664</v>
      </c>
      <c r="H777" s="12">
        <f t="shared" si="223"/>
        <v>5.4166666666642413</v>
      </c>
      <c r="I777" s="13"/>
      <c r="J777" s="11"/>
      <c r="K777" s="11">
        <f t="shared" si="220"/>
        <v>0</v>
      </c>
      <c r="L777" s="11">
        <f t="shared" si="220"/>
        <v>0</v>
      </c>
      <c r="M777" s="11">
        <f t="shared" si="220"/>
        <v>0</v>
      </c>
      <c r="N777" s="11">
        <f t="shared" si="220"/>
        <v>0</v>
      </c>
      <c r="O777" s="11">
        <f t="shared" si="220"/>
        <v>0</v>
      </c>
      <c r="P777" s="11">
        <f t="shared" si="220"/>
        <v>0</v>
      </c>
      <c r="Q777" s="11">
        <f t="shared" si="220"/>
        <v>0</v>
      </c>
      <c r="R777" s="11">
        <f t="shared" si="220"/>
        <v>0</v>
      </c>
      <c r="S777" s="11">
        <f t="shared" si="220"/>
        <v>0</v>
      </c>
      <c r="T777" s="11">
        <f t="shared" si="220"/>
        <v>0</v>
      </c>
      <c r="U777" s="11">
        <f t="shared" si="220"/>
        <v>0</v>
      </c>
      <c r="V777" s="11">
        <f t="shared" si="220"/>
        <v>0</v>
      </c>
      <c r="W777" s="11">
        <f t="shared" si="220"/>
        <v>0</v>
      </c>
      <c r="X777" s="11">
        <f t="shared" si="220"/>
        <v>0</v>
      </c>
      <c r="Y777" s="11">
        <f t="shared" si="220"/>
        <v>0</v>
      </c>
      <c r="Z777" s="11">
        <f t="shared" si="220"/>
        <v>0</v>
      </c>
      <c r="AA777" s="11">
        <f t="shared" si="219"/>
        <v>0</v>
      </c>
      <c r="AB777" s="11">
        <f t="shared" si="219"/>
        <v>0</v>
      </c>
      <c r="AC777" s="11">
        <f t="shared" si="219"/>
        <v>0</v>
      </c>
      <c r="AD777" s="11">
        <f t="shared" si="219"/>
        <v>0</v>
      </c>
      <c r="AE777" s="11">
        <f t="shared" ref="AE777:AT777" si="224">IF(AE$2&gt;$G777,100%,IF(AE$2&lt;$F777,0%,((AE$2-$F777)/$H777)))</f>
        <v>0</v>
      </c>
      <c r="AF777" s="11">
        <f t="shared" si="224"/>
        <v>0</v>
      </c>
      <c r="AG777" s="11">
        <f t="shared" si="224"/>
        <v>0</v>
      </c>
      <c r="AH777" s="11">
        <f t="shared" si="224"/>
        <v>0</v>
      </c>
      <c r="AI777" s="11">
        <f t="shared" si="224"/>
        <v>0</v>
      </c>
      <c r="AJ777" s="11">
        <f t="shared" si="224"/>
        <v>0</v>
      </c>
      <c r="AK777" s="11">
        <f t="shared" si="224"/>
        <v>0</v>
      </c>
      <c r="AL777" s="11">
        <f t="shared" si="224"/>
        <v>0</v>
      </c>
      <c r="AM777" s="11">
        <f t="shared" si="224"/>
        <v>0</v>
      </c>
      <c r="AN777" s="11">
        <f t="shared" si="224"/>
        <v>0</v>
      </c>
      <c r="AO777" s="11">
        <f t="shared" si="224"/>
        <v>0</v>
      </c>
      <c r="AP777" s="11">
        <f t="shared" si="224"/>
        <v>0</v>
      </c>
      <c r="AQ777" s="11">
        <f t="shared" si="224"/>
        <v>0</v>
      </c>
      <c r="AR777" s="11">
        <f t="shared" si="224"/>
        <v>0</v>
      </c>
      <c r="AS777" s="11">
        <f t="shared" si="224"/>
        <v>0</v>
      </c>
      <c r="AT777" s="11">
        <f t="shared" si="224"/>
        <v>0</v>
      </c>
      <c r="AU777" s="11">
        <f t="shared" si="222"/>
        <v>0</v>
      </c>
      <c r="AV777" s="11">
        <f t="shared" si="222"/>
        <v>0</v>
      </c>
      <c r="AW777" s="11">
        <f t="shared" si="222"/>
        <v>0</v>
      </c>
      <c r="AX777" s="11">
        <f t="shared" si="222"/>
        <v>0</v>
      </c>
      <c r="AY777" s="11">
        <f t="shared" si="222"/>
        <v>0</v>
      </c>
      <c r="AZ777" s="11">
        <f t="shared" si="222"/>
        <v>0</v>
      </c>
      <c r="BA777" s="11">
        <f t="shared" si="222"/>
        <v>0</v>
      </c>
      <c r="BB777" s="11">
        <f t="shared" si="222"/>
        <v>0</v>
      </c>
      <c r="BC777" s="11">
        <f t="shared" si="222"/>
        <v>0</v>
      </c>
      <c r="BD777" s="11">
        <f t="shared" si="222"/>
        <v>0.18461538461546728</v>
      </c>
      <c r="BE777" s="11">
        <f t="shared" si="222"/>
        <v>1</v>
      </c>
      <c r="BF777" s="11">
        <f t="shared" si="222"/>
        <v>1</v>
      </c>
      <c r="BG777" s="11">
        <f t="shared" si="221"/>
        <v>1</v>
      </c>
      <c r="BH777" s="11">
        <f t="shared" si="221"/>
        <v>1</v>
      </c>
      <c r="BI777" s="11">
        <f t="shared" si="221"/>
        <v>1</v>
      </c>
      <c r="BJ777" s="28"/>
    </row>
    <row r="778" spans="4:62" x14ac:dyDescent="0.2">
      <c r="D778">
        <v>1</v>
      </c>
      <c r="E778" t="s">
        <v>395</v>
      </c>
      <c r="F778" s="22">
        <v>39032.375</v>
      </c>
      <c r="G778" s="22">
        <v>39107.708333333336</v>
      </c>
      <c r="H778" s="12">
        <f t="shared" si="223"/>
        <v>75.333333333335759</v>
      </c>
      <c r="I778" s="13"/>
      <c r="J778" s="11"/>
      <c r="K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28"/>
    </row>
    <row r="779" spans="4:62" x14ac:dyDescent="0.2">
      <c r="D779">
        <v>0</v>
      </c>
      <c r="E779" t="s">
        <v>396</v>
      </c>
      <c r="F779" s="22">
        <v>39032.375</v>
      </c>
      <c r="G779" s="22">
        <v>39053.791666666664</v>
      </c>
      <c r="H779" s="12">
        <f t="shared" si="223"/>
        <v>21.416666666664241</v>
      </c>
      <c r="I779" s="13"/>
      <c r="J779" s="11"/>
      <c r="K779" s="11">
        <f t="shared" si="220"/>
        <v>0</v>
      </c>
      <c r="L779" s="11">
        <f t="shared" si="220"/>
        <v>0</v>
      </c>
      <c r="M779" s="11">
        <f t="shared" si="220"/>
        <v>0</v>
      </c>
      <c r="N779" s="11">
        <f t="shared" si="220"/>
        <v>0</v>
      </c>
      <c r="O779" s="11">
        <f t="shared" si="220"/>
        <v>0</v>
      </c>
      <c r="P779" s="11">
        <f t="shared" si="220"/>
        <v>0</v>
      </c>
      <c r="Q779" s="11">
        <f t="shared" si="220"/>
        <v>0</v>
      </c>
      <c r="R779" s="11">
        <f t="shared" si="220"/>
        <v>0</v>
      </c>
      <c r="S779" s="11">
        <f t="shared" si="220"/>
        <v>0</v>
      </c>
      <c r="T779" s="11">
        <f t="shared" si="220"/>
        <v>0</v>
      </c>
      <c r="U779" s="11">
        <f t="shared" si="220"/>
        <v>0</v>
      </c>
      <c r="V779" s="11">
        <f t="shared" si="220"/>
        <v>0</v>
      </c>
      <c r="W779" s="11">
        <f t="shared" si="220"/>
        <v>0</v>
      </c>
      <c r="X779" s="11">
        <f t="shared" si="220"/>
        <v>0</v>
      </c>
      <c r="Y779" s="11">
        <f t="shared" si="220"/>
        <v>0</v>
      </c>
      <c r="Z779" s="11">
        <f t="shared" si="220"/>
        <v>0</v>
      </c>
      <c r="AA779" s="11">
        <f t="shared" ref="AA779:AP793" si="225">IF(AA$2&gt;$G779,100%,IF(AA$2&lt;$F779,0%,((AA$2-$F779)/$H779)))</f>
        <v>0</v>
      </c>
      <c r="AB779" s="11">
        <f t="shared" si="225"/>
        <v>0</v>
      </c>
      <c r="AC779" s="11">
        <f t="shared" si="225"/>
        <v>0</v>
      </c>
      <c r="AD779" s="11">
        <f t="shared" si="225"/>
        <v>0</v>
      </c>
      <c r="AE779" s="11">
        <f t="shared" si="225"/>
        <v>0</v>
      </c>
      <c r="AF779" s="11">
        <f t="shared" si="225"/>
        <v>0</v>
      </c>
      <c r="AG779" s="11">
        <f t="shared" si="225"/>
        <v>0</v>
      </c>
      <c r="AH779" s="11">
        <f t="shared" si="225"/>
        <v>0</v>
      </c>
      <c r="AI779" s="11">
        <f t="shared" si="225"/>
        <v>0</v>
      </c>
      <c r="AJ779" s="11">
        <f t="shared" si="225"/>
        <v>0</v>
      </c>
      <c r="AK779" s="11">
        <f t="shared" si="225"/>
        <v>0</v>
      </c>
      <c r="AL779" s="11">
        <f t="shared" si="225"/>
        <v>0</v>
      </c>
      <c r="AM779" s="11">
        <f t="shared" si="225"/>
        <v>0</v>
      </c>
      <c r="AN779" s="11">
        <f t="shared" si="225"/>
        <v>0</v>
      </c>
      <c r="AO779" s="11">
        <f t="shared" si="225"/>
        <v>0</v>
      </c>
      <c r="AP779" s="11">
        <f t="shared" si="225"/>
        <v>0</v>
      </c>
      <c r="AQ779" s="11">
        <f t="shared" ref="AQ779:AT780" si="226">IF(AQ$2&gt;$G779,100%,IF(AQ$2&lt;$F779,0%,((AQ$2-$F779)/$H779)))</f>
        <v>0</v>
      </c>
      <c r="AR779" s="11">
        <f t="shared" si="226"/>
        <v>0</v>
      </c>
      <c r="AS779" s="11">
        <f t="shared" si="226"/>
        <v>0</v>
      </c>
      <c r="AT779" s="11">
        <f t="shared" si="226"/>
        <v>0.140077821011689</v>
      </c>
      <c r="AU779" s="11">
        <f t="shared" si="222"/>
        <v>0.46692607003896336</v>
      </c>
      <c r="AV779" s="11">
        <f t="shared" si="222"/>
        <v>0.79377431906623774</v>
      </c>
      <c r="AW779" s="11">
        <f t="shared" si="222"/>
        <v>1</v>
      </c>
      <c r="AX779" s="11">
        <f t="shared" si="222"/>
        <v>1</v>
      </c>
      <c r="AY779" s="11">
        <f t="shared" si="222"/>
        <v>1</v>
      </c>
      <c r="AZ779" s="11">
        <f t="shared" si="222"/>
        <v>1</v>
      </c>
      <c r="BA779" s="11">
        <f t="shared" si="222"/>
        <v>1</v>
      </c>
      <c r="BB779" s="11">
        <f t="shared" si="222"/>
        <v>1</v>
      </c>
      <c r="BC779" s="11">
        <f t="shared" si="222"/>
        <v>1</v>
      </c>
      <c r="BD779" s="11">
        <f t="shared" si="222"/>
        <v>1</v>
      </c>
      <c r="BE779" s="11">
        <f t="shared" si="222"/>
        <v>1</v>
      </c>
      <c r="BF779" s="11">
        <f t="shared" si="222"/>
        <v>1</v>
      </c>
      <c r="BG779" s="11">
        <f t="shared" si="221"/>
        <v>1</v>
      </c>
      <c r="BH779" s="11">
        <f t="shared" si="221"/>
        <v>1</v>
      </c>
      <c r="BI779" s="11">
        <f t="shared" si="221"/>
        <v>1</v>
      </c>
      <c r="BJ779" s="28"/>
    </row>
    <row r="780" spans="4:62" x14ac:dyDescent="0.2">
      <c r="D780">
        <v>0</v>
      </c>
      <c r="E780" t="s">
        <v>397</v>
      </c>
      <c r="F780" s="22">
        <v>39055.375</v>
      </c>
      <c r="G780" s="22">
        <v>39069.791666666664</v>
      </c>
      <c r="H780" s="12">
        <f t="shared" si="223"/>
        <v>14.416666666664241</v>
      </c>
      <c r="I780" s="13"/>
      <c r="J780" s="11"/>
      <c r="K780" s="11">
        <f t="shared" si="220"/>
        <v>0</v>
      </c>
      <c r="L780" s="11">
        <f t="shared" si="220"/>
        <v>0</v>
      </c>
      <c r="M780" s="11">
        <f t="shared" si="220"/>
        <v>0</v>
      </c>
      <c r="N780" s="11">
        <f t="shared" si="220"/>
        <v>0</v>
      </c>
      <c r="O780" s="11">
        <f t="shared" si="220"/>
        <v>0</v>
      </c>
      <c r="P780" s="11">
        <f t="shared" si="220"/>
        <v>0</v>
      </c>
      <c r="Q780" s="11">
        <f t="shared" si="220"/>
        <v>0</v>
      </c>
      <c r="R780" s="11">
        <f t="shared" si="220"/>
        <v>0</v>
      </c>
      <c r="S780" s="11">
        <f t="shared" ref="K780:Z796" si="227">IF(S$2&gt;$G780,100%,IF(S$2&lt;$F780,0%,((S$2-$F780)/$H780)))</f>
        <v>0</v>
      </c>
      <c r="T780" s="11">
        <f t="shared" si="227"/>
        <v>0</v>
      </c>
      <c r="U780" s="11">
        <f t="shared" si="227"/>
        <v>0</v>
      </c>
      <c r="V780" s="11">
        <f t="shared" si="227"/>
        <v>0</v>
      </c>
      <c r="W780" s="11">
        <f t="shared" si="227"/>
        <v>0</v>
      </c>
      <c r="X780" s="11">
        <f t="shared" si="227"/>
        <v>0</v>
      </c>
      <c r="Y780" s="11">
        <f t="shared" si="227"/>
        <v>0</v>
      </c>
      <c r="Z780" s="11">
        <f t="shared" si="227"/>
        <v>0</v>
      </c>
      <c r="AA780" s="11">
        <f t="shared" si="225"/>
        <v>0</v>
      </c>
      <c r="AB780" s="11">
        <f t="shared" si="225"/>
        <v>0</v>
      </c>
      <c r="AC780" s="11">
        <f t="shared" si="225"/>
        <v>0</v>
      </c>
      <c r="AD780" s="11">
        <f t="shared" si="225"/>
        <v>0</v>
      </c>
      <c r="AE780" s="11">
        <f t="shared" si="225"/>
        <v>0</v>
      </c>
      <c r="AF780" s="11">
        <f t="shared" si="225"/>
        <v>0</v>
      </c>
      <c r="AG780" s="11">
        <f t="shared" si="225"/>
        <v>0</v>
      </c>
      <c r="AH780" s="11">
        <f t="shared" si="225"/>
        <v>0</v>
      </c>
      <c r="AI780" s="11">
        <f t="shared" si="225"/>
        <v>0</v>
      </c>
      <c r="AJ780" s="11">
        <f t="shared" si="225"/>
        <v>0</v>
      </c>
      <c r="AK780" s="11">
        <f t="shared" si="225"/>
        <v>0</v>
      </c>
      <c r="AL780" s="11">
        <f t="shared" si="225"/>
        <v>0</v>
      </c>
      <c r="AM780" s="11">
        <f t="shared" si="225"/>
        <v>0</v>
      </c>
      <c r="AN780" s="11">
        <f t="shared" si="225"/>
        <v>0</v>
      </c>
      <c r="AO780" s="11">
        <f t="shared" si="225"/>
        <v>0</v>
      </c>
      <c r="AP780" s="11">
        <f t="shared" si="225"/>
        <v>0</v>
      </c>
      <c r="AQ780" s="11">
        <f t="shared" si="226"/>
        <v>0</v>
      </c>
      <c r="AR780" s="11">
        <f t="shared" si="226"/>
        <v>0</v>
      </c>
      <c r="AS780" s="11">
        <f t="shared" si="226"/>
        <v>0</v>
      </c>
      <c r="AT780" s="11">
        <f t="shared" si="226"/>
        <v>0</v>
      </c>
      <c r="AU780" s="11">
        <f t="shared" si="222"/>
        <v>0</v>
      </c>
      <c r="AV780" s="11">
        <f t="shared" si="222"/>
        <v>0</v>
      </c>
      <c r="AW780" s="11">
        <f t="shared" si="222"/>
        <v>6.9364161849722647E-2</v>
      </c>
      <c r="AX780" s="11">
        <f t="shared" si="222"/>
        <v>0.55491329479778118</v>
      </c>
      <c r="AY780" s="11">
        <f t="shared" si="222"/>
        <v>1</v>
      </c>
      <c r="AZ780" s="11">
        <f t="shared" si="222"/>
        <v>1</v>
      </c>
      <c r="BA780" s="11">
        <f t="shared" si="222"/>
        <v>1</v>
      </c>
      <c r="BB780" s="11">
        <f t="shared" si="222"/>
        <v>1</v>
      </c>
      <c r="BC780" s="11">
        <f t="shared" si="222"/>
        <v>1</v>
      </c>
      <c r="BD780" s="11">
        <f t="shared" si="222"/>
        <v>1</v>
      </c>
      <c r="BE780" s="11">
        <f t="shared" si="222"/>
        <v>1</v>
      </c>
      <c r="BF780" s="11">
        <f t="shared" si="222"/>
        <v>1</v>
      </c>
      <c r="BG780" s="11">
        <f t="shared" si="221"/>
        <v>1</v>
      </c>
      <c r="BH780" s="11">
        <f t="shared" si="221"/>
        <v>1</v>
      </c>
      <c r="BI780" s="11">
        <f t="shared" si="221"/>
        <v>1</v>
      </c>
      <c r="BJ780" s="28"/>
    </row>
    <row r="781" spans="4:62" x14ac:dyDescent="0.2">
      <c r="D781">
        <v>0</v>
      </c>
      <c r="E781" t="s">
        <v>398</v>
      </c>
      <c r="F781" s="22">
        <v>39070.333333333336</v>
      </c>
      <c r="G781" s="22">
        <v>39085.708333333336</v>
      </c>
      <c r="H781" s="12">
        <f t="shared" si="223"/>
        <v>15.375</v>
      </c>
      <c r="I781" s="13"/>
      <c r="J781" s="11"/>
      <c r="K781" s="11">
        <f t="shared" si="227"/>
        <v>0</v>
      </c>
      <c r="L781" s="11">
        <f t="shared" si="227"/>
        <v>0</v>
      </c>
      <c r="M781" s="11">
        <f t="shared" si="227"/>
        <v>0</v>
      </c>
      <c r="N781" s="11">
        <f t="shared" si="227"/>
        <v>0</v>
      </c>
      <c r="O781" s="11">
        <f t="shared" si="227"/>
        <v>0</v>
      </c>
      <c r="P781" s="11">
        <f t="shared" si="227"/>
        <v>0</v>
      </c>
      <c r="Q781" s="11">
        <f t="shared" si="227"/>
        <v>0</v>
      </c>
      <c r="R781" s="11">
        <f t="shared" si="227"/>
        <v>0</v>
      </c>
      <c r="S781" s="11">
        <f t="shared" si="227"/>
        <v>0</v>
      </c>
      <c r="T781" s="11">
        <f t="shared" si="227"/>
        <v>0</v>
      </c>
      <c r="U781" s="11">
        <f t="shared" si="227"/>
        <v>0</v>
      </c>
      <c r="V781" s="11">
        <f t="shared" si="227"/>
        <v>0</v>
      </c>
      <c r="W781" s="11">
        <f t="shared" si="227"/>
        <v>0</v>
      </c>
      <c r="X781" s="11">
        <f t="shared" si="227"/>
        <v>0</v>
      </c>
      <c r="Y781" s="11">
        <f t="shared" si="227"/>
        <v>0</v>
      </c>
      <c r="Z781" s="11">
        <f t="shared" si="227"/>
        <v>0</v>
      </c>
      <c r="AA781" s="11">
        <f t="shared" si="225"/>
        <v>0</v>
      </c>
      <c r="AB781" s="11">
        <f t="shared" si="225"/>
        <v>0</v>
      </c>
      <c r="AC781" s="11">
        <f t="shared" si="225"/>
        <v>0</v>
      </c>
      <c r="AD781" s="11">
        <f t="shared" si="225"/>
        <v>0</v>
      </c>
      <c r="AE781" s="11">
        <f t="shared" si="225"/>
        <v>0</v>
      </c>
      <c r="AF781" s="11">
        <f t="shared" si="225"/>
        <v>0</v>
      </c>
      <c r="AG781" s="11">
        <f t="shared" si="225"/>
        <v>0</v>
      </c>
      <c r="AH781" s="11">
        <f t="shared" si="225"/>
        <v>0</v>
      </c>
      <c r="AI781" s="11">
        <f t="shared" si="225"/>
        <v>0</v>
      </c>
      <c r="AJ781" s="11">
        <f t="shared" si="225"/>
        <v>0</v>
      </c>
      <c r="AK781" s="11">
        <f t="shared" si="225"/>
        <v>0</v>
      </c>
      <c r="AL781" s="11">
        <f t="shared" si="225"/>
        <v>0</v>
      </c>
      <c r="AM781" s="11">
        <f t="shared" si="225"/>
        <v>0</v>
      </c>
      <c r="AN781" s="11">
        <f t="shared" si="225"/>
        <v>0</v>
      </c>
      <c r="AO781" s="11">
        <f t="shared" si="225"/>
        <v>0</v>
      </c>
      <c r="AP781" s="11">
        <f t="shared" si="225"/>
        <v>0</v>
      </c>
      <c r="AQ781" s="11">
        <f t="shared" si="222"/>
        <v>0</v>
      </c>
      <c r="AR781" s="11">
        <f t="shared" si="222"/>
        <v>0</v>
      </c>
      <c r="AS781" s="11">
        <f t="shared" si="222"/>
        <v>0</v>
      </c>
      <c r="AT781" s="11">
        <f t="shared" si="222"/>
        <v>0</v>
      </c>
      <c r="AU781" s="11">
        <f t="shared" si="222"/>
        <v>0</v>
      </c>
      <c r="AV781" s="11">
        <f t="shared" si="222"/>
        <v>0</v>
      </c>
      <c r="AW781" s="11">
        <f t="shared" si="222"/>
        <v>0</v>
      </c>
      <c r="AX781" s="11">
        <f t="shared" si="222"/>
        <v>0</v>
      </c>
      <c r="AY781" s="11">
        <f t="shared" si="222"/>
        <v>2.7100271001132582E-3</v>
      </c>
      <c r="AZ781" s="11">
        <f t="shared" si="222"/>
        <v>0.45799457994564169</v>
      </c>
      <c r="BA781" s="11">
        <f t="shared" si="222"/>
        <v>0.91327913279117012</v>
      </c>
      <c r="BB781" s="11">
        <f t="shared" si="222"/>
        <v>1</v>
      </c>
      <c r="BC781" s="11">
        <f t="shared" si="222"/>
        <v>1</v>
      </c>
      <c r="BD781" s="11">
        <f t="shared" si="222"/>
        <v>1</v>
      </c>
      <c r="BE781" s="11">
        <f t="shared" si="222"/>
        <v>1</v>
      </c>
      <c r="BF781" s="11">
        <f t="shared" ref="AQ781:BF797" si="228">IF(BF$2&gt;$G781,100%,IF(BF$2&lt;$F781,0%,((BF$2-$F781)/$H781)))</f>
        <v>1</v>
      </c>
      <c r="BG781" s="11">
        <f t="shared" si="221"/>
        <v>1</v>
      </c>
      <c r="BH781" s="11">
        <f t="shared" si="221"/>
        <v>1</v>
      </c>
      <c r="BI781" s="11">
        <f t="shared" si="221"/>
        <v>1</v>
      </c>
      <c r="BJ781" s="28"/>
    </row>
    <row r="782" spans="4:62" x14ac:dyDescent="0.2">
      <c r="D782">
        <v>0</v>
      </c>
      <c r="E782" t="s">
        <v>399</v>
      </c>
      <c r="F782" s="22">
        <v>39086.333333333336</v>
      </c>
      <c r="G782" s="22">
        <v>39100.708333333336</v>
      </c>
      <c r="H782" s="12">
        <f t="shared" si="223"/>
        <v>14.375</v>
      </c>
      <c r="I782" s="13"/>
      <c r="J782" s="11"/>
      <c r="K782" s="11">
        <f t="shared" si="227"/>
        <v>0</v>
      </c>
      <c r="L782" s="11">
        <f t="shared" si="227"/>
        <v>0</v>
      </c>
      <c r="M782" s="11">
        <f t="shared" si="227"/>
        <v>0</v>
      </c>
      <c r="N782" s="11">
        <f t="shared" si="227"/>
        <v>0</v>
      </c>
      <c r="O782" s="11">
        <f t="shared" si="227"/>
        <v>0</v>
      </c>
      <c r="P782" s="11">
        <f t="shared" si="227"/>
        <v>0</v>
      </c>
      <c r="Q782" s="11">
        <f t="shared" si="227"/>
        <v>0</v>
      </c>
      <c r="R782" s="11">
        <f t="shared" si="227"/>
        <v>0</v>
      </c>
      <c r="S782" s="11">
        <f t="shared" si="227"/>
        <v>0</v>
      </c>
      <c r="T782" s="11">
        <f t="shared" si="227"/>
        <v>0</v>
      </c>
      <c r="U782" s="11">
        <f t="shared" si="227"/>
        <v>0</v>
      </c>
      <c r="V782" s="11">
        <f t="shared" si="227"/>
        <v>0</v>
      </c>
      <c r="W782" s="11">
        <f t="shared" si="227"/>
        <v>0</v>
      </c>
      <c r="X782" s="11">
        <f t="shared" si="227"/>
        <v>0</v>
      </c>
      <c r="Y782" s="11">
        <f t="shared" si="227"/>
        <v>0</v>
      </c>
      <c r="Z782" s="11">
        <f t="shared" si="227"/>
        <v>0</v>
      </c>
      <c r="AA782" s="11">
        <f t="shared" si="225"/>
        <v>0</v>
      </c>
      <c r="AB782" s="11">
        <f t="shared" si="225"/>
        <v>0</v>
      </c>
      <c r="AC782" s="11">
        <f t="shared" si="225"/>
        <v>0</v>
      </c>
      <c r="AD782" s="11">
        <f t="shared" si="225"/>
        <v>0</v>
      </c>
      <c r="AE782" s="11">
        <f t="shared" si="225"/>
        <v>0</v>
      </c>
      <c r="AF782" s="11">
        <f t="shared" si="225"/>
        <v>0</v>
      </c>
      <c r="AG782" s="11">
        <f t="shared" si="225"/>
        <v>0</v>
      </c>
      <c r="AH782" s="11">
        <f t="shared" si="225"/>
        <v>0</v>
      </c>
      <c r="AI782" s="11">
        <f t="shared" si="225"/>
        <v>0</v>
      </c>
      <c r="AJ782" s="11">
        <f t="shared" si="225"/>
        <v>0</v>
      </c>
      <c r="AK782" s="11">
        <f t="shared" si="225"/>
        <v>0</v>
      </c>
      <c r="AL782" s="11">
        <f t="shared" si="225"/>
        <v>0</v>
      </c>
      <c r="AM782" s="11">
        <f t="shared" si="225"/>
        <v>0</v>
      </c>
      <c r="AN782" s="11">
        <f t="shared" si="225"/>
        <v>0</v>
      </c>
      <c r="AO782" s="11">
        <f t="shared" si="225"/>
        <v>0</v>
      </c>
      <c r="AP782" s="11">
        <f t="shared" si="225"/>
        <v>0</v>
      </c>
      <c r="AQ782" s="11">
        <f t="shared" si="228"/>
        <v>0</v>
      </c>
      <c r="AR782" s="11">
        <f t="shared" si="228"/>
        <v>0</v>
      </c>
      <c r="AS782" s="11">
        <f t="shared" si="228"/>
        <v>0</v>
      </c>
      <c r="AT782" s="11">
        <f t="shared" si="228"/>
        <v>0</v>
      </c>
      <c r="AU782" s="11">
        <f t="shared" si="228"/>
        <v>0</v>
      </c>
      <c r="AV782" s="11">
        <f t="shared" si="228"/>
        <v>0</v>
      </c>
      <c r="AW782" s="11">
        <f t="shared" si="228"/>
        <v>0</v>
      </c>
      <c r="AX782" s="11">
        <f t="shared" si="228"/>
        <v>0</v>
      </c>
      <c r="AY782" s="11">
        <f t="shared" si="228"/>
        <v>0</v>
      </c>
      <c r="AZ782" s="11">
        <f t="shared" si="228"/>
        <v>0</v>
      </c>
      <c r="BA782" s="11">
        <f t="shared" si="228"/>
        <v>0</v>
      </c>
      <c r="BB782" s="11">
        <f t="shared" si="228"/>
        <v>0.35072463768099071</v>
      </c>
      <c r="BC782" s="11">
        <f t="shared" si="228"/>
        <v>0.83768115942012111</v>
      </c>
      <c r="BD782" s="11">
        <f t="shared" si="228"/>
        <v>1</v>
      </c>
      <c r="BE782" s="11">
        <f t="shared" si="228"/>
        <v>1</v>
      </c>
      <c r="BF782" s="11">
        <f t="shared" si="228"/>
        <v>1</v>
      </c>
      <c r="BG782" s="11">
        <f t="shared" si="221"/>
        <v>1</v>
      </c>
      <c r="BH782" s="11">
        <f t="shared" si="221"/>
        <v>1</v>
      </c>
      <c r="BI782" s="11">
        <f t="shared" si="221"/>
        <v>1</v>
      </c>
      <c r="BJ782" s="28"/>
    </row>
    <row r="783" spans="4:62" x14ac:dyDescent="0.2">
      <c r="D783">
        <v>0</v>
      </c>
      <c r="E783" t="s">
        <v>400</v>
      </c>
      <c r="F783" s="22">
        <v>39101.333333333336</v>
      </c>
      <c r="G783" s="22">
        <v>39107.708333333336</v>
      </c>
      <c r="H783" s="12">
        <f t="shared" si="223"/>
        <v>6.375</v>
      </c>
      <c r="I783" s="13"/>
      <c r="J783" s="11"/>
      <c r="K783" s="11">
        <f t="shared" si="227"/>
        <v>0</v>
      </c>
      <c r="L783" s="11">
        <f t="shared" si="227"/>
        <v>0</v>
      </c>
      <c r="M783" s="11">
        <f t="shared" si="227"/>
        <v>0</v>
      </c>
      <c r="N783" s="11">
        <f t="shared" si="227"/>
        <v>0</v>
      </c>
      <c r="O783" s="11">
        <f t="shared" si="227"/>
        <v>0</v>
      </c>
      <c r="P783" s="11">
        <f t="shared" si="227"/>
        <v>0</v>
      </c>
      <c r="Q783" s="11">
        <f t="shared" si="227"/>
        <v>0</v>
      </c>
      <c r="R783" s="11">
        <f t="shared" si="227"/>
        <v>0</v>
      </c>
      <c r="S783" s="11">
        <f t="shared" si="227"/>
        <v>0</v>
      </c>
      <c r="T783" s="11">
        <f t="shared" si="227"/>
        <v>0</v>
      </c>
      <c r="U783" s="11">
        <f t="shared" si="227"/>
        <v>0</v>
      </c>
      <c r="V783" s="11">
        <f t="shared" si="227"/>
        <v>0</v>
      </c>
      <c r="W783" s="11">
        <f t="shared" si="227"/>
        <v>0</v>
      </c>
      <c r="X783" s="11">
        <f t="shared" si="227"/>
        <v>0</v>
      </c>
      <c r="Y783" s="11">
        <f t="shared" si="227"/>
        <v>0</v>
      </c>
      <c r="Z783" s="11">
        <f t="shared" si="227"/>
        <v>0</v>
      </c>
      <c r="AA783" s="11">
        <f t="shared" si="225"/>
        <v>0</v>
      </c>
      <c r="AB783" s="11">
        <f t="shared" si="225"/>
        <v>0</v>
      </c>
      <c r="AC783" s="11">
        <f t="shared" si="225"/>
        <v>0</v>
      </c>
      <c r="AD783" s="11">
        <f t="shared" si="225"/>
        <v>0</v>
      </c>
      <c r="AE783" s="11">
        <f t="shared" si="225"/>
        <v>0</v>
      </c>
      <c r="AF783" s="11">
        <f t="shared" si="225"/>
        <v>0</v>
      </c>
      <c r="AG783" s="11">
        <f t="shared" si="225"/>
        <v>0</v>
      </c>
      <c r="AH783" s="11">
        <f t="shared" si="225"/>
        <v>0</v>
      </c>
      <c r="AI783" s="11">
        <f t="shared" si="225"/>
        <v>0</v>
      </c>
      <c r="AJ783" s="11">
        <f t="shared" si="225"/>
        <v>0</v>
      </c>
      <c r="AK783" s="11">
        <f t="shared" si="225"/>
        <v>0</v>
      </c>
      <c r="AL783" s="11">
        <f t="shared" si="225"/>
        <v>0</v>
      </c>
      <c r="AM783" s="11">
        <f t="shared" si="225"/>
        <v>0</v>
      </c>
      <c r="AN783" s="11">
        <f t="shared" si="225"/>
        <v>0</v>
      </c>
      <c r="AO783" s="11">
        <f t="shared" si="225"/>
        <v>0</v>
      </c>
      <c r="AP783" s="11">
        <f t="shared" si="225"/>
        <v>0</v>
      </c>
      <c r="AQ783" s="11">
        <f t="shared" si="228"/>
        <v>0</v>
      </c>
      <c r="AR783" s="11">
        <f t="shared" si="228"/>
        <v>0</v>
      </c>
      <c r="AS783" s="11">
        <f t="shared" si="228"/>
        <v>0</v>
      </c>
      <c r="AT783" s="11">
        <f t="shared" si="228"/>
        <v>0</v>
      </c>
      <c r="AU783" s="11">
        <f t="shared" si="228"/>
        <v>0</v>
      </c>
      <c r="AV783" s="11">
        <f t="shared" si="228"/>
        <v>0</v>
      </c>
      <c r="AW783" s="11">
        <f t="shared" si="228"/>
        <v>0</v>
      </c>
      <c r="AX783" s="11">
        <f t="shared" si="228"/>
        <v>0</v>
      </c>
      <c r="AY783" s="11">
        <f t="shared" si="228"/>
        <v>0</v>
      </c>
      <c r="AZ783" s="11">
        <f t="shared" si="228"/>
        <v>0</v>
      </c>
      <c r="BA783" s="11">
        <f t="shared" si="228"/>
        <v>0</v>
      </c>
      <c r="BB783" s="11">
        <f t="shared" si="228"/>
        <v>0</v>
      </c>
      <c r="BC783" s="11">
        <f t="shared" si="228"/>
        <v>0</v>
      </c>
      <c r="BD783" s="11">
        <f t="shared" si="228"/>
        <v>0.63398692810419477</v>
      </c>
      <c r="BE783" s="11">
        <f t="shared" si="228"/>
        <v>1</v>
      </c>
      <c r="BF783" s="11">
        <f t="shared" si="228"/>
        <v>1</v>
      </c>
      <c r="BG783" s="11">
        <f t="shared" si="221"/>
        <v>1</v>
      </c>
      <c r="BH783" s="11">
        <f t="shared" si="221"/>
        <v>1</v>
      </c>
      <c r="BI783" s="11">
        <f t="shared" si="221"/>
        <v>1</v>
      </c>
      <c r="BJ783" s="28"/>
    </row>
    <row r="784" spans="4:62" x14ac:dyDescent="0.2">
      <c r="D784">
        <v>1</v>
      </c>
      <c r="E784" t="s">
        <v>401</v>
      </c>
      <c r="F784" s="22">
        <v>39020.625</v>
      </c>
      <c r="G784" s="22">
        <v>39137.791666666664</v>
      </c>
      <c r="H784" s="12">
        <f t="shared" si="223"/>
        <v>117.16666666666424</v>
      </c>
      <c r="I784" s="13"/>
      <c r="J784" s="11"/>
      <c r="K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28"/>
    </row>
    <row r="785" spans="4:62" x14ac:dyDescent="0.2">
      <c r="D785">
        <v>1</v>
      </c>
      <c r="E785" t="s">
        <v>402</v>
      </c>
      <c r="F785" s="22">
        <v>39020.625</v>
      </c>
      <c r="G785" s="22">
        <v>39066.5</v>
      </c>
      <c r="H785" s="12">
        <f t="shared" si="223"/>
        <v>45.875</v>
      </c>
      <c r="I785" s="13"/>
      <c r="J785" s="11"/>
      <c r="K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28"/>
    </row>
    <row r="786" spans="4:62" x14ac:dyDescent="0.2">
      <c r="D786">
        <v>0</v>
      </c>
      <c r="E786" t="s">
        <v>403</v>
      </c>
      <c r="F786" s="22">
        <v>39020.625</v>
      </c>
      <c r="G786" s="22">
        <v>39021.5</v>
      </c>
      <c r="H786" s="12">
        <f t="shared" si="223"/>
        <v>0.875</v>
      </c>
      <c r="I786" s="13"/>
      <c r="J786" s="11"/>
      <c r="K786" s="11">
        <f t="shared" si="227"/>
        <v>0</v>
      </c>
      <c r="L786" s="11">
        <f t="shared" si="227"/>
        <v>0</v>
      </c>
      <c r="M786" s="11">
        <f t="shared" si="227"/>
        <v>0</v>
      </c>
      <c r="N786" s="11">
        <f t="shared" si="227"/>
        <v>0</v>
      </c>
      <c r="O786" s="11">
        <f t="shared" si="227"/>
        <v>0</v>
      </c>
      <c r="P786" s="11">
        <f t="shared" si="227"/>
        <v>0</v>
      </c>
      <c r="Q786" s="11">
        <f t="shared" si="227"/>
        <v>0</v>
      </c>
      <c r="R786" s="11">
        <f t="shared" si="227"/>
        <v>0</v>
      </c>
      <c r="S786" s="11">
        <f t="shared" si="227"/>
        <v>0</v>
      </c>
      <c r="T786" s="11">
        <f t="shared" si="227"/>
        <v>0</v>
      </c>
      <c r="U786" s="11">
        <f t="shared" si="227"/>
        <v>0</v>
      </c>
      <c r="V786" s="11">
        <f t="shared" si="227"/>
        <v>0</v>
      </c>
      <c r="W786" s="11">
        <f t="shared" si="227"/>
        <v>0</v>
      </c>
      <c r="X786" s="11">
        <f t="shared" si="227"/>
        <v>0</v>
      </c>
      <c r="Y786" s="11">
        <f t="shared" si="227"/>
        <v>0</v>
      </c>
      <c r="Z786" s="11">
        <f t="shared" si="227"/>
        <v>0</v>
      </c>
      <c r="AA786" s="11">
        <f t="shared" si="225"/>
        <v>0</v>
      </c>
      <c r="AB786" s="11">
        <f t="shared" si="225"/>
        <v>0</v>
      </c>
      <c r="AC786" s="11">
        <f t="shared" si="225"/>
        <v>0</v>
      </c>
      <c r="AD786" s="11">
        <f t="shared" si="225"/>
        <v>0</v>
      </c>
      <c r="AE786" s="11">
        <f t="shared" si="225"/>
        <v>0</v>
      </c>
      <c r="AF786" s="11">
        <f t="shared" si="225"/>
        <v>0</v>
      </c>
      <c r="AG786" s="11">
        <f t="shared" si="225"/>
        <v>0</v>
      </c>
      <c r="AH786" s="11">
        <f t="shared" si="225"/>
        <v>0</v>
      </c>
      <c r="AI786" s="11">
        <f t="shared" si="225"/>
        <v>0</v>
      </c>
      <c r="AJ786" s="11">
        <f t="shared" si="225"/>
        <v>0</v>
      </c>
      <c r="AK786" s="11">
        <f t="shared" si="225"/>
        <v>0</v>
      </c>
      <c r="AL786" s="11">
        <f t="shared" si="225"/>
        <v>0</v>
      </c>
      <c r="AM786" s="11">
        <f t="shared" si="225"/>
        <v>0</v>
      </c>
      <c r="AN786" s="11">
        <f t="shared" si="225"/>
        <v>0</v>
      </c>
      <c r="AO786" s="11">
        <f t="shared" si="225"/>
        <v>0</v>
      </c>
      <c r="AP786" s="11">
        <f t="shared" si="225"/>
        <v>0</v>
      </c>
      <c r="AQ786" s="11">
        <f t="shared" si="228"/>
        <v>0</v>
      </c>
      <c r="AR786" s="11">
        <f t="shared" si="228"/>
        <v>0.8571428571428571</v>
      </c>
      <c r="AS786" s="11">
        <f t="shared" si="228"/>
        <v>1</v>
      </c>
      <c r="AT786" s="11">
        <f t="shared" si="228"/>
        <v>1</v>
      </c>
      <c r="AU786" s="11">
        <f t="shared" si="228"/>
        <v>1</v>
      </c>
      <c r="AV786" s="11">
        <f t="shared" si="228"/>
        <v>1</v>
      </c>
      <c r="AW786" s="11">
        <f t="shared" si="228"/>
        <v>1</v>
      </c>
      <c r="AX786" s="11">
        <f t="shared" si="228"/>
        <v>1</v>
      </c>
      <c r="AY786" s="11">
        <f t="shared" si="228"/>
        <v>1</v>
      </c>
      <c r="AZ786" s="11">
        <f t="shared" si="228"/>
        <v>1</v>
      </c>
      <c r="BA786" s="11">
        <f t="shared" si="228"/>
        <v>1</v>
      </c>
      <c r="BB786" s="11">
        <f t="shared" si="228"/>
        <v>1</v>
      </c>
      <c r="BC786" s="11">
        <f t="shared" si="228"/>
        <v>1</v>
      </c>
      <c r="BD786" s="11">
        <f t="shared" si="228"/>
        <v>1</v>
      </c>
      <c r="BE786" s="11">
        <f t="shared" si="228"/>
        <v>1</v>
      </c>
      <c r="BF786" s="11">
        <f t="shared" si="228"/>
        <v>1</v>
      </c>
      <c r="BG786" s="11">
        <f t="shared" si="221"/>
        <v>1</v>
      </c>
      <c r="BH786" s="11">
        <f t="shared" si="221"/>
        <v>1</v>
      </c>
      <c r="BI786" s="11">
        <f t="shared" si="221"/>
        <v>1</v>
      </c>
      <c r="BJ786" s="28"/>
    </row>
    <row r="787" spans="4:62" x14ac:dyDescent="0.2">
      <c r="D787">
        <v>0</v>
      </c>
      <c r="E787" t="s">
        <v>404</v>
      </c>
      <c r="F787" s="22">
        <v>39021.5</v>
      </c>
      <c r="G787" s="22">
        <v>39022.5</v>
      </c>
      <c r="H787" s="12">
        <f t="shared" si="223"/>
        <v>1</v>
      </c>
      <c r="I787" s="13"/>
      <c r="J787" s="11"/>
      <c r="K787" s="11">
        <f t="shared" si="227"/>
        <v>0</v>
      </c>
      <c r="L787" s="11">
        <f t="shared" si="227"/>
        <v>0</v>
      </c>
      <c r="M787" s="11">
        <f t="shared" si="227"/>
        <v>0</v>
      </c>
      <c r="N787" s="11">
        <f t="shared" si="227"/>
        <v>0</v>
      </c>
      <c r="O787" s="11">
        <f t="shared" si="227"/>
        <v>0</v>
      </c>
      <c r="P787" s="11">
        <f t="shared" si="227"/>
        <v>0</v>
      </c>
      <c r="Q787" s="11">
        <f t="shared" si="227"/>
        <v>0</v>
      </c>
      <c r="R787" s="11">
        <f t="shared" si="227"/>
        <v>0</v>
      </c>
      <c r="S787" s="11">
        <f t="shared" si="227"/>
        <v>0</v>
      </c>
      <c r="T787" s="11">
        <f t="shared" si="227"/>
        <v>0</v>
      </c>
      <c r="U787" s="11">
        <f t="shared" si="227"/>
        <v>0</v>
      </c>
      <c r="V787" s="11">
        <f t="shared" si="227"/>
        <v>0</v>
      </c>
      <c r="W787" s="11">
        <f t="shared" si="227"/>
        <v>0</v>
      </c>
      <c r="X787" s="11">
        <f t="shared" si="227"/>
        <v>0</v>
      </c>
      <c r="Y787" s="11">
        <f t="shared" si="227"/>
        <v>0</v>
      </c>
      <c r="Z787" s="11">
        <f t="shared" si="227"/>
        <v>0</v>
      </c>
      <c r="AA787" s="11">
        <f t="shared" si="225"/>
        <v>0</v>
      </c>
      <c r="AB787" s="11">
        <f t="shared" si="225"/>
        <v>0</v>
      </c>
      <c r="AC787" s="11">
        <f t="shared" si="225"/>
        <v>0</v>
      </c>
      <c r="AD787" s="11">
        <f t="shared" si="225"/>
        <v>0</v>
      </c>
      <c r="AE787" s="11">
        <f t="shared" si="225"/>
        <v>0</v>
      </c>
      <c r="AF787" s="11">
        <f t="shared" si="225"/>
        <v>0</v>
      </c>
      <c r="AG787" s="11">
        <f t="shared" si="225"/>
        <v>0</v>
      </c>
      <c r="AH787" s="11">
        <f t="shared" si="225"/>
        <v>0</v>
      </c>
      <c r="AI787" s="11">
        <f t="shared" si="225"/>
        <v>0</v>
      </c>
      <c r="AJ787" s="11">
        <f t="shared" si="225"/>
        <v>0</v>
      </c>
      <c r="AK787" s="11">
        <f t="shared" si="225"/>
        <v>0</v>
      </c>
      <c r="AL787" s="11">
        <f t="shared" si="225"/>
        <v>0</v>
      </c>
      <c r="AM787" s="11">
        <f t="shared" si="225"/>
        <v>0</v>
      </c>
      <c r="AN787" s="11">
        <f t="shared" si="225"/>
        <v>0</v>
      </c>
      <c r="AO787" s="11">
        <f t="shared" si="225"/>
        <v>0</v>
      </c>
      <c r="AP787" s="11">
        <f t="shared" si="225"/>
        <v>0</v>
      </c>
      <c r="AQ787" s="11">
        <f t="shared" si="228"/>
        <v>0</v>
      </c>
      <c r="AR787" s="11">
        <f t="shared" si="228"/>
        <v>0</v>
      </c>
      <c r="AS787" s="11">
        <f t="shared" si="228"/>
        <v>1</v>
      </c>
      <c r="AT787" s="11">
        <f t="shared" si="228"/>
        <v>1</v>
      </c>
      <c r="AU787" s="11">
        <f t="shared" si="228"/>
        <v>1</v>
      </c>
      <c r="AV787" s="11">
        <f t="shared" si="228"/>
        <v>1</v>
      </c>
      <c r="AW787" s="11">
        <f t="shared" si="228"/>
        <v>1</v>
      </c>
      <c r="AX787" s="11">
        <f t="shared" si="228"/>
        <v>1</v>
      </c>
      <c r="AY787" s="11">
        <f t="shared" si="228"/>
        <v>1</v>
      </c>
      <c r="AZ787" s="11">
        <f t="shared" si="228"/>
        <v>1</v>
      </c>
      <c r="BA787" s="11">
        <f t="shared" si="228"/>
        <v>1</v>
      </c>
      <c r="BB787" s="11">
        <f t="shared" si="228"/>
        <v>1</v>
      </c>
      <c r="BC787" s="11">
        <f t="shared" si="228"/>
        <v>1</v>
      </c>
      <c r="BD787" s="11">
        <f t="shared" si="228"/>
        <v>1</v>
      </c>
      <c r="BE787" s="11">
        <f t="shared" si="228"/>
        <v>1</v>
      </c>
      <c r="BF787" s="11">
        <f t="shared" si="228"/>
        <v>1</v>
      </c>
      <c r="BG787" s="11">
        <f t="shared" si="221"/>
        <v>1</v>
      </c>
      <c r="BH787" s="11">
        <f t="shared" si="221"/>
        <v>1</v>
      </c>
      <c r="BI787" s="11">
        <f t="shared" si="221"/>
        <v>1</v>
      </c>
      <c r="BJ787" s="28"/>
    </row>
    <row r="788" spans="4:62" x14ac:dyDescent="0.2">
      <c r="D788">
        <v>0</v>
      </c>
      <c r="E788" t="s">
        <v>405</v>
      </c>
      <c r="F788" s="22">
        <v>39022.5</v>
      </c>
      <c r="G788" s="22">
        <v>39023.5</v>
      </c>
      <c r="H788" s="12">
        <f t="shared" si="223"/>
        <v>1</v>
      </c>
      <c r="I788" s="13"/>
      <c r="J788" s="11"/>
      <c r="K788" s="11">
        <f t="shared" si="227"/>
        <v>0</v>
      </c>
      <c r="L788" s="11">
        <f t="shared" si="227"/>
        <v>0</v>
      </c>
      <c r="M788" s="11">
        <f t="shared" si="227"/>
        <v>0</v>
      </c>
      <c r="N788" s="11">
        <f t="shared" si="227"/>
        <v>0</v>
      </c>
      <c r="O788" s="11">
        <f t="shared" si="227"/>
        <v>0</v>
      </c>
      <c r="P788" s="11">
        <f t="shared" si="227"/>
        <v>0</v>
      </c>
      <c r="Q788" s="11">
        <f t="shared" si="227"/>
        <v>0</v>
      </c>
      <c r="R788" s="11">
        <f t="shared" si="227"/>
        <v>0</v>
      </c>
      <c r="S788" s="11">
        <f t="shared" si="227"/>
        <v>0</v>
      </c>
      <c r="T788" s="11">
        <f t="shared" si="227"/>
        <v>0</v>
      </c>
      <c r="U788" s="11">
        <f t="shared" si="227"/>
        <v>0</v>
      </c>
      <c r="V788" s="11">
        <f t="shared" si="227"/>
        <v>0</v>
      </c>
      <c r="W788" s="11">
        <f t="shared" si="227"/>
        <v>0</v>
      </c>
      <c r="X788" s="11">
        <f t="shared" si="227"/>
        <v>0</v>
      </c>
      <c r="Y788" s="11">
        <f t="shared" si="227"/>
        <v>0</v>
      </c>
      <c r="Z788" s="11">
        <f t="shared" si="227"/>
        <v>0</v>
      </c>
      <c r="AA788" s="11">
        <f t="shared" si="225"/>
        <v>0</v>
      </c>
      <c r="AB788" s="11">
        <f t="shared" si="225"/>
        <v>0</v>
      </c>
      <c r="AC788" s="11">
        <f t="shared" si="225"/>
        <v>0</v>
      </c>
      <c r="AD788" s="11">
        <f t="shared" si="225"/>
        <v>0</v>
      </c>
      <c r="AE788" s="11">
        <f t="shared" si="225"/>
        <v>0</v>
      </c>
      <c r="AF788" s="11">
        <f t="shared" si="225"/>
        <v>0</v>
      </c>
      <c r="AG788" s="11">
        <f t="shared" si="225"/>
        <v>0</v>
      </c>
      <c r="AH788" s="11">
        <f t="shared" si="225"/>
        <v>0</v>
      </c>
      <c r="AI788" s="11">
        <f t="shared" si="225"/>
        <v>0</v>
      </c>
      <c r="AJ788" s="11">
        <f t="shared" si="225"/>
        <v>0</v>
      </c>
      <c r="AK788" s="11">
        <f t="shared" si="225"/>
        <v>0</v>
      </c>
      <c r="AL788" s="11">
        <f t="shared" si="225"/>
        <v>0</v>
      </c>
      <c r="AM788" s="11">
        <f t="shared" si="225"/>
        <v>0</v>
      </c>
      <c r="AN788" s="11">
        <f t="shared" si="225"/>
        <v>0</v>
      </c>
      <c r="AO788" s="11">
        <f t="shared" si="225"/>
        <v>0</v>
      </c>
      <c r="AP788" s="11">
        <f t="shared" si="225"/>
        <v>0</v>
      </c>
      <c r="AQ788" s="11">
        <f t="shared" si="228"/>
        <v>0</v>
      </c>
      <c r="AR788" s="11">
        <f t="shared" si="228"/>
        <v>0</v>
      </c>
      <c r="AS788" s="11">
        <f t="shared" si="228"/>
        <v>1</v>
      </c>
      <c r="AT788" s="11">
        <f t="shared" si="228"/>
        <v>1</v>
      </c>
      <c r="AU788" s="11">
        <f t="shared" si="228"/>
        <v>1</v>
      </c>
      <c r="AV788" s="11">
        <f t="shared" si="228"/>
        <v>1</v>
      </c>
      <c r="AW788" s="11">
        <f t="shared" si="228"/>
        <v>1</v>
      </c>
      <c r="AX788" s="11">
        <f t="shared" si="228"/>
        <v>1</v>
      </c>
      <c r="AY788" s="11">
        <f t="shared" si="228"/>
        <v>1</v>
      </c>
      <c r="AZ788" s="11">
        <f t="shared" si="228"/>
        <v>1</v>
      </c>
      <c r="BA788" s="11">
        <f t="shared" si="228"/>
        <v>1</v>
      </c>
      <c r="BB788" s="11">
        <f t="shared" si="228"/>
        <v>1</v>
      </c>
      <c r="BC788" s="11">
        <f t="shared" si="228"/>
        <v>1</v>
      </c>
      <c r="BD788" s="11">
        <f t="shared" si="228"/>
        <v>1</v>
      </c>
      <c r="BE788" s="11">
        <f t="shared" si="228"/>
        <v>1</v>
      </c>
      <c r="BF788" s="11">
        <f t="shared" si="228"/>
        <v>1</v>
      </c>
      <c r="BG788" s="11">
        <f t="shared" si="221"/>
        <v>1</v>
      </c>
      <c r="BH788" s="11">
        <f t="shared" si="221"/>
        <v>1</v>
      </c>
      <c r="BI788" s="11">
        <f t="shared" si="221"/>
        <v>1</v>
      </c>
      <c r="BJ788" s="28"/>
    </row>
    <row r="789" spans="4:62" x14ac:dyDescent="0.2">
      <c r="D789">
        <v>0</v>
      </c>
      <c r="E789" t="s">
        <v>406</v>
      </c>
      <c r="F789" s="22">
        <v>39023.5</v>
      </c>
      <c r="G789" s="22">
        <v>39024.5</v>
      </c>
      <c r="H789" s="12">
        <f t="shared" si="223"/>
        <v>1</v>
      </c>
      <c r="I789" s="13"/>
      <c r="J789" s="11"/>
      <c r="K789" s="11">
        <f t="shared" si="227"/>
        <v>0</v>
      </c>
      <c r="L789" s="11">
        <f t="shared" si="227"/>
        <v>0</v>
      </c>
      <c r="M789" s="11">
        <f t="shared" si="227"/>
        <v>0</v>
      </c>
      <c r="N789" s="11">
        <f t="shared" si="227"/>
        <v>0</v>
      </c>
      <c r="O789" s="11">
        <f t="shared" si="227"/>
        <v>0</v>
      </c>
      <c r="P789" s="11">
        <f t="shared" si="227"/>
        <v>0</v>
      </c>
      <c r="Q789" s="11">
        <f t="shared" si="227"/>
        <v>0</v>
      </c>
      <c r="R789" s="11">
        <f t="shared" si="227"/>
        <v>0</v>
      </c>
      <c r="S789" s="11">
        <f t="shared" si="227"/>
        <v>0</v>
      </c>
      <c r="T789" s="11">
        <f t="shared" si="227"/>
        <v>0</v>
      </c>
      <c r="U789" s="11">
        <f t="shared" si="227"/>
        <v>0</v>
      </c>
      <c r="V789" s="11">
        <f t="shared" si="227"/>
        <v>0</v>
      </c>
      <c r="W789" s="11">
        <f t="shared" si="227"/>
        <v>0</v>
      </c>
      <c r="X789" s="11">
        <f t="shared" si="227"/>
        <v>0</v>
      </c>
      <c r="Y789" s="11">
        <f t="shared" si="227"/>
        <v>0</v>
      </c>
      <c r="Z789" s="11">
        <f t="shared" si="227"/>
        <v>0</v>
      </c>
      <c r="AA789" s="11">
        <f t="shared" si="225"/>
        <v>0</v>
      </c>
      <c r="AB789" s="11">
        <f t="shared" si="225"/>
        <v>0</v>
      </c>
      <c r="AC789" s="11">
        <f t="shared" si="225"/>
        <v>0</v>
      </c>
      <c r="AD789" s="11">
        <f t="shared" si="225"/>
        <v>0</v>
      </c>
      <c r="AE789" s="11">
        <f t="shared" si="225"/>
        <v>0</v>
      </c>
      <c r="AF789" s="11">
        <f t="shared" si="225"/>
        <v>0</v>
      </c>
      <c r="AG789" s="11">
        <f t="shared" si="225"/>
        <v>0</v>
      </c>
      <c r="AH789" s="11">
        <f t="shared" si="225"/>
        <v>0</v>
      </c>
      <c r="AI789" s="11">
        <f t="shared" si="225"/>
        <v>0</v>
      </c>
      <c r="AJ789" s="11">
        <f t="shared" si="225"/>
        <v>0</v>
      </c>
      <c r="AK789" s="11">
        <f t="shared" si="225"/>
        <v>0</v>
      </c>
      <c r="AL789" s="11">
        <f t="shared" si="225"/>
        <v>0</v>
      </c>
      <c r="AM789" s="11">
        <f t="shared" si="225"/>
        <v>0</v>
      </c>
      <c r="AN789" s="11">
        <f t="shared" si="225"/>
        <v>0</v>
      </c>
      <c r="AO789" s="11">
        <f t="shared" si="225"/>
        <v>0</v>
      </c>
      <c r="AP789" s="11">
        <f t="shared" si="225"/>
        <v>0</v>
      </c>
      <c r="AQ789" s="11">
        <f t="shared" si="228"/>
        <v>0</v>
      </c>
      <c r="AR789" s="11">
        <f t="shared" si="228"/>
        <v>0</v>
      </c>
      <c r="AS789" s="11">
        <f t="shared" si="228"/>
        <v>1</v>
      </c>
      <c r="AT789" s="11">
        <f t="shared" si="228"/>
        <v>1</v>
      </c>
      <c r="AU789" s="11">
        <f t="shared" si="228"/>
        <v>1</v>
      </c>
      <c r="AV789" s="11">
        <f t="shared" si="228"/>
        <v>1</v>
      </c>
      <c r="AW789" s="11">
        <f t="shared" si="228"/>
        <v>1</v>
      </c>
      <c r="AX789" s="11">
        <f t="shared" si="228"/>
        <v>1</v>
      </c>
      <c r="AY789" s="11">
        <f t="shared" si="228"/>
        <v>1</v>
      </c>
      <c r="AZ789" s="11">
        <f t="shared" si="228"/>
        <v>1</v>
      </c>
      <c r="BA789" s="11">
        <f t="shared" si="228"/>
        <v>1</v>
      </c>
      <c r="BB789" s="11">
        <f t="shared" si="228"/>
        <v>1</v>
      </c>
      <c r="BC789" s="11">
        <f t="shared" si="228"/>
        <v>1</v>
      </c>
      <c r="BD789" s="11">
        <f t="shared" si="228"/>
        <v>1</v>
      </c>
      <c r="BE789" s="11">
        <f t="shared" si="228"/>
        <v>1</v>
      </c>
      <c r="BF789" s="11">
        <f t="shared" si="228"/>
        <v>1</v>
      </c>
      <c r="BG789" s="11">
        <f t="shared" si="221"/>
        <v>1</v>
      </c>
      <c r="BH789" s="11">
        <f t="shared" si="221"/>
        <v>1</v>
      </c>
      <c r="BI789" s="11">
        <f t="shared" si="221"/>
        <v>1</v>
      </c>
      <c r="BJ789" s="28"/>
    </row>
    <row r="790" spans="4:62" x14ac:dyDescent="0.2">
      <c r="D790">
        <v>0</v>
      </c>
      <c r="E790" t="s">
        <v>407</v>
      </c>
      <c r="F790" s="22">
        <v>39024.5</v>
      </c>
      <c r="G790" s="22">
        <v>39025.541666666664</v>
      </c>
      <c r="H790" s="12">
        <f t="shared" si="223"/>
        <v>1.0416666666642413</v>
      </c>
      <c r="I790" s="13"/>
      <c r="J790" s="11"/>
      <c r="K790" s="11">
        <f t="shared" si="227"/>
        <v>0</v>
      </c>
      <c r="L790" s="11">
        <f t="shared" si="227"/>
        <v>0</v>
      </c>
      <c r="M790" s="11">
        <f t="shared" si="227"/>
        <v>0</v>
      </c>
      <c r="N790" s="11">
        <f t="shared" si="227"/>
        <v>0</v>
      </c>
      <c r="O790" s="11">
        <f t="shared" si="227"/>
        <v>0</v>
      </c>
      <c r="P790" s="11">
        <f t="shared" si="227"/>
        <v>0</v>
      </c>
      <c r="Q790" s="11">
        <f t="shared" si="227"/>
        <v>0</v>
      </c>
      <c r="R790" s="11">
        <f t="shared" si="227"/>
        <v>0</v>
      </c>
      <c r="S790" s="11">
        <f t="shared" si="227"/>
        <v>0</v>
      </c>
      <c r="T790" s="11">
        <f t="shared" si="227"/>
        <v>0</v>
      </c>
      <c r="U790" s="11">
        <f t="shared" si="227"/>
        <v>0</v>
      </c>
      <c r="V790" s="11">
        <f t="shared" si="227"/>
        <v>0</v>
      </c>
      <c r="W790" s="11">
        <f t="shared" si="227"/>
        <v>0</v>
      </c>
      <c r="X790" s="11">
        <f t="shared" si="227"/>
        <v>0</v>
      </c>
      <c r="Y790" s="11">
        <f t="shared" si="227"/>
        <v>0</v>
      </c>
      <c r="Z790" s="11">
        <f t="shared" si="227"/>
        <v>0</v>
      </c>
      <c r="AA790" s="11">
        <f t="shared" si="225"/>
        <v>0</v>
      </c>
      <c r="AB790" s="11">
        <f t="shared" si="225"/>
        <v>0</v>
      </c>
      <c r="AC790" s="11">
        <f t="shared" si="225"/>
        <v>0</v>
      </c>
      <c r="AD790" s="11">
        <f t="shared" si="225"/>
        <v>0</v>
      </c>
      <c r="AE790" s="11">
        <f t="shared" si="225"/>
        <v>0</v>
      </c>
      <c r="AF790" s="11">
        <f t="shared" si="225"/>
        <v>0</v>
      </c>
      <c r="AG790" s="11">
        <f t="shared" si="225"/>
        <v>0</v>
      </c>
      <c r="AH790" s="11">
        <f t="shared" si="225"/>
        <v>0</v>
      </c>
      <c r="AI790" s="11">
        <f t="shared" si="225"/>
        <v>0</v>
      </c>
      <c r="AJ790" s="11">
        <f t="shared" si="225"/>
        <v>0</v>
      </c>
      <c r="AK790" s="11">
        <f t="shared" si="225"/>
        <v>0</v>
      </c>
      <c r="AL790" s="11">
        <f t="shared" si="225"/>
        <v>0</v>
      </c>
      <c r="AM790" s="11">
        <f t="shared" si="225"/>
        <v>0</v>
      </c>
      <c r="AN790" s="11">
        <f t="shared" si="225"/>
        <v>0</v>
      </c>
      <c r="AO790" s="11">
        <f t="shared" si="225"/>
        <v>0</v>
      </c>
      <c r="AP790" s="11">
        <f t="shared" si="225"/>
        <v>0</v>
      </c>
      <c r="AQ790" s="11">
        <f t="shared" si="228"/>
        <v>0</v>
      </c>
      <c r="AR790" s="11">
        <f t="shared" si="228"/>
        <v>0</v>
      </c>
      <c r="AS790" s="11">
        <f t="shared" si="228"/>
        <v>1</v>
      </c>
      <c r="AT790" s="11">
        <f t="shared" si="228"/>
        <v>1</v>
      </c>
      <c r="AU790" s="11">
        <f t="shared" si="228"/>
        <v>1</v>
      </c>
      <c r="AV790" s="11">
        <f t="shared" si="228"/>
        <v>1</v>
      </c>
      <c r="AW790" s="11">
        <f t="shared" si="228"/>
        <v>1</v>
      </c>
      <c r="AX790" s="11">
        <f t="shared" si="228"/>
        <v>1</v>
      </c>
      <c r="AY790" s="11">
        <f t="shared" si="228"/>
        <v>1</v>
      </c>
      <c r="AZ790" s="11">
        <f t="shared" si="228"/>
        <v>1</v>
      </c>
      <c r="BA790" s="11">
        <f t="shared" si="228"/>
        <v>1</v>
      </c>
      <c r="BB790" s="11">
        <f t="shared" si="228"/>
        <v>1</v>
      </c>
      <c r="BC790" s="11">
        <f t="shared" si="228"/>
        <v>1</v>
      </c>
      <c r="BD790" s="11">
        <f t="shared" si="228"/>
        <v>1</v>
      </c>
      <c r="BE790" s="11">
        <f t="shared" si="228"/>
        <v>1</v>
      </c>
      <c r="BF790" s="11">
        <f t="shared" si="228"/>
        <v>1</v>
      </c>
      <c r="BG790" s="11">
        <f t="shared" si="221"/>
        <v>1</v>
      </c>
      <c r="BH790" s="11">
        <f t="shared" si="221"/>
        <v>1</v>
      </c>
      <c r="BI790" s="11">
        <f t="shared" si="221"/>
        <v>1</v>
      </c>
      <c r="BJ790" s="28"/>
    </row>
    <row r="791" spans="4:62" x14ac:dyDescent="0.2">
      <c r="D791">
        <v>0</v>
      </c>
      <c r="E791" t="s">
        <v>408</v>
      </c>
      <c r="F791" s="22">
        <v>39025.625</v>
      </c>
      <c r="G791" s="22">
        <v>39028.5</v>
      </c>
      <c r="H791" s="12">
        <f t="shared" si="223"/>
        <v>2.875</v>
      </c>
      <c r="I791" s="13"/>
      <c r="J791" s="11"/>
      <c r="K791" s="11">
        <f t="shared" si="227"/>
        <v>0</v>
      </c>
      <c r="L791" s="11">
        <f t="shared" si="227"/>
        <v>0</v>
      </c>
      <c r="M791" s="11">
        <f t="shared" si="227"/>
        <v>0</v>
      </c>
      <c r="N791" s="11">
        <f t="shared" si="227"/>
        <v>0</v>
      </c>
      <c r="O791" s="11">
        <f t="shared" si="227"/>
        <v>0</v>
      </c>
      <c r="P791" s="11">
        <f t="shared" si="227"/>
        <v>0</v>
      </c>
      <c r="Q791" s="11">
        <f t="shared" si="227"/>
        <v>0</v>
      </c>
      <c r="R791" s="11">
        <f t="shared" si="227"/>
        <v>0</v>
      </c>
      <c r="S791" s="11">
        <f t="shared" si="227"/>
        <v>0</v>
      </c>
      <c r="T791" s="11">
        <f t="shared" si="227"/>
        <v>0</v>
      </c>
      <c r="U791" s="11">
        <f t="shared" si="227"/>
        <v>0</v>
      </c>
      <c r="V791" s="11">
        <f t="shared" si="227"/>
        <v>0</v>
      </c>
      <c r="W791" s="11">
        <f t="shared" si="227"/>
        <v>0</v>
      </c>
      <c r="X791" s="11">
        <f t="shared" si="227"/>
        <v>0</v>
      </c>
      <c r="Y791" s="11">
        <f t="shared" si="227"/>
        <v>0</v>
      </c>
      <c r="Z791" s="11">
        <f t="shared" si="227"/>
        <v>0</v>
      </c>
      <c r="AA791" s="11">
        <f t="shared" si="225"/>
        <v>0</v>
      </c>
      <c r="AB791" s="11">
        <f t="shared" si="225"/>
        <v>0</v>
      </c>
      <c r="AC791" s="11">
        <f t="shared" si="225"/>
        <v>0</v>
      </c>
      <c r="AD791" s="11">
        <f t="shared" si="225"/>
        <v>0</v>
      </c>
      <c r="AE791" s="11">
        <f t="shared" si="225"/>
        <v>0</v>
      </c>
      <c r="AF791" s="11">
        <f t="shared" si="225"/>
        <v>0</v>
      </c>
      <c r="AG791" s="11">
        <f t="shared" si="225"/>
        <v>0</v>
      </c>
      <c r="AH791" s="11">
        <f t="shared" si="225"/>
        <v>0</v>
      </c>
      <c r="AI791" s="11">
        <f t="shared" si="225"/>
        <v>0</v>
      </c>
      <c r="AJ791" s="11">
        <f t="shared" si="225"/>
        <v>0</v>
      </c>
      <c r="AK791" s="11">
        <f t="shared" si="225"/>
        <v>0</v>
      </c>
      <c r="AL791" s="11">
        <f t="shared" si="225"/>
        <v>0</v>
      </c>
      <c r="AM791" s="11">
        <f t="shared" si="225"/>
        <v>0</v>
      </c>
      <c r="AN791" s="11">
        <f t="shared" si="225"/>
        <v>0</v>
      </c>
      <c r="AO791" s="11">
        <f t="shared" si="225"/>
        <v>0</v>
      </c>
      <c r="AP791" s="11">
        <f t="shared" si="225"/>
        <v>0</v>
      </c>
      <c r="AQ791" s="11">
        <f t="shared" si="228"/>
        <v>0</v>
      </c>
      <c r="AR791" s="11">
        <f t="shared" si="228"/>
        <v>0</v>
      </c>
      <c r="AS791" s="11">
        <f t="shared" si="228"/>
        <v>0.95652173913043481</v>
      </c>
      <c r="AT791" s="11">
        <f t="shared" si="228"/>
        <v>1</v>
      </c>
      <c r="AU791" s="11">
        <f t="shared" si="228"/>
        <v>1</v>
      </c>
      <c r="AV791" s="11">
        <f t="shared" si="228"/>
        <v>1</v>
      </c>
      <c r="AW791" s="11">
        <f t="shared" si="228"/>
        <v>1</v>
      </c>
      <c r="AX791" s="11">
        <f t="shared" si="228"/>
        <v>1</v>
      </c>
      <c r="AY791" s="11">
        <f t="shared" si="228"/>
        <v>1</v>
      </c>
      <c r="AZ791" s="11">
        <f t="shared" si="228"/>
        <v>1</v>
      </c>
      <c r="BA791" s="11">
        <f t="shared" si="228"/>
        <v>1</v>
      </c>
      <c r="BB791" s="11">
        <f t="shared" si="228"/>
        <v>1</v>
      </c>
      <c r="BC791" s="11">
        <f t="shared" si="228"/>
        <v>1</v>
      </c>
      <c r="BD791" s="11">
        <f t="shared" si="228"/>
        <v>1</v>
      </c>
      <c r="BE791" s="11">
        <f t="shared" si="228"/>
        <v>1</v>
      </c>
      <c r="BF791" s="11">
        <f t="shared" si="228"/>
        <v>1</v>
      </c>
      <c r="BG791" s="11">
        <f t="shared" si="221"/>
        <v>1</v>
      </c>
      <c r="BH791" s="11">
        <f t="shared" si="221"/>
        <v>1</v>
      </c>
      <c r="BI791" s="11">
        <f t="shared" si="221"/>
        <v>1</v>
      </c>
      <c r="BJ791" s="28"/>
    </row>
    <row r="792" spans="4:62" x14ac:dyDescent="0.2">
      <c r="D792">
        <v>0</v>
      </c>
      <c r="E792" t="s">
        <v>409</v>
      </c>
      <c r="F792" s="22">
        <v>39028.5</v>
      </c>
      <c r="G792" s="22">
        <v>39029.5</v>
      </c>
      <c r="H792" s="12">
        <f t="shared" si="223"/>
        <v>1</v>
      </c>
      <c r="I792" s="13"/>
      <c r="J792" s="11"/>
      <c r="K792" s="11">
        <f t="shared" si="227"/>
        <v>0</v>
      </c>
      <c r="L792" s="11">
        <f t="shared" si="227"/>
        <v>0</v>
      </c>
      <c r="M792" s="11">
        <f t="shared" si="227"/>
        <v>0</v>
      </c>
      <c r="N792" s="11">
        <f t="shared" si="227"/>
        <v>0</v>
      </c>
      <c r="O792" s="11">
        <f t="shared" si="227"/>
        <v>0</v>
      </c>
      <c r="P792" s="11">
        <f t="shared" si="227"/>
        <v>0</v>
      </c>
      <c r="Q792" s="11">
        <f t="shared" si="227"/>
        <v>0</v>
      </c>
      <c r="R792" s="11">
        <f t="shared" si="227"/>
        <v>0</v>
      </c>
      <c r="S792" s="11">
        <f t="shared" si="227"/>
        <v>0</v>
      </c>
      <c r="T792" s="11">
        <f t="shared" si="227"/>
        <v>0</v>
      </c>
      <c r="U792" s="11">
        <f t="shared" si="227"/>
        <v>0</v>
      </c>
      <c r="V792" s="11">
        <f t="shared" si="227"/>
        <v>0</v>
      </c>
      <c r="W792" s="11">
        <f t="shared" si="227"/>
        <v>0</v>
      </c>
      <c r="X792" s="11">
        <f t="shared" si="227"/>
        <v>0</v>
      </c>
      <c r="Y792" s="11">
        <f t="shared" si="227"/>
        <v>0</v>
      </c>
      <c r="Z792" s="11">
        <f t="shared" si="227"/>
        <v>0</v>
      </c>
      <c r="AA792" s="11">
        <f t="shared" si="225"/>
        <v>0</v>
      </c>
      <c r="AB792" s="11">
        <f t="shared" si="225"/>
        <v>0</v>
      </c>
      <c r="AC792" s="11">
        <f t="shared" si="225"/>
        <v>0</v>
      </c>
      <c r="AD792" s="11">
        <f t="shared" si="225"/>
        <v>0</v>
      </c>
      <c r="AE792" s="11">
        <f t="shared" si="225"/>
        <v>0</v>
      </c>
      <c r="AF792" s="11">
        <f t="shared" si="225"/>
        <v>0</v>
      </c>
      <c r="AG792" s="11">
        <f t="shared" si="225"/>
        <v>0</v>
      </c>
      <c r="AH792" s="11">
        <f t="shared" si="225"/>
        <v>0</v>
      </c>
      <c r="AI792" s="11">
        <f t="shared" si="225"/>
        <v>0</v>
      </c>
      <c r="AJ792" s="11">
        <f t="shared" si="225"/>
        <v>0</v>
      </c>
      <c r="AK792" s="11">
        <f t="shared" si="225"/>
        <v>0</v>
      </c>
      <c r="AL792" s="11">
        <f t="shared" si="225"/>
        <v>0</v>
      </c>
      <c r="AM792" s="11">
        <f t="shared" si="225"/>
        <v>0</v>
      </c>
      <c r="AN792" s="11">
        <f t="shared" si="225"/>
        <v>0</v>
      </c>
      <c r="AO792" s="11">
        <f t="shared" si="225"/>
        <v>0</v>
      </c>
      <c r="AP792" s="11">
        <f t="shared" si="225"/>
        <v>0</v>
      </c>
      <c r="AQ792" s="11">
        <f t="shared" si="228"/>
        <v>0</v>
      </c>
      <c r="AR792" s="11">
        <f t="shared" si="228"/>
        <v>0</v>
      </c>
      <c r="AS792" s="11">
        <f t="shared" si="228"/>
        <v>0</v>
      </c>
      <c r="AT792" s="11">
        <f t="shared" si="228"/>
        <v>1</v>
      </c>
      <c r="AU792" s="11">
        <f t="shared" si="228"/>
        <v>1</v>
      </c>
      <c r="AV792" s="11">
        <f t="shared" si="228"/>
        <v>1</v>
      </c>
      <c r="AW792" s="11">
        <f t="shared" si="228"/>
        <v>1</v>
      </c>
      <c r="AX792" s="11">
        <f t="shared" si="228"/>
        <v>1</v>
      </c>
      <c r="AY792" s="11">
        <f t="shared" si="228"/>
        <v>1</v>
      </c>
      <c r="AZ792" s="11">
        <f t="shared" si="228"/>
        <v>1</v>
      </c>
      <c r="BA792" s="11">
        <f t="shared" si="228"/>
        <v>1</v>
      </c>
      <c r="BB792" s="11">
        <f t="shared" si="228"/>
        <v>1</v>
      </c>
      <c r="BC792" s="11">
        <f t="shared" si="228"/>
        <v>1</v>
      </c>
      <c r="BD792" s="11">
        <f t="shared" si="228"/>
        <v>1</v>
      </c>
      <c r="BE792" s="11">
        <f t="shared" si="228"/>
        <v>1</v>
      </c>
      <c r="BF792" s="11">
        <f t="shared" si="228"/>
        <v>1</v>
      </c>
      <c r="BG792" s="11">
        <f t="shared" si="221"/>
        <v>1</v>
      </c>
      <c r="BH792" s="11">
        <f t="shared" si="221"/>
        <v>1</v>
      </c>
      <c r="BI792" s="11">
        <f t="shared" si="221"/>
        <v>1</v>
      </c>
      <c r="BJ792" s="28"/>
    </row>
    <row r="793" spans="4:62" x14ac:dyDescent="0.2">
      <c r="D793">
        <v>0</v>
      </c>
      <c r="E793" t="s">
        <v>410</v>
      </c>
      <c r="F793" s="22">
        <v>39029.5</v>
      </c>
      <c r="G793" s="22">
        <v>39030.5</v>
      </c>
      <c r="H793" s="12">
        <f t="shared" si="223"/>
        <v>1</v>
      </c>
      <c r="I793" s="13"/>
      <c r="J793" s="11"/>
      <c r="K793" s="11">
        <f t="shared" si="227"/>
        <v>0</v>
      </c>
      <c r="L793" s="11">
        <f t="shared" si="227"/>
        <v>0</v>
      </c>
      <c r="M793" s="11">
        <f t="shared" si="227"/>
        <v>0</v>
      </c>
      <c r="N793" s="11">
        <f t="shared" si="227"/>
        <v>0</v>
      </c>
      <c r="O793" s="11">
        <f t="shared" si="227"/>
        <v>0</v>
      </c>
      <c r="P793" s="11">
        <f t="shared" si="227"/>
        <v>0</v>
      </c>
      <c r="Q793" s="11">
        <f t="shared" si="227"/>
        <v>0</v>
      </c>
      <c r="R793" s="11">
        <f t="shared" si="227"/>
        <v>0</v>
      </c>
      <c r="S793" s="11">
        <f t="shared" si="227"/>
        <v>0</v>
      </c>
      <c r="T793" s="11">
        <f t="shared" si="227"/>
        <v>0</v>
      </c>
      <c r="U793" s="11">
        <f t="shared" si="227"/>
        <v>0</v>
      </c>
      <c r="V793" s="11">
        <f t="shared" si="227"/>
        <v>0</v>
      </c>
      <c r="W793" s="11">
        <f t="shared" si="227"/>
        <v>0</v>
      </c>
      <c r="X793" s="11">
        <f t="shared" si="227"/>
        <v>0</v>
      </c>
      <c r="Y793" s="11">
        <f t="shared" si="227"/>
        <v>0</v>
      </c>
      <c r="Z793" s="11">
        <f t="shared" si="227"/>
        <v>0</v>
      </c>
      <c r="AA793" s="11">
        <f t="shared" si="225"/>
        <v>0</v>
      </c>
      <c r="AB793" s="11">
        <f t="shared" si="225"/>
        <v>0</v>
      </c>
      <c r="AC793" s="11">
        <f t="shared" si="225"/>
        <v>0</v>
      </c>
      <c r="AD793" s="11">
        <f t="shared" si="225"/>
        <v>0</v>
      </c>
      <c r="AE793" s="11">
        <f t="shared" si="225"/>
        <v>0</v>
      </c>
      <c r="AF793" s="11">
        <f t="shared" si="225"/>
        <v>0</v>
      </c>
      <c r="AG793" s="11">
        <f t="shared" si="225"/>
        <v>0</v>
      </c>
      <c r="AH793" s="11">
        <f t="shared" si="225"/>
        <v>0</v>
      </c>
      <c r="AI793" s="11">
        <f t="shared" si="225"/>
        <v>0</v>
      </c>
      <c r="AJ793" s="11">
        <f t="shared" si="225"/>
        <v>0</v>
      </c>
      <c r="AK793" s="11">
        <f t="shared" si="225"/>
        <v>0</v>
      </c>
      <c r="AL793" s="11">
        <f t="shared" si="225"/>
        <v>0</v>
      </c>
      <c r="AM793" s="11">
        <f t="shared" si="225"/>
        <v>0</v>
      </c>
      <c r="AN793" s="11">
        <f t="shared" si="225"/>
        <v>0</v>
      </c>
      <c r="AO793" s="11">
        <f t="shared" si="225"/>
        <v>0</v>
      </c>
      <c r="AP793" s="11">
        <f t="shared" ref="AA793:AP808" si="229">IF(AP$2&gt;$G793,100%,IF(AP$2&lt;$F793,0%,((AP$2-$F793)/$H793)))</f>
        <v>0</v>
      </c>
      <c r="AQ793" s="11">
        <f t="shared" si="228"/>
        <v>0</v>
      </c>
      <c r="AR793" s="11">
        <f t="shared" si="228"/>
        <v>0</v>
      </c>
      <c r="AS793" s="11">
        <f t="shared" si="228"/>
        <v>0</v>
      </c>
      <c r="AT793" s="11">
        <f t="shared" si="228"/>
        <v>1</v>
      </c>
      <c r="AU793" s="11">
        <f t="shared" si="228"/>
        <v>1</v>
      </c>
      <c r="AV793" s="11">
        <f t="shared" si="228"/>
        <v>1</v>
      </c>
      <c r="AW793" s="11">
        <f t="shared" si="228"/>
        <v>1</v>
      </c>
      <c r="AX793" s="11">
        <f t="shared" si="228"/>
        <v>1</v>
      </c>
      <c r="AY793" s="11">
        <f t="shared" si="228"/>
        <v>1</v>
      </c>
      <c r="AZ793" s="11">
        <f t="shared" si="228"/>
        <v>1</v>
      </c>
      <c r="BA793" s="11">
        <f t="shared" si="228"/>
        <v>1</v>
      </c>
      <c r="BB793" s="11">
        <f t="shared" si="228"/>
        <v>1</v>
      </c>
      <c r="BC793" s="11">
        <f t="shared" si="228"/>
        <v>1</v>
      </c>
      <c r="BD793" s="11">
        <f t="shared" si="228"/>
        <v>1</v>
      </c>
      <c r="BE793" s="11">
        <f t="shared" si="228"/>
        <v>1</v>
      </c>
      <c r="BF793" s="11">
        <f t="shared" si="228"/>
        <v>1</v>
      </c>
      <c r="BG793" s="11">
        <f t="shared" si="221"/>
        <v>1</v>
      </c>
      <c r="BH793" s="11">
        <f t="shared" si="221"/>
        <v>1</v>
      </c>
      <c r="BI793" s="11">
        <f t="shared" si="221"/>
        <v>1</v>
      </c>
      <c r="BJ793" s="28"/>
    </row>
    <row r="794" spans="4:62" x14ac:dyDescent="0.2">
      <c r="D794">
        <v>0</v>
      </c>
      <c r="E794" t="s">
        <v>411</v>
      </c>
      <c r="F794" s="22">
        <v>39030.5</v>
      </c>
      <c r="G794" s="22">
        <v>39031.5</v>
      </c>
      <c r="H794" s="12">
        <f t="shared" si="223"/>
        <v>1</v>
      </c>
      <c r="I794" s="13"/>
      <c r="J794" s="11"/>
      <c r="K794" s="11">
        <f t="shared" si="227"/>
        <v>0</v>
      </c>
      <c r="L794" s="11">
        <f t="shared" si="227"/>
        <v>0</v>
      </c>
      <c r="M794" s="11">
        <f t="shared" si="227"/>
        <v>0</v>
      </c>
      <c r="N794" s="11">
        <f t="shared" si="227"/>
        <v>0</v>
      </c>
      <c r="O794" s="11">
        <f t="shared" si="227"/>
        <v>0</v>
      </c>
      <c r="P794" s="11">
        <f t="shared" si="227"/>
        <v>0</v>
      </c>
      <c r="Q794" s="11">
        <f t="shared" si="227"/>
        <v>0</v>
      </c>
      <c r="R794" s="11">
        <f t="shared" si="227"/>
        <v>0</v>
      </c>
      <c r="S794" s="11">
        <f t="shared" si="227"/>
        <v>0</v>
      </c>
      <c r="T794" s="11">
        <f t="shared" si="227"/>
        <v>0</v>
      </c>
      <c r="U794" s="11">
        <f t="shared" si="227"/>
        <v>0</v>
      </c>
      <c r="V794" s="11">
        <f t="shared" si="227"/>
        <v>0</v>
      </c>
      <c r="W794" s="11">
        <f t="shared" si="227"/>
        <v>0</v>
      </c>
      <c r="X794" s="11">
        <f t="shared" si="227"/>
        <v>0</v>
      </c>
      <c r="Y794" s="11">
        <f t="shared" si="227"/>
        <v>0</v>
      </c>
      <c r="Z794" s="11">
        <f t="shared" si="227"/>
        <v>0</v>
      </c>
      <c r="AA794" s="11">
        <f t="shared" si="229"/>
        <v>0</v>
      </c>
      <c r="AB794" s="11">
        <f t="shared" si="229"/>
        <v>0</v>
      </c>
      <c r="AC794" s="11">
        <f t="shared" si="229"/>
        <v>0</v>
      </c>
      <c r="AD794" s="11">
        <f t="shared" si="229"/>
        <v>0</v>
      </c>
      <c r="AE794" s="11">
        <f t="shared" si="229"/>
        <v>0</v>
      </c>
      <c r="AF794" s="11">
        <f t="shared" si="229"/>
        <v>0</v>
      </c>
      <c r="AG794" s="11">
        <f t="shared" si="229"/>
        <v>0</v>
      </c>
      <c r="AH794" s="11">
        <f t="shared" si="229"/>
        <v>0</v>
      </c>
      <c r="AI794" s="11">
        <f t="shared" si="229"/>
        <v>0</v>
      </c>
      <c r="AJ794" s="11">
        <f t="shared" si="229"/>
        <v>0</v>
      </c>
      <c r="AK794" s="11">
        <f t="shared" si="229"/>
        <v>0</v>
      </c>
      <c r="AL794" s="11">
        <f t="shared" si="229"/>
        <v>0</v>
      </c>
      <c r="AM794" s="11">
        <f t="shared" si="229"/>
        <v>0</v>
      </c>
      <c r="AN794" s="11">
        <f t="shared" si="229"/>
        <v>0</v>
      </c>
      <c r="AO794" s="11">
        <f t="shared" si="229"/>
        <v>0</v>
      </c>
      <c r="AP794" s="11">
        <f t="shared" si="229"/>
        <v>0</v>
      </c>
      <c r="AQ794" s="11">
        <f t="shared" si="228"/>
        <v>0</v>
      </c>
      <c r="AR794" s="11">
        <f t="shared" si="228"/>
        <v>0</v>
      </c>
      <c r="AS794" s="11">
        <f t="shared" si="228"/>
        <v>0</v>
      </c>
      <c r="AT794" s="11">
        <f t="shared" si="228"/>
        <v>1</v>
      </c>
      <c r="AU794" s="11">
        <f t="shared" si="228"/>
        <v>1</v>
      </c>
      <c r="AV794" s="11">
        <f t="shared" si="228"/>
        <v>1</v>
      </c>
      <c r="AW794" s="11">
        <f t="shared" si="228"/>
        <v>1</v>
      </c>
      <c r="AX794" s="11">
        <f t="shared" si="228"/>
        <v>1</v>
      </c>
      <c r="AY794" s="11">
        <f t="shared" si="228"/>
        <v>1</v>
      </c>
      <c r="AZ794" s="11">
        <f t="shared" si="228"/>
        <v>1</v>
      </c>
      <c r="BA794" s="11">
        <f t="shared" si="228"/>
        <v>1</v>
      </c>
      <c r="BB794" s="11">
        <f t="shared" si="228"/>
        <v>1</v>
      </c>
      <c r="BC794" s="11">
        <f t="shared" si="228"/>
        <v>1</v>
      </c>
      <c r="BD794" s="11">
        <f t="shared" si="228"/>
        <v>1</v>
      </c>
      <c r="BE794" s="11">
        <f t="shared" si="228"/>
        <v>1</v>
      </c>
      <c r="BF794" s="11">
        <f t="shared" si="228"/>
        <v>1</v>
      </c>
      <c r="BG794" s="11">
        <f t="shared" si="221"/>
        <v>1</v>
      </c>
      <c r="BH794" s="11">
        <f t="shared" si="221"/>
        <v>1</v>
      </c>
      <c r="BI794" s="11">
        <f t="shared" si="221"/>
        <v>1</v>
      </c>
      <c r="BJ794" s="28"/>
    </row>
    <row r="795" spans="4:62" x14ac:dyDescent="0.2">
      <c r="D795">
        <v>0</v>
      </c>
      <c r="E795" t="s">
        <v>412</v>
      </c>
      <c r="F795" s="22">
        <v>39031.5</v>
      </c>
      <c r="G795" s="22">
        <v>39032.541666666664</v>
      </c>
      <c r="H795" s="12">
        <f t="shared" si="223"/>
        <v>1.0416666666642413</v>
      </c>
      <c r="I795" s="13"/>
      <c r="J795" s="11"/>
      <c r="K795" s="11">
        <f t="shared" si="227"/>
        <v>0</v>
      </c>
      <c r="L795" s="11">
        <f t="shared" si="227"/>
        <v>0</v>
      </c>
      <c r="M795" s="11">
        <f t="shared" si="227"/>
        <v>0</v>
      </c>
      <c r="N795" s="11">
        <f t="shared" si="227"/>
        <v>0</v>
      </c>
      <c r="O795" s="11">
        <f t="shared" si="227"/>
        <v>0</v>
      </c>
      <c r="P795" s="11">
        <f t="shared" si="227"/>
        <v>0</v>
      </c>
      <c r="Q795" s="11">
        <f t="shared" si="227"/>
        <v>0</v>
      </c>
      <c r="R795" s="11">
        <f t="shared" si="227"/>
        <v>0</v>
      </c>
      <c r="S795" s="11">
        <f t="shared" si="227"/>
        <v>0</v>
      </c>
      <c r="T795" s="11">
        <f t="shared" si="227"/>
        <v>0</v>
      </c>
      <c r="U795" s="11">
        <f t="shared" si="227"/>
        <v>0</v>
      </c>
      <c r="V795" s="11">
        <f t="shared" si="227"/>
        <v>0</v>
      </c>
      <c r="W795" s="11">
        <f t="shared" si="227"/>
        <v>0</v>
      </c>
      <c r="X795" s="11">
        <f t="shared" si="227"/>
        <v>0</v>
      </c>
      <c r="Y795" s="11">
        <f t="shared" si="227"/>
        <v>0</v>
      </c>
      <c r="Z795" s="11">
        <f t="shared" si="227"/>
        <v>0</v>
      </c>
      <c r="AA795" s="11">
        <f t="shared" si="229"/>
        <v>0</v>
      </c>
      <c r="AB795" s="11">
        <f t="shared" si="229"/>
        <v>0</v>
      </c>
      <c r="AC795" s="11">
        <f t="shared" si="229"/>
        <v>0</v>
      </c>
      <c r="AD795" s="11">
        <f t="shared" si="229"/>
        <v>0</v>
      </c>
      <c r="AE795" s="11">
        <f t="shared" si="229"/>
        <v>0</v>
      </c>
      <c r="AF795" s="11">
        <f t="shared" si="229"/>
        <v>0</v>
      </c>
      <c r="AG795" s="11">
        <f t="shared" si="229"/>
        <v>0</v>
      </c>
      <c r="AH795" s="11">
        <f t="shared" si="229"/>
        <v>0</v>
      </c>
      <c r="AI795" s="11">
        <f t="shared" si="229"/>
        <v>0</v>
      </c>
      <c r="AJ795" s="11">
        <f t="shared" si="229"/>
        <v>0</v>
      </c>
      <c r="AK795" s="11">
        <f t="shared" si="229"/>
        <v>0</v>
      </c>
      <c r="AL795" s="11">
        <f t="shared" si="229"/>
        <v>0</v>
      </c>
      <c r="AM795" s="11">
        <f t="shared" si="229"/>
        <v>0</v>
      </c>
      <c r="AN795" s="11">
        <f t="shared" si="229"/>
        <v>0</v>
      </c>
      <c r="AO795" s="11">
        <f t="shared" si="229"/>
        <v>0</v>
      </c>
      <c r="AP795" s="11">
        <f t="shared" si="229"/>
        <v>0</v>
      </c>
      <c r="AQ795" s="11">
        <f t="shared" si="228"/>
        <v>0</v>
      </c>
      <c r="AR795" s="11">
        <f t="shared" si="228"/>
        <v>0</v>
      </c>
      <c r="AS795" s="11">
        <f t="shared" si="228"/>
        <v>0</v>
      </c>
      <c r="AT795" s="11">
        <f t="shared" si="228"/>
        <v>1</v>
      </c>
      <c r="AU795" s="11">
        <f t="shared" si="228"/>
        <v>1</v>
      </c>
      <c r="AV795" s="11">
        <f t="shared" si="228"/>
        <v>1</v>
      </c>
      <c r="AW795" s="11">
        <f t="shared" si="228"/>
        <v>1</v>
      </c>
      <c r="AX795" s="11">
        <f t="shared" si="228"/>
        <v>1</v>
      </c>
      <c r="AY795" s="11">
        <f t="shared" si="228"/>
        <v>1</v>
      </c>
      <c r="AZ795" s="11">
        <f t="shared" si="228"/>
        <v>1</v>
      </c>
      <c r="BA795" s="11">
        <f t="shared" si="228"/>
        <v>1</v>
      </c>
      <c r="BB795" s="11">
        <f t="shared" si="228"/>
        <v>1</v>
      </c>
      <c r="BC795" s="11">
        <f t="shared" si="228"/>
        <v>1</v>
      </c>
      <c r="BD795" s="11">
        <f t="shared" si="228"/>
        <v>1</v>
      </c>
      <c r="BE795" s="11">
        <f t="shared" si="228"/>
        <v>1</v>
      </c>
      <c r="BF795" s="11">
        <f t="shared" si="221"/>
        <v>1</v>
      </c>
      <c r="BG795" s="11">
        <f t="shared" si="221"/>
        <v>1</v>
      </c>
      <c r="BH795" s="11">
        <f t="shared" si="221"/>
        <v>1</v>
      </c>
      <c r="BI795" s="11">
        <f t="shared" si="221"/>
        <v>1</v>
      </c>
      <c r="BJ795" s="28"/>
    </row>
    <row r="796" spans="4:62" x14ac:dyDescent="0.2">
      <c r="D796">
        <v>0</v>
      </c>
      <c r="E796" t="s">
        <v>413</v>
      </c>
      <c r="F796" s="22">
        <v>39032.625</v>
      </c>
      <c r="G796" s="22">
        <v>39035.5</v>
      </c>
      <c r="H796" s="12">
        <f t="shared" si="223"/>
        <v>2.875</v>
      </c>
      <c r="I796" s="13"/>
      <c r="J796" s="11"/>
      <c r="K796" s="11">
        <f t="shared" si="227"/>
        <v>0</v>
      </c>
      <c r="L796" s="11">
        <f t="shared" si="227"/>
        <v>0</v>
      </c>
      <c r="M796" s="11">
        <f t="shared" si="227"/>
        <v>0</v>
      </c>
      <c r="N796" s="11">
        <f t="shared" si="227"/>
        <v>0</v>
      </c>
      <c r="O796" s="11">
        <f t="shared" si="227"/>
        <v>0</v>
      </c>
      <c r="P796" s="11">
        <f t="shared" si="227"/>
        <v>0</v>
      </c>
      <c r="Q796" s="11">
        <f t="shared" si="227"/>
        <v>0</v>
      </c>
      <c r="R796" s="11">
        <f t="shared" ref="K796:Z812" si="230">IF(R$2&gt;$G796,100%,IF(R$2&lt;$F796,0%,((R$2-$F796)/$H796)))</f>
        <v>0</v>
      </c>
      <c r="S796" s="11">
        <f t="shared" si="230"/>
        <v>0</v>
      </c>
      <c r="T796" s="11">
        <f t="shared" si="230"/>
        <v>0</v>
      </c>
      <c r="U796" s="11">
        <f t="shared" si="230"/>
        <v>0</v>
      </c>
      <c r="V796" s="11">
        <f t="shared" si="230"/>
        <v>0</v>
      </c>
      <c r="W796" s="11">
        <f t="shared" si="230"/>
        <v>0</v>
      </c>
      <c r="X796" s="11">
        <f t="shared" si="230"/>
        <v>0</v>
      </c>
      <c r="Y796" s="11">
        <f t="shared" si="230"/>
        <v>0</v>
      </c>
      <c r="Z796" s="11">
        <f t="shared" si="230"/>
        <v>0</v>
      </c>
      <c r="AA796" s="11">
        <f t="shared" si="229"/>
        <v>0</v>
      </c>
      <c r="AB796" s="11">
        <f t="shared" si="229"/>
        <v>0</v>
      </c>
      <c r="AC796" s="11">
        <f t="shared" si="229"/>
        <v>0</v>
      </c>
      <c r="AD796" s="11">
        <f t="shared" si="229"/>
        <v>0</v>
      </c>
      <c r="AE796" s="11">
        <f t="shared" si="229"/>
        <v>0</v>
      </c>
      <c r="AF796" s="11">
        <f t="shared" si="229"/>
        <v>0</v>
      </c>
      <c r="AG796" s="11">
        <f t="shared" si="229"/>
        <v>0</v>
      </c>
      <c r="AH796" s="11">
        <f t="shared" si="229"/>
        <v>0</v>
      </c>
      <c r="AI796" s="11">
        <f t="shared" si="229"/>
        <v>0</v>
      </c>
      <c r="AJ796" s="11">
        <f t="shared" si="229"/>
        <v>0</v>
      </c>
      <c r="AK796" s="11">
        <f t="shared" si="229"/>
        <v>0</v>
      </c>
      <c r="AL796" s="11">
        <f t="shared" si="229"/>
        <v>0</v>
      </c>
      <c r="AM796" s="11">
        <f t="shared" si="229"/>
        <v>0</v>
      </c>
      <c r="AN796" s="11">
        <f t="shared" si="229"/>
        <v>0</v>
      </c>
      <c r="AO796" s="11">
        <f t="shared" si="229"/>
        <v>0</v>
      </c>
      <c r="AP796" s="11">
        <f t="shared" si="229"/>
        <v>0</v>
      </c>
      <c r="AQ796" s="11">
        <f t="shared" si="228"/>
        <v>0</v>
      </c>
      <c r="AR796" s="11">
        <f t="shared" si="228"/>
        <v>0</v>
      </c>
      <c r="AS796" s="11">
        <f t="shared" si="228"/>
        <v>0</v>
      </c>
      <c r="AT796" s="11">
        <f t="shared" si="228"/>
        <v>0.95652173913043481</v>
      </c>
      <c r="AU796" s="11">
        <f t="shared" si="228"/>
        <v>1</v>
      </c>
      <c r="AV796" s="11">
        <f t="shared" si="228"/>
        <v>1</v>
      </c>
      <c r="AW796" s="11">
        <f t="shared" si="228"/>
        <v>1</v>
      </c>
      <c r="AX796" s="11">
        <f t="shared" si="228"/>
        <v>1</v>
      </c>
      <c r="AY796" s="11">
        <f t="shared" si="228"/>
        <v>1</v>
      </c>
      <c r="AZ796" s="11">
        <f t="shared" si="228"/>
        <v>1</v>
      </c>
      <c r="BA796" s="11">
        <f t="shared" si="228"/>
        <v>1</v>
      </c>
      <c r="BB796" s="11">
        <f t="shared" si="228"/>
        <v>1</v>
      </c>
      <c r="BC796" s="11">
        <f t="shared" si="228"/>
        <v>1</v>
      </c>
      <c r="BD796" s="11">
        <f t="shared" si="228"/>
        <v>1</v>
      </c>
      <c r="BE796" s="11">
        <f t="shared" si="228"/>
        <v>1</v>
      </c>
      <c r="BF796" s="11">
        <f t="shared" si="228"/>
        <v>1</v>
      </c>
      <c r="BG796" s="11">
        <f t="shared" si="221"/>
        <v>1</v>
      </c>
      <c r="BH796" s="11">
        <f t="shared" si="221"/>
        <v>1</v>
      </c>
      <c r="BI796" s="11">
        <f t="shared" si="221"/>
        <v>1</v>
      </c>
      <c r="BJ796" s="28"/>
    </row>
    <row r="797" spans="4:62" x14ac:dyDescent="0.2">
      <c r="D797">
        <v>0</v>
      </c>
      <c r="E797" t="s">
        <v>414</v>
      </c>
      <c r="F797" s="22">
        <v>39035.5</v>
      </c>
      <c r="G797" s="22">
        <v>39036.5</v>
      </c>
      <c r="H797" s="12">
        <f t="shared" si="223"/>
        <v>1</v>
      </c>
      <c r="I797" s="13"/>
      <c r="J797" s="11"/>
      <c r="K797" s="11">
        <f t="shared" si="230"/>
        <v>0</v>
      </c>
      <c r="L797" s="11">
        <f t="shared" si="230"/>
        <v>0</v>
      </c>
      <c r="M797" s="11">
        <f t="shared" si="230"/>
        <v>0</v>
      </c>
      <c r="N797" s="11">
        <f t="shared" si="230"/>
        <v>0</v>
      </c>
      <c r="O797" s="11">
        <f t="shared" si="230"/>
        <v>0</v>
      </c>
      <c r="P797" s="11">
        <f t="shared" si="230"/>
        <v>0</v>
      </c>
      <c r="Q797" s="11">
        <f t="shared" si="230"/>
        <v>0</v>
      </c>
      <c r="R797" s="11">
        <f t="shared" si="230"/>
        <v>0</v>
      </c>
      <c r="S797" s="11">
        <f t="shared" si="230"/>
        <v>0</v>
      </c>
      <c r="T797" s="11">
        <f t="shared" si="230"/>
        <v>0</v>
      </c>
      <c r="U797" s="11">
        <f t="shared" si="230"/>
        <v>0</v>
      </c>
      <c r="V797" s="11">
        <f t="shared" si="230"/>
        <v>0</v>
      </c>
      <c r="W797" s="11">
        <f t="shared" si="230"/>
        <v>0</v>
      </c>
      <c r="X797" s="11">
        <f t="shared" si="230"/>
        <v>0</v>
      </c>
      <c r="Y797" s="11">
        <f t="shared" si="230"/>
        <v>0</v>
      </c>
      <c r="Z797" s="11">
        <f t="shared" si="230"/>
        <v>0</v>
      </c>
      <c r="AA797" s="11">
        <f t="shared" si="229"/>
        <v>0</v>
      </c>
      <c r="AB797" s="11">
        <f t="shared" si="229"/>
        <v>0</v>
      </c>
      <c r="AC797" s="11">
        <f t="shared" si="229"/>
        <v>0</v>
      </c>
      <c r="AD797" s="11">
        <f t="shared" si="229"/>
        <v>0</v>
      </c>
      <c r="AE797" s="11">
        <f t="shared" si="229"/>
        <v>0</v>
      </c>
      <c r="AF797" s="11">
        <f t="shared" si="229"/>
        <v>0</v>
      </c>
      <c r="AG797" s="11">
        <f t="shared" si="229"/>
        <v>0</v>
      </c>
      <c r="AH797" s="11">
        <f t="shared" si="229"/>
        <v>0</v>
      </c>
      <c r="AI797" s="11">
        <f t="shared" si="229"/>
        <v>0</v>
      </c>
      <c r="AJ797" s="11">
        <f t="shared" si="229"/>
        <v>0</v>
      </c>
      <c r="AK797" s="11">
        <f t="shared" si="229"/>
        <v>0</v>
      </c>
      <c r="AL797" s="11">
        <f t="shared" si="229"/>
        <v>0</v>
      </c>
      <c r="AM797" s="11">
        <f t="shared" si="229"/>
        <v>0</v>
      </c>
      <c r="AN797" s="11">
        <f t="shared" si="229"/>
        <v>0</v>
      </c>
      <c r="AO797" s="11">
        <f t="shared" si="229"/>
        <v>0</v>
      </c>
      <c r="AP797" s="11">
        <f t="shared" si="229"/>
        <v>0</v>
      </c>
      <c r="AQ797" s="11">
        <f t="shared" si="228"/>
        <v>0</v>
      </c>
      <c r="AR797" s="11">
        <f t="shared" si="228"/>
        <v>0</v>
      </c>
      <c r="AS797" s="11">
        <f t="shared" si="228"/>
        <v>0</v>
      </c>
      <c r="AT797" s="11">
        <f t="shared" si="228"/>
        <v>0</v>
      </c>
      <c r="AU797" s="11">
        <f t="shared" si="228"/>
        <v>1</v>
      </c>
      <c r="AV797" s="11">
        <f t="shared" si="228"/>
        <v>1</v>
      </c>
      <c r="AW797" s="11">
        <f t="shared" si="228"/>
        <v>1</v>
      </c>
      <c r="AX797" s="11">
        <f t="shared" si="228"/>
        <v>1</v>
      </c>
      <c r="AY797" s="11">
        <f t="shared" si="228"/>
        <v>1</v>
      </c>
      <c r="AZ797" s="11">
        <f t="shared" si="228"/>
        <v>1</v>
      </c>
      <c r="BA797" s="11">
        <f t="shared" si="228"/>
        <v>1</v>
      </c>
      <c r="BB797" s="11">
        <f t="shared" si="228"/>
        <v>1</v>
      </c>
      <c r="BC797" s="11">
        <f t="shared" si="228"/>
        <v>1</v>
      </c>
      <c r="BD797" s="11">
        <f t="shared" si="228"/>
        <v>1</v>
      </c>
      <c r="BE797" s="11">
        <f t="shared" si="228"/>
        <v>1</v>
      </c>
      <c r="BF797" s="11">
        <f t="shared" ref="AQ797:BF813" si="231">IF(BF$2&gt;$G797,100%,IF(BF$2&lt;$F797,0%,((BF$2-$F797)/$H797)))</f>
        <v>1</v>
      </c>
      <c r="BG797" s="11">
        <f t="shared" si="221"/>
        <v>1</v>
      </c>
      <c r="BH797" s="11">
        <f t="shared" si="221"/>
        <v>1</v>
      </c>
      <c r="BI797" s="11">
        <f t="shared" si="221"/>
        <v>1</v>
      </c>
      <c r="BJ797" s="28"/>
    </row>
    <row r="798" spans="4:62" x14ac:dyDescent="0.2">
      <c r="D798">
        <v>0</v>
      </c>
      <c r="E798" t="s">
        <v>415</v>
      </c>
      <c r="F798" s="22">
        <v>39036.5</v>
      </c>
      <c r="G798" s="22">
        <v>39037.5</v>
      </c>
      <c r="H798" s="12">
        <f t="shared" si="223"/>
        <v>1</v>
      </c>
      <c r="I798" s="13"/>
      <c r="J798" s="11"/>
      <c r="K798" s="11">
        <f t="shared" si="230"/>
        <v>0</v>
      </c>
      <c r="L798" s="11">
        <f t="shared" si="230"/>
        <v>0</v>
      </c>
      <c r="M798" s="11">
        <f t="shared" si="230"/>
        <v>0</v>
      </c>
      <c r="N798" s="11">
        <f t="shared" si="230"/>
        <v>0</v>
      </c>
      <c r="O798" s="11">
        <f t="shared" si="230"/>
        <v>0</v>
      </c>
      <c r="P798" s="11">
        <f t="shared" si="230"/>
        <v>0</v>
      </c>
      <c r="Q798" s="11">
        <f t="shared" si="230"/>
        <v>0</v>
      </c>
      <c r="R798" s="11">
        <f t="shared" si="230"/>
        <v>0</v>
      </c>
      <c r="S798" s="11">
        <f t="shared" si="230"/>
        <v>0</v>
      </c>
      <c r="T798" s="11">
        <f t="shared" si="230"/>
        <v>0</v>
      </c>
      <c r="U798" s="11">
        <f t="shared" si="230"/>
        <v>0</v>
      </c>
      <c r="V798" s="11">
        <f t="shared" si="230"/>
        <v>0</v>
      </c>
      <c r="W798" s="11">
        <f t="shared" si="230"/>
        <v>0</v>
      </c>
      <c r="X798" s="11">
        <f t="shared" si="230"/>
        <v>0</v>
      </c>
      <c r="Y798" s="11">
        <f t="shared" si="230"/>
        <v>0</v>
      </c>
      <c r="Z798" s="11">
        <f t="shared" si="230"/>
        <v>0</v>
      </c>
      <c r="AA798" s="11">
        <f t="shared" si="229"/>
        <v>0</v>
      </c>
      <c r="AB798" s="11">
        <f t="shared" si="229"/>
        <v>0</v>
      </c>
      <c r="AC798" s="11">
        <f t="shared" si="229"/>
        <v>0</v>
      </c>
      <c r="AD798" s="11">
        <f t="shared" si="229"/>
        <v>0</v>
      </c>
      <c r="AE798" s="11">
        <f t="shared" si="229"/>
        <v>0</v>
      </c>
      <c r="AF798" s="11">
        <f t="shared" si="229"/>
        <v>0</v>
      </c>
      <c r="AG798" s="11">
        <f t="shared" si="229"/>
        <v>0</v>
      </c>
      <c r="AH798" s="11">
        <f t="shared" si="229"/>
        <v>0</v>
      </c>
      <c r="AI798" s="11">
        <f t="shared" si="229"/>
        <v>0</v>
      </c>
      <c r="AJ798" s="11">
        <f t="shared" si="229"/>
        <v>0</v>
      </c>
      <c r="AK798" s="11">
        <f t="shared" si="229"/>
        <v>0</v>
      </c>
      <c r="AL798" s="11">
        <f t="shared" si="229"/>
        <v>0</v>
      </c>
      <c r="AM798" s="11">
        <f t="shared" si="229"/>
        <v>0</v>
      </c>
      <c r="AN798" s="11">
        <f t="shared" si="229"/>
        <v>0</v>
      </c>
      <c r="AO798" s="11">
        <f t="shared" si="229"/>
        <v>0</v>
      </c>
      <c r="AP798" s="11">
        <f t="shared" si="229"/>
        <v>0</v>
      </c>
      <c r="AQ798" s="11">
        <f t="shared" si="231"/>
        <v>0</v>
      </c>
      <c r="AR798" s="11">
        <f t="shared" si="231"/>
        <v>0</v>
      </c>
      <c r="AS798" s="11">
        <f t="shared" si="231"/>
        <v>0</v>
      </c>
      <c r="AT798" s="11">
        <f t="shared" si="231"/>
        <v>0</v>
      </c>
      <c r="AU798" s="11">
        <f t="shared" si="231"/>
        <v>1</v>
      </c>
      <c r="AV798" s="11">
        <f t="shared" si="231"/>
        <v>1</v>
      </c>
      <c r="AW798" s="11">
        <f t="shared" si="231"/>
        <v>1</v>
      </c>
      <c r="AX798" s="11">
        <f t="shared" si="231"/>
        <v>1</v>
      </c>
      <c r="AY798" s="11">
        <f t="shared" si="231"/>
        <v>1</v>
      </c>
      <c r="AZ798" s="11">
        <f t="shared" si="231"/>
        <v>1</v>
      </c>
      <c r="BA798" s="11">
        <f t="shared" si="231"/>
        <v>1</v>
      </c>
      <c r="BB798" s="11">
        <f t="shared" si="231"/>
        <v>1</v>
      </c>
      <c r="BC798" s="11">
        <f t="shared" si="231"/>
        <v>1</v>
      </c>
      <c r="BD798" s="11">
        <f t="shared" si="231"/>
        <v>1</v>
      </c>
      <c r="BE798" s="11">
        <f t="shared" si="231"/>
        <v>1</v>
      </c>
      <c r="BF798" s="11">
        <f t="shared" si="231"/>
        <v>1</v>
      </c>
      <c r="BG798" s="11">
        <f t="shared" si="221"/>
        <v>1</v>
      </c>
      <c r="BH798" s="11">
        <f t="shared" si="221"/>
        <v>1</v>
      </c>
      <c r="BI798" s="11">
        <f t="shared" si="221"/>
        <v>1</v>
      </c>
      <c r="BJ798" s="28"/>
    </row>
    <row r="799" spans="4:62" x14ac:dyDescent="0.2">
      <c r="D799">
        <v>0</v>
      </c>
      <c r="E799" t="s">
        <v>416</v>
      </c>
      <c r="F799" s="22">
        <v>39037.5</v>
      </c>
      <c r="G799" s="22">
        <v>39038.5</v>
      </c>
      <c r="H799" s="12">
        <f t="shared" si="223"/>
        <v>1</v>
      </c>
      <c r="I799" s="13"/>
      <c r="J799" s="11"/>
      <c r="K799" s="11">
        <f t="shared" si="230"/>
        <v>0</v>
      </c>
      <c r="L799" s="11">
        <f t="shared" si="230"/>
        <v>0</v>
      </c>
      <c r="M799" s="11">
        <f t="shared" si="230"/>
        <v>0</v>
      </c>
      <c r="N799" s="11">
        <f t="shared" si="230"/>
        <v>0</v>
      </c>
      <c r="O799" s="11">
        <f t="shared" si="230"/>
        <v>0</v>
      </c>
      <c r="P799" s="11">
        <f t="shared" si="230"/>
        <v>0</v>
      </c>
      <c r="Q799" s="11">
        <f t="shared" si="230"/>
        <v>0</v>
      </c>
      <c r="R799" s="11">
        <f t="shared" si="230"/>
        <v>0</v>
      </c>
      <c r="S799" s="11">
        <f t="shared" si="230"/>
        <v>0</v>
      </c>
      <c r="T799" s="11">
        <f t="shared" si="230"/>
        <v>0</v>
      </c>
      <c r="U799" s="11">
        <f t="shared" si="230"/>
        <v>0</v>
      </c>
      <c r="V799" s="11">
        <f t="shared" si="230"/>
        <v>0</v>
      </c>
      <c r="W799" s="11">
        <f t="shared" si="230"/>
        <v>0</v>
      </c>
      <c r="X799" s="11">
        <f t="shared" si="230"/>
        <v>0</v>
      </c>
      <c r="Y799" s="11">
        <f t="shared" si="230"/>
        <v>0</v>
      </c>
      <c r="Z799" s="11">
        <f t="shared" si="230"/>
        <v>0</v>
      </c>
      <c r="AA799" s="11">
        <f t="shared" si="229"/>
        <v>0</v>
      </c>
      <c r="AB799" s="11">
        <f t="shared" si="229"/>
        <v>0</v>
      </c>
      <c r="AC799" s="11">
        <f t="shared" si="229"/>
        <v>0</v>
      </c>
      <c r="AD799" s="11">
        <f t="shared" si="229"/>
        <v>0</v>
      </c>
      <c r="AE799" s="11">
        <f t="shared" si="229"/>
        <v>0</v>
      </c>
      <c r="AF799" s="11">
        <f t="shared" si="229"/>
        <v>0</v>
      </c>
      <c r="AG799" s="11">
        <f t="shared" si="229"/>
        <v>0</v>
      </c>
      <c r="AH799" s="11">
        <f t="shared" si="229"/>
        <v>0</v>
      </c>
      <c r="AI799" s="11">
        <f t="shared" si="229"/>
        <v>0</v>
      </c>
      <c r="AJ799" s="11">
        <f t="shared" si="229"/>
        <v>0</v>
      </c>
      <c r="AK799" s="11">
        <f t="shared" si="229"/>
        <v>0</v>
      </c>
      <c r="AL799" s="11">
        <f t="shared" si="229"/>
        <v>0</v>
      </c>
      <c r="AM799" s="11">
        <f t="shared" si="229"/>
        <v>0</v>
      </c>
      <c r="AN799" s="11">
        <f t="shared" si="229"/>
        <v>0</v>
      </c>
      <c r="AO799" s="11">
        <f t="shared" si="229"/>
        <v>0</v>
      </c>
      <c r="AP799" s="11">
        <f t="shared" si="229"/>
        <v>0</v>
      </c>
      <c r="AQ799" s="11">
        <f t="shared" si="231"/>
        <v>0</v>
      </c>
      <c r="AR799" s="11">
        <f t="shared" si="231"/>
        <v>0</v>
      </c>
      <c r="AS799" s="11">
        <f t="shared" si="231"/>
        <v>0</v>
      </c>
      <c r="AT799" s="11">
        <f t="shared" si="231"/>
        <v>0</v>
      </c>
      <c r="AU799" s="11">
        <f t="shared" si="231"/>
        <v>1</v>
      </c>
      <c r="AV799" s="11">
        <f t="shared" si="231"/>
        <v>1</v>
      </c>
      <c r="AW799" s="11">
        <f t="shared" si="231"/>
        <v>1</v>
      </c>
      <c r="AX799" s="11">
        <f t="shared" si="231"/>
        <v>1</v>
      </c>
      <c r="AY799" s="11">
        <f t="shared" si="231"/>
        <v>1</v>
      </c>
      <c r="AZ799" s="11">
        <f t="shared" si="231"/>
        <v>1</v>
      </c>
      <c r="BA799" s="11">
        <f t="shared" si="231"/>
        <v>1</v>
      </c>
      <c r="BB799" s="11">
        <f t="shared" si="231"/>
        <v>1</v>
      </c>
      <c r="BC799" s="11">
        <f t="shared" si="231"/>
        <v>1</v>
      </c>
      <c r="BD799" s="11">
        <f t="shared" si="231"/>
        <v>1</v>
      </c>
      <c r="BE799" s="11">
        <f t="shared" si="231"/>
        <v>1</v>
      </c>
      <c r="BF799" s="11">
        <f t="shared" si="231"/>
        <v>1</v>
      </c>
      <c r="BG799" s="11">
        <f t="shared" si="221"/>
        <v>1</v>
      </c>
      <c r="BH799" s="11">
        <f t="shared" si="221"/>
        <v>1</v>
      </c>
      <c r="BI799" s="11">
        <f t="shared" si="221"/>
        <v>1</v>
      </c>
      <c r="BJ799" s="28"/>
    </row>
    <row r="800" spans="4:62" x14ac:dyDescent="0.2">
      <c r="D800">
        <v>0</v>
      </c>
      <c r="E800" t="s">
        <v>417</v>
      </c>
      <c r="F800" s="22">
        <v>39038.5</v>
      </c>
      <c r="G800" s="22">
        <v>39039.541666666664</v>
      </c>
      <c r="H800" s="12">
        <f t="shared" si="223"/>
        <v>1.0416666666642413</v>
      </c>
      <c r="I800" s="13"/>
      <c r="J800" s="11"/>
      <c r="K800" s="11">
        <f t="shared" si="230"/>
        <v>0</v>
      </c>
      <c r="L800" s="11">
        <f t="shared" si="230"/>
        <v>0</v>
      </c>
      <c r="M800" s="11">
        <f t="shared" si="230"/>
        <v>0</v>
      </c>
      <c r="N800" s="11">
        <f t="shared" si="230"/>
        <v>0</v>
      </c>
      <c r="O800" s="11">
        <f t="shared" si="230"/>
        <v>0</v>
      </c>
      <c r="P800" s="11">
        <f t="shared" si="230"/>
        <v>0</v>
      </c>
      <c r="Q800" s="11">
        <f t="shared" si="230"/>
        <v>0</v>
      </c>
      <c r="R800" s="11">
        <f t="shared" si="230"/>
        <v>0</v>
      </c>
      <c r="S800" s="11">
        <f t="shared" si="230"/>
        <v>0</v>
      </c>
      <c r="T800" s="11">
        <f t="shared" si="230"/>
        <v>0</v>
      </c>
      <c r="U800" s="11">
        <f t="shared" si="230"/>
        <v>0</v>
      </c>
      <c r="V800" s="11">
        <f t="shared" si="230"/>
        <v>0</v>
      </c>
      <c r="W800" s="11">
        <f t="shared" si="230"/>
        <v>0</v>
      </c>
      <c r="X800" s="11">
        <f t="shared" si="230"/>
        <v>0</v>
      </c>
      <c r="Y800" s="11">
        <f t="shared" si="230"/>
        <v>0</v>
      </c>
      <c r="Z800" s="11">
        <f t="shared" si="230"/>
        <v>0</v>
      </c>
      <c r="AA800" s="11">
        <f t="shared" si="229"/>
        <v>0</v>
      </c>
      <c r="AB800" s="11">
        <f t="shared" si="229"/>
        <v>0</v>
      </c>
      <c r="AC800" s="11">
        <f t="shared" si="229"/>
        <v>0</v>
      </c>
      <c r="AD800" s="11">
        <f t="shared" si="229"/>
        <v>0</v>
      </c>
      <c r="AE800" s="11">
        <f t="shared" si="229"/>
        <v>0</v>
      </c>
      <c r="AF800" s="11">
        <f t="shared" si="229"/>
        <v>0</v>
      </c>
      <c r="AG800" s="11">
        <f t="shared" si="229"/>
        <v>0</v>
      </c>
      <c r="AH800" s="11">
        <f t="shared" si="229"/>
        <v>0</v>
      </c>
      <c r="AI800" s="11">
        <f t="shared" si="229"/>
        <v>0</v>
      </c>
      <c r="AJ800" s="11">
        <f t="shared" si="229"/>
        <v>0</v>
      </c>
      <c r="AK800" s="11">
        <f t="shared" si="229"/>
        <v>0</v>
      </c>
      <c r="AL800" s="11">
        <f t="shared" si="229"/>
        <v>0</v>
      </c>
      <c r="AM800" s="11">
        <f t="shared" si="229"/>
        <v>0</v>
      </c>
      <c r="AN800" s="11">
        <f t="shared" si="229"/>
        <v>0</v>
      </c>
      <c r="AO800" s="11">
        <f t="shared" si="229"/>
        <v>0</v>
      </c>
      <c r="AP800" s="11">
        <f t="shared" si="229"/>
        <v>0</v>
      </c>
      <c r="AQ800" s="11">
        <f t="shared" si="231"/>
        <v>0</v>
      </c>
      <c r="AR800" s="11">
        <f t="shared" si="231"/>
        <v>0</v>
      </c>
      <c r="AS800" s="11">
        <f t="shared" si="231"/>
        <v>0</v>
      </c>
      <c r="AT800" s="11">
        <f t="shared" si="231"/>
        <v>0</v>
      </c>
      <c r="AU800" s="11">
        <f t="shared" si="231"/>
        <v>1</v>
      </c>
      <c r="AV800" s="11">
        <f t="shared" si="231"/>
        <v>1</v>
      </c>
      <c r="AW800" s="11">
        <f t="shared" si="231"/>
        <v>1</v>
      </c>
      <c r="AX800" s="11">
        <f t="shared" si="231"/>
        <v>1</v>
      </c>
      <c r="AY800" s="11">
        <f t="shared" si="231"/>
        <v>1</v>
      </c>
      <c r="AZ800" s="11">
        <f t="shared" si="231"/>
        <v>1</v>
      </c>
      <c r="BA800" s="11">
        <f t="shared" si="231"/>
        <v>1</v>
      </c>
      <c r="BB800" s="11">
        <f t="shared" si="231"/>
        <v>1</v>
      </c>
      <c r="BC800" s="11">
        <f t="shared" si="231"/>
        <v>1</v>
      </c>
      <c r="BD800" s="11">
        <f t="shared" si="231"/>
        <v>1</v>
      </c>
      <c r="BE800" s="11">
        <f t="shared" si="231"/>
        <v>1</v>
      </c>
      <c r="BF800" s="11">
        <f t="shared" si="231"/>
        <v>1</v>
      </c>
      <c r="BG800" s="11">
        <f t="shared" si="221"/>
        <v>1</v>
      </c>
      <c r="BH800" s="11">
        <f t="shared" si="221"/>
        <v>1</v>
      </c>
      <c r="BI800" s="11">
        <f t="shared" si="221"/>
        <v>1</v>
      </c>
      <c r="BJ800" s="28"/>
    </row>
    <row r="801" spans="4:62" x14ac:dyDescent="0.2">
      <c r="D801">
        <v>0</v>
      </c>
      <c r="E801" t="s">
        <v>418</v>
      </c>
      <c r="F801" s="22">
        <v>39039.625</v>
      </c>
      <c r="G801" s="22">
        <v>39041.541666666664</v>
      </c>
      <c r="H801" s="12">
        <f t="shared" si="223"/>
        <v>1.9166666666642413</v>
      </c>
      <c r="I801" s="13"/>
      <c r="J801" s="11"/>
      <c r="K801" s="11">
        <f t="shared" si="230"/>
        <v>0</v>
      </c>
      <c r="L801" s="11">
        <f t="shared" si="230"/>
        <v>0</v>
      </c>
      <c r="M801" s="11">
        <f t="shared" si="230"/>
        <v>0</v>
      </c>
      <c r="N801" s="11">
        <f t="shared" si="230"/>
        <v>0</v>
      </c>
      <c r="O801" s="11">
        <f t="shared" si="230"/>
        <v>0</v>
      </c>
      <c r="P801" s="11">
        <f t="shared" si="230"/>
        <v>0</v>
      </c>
      <c r="Q801" s="11">
        <f t="shared" si="230"/>
        <v>0</v>
      </c>
      <c r="R801" s="11">
        <f t="shared" si="230"/>
        <v>0</v>
      </c>
      <c r="S801" s="11">
        <f t="shared" si="230"/>
        <v>0</v>
      </c>
      <c r="T801" s="11">
        <f t="shared" si="230"/>
        <v>0</v>
      </c>
      <c r="U801" s="11">
        <f t="shared" si="230"/>
        <v>0</v>
      </c>
      <c r="V801" s="11">
        <f t="shared" si="230"/>
        <v>0</v>
      </c>
      <c r="W801" s="11">
        <f t="shared" si="230"/>
        <v>0</v>
      </c>
      <c r="X801" s="11">
        <f t="shared" si="230"/>
        <v>0</v>
      </c>
      <c r="Y801" s="11">
        <f t="shared" si="230"/>
        <v>0</v>
      </c>
      <c r="Z801" s="11">
        <f t="shared" si="230"/>
        <v>0</v>
      </c>
      <c r="AA801" s="11">
        <f t="shared" si="229"/>
        <v>0</v>
      </c>
      <c r="AB801" s="11">
        <f t="shared" si="229"/>
        <v>0</v>
      </c>
      <c r="AC801" s="11">
        <f t="shared" si="229"/>
        <v>0</v>
      </c>
      <c r="AD801" s="11">
        <f t="shared" si="229"/>
        <v>0</v>
      </c>
      <c r="AE801" s="11">
        <f t="shared" si="229"/>
        <v>0</v>
      </c>
      <c r="AF801" s="11">
        <f t="shared" si="229"/>
        <v>0</v>
      </c>
      <c r="AG801" s="11">
        <f t="shared" si="229"/>
        <v>0</v>
      </c>
      <c r="AH801" s="11">
        <f t="shared" si="229"/>
        <v>0</v>
      </c>
      <c r="AI801" s="11">
        <f t="shared" si="229"/>
        <v>0</v>
      </c>
      <c r="AJ801" s="11">
        <f t="shared" si="229"/>
        <v>0</v>
      </c>
      <c r="AK801" s="11">
        <f t="shared" si="229"/>
        <v>0</v>
      </c>
      <c r="AL801" s="11">
        <f t="shared" si="229"/>
        <v>0</v>
      </c>
      <c r="AM801" s="11">
        <f t="shared" si="229"/>
        <v>0</v>
      </c>
      <c r="AN801" s="11">
        <f t="shared" si="229"/>
        <v>0</v>
      </c>
      <c r="AO801" s="11">
        <f t="shared" si="229"/>
        <v>0</v>
      </c>
      <c r="AP801" s="11">
        <f t="shared" si="229"/>
        <v>0</v>
      </c>
      <c r="AQ801" s="11">
        <f t="shared" si="231"/>
        <v>0</v>
      </c>
      <c r="AR801" s="11">
        <f t="shared" si="231"/>
        <v>0</v>
      </c>
      <c r="AS801" s="11">
        <f t="shared" si="231"/>
        <v>0</v>
      </c>
      <c r="AT801" s="11">
        <f t="shared" si="231"/>
        <v>0</v>
      </c>
      <c r="AU801" s="11">
        <f t="shared" si="231"/>
        <v>1</v>
      </c>
      <c r="AV801" s="11">
        <f t="shared" si="231"/>
        <v>1</v>
      </c>
      <c r="AW801" s="11">
        <f t="shared" si="231"/>
        <v>1</v>
      </c>
      <c r="AX801" s="11">
        <f t="shared" si="231"/>
        <v>1</v>
      </c>
      <c r="AY801" s="11">
        <f t="shared" si="231"/>
        <v>1</v>
      </c>
      <c r="AZ801" s="11">
        <f t="shared" si="231"/>
        <v>1</v>
      </c>
      <c r="BA801" s="11">
        <f t="shared" si="231"/>
        <v>1</v>
      </c>
      <c r="BB801" s="11">
        <f t="shared" si="231"/>
        <v>1</v>
      </c>
      <c r="BC801" s="11">
        <f t="shared" si="231"/>
        <v>1</v>
      </c>
      <c r="BD801" s="11">
        <f t="shared" si="231"/>
        <v>1</v>
      </c>
      <c r="BE801" s="11">
        <f t="shared" si="231"/>
        <v>1</v>
      </c>
      <c r="BF801" s="11">
        <f t="shared" si="231"/>
        <v>1</v>
      </c>
      <c r="BG801" s="11">
        <f t="shared" si="221"/>
        <v>1</v>
      </c>
      <c r="BH801" s="11">
        <f t="shared" si="221"/>
        <v>1</v>
      </c>
      <c r="BI801" s="11">
        <f t="shared" si="221"/>
        <v>1</v>
      </c>
      <c r="BJ801" s="28"/>
    </row>
    <row r="802" spans="4:62" x14ac:dyDescent="0.2">
      <c r="D802">
        <v>0</v>
      </c>
      <c r="E802" t="s">
        <v>419</v>
      </c>
      <c r="F802" s="22">
        <v>39043.5</v>
      </c>
      <c r="G802" s="22">
        <v>39044.5</v>
      </c>
      <c r="H802" s="12">
        <f t="shared" si="223"/>
        <v>1</v>
      </c>
      <c r="I802" s="13"/>
      <c r="J802" s="11"/>
      <c r="K802" s="11">
        <f t="shared" si="230"/>
        <v>0</v>
      </c>
      <c r="L802" s="11">
        <f t="shared" si="230"/>
        <v>0</v>
      </c>
      <c r="M802" s="11">
        <f t="shared" si="230"/>
        <v>0</v>
      </c>
      <c r="N802" s="11">
        <f t="shared" si="230"/>
        <v>0</v>
      </c>
      <c r="O802" s="11">
        <f t="shared" si="230"/>
        <v>0</v>
      </c>
      <c r="P802" s="11">
        <f t="shared" si="230"/>
        <v>0</v>
      </c>
      <c r="Q802" s="11">
        <f t="shared" si="230"/>
        <v>0</v>
      </c>
      <c r="R802" s="11">
        <f t="shared" si="230"/>
        <v>0</v>
      </c>
      <c r="S802" s="11">
        <f t="shared" si="230"/>
        <v>0</v>
      </c>
      <c r="T802" s="11">
        <f t="shared" si="230"/>
        <v>0</v>
      </c>
      <c r="U802" s="11">
        <f t="shared" si="230"/>
        <v>0</v>
      </c>
      <c r="V802" s="11">
        <f t="shared" si="230"/>
        <v>0</v>
      </c>
      <c r="W802" s="11">
        <f t="shared" si="230"/>
        <v>0</v>
      </c>
      <c r="X802" s="11">
        <f t="shared" si="230"/>
        <v>0</v>
      </c>
      <c r="Y802" s="11">
        <f t="shared" si="230"/>
        <v>0</v>
      </c>
      <c r="Z802" s="11">
        <f t="shared" si="230"/>
        <v>0</v>
      </c>
      <c r="AA802" s="11">
        <f t="shared" si="229"/>
        <v>0</v>
      </c>
      <c r="AB802" s="11">
        <f t="shared" si="229"/>
        <v>0</v>
      </c>
      <c r="AC802" s="11">
        <f t="shared" si="229"/>
        <v>0</v>
      </c>
      <c r="AD802" s="11">
        <f t="shared" si="229"/>
        <v>0</v>
      </c>
      <c r="AE802" s="11">
        <f t="shared" si="229"/>
        <v>0</v>
      </c>
      <c r="AF802" s="11">
        <f t="shared" si="229"/>
        <v>0</v>
      </c>
      <c r="AG802" s="11">
        <f t="shared" si="229"/>
        <v>0</v>
      </c>
      <c r="AH802" s="11">
        <f t="shared" si="229"/>
        <v>0</v>
      </c>
      <c r="AI802" s="11">
        <f t="shared" si="229"/>
        <v>0</v>
      </c>
      <c r="AJ802" s="11">
        <f t="shared" si="229"/>
        <v>0</v>
      </c>
      <c r="AK802" s="11">
        <f t="shared" si="229"/>
        <v>0</v>
      </c>
      <c r="AL802" s="11">
        <f t="shared" si="229"/>
        <v>0</v>
      </c>
      <c r="AM802" s="11">
        <f t="shared" si="229"/>
        <v>0</v>
      </c>
      <c r="AN802" s="11">
        <f t="shared" si="229"/>
        <v>0</v>
      </c>
      <c r="AO802" s="11">
        <f t="shared" si="229"/>
        <v>0</v>
      </c>
      <c r="AP802" s="11">
        <f t="shared" si="229"/>
        <v>0</v>
      </c>
      <c r="AQ802" s="11">
        <f t="shared" si="231"/>
        <v>0</v>
      </c>
      <c r="AR802" s="11">
        <f t="shared" si="231"/>
        <v>0</v>
      </c>
      <c r="AS802" s="11">
        <f t="shared" si="231"/>
        <v>0</v>
      </c>
      <c r="AT802" s="11">
        <f t="shared" si="231"/>
        <v>0</v>
      </c>
      <c r="AU802" s="11">
        <f t="shared" si="231"/>
        <v>0</v>
      </c>
      <c r="AV802" s="11">
        <f t="shared" si="231"/>
        <v>1</v>
      </c>
      <c r="AW802" s="11">
        <f t="shared" si="231"/>
        <v>1</v>
      </c>
      <c r="AX802" s="11">
        <f t="shared" si="231"/>
        <v>1</v>
      </c>
      <c r="AY802" s="11">
        <f t="shared" si="231"/>
        <v>1</v>
      </c>
      <c r="AZ802" s="11">
        <f t="shared" si="231"/>
        <v>1</v>
      </c>
      <c r="BA802" s="11">
        <f t="shared" si="231"/>
        <v>1</v>
      </c>
      <c r="BB802" s="11">
        <f t="shared" si="231"/>
        <v>1</v>
      </c>
      <c r="BC802" s="11">
        <f t="shared" si="231"/>
        <v>1</v>
      </c>
      <c r="BD802" s="11">
        <f t="shared" si="231"/>
        <v>1</v>
      </c>
      <c r="BE802" s="11">
        <f t="shared" si="231"/>
        <v>1</v>
      </c>
      <c r="BF802" s="11">
        <f t="shared" si="231"/>
        <v>1</v>
      </c>
      <c r="BG802" s="11">
        <f t="shared" si="221"/>
        <v>1</v>
      </c>
      <c r="BH802" s="11">
        <f t="shared" si="221"/>
        <v>1</v>
      </c>
      <c r="BI802" s="11">
        <f t="shared" si="221"/>
        <v>1</v>
      </c>
      <c r="BJ802" s="28"/>
    </row>
    <row r="803" spans="4:62" x14ac:dyDescent="0.2">
      <c r="D803">
        <v>0</v>
      </c>
      <c r="E803" t="s">
        <v>420</v>
      </c>
      <c r="F803" s="22">
        <v>39046.625</v>
      </c>
      <c r="G803" s="22">
        <v>39048.541666666664</v>
      </c>
      <c r="H803" s="12">
        <f t="shared" si="223"/>
        <v>1.9166666666642413</v>
      </c>
      <c r="I803" s="13"/>
      <c r="J803" s="11"/>
      <c r="K803" s="11">
        <f t="shared" si="230"/>
        <v>0</v>
      </c>
      <c r="L803" s="11">
        <f t="shared" si="230"/>
        <v>0</v>
      </c>
      <c r="M803" s="11">
        <f t="shared" si="230"/>
        <v>0</v>
      </c>
      <c r="N803" s="11">
        <f t="shared" si="230"/>
        <v>0</v>
      </c>
      <c r="O803" s="11">
        <f t="shared" si="230"/>
        <v>0</v>
      </c>
      <c r="P803" s="11">
        <f t="shared" si="230"/>
        <v>0</v>
      </c>
      <c r="Q803" s="11">
        <f t="shared" si="230"/>
        <v>0</v>
      </c>
      <c r="R803" s="11">
        <f t="shared" si="230"/>
        <v>0</v>
      </c>
      <c r="S803" s="11">
        <f t="shared" si="230"/>
        <v>0</v>
      </c>
      <c r="T803" s="11">
        <f t="shared" si="230"/>
        <v>0</v>
      </c>
      <c r="U803" s="11">
        <f t="shared" si="230"/>
        <v>0</v>
      </c>
      <c r="V803" s="11">
        <f t="shared" si="230"/>
        <v>0</v>
      </c>
      <c r="W803" s="11">
        <f t="shared" si="230"/>
        <v>0</v>
      </c>
      <c r="X803" s="11">
        <f t="shared" si="230"/>
        <v>0</v>
      </c>
      <c r="Y803" s="11">
        <f t="shared" si="230"/>
        <v>0</v>
      </c>
      <c r="Z803" s="11">
        <f t="shared" si="230"/>
        <v>0</v>
      </c>
      <c r="AA803" s="11">
        <f t="shared" si="229"/>
        <v>0</v>
      </c>
      <c r="AB803" s="11">
        <f t="shared" si="229"/>
        <v>0</v>
      </c>
      <c r="AC803" s="11">
        <f t="shared" si="229"/>
        <v>0</v>
      </c>
      <c r="AD803" s="11">
        <f t="shared" si="229"/>
        <v>0</v>
      </c>
      <c r="AE803" s="11">
        <f t="shared" si="229"/>
        <v>0</v>
      </c>
      <c r="AF803" s="11">
        <f t="shared" si="229"/>
        <v>0</v>
      </c>
      <c r="AG803" s="11">
        <f t="shared" si="229"/>
        <v>0</v>
      </c>
      <c r="AH803" s="11">
        <f t="shared" si="229"/>
        <v>0</v>
      </c>
      <c r="AI803" s="11">
        <f t="shared" si="229"/>
        <v>0</v>
      </c>
      <c r="AJ803" s="11">
        <f t="shared" si="229"/>
        <v>0</v>
      </c>
      <c r="AK803" s="11">
        <f t="shared" si="229"/>
        <v>0</v>
      </c>
      <c r="AL803" s="11">
        <f t="shared" si="229"/>
        <v>0</v>
      </c>
      <c r="AM803" s="11">
        <f t="shared" si="229"/>
        <v>0</v>
      </c>
      <c r="AN803" s="11">
        <f t="shared" si="229"/>
        <v>0</v>
      </c>
      <c r="AO803" s="11">
        <f t="shared" si="229"/>
        <v>0</v>
      </c>
      <c r="AP803" s="11">
        <f t="shared" si="229"/>
        <v>0</v>
      </c>
      <c r="AQ803" s="11">
        <f t="shared" si="231"/>
        <v>0</v>
      </c>
      <c r="AR803" s="11">
        <f t="shared" si="231"/>
        <v>0</v>
      </c>
      <c r="AS803" s="11">
        <f t="shared" si="231"/>
        <v>0</v>
      </c>
      <c r="AT803" s="11">
        <f t="shared" si="231"/>
        <v>0</v>
      </c>
      <c r="AU803" s="11">
        <f t="shared" si="231"/>
        <v>0</v>
      </c>
      <c r="AV803" s="11">
        <f t="shared" si="231"/>
        <v>1</v>
      </c>
      <c r="AW803" s="11">
        <f t="shared" si="231"/>
        <v>1</v>
      </c>
      <c r="AX803" s="11">
        <f t="shared" si="231"/>
        <v>1</v>
      </c>
      <c r="AY803" s="11">
        <f t="shared" si="231"/>
        <v>1</v>
      </c>
      <c r="AZ803" s="11">
        <f t="shared" si="231"/>
        <v>1</v>
      </c>
      <c r="BA803" s="11">
        <f t="shared" si="231"/>
        <v>1</v>
      </c>
      <c r="BB803" s="11">
        <f t="shared" si="231"/>
        <v>1</v>
      </c>
      <c r="BC803" s="11">
        <f t="shared" si="231"/>
        <v>1</v>
      </c>
      <c r="BD803" s="11">
        <f t="shared" si="231"/>
        <v>1</v>
      </c>
      <c r="BE803" s="11">
        <f t="shared" si="231"/>
        <v>1</v>
      </c>
      <c r="BF803" s="11">
        <f t="shared" si="231"/>
        <v>1</v>
      </c>
      <c r="BG803" s="11">
        <f t="shared" si="221"/>
        <v>1</v>
      </c>
      <c r="BH803" s="11">
        <f t="shared" si="221"/>
        <v>1</v>
      </c>
      <c r="BI803" s="11">
        <f t="shared" si="221"/>
        <v>1</v>
      </c>
      <c r="BJ803" s="28"/>
    </row>
    <row r="804" spans="4:62" x14ac:dyDescent="0.2">
      <c r="D804">
        <v>0</v>
      </c>
      <c r="E804" t="s">
        <v>421</v>
      </c>
      <c r="F804" s="22">
        <v>39050.5</v>
      </c>
      <c r="G804" s="22">
        <v>39051.5</v>
      </c>
      <c r="H804" s="12">
        <f t="shared" si="223"/>
        <v>1</v>
      </c>
      <c r="I804" s="13"/>
      <c r="J804" s="11"/>
      <c r="K804" s="11">
        <f t="shared" si="230"/>
        <v>0</v>
      </c>
      <c r="L804" s="11">
        <f t="shared" si="230"/>
        <v>0</v>
      </c>
      <c r="M804" s="11">
        <f t="shared" si="230"/>
        <v>0</v>
      </c>
      <c r="N804" s="11">
        <f t="shared" si="230"/>
        <v>0</v>
      </c>
      <c r="O804" s="11">
        <f t="shared" si="230"/>
        <v>0</v>
      </c>
      <c r="P804" s="11">
        <f t="shared" si="230"/>
        <v>0</v>
      </c>
      <c r="Q804" s="11">
        <f t="shared" si="230"/>
        <v>0</v>
      </c>
      <c r="R804" s="11">
        <f t="shared" si="230"/>
        <v>0</v>
      </c>
      <c r="S804" s="11">
        <f t="shared" si="230"/>
        <v>0</v>
      </c>
      <c r="T804" s="11">
        <f t="shared" si="230"/>
        <v>0</v>
      </c>
      <c r="U804" s="11">
        <f t="shared" si="230"/>
        <v>0</v>
      </c>
      <c r="V804" s="11">
        <f t="shared" si="230"/>
        <v>0</v>
      </c>
      <c r="W804" s="11">
        <f t="shared" si="230"/>
        <v>0</v>
      </c>
      <c r="X804" s="11">
        <f t="shared" si="230"/>
        <v>0</v>
      </c>
      <c r="Y804" s="11">
        <f t="shared" si="230"/>
        <v>0</v>
      </c>
      <c r="Z804" s="11">
        <f t="shared" si="230"/>
        <v>0</v>
      </c>
      <c r="AA804" s="11">
        <f t="shared" si="229"/>
        <v>0</v>
      </c>
      <c r="AB804" s="11">
        <f t="shared" si="229"/>
        <v>0</v>
      </c>
      <c r="AC804" s="11">
        <f t="shared" si="229"/>
        <v>0</v>
      </c>
      <c r="AD804" s="11">
        <f t="shared" si="229"/>
        <v>0</v>
      </c>
      <c r="AE804" s="11">
        <f t="shared" si="229"/>
        <v>0</v>
      </c>
      <c r="AF804" s="11">
        <f t="shared" si="229"/>
        <v>0</v>
      </c>
      <c r="AG804" s="11">
        <f t="shared" si="229"/>
        <v>0</v>
      </c>
      <c r="AH804" s="11">
        <f t="shared" si="229"/>
        <v>0</v>
      </c>
      <c r="AI804" s="11">
        <f t="shared" si="229"/>
        <v>0</v>
      </c>
      <c r="AJ804" s="11">
        <f t="shared" si="229"/>
        <v>0</v>
      </c>
      <c r="AK804" s="11">
        <f t="shared" si="229"/>
        <v>0</v>
      </c>
      <c r="AL804" s="11">
        <f t="shared" si="229"/>
        <v>0</v>
      </c>
      <c r="AM804" s="11">
        <f t="shared" si="229"/>
        <v>0</v>
      </c>
      <c r="AN804" s="11">
        <f t="shared" si="229"/>
        <v>0</v>
      </c>
      <c r="AO804" s="11">
        <f t="shared" si="229"/>
        <v>0</v>
      </c>
      <c r="AP804" s="11">
        <f t="shared" si="229"/>
        <v>0</v>
      </c>
      <c r="AQ804" s="11">
        <f t="shared" si="231"/>
        <v>0</v>
      </c>
      <c r="AR804" s="11">
        <f t="shared" si="231"/>
        <v>0</v>
      </c>
      <c r="AS804" s="11">
        <f t="shared" si="231"/>
        <v>0</v>
      </c>
      <c r="AT804" s="11">
        <f t="shared" si="231"/>
        <v>0</v>
      </c>
      <c r="AU804" s="11">
        <f t="shared" si="231"/>
        <v>0</v>
      </c>
      <c r="AV804" s="11">
        <f t="shared" si="231"/>
        <v>0</v>
      </c>
      <c r="AW804" s="11">
        <f t="shared" si="231"/>
        <v>1</v>
      </c>
      <c r="AX804" s="11">
        <f t="shared" si="231"/>
        <v>1</v>
      </c>
      <c r="AY804" s="11">
        <f t="shared" si="231"/>
        <v>1</v>
      </c>
      <c r="AZ804" s="11">
        <f t="shared" si="231"/>
        <v>1</v>
      </c>
      <c r="BA804" s="11">
        <f t="shared" si="231"/>
        <v>1</v>
      </c>
      <c r="BB804" s="11">
        <f t="shared" si="231"/>
        <v>1</v>
      </c>
      <c r="BC804" s="11">
        <f t="shared" si="231"/>
        <v>1</v>
      </c>
      <c r="BD804" s="11">
        <f t="shared" si="231"/>
        <v>1</v>
      </c>
      <c r="BE804" s="11">
        <f t="shared" si="231"/>
        <v>1</v>
      </c>
      <c r="BF804" s="11">
        <f t="shared" si="231"/>
        <v>1</v>
      </c>
      <c r="BG804" s="11">
        <f t="shared" si="221"/>
        <v>1</v>
      </c>
      <c r="BH804" s="11">
        <f t="shared" si="221"/>
        <v>1</v>
      </c>
      <c r="BI804" s="11">
        <f t="shared" si="221"/>
        <v>1</v>
      </c>
      <c r="BJ804" s="28"/>
    </row>
    <row r="805" spans="4:62" x14ac:dyDescent="0.2">
      <c r="D805">
        <v>0</v>
      </c>
      <c r="E805" t="s">
        <v>422</v>
      </c>
      <c r="F805" s="22">
        <v>39053.625</v>
      </c>
      <c r="G805" s="22">
        <v>39055.541666666664</v>
      </c>
      <c r="H805" s="12">
        <f t="shared" si="223"/>
        <v>1.9166666666642413</v>
      </c>
      <c r="I805" s="13"/>
      <c r="J805" s="11"/>
      <c r="K805" s="11">
        <f t="shared" si="230"/>
        <v>0</v>
      </c>
      <c r="L805" s="11">
        <f t="shared" si="230"/>
        <v>0</v>
      </c>
      <c r="M805" s="11">
        <f t="shared" si="230"/>
        <v>0</v>
      </c>
      <c r="N805" s="11">
        <f t="shared" si="230"/>
        <v>0</v>
      </c>
      <c r="O805" s="11">
        <f t="shared" si="230"/>
        <v>0</v>
      </c>
      <c r="P805" s="11">
        <f t="shared" si="230"/>
        <v>0</v>
      </c>
      <c r="Q805" s="11">
        <f t="shared" si="230"/>
        <v>0</v>
      </c>
      <c r="R805" s="11">
        <f t="shared" si="230"/>
        <v>0</v>
      </c>
      <c r="S805" s="11">
        <f t="shared" si="230"/>
        <v>0</v>
      </c>
      <c r="T805" s="11">
        <f t="shared" si="230"/>
        <v>0</v>
      </c>
      <c r="U805" s="11">
        <f t="shared" si="230"/>
        <v>0</v>
      </c>
      <c r="V805" s="11">
        <f t="shared" si="230"/>
        <v>0</v>
      </c>
      <c r="W805" s="11">
        <f t="shared" si="230"/>
        <v>0</v>
      </c>
      <c r="X805" s="11">
        <f t="shared" si="230"/>
        <v>0</v>
      </c>
      <c r="Y805" s="11">
        <f t="shared" si="230"/>
        <v>0</v>
      </c>
      <c r="Z805" s="11">
        <f t="shared" si="230"/>
        <v>0</v>
      </c>
      <c r="AA805" s="11">
        <f t="shared" si="229"/>
        <v>0</v>
      </c>
      <c r="AB805" s="11">
        <f t="shared" si="229"/>
        <v>0</v>
      </c>
      <c r="AC805" s="11">
        <f t="shared" si="229"/>
        <v>0</v>
      </c>
      <c r="AD805" s="11">
        <f t="shared" si="229"/>
        <v>0</v>
      </c>
      <c r="AE805" s="11">
        <f t="shared" si="229"/>
        <v>0</v>
      </c>
      <c r="AF805" s="11">
        <f t="shared" si="229"/>
        <v>0</v>
      </c>
      <c r="AG805" s="11">
        <f t="shared" si="229"/>
        <v>0</v>
      </c>
      <c r="AH805" s="11">
        <f t="shared" si="229"/>
        <v>0</v>
      </c>
      <c r="AI805" s="11">
        <f t="shared" si="229"/>
        <v>0</v>
      </c>
      <c r="AJ805" s="11">
        <f t="shared" si="229"/>
        <v>0</v>
      </c>
      <c r="AK805" s="11">
        <f t="shared" si="229"/>
        <v>0</v>
      </c>
      <c r="AL805" s="11">
        <f t="shared" si="229"/>
        <v>0</v>
      </c>
      <c r="AM805" s="11">
        <f t="shared" si="229"/>
        <v>0</v>
      </c>
      <c r="AN805" s="11">
        <f t="shared" si="229"/>
        <v>0</v>
      </c>
      <c r="AO805" s="11">
        <f t="shared" si="229"/>
        <v>0</v>
      </c>
      <c r="AP805" s="11">
        <f t="shared" si="229"/>
        <v>0</v>
      </c>
      <c r="AQ805" s="11">
        <f t="shared" si="231"/>
        <v>0</v>
      </c>
      <c r="AR805" s="11">
        <f t="shared" si="231"/>
        <v>0</v>
      </c>
      <c r="AS805" s="11">
        <f t="shared" si="231"/>
        <v>0</v>
      </c>
      <c r="AT805" s="11">
        <f t="shared" si="231"/>
        <v>0</v>
      </c>
      <c r="AU805" s="11">
        <f t="shared" si="231"/>
        <v>0</v>
      </c>
      <c r="AV805" s="11">
        <f t="shared" si="231"/>
        <v>0</v>
      </c>
      <c r="AW805" s="11">
        <f t="shared" si="231"/>
        <v>1</v>
      </c>
      <c r="AX805" s="11">
        <f t="shared" si="231"/>
        <v>1</v>
      </c>
      <c r="AY805" s="11">
        <f t="shared" si="231"/>
        <v>1</v>
      </c>
      <c r="AZ805" s="11">
        <f t="shared" si="231"/>
        <v>1</v>
      </c>
      <c r="BA805" s="11">
        <f t="shared" si="231"/>
        <v>1</v>
      </c>
      <c r="BB805" s="11">
        <f t="shared" si="231"/>
        <v>1</v>
      </c>
      <c r="BC805" s="11">
        <f t="shared" si="231"/>
        <v>1</v>
      </c>
      <c r="BD805" s="11">
        <f t="shared" si="231"/>
        <v>1</v>
      </c>
      <c r="BE805" s="11">
        <f t="shared" si="231"/>
        <v>1</v>
      </c>
      <c r="BF805" s="11">
        <f t="shared" si="231"/>
        <v>1</v>
      </c>
      <c r="BG805" s="11">
        <f t="shared" si="221"/>
        <v>1</v>
      </c>
      <c r="BH805" s="11">
        <f t="shared" si="221"/>
        <v>1</v>
      </c>
      <c r="BI805" s="11">
        <f t="shared" si="221"/>
        <v>1</v>
      </c>
      <c r="BJ805" s="28"/>
    </row>
    <row r="806" spans="4:62" x14ac:dyDescent="0.2">
      <c r="D806">
        <v>0</v>
      </c>
      <c r="E806" t="s">
        <v>423</v>
      </c>
      <c r="F806" s="22">
        <v>39057.5</v>
      </c>
      <c r="G806" s="22">
        <v>39058.5</v>
      </c>
      <c r="H806" s="12">
        <f t="shared" si="223"/>
        <v>1</v>
      </c>
      <c r="I806" s="13"/>
      <c r="J806" s="11"/>
      <c r="K806" s="11">
        <f t="shared" si="230"/>
        <v>0</v>
      </c>
      <c r="L806" s="11">
        <f t="shared" si="230"/>
        <v>0</v>
      </c>
      <c r="M806" s="11">
        <f t="shared" si="230"/>
        <v>0</v>
      </c>
      <c r="N806" s="11">
        <f t="shared" si="230"/>
        <v>0</v>
      </c>
      <c r="O806" s="11">
        <f t="shared" si="230"/>
        <v>0</v>
      </c>
      <c r="P806" s="11">
        <f t="shared" si="230"/>
        <v>0</v>
      </c>
      <c r="Q806" s="11">
        <f t="shared" si="230"/>
        <v>0</v>
      </c>
      <c r="R806" s="11">
        <f t="shared" si="230"/>
        <v>0</v>
      </c>
      <c r="S806" s="11">
        <f t="shared" si="230"/>
        <v>0</v>
      </c>
      <c r="T806" s="11">
        <f t="shared" si="230"/>
        <v>0</v>
      </c>
      <c r="U806" s="11">
        <f t="shared" si="230"/>
        <v>0</v>
      </c>
      <c r="V806" s="11">
        <f t="shared" si="230"/>
        <v>0</v>
      </c>
      <c r="W806" s="11">
        <f t="shared" si="230"/>
        <v>0</v>
      </c>
      <c r="X806" s="11">
        <f t="shared" si="230"/>
        <v>0</v>
      </c>
      <c r="Y806" s="11">
        <f t="shared" si="230"/>
        <v>0</v>
      </c>
      <c r="Z806" s="11">
        <f t="shared" si="230"/>
        <v>0</v>
      </c>
      <c r="AA806" s="11">
        <f t="shared" si="229"/>
        <v>0</v>
      </c>
      <c r="AB806" s="11">
        <f t="shared" si="229"/>
        <v>0</v>
      </c>
      <c r="AC806" s="11">
        <f t="shared" si="229"/>
        <v>0</v>
      </c>
      <c r="AD806" s="11">
        <f t="shared" si="229"/>
        <v>0</v>
      </c>
      <c r="AE806" s="11">
        <f t="shared" si="229"/>
        <v>0</v>
      </c>
      <c r="AF806" s="11">
        <f t="shared" si="229"/>
        <v>0</v>
      </c>
      <c r="AG806" s="11">
        <f t="shared" si="229"/>
        <v>0</v>
      </c>
      <c r="AH806" s="11">
        <f t="shared" si="229"/>
        <v>0</v>
      </c>
      <c r="AI806" s="11">
        <f t="shared" si="229"/>
        <v>0</v>
      </c>
      <c r="AJ806" s="11">
        <f t="shared" si="229"/>
        <v>0</v>
      </c>
      <c r="AK806" s="11">
        <f t="shared" si="229"/>
        <v>0</v>
      </c>
      <c r="AL806" s="11">
        <f t="shared" si="229"/>
        <v>0</v>
      </c>
      <c r="AM806" s="11">
        <f t="shared" si="229"/>
        <v>0</v>
      </c>
      <c r="AN806" s="11">
        <f t="shared" si="229"/>
        <v>0</v>
      </c>
      <c r="AO806" s="11">
        <f t="shared" si="229"/>
        <v>0</v>
      </c>
      <c r="AP806" s="11">
        <f t="shared" si="229"/>
        <v>0</v>
      </c>
      <c r="AQ806" s="11">
        <f t="shared" si="231"/>
        <v>0</v>
      </c>
      <c r="AR806" s="11">
        <f t="shared" si="231"/>
        <v>0</v>
      </c>
      <c r="AS806" s="11">
        <f t="shared" si="231"/>
        <v>0</v>
      </c>
      <c r="AT806" s="11">
        <f t="shared" si="231"/>
        <v>0</v>
      </c>
      <c r="AU806" s="11">
        <f t="shared" si="231"/>
        <v>0</v>
      </c>
      <c r="AV806" s="11">
        <f t="shared" si="231"/>
        <v>0</v>
      </c>
      <c r="AW806" s="11">
        <f t="shared" si="231"/>
        <v>0</v>
      </c>
      <c r="AX806" s="11">
        <f t="shared" si="231"/>
        <v>1</v>
      </c>
      <c r="AY806" s="11">
        <f t="shared" si="231"/>
        <v>1</v>
      </c>
      <c r="AZ806" s="11">
        <f t="shared" si="231"/>
        <v>1</v>
      </c>
      <c r="BA806" s="11">
        <f t="shared" si="231"/>
        <v>1</v>
      </c>
      <c r="BB806" s="11">
        <f t="shared" si="231"/>
        <v>1</v>
      </c>
      <c r="BC806" s="11">
        <f t="shared" si="231"/>
        <v>1</v>
      </c>
      <c r="BD806" s="11">
        <f t="shared" si="231"/>
        <v>1</v>
      </c>
      <c r="BE806" s="11">
        <f t="shared" si="231"/>
        <v>1</v>
      </c>
      <c r="BF806" s="11">
        <f t="shared" si="231"/>
        <v>1</v>
      </c>
      <c r="BG806" s="11">
        <f t="shared" si="221"/>
        <v>1</v>
      </c>
      <c r="BH806" s="11">
        <f t="shared" si="221"/>
        <v>1</v>
      </c>
      <c r="BI806" s="11">
        <f t="shared" si="221"/>
        <v>1</v>
      </c>
      <c r="BJ806" s="28"/>
    </row>
    <row r="807" spans="4:62" x14ac:dyDescent="0.2">
      <c r="D807">
        <v>0</v>
      </c>
      <c r="E807" t="s">
        <v>424</v>
      </c>
      <c r="F807" s="22">
        <v>39062.625</v>
      </c>
      <c r="G807" s="22">
        <v>39063.5</v>
      </c>
      <c r="H807" s="12">
        <f t="shared" si="223"/>
        <v>0.875</v>
      </c>
      <c r="I807" s="13"/>
      <c r="J807" s="11"/>
      <c r="K807" s="11">
        <f t="shared" si="230"/>
        <v>0</v>
      </c>
      <c r="L807" s="11">
        <f t="shared" si="230"/>
        <v>0</v>
      </c>
      <c r="M807" s="11">
        <f t="shared" si="230"/>
        <v>0</v>
      </c>
      <c r="N807" s="11">
        <f t="shared" si="230"/>
        <v>0</v>
      </c>
      <c r="O807" s="11">
        <f t="shared" si="230"/>
        <v>0</v>
      </c>
      <c r="P807" s="11">
        <f t="shared" si="230"/>
        <v>0</v>
      </c>
      <c r="Q807" s="11">
        <f t="shared" si="230"/>
        <v>0</v>
      </c>
      <c r="R807" s="11">
        <f t="shared" si="230"/>
        <v>0</v>
      </c>
      <c r="S807" s="11">
        <f t="shared" si="230"/>
        <v>0</v>
      </c>
      <c r="T807" s="11">
        <f t="shared" si="230"/>
        <v>0</v>
      </c>
      <c r="U807" s="11">
        <f t="shared" si="230"/>
        <v>0</v>
      </c>
      <c r="V807" s="11">
        <f t="shared" si="230"/>
        <v>0</v>
      </c>
      <c r="W807" s="11">
        <f t="shared" si="230"/>
        <v>0</v>
      </c>
      <c r="X807" s="11">
        <f t="shared" si="230"/>
        <v>0</v>
      </c>
      <c r="Y807" s="11">
        <f t="shared" si="230"/>
        <v>0</v>
      </c>
      <c r="Z807" s="11">
        <f t="shared" si="230"/>
        <v>0</v>
      </c>
      <c r="AA807" s="11">
        <f t="shared" si="229"/>
        <v>0</v>
      </c>
      <c r="AB807" s="11">
        <f t="shared" si="229"/>
        <v>0</v>
      </c>
      <c r="AC807" s="11">
        <f t="shared" si="229"/>
        <v>0</v>
      </c>
      <c r="AD807" s="11">
        <f t="shared" si="229"/>
        <v>0</v>
      </c>
      <c r="AE807" s="11">
        <f t="shared" si="229"/>
        <v>0</v>
      </c>
      <c r="AF807" s="11">
        <f t="shared" si="229"/>
        <v>0</v>
      </c>
      <c r="AG807" s="11">
        <f t="shared" si="229"/>
        <v>0</v>
      </c>
      <c r="AH807" s="11">
        <f t="shared" si="229"/>
        <v>0</v>
      </c>
      <c r="AI807" s="11">
        <f t="shared" si="229"/>
        <v>0</v>
      </c>
      <c r="AJ807" s="11">
        <f t="shared" si="229"/>
        <v>0</v>
      </c>
      <c r="AK807" s="11">
        <f t="shared" si="229"/>
        <v>0</v>
      </c>
      <c r="AL807" s="11">
        <f t="shared" si="229"/>
        <v>0</v>
      </c>
      <c r="AM807" s="11">
        <f t="shared" si="229"/>
        <v>0</v>
      </c>
      <c r="AN807" s="11">
        <f t="shared" si="229"/>
        <v>0</v>
      </c>
      <c r="AO807" s="11">
        <f t="shared" si="229"/>
        <v>0</v>
      </c>
      <c r="AP807" s="11">
        <f t="shared" si="229"/>
        <v>0</v>
      </c>
      <c r="AQ807" s="11">
        <f t="shared" si="231"/>
        <v>0</v>
      </c>
      <c r="AR807" s="11">
        <f t="shared" si="231"/>
        <v>0</v>
      </c>
      <c r="AS807" s="11">
        <f t="shared" si="231"/>
        <v>0</v>
      </c>
      <c r="AT807" s="11">
        <f t="shared" si="231"/>
        <v>0</v>
      </c>
      <c r="AU807" s="11">
        <f t="shared" si="231"/>
        <v>0</v>
      </c>
      <c r="AV807" s="11">
        <f t="shared" si="231"/>
        <v>0</v>
      </c>
      <c r="AW807" s="11">
        <f t="shared" si="231"/>
        <v>0</v>
      </c>
      <c r="AX807" s="11">
        <f t="shared" si="231"/>
        <v>0.8571428571428571</v>
      </c>
      <c r="AY807" s="11">
        <f t="shared" si="231"/>
        <v>1</v>
      </c>
      <c r="AZ807" s="11">
        <f t="shared" si="231"/>
        <v>1</v>
      </c>
      <c r="BA807" s="11">
        <f t="shared" si="231"/>
        <v>1</v>
      </c>
      <c r="BB807" s="11">
        <f t="shared" si="231"/>
        <v>1</v>
      </c>
      <c r="BC807" s="11">
        <f t="shared" si="231"/>
        <v>1</v>
      </c>
      <c r="BD807" s="11">
        <f t="shared" si="231"/>
        <v>1</v>
      </c>
      <c r="BE807" s="11">
        <f t="shared" si="231"/>
        <v>1</v>
      </c>
      <c r="BF807" s="11">
        <f t="shared" si="231"/>
        <v>1</v>
      </c>
      <c r="BG807" s="11">
        <f t="shared" si="221"/>
        <v>1</v>
      </c>
      <c r="BH807" s="11">
        <f t="shared" si="221"/>
        <v>1</v>
      </c>
      <c r="BI807" s="11">
        <f t="shared" si="221"/>
        <v>1</v>
      </c>
      <c r="BJ807" s="28"/>
    </row>
    <row r="808" spans="4:62" x14ac:dyDescent="0.2">
      <c r="D808">
        <v>0</v>
      </c>
      <c r="E808" t="s">
        <v>425</v>
      </c>
      <c r="F808" s="22">
        <v>39065.5</v>
      </c>
      <c r="G808" s="22">
        <v>39066.5</v>
      </c>
      <c r="H808" s="12">
        <f t="shared" si="223"/>
        <v>1</v>
      </c>
      <c r="I808" s="13"/>
      <c r="J808" s="11"/>
      <c r="K808" s="11">
        <f t="shared" si="230"/>
        <v>0</v>
      </c>
      <c r="L808" s="11">
        <f t="shared" si="230"/>
        <v>0</v>
      </c>
      <c r="M808" s="11">
        <f t="shared" si="230"/>
        <v>0</v>
      </c>
      <c r="N808" s="11">
        <f t="shared" si="230"/>
        <v>0</v>
      </c>
      <c r="O808" s="11">
        <f t="shared" si="230"/>
        <v>0</v>
      </c>
      <c r="P808" s="11">
        <f t="shared" si="230"/>
        <v>0</v>
      </c>
      <c r="Q808" s="11">
        <f t="shared" si="230"/>
        <v>0</v>
      </c>
      <c r="R808" s="11">
        <f t="shared" si="230"/>
        <v>0</v>
      </c>
      <c r="S808" s="11">
        <f t="shared" si="230"/>
        <v>0</v>
      </c>
      <c r="T808" s="11">
        <f t="shared" si="230"/>
        <v>0</v>
      </c>
      <c r="U808" s="11">
        <f t="shared" si="230"/>
        <v>0</v>
      </c>
      <c r="V808" s="11">
        <f t="shared" si="230"/>
        <v>0</v>
      </c>
      <c r="W808" s="11">
        <f t="shared" si="230"/>
        <v>0</v>
      </c>
      <c r="X808" s="11">
        <f t="shared" si="230"/>
        <v>0</v>
      </c>
      <c r="Y808" s="11">
        <f t="shared" si="230"/>
        <v>0</v>
      </c>
      <c r="Z808" s="11">
        <f t="shared" si="230"/>
        <v>0</v>
      </c>
      <c r="AA808" s="11">
        <f t="shared" si="229"/>
        <v>0</v>
      </c>
      <c r="AB808" s="11">
        <f t="shared" si="229"/>
        <v>0</v>
      </c>
      <c r="AC808" s="11">
        <f t="shared" si="229"/>
        <v>0</v>
      </c>
      <c r="AD808" s="11">
        <f t="shared" si="229"/>
        <v>0</v>
      </c>
      <c r="AE808" s="11">
        <f t="shared" si="229"/>
        <v>0</v>
      </c>
      <c r="AF808" s="11">
        <f t="shared" si="229"/>
        <v>0</v>
      </c>
      <c r="AG808" s="11">
        <f t="shared" si="229"/>
        <v>0</v>
      </c>
      <c r="AH808" s="11">
        <f t="shared" si="229"/>
        <v>0</v>
      </c>
      <c r="AI808" s="11">
        <f t="shared" si="229"/>
        <v>0</v>
      </c>
      <c r="AJ808" s="11">
        <f t="shared" si="229"/>
        <v>0</v>
      </c>
      <c r="AK808" s="11">
        <f t="shared" si="229"/>
        <v>0</v>
      </c>
      <c r="AL808" s="11">
        <f t="shared" si="229"/>
        <v>0</v>
      </c>
      <c r="AM808" s="11">
        <f t="shared" si="229"/>
        <v>0</v>
      </c>
      <c r="AN808" s="11">
        <f t="shared" si="229"/>
        <v>0</v>
      </c>
      <c r="AO808" s="11">
        <f t="shared" si="229"/>
        <v>0</v>
      </c>
      <c r="AP808" s="11">
        <f t="shared" si="229"/>
        <v>0</v>
      </c>
      <c r="AQ808" s="11">
        <f t="shared" si="231"/>
        <v>0</v>
      </c>
      <c r="AR808" s="11">
        <f t="shared" si="231"/>
        <v>0</v>
      </c>
      <c r="AS808" s="11">
        <f t="shared" si="231"/>
        <v>0</v>
      </c>
      <c r="AT808" s="11">
        <f t="shared" si="231"/>
        <v>0</v>
      </c>
      <c r="AU808" s="11">
        <f t="shared" si="231"/>
        <v>0</v>
      </c>
      <c r="AV808" s="11">
        <f t="shared" si="231"/>
        <v>0</v>
      </c>
      <c r="AW808" s="11">
        <f t="shared" si="231"/>
        <v>0</v>
      </c>
      <c r="AX808" s="11">
        <f t="shared" si="231"/>
        <v>0</v>
      </c>
      <c r="AY808" s="11">
        <f t="shared" si="231"/>
        <v>1</v>
      </c>
      <c r="AZ808" s="11">
        <f t="shared" si="231"/>
        <v>1</v>
      </c>
      <c r="BA808" s="11">
        <f t="shared" si="231"/>
        <v>1</v>
      </c>
      <c r="BB808" s="11">
        <f t="shared" si="231"/>
        <v>1</v>
      </c>
      <c r="BC808" s="11">
        <f t="shared" si="231"/>
        <v>1</v>
      </c>
      <c r="BD808" s="11">
        <f t="shared" si="231"/>
        <v>1</v>
      </c>
      <c r="BE808" s="11">
        <f t="shared" si="231"/>
        <v>1</v>
      </c>
      <c r="BF808" s="11">
        <f t="shared" si="231"/>
        <v>1</v>
      </c>
      <c r="BG808" s="11">
        <f t="shared" si="221"/>
        <v>1</v>
      </c>
      <c r="BH808" s="11">
        <f t="shared" si="221"/>
        <v>1</v>
      </c>
      <c r="BI808" s="11">
        <f t="shared" si="221"/>
        <v>1</v>
      </c>
      <c r="BJ808" s="28"/>
    </row>
    <row r="809" spans="4:62" x14ac:dyDescent="0.2">
      <c r="D809">
        <v>1</v>
      </c>
      <c r="E809" t="s">
        <v>426</v>
      </c>
      <c r="F809" s="22">
        <v>39041.625</v>
      </c>
      <c r="G809" s="22">
        <v>39119.708333333336</v>
      </c>
      <c r="H809" s="12">
        <f t="shared" si="223"/>
        <v>78.083333333335759</v>
      </c>
      <c r="I809" s="13"/>
      <c r="J809" s="11"/>
      <c r="K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28"/>
    </row>
    <row r="810" spans="4:62" x14ac:dyDescent="0.2">
      <c r="D810">
        <v>1</v>
      </c>
      <c r="E810" t="s">
        <v>427</v>
      </c>
      <c r="F810" s="22">
        <v>39041.625</v>
      </c>
      <c r="G810" s="22">
        <v>39069.541666666664</v>
      </c>
      <c r="H810" s="12">
        <f t="shared" si="223"/>
        <v>27.916666666664241</v>
      </c>
      <c r="I810" s="13"/>
      <c r="J810" s="11"/>
      <c r="K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28"/>
    </row>
    <row r="811" spans="4:62" x14ac:dyDescent="0.2">
      <c r="D811">
        <v>0</v>
      </c>
      <c r="E811" t="s">
        <v>428</v>
      </c>
      <c r="F811" s="22">
        <v>39041.625</v>
      </c>
      <c r="G811" s="22">
        <v>39043.5</v>
      </c>
      <c r="H811" s="12">
        <f t="shared" si="223"/>
        <v>1.875</v>
      </c>
      <c r="I811" s="13"/>
      <c r="J811" s="11"/>
      <c r="K811" s="11">
        <f t="shared" si="230"/>
        <v>0</v>
      </c>
      <c r="L811" s="11">
        <f t="shared" si="230"/>
        <v>0</v>
      </c>
      <c r="M811" s="11">
        <f t="shared" si="230"/>
        <v>0</v>
      </c>
      <c r="N811" s="11">
        <f t="shared" si="230"/>
        <v>0</v>
      </c>
      <c r="O811" s="11">
        <f t="shared" si="230"/>
        <v>0</v>
      </c>
      <c r="P811" s="11">
        <f t="shared" si="230"/>
        <v>0</v>
      </c>
      <c r="Q811" s="11">
        <f t="shared" si="230"/>
        <v>0</v>
      </c>
      <c r="R811" s="11">
        <f t="shared" si="230"/>
        <v>0</v>
      </c>
      <c r="S811" s="11">
        <f t="shared" si="230"/>
        <v>0</v>
      </c>
      <c r="T811" s="11">
        <f t="shared" si="230"/>
        <v>0</v>
      </c>
      <c r="U811" s="11">
        <f t="shared" si="230"/>
        <v>0</v>
      </c>
      <c r="V811" s="11">
        <f t="shared" si="230"/>
        <v>0</v>
      </c>
      <c r="W811" s="11">
        <f t="shared" si="230"/>
        <v>0</v>
      </c>
      <c r="X811" s="11">
        <f t="shared" si="230"/>
        <v>0</v>
      </c>
      <c r="Y811" s="11">
        <f t="shared" si="230"/>
        <v>0</v>
      </c>
      <c r="Z811" s="11">
        <f t="shared" si="230"/>
        <v>0</v>
      </c>
      <c r="AA811" s="11">
        <f t="shared" ref="AA811:AP814" si="232">IF(AA$2&gt;$G811,100%,IF(AA$2&lt;$F811,0%,((AA$2-$F811)/$H811)))</f>
        <v>0</v>
      </c>
      <c r="AB811" s="11">
        <f t="shared" si="232"/>
        <v>0</v>
      </c>
      <c r="AC811" s="11">
        <f t="shared" si="232"/>
        <v>0</v>
      </c>
      <c r="AD811" s="11">
        <f t="shared" si="232"/>
        <v>0</v>
      </c>
      <c r="AE811" s="11">
        <f t="shared" si="232"/>
        <v>0</v>
      </c>
      <c r="AF811" s="11">
        <f t="shared" si="232"/>
        <v>0</v>
      </c>
      <c r="AG811" s="11">
        <f t="shared" si="232"/>
        <v>0</v>
      </c>
      <c r="AH811" s="11">
        <f t="shared" si="232"/>
        <v>0</v>
      </c>
      <c r="AI811" s="11">
        <f t="shared" si="232"/>
        <v>0</v>
      </c>
      <c r="AJ811" s="11">
        <f t="shared" si="232"/>
        <v>0</v>
      </c>
      <c r="AK811" s="11">
        <f t="shared" si="232"/>
        <v>0</v>
      </c>
      <c r="AL811" s="11">
        <f t="shared" si="232"/>
        <v>0</v>
      </c>
      <c r="AM811" s="11">
        <f t="shared" si="232"/>
        <v>0</v>
      </c>
      <c r="AN811" s="11">
        <f t="shared" si="232"/>
        <v>0</v>
      </c>
      <c r="AO811" s="11">
        <f t="shared" si="232"/>
        <v>0</v>
      </c>
      <c r="AP811" s="11">
        <f t="shared" si="232"/>
        <v>0</v>
      </c>
      <c r="AQ811" s="11">
        <f t="shared" si="231"/>
        <v>0</v>
      </c>
      <c r="AR811" s="11">
        <f t="shared" si="231"/>
        <v>0</v>
      </c>
      <c r="AS811" s="11">
        <f t="shared" si="231"/>
        <v>0</v>
      </c>
      <c r="AT811" s="11">
        <f t="shared" si="231"/>
        <v>0</v>
      </c>
      <c r="AU811" s="11">
        <f t="shared" si="231"/>
        <v>0.4</v>
      </c>
      <c r="AV811" s="11">
        <f t="shared" si="231"/>
        <v>1</v>
      </c>
      <c r="AW811" s="11">
        <f t="shared" si="231"/>
        <v>1</v>
      </c>
      <c r="AX811" s="11">
        <f t="shared" si="231"/>
        <v>1</v>
      </c>
      <c r="AY811" s="11">
        <f t="shared" si="231"/>
        <v>1</v>
      </c>
      <c r="AZ811" s="11">
        <f t="shared" si="231"/>
        <v>1</v>
      </c>
      <c r="BA811" s="11">
        <f t="shared" si="231"/>
        <v>1</v>
      </c>
      <c r="BB811" s="11">
        <f t="shared" si="231"/>
        <v>1</v>
      </c>
      <c r="BC811" s="11">
        <f t="shared" si="231"/>
        <v>1</v>
      </c>
      <c r="BD811" s="11">
        <f t="shared" si="231"/>
        <v>1</v>
      </c>
      <c r="BE811" s="11">
        <f t="shared" si="231"/>
        <v>1</v>
      </c>
      <c r="BF811" s="11">
        <f t="shared" si="231"/>
        <v>1</v>
      </c>
      <c r="BG811" s="11">
        <f t="shared" si="221"/>
        <v>1</v>
      </c>
      <c r="BH811" s="11">
        <f t="shared" si="221"/>
        <v>1</v>
      </c>
      <c r="BI811" s="11">
        <f t="shared" si="221"/>
        <v>1</v>
      </c>
      <c r="BJ811" s="28"/>
    </row>
    <row r="812" spans="4:62" x14ac:dyDescent="0.2">
      <c r="D812">
        <v>0</v>
      </c>
      <c r="E812" t="s">
        <v>429</v>
      </c>
      <c r="F812" s="22">
        <v>39044.5</v>
      </c>
      <c r="G812" s="22">
        <v>39046.541666666664</v>
      </c>
      <c r="H812" s="12">
        <f t="shared" si="223"/>
        <v>2.0416666666642413</v>
      </c>
      <c r="I812" s="13"/>
      <c r="J812" s="11"/>
      <c r="K812" s="11">
        <f t="shared" si="230"/>
        <v>0</v>
      </c>
      <c r="L812" s="11">
        <f t="shared" si="230"/>
        <v>0</v>
      </c>
      <c r="M812" s="11">
        <f t="shared" si="230"/>
        <v>0</v>
      </c>
      <c r="N812" s="11">
        <f t="shared" si="230"/>
        <v>0</v>
      </c>
      <c r="O812" s="11">
        <f t="shared" si="230"/>
        <v>0</v>
      </c>
      <c r="P812" s="11">
        <f t="shared" si="230"/>
        <v>0</v>
      </c>
      <c r="Q812" s="11">
        <f t="shared" ref="Q812:AF814" si="233">IF(Q$2&gt;$G812,100%,IF(Q$2&lt;$F812,0%,((Q$2-$F812)/$H812)))</f>
        <v>0</v>
      </c>
      <c r="R812" s="11">
        <f t="shared" si="233"/>
        <v>0</v>
      </c>
      <c r="S812" s="11">
        <f t="shared" si="233"/>
        <v>0</v>
      </c>
      <c r="T812" s="11">
        <f t="shared" si="233"/>
        <v>0</v>
      </c>
      <c r="U812" s="11">
        <f t="shared" si="233"/>
        <v>0</v>
      </c>
      <c r="V812" s="11">
        <f t="shared" si="233"/>
        <v>0</v>
      </c>
      <c r="W812" s="11">
        <f t="shared" si="233"/>
        <v>0</v>
      </c>
      <c r="X812" s="11">
        <f t="shared" si="233"/>
        <v>0</v>
      </c>
      <c r="Y812" s="11">
        <f t="shared" si="233"/>
        <v>0</v>
      </c>
      <c r="Z812" s="11">
        <f t="shared" si="233"/>
        <v>0</v>
      </c>
      <c r="AA812" s="11">
        <f t="shared" si="233"/>
        <v>0</v>
      </c>
      <c r="AB812" s="11">
        <f t="shared" si="233"/>
        <v>0</v>
      </c>
      <c r="AC812" s="11">
        <f t="shared" si="233"/>
        <v>0</v>
      </c>
      <c r="AD812" s="11">
        <f t="shared" si="233"/>
        <v>0</v>
      </c>
      <c r="AE812" s="11">
        <f t="shared" si="233"/>
        <v>0</v>
      </c>
      <c r="AF812" s="11">
        <f t="shared" si="233"/>
        <v>0</v>
      </c>
      <c r="AG812" s="11">
        <f t="shared" si="232"/>
        <v>0</v>
      </c>
      <c r="AH812" s="11">
        <f t="shared" si="232"/>
        <v>0</v>
      </c>
      <c r="AI812" s="11">
        <f t="shared" si="232"/>
        <v>0</v>
      </c>
      <c r="AJ812" s="11">
        <f t="shared" si="232"/>
        <v>0</v>
      </c>
      <c r="AK812" s="11">
        <f t="shared" si="232"/>
        <v>0</v>
      </c>
      <c r="AL812" s="11">
        <f t="shared" si="232"/>
        <v>0</v>
      </c>
      <c r="AM812" s="11">
        <f t="shared" si="232"/>
        <v>0</v>
      </c>
      <c r="AN812" s="11">
        <f t="shared" si="232"/>
        <v>0</v>
      </c>
      <c r="AO812" s="11">
        <f t="shared" si="232"/>
        <v>0</v>
      </c>
      <c r="AP812" s="11">
        <f t="shared" si="232"/>
        <v>0</v>
      </c>
      <c r="AQ812" s="11">
        <f t="shared" si="231"/>
        <v>0</v>
      </c>
      <c r="AR812" s="11">
        <f t="shared" si="231"/>
        <v>0</v>
      </c>
      <c r="AS812" s="11">
        <f t="shared" si="231"/>
        <v>0</v>
      </c>
      <c r="AT812" s="11">
        <f t="shared" si="231"/>
        <v>0</v>
      </c>
      <c r="AU812" s="11">
        <f t="shared" si="231"/>
        <v>0</v>
      </c>
      <c r="AV812" s="11">
        <f t="shared" si="231"/>
        <v>1</v>
      </c>
      <c r="AW812" s="11">
        <f t="shared" si="231"/>
        <v>1</v>
      </c>
      <c r="AX812" s="11">
        <f t="shared" si="231"/>
        <v>1</v>
      </c>
      <c r="AY812" s="11">
        <f t="shared" si="231"/>
        <v>1</v>
      </c>
      <c r="AZ812" s="11">
        <f t="shared" si="231"/>
        <v>1</v>
      </c>
      <c r="BA812" s="11">
        <f t="shared" si="231"/>
        <v>1</v>
      </c>
      <c r="BB812" s="11">
        <f t="shared" si="231"/>
        <v>1</v>
      </c>
      <c r="BC812" s="11">
        <f t="shared" si="231"/>
        <v>1</v>
      </c>
      <c r="BD812" s="11">
        <f t="shared" si="231"/>
        <v>1</v>
      </c>
      <c r="BE812" s="11">
        <f t="shared" si="231"/>
        <v>1</v>
      </c>
      <c r="BF812" s="11">
        <f t="shared" si="231"/>
        <v>1</v>
      </c>
      <c r="BG812" s="11">
        <f t="shared" si="221"/>
        <v>1</v>
      </c>
      <c r="BH812" s="11">
        <f t="shared" si="221"/>
        <v>1</v>
      </c>
      <c r="BI812" s="11">
        <f t="shared" si="221"/>
        <v>1</v>
      </c>
      <c r="BJ812" s="28"/>
    </row>
    <row r="813" spans="4:62" x14ac:dyDescent="0.2">
      <c r="D813">
        <v>0</v>
      </c>
      <c r="E813" t="s">
        <v>430</v>
      </c>
      <c r="F813" s="22">
        <v>39048.625</v>
      </c>
      <c r="G813" s="22">
        <v>39050.5</v>
      </c>
      <c r="H813" s="12">
        <f t="shared" si="223"/>
        <v>1.875</v>
      </c>
      <c r="I813" s="13"/>
      <c r="J813" s="11"/>
      <c r="K813" s="11">
        <f t="shared" ref="K813:Z827" si="234">IF(K$2&gt;$G813,100%,IF(K$2&lt;$F813,0%,((K$2-$F813)/$H813)))</f>
        <v>0</v>
      </c>
      <c r="L813" s="11">
        <f t="shared" si="234"/>
        <v>0</v>
      </c>
      <c r="M813" s="11">
        <f t="shared" si="234"/>
        <v>0</v>
      </c>
      <c r="N813" s="11">
        <f t="shared" si="234"/>
        <v>0</v>
      </c>
      <c r="O813" s="11">
        <f t="shared" si="234"/>
        <v>0</v>
      </c>
      <c r="P813" s="11">
        <f t="shared" si="234"/>
        <v>0</v>
      </c>
      <c r="Q813" s="11">
        <f t="shared" si="234"/>
        <v>0</v>
      </c>
      <c r="R813" s="11">
        <f t="shared" si="234"/>
        <v>0</v>
      </c>
      <c r="S813" s="11">
        <f t="shared" si="234"/>
        <v>0</v>
      </c>
      <c r="T813" s="11">
        <f t="shared" si="234"/>
        <v>0</v>
      </c>
      <c r="U813" s="11">
        <f t="shared" si="234"/>
        <v>0</v>
      </c>
      <c r="V813" s="11">
        <f t="shared" si="234"/>
        <v>0</v>
      </c>
      <c r="W813" s="11">
        <f t="shared" si="234"/>
        <v>0</v>
      </c>
      <c r="X813" s="11">
        <f t="shared" si="234"/>
        <v>0</v>
      </c>
      <c r="Y813" s="11">
        <f t="shared" si="234"/>
        <v>0</v>
      </c>
      <c r="Z813" s="11">
        <f t="shared" si="234"/>
        <v>0</v>
      </c>
      <c r="AA813" s="11">
        <f t="shared" si="233"/>
        <v>0</v>
      </c>
      <c r="AB813" s="11">
        <f t="shared" si="233"/>
        <v>0</v>
      </c>
      <c r="AC813" s="11">
        <f t="shared" si="233"/>
        <v>0</v>
      </c>
      <c r="AD813" s="11">
        <f t="shared" si="233"/>
        <v>0</v>
      </c>
      <c r="AE813" s="11">
        <f t="shared" si="233"/>
        <v>0</v>
      </c>
      <c r="AF813" s="11">
        <f t="shared" si="233"/>
        <v>0</v>
      </c>
      <c r="AG813" s="11">
        <f t="shared" si="232"/>
        <v>0</v>
      </c>
      <c r="AH813" s="11">
        <f t="shared" si="232"/>
        <v>0</v>
      </c>
      <c r="AI813" s="11">
        <f t="shared" si="232"/>
        <v>0</v>
      </c>
      <c r="AJ813" s="11">
        <f t="shared" si="232"/>
        <v>0</v>
      </c>
      <c r="AK813" s="11">
        <f t="shared" si="232"/>
        <v>0</v>
      </c>
      <c r="AL813" s="11">
        <f t="shared" si="232"/>
        <v>0</v>
      </c>
      <c r="AM813" s="11">
        <f t="shared" si="232"/>
        <v>0</v>
      </c>
      <c r="AN813" s="11">
        <f t="shared" si="232"/>
        <v>0</v>
      </c>
      <c r="AO813" s="11">
        <f t="shared" si="232"/>
        <v>0</v>
      </c>
      <c r="AP813" s="11">
        <f t="shared" si="232"/>
        <v>0</v>
      </c>
      <c r="AQ813" s="11">
        <f t="shared" si="231"/>
        <v>0</v>
      </c>
      <c r="AR813" s="11">
        <f t="shared" si="231"/>
        <v>0</v>
      </c>
      <c r="AS813" s="11">
        <f t="shared" si="231"/>
        <v>0</v>
      </c>
      <c r="AT813" s="11">
        <f t="shared" si="231"/>
        <v>0</v>
      </c>
      <c r="AU813" s="11">
        <f t="shared" si="231"/>
        <v>0</v>
      </c>
      <c r="AV813" s="11">
        <f t="shared" si="231"/>
        <v>0.4</v>
      </c>
      <c r="AW813" s="11">
        <f t="shared" si="231"/>
        <v>1</v>
      </c>
      <c r="AX813" s="11">
        <f t="shared" si="231"/>
        <v>1</v>
      </c>
      <c r="AY813" s="11">
        <f t="shared" si="231"/>
        <v>1</v>
      </c>
      <c r="AZ813" s="11">
        <f t="shared" si="231"/>
        <v>1</v>
      </c>
      <c r="BA813" s="11">
        <f t="shared" si="231"/>
        <v>1</v>
      </c>
      <c r="BB813" s="11">
        <f t="shared" si="231"/>
        <v>1</v>
      </c>
      <c r="BC813" s="11">
        <f t="shared" si="231"/>
        <v>1</v>
      </c>
      <c r="BD813" s="11">
        <f t="shared" si="231"/>
        <v>1</v>
      </c>
      <c r="BE813" s="11">
        <f t="shared" ref="BE813:BI814" si="235">IF(BE$2&gt;$G813,100%,IF(BE$2&lt;$F813,0%,((BE$2-$F813)/$H813)))</f>
        <v>1</v>
      </c>
      <c r="BF813" s="11">
        <f t="shared" si="235"/>
        <v>1</v>
      </c>
      <c r="BG813" s="11">
        <f t="shared" si="235"/>
        <v>1</v>
      </c>
      <c r="BH813" s="11">
        <f t="shared" si="235"/>
        <v>1</v>
      </c>
      <c r="BI813" s="11">
        <f t="shared" si="235"/>
        <v>1</v>
      </c>
      <c r="BJ813" s="28"/>
    </row>
    <row r="814" spans="4:62" x14ac:dyDescent="0.2">
      <c r="D814">
        <v>0</v>
      </c>
      <c r="E814" t="s">
        <v>431</v>
      </c>
      <c r="F814" s="22">
        <v>39051.5</v>
      </c>
      <c r="G814" s="22">
        <v>39053.541666666664</v>
      </c>
      <c r="H814" s="12">
        <f t="shared" si="223"/>
        <v>2.0416666666642413</v>
      </c>
      <c r="I814" s="13"/>
      <c r="J814" s="11"/>
      <c r="K814" s="11">
        <f t="shared" si="234"/>
        <v>0</v>
      </c>
      <c r="L814" s="11">
        <f t="shared" si="234"/>
        <v>0</v>
      </c>
      <c r="M814" s="11">
        <f t="shared" si="234"/>
        <v>0</v>
      </c>
      <c r="N814" s="11">
        <f t="shared" si="234"/>
        <v>0</v>
      </c>
      <c r="O814" s="11">
        <f t="shared" si="234"/>
        <v>0</v>
      </c>
      <c r="P814" s="11">
        <f t="shared" si="234"/>
        <v>0</v>
      </c>
      <c r="Q814" s="11">
        <f t="shared" si="234"/>
        <v>0</v>
      </c>
      <c r="R814" s="11">
        <f t="shared" si="234"/>
        <v>0</v>
      </c>
      <c r="S814" s="11">
        <f t="shared" si="234"/>
        <v>0</v>
      </c>
      <c r="T814" s="11">
        <f t="shared" si="234"/>
        <v>0</v>
      </c>
      <c r="U814" s="11">
        <f t="shared" si="234"/>
        <v>0</v>
      </c>
      <c r="V814" s="11">
        <f t="shared" si="234"/>
        <v>0</v>
      </c>
      <c r="W814" s="11">
        <f t="shared" si="234"/>
        <v>0</v>
      </c>
      <c r="X814" s="11">
        <f t="shared" si="234"/>
        <v>0</v>
      </c>
      <c r="Y814" s="11">
        <f t="shared" si="234"/>
        <v>0</v>
      </c>
      <c r="Z814" s="11">
        <f t="shared" si="234"/>
        <v>0</v>
      </c>
      <c r="AA814" s="11">
        <f t="shared" si="233"/>
        <v>0</v>
      </c>
      <c r="AB814" s="11">
        <f t="shared" si="233"/>
        <v>0</v>
      </c>
      <c r="AC814" s="11">
        <f t="shared" si="233"/>
        <v>0</v>
      </c>
      <c r="AD814" s="11">
        <f t="shared" si="233"/>
        <v>0</v>
      </c>
      <c r="AE814" s="11">
        <f t="shared" si="233"/>
        <v>0</v>
      </c>
      <c r="AF814" s="11">
        <f t="shared" si="233"/>
        <v>0</v>
      </c>
      <c r="AG814" s="11">
        <f t="shared" si="232"/>
        <v>0</v>
      </c>
      <c r="AH814" s="11">
        <f t="shared" si="232"/>
        <v>0</v>
      </c>
      <c r="AI814" s="11">
        <f t="shared" si="232"/>
        <v>0</v>
      </c>
      <c r="AJ814" s="11">
        <f t="shared" si="232"/>
        <v>0</v>
      </c>
      <c r="AK814" s="11">
        <f t="shared" si="232"/>
        <v>0</v>
      </c>
      <c r="AL814" s="11">
        <f t="shared" si="232"/>
        <v>0</v>
      </c>
      <c r="AM814" s="11">
        <f t="shared" si="232"/>
        <v>0</v>
      </c>
      <c r="AN814" s="11">
        <f t="shared" si="232"/>
        <v>0</v>
      </c>
      <c r="AO814" s="11">
        <f t="shared" si="232"/>
        <v>0</v>
      </c>
      <c r="AP814" s="11">
        <f t="shared" si="232"/>
        <v>0</v>
      </c>
      <c r="AQ814" s="11">
        <f t="shared" ref="AQ814:BF829" si="236">IF(AQ$2&gt;$G814,100%,IF(AQ$2&lt;$F814,0%,((AQ$2-$F814)/$H814)))</f>
        <v>0</v>
      </c>
      <c r="AR814" s="11">
        <f t="shared" si="236"/>
        <v>0</v>
      </c>
      <c r="AS814" s="11">
        <f t="shared" si="236"/>
        <v>0</v>
      </c>
      <c r="AT814" s="11">
        <f t="shared" si="236"/>
        <v>0</v>
      </c>
      <c r="AU814" s="11">
        <f t="shared" si="236"/>
        <v>0</v>
      </c>
      <c r="AV814" s="11">
        <f t="shared" si="236"/>
        <v>0</v>
      </c>
      <c r="AW814" s="11">
        <f t="shared" si="236"/>
        <v>1</v>
      </c>
      <c r="AX814" s="11">
        <f t="shared" si="236"/>
        <v>1</v>
      </c>
      <c r="AY814" s="11">
        <f t="shared" si="236"/>
        <v>1</v>
      </c>
      <c r="AZ814" s="11">
        <f t="shared" si="236"/>
        <v>1</v>
      </c>
      <c r="BA814" s="11">
        <f t="shared" si="236"/>
        <v>1</v>
      </c>
      <c r="BB814" s="11">
        <f t="shared" si="236"/>
        <v>1</v>
      </c>
      <c r="BC814" s="11">
        <f t="shared" si="236"/>
        <v>1</v>
      </c>
      <c r="BD814" s="11">
        <f t="shared" si="236"/>
        <v>1</v>
      </c>
      <c r="BE814" s="11">
        <f t="shared" si="236"/>
        <v>1</v>
      </c>
      <c r="BF814" s="11">
        <f t="shared" si="236"/>
        <v>1</v>
      </c>
      <c r="BG814" s="11">
        <f t="shared" si="235"/>
        <v>1</v>
      </c>
      <c r="BH814" s="11">
        <f t="shared" si="235"/>
        <v>1</v>
      </c>
      <c r="BI814" s="11">
        <f t="shared" si="235"/>
        <v>1</v>
      </c>
      <c r="BJ814" s="28"/>
    </row>
    <row r="815" spans="4:62" x14ac:dyDescent="0.2">
      <c r="D815">
        <v>0</v>
      </c>
      <c r="E815" t="s">
        <v>432</v>
      </c>
      <c r="F815" s="22">
        <v>39055.625</v>
      </c>
      <c r="G815" s="22">
        <v>39057.5</v>
      </c>
      <c r="H815" s="12">
        <f t="shared" si="223"/>
        <v>1.875</v>
      </c>
      <c r="I815" s="13"/>
      <c r="J815" s="11"/>
      <c r="K815" s="11">
        <f t="shared" si="234"/>
        <v>0</v>
      </c>
      <c r="L815" s="11">
        <f t="shared" si="234"/>
        <v>0</v>
      </c>
      <c r="M815" s="11">
        <f t="shared" si="234"/>
        <v>0</v>
      </c>
      <c r="N815" s="11">
        <f t="shared" si="234"/>
        <v>0</v>
      </c>
      <c r="O815" s="11">
        <f t="shared" si="234"/>
        <v>0</v>
      </c>
      <c r="P815" s="11">
        <f t="shared" si="234"/>
        <v>0</v>
      </c>
      <c r="Q815" s="11">
        <f t="shared" si="234"/>
        <v>0</v>
      </c>
      <c r="R815" s="11">
        <f t="shared" si="234"/>
        <v>0</v>
      </c>
      <c r="S815" s="11">
        <f t="shared" si="234"/>
        <v>0</v>
      </c>
      <c r="T815" s="11">
        <f t="shared" si="234"/>
        <v>0</v>
      </c>
      <c r="U815" s="11">
        <f t="shared" si="234"/>
        <v>0</v>
      </c>
      <c r="V815" s="11">
        <f t="shared" si="234"/>
        <v>0</v>
      </c>
      <c r="W815" s="11">
        <f t="shared" si="234"/>
        <v>0</v>
      </c>
      <c r="X815" s="11">
        <f t="shared" si="234"/>
        <v>0</v>
      </c>
      <c r="Y815" s="11">
        <f t="shared" si="234"/>
        <v>0</v>
      </c>
      <c r="Z815" s="11">
        <f t="shared" si="234"/>
        <v>0</v>
      </c>
      <c r="AA815" s="11">
        <f t="shared" ref="AA815:AP830" si="237">IF(AA$2&gt;$G815,100%,IF(AA$2&lt;$F815,0%,((AA$2-$F815)/$H815)))</f>
        <v>0</v>
      </c>
      <c r="AB815" s="11">
        <f t="shared" si="237"/>
        <v>0</v>
      </c>
      <c r="AC815" s="11">
        <f t="shared" si="237"/>
        <v>0</v>
      </c>
      <c r="AD815" s="11">
        <f t="shared" si="237"/>
        <v>0</v>
      </c>
      <c r="AE815" s="11">
        <f t="shared" si="237"/>
        <v>0</v>
      </c>
      <c r="AF815" s="11">
        <f t="shared" si="237"/>
        <v>0</v>
      </c>
      <c r="AG815" s="11">
        <f t="shared" si="237"/>
        <v>0</v>
      </c>
      <c r="AH815" s="11">
        <f t="shared" si="237"/>
        <v>0</v>
      </c>
      <c r="AI815" s="11">
        <f t="shared" si="237"/>
        <v>0</v>
      </c>
      <c r="AJ815" s="11">
        <f t="shared" si="237"/>
        <v>0</v>
      </c>
      <c r="AK815" s="11">
        <f t="shared" si="237"/>
        <v>0</v>
      </c>
      <c r="AL815" s="11">
        <f t="shared" si="237"/>
        <v>0</v>
      </c>
      <c r="AM815" s="11">
        <f t="shared" si="237"/>
        <v>0</v>
      </c>
      <c r="AN815" s="11">
        <f t="shared" si="237"/>
        <v>0</v>
      </c>
      <c r="AO815" s="11">
        <f t="shared" si="237"/>
        <v>0</v>
      </c>
      <c r="AP815" s="11">
        <f t="shared" si="237"/>
        <v>0</v>
      </c>
      <c r="AQ815" s="11">
        <f t="shared" si="236"/>
        <v>0</v>
      </c>
      <c r="AR815" s="11">
        <f t="shared" si="236"/>
        <v>0</v>
      </c>
      <c r="AS815" s="11">
        <f t="shared" si="236"/>
        <v>0</v>
      </c>
      <c r="AT815" s="11">
        <f t="shared" si="236"/>
        <v>0</v>
      </c>
      <c r="AU815" s="11">
        <f t="shared" si="236"/>
        <v>0</v>
      </c>
      <c r="AV815" s="11">
        <f t="shared" si="236"/>
        <v>0</v>
      </c>
      <c r="AW815" s="11">
        <f t="shared" si="236"/>
        <v>0.4</v>
      </c>
      <c r="AX815" s="11">
        <f t="shared" si="236"/>
        <v>1</v>
      </c>
      <c r="AY815" s="11">
        <f t="shared" si="236"/>
        <v>1</v>
      </c>
      <c r="AZ815" s="11">
        <f t="shared" si="236"/>
        <v>1</v>
      </c>
      <c r="BA815" s="11">
        <f t="shared" si="236"/>
        <v>1</v>
      </c>
      <c r="BB815" s="11">
        <f t="shared" si="236"/>
        <v>1</v>
      </c>
      <c r="BC815" s="11">
        <f t="shared" si="236"/>
        <v>1</v>
      </c>
      <c r="BD815" s="11">
        <f t="shared" si="236"/>
        <v>1</v>
      </c>
      <c r="BE815" s="11">
        <f t="shared" si="236"/>
        <v>1</v>
      </c>
      <c r="BF815" s="11">
        <f t="shared" si="236"/>
        <v>1</v>
      </c>
      <c r="BG815" s="11">
        <f t="shared" si="221"/>
        <v>1</v>
      </c>
      <c r="BH815" s="11">
        <f t="shared" si="221"/>
        <v>1</v>
      </c>
      <c r="BI815" s="11">
        <f t="shared" si="221"/>
        <v>1</v>
      </c>
      <c r="BJ815" s="28"/>
    </row>
    <row r="816" spans="4:62" x14ac:dyDescent="0.2">
      <c r="D816">
        <v>0</v>
      </c>
      <c r="E816" t="s">
        <v>433</v>
      </c>
      <c r="F816" s="22">
        <v>39058.5</v>
      </c>
      <c r="G816" s="22">
        <v>39062.541666666664</v>
      </c>
      <c r="H816" s="12">
        <f t="shared" si="223"/>
        <v>4.0416666666642413</v>
      </c>
      <c r="I816" s="13"/>
      <c r="J816" s="11"/>
      <c r="K816" s="11">
        <f t="shared" si="234"/>
        <v>0</v>
      </c>
      <c r="L816" s="11">
        <f t="shared" si="234"/>
        <v>0</v>
      </c>
      <c r="M816" s="11">
        <f t="shared" si="234"/>
        <v>0</v>
      </c>
      <c r="N816" s="11">
        <f t="shared" si="234"/>
        <v>0</v>
      </c>
      <c r="O816" s="11">
        <f t="shared" si="234"/>
        <v>0</v>
      </c>
      <c r="P816" s="11">
        <f t="shared" si="234"/>
        <v>0</v>
      </c>
      <c r="Q816" s="11">
        <f t="shared" si="234"/>
        <v>0</v>
      </c>
      <c r="R816" s="11">
        <f t="shared" si="234"/>
        <v>0</v>
      </c>
      <c r="S816" s="11">
        <f t="shared" si="234"/>
        <v>0</v>
      </c>
      <c r="T816" s="11">
        <f t="shared" si="234"/>
        <v>0</v>
      </c>
      <c r="U816" s="11">
        <f t="shared" si="234"/>
        <v>0</v>
      </c>
      <c r="V816" s="11">
        <f t="shared" si="234"/>
        <v>0</v>
      </c>
      <c r="W816" s="11">
        <f t="shared" si="234"/>
        <v>0</v>
      </c>
      <c r="X816" s="11">
        <f t="shared" si="234"/>
        <v>0</v>
      </c>
      <c r="Y816" s="11">
        <f t="shared" si="234"/>
        <v>0</v>
      </c>
      <c r="Z816" s="11">
        <f t="shared" si="234"/>
        <v>0</v>
      </c>
      <c r="AA816" s="11">
        <f t="shared" si="237"/>
        <v>0</v>
      </c>
      <c r="AB816" s="11">
        <f t="shared" si="237"/>
        <v>0</v>
      </c>
      <c r="AC816" s="11">
        <f t="shared" si="237"/>
        <v>0</v>
      </c>
      <c r="AD816" s="11">
        <f t="shared" si="237"/>
        <v>0</v>
      </c>
      <c r="AE816" s="11">
        <f t="shared" si="237"/>
        <v>0</v>
      </c>
      <c r="AF816" s="11">
        <f t="shared" si="237"/>
        <v>0</v>
      </c>
      <c r="AG816" s="11">
        <f t="shared" si="237"/>
        <v>0</v>
      </c>
      <c r="AH816" s="11">
        <f t="shared" si="237"/>
        <v>0</v>
      </c>
      <c r="AI816" s="11">
        <f t="shared" si="237"/>
        <v>0</v>
      </c>
      <c r="AJ816" s="11">
        <f t="shared" si="237"/>
        <v>0</v>
      </c>
      <c r="AK816" s="11">
        <f t="shared" si="237"/>
        <v>0</v>
      </c>
      <c r="AL816" s="11">
        <f t="shared" si="237"/>
        <v>0</v>
      </c>
      <c r="AM816" s="11">
        <f t="shared" si="237"/>
        <v>0</v>
      </c>
      <c r="AN816" s="11">
        <f t="shared" si="237"/>
        <v>0</v>
      </c>
      <c r="AO816" s="11">
        <f t="shared" si="237"/>
        <v>0</v>
      </c>
      <c r="AP816" s="11">
        <f t="shared" si="237"/>
        <v>0</v>
      </c>
      <c r="AQ816" s="11">
        <f t="shared" si="236"/>
        <v>0</v>
      </c>
      <c r="AR816" s="11">
        <f t="shared" si="236"/>
        <v>0</v>
      </c>
      <c r="AS816" s="11">
        <f t="shared" si="236"/>
        <v>0</v>
      </c>
      <c r="AT816" s="11">
        <f t="shared" si="236"/>
        <v>0</v>
      </c>
      <c r="AU816" s="11">
        <f t="shared" si="236"/>
        <v>0</v>
      </c>
      <c r="AV816" s="11">
        <f t="shared" si="236"/>
        <v>0</v>
      </c>
      <c r="AW816" s="11">
        <f t="shared" si="236"/>
        <v>0</v>
      </c>
      <c r="AX816" s="11">
        <f t="shared" si="236"/>
        <v>1</v>
      </c>
      <c r="AY816" s="11">
        <f t="shared" si="236"/>
        <v>1</v>
      </c>
      <c r="AZ816" s="11">
        <f t="shared" si="236"/>
        <v>1</v>
      </c>
      <c r="BA816" s="11">
        <f t="shared" si="236"/>
        <v>1</v>
      </c>
      <c r="BB816" s="11">
        <f t="shared" si="236"/>
        <v>1</v>
      </c>
      <c r="BC816" s="11">
        <f t="shared" si="236"/>
        <v>1</v>
      </c>
      <c r="BD816" s="11">
        <f t="shared" si="236"/>
        <v>1</v>
      </c>
      <c r="BE816" s="11">
        <f t="shared" si="236"/>
        <v>1</v>
      </c>
      <c r="BF816" s="11">
        <f t="shared" si="236"/>
        <v>1</v>
      </c>
      <c r="BG816" s="11">
        <f t="shared" si="221"/>
        <v>1</v>
      </c>
      <c r="BH816" s="11">
        <f t="shared" si="221"/>
        <v>1</v>
      </c>
      <c r="BI816" s="11">
        <f t="shared" si="221"/>
        <v>1</v>
      </c>
      <c r="BJ816" s="28"/>
    </row>
    <row r="817" spans="4:62" x14ac:dyDescent="0.2">
      <c r="D817">
        <v>0</v>
      </c>
      <c r="E817" t="s">
        <v>434</v>
      </c>
      <c r="F817" s="22">
        <v>39063.5</v>
      </c>
      <c r="G817" s="22">
        <v>39065.5</v>
      </c>
      <c r="H817" s="12">
        <f t="shared" si="223"/>
        <v>2</v>
      </c>
      <c r="I817" s="13"/>
      <c r="J817" s="11"/>
      <c r="K817" s="11">
        <f t="shared" si="234"/>
        <v>0</v>
      </c>
      <c r="L817" s="11">
        <f t="shared" si="234"/>
        <v>0</v>
      </c>
      <c r="M817" s="11">
        <f t="shared" si="234"/>
        <v>0</v>
      </c>
      <c r="N817" s="11">
        <f t="shared" si="234"/>
        <v>0</v>
      </c>
      <c r="O817" s="11">
        <f t="shared" si="234"/>
        <v>0</v>
      </c>
      <c r="P817" s="11">
        <f t="shared" si="234"/>
        <v>0</v>
      </c>
      <c r="Q817" s="11">
        <f t="shared" si="234"/>
        <v>0</v>
      </c>
      <c r="R817" s="11">
        <f t="shared" si="234"/>
        <v>0</v>
      </c>
      <c r="S817" s="11">
        <f t="shared" si="234"/>
        <v>0</v>
      </c>
      <c r="T817" s="11">
        <f t="shared" si="234"/>
        <v>0</v>
      </c>
      <c r="U817" s="11">
        <f t="shared" si="234"/>
        <v>0</v>
      </c>
      <c r="V817" s="11">
        <f t="shared" si="234"/>
        <v>0</v>
      </c>
      <c r="W817" s="11">
        <f t="shared" si="234"/>
        <v>0</v>
      </c>
      <c r="X817" s="11">
        <f t="shared" si="234"/>
        <v>0</v>
      </c>
      <c r="Y817" s="11">
        <f t="shared" si="234"/>
        <v>0</v>
      </c>
      <c r="Z817" s="11">
        <f t="shared" si="234"/>
        <v>0</v>
      </c>
      <c r="AA817" s="11">
        <f t="shared" si="237"/>
        <v>0</v>
      </c>
      <c r="AB817" s="11">
        <f t="shared" si="237"/>
        <v>0</v>
      </c>
      <c r="AC817" s="11">
        <f t="shared" si="237"/>
        <v>0</v>
      </c>
      <c r="AD817" s="11">
        <f t="shared" si="237"/>
        <v>0</v>
      </c>
      <c r="AE817" s="11">
        <f t="shared" si="237"/>
        <v>0</v>
      </c>
      <c r="AF817" s="11">
        <f t="shared" si="237"/>
        <v>0</v>
      </c>
      <c r="AG817" s="11">
        <f t="shared" si="237"/>
        <v>0</v>
      </c>
      <c r="AH817" s="11">
        <f t="shared" si="237"/>
        <v>0</v>
      </c>
      <c r="AI817" s="11">
        <f t="shared" si="237"/>
        <v>0</v>
      </c>
      <c r="AJ817" s="11">
        <f t="shared" si="237"/>
        <v>0</v>
      </c>
      <c r="AK817" s="11">
        <f t="shared" si="237"/>
        <v>0</v>
      </c>
      <c r="AL817" s="11">
        <f t="shared" si="237"/>
        <v>0</v>
      </c>
      <c r="AM817" s="11">
        <f t="shared" si="237"/>
        <v>0</v>
      </c>
      <c r="AN817" s="11">
        <f t="shared" si="237"/>
        <v>0</v>
      </c>
      <c r="AO817" s="11">
        <f t="shared" si="237"/>
        <v>0</v>
      </c>
      <c r="AP817" s="11">
        <f t="shared" si="237"/>
        <v>0</v>
      </c>
      <c r="AQ817" s="11">
        <f t="shared" si="236"/>
        <v>0</v>
      </c>
      <c r="AR817" s="11">
        <f t="shared" si="236"/>
        <v>0</v>
      </c>
      <c r="AS817" s="11">
        <f t="shared" si="236"/>
        <v>0</v>
      </c>
      <c r="AT817" s="11">
        <f t="shared" si="236"/>
        <v>0</v>
      </c>
      <c r="AU817" s="11">
        <f t="shared" si="236"/>
        <v>0</v>
      </c>
      <c r="AV817" s="11">
        <f t="shared" si="236"/>
        <v>0</v>
      </c>
      <c r="AW817" s="11">
        <f t="shared" si="236"/>
        <v>0</v>
      </c>
      <c r="AX817" s="11">
        <f t="shared" si="236"/>
        <v>0</v>
      </c>
      <c r="AY817" s="11">
        <f t="shared" si="236"/>
        <v>1</v>
      </c>
      <c r="AZ817" s="11">
        <f t="shared" si="236"/>
        <v>1</v>
      </c>
      <c r="BA817" s="11">
        <f t="shared" si="236"/>
        <v>1</v>
      </c>
      <c r="BB817" s="11">
        <f t="shared" si="236"/>
        <v>1</v>
      </c>
      <c r="BC817" s="11">
        <f t="shared" si="236"/>
        <v>1</v>
      </c>
      <c r="BD817" s="11">
        <f t="shared" si="236"/>
        <v>1</v>
      </c>
      <c r="BE817" s="11">
        <f t="shared" si="236"/>
        <v>1</v>
      </c>
      <c r="BF817" s="11">
        <f t="shared" si="236"/>
        <v>1</v>
      </c>
      <c r="BG817" s="11">
        <f t="shared" si="221"/>
        <v>1</v>
      </c>
      <c r="BH817" s="11">
        <f t="shared" si="221"/>
        <v>1</v>
      </c>
      <c r="BI817" s="11">
        <f t="shared" si="221"/>
        <v>1</v>
      </c>
      <c r="BJ817" s="28"/>
    </row>
    <row r="818" spans="4:62" x14ac:dyDescent="0.2">
      <c r="D818">
        <v>0</v>
      </c>
      <c r="E818" t="s">
        <v>435</v>
      </c>
      <c r="F818" s="22">
        <v>39066.5</v>
      </c>
      <c r="G818" s="22">
        <v>39069.541666666664</v>
      </c>
      <c r="H818" s="12">
        <f t="shared" si="223"/>
        <v>3.0416666666642413</v>
      </c>
      <c r="I818" s="13"/>
      <c r="J818" s="11"/>
      <c r="K818" s="11">
        <f t="shared" si="234"/>
        <v>0</v>
      </c>
      <c r="L818" s="11">
        <f t="shared" si="234"/>
        <v>0</v>
      </c>
      <c r="M818" s="11">
        <f t="shared" si="234"/>
        <v>0</v>
      </c>
      <c r="N818" s="11">
        <f t="shared" si="234"/>
        <v>0</v>
      </c>
      <c r="O818" s="11">
        <f t="shared" si="234"/>
        <v>0</v>
      </c>
      <c r="P818" s="11">
        <f t="shared" si="234"/>
        <v>0</v>
      </c>
      <c r="Q818" s="11">
        <f t="shared" si="234"/>
        <v>0</v>
      </c>
      <c r="R818" s="11">
        <f t="shared" si="234"/>
        <v>0</v>
      </c>
      <c r="S818" s="11">
        <f t="shared" si="234"/>
        <v>0</v>
      </c>
      <c r="T818" s="11">
        <f t="shared" si="234"/>
        <v>0</v>
      </c>
      <c r="U818" s="11">
        <f t="shared" si="234"/>
        <v>0</v>
      </c>
      <c r="V818" s="11">
        <f t="shared" si="234"/>
        <v>0</v>
      </c>
      <c r="W818" s="11">
        <f t="shared" si="234"/>
        <v>0</v>
      </c>
      <c r="X818" s="11">
        <f t="shared" si="234"/>
        <v>0</v>
      </c>
      <c r="Y818" s="11">
        <f t="shared" si="234"/>
        <v>0</v>
      </c>
      <c r="Z818" s="11">
        <f t="shared" si="234"/>
        <v>0</v>
      </c>
      <c r="AA818" s="11">
        <f t="shared" si="237"/>
        <v>0</v>
      </c>
      <c r="AB818" s="11">
        <f t="shared" si="237"/>
        <v>0</v>
      </c>
      <c r="AC818" s="11">
        <f t="shared" si="237"/>
        <v>0</v>
      </c>
      <c r="AD818" s="11">
        <f t="shared" si="237"/>
        <v>0</v>
      </c>
      <c r="AE818" s="11">
        <f t="shared" si="237"/>
        <v>0</v>
      </c>
      <c r="AF818" s="11">
        <f t="shared" si="237"/>
        <v>0</v>
      </c>
      <c r="AG818" s="11">
        <f t="shared" si="237"/>
        <v>0</v>
      </c>
      <c r="AH818" s="11">
        <f t="shared" si="237"/>
        <v>0</v>
      </c>
      <c r="AI818" s="11">
        <f t="shared" si="237"/>
        <v>0</v>
      </c>
      <c r="AJ818" s="11">
        <f t="shared" si="237"/>
        <v>0</v>
      </c>
      <c r="AK818" s="11">
        <f t="shared" si="237"/>
        <v>0</v>
      </c>
      <c r="AL818" s="11">
        <f t="shared" si="237"/>
        <v>0</v>
      </c>
      <c r="AM818" s="11">
        <f t="shared" si="237"/>
        <v>0</v>
      </c>
      <c r="AN818" s="11">
        <f t="shared" si="237"/>
        <v>0</v>
      </c>
      <c r="AO818" s="11">
        <f t="shared" si="237"/>
        <v>0</v>
      </c>
      <c r="AP818" s="11">
        <f t="shared" si="237"/>
        <v>0</v>
      </c>
      <c r="AQ818" s="11">
        <f t="shared" si="236"/>
        <v>0</v>
      </c>
      <c r="AR818" s="11">
        <f t="shared" si="236"/>
        <v>0</v>
      </c>
      <c r="AS818" s="11">
        <f t="shared" si="236"/>
        <v>0</v>
      </c>
      <c r="AT818" s="11">
        <f t="shared" si="236"/>
        <v>0</v>
      </c>
      <c r="AU818" s="11">
        <f t="shared" si="236"/>
        <v>0</v>
      </c>
      <c r="AV818" s="11">
        <f t="shared" si="236"/>
        <v>0</v>
      </c>
      <c r="AW818" s="11">
        <f t="shared" si="236"/>
        <v>0</v>
      </c>
      <c r="AX818" s="11">
        <f t="shared" si="236"/>
        <v>0</v>
      </c>
      <c r="AY818" s="11">
        <f t="shared" si="236"/>
        <v>1</v>
      </c>
      <c r="AZ818" s="11">
        <f t="shared" si="236"/>
        <v>1</v>
      </c>
      <c r="BA818" s="11">
        <f t="shared" si="236"/>
        <v>1</v>
      </c>
      <c r="BB818" s="11">
        <f t="shared" si="236"/>
        <v>1</v>
      </c>
      <c r="BC818" s="11">
        <f t="shared" si="236"/>
        <v>1</v>
      </c>
      <c r="BD818" s="11">
        <f t="shared" si="236"/>
        <v>1</v>
      </c>
      <c r="BE818" s="11">
        <f t="shared" si="236"/>
        <v>1</v>
      </c>
      <c r="BF818" s="11">
        <f t="shared" si="236"/>
        <v>1</v>
      </c>
      <c r="BG818" s="11">
        <f t="shared" si="221"/>
        <v>1</v>
      </c>
      <c r="BH818" s="11">
        <f t="shared" si="221"/>
        <v>1</v>
      </c>
      <c r="BI818" s="11">
        <f t="shared" si="221"/>
        <v>1</v>
      </c>
      <c r="BJ818" s="28"/>
    </row>
    <row r="819" spans="4:62" x14ac:dyDescent="0.2">
      <c r="D819">
        <v>1</v>
      </c>
      <c r="E819" t="s">
        <v>436</v>
      </c>
      <c r="F819" s="22">
        <v>39043.5</v>
      </c>
      <c r="G819" s="22">
        <v>39072.5</v>
      </c>
      <c r="H819" s="12">
        <f t="shared" si="223"/>
        <v>29</v>
      </c>
      <c r="I819" s="13"/>
      <c r="J819" s="11"/>
      <c r="K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28"/>
    </row>
    <row r="820" spans="4:62" x14ac:dyDescent="0.2">
      <c r="D820">
        <v>0</v>
      </c>
      <c r="E820" t="s">
        <v>437</v>
      </c>
      <c r="F820" s="22">
        <v>39043.5</v>
      </c>
      <c r="G820" s="22">
        <v>39046.541666666664</v>
      </c>
      <c r="H820" s="12">
        <f t="shared" si="223"/>
        <v>3.0416666666642413</v>
      </c>
      <c r="I820" s="13"/>
      <c r="J820" s="11"/>
      <c r="K820" s="11">
        <f t="shared" si="234"/>
        <v>0</v>
      </c>
      <c r="L820" s="11">
        <f t="shared" si="234"/>
        <v>0</v>
      </c>
      <c r="M820" s="11">
        <f t="shared" si="234"/>
        <v>0</v>
      </c>
      <c r="N820" s="11">
        <f t="shared" si="234"/>
        <v>0</v>
      </c>
      <c r="O820" s="11">
        <f t="shared" si="234"/>
        <v>0</v>
      </c>
      <c r="P820" s="11">
        <f t="shared" si="234"/>
        <v>0</v>
      </c>
      <c r="Q820" s="11">
        <f t="shared" si="234"/>
        <v>0</v>
      </c>
      <c r="R820" s="11">
        <f t="shared" si="234"/>
        <v>0</v>
      </c>
      <c r="S820" s="11">
        <f t="shared" si="234"/>
        <v>0</v>
      </c>
      <c r="T820" s="11">
        <f t="shared" si="234"/>
        <v>0</v>
      </c>
      <c r="U820" s="11">
        <f t="shared" si="234"/>
        <v>0</v>
      </c>
      <c r="V820" s="11">
        <f t="shared" si="234"/>
        <v>0</v>
      </c>
      <c r="W820" s="11">
        <f t="shared" si="234"/>
        <v>0</v>
      </c>
      <c r="X820" s="11">
        <f t="shared" si="234"/>
        <v>0</v>
      </c>
      <c r="Y820" s="11">
        <f t="shared" si="234"/>
        <v>0</v>
      </c>
      <c r="Z820" s="11">
        <f t="shared" si="234"/>
        <v>0</v>
      </c>
      <c r="AA820" s="11">
        <f t="shared" si="237"/>
        <v>0</v>
      </c>
      <c r="AB820" s="11">
        <f t="shared" si="237"/>
        <v>0</v>
      </c>
      <c r="AC820" s="11">
        <f t="shared" si="237"/>
        <v>0</v>
      </c>
      <c r="AD820" s="11">
        <f t="shared" si="237"/>
        <v>0</v>
      </c>
      <c r="AE820" s="11">
        <f t="shared" si="237"/>
        <v>0</v>
      </c>
      <c r="AF820" s="11">
        <f t="shared" si="237"/>
        <v>0</v>
      </c>
      <c r="AG820" s="11">
        <f t="shared" si="237"/>
        <v>0</v>
      </c>
      <c r="AH820" s="11">
        <f t="shared" si="237"/>
        <v>0</v>
      </c>
      <c r="AI820" s="11">
        <f t="shared" si="237"/>
        <v>0</v>
      </c>
      <c r="AJ820" s="11">
        <f t="shared" si="237"/>
        <v>0</v>
      </c>
      <c r="AK820" s="11">
        <f t="shared" si="237"/>
        <v>0</v>
      </c>
      <c r="AL820" s="11">
        <f t="shared" si="237"/>
        <v>0</v>
      </c>
      <c r="AM820" s="11">
        <f t="shared" si="237"/>
        <v>0</v>
      </c>
      <c r="AN820" s="11">
        <f t="shared" si="237"/>
        <v>0</v>
      </c>
      <c r="AO820" s="11">
        <f t="shared" si="237"/>
        <v>0</v>
      </c>
      <c r="AP820" s="11">
        <f t="shared" si="237"/>
        <v>0</v>
      </c>
      <c r="AQ820" s="11">
        <f t="shared" si="236"/>
        <v>0</v>
      </c>
      <c r="AR820" s="11">
        <f t="shared" si="236"/>
        <v>0</v>
      </c>
      <c r="AS820" s="11">
        <f t="shared" si="236"/>
        <v>0</v>
      </c>
      <c r="AT820" s="11">
        <f t="shared" si="236"/>
        <v>0</v>
      </c>
      <c r="AU820" s="11">
        <f t="shared" si="236"/>
        <v>0</v>
      </c>
      <c r="AV820" s="11">
        <f t="shared" si="236"/>
        <v>1</v>
      </c>
      <c r="AW820" s="11">
        <f t="shared" si="236"/>
        <v>1</v>
      </c>
      <c r="AX820" s="11">
        <f t="shared" si="236"/>
        <v>1</v>
      </c>
      <c r="AY820" s="11">
        <f t="shared" si="236"/>
        <v>1</v>
      </c>
      <c r="AZ820" s="11">
        <f t="shared" si="236"/>
        <v>1</v>
      </c>
      <c r="BA820" s="11">
        <f t="shared" si="236"/>
        <v>1</v>
      </c>
      <c r="BB820" s="11">
        <f t="shared" si="236"/>
        <v>1</v>
      </c>
      <c r="BC820" s="11">
        <f t="shared" si="236"/>
        <v>1</v>
      </c>
      <c r="BD820" s="11">
        <f t="shared" si="236"/>
        <v>1</v>
      </c>
      <c r="BE820" s="11">
        <f t="shared" si="236"/>
        <v>1</v>
      </c>
      <c r="BF820" s="11">
        <f t="shared" si="236"/>
        <v>1</v>
      </c>
      <c r="BG820" s="11">
        <f t="shared" si="221"/>
        <v>1</v>
      </c>
      <c r="BH820" s="11">
        <f t="shared" si="221"/>
        <v>1</v>
      </c>
      <c r="BI820" s="11">
        <f t="shared" si="221"/>
        <v>1</v>
      </c>
      <c r="BJ820" s="28"/>
    </row>
    <row r="821" spans="4:62" x14ac:dyDescent="0.2">
      <c r="D821">
        <v>0</v>
      </c>
      <c r="E821" t="s">
        <v>438</v>
      </c>
      <c r="F821" s="22">
        <v>39046.625</v>
      </c>
      <c r="G821" s="22">
        <v>39050.5</v>
      </c>
      <c r="H821" s="12">
        <f t="shared" si="223"/>
        <v>3.875</v>
      </c>
      <c r="I821" s="13"/>
      <c r="J821" s="11"/>
      <c r="K821" s="11">
        <f t="shared" si="234"/>
        <v>0</v>
      </c>
      <c r="L821" s="11">
        <f t="shared" si="234"/>
        <v>0</v>
      </c>
      <c r="M821" s="11">
        <f t="shared" si="234"/>
        <v>0</v>
      </c>
      <c r="N821" s="11">
        <f t="shared" si="234"/>
        <v>0</v>
      </c>
      <c r="O821" s="11">
        <f t="shared" si="234"/>
        <v>0</v>
      </c>
      <c r="P821" s="11">
        <f t="shared" si="234"/>
        <v>0</v>
      </c>
      <c r="Q821" s="11">
        <f t="shared" si="234"/>
        <v>0</v>
      </c>
      <c r="R821" s="11">
        <f t="shared" si="234"/>
        <v>0</v>
      </c>
      <c r="S821" s="11">
        <f t="shared" si="234"/>
        <v>0</v>
      </c>
      <c r="T821" s="11">
        <f t="shared" si="234"/>
        <v>0</v>
      </c>
      <c r="U821" s="11">
        <f t="shared" si="234"/>
        <v>0</v>
      </c>
      <c r="V821" s="11">
        <f t="shared" si="234"/>
        <v>0</v>
      </c>
      <c r="W821" s="11">
        <f t="shared" si="234"/>
        <v>0</v>
      </c>
      <c r="X821" s="11">
        <f t="shared" si="234"/>
        <v>0</v>
      </c>
      <c r="Y821" s="11">
        <f t="shared" si="234"/>
        <v>0</v>
      </c>
      <c r="Z821" s="11">
        <f t="shared" si="234"/>
        <v>0</v>
      </c>
      <c r="AA821" s="11">
        <f t="shared" si="237"/>
        <v>0</v>
      </c>
      <c r="AB821" s="11">
        <f t="shared" si="237"/>
        <v>0</v>
      </c>
      <c r="AC821" s="11">
        <f t="shared" si="237"/>
        <v>0</v>
      </c>
      <c r="AD821" s="11">
        <f t="shared" si="237"/>
        <v>0</v>
      </c>
      <c r="AE821" s="11">
        <f t="shared" si="237"/>
        <v>0</v>
      </c>
      <c r="AF821" s="11">
        <f t="shared" si="237"/>
        <v>0</v>
      </c>
      <c r="AG821" s="11">
        <f t="shared" si="237"/>
        <v>0</v>
      </c>
      <c r="AH821" s="11">
        <f t="shared" si="237"/>
        <v>0</v>
      </c>
      <c r="AI821" s="11">
        <f t="shared" si="237"/>
        <v>0</v>
      </c>
      <c r="AJ821" s="11">
        <f t="shared" si="237"/>
        <v>0</v>
      </c>
      <c r="AK821" s="11">
        <f t="shared" si="237"/>
        <v>0</v>
      </c>
      <c r="AL821" s="11">
        <f t="shared" si="237"/>
        <v>0</v>
      </c>
      <c r="AM821" s="11">
        <f t="shared" si="237"/>
        <v>0</v>
      </c>
      <c r="AN821" s="11">
        <f t="shared" si="237"/>
        <v>0</v>
      </c>
      <c r="AO821" s="11">
        <f t="shared" si="237"/>
        <v>0</v>
      </c>
      <c r="AP821" s="11">
        <f t="shared" si="237"/>
        <v>0</v>
      </c>
      <c r="AQ821" s="11">
        <f t="shared" si="236"/>
        <v>0</v>
      </c>
      <c r="AR821" s="11">
        <f t="shared" si="236"/>
        <v>0</v>
      </c>
      <c r="AS821" s="11">
        <f t="shared" si="236"/>
        <v>0</v>
      </c>
      <c r="AT821" s="11">
        <f t="shared" si="236"/>
        <v>0</v>
      </c>
      <c r="AU821" s="11">
        <f t="shared" si="236"/>
        <v>0</v>
      </c>
      <c r="AV821" s="11">
        <f t="shared" si="236"/>
        <v>0.70967741935483875</v>
      </c>
      <c r="AW821" s="11">
        <f t="shared" si="236"/>
        <v>1</v>
      </c>
      <c r="AX821" s="11">
        <f t="shared" si="236"/>
        <v>1</v>
      </c>
      <c r="AY821" s="11">
        <f t="shared" si="236"/>
        <v>1</v>
      </c>
      <c r="AZ821" s="11">
        <f t="shared" si="236"/>
        <v>1</v>
      </c>
      <c r="BA821" s="11">
        <f t="shared" si="236"/>
        <v>1</v>
      </c>
      <c r="BB821" s="11">
        <f t="shared" si="236"/>
        <v>1</v>
      </c>
      <c r="BC821" s="11">
        <f t="shared" si="236"/>
        <v>1</v>
      </c>
      <c r="BD821" s="11">
        <f t="shared" si="236"/>
        <v>1</v>
      </c>
      <c r="BE821" s="11">
        <f t="shared" si="236"/>
        <v>1</v>
      </c>
      <c r="BF821" s="11">
        <f t="shared" si="236"/>
        <v>1</v>
      </c>
      <c r="BG821" s="11">
        <f t="shared" si="221"/>
        <v>1</v>
      </c>
      <c r="BH821" s="11">
        <f t="shared" si="221"/>
        <v>1</v>
      </c>
      <c r="BI821" s="11">
        <f t="shared" si="221"/>
        <v>1</v>
      </c>
      <c r="BJ821" s="28"/>
    </row>
    <row r="822" spans="4:62" x14ac:dyDescent="0.2">
      <c r="D822">
        <v>0</v>
      </c>
      <c r="E822" t="s">
        <v>439</v>
      </c>
      <c r="F822" s="22">
        <v>39050.5</v>
      </c>
      <c r="G822" s="22">
        <v>39053.541666666664</v>
      </c>
      <c r="H822" s="12">
        <f t="shared" si="223"/>
        <v>3.0416666666642413</v>
      </c>
      <c r="I822" s="13"/>
      <c r="J822" s="11"/>
      <c r="K822" s="11">
        <f t="shared" si="234"/>
        <v>0</v>
      </c>
      <c r="L822" s="11">
        <f t="shared" si="234"/>
        <v>0</v>
      </c>
      <c r="M822" s="11">
        <f t="shared" si="234"/>
        <v>0</v>
      </c>
      <c r="N822" s="11">
        <f t="shared" si="234"/>
        <v>0</v>
      </c>
      <c r="O822" s="11">
        <f t="shared" si="234"/>
        <v>0</v>
      </c>
      <c r="P822" s="11">
        <f t="shared" si="234"/>
        <v>0</v>
      </c>
      <c r="Q822" s="11">
        <f t="shared" si="234"/>
        <v>0</v>
      </c>
      <c r="R822" s="11">
        <f t="shared" si="234"/>
        <v>0</v>
      </c>
      <c r="S822" s="11">
        <f t="shared" si="234"/>
        <v>0</v>
      </c>
      <c r="T822" s="11">
        <f t="shared" si="234"/>
        <v>0</v>
      </c>
      <c r="U822" s="11">
        <f t="shared" si="234"/>
        <v>0</v>
      </c>
      <c r="V822" s="11">
        <f t="shared" si="234"/>
        <v>0</v>
      </c>
      <c r="W822" s="11">
        <f t="shared" si="234"/>
        <v>0</v>
      </c>
      <c r="X822" s="11">
        <f t="shared" si="234"/>
        <v>0</v>
      </c>
      <c r="Y822" s="11">
        <f t="shared" si="234"/>
        <v>0</v>
      </c>
      <c r="Z822" s="11">
        <f t="shared" si="234"/>
        <v>0</v>
      </c>
      <c r="AA822" s="11">
        <f t="shared" si="237"/>
        <v>0</v>
      </c>
      <c r="AB822" s="11">
        <f t="shared" si="237"/>
        <v>0</v>
      </c>
      <c r="AC822" s="11">
        <f t="shared" si="237"/>
        <v>0</v>
      </c>
      <c r="AD822" s="11">
        <f t="shared" si="237"/>
        <v>0</v>
      </c>
      <c r="AE822" s="11">
        <f t="shared" si="237"/>
        <v>0</v>
      </c>
      <c r="AF822" s="11">
        <f t="shared" si="237"/>
        <v>0</v>
      </c>
      <c r="AG822" s="11">
        <f t="shared" si="237"/>
        <v>0</v>
      </c>
      <c r="AH822" s="11">
        <f t="shared" si="237"/>
        <v>0</v>
      </c>
      <c r="AI822" s="11">
        <f t="shared" si="237"/>
        <v>0</v>
      </c>
      <c r="AJ822" s="11">
        <f t="shared" si="237"/>
        <v>0</v>
      </c>
      <c r="AK822" s="11">
        <f t="shared" si="237"/>
        <v>0</v>
      </c>
      <c r="AL822" s="11">
        <f t="shared" si="237"/>
        <v>0</v>
      </c>
      <c r="AM822" s="11">
        <f t="shared" si="237"/>
        <v>0</v>
      </c>
      <c r="AN822" s="11">
        <f t="shared" si="237"/>
        <v>0</v>
      </c>
      <c r="AO822" s="11">
        <f t="shared" si="237"/>
        <v>0</v>
      </c>
      <c r="AP822" s="11">
        <f t="shared" si="237"/>
        <v>0</v>
      </c>
      <c r="AQ822" s="11">
        <f t="shared" si="236"/>
        <v>0</v>
      </c>
      <c r="AR822" s="11">
        <f t="shared" si="236"/>
        <v>0</v>
      </c>
      <c r="AS822" s="11">
        <f t="shared" si="236"/>
        <v>0</v>
      </c>
      <c r="AT822" s="11">
        <f t="shared" si="236"/>
        <v>0</v>
      </c>
      <c r="AU822" s="11">
        <f t="shared" si="236"/>
        <v>0</v>
      </c>
      <c r="AV822" s="11">
        <f t="shared" si="236"/>
        <v>0</v>
      </c>
      <c r="AW822" s="11">
        <f t="shared" si="236"/>
        <v>1</v>
      </c>
      <c r="AX822" s="11">
        <f t="shared" si="236"/>
        <v>1</v>
      </c>
      <c r="AY822" s="11">
        <f t="shared" si="236"/>
        <v>1</v>
      </c>
      <c r="AZ822" s="11">
        <f t="shared" si="236"/>
        <v>1</v>
      </c>
      <c r="BA822" s="11">
        <f t="shared" si="236"/>
        <v>1</v>
      </c>
      <c r="BB822" s="11">
        <f t="shared" si="236"/>
        <v>1</v>
      </c>
      <c r="BC822" s="11">
        <f t="shared" si="236"/>
        <v>1</v>
      </c>
      <c r="BD822" s="11">
        <f t="shared" si="236"/>
        <v>1</v>
      </c>
      <c r="BE822" s="11">
        <f t="shared" si="236"/>
        <v>1</v>
      </c>
      <c r="BF822" s="11">
        <f t="shared" si="236"/>
        <v>1</v>
      </c>
      <c r="BG822" s="11">
        <f t="shared" si="221"/>
        <v>1</v>
      </c>
      <c r="BH822" s="11">
        <f t="shared" si="221"/>
        <v>1</v>
      </c>
      <c r="BI822" s="11">
        <f t="shared" si="221"/>
        <v>1</v>
      </c>
      <c r="BJ822" s="28"/>
    </row>
    <row r="823" spans="4:62" x14ac:dyDescent="0.2">
      <c r="D823">
        <v>0</v>
      </c>
      <c r="E823" t="s">
        <v>440</v>
      </c>
      <c r="F823" s="22">
        <v>39053.625</v>
      </c>
      <c r="G823" s="22">
        <v>39057.5</v>
      </c>
      <c r="H823" s="12">
        <f t="shared" si="223"/>
        <v>3.875</v>
      </c>
      <c r="I823" s="13"/>
      <c r="J823" s="11"/>
      <c r="K823" s="11">
        <f t="shared" si="234"/>
        <v>0</v>
      </c>
      <c r="L823" s="11">
        <f t="shared" si="234"/>
        <v>0</v>
      </c>
      <c r="M823" s="11">
        <f t="shared" si="234"/>
        <v>0</v>
      </c>
      <c r="N823" s="11">
        <f t="shared" si="234"/>
        <v>0</v>
      </c>
      <c r="O823" s="11">
        <f t="shared" si="234"/>
        <v>0</v>
      </c>
      <c r="P823" s="11">
        <f t="shared" si="234"/>
        <v>0</v>
      </c>
      <c r="Q823" s="11">
        <f t="shared" si="234"/>
        <v>0</v>
      </c>
      <c r="R823" s="11">
        <f t="shared" si="234"/>
        <v>0</v>
      </c>
      <c r="S823" s="11">
        <f t="shared" si="234"/>
        <v>0</v>
      </c>
      <c r="T823" s="11">
        <f t="shared" si="234"/>
        <v>0</v>
      </c>
      <c r="U823" s="11">
        <f t="shared" si="234"/>
        <v>0</v>
      </c>
      <c r="V823" s="11">
        <f t="shared" si="234"/>
        <v>0</v>
      </c>
      <c r="W823" s="11">
        <f t="shared" si="234"/>
        <v>0</v>
      </c>
      <c r="X823" s="11">
        <f t="shared" si="234"/>
        <v>0</v>
      </c>
      <c r="Y823" s="11">
        <f t="shared" si="234"/>
        <v>0</v>
      </c>
      <c r="Z823" s="11">
        <f t="shared" si="234"/>
        <v>0</v>
      </c>
      <c r="AA823" s="11">
        <f t="shared" si="237"/>
        <v>0</v>
      </c>
      <c r="AB823" s="11">
        <f t="shared" si="237"/>
        <v>0</v>
      </c>
      <c r="AC823" s="11">
        <f t="shared" si="237"/>
        <v>0</v>
      </c>
      <c r="AD823" s="11">
        <f t="shared" si="237"/>
        <v>0</v>
      </c>
      <c r="AE823" s="11">
        <f t="shared" si="237"/>
        <v>0</v>
      </c>
      <c r="AF823" s="11">
        <f t="shared" si="237"/>
        <v>0</v>
      </c>
      <c r="AG823" s="11">
        <f t="shared" si="237"/>
        <v>0</v>
      </c>
      <c r="AH823" s="11">
        <f t="shared" si="237"/>
        <v>0</v>
      </c>
      <c r="AI823" s="11">
        <f t="shared" si="237"/>
        <v>0</v>
      </c>
      <c r="AJ823" s="11">
        <f t="shared" si="237"/>
        <v>0</v>
      </c>
      <c r="AK823" s="11">
        <f t="shared" si="237"/>
        <v>0</v>
      </c>
      <c r="AL823" s="11">
        <f t="shared" si="237"/>
        <v>0</v>
      </c>
      <c r="AM823" s="11">
        <f t="shared" si="237"/>
        <v>0</v>
      </c>
      <c r="AN823" s="11">
        <f t="shared" si="237"/>
        <v>0</v>
      </c>
      <c r="AO823" s="11">
        <f t="shared" si="237"/>
        <v>0</v>
      </c>
      <c r="AP823" s="11">
        <f t="shared" si="237"/>
        <v>0</v>
      </c>
      <c r="AQ823" s="11">
        <f t="shared" si="236"/>
        <v>0</v>
      </c>
      <c r="AR823" s="11">
        <f t="shared" si="236"/>
        <v>0</v>
      </c>
      <c r="AS823" s="11">
        <f t="shared" si="236"/>
        <v>0</v>
      </c>
      <c r="AT823" s="11">
        <f t="shared" si="236"/>
        <v>0</v>
      </c>
      <c r="AU823" s="11">
        <f t="shared" si="236"/>
        <v>0</v>
      </c>
      <c r="AV823" s="11">
        <f t="shared" si="236"/>
        <v>0</v>
      </c>
      <c r="AW823" s="11">
        <f t="shared" si="236"/>
        <v>0.70967741935483875</v>
      </c>
      <c r="AX823" s="11">
        <f t="shared" si="236"/>
        <v>1</v>
      </c>
      <c r="AY823" s="11">
        <f t="shared" si="236"/>
        <v>1</v>
      </c>
      <c r="AZ823" s="11">
        <f t="shared" si="236"/>
        <v>1</v>
      </c>
      <c r="BA823" s="11">
        <f t="shared" si="236"/>
        <v>1</v>
      </c>
      <c r="BB823" s="11">
        <f t="shared" si="236"/>
        <v>1</v>
      </c>
      <c r="BC823" s="11">
        <f t="shared" si="236"/>
        <v>1</v>
      </c>
      <c r="BD823" s="11">
        <f t="shared" si="236"/>
        <v>1</v>
      </c>
      <c r="BE823" s="11">
        <f t="shared" si="236"/>
        <v>1</v>
      </c>
      <c r="BF823" s="11">
        <f t="shared" si="236"/>
        <v>1</v>
      </c>
      <c r="BG823" s="11">
        <f t="shared" si="221"/>
        <v>1</v>
      </c>
      <c r="BH823" s="11">
        <f t="shared" si="221"/>
        <v>1</v>
      </c>
      <c r="BI823" s="11">
        <f t="shared" si="221"/>
        <v>1</v>
      </c>
      <c r="BJ823" s="28"/>
    </row>
    <row r="824" spans="4:62" x14ac:dyDescent="0.2">
      <c r="D824">
        <v>0</v>
      </c>
      <c r="E824" t="s">
        <v>441</v>
      </c>
      <c r="F824" s="22">
        <v>39057.5</v>
      </c>
      <c r="G824" s="22">
        <v>39062.541666666664</v>
      </c>
      <c r="H824" s="12">
        <f t="shared" si="223"/>
        <v>5.0416666666642413</v>
      </c>
      <c r="I824" s="13"/>
      <c r="J824" s="11"/>
      <c r="K824" s="11">
        <f t="shared" si="234"/>
        <v>0</v>
      </c>
      <c r="L824" s="11">
        <f t="shared" si="234"/>
        <v>0</v>
      </c>
      <c r="M824" s="11">
        <f t="shared" si="234"/>
        <v>0</v>
      </c>
      <c r="N824" s="11">
        <f t="shared" si="234"/>
        <v>0</v>
      </c>
      <c r="O824" s="11">
        <f t="shared" si="234"/>
        <v>0</v>
      </c>
      <c r="P824" s="11">
        <f t="shared" si="234"/>
        <v>0</v>
      </c>
      <c r="Q824" s="11">
        <f t="shared" si="234"/>
        <v>0</v>
      </c>
      <c r="R824" s="11">
        <f t="shared" si="234"/>
        <v>0</v>
      </c>
      <c r="S824" s="11">
        <f t="shared" si="234"/>
        <v>0</v>
      </c>
      <c r="T824" s="11">
        <f t="shared" si="234"/>
        <v>0</v>
      </c>
      <c r="U824" s="11">
        <f t="shared" si="234"/>
        <v>0</v>
      </c>
      <c r="V824" s="11">
        <f t="shared" si="234"/>
        <v>0</v>
      </c>
      <c r="W824" s="11">
        <f t="shared" si="234"/>
        <v>0</v>
      </c>
      <c r="X824" s="11">
        <f t="shared" si="234"/>
        <v>0</v>
      </c>
      <c r="Y824" s="11">
        <f t="shared" si="234"/>
        <v>0</v>
      </c>
      <c r="Z824" s="11">
        <f t="shared" si="234"/>
        <v>0</v>
      </c>
      <c r="AA824" s="11">
        <f t="shared" si="237"/>
        <v>0</v>
      </c>
      <c r="AB824" s="11">
        <f t="shared" si="237"/>
        <v>0</v>
      </c>
      <c r="AC824" s="11">
        <f t="shared" si="237"/>
        <v>0</v>
      </c>
      <c r="AD824" s="11">
        <f t="shared" si="237"/>
        <v>0</v>
      </c>
      <c r="AE824" s="11">
        <f t="shared" si="237"/>
        <v>0</v>
      </c>
      <c r="AF824" s="11">
        <f t="shared" si="237"/>
        <v>0</v>
      </c>
      <c r="AG824" s="11">
        <f t="shared" si="237"/>
        <v>0</v>
      </c>
      <c r="AH824" s="11">
        <f t="shared" si="237"/>
        <v>0</v>
      </c>
      <c r="AI824" s="11">
        <f t="shared" si="237"/>
        <v>0</v>
      </c>
      <c r="AJ824" s="11">
        <f t="shared" si="237"/>
        <v>0</v>
      </c>
      <c r="AK824" s="11">
        <f t="shared" si="237"/>
        <v>0</v>
      </c>
      <c r="AL824" s="11">
        <f t="shared" si="237"/>
        <v>0</v>
      </c>
      <c r="AM824" s="11">
        <f t="shared" si="237"/>
        <v>0</v>
      </c>
      <c r="AN824" s="11">
        <f t="shared" si="237"/>
        <v>0</v>
      </c>
      <c r="AO824" s="11">
        <f t="shared" si="237"/>
        <v>0</v>
      </c>
      <c r="AP824" s="11">
        <f t="shared" si="237"/>
        <v>0</v>
      </c>
      <c r="AQ824" s="11">
        <f t="shared" si="236"/>
        <v>0</v>
      </c>
      <c r="AR824" s="11">
        <f t="shared" si="236"/>
        <v>0</v>
      </c>
      <c r="AS824" s="11">
        <f t="shared" si="236"/>
        <v>0</v>
      </c>
      <c r="AT824" s="11">
        <f t="shared" si="236"/>
        <v>0</v>
      </c>
      <c r="AU824" s="11">
        <f t="shared" si="236"/>
        <v>0</v>
      </c>
      <c r="AV824" s="11">
        <f t="shared" si="236"/>
        <v>0</v>
      </c>
      <c r="AW824" s="11">
        <f t="shared" si="236"/>
        <v>0</v>
      </c>
      <c r="AX824" s="11">
        <f t="shared" si="236"/>
        <v>1</v>
      </c>
      <c r="AY824" s="11">
        <f t="shared" si="236"/>
        <v>1</v>
      </c>
      <c r="AZ824" s="11">
        <f t="shared" si="236"/>
        <v>1</v>
      </c>
      <c r="BA824" s="11">
        <f t="shared" si="236"/>
        <v>1</v>
      </c>
      <c r="BB824" s="11">
        <f t="shared" si="236"/>
        <v>1</v>
      </c>
      <c r="BC824" s="11">
        <f t="shared" si="236"/>
        <v>1</v>
      </c>
      <c r="BD824" s="11">
        <f t="shared" si="236"/>
        <v>1</v>
      </c>
      <c r="BE824" s="11">
        <f t="shared" si="236"/>
        <v>1</v>
      </c>
      <c r="BF824" s="11">
        <f t="shared" si="236"/>
        <v>1</v>
      </c>
      <c r="BG824" s="11">
        <f t="shared" si="221"/>
        <v>1</v>
      </c>
      <c r="BH824" s="11">
        <f t="shared" si="221"/>
        <v>1</v>
      </c>
      <c r="BI824" s="11">
        <f t="shared" si="221"/>
        <v>1</v>
      </c>
      <c r="BJ824" s="28"/>
    </row>
    <row r="825" spans="4:62" x14ac:dyDescent="0.2">
      <c r="D825">
        <v>0</v>
      </c>
      <c r="E825" t="s">
        <v>442</v>
      </c>
      <c r="F825" s="22">
        <v>39062.625</v>
      </c>
      <c r="G825" s="22">
        <v>39065.5</v>
      </c>
      <c r="H825" s="12">
        <f t="shared" si="223"/>
        <v>2.875</v>
      </c>
      <c r="I825" s="13"/>
      <c r="J825" s="11"/>
      <c r="K825" s="11">
        <f t="shared" si="234"/>
        <v>0</v>
      </c>
      <c r="L825" s="11">
        <f t="shared" si="234"/>
        <v>0</v>
      </c>
      <c r="M825" s="11">
        <f t="shared" si="234"/>
        <v>0</v>
      </c>
      <c r="N825" s="11">
        <f t="shared" si="234"/>
        <v>0</v>
      </c>
      <c r="O825" s="11">
        <f t="shared" si="234"/>
        <v>0</v>
      </c>
      <c r="P825" s="11">
        <f t="shared" si="234"/>
        <v>0</v>
      </c>
      <c r="Q825" s="11">
        <f t="shared" si="234"/>
        <v>0</v>
      </c>
      <c r="R825" s="11">
        <f t="shared" si="234"/>
        <v>0</v>
      </c>
      <c r="S825" s="11">
        <f t="shared" si="234"/>
        <v>0</v>
      </c>
      <c r="T825" s="11">
        <f t="shared" si="234"/>
        <v>0</v>
      </c>
      <c r="U825" s="11">
        <f t="shared" si="234"/>
        <v>0</v>
      </c>
      <c r="V825" s="11">
        <f t="shared" si="234"/>
        <v>0</v>
      </c>
      <c r="W825" s="11">
        <f t="shared" si="234"/>
        <v>0</v>
      </c>
      <c r="X825" s="11">
        <f t="shared" si="234"/>
        <v>0</v>
      </c>
      <c r="Y825" s="11">
        <f t="shared" si="234"/>
        <v>0</v>
      </c>
      <c r="Z825" s="11">
        <f t="shared" si="234"/>
        <v>0</v>
      </c>
      <c r="AA825" s="11">
        <f t="shared" si="237"/>
        <v>0</v>
      </c>
      <c r="AB825" s="11">
        <f t="shared" si="237"/>
        <v>0</v>
      </c>
      <c r="AC825" s="11">
        <f t="shared" si="237"/>
        <v>0</v>
      </c>
      <c r="AD825" s="11">
        <f t="shared" si="237"/>
        <v>0</v>
      </c>
      <c r="AE825" s="11">
        <f t="shared" si="237"/>
        <v>0</v>
      </c>
      <c r="AF825" s="11">
        <f t="shared" si="237"/>
        <v>0</v>
      </c>
      <c r="AG825" s="11">
        <f t="shared" si="237"/>
        <v>0</v>
      </c>
      <c r="AH825" s="11">
        <f t="shared" si="237"/>
        <v>0</v>
      </c>
      <c r="AI825" s="11">
        <f t="shared" si="237"/>
        <v>0</v>
      </c>
      <c r="AJ825" s="11">
        <f t="shared" si="237"/>
        <v>0</v>
      </c>
      <c r="AK825" s="11">
        <f t="shared" si="237"/>
        <v>0</v>
      </c>
      <c r="AL825" s="11">
        <f t="shared" si="237"/>
        <v>0</v>
      </c>
      <c r="AM825" s="11">
        <f t="shared" si="237"/>
        <v>0</v>
      </c>
      <c r="AN825" s="11">
        <f t="shared" si="237"/>
        <v>0</v>
      </c>
      <c r="AO825" s="11">
        <f t="shared" si="237"/>
        <v>0</v>
      </c>
      <c r="AP825" s="11">
        <f t="shared" si="237"/>
        <v>0</v>
      </c>
      <c r="AQ825" s="11">
        <f t="shared" si="236"/>
        <v>0</v>
      </c>
      <c r="AR825" s="11">
        <f t="shared" si="236"/>
        <v>0</v>
      </c>
      <c r="AS825" s="11">
        <f t="shared" si="236"/>
        <v>0</v>
      </c>
      <c r="AT825" s="11">
        <f t="shared" si="236"/>
        <v>0</v>
      </c>
      <c r="AU825" s="11">
        <f t="shared" si="236"/>
        <v>0</v>
      </c>
      <c r="AV825" s="11">
        <f t="shared" si="236"/>
        <v>0</v>
      </c>
      <c r="AW825" s="11">
        <f t="shared" si="236"/>
        <v>0</v>
      </c>
      <c r="AX825" s="11">
        <f t="shared" si="236"/>
        <v>0.2608695652173913</v>
      </c>
      <c r="AY825" s="11">
        <f t="shared" si="236"/>
        <v>1</v>
      </c>
      <c r="AZ825" s="11">
        <f t="shared" si="236"/>
        <v>1</v>
      </c>
      <c r="BA825" s="11">
        <f t="shared" si="236"/>
        <v>1</v>
      </c>
      <c r="BB825" s="11">
        <f t="shared" si="236"/>
        <v>1</v>
      </c>
      <c r="BC825" s="11">
        <f t="shared" si="236"/>
        <v>1</v>
      </c>
      <c r="BD825" s="11">
        <f t="shared" si="236"/>
        <v>1</v>
      </c>
      <c r="BE825" s="11">
        <f t="shared" si="236"/>
        <v>1</v>
      </c>
      <c r="BF825" s="11">
        <f t="shared" si="236"/>
        <v>1</v>
      </c>
      <c r="BG825" s="11">
        <f t="shared" si="221"/>
        <v>1</v>
      </c>
      <c r="BH825" s="11">
        <f t="shared" si="221"/>
        <v>1</v>
      </c>
      <c r="BI825" s="11">
        <f t="shared" si="221"/>
        <v>1</v>
      </c>
      <c r="BJ825" s="28"/>
    </row>
    <row r="826" spans="4:62" x14ac:dyDescent="0.2">
      <c r="D826">
        <v>0</v>
      </c>
      <c r="E826" t="s">
        <v>443</v>
      </c>
      <c r="F826" s="22">
        <v>39065.5</v>
      </c>
      <c r="G826" s="22">
        <v>39069.541666666664</v>
      </c>
      <c r="H826" s="12">
        <f t="shared" si="223"/>
        <v>4.0416666666642413</v>
      </c>
      <c r="I826" s="13"/>
      <c r="J826" s="11"/>
      <c r="K826" s="11">
        <f t="shared" si="234"/>
        <v>0</v>
      </c>
      <c r="L826" s="11">
        <f t="shared" si="234"/>
        <v>0</v>
      </c>
      <c r="M826" s="11">
        <f t="shared" si="234"/>
        <v>0</v>
      </c>
      <c r="N826" s="11">
        <f t="shared" si="234"/>
        <v>0</v>
      </c>
      <c r="O826" s="11">
        <f t="shared" si="234"/>
        <v>0</v>
      </c>
      <c r="P826" s="11">
        <f t="shared" si="234"/>
        <v>0</v>
      </c>
      <c r="Q826" s="11">
        <f t="shared" si="234"/>
        <v>0</v>
      </c>
      <c r="R826" s="11">
        <f t="shared" si="234"/>
        <v>0</v>
      </c>
      <c r="S826" s="11">
        <f t="shared" si="234"/>
        <v>0</v>
      </c>
      <c r="T826" s="11">
        <f t="shared" si="234"/>
        <v>0</v>
      </c>
      <c r="U826" s="11">
        <f t="shared" si="234"/>
        <v>0</v>
      </c>
      <c r="V826" s="11">
        <f t="shared" si="234"/>
        <v>0</v>
      </c>
      <c r="W826" s="11">
        <f t="shared" si="234"/>
        <v>0</v>
      </c>
      <c r="X826" s="11">
        <f t="shared" si="234"/>
        <v>0</v>
      </c>
      <c r="Y826" s="11">
        <f t="shared" si="234"/>
        <v>0</v>
      </c>
      <c r="Z826" s="11">
        <f t="shared" si="234"/>
        <v>0</v>
      </c>
      <c r="AA826" s="11">
        <f t="shared" si="237"/>
        <v>0</v>
      </c>
      <c r="AB826" s="11">
        <f t="shared" si="237"/>
        <v>0</v>
      </c>
      <c r="AC826" s="11">
        <f t="shared" si="237"/>
        <v>0</v>
      </c>
      <c r="AD826" s="11">
        <f t="shared" si="237"/>
        <v>0</v>
      </c>
      <c r="AE826" s="11">
        <f t="shared" si="237"/>
        <v>0</v>
      </c>
      <c r="AF826" s="11">
        <f t="shared" si="237"/>
        <v>0</v>
      </c>
      <c r="AG826" s="11">
        <f t="shared" si="237"/>
        <v>0</v>
      </c>
      <c r="AH826" s="11">
        <f t="shared" si="237"/>
        <v>0</v>
      </c>
      <c r="AI826" s="11">
        <f t="shared" si="237"/>
        <v>0</v>
      </c>
      <c r="AJ826" s="11">
        <f t="shared" si="237"/>
        <v>0</v>
      </c>
      <c r="AK826" s="11">
        <f t="shared" si="237"/>
        <v>0</v>
      </c>
      <c r="AL826" s="11">
        <f t="shared" si="237"/>
        <v>0</v>
      </c>
      <c r="AM826" s="11">
        <f t="shared" si="237"/>
        <v>0</v>
      </c>
      <c r="AN826" s="11">
        <f t="shared" si="237"/>
        <v>0</v>
      </c>
      <c r="AO826" s="11">
        <f t="shared" si="237"/>
        <v>0</v>
      </c>
      <c r="AP826" s="11">
        <f t="shared" si="237"/>
        <v>0</v>
      </c>
      <c r="AQ826" s="11">
        <f t="shared" si="236"/>
        <v>0</v>
      </c>
      <c r="AR826" s="11">
        <f t="shared" si="236"/>
        <v>0</v>
      </c>
      <c r="AS826" s="11">
        <f t="shared" si="236"/>
        <v>0</v>
      </c>
      <c r="AT826" s="11">
        <f t="shared" si="236"/>
        <v>0</v>
      </c>
      <c r="AU826" s="11">
        <f t="shared" si="236"/>
        <v>0</v>
      </c>
      <c r="AV826" s="11">
        <f t="shared" si="236"/>
        <v>0</v>
      </c>
      <c r="AW826" s="11">
        <f t="shared" si="236"/>
        <v>0</v>
      </c>
      <c r="AX826" s="11">
        <f t="shared" si="236"/>
        <v>0</v>
      </c>
      <c r="AY826" s="11">
        <f t="shared" si="236"/>
        <v>1</v>
      </c>
      <c r="AZ826" s="11">
        <f t="shared" si="236"/>
        <v>1</v>
      </c>
      <c r="BA826" s="11">
        <f t="shared" si="236"/>
        <v>1</v>
      </c>
      <c r="BB826" s="11">
        <f t="shared" si="236"/>
        <v>1</v>
      </c>
      <c r="BC826" s="11">
        <f t="shared" si="236"/>
        <v>1</v>
      </c>
      <c r="BD826" s="11">
        <f t="shared" si="236"/>
        <v>1</v>
      </c>
      <c r="BE826" s="11">
        <f t="shared" si="236"/>
        <v>1</v>
      </c>
      <c r="BF826" s="11">
        <f t="shared" si="236"/>
        <v>1</v>
      </c>
      <c r="BG826" s="11">
        <f t="shared" si="221"/>
        <v>1</v>
      </c>
      <c r="BH826" s="11">
        <f t="shared" si="221"/>
        <v>1</v>
      </c>
      <c r="BI826" s="11">
        <f t="shared" si="221"/>
        <v>1</v>
      </c>
      <c r="BJ826" s="28"/>
    </row>
    <row r="827" spans="4:62" x14ac:dyDescent="0.2">
      <c r="D827">
        <v>0</v>
      </c>
      <c r="E827" t="s">
        <v>444</v>
      </c>
      <c r="F827" s="22">
        <v>39069.625</v>
      </c>
      <c r="G827" s="22">
        <v>39072.5</v>
      </c>
      <c r="H827" s="12">
        <f t="shared" si="223"/>
        <v>2.875</v>
      </c>
      <c r="I827" s="13"/>
      <c r="J827" s="11"/>
      <c r="K827" s="11">
        <f t="shared" si="234"/>
        <v>0</v>
      </c>
      <c r="L827" s="11">
        <f t="shared" si="234"/>
        <v>0</v>
      </c>
      <c r="M827" s="11">
        <f t="shared" si="234"/>
        <v>0</v>
      </c>
      <c r="N827" s="11">
        <f t="shared" si="234"/>
        <v>0</v>
      </c>
      <c r="O827" s="11">
        <f t="shared" si="234"/>
        <v>0</v>
      </c>
      <c r="P827" s="11">
        <f t="shared" si="234"/>
        <v>0</v>
      </c>
      <c r="Q827" s="11">
        <f t="shared" si="234"/>
        <v>0</v>
      </c>
      <c r="R827" s="11">
        <f t="shared" si="234"/>
        <v>0</v>
      </c>
      <c r="S827" s="11">
        <f t="shared" si="234"/>
        <v>0</v>
      </c>
      <c r="T827" s="11">
        <f t="shared" si="234"/>
        <v>0</v>
      </c>
      <c r="U827" s="11">
        <f t="shared" si="234"/>
        <v>0</v>
      </c>
      <c r="V827" s="11">
        <f t="shared" si="234"/>
        <v>0</v>
      </c>
      <c r="W827" s="11">
        <f t="shared" si="234"/>
        <v>0</v>
      </c>
      <c r="X827" s="11">
        <f t="shared" si="234"/>
        <v>0</v>
      </c>
      <c r="Y827" s="11">
        <f t="shared" si="234"/>
        <v>0</v>
      </c>
      <c r="Z827" s="11">
        <f t="shared" si="234"/>
        <v>0</v>
      </c>
      <c r="AA827" s="11">
        <f t="shared" si="237"/>
        <v>0</v>
      </c>
      <c r="AB827" s="11">
        <f t="shared" si="237"/>
        <v>0</v>
      </c>
      <c r="AC827" s="11">
        <f t="shared" si="237"/>
        <v>0</v>
      </c>
      <c r="AD827" s="11">
        <f t="shared" si="237"/>
        <v>0</v>
      </c>
      <c r="AE827" s="11">
        <f t="shared" si="237"/>
        <v>0</v>
      </c>
      <c r="AF827" s="11">
        <f t="shared" si="237"/>
        <v>0</v>
      </c>
      <c r="AG827" s="11">
        <f t="shared" si="237"/>
        <v>0</v>
      </c>
      <c r="AH827" s="11">
        <f t="shared" si="237"/>
        <v>0</v>
      </c>
      <c r="AI827" s="11">
        <f t="shared" si="237"/>
        <v>0</v>
      </c>
      <c r="AJ827" s="11">
        <f t="shared" si="237"/>
        <v>0</v>
      </c>
      <c r="AK827" s="11">
        <f t="shared" si="237"/>
        <v>0</v>
      </c>
      <c r="AL827" s="11">
        <f t="shared" si="237"/>
        <v>0</v>
      </c>
      <c r="AM827" s="11">
        <f t="shared" si="237"/>
        <v>0</v>
      </c>
      <c r="AN827" s="11">
        <f t="shared" si="237"/>
        <v>0</v>
      </c>
      <c r="AO827" s="11">
        <f t="shared" si="237"/>
        <v>0</v>
      </c>
      <c r="AP827" s="11">
        <f t="shared" si="237"/>
        <v>0</v>
      </c>
      <c r="AQ827" s="11">
        <f t="shared" si="236"/>
        <v>0</v>
      </c>
      <c r="AR827" s="11">
        <f t="shared" si="236"/>
        <v>0</v>
      </c>
      <c r="AS827" s="11">
        <f t="shared" si="236"/>
        <v>0</v>
      </c>
      <c r="AT827" s="11">
        <f t="shared" si="236"/>
        <v>0</v>
      </c>
      <c r="AU827" s="11">
        <f t="shared" si="236"/>
        <v>0</v>
      </c>
      <c r="AV827" s="11">
        <f t="shared" si="236"/>
        <v>0</v>
      </c>
      <c r="AW827" s="11">
        <f t="shared" si="236"/>
        <v>0</v>
      </c>
      <c r="AX827" s="11">
        <f t="shared" si="236"/>
        <v>0</v>
      </c>
      <c r="AY827" s="11">
        <f t="shared" si="236"/>
        <v>0.2608695652173913</v>
      </c>
      <c r="AZ827" s="11">
        <f t="shared" si="236"/>
        <v>1</v>
      </c>
      <c r="BA827" s="11">
        <f t="shared" si="236"/>
        <v>1</v>
      </c>
      <c r="BB827" s="11">
        <f t="shared" si="236"/>
        <v>1</v>
      </c>
      <c r="BC827" s="11">
        <f t="shared" si="236"/>
        <v>1</v>
      </c>
      <c r="BD827" s="11">
        <f t="shared" si="236"/>
        <v>1</v>
      </c>
      <c r="BE827" s="11">
        <f t="shared" si="236"/>
        <v>1</v>
      </c>
      <c r="BF827" s="11">
        <f t="shared" si="236"/>
        <v>1</v>
      </c>
      <c r="BG827" s="11">
        <f t="shared" si="221"/>
        <v>1</v>
      </c>
      <c r="BH827" s="11">
        <f t="shared" si="221"/>
        <v>1</v>
      </c>
      <c r="BI827" s="11">
        <f t="shared" si="221"/>
        <v>1</v>
      </c>
      <c r="BJ827" s="28"/>
    </row>
    <row r="828" spans="4:62" x14ac:dyDescent="0.2">
      <c r="D828">
        <v>1</v>
      </c>
      <c r="E828" t="s">
        <v>445</v>
      </c>
      <c r="F828" s="22">
        <v>39072.5</v>
      </c>
      <c r="G828" s="22">
        <v>39084.5</v>
      </c>
      <c r="H828" s="12">
        <f t="shared" si="223"/>
        <v>12</v>
      </c>
      <c r="I828" s="13"/>
      <c r="J828" s="11"/>
      <c r="K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28"/>
    </row>
    <row r="829" spans="4:62" x14ac:dyDescent="0.2">
      <c r="D829">
        <v>0</v>
      </c>
      <c r="E829" t="s">
        <v>446</v>
      </c>
      <c r="F829" s="22">
        <v>39072.5</v>
      </c>
      <c r="G829" s="22">
        <v>39073.5</v>
      </c>
      <c r="H829" s="12">
        <f t="shared" si="223"/>
        <v>1</v>
      </c>
      <c r="I829" s="13"/>
      <c r="J829" s="11"/>
      <c r="K829" s="11">
        <f t="shared" ref="K829:Z844" si="238">IF(K$2&gt;$G829,100%,IF(K$2&lt;$F829,0%,((K$2-$F829)/$H829)))</f>
        <v>0</v>
      </c>
      <c r="L829" s="11">
        <f t="shared" si="238"/>
        <v>0</v>
      </c>
      <c r="M829" s="11">
        <f t="shared" si="238"/>
        <v>0</v>
      </c>
      <c r="N829" s="11">
        <f t="shared" si="238"/>
        <v>0</v>
      </c>
      <c r="O829" s="11">
        <f t="shared" si="238"/>
        <v>0</v>
      </c>
      <c r="P829" s="11">
        <f t="shared" si="238"/>
        <v>0</v>
      </c>
      <c r="Q829" s="11">
        <f t="shared" si="238"/>
        <v>0</v>
      </c>
      <c r="R829" s="11">
        <f t="shared" si="238"/>
        <v>0</v>
      </c>
      <c r="S829" s="11">
        <f t="shared" si="238"/>
        <v>0</v>
      </c>
      <c r="T829" s="11">
        <f t="shared" si="238"/>
        <v>0</v>
      </c>
      <c r="U829" s="11">
        <f t="shared" si="238"/>
        <v>0</v>
      </c>
      <c r="V829" s="11">
        <f t="shared" si="238"/>
        <v>0</v>
      </c>
      <c r="W829" s="11">
        <f t="shared" si="238"/>
        <v>0</v>
      </c>
      <c r="X829" s="11">
        <f t="shared" si="238"/>
        <v>0</v>
      </c>
      <c r="Y829" s="11">
        <f t="shared" si="238"/>
        <v>0</v>
      </c>
      <c r="Z829" s="11">
        <f t="shared" si="238"/>
        <v>0</v>
      </c>
      <c r="AA829" s="11">
        <f t="shared" si="237"/>
        <v>0</v>
      </c>
      <c r="AB829" s="11">
        <f t="shared" si="237"/>
        <v>0</v>
      </c>
      <c r="AC829" s="11">
        <f t="shared" si="237"/>
        <v>0</v>
      </c>
      <c r="AD829" s="11">
        <f t="shared" si="237"/>
        <v>0</v>
      </c>
      <c r="AE829" s="11">
        <f t="shared" si="237"/>
        <v>0</v>
      </c>
      <c r="AF829" s="11">
        <f t="shared" si="237"/>
        <v>0</v>
      </c>
      <c r="AG829" s="11">
        <f t="shared" si="237"/>
        <v>0</v>
      </c>
      <c r="AH829" s="11">
        <f t="shared" si="237"/>
        <v>0</v>
      </c>
      <c r="AI829" s="11">
        <f t="shared" si="237"/>
        <v>0</v>
      </c>
      <c r="AJ829" s="11">
        <f t="shared" si="237"/>
        <v>0</v>
      </c>
      <c r="AK829" s="11">
        <f t="shared" si="237"/>
        <v>0</v>
      </c>
      <c r="AL829" s="11">
        <f t="shared" si="237"/>
        <v>0</v>
      </c>
      <c r="AM829" s="11">
        <f t="shared" si="237"/>
        <v>0</v>
      </c>
      <c r="AN829" s="11">
        <f t="shared" si="237"/>
        <v>0</v>
      </c>
      <c r="AO829" s="11">
        <f t="shared" si="237"/>
        <v>0</v>
      </c>
      <c r="AP829" s="11">
        <f t="shared" si="237"/>
        <v>0</v>
      </c>
      <c r="AQ829" s="11">
        <f t="shared" si="236"/>
        <v>0</v>
      </c>
      <c r="AR829" s="11">
        <f t="shared" si="236"/>
        <v>0</v>
      </c>
      <c r="AS829" s="11">
        <f t="shared" si="236"/>
        <v>0</v>
      </c>
      <c r="AT829" s="11">
        <f t="shared" si="236"/>
        <v>0</v>
      </c>
      <c r="AU829" s="11">
        <f t="shared" si="236"/>
        <v>0</v>
      </c>
      <c r="AV829" s="11">
        <f t="shared" si="236"/>
        <v>0</v>
      </c>
      <c r="AW829" s="11">
        <f t="shared" si="236"/>
        <v>0</v>
      </c>
      <c r="AX829" s="11">
        <f t="shared" si="236"/>
        <v>0</v>
      </c>
      <c r="AY829" s="11">
        <f t="shared" si="236"/>
        <v>0</v>
      </c>
      <c r="AZ829" s="11">
        <f t="shared" si="236"/>
        <v>1</v>
      </c>
      <c r="BA829" s="11">
        <f t="shared" si="236"/>
        <v>1</v>
      </c>
      <c r="BB829" s="11">
        <f t="shared" si="236"/>
        <v>1</v>
      </c>
      <c r="BC829" s="11">
        <f t="shared" si="236"/>
        <v>1</v>
      </c>
      <c r="BD829" s="11">
        <f t="shared" si="236"/>
        <v>1</v>
      </c>
      <c r="BE829" s="11">
        <f t="shared" si="236"/>
        <v>1</v>
      </c>
      <c r="BF829" s="11">
        <f t="shared" ref="AQ829:BF845" si="239">IF(BF$2&gt;$G829,100%,IF(BF$2&lt;$F829,0%,((BF$2-$F829)/$H829)))</f>
        <v>1</v>
      </c>
      <c r="BG829" s="11">
        <f t="shared" ref="BF829:BI890" si="240">IF(BG$2&gt;$G829,100%,IF(BG$2&lt;$F829,0%,((BG$2-$F829)/$H829)))</f>
        <v>1</v>
      </c>
      <c r="BH829" s="11">
        <f t="shared" si="240"/>
        <v>1</v>
      </c>
      <c r="BI829" s="11">
        <f t="shared" si="240"/>
        <v>1</v>
      </c>
      <c r="BJ829" s="28"/>
    </row>
    <row r="830" spans="4:62" x14ac:dyDescent="0.2">
      <c r="D830">
        <v>0</v>
      </c>
      <c r="E830" t="s">
        <v>447</v>
      </c>
      <c r="F830" s="22">
        <v>39073.5</v>
      </c>
      <c r="G830" s="22">
        <v>39074.541666666664</v>
      </c>
      <c r="H830" s="12">
        <f t="shared" si="223"/>
        <v>1.0416666666642413</v>
      </c>
      <c r="I830" s="13"/>
      <c r="J830" s="11"/>
      <c r="K830" s="11">
        <f t="shared" si="238"/>
        <v>0</v>
      </c>
      <c r="L830" s="11">
        <f t="shared" si="238"/>
        <v>0</v>
      </c>
      <c r="M830" s="11">
        <f t="shared" si="238"/>
        <v>0</v>
      </c>
      <c r="N830" s="11">
        <f t="shared" si="238"/>
        <v>0</v>
      </c>
      <c r="O830" s="11">
        <f t="shared" si="238"/>
        <v>0</v>
      </c>
      <c r="P830" s="11">
        <f t="shared" si="238"/>
        <v>0</v>
      </c>
      <c r="Q830" s="11">
        <f t="shared" si="238"/>
        <v>0</v>
      </c>
      <c r="R830" s="11">
        <f t="shared" si="238"/>
        <v>0</v>
      </c>
      <c r="S830" s="11">
        <f t="shared" si="238"/>
        <v>0</v>
      </c>
      <c r="T830" s="11">
        <f t="shared" si="238"/>
        <v>0</v>
      </c>
      <c r="U830" s="11">
        <f t="shared" si="238"/>
        <v>0</v>
      </c>
      <c r="V830" s="11">
        <f t="shared" si="238"/>
        <v>0</v>
      </c>
      <c r="W830" s="11">
        <f t="shared" si="238"/>
        <v>0</v>
      </c>
      <c r="X830" s="11">
        <f t="shared" si="238"/>
        <v>0</v>
      </c>
      <c r="Y830" s="11">
        <f t="shared" si="238"/>
        <v>0</v>
      </c>
      <c r="Z830" s="11">
        <f t="shared" si="238"/>
        <v>0</v>
      </c>
      <c r="AA830" s="11">
        <f t="shared" si="237"/>
        <v>0</v>
      </c>
      <c r="AB830" s="11">
        <f t="shared" si="237"/>
        <v>0</v>
      </c>
      <c r="AC830" s="11">
        <f t="shared" si="237"/>
        <v>0</v>
      </c>
      <c r="AD830" s="11">
        <f t="shared" si="237"/>
        <v>0</v>
      </c>
      <c r="AE830" s="11">
        <f t="shared" si="237"/>
        <v>0</v>
      </c>
      <c r="AF830" s="11">
        <f t="shared" si="237"/>
        <v>0</v>
      </c>
      <c r="AG830" s="11">
        <f t="shared" si="237"/>
        <v>0</v>
      </c>
      <c r="AH830" s="11">
        <f t="shared" si="237"/>
        <v>0</v>
      </c>
      <c r="AI830" s="11">
        <f t="shared" si="237"/>
        <v>0</v>
      </c>
      <c r="AJ830" s="11">
        <f t="shared" si="237"/>
        <v>0</v>
      </c>
      <c r="AK830" s="11">
        <f t="shared" si="237"/>
        <v>0</v>
      </c>
      <c r="AL830" s="11">
        <f t="shared" si="237"/>
        <v>0</v>
      </c>
      <c r="AM830" s="11">
        <f t="shared" si="237"/>
        <v>0</v>
      </c>
      <c r="AN830" s="11">
        <f t="shared" ref="AA830:AP845" si="241">IF(AN$2&gt;$G830,100%,IF(AN$2&lt;$F830,0%,((AN$2-$F830)/$H830)))</f>
        <v>0</v>
      </c>
      <c r="AO830" s="11">
        <f t="shared" si="241"/>
        <v>0</v>
      </c>
      <c r="AP830" s="11">
        <f t="shared" si="241"/>
        <v>0</v>
      </c>
      <c r="AQ830" s="11">
        <f t="shared" si="239"/>
        <v>0</v>
      </c>
      <c r="AR830" s="11">
        <f t="shared" si="239"/>
        <v>0</v>
      </c>
      <c r="AS830" s="11">
        <f t="shared" si="239"/>
        <v>0</v>
      </c>
      <c r="AT830" s="11">
        <f t="shared" si="239"/>
        <v>0</v>
      </c>
      <c r="AU830" s="11">
        <f t="shared" si="239"/>
        <v>0</v>
      </c>
      <c r="AV830" s="11">
        <f t="shared" si="239"/>
        <v>0</v>
      </c>
      <c r="AW830" s="11">
        <f t="shared" si="239"/>
        <v>0</v>
      </c>
      <c r="AX830" s="11">
        <f t="shared" si="239"/>
        <v>0</v>
      </c>
      <c r="AY830" s="11">
        <f t="shared" si="239"/>
        <v>0</v>
      </c>
      <c r="AZ830" s="11">
        <f t="shared" si="239"/>
        <v>1</v>
      </c>
      <c r="BA830" s="11">
        <f t="shared" si="239"/>
        <v>1</v>
      </c>
      <c r="BB830" s="11">
        <f t="shared" si="239"/>
        <v>1</v>
      </c>
      <c r="BC830" s="11">
        <f t="shared" si="239"/>
        <v>1</v>
      </c>
      <c r="BD830" s="11">
        <f t="shared" si="239"/>
        <v>1</v>
      </c>
      <c r="BE830" s="11">
        <f t="shared" si="239"/>
        <v>1</v>
      </c>
      <c r="BF830" s="11">
        <f t="shared" si="239"/>
        <v>1</v>
      </c>
      <c r="BG830" s="11">
        <f t="shared" si="240"/>
        <v>1</v>
      </c>
      <c r="BH830" s="11">
        <f t="shared" si="240"/>
        <v>1</v>
      </c>
      <c r="BI830" s="11">
        <f t="shared" si="240"/>
        <v>1</v>
      </c>
      <c r="BJ830" s="28"/>
    </row>
    <row r="831" spans="4:62" x14ac:dyDescent="0.2">
      <c r="D831">
        <v>0</v>
      </c>
      <c r="E831" t="s">
        <v>448</v>
      </c>
      <c r="F831" s="22">
        <v>39074.625</v>
      </c>
      <c r="G831" s="22">
        <v>39077.5</v>
      </c>
      <c r="H831" s="12">
        <f t="shared" si="223"/>
        <v>2.875</v>
      </c>
      <c r="I831" s="13"/>
      <c r="J831" s="11"/>
      <c r="K831" s="11">
        <f t="shared" si="238"/>
        <v>0</v>
      </c>
      <c r="L831" s="11">
        <f t="shared" si="238"/>
        <v>0</v>
      </c>
      <c r="M831" s="11">
        <f t="shared" si="238"/>
        <v>0</v>
      </c>
      <c r="N831" s="11">
        <f t="shared" si="238"/>
        <v>0</v>
      </c>
      <c r="O831" s="11">
        <f t="shared" si="238"/>
        <v>0</v>
      </c>
      <c r="P831" s="11">
        <f t="shared" si="238"/>
        <v>0</v>
      </c>
      <c r="Q831" s="11">
        <f t="shared" si="238"/>
        <v>0</v>
      </c>
      <c r="R831" s="11">
        <f t="shared" si="238"/>
        <v>0</v>
      </c>
      <c r="S831" s="11">
        <f t="shared" si="238"/>
        <v>0</v>
      </c>
      <c r="T831" s="11">
        <f t="shared" si="238"/>
        <v>0</v>
      </c>
      <c r="U831" s="11">
        <f t="shared" si="238"/>
        <v>0</v>
      </c>
      <c r="V831" s="11">
        <f t="shared" si="238"/>
        <v>0</v>
      </c>
      <c r="W831" s="11">
        <f t="shared" si="238"/>
        <v>0</v>
      </c>
      <c r="X831" s="11">
        <f t="shared" si="238"/>
        <v>0</v>
      </c>
      <c r="Y831" s="11">
        <f t="shared" si="238"/>
        <v>0</v>
      </c>
      <c r="Z831" s="11">
        <f t="shared" si="238"/>
        <v>0</v>
      </c>
      <c r="AA831" s="11">
        <f t="shared" si="241"/>
        <v>0</v>
      </c>
      <c r="AB831" s="11">
        <f t="shared" si="241"/>
        <v>0</v>
      </c>
      <c r="AC831" s="11">
        <f t="shared" si="241"/>
        <v>0</v>
      </c>
      <c r="AD831" s="11">
        <f t="shared" si="241"/>
        <v>0</v>
      </c>
      <c r="AE831" s="11">
        <f t="shared" si="241"/>
        <v>0</v>
      </c>
      <c r="AF831" s="11">
        <f t="shared" si="241"/>
        <v>0</v>
      </c>
      <c r="AG831" s="11">
        <f t="shared" si="241"/>
        <v>0</v>
      </c>
      <c r="AH831" s="11">
        <f t="shared" si="241"/>
        <v>0</v>
      </c>
      <c r="AI831" s="11">
        <f t="shared" si="241"/>
        <v>0</v>
      </c>
      <c r="AJ831" s="11">
        <f t="shared" si="241"/>
        <v>0</v>
      </c>
      <c r="AK831" s="11">
        <f t="shared" si="241"/>
        <v>0</v>
      </c>
      <c r="AL831" s="11">
        <f t="shared" si="241"/>
        <v>0</v>
      </c>
      <c r="AM831" s="11">
        <f t="shared" si="241"/>
        <v>0</v>
      </c>
      <c r="AN831" s="11">
        <f t="shared" si="241"/>
        <v>0</v>
      </c>
      <c r="AO831" s="11">
        <f t="shared" si="241"/>
        <v>0</v>
      </c>
      <c r="AP831" s="11">
        <f t="shared" si="241"/>
        <v>0</v>
      </c>
      <c r="AQ831" s="11">
        <f t="shared" si="239"/>
        <v>0</v>
      </c>
      <c r="AR831" s="11">
        <f t="shared" si="239"/>
        <v>0</v>
      </c>
      <c r="AS831" s="11">
        <f t="shared" si="239"/>
        <v>0</v>
      </c>
      <c r="AT831" s="11">
        <f t="shared" si="239"/>
        <v>0</v>
      </c>
      <c r="AU831" s="11">
        <f t="shared" si="239"/>
        <v>0</v>
      </c>
      <c r="AV831" s="11">
        <f t="shared" si="239"/>
        <v>0</v>
      </c>
      <c r="AW831" s="11">
        <f t="shared" si="239"/>
        <v>0</v>
      </c>
      <c r="AX831" s="11">
        <f t="shared" si="239"/>
        <v>0</v>
      </c>
      <c r="AY831" s="11">
        <f t="shared" si="239"/>
        <v>0</v>
      </c>
      <c r="AZ831" s="11">
        <f t="shared" si="239"/>
        <v>0.95652173913043481</v>
      </c>
      <c r="BA831" s="11">
        <f t="shared" si="239"/>
        <v>1</v>
      </c>
      <c r="BB831" s="11">
        <f t="shared" si="239"/>
        <v>1</v>
      </c>
      <c r="BC831" s="11">
        <f t="shared" si="239"/>
        <v>1</v>
      </c>
      <c r="BD831" s="11">
        <f t="shared" si="239"/>
        <v>1</v>
      </c>
      <c r="BE831" s="11">
        <f t="shared" si="239"/>
        <v>1</v>
      </c>
      <c r="BF831" s="11">
        <f t="shared" si="239"/>
        <v>1</v>
      </c>
      <c r="BG831" s="11">
        <f t="shared" si="240"/>
        <v>1</v>
      </c>
      <c r="BH831" s="11">
        <f t="shared" si="240"/>
        <v>1</v>
      </c>
      <c r="BI831" s="11">
        <f t="shared" si="240"/>
        <v>1</v>
      </c>
      <c r="BJ831" s="28"/>
    </row>
    <row r="832" spans="4:62" x14ac:dyDescent="0.2">
      <c r="D832">
        <v>0</v>
      </c>
      <c r="E832" t="s">
        <v>449</v>
      </c>
      <c r="F832" s="22">
        <v>39077.5</v>
      </c>
      <c r="G832" s="22">
        <v>39078.5</v>
      </c>
      <c r="H832" s="12">
        <f t="shared" si="223"/>
        <v>1</v>
      </c>
      <c r="I832" s="13"/>
      <c r="J832" s="11"/>
      <c r="K832" s="11">
        <f t="shared" si="238"/>
        <v>0</v>
      </c>
      <c r="L832" s="11">
        <f t="shared" si="238"/>
        <v>0</v>
      </c>
      <c r="M832" s="11">
        <f t="shared" si="238"/>
        <v>0</v>
      </c>
      <c r="N832" s="11">
        <f t="shared" si="238"/>
        <v>0</v>
      </c>
      <c r="O832" s="11">
        <f t="shared" si="238"/>
        <v>0</v>
      </c>
      <c r="P832" s="11">
        <f t="shared" si="238"/>
        <v>0</v>
      </c>
      <c r="Q832" s="11">
        <f t="shared" si="238"/>
        <v>0</v>
      </c>
      <c r="R832" s="11">
        <f t="shared" si="238"/>
        <v>0</v>
      </c>
      <c r="S832" s="11">
        <f t="shared" si="238"/>
        <v>0</v>
      </c>
      <c r="T832" s="11">
        <f t="shared" si="238"/>
        <v>0</v>
      </c>
      <c r="U832" s="11">
        <f t="shared" si="238"/>
        <v>0</v>
      </c>
      <c r="V832" s="11">
        <f t="shared" si="238"/>
        <v>0</v>
      </c>
      <c r="W832" s="11">
        <f t="shared" si="238"/>
        <v>0</v>
      </c>
      <c r="X832" s="11">
        <f t="shared" si="238"/>
        <v>0</v>
      </c>
      <c r="Y832" s="11">
        <f t="shared" si="238"/>
        <v>0</v>
      </c>
      <c r="Z832" s="11">
        <f t="shared" si="238"/>
        <v>0</v>
      </c>
      <c r="AA832" s="11">
        <f t="shared" si="241"/>
        <v>0</v>
      </c>
      <c r="AB832" s="11">
        <f t="shared" si="241"/>
        <v>0</v>
      </c>
      <c r="AC832" s="11">
        <f t="shared" si="241"/>
        <v>0</v>
      </c>
      <c r="AD832" s="11">
        <f t="shared" si="241"/>
        <v>0</v>
      </c>
      <c r="AE832" s="11">
        <f t="shared" si="241"/>
        <v>0</v>
      </c>
      <c r="AF832" s="11">
        <f t="shared" si="241"/>
        <v>0</v>
      </c>
      <c r="AG832" s="11">
        <f t="shared" si="241"/>
        <v>0</v>
      </c>
      <c r="AH832" s="11">
        <f t="shared" si="241"/>
        <v>0</v>
      </c>
      <c r="AI832" s="11">
        <f t="shared" si="241"/>
        <v>0</v>
      </c>
      <c r="AJ832" s="11">
        <f t="shared" si="241"/>
        <v>0</v>
      </c>
      <c r="AK832" s="11">
        <f t="shared" si="241"/>
        <v>0</v>
      </c>
      <c r="AL832" s="11">
        <f t="shared" si="241"/>
        <v>0</v>
      </c>
      <c r="AM832" s="11">
        <f t="shared" si="241"/>
        <v>0</v>
      </c>
      <c r="AN832" s="11">
        <f t="shared" si="241"/>
        <v>0</v>
      </c>
      <c r="AO832" s="11">
        <f t="shared" si="241"/>
        <v>0</v>
      </c>
      <c r="AP832" s="11">
        <f t="shared" si="241"/>
        <v>0</v>
      </c>
      <c r="AQ832" s="11">
        <f t="shared" si="239"/>
        <v>0</v>
      </c>
      <c r="AR832" s="11">
        <f t="shared" si="239"/>
        <v>0</v>
      </c>
      <c r="AS832" s="11">
        <f t="shared" si="239"/>
        <v>0</v>
      </c>
      <c r="AT832" s="11">
        <f t="shared" si="239"/>
        <v>0</v>
      </c>
      <c r="AU832" s="11">
        <f t="shared" si="239"/>
        <v>0</v>
      </c>
      <c r="AV832" s="11">
        <f t="shared" si="239"/>
        <v>0</v>
      </c>
      <c r="AW832" s="11">
        <f t="shared" si="239"/>
        <v>0</v>
      </c>
      <c r="AX832" s="11">
        <f t="shared" si="239"/>
        <v>0</v>
      </c>
      <c r="AY832" s="11">
        <f t="shared" si="239"/>
        <v>0</v>
      </c>
      <c r="AZ832" s="11">
        <f t="shared" si="239"/>
        <v>0</v>
      </c>
      <c r="BA832" s="11">
        <f t="shared" si="239"/>
        <v>1</v>
      </c>
      <c r="BB832" s="11">
        <f t="shared" si="239"/>
        <v>1</v>
      </c>
      <c r="BC832" s="11">
        <f t="shared" si="239"/>
        <v>1</v>
      </c>
      <c r="BD832" s="11">
        <f t="shared" si="239"/>
        <v>1</v>
      </c>
      <c r="BE832" s="11">
        <f t="shared" si="239"/>
        <v>1</v>
      </c>
      <c r="BF832" s="11">
        <f t="shared" si="239"/>
        <v>1</v>
      </c>
      <c r="BG832" s="11">
        <f t="shared" si="240"/>
        <v>1</v>
      </c>
      <c r="BH832" s="11">
        <f t="shared" si="240"/>
        <v>1</v>
      </c>
      <c r="BI832" s="11">
        <f t="shared" si="240"/>
        <v>1</v>
      </c>
      <c r="BJ832" s="28"/>
    </row>
    <row r="833" spans="4:62" x14ac:dyDescent="0.2">
      <c r="D833">
        <v>0</v>
      </c>
      <c r="E833" t="s">
        <v>450</v>
      </c>
      <c r="F833" s="22">
        <v>39078.5</v>
      </c>
      <c r="G833" s="22">
        <v>39079.5</v>
      </c>
      <c r="H833" s="12">
        <f t="shared" si="223"/>
        <v>1</v>
      </c>
      <c r="I833" s="13"/>
      <c r="J833" s="11"/>
      <c r="K833" s="11">
        <f t="shared" si="238"/>
        <v>0</v>
      </c>
      <c r="L833" s="11">
        <f t="shared" si="238"/>
        <v>0</v>
      </c>
      <c r="M833" s="11">
        <f t="shared" si="238"/>
        <v>0</v>
      </c>
      <c r="N833" s="11">
        <f t="shared" si="238"/>
        <v>0</v>
      </c>
      <c r="O833" s="11">
        <f t="shared" si="238"/>
        <v>0</v>
      </c>
      <c r="P833" s="11">
        <f t="shared" si="238"/>
        <v>0</v>
      </c>
      <c r="Q833" s="11">
        <f t="shared" si="238"/>
        <v>0</v>
      </c>
      <c r="R833" s="11">
        <f t="shared" si="238"/>
        <v>0</v>
      </c>
      <c r="S833" s="11">
        <f t="shared" si="238"/>
        <v>0</v>
      </c>
      <c r="T833" s="11">
        <f t="shared" si="238"/>
        <v>0</v>
      </c>
      <c r="U833" s="11">
        <f t="shared" si="238"/>
        <v>0</v>
      </c>
      <c r="V833" s="11">
        <f t="shared" si="238"/>
        <v>0</v>
      </c>
      <c r="W833" s="11">
        <f t="shared" si="238"/>
        <v>0</v>
      </c>
      <c r="X833" s="11">
        <f t="shared" si="238"/>
        <v>0</v>
      </c>
      <c r="Y833" s="11">
        <f t="shared" si="238"/>
        <v>0</v>
      </c>
      <c r="Z833" s="11">
        <f t="shared" si="238"/>
        <v>0</v>
      </c>
      <c r="AA833" s="11">
        <f t="shared" si="241"/>
        <v>0</v>
      </c>
      <c r="AB833" s="11">
        <f t="shared" si="241"/>
        <v>0</v>
      </c>
      <c r="AC833" s="11">
        <f t="shared" si="241"/>
        <v>0</v>
      </c>
      <c r="AD833" s="11">
        <f t="shared" si="241"/>
        <v>0</v>
      </c>
      <c r="AE833" s="11">
        <f t="shared" si="241"/>
        <v>0</v>
      </c>
      <c r="AF833" s="11">
        <f t="shared" si="241"/>
        <v>0</v>
      </c>
      <c r="AG833" s="11">
        <f t="shared" si="241"/>
        <v>0</v>
      </c>
      <c r="AH833" s="11">
        <f t="shared" si="241"/>
        <v>0</v>
      </c>
      <c r="AI833" s="11">
        <f t="shared" si="241"/>
        <v>0</v>
      </c>
      <c r="AJ833" s="11">
        <f t="shared" si="241"/>
        <v>0</v>
      </c>
      <c r="AK833" s="11">
        <f t="shared" si="241"/>
        <v>0</v>
      </c>
      <c r="AL833" s="11">
        <f t="shared" si="241"/>
        <v>0</v>
      </c>
      <c r="AM833" s="11">
        <f t="shared" si="241"/>
        <v>0</v>
      </c>
      <c r="AN833" s="11">
        <f t="shared" si="241"/>
        <v>0</v>
      </c>
      <c r="AO833" s="11">
        <f t="shared" si="241"/>
        <v>0</v>
      </c>
      <c r="AP833" s="11">
        <f t="shared" si="241"/>
        <v>0</v>
      </c>
      <c r="AQ833" s="11">
        <f t="shared" si="239"/>
        <v>0</v>
      </c>
      <c r="AR833" s="11">
        <f t="shared" si="239"/>
        <v>0</v>
      </c>
      <c r="AS833" s="11">
        <f t="shared" si="239"/>
        <v>0</v>
      </c>
      <c r="AT833" s="11">
        <f t="shared" si="239"/>
        <v>0</v>
      </c>
      <c r="AU833" s="11">
        <f t="shared" si="239"/>
        <v>0</v>
      </c>
      <c r="AV833" s="11">
        <f t="shared" si="239"/>
        <v>0</v>
      </c>
      <c r="AW833" s="11">
        <f t="shared" si="239"/>
        <v>0</v>
      </c>
      <c r="AX833" s="11">
        <f t="shared" si="239"/>
        <v>0</v>
      </c>
      <c r="AY833" s="11">
        <f t="shared" si="239"/>
        <v>0</v>
      </c>
      <c r="AZ833" s="11">
        <f t="shared" si="239"/>
        <v>0</v>
      </c>
      <c r="BA833" s="11">
        <f t="shared" si="239"/>
        <v>1</v>
      </c>
      <c r="BB833" s="11">
        <f t="shared" si="239"/>
        <v>1</v>
      </c>
      <c r="BC833" s="11">
        <f t="shared" si="239"/>
        <v>1</v>
      </c>
      <c r="BD833" s="11">
        <f t="shared" si="239"/>
        <v>1</v>
      </c>
      <c r="BE833" s="11">
        <f t="shared" si="239"/>
        <v>1</v>
      </c>
      <c r="BF833" s="11">
        <f t="shared" si="239"/>
        <v>1</v>
      </c>
      <c r="BG833" s="11">
        <f t="shared" si="240"/>
        <v>1</v>
      </c>
      <c r="BH833" s="11">
        <f t="shared" si="240"/>
        <v>1</v>
      </c>
      <c r="BI833" s="11">
        <f t="shared" si="240"/>
        <v>1</v>
      </c>
      <c r="BJ833" s="28"/>
    </row>
    <row r="834" spans="4:62" x14ac:dyDescent="0.2">
      <c r="D834">
        <v>0</v>
      </c>
      <c r="E834" t="s">
        <v>451</v>
      </c>
      <c r="F834" s="22">
        <v>39079.5</v>
      </c>
      <c r="G834" s="22">
        <v>39080.5</v>
      </c>
      <c r="H834" s="12">
        <f t="shared" si="223"/>
        <v>1</v>
      </c>
      <c r="I834" s="13"/>
      <c r="J834" s="11"/>
      <c r="K834" s="11">
        <f t="shared" si="238"/>
        <v>0</v>
      </c>
      <c r="L834" s="11">
        <f t="shared" si="238"/>
        <v>0</v>
      </c>
      <c r="M834" s="11">
        <f t="shared" si="238"/>
        <v>0</v>
      </c>
      <c r="N834" s="11">
        <f t="shared" si="238"/>
        <v>0</v>
      </c>
      <c r="O834" s="11">
        <f t="shared" si="238"/>
        <v>0</v>
      </c>
      <c r="P834" s="11">
        <f t="shared" si="238"/>
        <v>0</v>
      </c>
      <c r="Q834" s="11">
        <f t="shared" si="238"/>
        <v>0</v>
      </c>
      <c r="R834" s="11">
        <f t="shared" si="238"/>
        <v>0</v>
      </c>
      <c r="S834" s="11">
        <f t="shared" si="238"/>
        <v>0</v>
      </c>
      <c r="T834" s="11">
        <f t="shared" si="238"/>
        <v>0</v>
      </c>
      <c r="U834" s="11">
        <f t="shared" si="238"/>
        <v>0</v>
      </c>
      <c r="V834" s="11">
        <f t="shared" si="238"/>
        <v>0</v>
      </c>
      <c r="W834" s="11">
        <f t="shared" si="238"/>
        <v>0</v>
      </c>
      <c r="X834" s="11">
        <f t="shared" si="238"/>
        <v>0</v>
      </c>
      <c r="Y834" s="11">
        <f t="shared" si="238"/>
        <v>0</v>
      </c>
      <c r="Z834" s="11">
        <f t="shared" si="238"/>
        <v>0</v>
      </c>
      <c r="AA834" s="11">
        <f t="shared" si="241"/>
        <v>0</v>
      </c>
      <c r="AB834" s="11">
        <f t="shared" si="241"/>
        <v>0</v>
      </c>
      <c r="AC834" s="11">
        <f t="shared" si="241"/>
        <v>0</v>
      </c>
      <c r="AD834" s="11">
        <f t="shared" si="241"/>
        <v>0</v>
      </c>
      <c r="AE834" s="11">
        <f t="shared" si="241"/>
        <v>0</v>
      </c>
      <c r="AF834" s="11">
        <f t="shared" si="241"/>
        <v>0</v>
      </c>
      <c r="AG834" s="11">
        <f t="shared" si="241"/>
        <v>0</v>
      </c>
      <c r="AH834" s="11">
        <f t="shared" si="241"/>
        <v>0</v>
      </c>
      <c r="AI834" s="11">
        <f t="shared" si="241"/>
        <v>0</v>
      </c>
      <c r="AJ834" s="11">
        <f t="shared" si="241"/>
        <v>0</v>
      </c>
      <c r="AK834" s="11">
        <f t="shared" si="241"/>
        <v>0</v>
      </c>
      <c r="AL834" s="11">
        <f t="shared" si="241"/>
        <v>0</v>
      </c>
      <c r="AM834" s="11">
        <f t="shared" si="241"/>
        <v>0</v>
      </c>
      <c r="AN834" s="11">
        <f t="shared" si="241"/>
        <v>0</v>
      </c>
      <c r="AO834" s="11">
        <f t="shared" si="241"/>
        <v>0</v>
      </c>
      <c r="AP834" s="11">
        <f t="shared" si="241"/>
        <v>0</v>
      </c>
      <c r="AQ834" s="11">
        <f t="shared" si="239"/>
        <v>0</v>
      </c>
      <c r="AR834" s="11">
        <f t="shared" si="239"/>
        <v>0</v>
      </c>
      <c r="AS834" s="11">
        <f t="shared" si="239"/>
        <v>0</v>
      </c>
      <c r="AT834" s="11">
        <f t="shared" si="239"/>
        <v>0</v>
      </c>
      <c r="AU834" s="11">
        <f t="shared" si="239"/>
        <v>0</v>
      </c>
      <c r="AV834" s="11">
        <f t="shared" si="239"/>
        <v>0</v>
      </c>
      <c r="AW834" s="11">
        <f t="shared" si="239"/>
        <v>0</v>
      </c>
      <c r="AX834" s="11">
        <f t="shared" si="239"/>
        <v>0</v>
      </c>
      <c r="AY834" s="11">
        <f t="shared" si="239"/>
        <v>0</v>
      </c>
      <c r="AZ834" s="11">
        <f t="shared" si="239"/>
        <v>0</v>
      </c>
      <c r="BA834" s="11">
        <f t="shared" si="239"/>
        <v>1</v>
      </c>
      <c r="BB834" s="11">
        <f t="shared" si="239"/>
        <v>1</v>
      </c>
      <c r="BC834" s="11">
        <f t="shared" si="239"/>
        <v>1</v>
      </c>
      <c r="BD834" s="11">
        <f t="shared" si="239"/>
        <v>1</v>
      </c>
      <c r="BE834" s="11">
        <f t="shared" si="239"/>
        <v>1</v>
      </c>
      <c r="BF834" s="11">
        <f t="shared" si="239"/>
        <v>1</v>
      </c>
      <c r="BG834" s="11">
        <f t="shared" si="240"/>
        <v>1</v>
      </c>
      <c r="BH834" s="11">
        <f t="shared" si="240"/>
        <v>1</v>
      </c>
      <c r="BI834" s="11">
        <f t="shared" si="240"/>
        <v>1</v>
      </c>
      <c r="BJ834" s="28"/>
    </row>
    <row r="835" spans="4:62" x14ac:dyDescent="0.2">
      <c r="D835">
        <v>0</v>
      </c>
      <c r="E835" t="s">
        <v>452</v>
      </c>
      <c r="F835" s="22">
        <v>39080.5</v>
      </c>
      <c r="G835" s="22">
        <v>39081.541666666664</v>
      </c>
      <c r="H835" s="12">
        <f t="shared" si="223"/>
        <v>1.0416666666642413</v>
      </c>
      <c r="I835" s="13"/>
      <c r="J835" s="11"/>
      <c r="K835" s="11">
        <f t="shared" si="238"/>
        <v>0</v>
      </c>
      <c r="L835" s="11">
        <f t="shared" si="238"/>
        <v>0</v>
      </c>
      <c r="M835" s="11">
        <f t="shared" si="238"/>
        <v>0</v>
      </c>
      <c r="N835" s="11">
        <f t="shared" si="238"/>
        <v>0</v>
      </c>
      <c r="O835" s="11">
        <f t="shared" si="238"/>
        <v>0</v>
      </c>
      <c r="P835" s="11">
        <f t="shared" si="238"/>
        <v>0</v>
      </c>
      <c r="Q835" s="11">
        <f t="shared" si="238"/>
        <v>0</v>
      </c>
      <c r="R835" s="11">
        <f t="shared" si="238"/>
        <v>0</v>
      </c>
      <c r="S835" s="11">
        <f t="shared" si="238"/>
        <v>0</v>
      </c>
      <c r="T835" s="11">
        <f t="shared" si="238"/>
        <v>0</v>
      </c>
      <c r="U835" s="11">
        <f t="shared" si="238"/>
        <v>0</v>
      </c>
      <c r="V835" s="11">
        <f t="shared" si="238"/>
        <v>0</v>
      </c>
      <c r="W835" s="11">
        <f t="shared" si="238"/>
        <v>0</v>
      </c>
      <c r="X835" s="11">
        <f t="shared" si="238"/>
        <v>0</v>
      </c>
      <c r="Y835" s="11">
        <f t="shared" si="238"/>
        <v>0</v>
      </c>
      <c r="Z835" s="11">
        <f t="shared" si="238"/>
        <v>0</v>
      </c>
      <c r="AA835" s="11">
        <f t="shared" si="241"/>
        <v>0</v>
      </c>
      <c r="AB835" s="11">
        <f t="shared" si="241"/>
        <v>0</v>
      </c>
      <c r="AC835" s="11">
        <f t="shared" si="241"/>
        <v>0</v>
      </c>
      <c r="AD835" s="11">
        <f t="shared" si="241"/>
        <v>0</v>
      </c>
      <c r="AE835" s="11">
        <f t="shared" si="241"/>
        <v>0</v>
      </c>
      <c r="AF835" s="11">
        <f t="shared" si="241"/>
        <v>0</v>
      </c>
      <c r="AG835" s="11">
        <f t="shared" si="241"/>
        <v>0</v>
      </c>
      <c r="AH835" s="11">
        <f t="shared" si="241"/>
        <v>0</v>
      </c>
      <c r="AI835" s="11">
        <f t="shared" si="241"/>
        <v>0</v>
      </c>
      <c r="AJ835" s="11">
        <f t="shared" si="241"/>
        <v>0</v>
      </c>
      <c r="AK835" s="11">
        <f t="shared" si="241"/>
        <v>0</v>
      </c>
      <c r="AL835" s="11">
        <f t="shared" si="241"/>
        <v>0</v>
      </c>
      <c r="AM835" s="11">
        <f t="shared" si="241"/>
        <v>0</v>
      </c>
      <c r="AN835" s="11">
        <f t="shared" si="241"/>
        <v>0</v>
      </c>
      <c r="AO835" s="11">
        <f t="shared" si="241"/>
        <v>0</v>
      </c>
      <c r="AP835" s="11">
        <f t="shared" si="241"/>
        <v>0</v>
      </c>
      <c r="AQ835" s="11">
        <f t="shared" si="239"/>
        <v>0</v>
      </c>
      <c r="AR835" s="11">
        <f t="shared" si="239"/>
        <v>0</v>
      </c>
      <c r="AS835" s="11">
        <f t="shared" si="239"/>
        <v>0</v>
      </c>
      <c r="AT835" s="11">
        <f t="shared" si="239"/>
        <v>0</v>
      </c>
      <c r="AU835" s="11">
        <f t="shared" si="239"/>
        <v>0</v>
      </c>
      <c r="AV835" s="11">
        <f t="shared" si="239"/>
        <v>0</v>
      </c>
      <c r="AW835" s="11">
        <f t="shared" si="239"/>
        <v>0</v>
      </c>
      <c r="AX835" s="11">
        <f t="shared" si="239"/>
        <v>0</v>
      </c>
      <c r="AY835" s="11">
        <f t="shared" si="239"/>
        <v>0</v>
      </c>
      <c r="AZ835" s="11">
        <f t="shared" si="239"/>
        <v>0</v>
      </c>
      <c r="BA835" s="11">
        <f t="shared" si="239"/>
        <v>1</v>
      </c>
      <c r="BB835" s="11">
        <f t="shared" si="239"/>
        <v>1</v>
      </c>
      <c r="BC835" s="11">
        <f t="shared" si="239"/>
        <v>1</v>
      </c>
      <c r="BD835" s="11">
        <f t="shared" si="239"/>
        <v>1</v>
      </c>
      <c r="BE835" s="11">
        <f t="shared" si="239"/>
        <v>1</v>
      </c>
      <c r="BF835" s="11">
        <f t="shared" si="239"/>
        <v>1</v>
      </c>
      <c r="BG835" s="11">
        <f t="shared" si="240"/>
        <v>1</v>
      </c>
      <c r="BH835" s="11">
        <f t="shared" si="240"/>
        <v>1</v>
      </c>
      <c r="BI835" s="11">
        <f t="shared" si="240"/>
        <v>1</v>
      </c>
      <c r="BJ835" s="28"/>
    </row>
    <row r="836" spans="4:62" x14ac:dyDescent="0.2">
      <c r="D836">
        <v>0</v>
      </c>
      <c r="E836" t="s">
        <v>453</v>
      </c>
      <c r="F836" s="22">
        <v>39081.625</v>
      </c>
      <c r="G836" s="22">
        <v>39084.5</v>
      </c>
      <c r="H836" s="12">
        <f t="shared" si="223"/>
        <v>2.875</v>
      </c>
      <c r="I836" s="13"/>
      <c r="J836" s="11"/>
      <c r="K836" s="11">
        <f t="shared" si="238"/>
        <v>0</v>
      </c>
      <c r="L836" s="11">
        <f t="shared" si="238"/>
        <v>0</v>
      </c>
      <c r="M836" s="11">
        <f t="shared" si="238"/>
        <v>0</v>
      </c>
      <c r="N836" s="11">
        <f t="shared" si="238"/>
        <v>0</v>
      </c>
      <c r="O836" s="11">
        <f t="shared" si="238"/>
        <v>0</v>
      </c>
      <c r="P836" s="11">
        <f t="shared" si="238"/>
        <v>0</v>
      </c>
      <c r="Q836" s="11">
        <f t="shared" si="238"/>
        <v>0</v>
      </c>
      <c r="R836" s="11">
        <f t="shared" si="238"/>
        <v>0</v>
      </c>
      <c r="S836" s="11">
        <f t="shared" si="238"/>
        <v>0</v>
      </c>
      <c r="T836" s="11">
        <f t="shared" si="238"/>
        <v>0</v>
      </c>
      <c r="U836" s="11">
        <f t="shared" si="238"/>
        <v>0</v>
      </c>
      <c r="V836" s="11">
        <f t="shared" si="238"/>
        <v>0</v>
      </c>
      <c r="W836" s="11">
        <f t="shared" si="238"/>
        <v>0</v>
      </c>
      <c r="X836" s="11">
        <f t="shared" si="238"/>
        <v>0</v>
      </c>
      <c r="Y836" s="11">
        <f t="shared" si="238"/>
        <v>0</v>
      </c>
      <c r="Z836" s="11">
        <f t="shared" si="238"/>
        <v>0</v>
      </c>
      <c r="AA836" s="11">
        <f t="shared" si="241"/>
        <v>0</v>
      </c>
      <c r="AB836" s="11">
        <f t="shared" si="241"/>
        <v>0</v>
      </c>
      <c r="AC836" s="11">
        <f t="shared" si="241"/>
        <v>0</v>
      </c>
      <c r="AD836" s="11">
        <f t="shared" si="241"/>
        <v>0</v>
      </c>
      <c r="AE836" s="11">
        <f t="shared" si="241"/>
        <v>0</v>
      </c>
      <c r="AF836" s="11">
        <f t="shared" si="241"/>
        <v>0</v>
      </c>
      <c r="AG836" s="11">
        <f t="shared" si="241"/>
        <v>0</v>
      </c>
      <c r="AH836" s="11">
        <f t="shared" si="241"/>
        <v>0</v>
      </c>
      <c r="AI836" s="11">
        <f t="shared" si="241"/>
        <v>0</v>
      </c>
      <c r="AJ836" s="11">
        <f t="shared" si="241"/>
        <v>0</v>
      </c>
      <c r="AK836" s="11">
        <f t="shared" si="241"/>
        <v>0</v>
      </c>
      <c r="AL836" s="11">
        <f t="shared" si="241"/>
        <v>0</v>
      </c>
      <c r="AM836" s="11">
        <f t="shared" si="241"/>
        <v>0</v>
      </c>
      <c r="AN836" s="11">
        <f t="shared" si="241"/>
        <v>0</v>
      </c>
      <c r="AO836" s="11">
        <f t="shared" si="241"/>
        <v>0</v>
      </c>
      <c r="AP836" s="11">
        <f t="shared" si="241"/>
        <v>0</v>
      </c>
      <c r="AQ836" s="11">
        <f t="shared" si="239"/>
        <v>0</v>
      </c>
      <c r="AR836" s="11">
        <f t="shared" si="239"/>
        <v>0</v>
      </c>
      <c r="AS836" s="11">
        <f t="shared" si="239"/>
        <v>0</v>
      </c>
      <c r="AT836" s="11">
        <f t="shared" si="239"/>
        <v>0</v>
      </c>
      <c r="AU836" s="11">
        <f t="shared" si="239"/>
        <v>0</v>
      </c>
      <c r="AV836" s="11">
        <f t="shared" si="239"/>
        <v>0</v>
      </c>
      <c r="AW836" s="11">
        <f t="shared" si="239"/>
        <v>0</v>
      </c>
      <c r="AX836" s="11">
        <f t="shared" si="239"/>
        <v>0</v>
      </c>
      <c r="AY836" s="11">
        <f t="shared" si="239"/>
        <v>0</v>
      </c>
      <c r="AZ836" s="11">
        <f t="shared" si="239"/>
        <v>0</v>
      </c>
      <c r="BA836" s="11">
        <f t="shared" si="239"/>
        <v>0.95652173913043481</v>
      </c>
      <c r="BB836" s="11">
        <f t="shared" si="239"/>
        <v>1</v>
      </c>
      <c r="BC836" s="11">
        <f t="shared" si="239"/>
        <v>1</v>
      </c>
      <c r="BD836" s="11">
        <f t="shared" si="239"/>
        <v>1</v>
      </c>
      <c r="BE836" s="11">
        <f t="shared" si="239"/>
        <v>1</v>
      </c>
      <c r="BF836" s="11">
        <f t="shared" si="239"/>
        <v>1</v>
      </c>
      <c r="BG836" s="11">
        <f t="shared" si="240"/>
        <v>1</v>
      </c>
      <c r="BH836" s="11">
        <f t="shared" si="240"/>
        <v>1</v>
      </c>
      <c r="BI836" s="11">
        <f t="shared" si="240"/>
        <v>1</v>
      </c>
      <c r="BJ836" s="28"/>
    </row>
    <row r="837" spans="4:62" x14ac:dyDescent="0.2">
      <c r="D837">
        <v>1</v>
      </c>
      <c r="E837" t="s">
        <v>454</v>
      </c>
      <c r="F837" s="22">
        <v>39084.5</v>
      </c>
      <c r="G837" s="22">
        <v>39094.5</v>
      </c>
      <c r="H837" s="12">
        <f t="shared" si="223"/>
        <v>10</v>
      </c>
      <c r="I837" s="13"/>
      <c r="J837" s="11"/>
      <c r="K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28"/>
    </row>
    <row r="838" spans="4:62" x14ac:dyDescent="0.2">
      <c r="D838">
        <v>0</v>
      </c>
      <c r="E838" t="s">
        <v>455</v>
      </c>
      <c r="F838" s="22">
        <v>39084.5</v>
      </c>
      <c r="G838" s="22">
        <v>39085.5</v>
      </c>
      <c r="H838" s="12">
        <f t="shared" ref="H838:H901" si="242">IF((G838-F838)=0,1,G838-F838)</f>
        <v>1</v>
      </c>
      <c r="I838" s="13"/>
      <c r="J838" s="11"/>
      <c r="K838" s="11">
        <f t="shared" si="238"/>
        <v>0</v>
      </c>
      <c r="L838" s="11">
        <f t="shared" si="238"/>
        <v>0</v>
      </c>
      <c r="M838" s="11">
        <f t="shared" si="238"/>
        <v>0</v>
      </c>
      <c r="N838" s="11">
        <f t="shared" si="238"/>
        <v>0</v>
      </c>
      <c r="O838" s="11">
        <f t="shared" si="238"/>
        <v>0</v>
      </c>
      <c r="P838" s="11">
        <f t="shared" si="238"/>
        <v>0</v>
      </c>
      <c r="Q838" s="11">
        <f t="shared" si="238"/>
        <v>0</v>
      </c>
      <c r="R838" s="11">
        <f t="shared" si="238"/>
        <v>0</v>
      </c>
      <c r="S838" s="11">
        <f t="shared" si="238"/>
        <v>0</v>
      </c>
      <c r="T838" s="11">
        <f t="shared" si="238"/>
        <v>0</v>
      </c>
      <c r="U838" s="11">
        <f t="shared" si="238"/>
        <v>0</v>
      </c>
      <c r="V838" s="11">
        <f t="shared" si="238"/>
        <v>0</v>
      </c>
      <c r="W838" s="11">
        <f t="shared" si="238"/>
        <v>0</v>
      </c>
      <c r="X838" s="11">
        <f t="shared" si="238"/>
        <v>0</v>
      </c>
      <c r="Y838" s="11">
        <f t="shared" si="238"/>
        <v>0</v>
      </c>
      <c r="Z838" s="11">
        <f t="shared" si="238"/>
        <v>0</v>
      </c>
      <c r="AA838" s="11">
        <f t="shared" si="241"/>
        <v>0</v>
      </c>
      <c r="AB838" s="11">
        <f t="shared" si="241"/>
        <v>0</v>
      </c>
      <c r="AC838" s="11">
        <f t="shared" si="241"/>
        <v>0</v>
      </c>
      <c r="AD838" s="11">
        <f t="shared" si="241"/>
        <v>0</v>
      </c>
      <c r="AE838" s="11">
        <f t="shared" si="241"/>
        <v>0</v>
      </c>
      <c r="AF838" s="11">
        <f t="shared" si="241"/>
        <v>0</v>
      </c>
      <c r="AG838" s="11">
        <f t="shared" si="241"/>
        <v>0</v>
      </c>
      <c r="AH838" s="11">
        <f t="shared" si="241"/>
        <v>0</v>
      </c>
      <c r="AI838" s="11">
        <f t="shared" si="241"/>
        <v>0</v>
      </c>
      <c r="AJ838" s="11">
        <f t="shared" si="241"/>
        <v>0</v>
      </c>
      <c r="AK838" s="11">
        <f t="shared" si="241"/>
        <v>0</v>
      </c>
      <c r="AL838" s="11">
        <f t="shared" si="241"/>
        <v>0</v>
      </c>
      <c r="AM838" s="11">
        <f t="shared" si="241"/>
        <v>0</v>
      </c>
      <c r="AN838" s="11">
        <f t="shared" si="241"/>
        <v>0</v>
      </c>
      <c r="AO838" s="11">
        <f t="shared" si="241"/>
        <v>0</v>
      </c>
      <c r="AP838" s="11">
        <f t="shared" si="241"/>
        <v>0</v>
      </c>
      <c r="AQ838" s="11">
        <f t="shared" si="239"/>
        <v>0</v>
      </c>
      <c r="AR838" s="11">
        <f t="shared" si="239"/>
        <v>0</v>
      </c>
      <c r="AS838" s="11">
        <f t="shared" si="239"/>
        <v>0</v>
      </c>
      <c r="AT838" s="11">
        <f t="shared" si="239"/>
        <v>0</v>
      </c>
      <c r="AU838" s="11">
        <f t="shared" si="239"/>
        <v>0</v>
      </c>
      <c r="AV838" s="11">
        <f t="shared" si="239"/>
        <v>0</v>
      </c>
      <c r="AW838" s="11">
        <f t="shared" si="239"/>
        <v>0</v>
      </c>
      <c r="AX838" s="11">
        <f t="shared" si="239"/>
        <v>0</v>
      </c>
      <c r="AY838" s="11">
        <f t="shared" si="239"/>
        <v>0</v>
      </c>
      <c r="AZ838" s="11">
        <f t="shared" si="239"/>
        <v>0</v>
      </c>
      <c r="BA838" s="11">
        <f t="shared" si="239"/>
        <v>0</v>
      </c>
      <c r="BB838" s="11">
        <f t="shared" si="239"/>
        <v>1</v>
      </c>
      <c r="BC838" s="11">
        <f t="shared" si="239"/>
        <v>1</v>
      </c>
      <c r="BD838" s="11">
        <f t="shared" si="239"/>
        <v>1</v>
      </c>
      <c r="BE838" s="11">
        <f t="shared" si="239"/>
        <v>1</v>
      </c>
      <c r="BF838" s="11">
        <f t="shared" si="239"/>
        <v>1</v>
      </c>
      <c r="BG838" s="11">
        <f t="shared" si="240"/>
        <v>1</v>
      </c>
      <c r="BH838" s="11">
        <f t="shared" si="240"/>
        <v>1</v>
      </c>
      <c r="BI838" s="11">
        <f t="shared" si="240"/>
        <v>1</v>
      </c>
      <c r="BJ838" s="28"/>
    </row>
    <row r="839" spans="4:62" x14ac:dyDescent="0.2">
      <c r="D839">
        <v>0</v>
      </c>
      <c r="E839" t="s">
        <v>456</v>
      </c>
      <c r="F839" s="22">
        <v>39085.5</v>
      </c>
      <c r="G839" s="22">
        <v>39086.5</v>
      </c>
      <c r="H839" s="12">
        <f t="shared" si="242"/>
        <v>1</v>
      </c>
      <c r="I839" s="13"/>
      <c r="J839" s="11"/>
      <c r="K839" s="11">
        <f t="shared" si="238"/>
        <v>0</v>
      </c>
      <c r="L839" s="11">
        <f t="shared" si="238"/>
        <v>0</v>
      </c>
      <c r="M839" s="11">
        <f t="shared" si="238"/>
        <v>0</v>
      </c>
      <c r="N839" s="11">
        <f t="shared" si="238"/>
        <v>0</v>
      </c>
      <c r="O839" s="11">
        <f t="shared" si="238"/>
        <v>0</v>
      </c>
      <c r="P839" s="11">
        <f t="shared" si="238"/>
        <v>0</v>
      </c>
      <c r="Q839" s="11">
        <f t="shared" si="238"/>
        <v>0</v>
      </c>
      <c r="R839" s="11">
        <f t="shared" si="238"/>
        <v>0</v>
      </c>
      <c r="S839" s="11">
        <f t="shared" si="238"/>
        <v>0</v>
      </c>
      <c r="T839" s="11">
        <f t="shared" si="238"/>
        <v>0</v>
      </c>
      <c r="U839" s="11">
        <f t="shared" si="238"/>
        <v>0</v>
      </c>
      <c r="V839" s="11">
        <f t="shared" si="238"/>
        <v>0</v>
      </c>
      <c r="W839" s="11">
        <f t="shared" si="238"/>
        <v>0</v>
      </c>
      <c r="X839" s="11">
        <f t="shared" si="238"/>
        <v>0</v>
      </c>
      <c r="Y839" s="11">
        <f t="shared" si="238"/>
        <v>0</v>
      </c>
      <c r="Z839" s="11">
        <f t="shared" si="238"/>
        <v>0</v>
      </c>
      <c r="AA839" s="11">
        <f t="shared" si="241"/>
        <v>0</v>
      </c>
      <c r="AB839" s="11">
        <f t="shared" si="241"/>
        <v>0</v>
      </c>
      <c r="AC839" s="11">
        <f t="shared" si="241"/>
        <v>0</v>
      </c>
      <c r="AD839" s="11">
        <f t="shared" si="241"/>
        <v>0</v>
      </c>
      <c r="AE839" s="11">
        <f t="shared" si="241"/>
        <v>0</v>
      </c>
      <c r="AF839" s="11">
        <f t="shared" si="241"/>
        <v>0</v>
      </c>
      <c r="AG839" s="11">
        <f t="shared" si="241"/>
        <v>0</v>
      </c>
      <c r="AH839" s="11">
        <f t="shared" si="241"/>
        <v>0</v>
      </c>
      <c r="AI839" s="11">
        <f t="shared" si="241"/>
        <v>0</v>
      </c>
      <c r="AJ839" s="11">
        <f t="shared" si="241"/>
        <v>0</v>
      </c>
      <c r="AK839" s="11">
        <f t="shared" si="241"/>
        <v>0</v>
      </c>
      <c r="AL839" s="11">
        <f t="shared" si="241"/>
        <v>0</v>
      </c>
      <c r="AM839" s="11">
        <f t="shared" si="241"/>
        <v>0</v>
      </c>
      <c r="AN839" s="11">
        <f t="shared" si="241"/>
        <v>0</v>
      </c>
      <c r="AO839" s="11">
        <f t="shared" si="241"/>
        <v>0</v>
      </c>
      <c r="AP839" s="11">
        <f t="shared" si="241"/>
        <v>0</v>
      </c>
      <c r="AQ839" s="11">
        <f t="shared" si="239"/>
        <v>0</v>
      </c>
      <c r="AR839" s="11">
        <f t="shared" si="239"/>
        <v>0</v>
      </c>
      <c r="AS839" s="11">
        <f t="shared" si="239"/>
        <v>0</v>
      </c>
      <c r="AT839" s="11">
        <f t="shared" si="239"/>
        <v>0</v>
      </c>
      <c r="AU839" s="11">
        <f t="shared" si="239"/>
        <v>0</v>
      </c>
      <c r="AV839" s="11">
        <f t="shared" si="239"/>
        <v>0</v>
      </c>
      <c r="AW839" s="11">
        <f t="shared" si="239"/>
        <v>0</v>
      </c>
      <c r="AX839" s="11">
        <f t="shared" si="239"/>
        <v>0</v>
      </c>
      <c r="AY839" s="11">
        <f t="shared" si="239"/>
        <v>0</v>
      </c>
      <c r="AZ839" s="11">
        <f t="shared" si="239"/>
        <v>0</v>
      </c>
      <c r="BA839" s="11">
        <f t="shared" si="239"/>
        <v>0</v>
      </c>
      <c r="BB839" s="11">
        <f t="shared" si="239"/>
        <v>1</v>
      </c>
      <c r="BC839" s="11">
        <f t="shared" si="239"/>
        <v>1</v>
      </c>
      <c r="BD839" s="11">
        <f t="shared" si="239"/>
        <v>1</v>
      </c>
      <c r="BE839" s="11">
        <f t="shared" si="239"/>
        <v>1</v>
      </c>
      <c r="BF839" s="11">
        <f t="shared" si="239"/>
        <v>1</v>
      </c>
      <c r="BG839" s="11">
        <f t="shared" si="240"/>
        <v>1</v>
      </c>
      <c r="BH839" s="11">
        <f t="shared" si="240"/>
        <v>1</v>
      </c>
      <c r="BI839" s="11">
        <f t="shared" si="240"/>
        <v>1</v>
      </c>
      <c r="BJ839" s="28"/>
    </row>
    <row r="840" spans="4:62" x14ac:dyDescent="0.2">
      <c r="D840">
        <v>0</v>
      </c>
      <c r="E840" t="s">
        <v>457</v>
      </c>
      <c r="F840" s="22">
        <v>39086.5</v>
      </c>
      <c r="G840" s="22">
        <v>39087.5</v>
      </c>
      <c r="H840" s="12">
        <f t="shared" si="242"/>
        <v>1</v>
      </c>
      <c r="I840" s="13"/>
      <c r="J840" s="11"/>
      <c r="K840" s="11">
        <f t="shared" si="238"/>
        <v>0</v>
      </c>
      <c r="L840" s="11">
        <f t="shared" si="238"/>
        <v>0</v>
      </c>
      <c r="M840" s="11">
        <f t="shared" si="238"/>
        <v>0</v>
      </c>
      <c r="N840" s="11">
        <f t="shared" si="238"/>
        <v>0</v>
      </c>
      <c r="O840" s="11">
        <f t="shared" si="238"/>
        <v>0</v>
      </c>
      <c r="P840" s="11">
        <f t="shared" si="238"/>
        <v>0</v>
      </c>
      <c r="Q840" s="11">
        <f t="shared" si="238"/>
        <v>0</v>
      </c>
      <c r="R840" s="11">
        <f t="shared" si="238"/>
        <v>0</v>
      </c>
      <c r="S840" s="11">
        <f t="shared" si="238"/>
        <v>0</v>
      </c>
      <c r="T840" s="11">
        <f t="shared" si="238"/>
        <v>0</v>
      </c>
      <c r="U840" s="11">
        <f t="shared" si="238"/>
        <v>0</v>
      </c>
      <c r="V840" s="11">
        <f t="shared" si="238"/>
        <v>0</v>
      </c>
      <c r="W840" s="11">
        <f t="shared" si="238"/>
        <v>0</v>
      </c>
      <c r="X840" s="11">
        <f t="shared" si="238"/>
        <v>0</v>
      </c>
      <c r="Y840" s="11">
        <f t="shared" si="238"/>
        <v>0</v>
      </c>
      <c r="Z840" s="11">
        <f t="shared" si="238"/>
        <v>0</v>
      </c>
      <c r="AA840" s="11">
        <f t="shared" si="241"/>
        <v>0</v>
      </c>
      <c r="AB840" s="11">
        <f t="shared" si="241"/>
        <v>0</v>
      </c>
      <c r="AC840" s="11">
        <f t="shared" si="241"/>
        <v>0</v>
      </c>
      <c r="AD840" s="11">
        <f t="shared" si="241"/>
        <v>0</v>
      </c>
      <c r="AE840" s="11">
        <f t="shared" si="241"/>
        <v>0</v>
      </c>
      <c r="AF840" s="11">
        <f t="shared" si="241"/>
        <v>0</v>
      </c>
      <c r="AG840" s="11">
        <f t="shared" si="241"/>
        <v>0</v>
      </c>
      <c r="AH840" s="11">
        <f t="shared" si="241"/>
        <v>0</v>
      </c>
      <c r="AI840" s="11">
        <f t="shared" si="241"/>
        <v>0</v>
      </c>
      <c r="AJ840" s="11">
        <f t="shared" si="241"/>
        <v>0</v>
      </c>
      <c r="AK840" s="11">
        <f t="shared" si="241"/>
        <v>0</v>
      </c>
      <c r="AL840" s="11">
        <f t="shared" si="241"/>
        <v>0</v>
      </c>
      <c r="AM840" s="11">
        <f t="shared" si="241"/>
        <v>0</v>
      </c>
      <c r="AN840" s="11">
        <f t="shared" si="241"/>
        <v>0</v>
      </c>
      <c r="AO840" s="11">
        <f t="shared" si="241"/>
        <v>0</v>
      </c>
      <c r="AP840" s="11">
        <f t="shared" si="241"/>
        <v>0</v>
      </c>
      <c r="AQ840" s="11">
        <f t="shared" si="239"/>
        <v>0</v>
      </c>
      <c r="AR840" s="11">
        <f t="shared" si="239"/>
        <v>0</v>
      </c>
      <c r="AS840" s="11">
        <f t="shared" si="239"/>
        <v>0</v>
      </c>
      <c r="AT840" s="11">
        <f t="shared" si="239"/>
        <v>0</v>
      </c>
      <c r="AU840" s="11">
        <f t="shared" si="239"/>
        <v>0</v>
      </c>
      <c r="AV840" s="11">
        <f t="shared" si="239"/>
        <v>0</v>
      </c>
      <c r="AW840" s="11">
        <f t="shared" si="239"/>
        <v>0</v>
      </c>
      <c r="AX840" s="11">
        <f t="shared" si="239"/>
        <v>0</v>
      </c>
      <c r="AY840" s="11">
        <f t="shared" si="239"/>
        <v>0</v>
      </c>
      <c r="AZ840" s="11">
        <f t="shared" si="239"/>
        <v>0</v>
      </c>
      <c r="BA840" s="11">
        <f t="shared" si="239"/>
        <v>0</v>
      </c>
      <c r="BB840" s="11">
        <f t="shared" si="239"/>
        <v>1</v>
      </c>
      <c r="BC840" s="11">
        <f t="shared" si="239"/>
        <v>1</v>
      </c>
      <c r="BD840" s="11">
        <f t="shared" si="239"/>
        <v>1</v>
      </c>
      <c r="BE840" s="11">
        <f t="shared" si="239"/>
        <v>1</v>
      </c>
      <c r="BF840" s="11">
        <f t="shared" si="239"/>
        <v>1</v>
      </c>
      <c r="BG840" s="11">
        <f t="shared" si="240"/>
        <v>1</v>
      </c>
      <c r="BH840" s="11">
        <f t="shared" si="240"/>
        <v>1</v>
      </c>
      <c r="BI840" s="11">
        <f t="shared" si="240"/>
        <v>1</v>
      </c>
      <c r="BJ840" s="28"/>
    </row>
    <row r="841" spans="4:62" x14ac:dyDescent="0.2">
      <c r="D841">
        <v>0</v>
      </c>
      <c r="E841" t="s">
        <v>458</v>
      </c>
      <c r="F841" s="22">
        <v>39087.5</v>
      </c>
      <c r="G841" s="22">
        <v>39088.541666666664</v>
      </c>
      <c r="H841" s="12">
        <f t="shared" si="242"/>
        <v>1.0416666666642413</v>
      </c>
      <c r="I841" s="13"/>
      <c r="J841" s="11"/>
      <c r="K841" s="11">
        <f t="shared" si="238"/>
        <v>0</v>
      </c>
      <c r="L841" s="11">
        <f t="shared" si="238"/>
        <v>0</v>
      </c>
      <c r="M841" s="11">
        <f t="shared" si="238"/>
        <v>0</v>
      </c>
      <c r="N841" s="11">
        <f t="shared" si="238"/>
        <v>0</v>
      </c>
      <c r="O841" s="11">
        <f t="shared" si="238"/>
        <v>0</v>
      </c>
      <c r="P841" s="11">
        <f t="shared" si="238"/>
        <v>0</v>
      </c>
      <c r="Q841" s="11">
        <f t="shared" si="238"/>
        <v>0</v>
      </c>
      <c r="R841" s="11">
        <f t="shared" si="238"/>
        <v>0</v>
      </c>
      <c r="S841" s="11">
        <f t="shared" si="238"/>
        <v>0</v>
      </c>
      <c r="T841" s="11">
        <f t="shared" si="238"/>
        <v>0</v>
      </c>
      <c r="U841" s="11">
        <f t="shared" si="238"/>
        <v>0</v>
      </c>
      <c r="V841" s="11">
        <f t="shared" si="238"/>
        <v>0</v>
      </c>
      <c r="W841" s="11">
        <f t="shared" si="238"/>
        <v>0</v>
      </c>
      <c r="X841" s="11">
        <f t="shared" si="238"/>
        <v>0</v>
      </c>
      <c r="Y841" s="11">
        <f t="shared" si="238"/>
        <v>0</v>
      </c>
      <c r="Z841" s="11">
        <f t="shared" si="238"/>
        <v>0</v>
      </c>
      <c r="AA841" s="11">
        <f t="shared" si="241"/>
        <v>0</v>
      </c>
      <c r="AB841" s="11">
        <f t="shared" si="241"/>
        <v>0</v>
      </c>
      <c r="AC841" s="11">
        <f t="shared" si="241"/>
        <v>0</v>
      </c>
      <c r="AD841" s="11">
        <f t="shared" si="241"/>
        <v>0</v>
      </c>
      <c r="AE841" s="11">
        <f t="shared" si="241"/>
        <v>0</v>
      </c>
      <c r="AF841" s="11">
        <f t="shared" si="241"/>
        <v>0</v>
      </c>
      <c r="AG841" s="11">
        <f t="shared" si="241"/>
        <v>0</v>
      </c>
      <c r="AH841" s="11">
        <f t="shared" si="241"/>
        <v>0</v>
      </c>
      <c r="AI841" s="11">
        <f t="shared" si="241"/>
        <v>0</v>
      </c>
      <c r="AJ841" s="11">
        <f t="shared" si="241"/>
        <v>0</v>
      </c>
      <c r="AK841" s="11">
        <f t="shared" si="241"/>
        <v>0</v>
      </c>
      <c r="AL841" s="11">
        <f t="shared" si="241"/>
        <v>0</v>
      </c>
      <c r="AM841" s="11">
        <f t="shared" si="241"/>
        <v>0</v>
      </c>
      <c r="AN841" s="11">
        <f t="shared" si="241"/>
        <v>0</v>
      </c>
      <c r="AO841" s="11">
        <f t="shared" si="241"/>
        <v>0</v>
      </c>
      <c r="AP841" s="11">
        <f t="shared" si="241"/>
        <v>0</v>
      </c>
      <c r="AQ841" s="11">
        <f t="shared" si="239"/>
        <v>0</v>
      </c>
      <c r="AR841" s="11">
        <f t="shared" si="239"/>
        <v>0</v>
      </c>
      <c r="AS841" s="11">
        <f t="shared" si="239"/>
        <v>0</v>
      </c>
      <c r="AT841" s="11">
        <f t="shared" si="239"/>
        <v>0</v>
      </c>
      <c r="AU841" s="11">
        <f t="shared" si="239"/>
        <v>0</v>
      </c>
      <c r="AV841" s="11">
        <f t="shared" si="239"/>
        <v>0</v>
      </c>
      <c r="AW841" s="11">
        <f t="shared" si="239"/>
        <v>0</v>
      </c>
      <c r="AX841" s="11">
        <f t="shared" si="239"/>
        <v>0</v>
      </c>
      <c r="AY841" s="11">
        <f t="shared" si="239"/>
        <v>0</v>
      </c>
      <c r="AZ841" s="11">
        <f t="shared" si="239"/>
        <v>0</v>
      </c>
      <c r="BA841" s="11">
        <f t="shared" si="239"/>
        <v>0</v>
      </c>
      <c r="BB841" s="11">
        <f t="shared" si="239"/>
        <v>1</v>
      </c>
      <c r="BC841" s="11">
        <f t="shared" si="239"/>
        <v>1</v>
      </c>
      <c r="BD841" s="11">
        <f t="shared" si="239"/>
        <v>1</v>
      </c>
      <c r="BE841" s="11">
        <f t="shared" si="239"/>
        <v>1</v>
      </c>
      <c r="BF841" s="11">
        <f t="shared" si="239"/>
        <v>1</v>
      </c>
      <c r="BG841" s="11">
        <f t="shared" si="240"/>
        <v>1</v>
      </c>
      <c r="BH841" s="11">
        <f t="shared" si="240"/>
        <v>1</v>
      </c>
      <c r="BI841" s="11">
        <f t="shared" si="240"/>
        <v>1</v>
      </c>
      <c r="BJ841" s="28"/>
    </row>
    <row r="842" spans="4:62" x14ac:dyDescent="0.2">
      <c r="D842">
        <v>0</v>
      </c>
      <c r="E842" t="s">
        <v>459</v>
      </c>
      <c r="F842" s="22">
        <v>39088.625</v>
      </c>
      <c r="G842" s="22">
        <v>39091.5</v>
      </c>
      <c r="H842" s="12">
        <f t="shared" si="242"/>
        <v>2.875</v>
      </c>
      <c r="I842" s="13"/>
      <c r="J842" s="11"/>
      <c r="K842" s="11">
        <f t="shared" si="238"/>
        <v>0</v>
      </c>
      <c r="L842" s="11">
        <f t="shared" si="238"/>
        <v>0</v>
      </c>
      <c r="M842" s="11">
        <f t="shared" si="238"/>
        <v>0</v>
      </c>
      <c r="N842" s="11">
        <f t="shared" si="238"/>
        <v>0</v>
      </c>
      <c r="O842" s="11">
        <f t="shared" si="238"/>
        <v>0</v>
      </c>
      <c r="P842" s="11">
        <f t="shared" si="238"/>
        <v>0</v>
      </c>
      <c r="Q842" s="11">
        <f t="shared" si="238"/>
        <v>0</v>
      </c>
      <c r="R842" s="11">
        <f t="shared" si="238"/>
        <v>0</v>
      </c>
      <c r="S842" s="11">
        <f t="shared" si="238"/>
        <v>0</v>
      </c>
      <c r="T842" s="11">
        <f t="shared" si="238"/>
        <v>0</v>
      </c>
      <c r="U842" s="11">
        <f t="shared" si="238"/>
        <v>0</v>
      </c>
      <c r="V842" s="11">
        <f t="shared" si="238"/>
        <v>0</v>
      </c>
      <c r="W842" s="11">
        <f t="shared" si="238"/>
        <v>0</v>
      </c>
      <c r="X842" s="11">
        <f t="shared" si="238"/>
        <v>0</v>
      </c>
      <c r="Y842" s="11">
        <f t="shared" si="238"/>
        <v>0</v>
      </c>
      <c r="Z842" s="11">
        <f t="shared" si="238"/>
        <v>0</v>
      </c>
      <c r="AA842" s="11">
        <f t="shared" si="241"/>
        <v>0</v>
      </c>
      <c r="AB842" s="11">
        <f t="shared" si="241"/>
        <v>0</v>
      </c>
      <c r="AC842" s="11">
        <f t="shared" si="241"/>
        <v>0</v>
      </c>
      <c r="AD842" s="11">
        <f t="shared" si="241"/>
        <v>0</v>
      </c>
      <c r="AE842" s="11">
        <f t="shared" si="241"/>
        <v>0</v>
      </c>
      <c r="AF842" s="11">
        <f t="shared" si="241"/>
        <v>0</v>
      </c>
      <c r="AG842" s="11">
        <f t="shared" si="241"/>
        <v>0</v>
      </c>
      <c r="AH842" s="11">
        <f t="shared" si="241"/>
        <v>0</v>
      </c>
      <c r="AI842" s="11">
        <f t="shared" si="241"/>
        <v>0</v>
      </c>
      <c r="AJ842" s="11">
        <f t="shared" si="241"/>
        <v>0</v>
      </c>
      <c r="AK842" s="11">
        <f t="shared" si="241"/>
        <v>0</v>
      </c>
      <c r="AL842" s="11">
        <f t="shared" si="241"/>
        <v>0</v>
      </c>
      <c r="AM842" s="11">
        <f t="shared" si="241"/>
        <v>0</v>
      </c>
      <c r="AN842" s="11">
        <f t="shared" si="241"/>
        <v>0</v>
      </c>
      <c r="AO842" s="11">
        <f t="shared" si="241"/>
        <v>0</v>
      </c>
      <c r="AP842" s="11">
        <f t="shared" si="241"/>
        <v>0</v>
      </c>
      <c r="AQ842" s="11">
        <f t="shared" si="239"/>
        <v>0</v>
      </c>
      <c r="AR842" s="11">
        <f t="shared" si="239"/>
        <v>0</v>
      </c>
      <c r="AS842" s="11">
        <f t="shared" si="239"/>
        <v>0</v>
      </c>
      <c r="AT842" s="11">
        <f t="shared" si="239"/>
        <v>0</v>
      </c>
      <c r="AU842" s="11">
        <f t="shared" si="239"/>
        <v>0</v>
      </c>
      <c r="AV842" s="11">
        <f t="shared" si="239"/>
        <v>0</v>
      </c>
      <c r="AW842" s="11">
        <f t="shared" si="239"/>
        <v>0</v>
      </c>
      <c r="AX842" s="11">
        <f t="shared" si="239"/>
        <v>0</v>
      </c>
      <c r="AY842" s="11">
        <f t="shared" si="239"/>
        <v>0</v>
      </c>
      <c r="AZ842" s="11">
        <f t="shared" si="239"/>
        <v>0</v>
      </c>
      <c r="BA842" s="11">
        <f t="shared" si="239"/>
        <v>0</v>
      </c>
      <c r="BB842" s="11">
        <f t="shared" si="239"/>
        <v>0.95652173913043481</v>
      </c>
      <c r="BC842" s="11">
        <f t="shared" si="239"/>
        <v>1</v>
      </c>
      <c r="BD842" s="11">
        <f t="shared" si="239"/>
        <v>1</v>
      </c>
      <c r="BE842" s="11">
        <f t="shared" si="239"/>
        <v>1</v>
      </c>
      <c r="BF842" s="11">
        <f t="shared" si="239"/>
        <v>1</v>
      </c>
      <c r="BG842" s="11">
        <f t="shared" si="240"/>
        <v>1</v>
      </c>
      <c r="BH842" s="11">
        <f t="shared" si="240"/>
        <v>1</v>
      </c>
      <c r="BI842" s="11">
        <f t="shared" si="240"/>
        <v>1</v>
      </c>
      <c r="BJ842" s="28"/>
    </row>
    <row r="843" spans="4:62" x14ac:dyDescent="0.2">
      <c r="D843">
        <v>0</v>
      </c>
      <c r="E843" t="s">
        <v>460</v>
      </c>
      <c r="F843" s="22">
        <v>39091.5</v>
      </c>
      <c r="G843" s="22">
        <v>39092.5</v>
      </c>
      <c r="H843" s="12">
        <f t="shared" si="242"/>
        <v>1</v>
      </c>
      <c r="I843" s="13"/>
      <c r="J843" s="11"/>
      <c r="K843" s="11">
        <f t="shared" si="238"/>
        <v>0</v>
      </c>
      <c r="L843" s="11">
        <f t="shared" si="238"/>
        <v>0</v>
      </c>
      <c r="M843" s="11">
        <f t="shared" si="238"/>
        <v>0</v>
      </c>
      <c r="N843" s="11">
        <f t="shared" si="238"/>
        <v>0</v>
      </c>
      <c r="O843" s="11">
        <f t="shared" si="238"/>
        <v>0</v>
      </c>
      <c r="P843" s="11">
        <f t="shared" si="238"/>
        <v>0</v>
      </c>
      <c r="Q843" s="11">
        <f t="shared" si="238"/>
        <v>0</v>
      </c>
      <c r="R843" s="11">
        <f t="shared" si="238"/>
        <v>0</v>
      </c>
      <c r="S843" s="11">
        <f t="shared" si="238"/>
        <v>0</v>
      </c>
      <c r="T843" s="11">
        <f t="shared" si="238"/>
        <v>0</v>
      </c>
      <c r="U843" s="11">
        <f t="shared" si="238"/>
        <v>0</v>
      </c>
      <c r="V843" s="11">
        <f t="shared" si="238"/>
        <v>0</v>
      </c>
      <c r="W843" s="11">
        <f t="shared" si="238"/>
        <v>0</v>
      </c>
      <c r="X843" s="11">
        <f t="shared" si="238"/>
        <v>0</v>
      </c>
      <c r="Y843" s="11">
        <f t="shared" si="238"/>
        <v>0</v>
      </c>
      <c r="Z843" s="11">
        <f t="shared" si="238"/>
        <v>0</v>
      </c>
      <c r="AA843" s="11">
        <f t="shared" si="241"/>
        <v>0</v>
      </c>
      <c r="AB843" s="11">
        <f t="shared" si="241"/>
        <v>0</v>
      </c>
      <c r="AC843" s="11">
        <f t="shared" si="241"/>
        <v>0</v>
      </c>
      <c r="AD843" s="11">
        <f t="shared" si="241"/>
        <v>0</v>
      </c>
      <c r="AE843" s="11">
        <f t="shared" si="241"/>
        <v>0</v>
      </c>
      <c r="AF843" s="11">
        <f t="shared" si="241"/>
        <v>0</v>
      </c>
      <c r="AG843" s="11">
        <f t="shared" si="241"/>
        <v>0</v>
      </c>
      <c r="AH843" s="11">
        <f t="shared" si="241"/>
        <v>0</v>
      </c>
      <c r="AI843" s="11">
        <f t="shared" si="241"/>
        <v>0</v>
      </c>
      <c r="AJ843" s="11">
        <f t="shared" si="241"/>
        <v>0</v>
      </c>
      <c r="AK843" s="11">
        <f t="shared" si="241"/>
        <v>0</v>
      </c>
      <c r="AL843" s="11">
        <f t="shared" si="241"/>
        <v>0</v>
      </c>
      <c r="AM843" s="11">
        <f t="shared" si="241"/>
        <v>0</v>
      </c>
      <c r="AN843" s="11">
        <f t="shared" si="241"/>
        <v>0</v>
      </c>
      <c r="AO843" s="11">
        <f t="shared" si="241"/>
        <v>0</v>
      </c>
      <c r="AP843" s="11">
        <f t="shared" si="241"/>
        <v>0</v>
      </c>
      <c r="AQ843" s="11">
        <f t="shared" si="239"/>
        <v>0</v>
      </c>
      <c r="AR843" s="11">
        <f t="shared" si="239"/>
        <v>0</v>
      </c>
      <c r="AS843" s="11">
        <f t="shared" si="239"/>
        <v>0</v>
      </c>
      <c r="AT843" s="11">
        <f t="shared" si="239"/>
        <v>0</v>
      </c>
      <c r="AU843" s="11">
        <f t="shared" si="239"/>
        <v>0</v>
      </c>
      <c r="AV843" s="11">
        <f t="shared" si="239"/>
        <v>0</v>
      </c>
      <c r="AW843" s="11">
        <f t="shared" si="239"/>
        <v>0</v>
      </c>
      <c r="AX843" s="11">
        <f t="shared" si="239"/>
        <v>0</v>
      </c>
      <c r="AY843" s="11">
        <f t="shared" si="239"/>
        <v>0</v>
      </c>
      <c r="AZ843" s="11">
        <f t="shared" si="239"/>
        <v>0</v>
      </c>
      <c r="BA843" s="11">
        <f t="shared" si="239"/>
        <v>0</v>
      </c>
      <c r="BB843" s="11">
        <f t="shared" si="239"/>
        <v>0</v>
      </c>
      <c r="BC843" s="11">
        <f t="shared" si="239"/>
        <v>1</v>
      </c>
      <c r="BD843" s="11">
        <f t="shared" si="239"/>
        <v>1</v>
      </c>
      <c r="BE843" s="11">
        <f t="shared" si="239"/>
        <v>1</v>
      </c>
      <c r="BF843" s="11">
        <f t="shared" si="239"/>
        <v>1</v>
      </c>
      <c r="BG843" s="11">
        <f t="shared" si="240"/>
        <v>1</v>
      </c>
      <c r="BH843" s="11">
        <f t="shared" si="240"/>
        <v>1</v>
      </c>
      <c r="BI843" s="11">
        <f t="shared" si="240"/>
        <v>1</v>
      </c>
      <c r="BJ843" s="28"/>
    </row>
    <row r="844" spans="4:62" x14ac:dyDescent="0.2">
      <c r="D844">
        <v>0</v>
      </c>
      <c r="E844" t="s">
        <v>461</v>
      </c>
      <c r="F844" s="22">
        <v>39092.5</v>
      </c>
      <c r="G844" s="22">
        <v>39093.5</v>
      </c>
      <c r="H844" s="12">
        <f t="shared" si="242"/>
        <v>1</v>
      </c>
      <c r="I844" s="13"/>
      <c r="J844" s="11"/>
      <c r="K844" s="11">
        <f t="shared" si="238"/>
        <v>0</v>
      </c>
      <c r="L844" s="11">
        <f t="shared" si="238"/>
        <v>0</v>
      </c>
      <c r="M844" s="11">
        <f t="shared" si="238"/>
        <v>0</v>
      </c>
      <c r="N844" s="11">
        <f t="shared" si="238"/>
        <v>0</v>
      </c>
      <c r="O844" s="11">
        <f t="shared" si="238"/>
        <v>0</v>
      </c>
      <c r="P844" s="11">
        <f t="shared" si="238"/>
        <v>0</v>
      </c>
      <c r="Q844" s="11">
        <f t="shared" si="238"/>
        <v>0</v>
      </c>
      <c r="R844" s="11">
        <f t="shared" si="238"/>
        <v>0</v>
      </c>
      <c r="S844" s="11">
        <f t="shared" si="238"/>
        <v>0</v>
      </c>
      <c r="T844" s="11">
        <f t="shared" si="238"/>
        <v>0</v>
      </c>
      <c r="U844" s="11">
        <f t="shared" si="238"/>
        <v>0</v>
      </c>
      <c r="V844" s="11">
        <f t="shared" si="238"/>
        <v>0</v>
      </c>
      <c r="W844" s="11">
        <f t="shared" si="238"/>
        <v>0</v>
      </c>
      <c r="X844" s="11">
        <f t="shared" si="238"/>
        <v>0</v>
      </c>
      <c r="Y844" s="11">
        <f>IF(Y$2&gt;$G844,100%,IF(Y$2&lt;$F844,0%,((Y$2-$F844)/$H844)))</f>
        <v>0</v>
      </c>
      <c r="Z844" s="11">
        <f>IF(Z$2&gt;$G844,100%,IF(Z$2&lt;$F844,0%,((Z$2-$F844)/$H844)))</f>
        <v>0</v>
      </c>
      <c r="AA844" s="11">
        <f t="shared" si="241"/>
        <v>0</v>
      </c>
      <c r="AB844" s="11">
        <f t="shared" si="241"/>
        <v>0</v>
      </c>
      <c r="AC844" s="11">
        <f t="shared" si="241"/>
        <v>0</v>
      </c>
      <c r="AD844" s="11">
        <f t="shared" si="241"/>
        <v>0</v>
      </c>
      <c r="AE844" s="11">
        <f t="shared" si="241"/>
        <v>0</v>
      </c>
      <c r="AF844" s="11">
        <f t="shared" si="241"/>
        <v>0</v>
      </c>
      <c r="AG844" s="11">
        <f t="shared" si="241"/>
        <v>0</v>
      </c>
      <c r="AH844" s="11">
        <f t="shared" si="241"/>
        <v>0</v>
      </c>
      <c r="AI844" s="11">
        <f t="shared" si="241"/>
        <v>0</v>
      </c>
      <c r="AJ844" s="11">
        <f t="shared" si="241"/>
        <v>0</v>
      </c>
      <c r="AK844" s="11">
        <f t="shared" si="241"/>
        <v>0</v>
      </c>
      <c r="AL844" s="11">
        <f t="shared" si="241"/>
        <v>0</v>
      </c>
      <c r="AM844" s="11">
        <f t="shared" si="241"/>
        <v>0</v>
      </c>
      <c r="AN844" s="11">
        <f t="shared" si="241"/>
        <v>0</v>
      </c>
      <c r="AO844" s="11">
        <f t="shared" si="241"/>
        <v>0</v>
      </c>
      <c r="AP844" s="11">
        <f t="shared" si="241"/>
        <v>0</v>
      </c>
      <c r="AQ844" s="11">
        <f t="shared" si="239"/>
        <v>0</v>
      </c>
      <c r="AR844" s="11">
        <f t="shared" si="239"/>
        <v>0</v>
      </c>
      <c r="AS844" s="11">
        <f t="shared" si="239"/>
        <v>0</v>
      </c>
      <c r="AT844" s="11">
        <f t="shared" si="239"/>
        <v>0</v>
      </c>
      <c r="AU844" s="11">
        <f t="shared" si="239"/>
        <v>0</v>
      </c>
      <c r="AV844" s="11">
        <f t="shared" si="239"/>
        <v>0</v>
      </c>
      <c r="AW844" s="11">
        <f t="shared" si="239"/>
        <v>0</v>
      </c>
      <c r="AX844" s="11">
        <f t="shared" si="239"/>
        <v>0</v>
      </c>
      <c r="AY844" s="11">
        <f t="shared" si="239"/>
        <v>0</v>
      </c>
      <c r="AZ844" s="11">
        <f t="shared" si="239"/>
        <v>0</v>
      </c>
      <c r="BA844" s="11">
        <f t="shared" si="239"/>
        <v>0</v>
      </c>
      <c r="BB844" s="11">
        <f t="shared" si="239"/>
        <v>0</v>
      </c>
      <c r="BC844" s="11">
        <f t="shared" si="239"/>
        <v>1</v>
      </c>
      <c r="BD844" s="11">
        <f t="shared" si="239"/>
        <v>1</v>
      </c>
      <c r="BE844" s="11">
        <f t="shared" si="239"/>
        <v>1</v>
      </c>
      <c r="BF844" s="11">
        <f t="shared" si="239"/>
        <v>1</v>
      </c>
      <c r="BG844" s="11">
        <f t="shared" si="240"/>
        <v>1</v>
      </c>
      <c r="BH844" s="11">
        <f t="shared" si="240"/>
        <v>1</v>
      </c>
      <c r="BI844" s="11">
        <f t="shared" si="240"/>
        <v>1</v>
      </c>
      <c r="BJ844" s="28"/>
    </row>
    <row r="845" spans="4:62" x14ac:dyDescent="0.2">
      <c r="D845">
        <v>0</v>
      </c>
      <c r="E845" t="s">
        <v>462</v>
      </c>
      <c r="F845" s="22">
        <v>39093.5</v>
      </c>
      <c r="G845" s="22">
        <v>39094.5</v>
      </c>
      <c r="H845" s="12">
        <f t="shared" si="242"/>
        <v>1</v>
      </c>
      <c r="I845" s="13"/>
      <c r="J845" s="11"/>
      <c r="K845" s="11">
        <f t="shared" ref="K845:Z860" si="243">IF(K$2&gt;$G845,100%,IF(K$2&lt;$F845,0%,((K$2-$F845)/$H845)))</f>
        <v>0</v>
      </c>
      <c r="L845" s="11">
        <f t="shared" si="243"/>
        <v>0</v>
      </c>
      <c r="M845" s="11">
        <f t="shared" si="243"/>
        <v>0</v>
      </c>
      <c r="N845" s="11">
        <f t="shared" si="243"/>
        <v>0</v>
      </c>
      <c r="O845" s="11">
        <f t="shared" si="243"/>
        <v>0</v>
      </c>
      <c r="P845" s="11">
        <f t="shared" si="243"/>
        <v>0</v>
      </c>
      <c r="Q845" s="11">
        <f t="shared" si="243"/>
        <v>0</v>
      </c>
      <c r="R845" s="11">
        <f t="shared" si="243"/>
        <v>0</v>
      </c>
      <c r="S845" s="11">
        <f t="shared" si="243"/>
        <v>0</v>
      </c>
      <c r="T845" s="11">
        <f t="shared" si="243"/>
        <v>0</v>
      </c>
      <c r="U845" s="11">
        <f t="shared" si="243"/>
        <v>0</v>
      </c>
      <c r="V845" s="11">
        <f t="shared" si="243"/>
        <v>0</v>
      </c>
      <c r="W845" s="11">
        <f t="shared" si="243"/>
        <v>0</v>
      </c>
      <c r="X845" s="11">
        <f t="shared" si="243"/>
        <v>0</v>
      </c>
      <c r="Y845" s="11">
        <f t="shared" si="243"/>
        <v>0</v>
      </c>
      <c r="Z845" s="11">
        <f t="shared" si="243"/>
        <v>0</v>
      </c>
      <c r="AA845" s="11">
        <f t="shared" si="241"/>
        <v>0</v>
      </c>
      <c r="AB845" s="11">
        <f t="shared" si="241"/>
        <v>0</v>
      </c>
      <c r="AC845" s="11">
        <f t="shared" si="241"/>
        <v>0</v>
      </c>
      <c r="AD845" s="11">
        <f t="shared" si="241"/>
        <v>0</v>
      </c>
      <c r="AE845" s="11">
        <f t="shared" si="241"/>
        <v>0</v>
      </c>
      <c r="AF845" s="11">
        <f t="shared" si="241"/>
        <v>0</v>
      </c>
      <c r="AG845" s="11">
        <f t="shared" si="241"/>
        <v>0</v>
      </c>
      <c r="AH845" s="11">
        <f t="shared" si="241"/>
        <v>0</v>
      </c>
      <c r="AI845" s="11">
        <f t="shared" si="241"/>
        <v>0</v>
      </c>
      <c r="AJ845" s="11">
        <f t="shared" si="241"/>
        <v>0</v>
      </c>
      <c r="AK845" s="11">
        <f t="shared" si="241"/>
        <v>0</v>
      </c>
      <c r="AL845" s="11">
        <f t="shared" si="241"/>
        <v>0</v>
      </c>
      <c r="AM845" s="11">
        <f t="shared" si="241"/>
        <v>0</v>
      </c>
      <c r="AN845" s="11">
        <f t="shared" si="241"/>
        <v>0</v>
      </c>
      <c r="AO845" s="11">
        <f t="shared" si="241"/>
        <v>0</v>
      </c>
      <c r="AP845" s="11">
        <f t="shared" si="241"/>
        <v>0</v>
      </c>
      <c r="AQ845" s="11">
        <f t="shared" si="239"/>
        <v>0</v>
      </c>
      <c r="AR845" s="11">
        <f t="shared" si="239"/>
        <v>0</v>
      </c>
      <c r="AS845" s="11">
        <f t="shared" si="239"/>
        <v>0</v>
      </c>
      <c r="AT845" s="11">
        <f t="shared" si="239"/>
        <v>0</v>
      </c>
      <c r="AU845" s="11">
        <f t="shared" si="239"/>
        <v>0</v>
      </c>
      <c r="AV845" s="11">
        <f t="shared" si="239"/>
        <v>0</v>
      </c>
      <c r="AW845" s="11">
        <f t="shared" si="239"/>
        <v>0</v>
      </c>
      <c r="AX845" s="11">
        <f t="shared" si="239"/>
        <v>0</v>
      </c>
      <c r="AY845" s="11">
        <f t="shared" si="239"/>
        <v>0</v>
      </c>
      <c r="AZ845" s="11">
        <f t="shared" si="239"/>
        <v>0</v>
      </c>
      <c r="BA845" s="11">
        <f t="shared" si="239"/>
        <v>0</v>
      </c>
      <c r="BB845" s="11">
        <f t="shared" si="239"/>
        <v>0</v>
      </c>
      <c r="BC845" s="11">
        <f t="shared" si="239"/>
        <v>1</v>
      </c>
      <c r="BD845" s="11">
        <f t="shared" si="239"/>
        <v>1</v>
      </c>
      <c r="BE845" s="11">
        <f>IF(BE$2&gt;$G845,100%,IF(BE$2&lt;$F845,0%,((BE$2-$F845)/$H845)))</f>
        <v>1</v>
      </c>
      <c r="BF845" s="11">
        <f>IF(BF$2&gt;$G845,100%,IF(BF$2&lt;$F845,0%,((BF$2-$F845)/$H845)))</f>
        <v>1</v>
      </c>
      <c r="BG845" s="11">
        <f>IF(BG$2&gt;$G845,100%,IF(BG$2&lt;$F845,0%,((BG$2-$F845)/$H845)))</f>
        <v>1</v>
      </c>
      <c r="BH845" s="11">
        <f>IF(BH$2&gt;$G845,100%,IF(BH$2&lt;$F845,0%,((BH$2-$F845)/$H845)))</f>
        <v>1</v>
      </c>
      <c r="BI845" s="11">
        <f>IF(BI$2&gt;$G845,100%,IF(BI$2&lt;$F845,0%,((BI$2-$F845)/$H845)))</f>
        <v>1</v>
      </c>
      <c r="BJ845" s="28"/>
    </row>
    <row r="846" spans="4:62" x14ac:dyDescent="0.2">
      <c r="D846">
        <v>1</v>
      </c>
      <c r="E846" t="s">
        <v>463</v>
      </c>
      <c r="F846" s="22">
        <v>39085.5</v>
      </c>
      <c r="G846" s="22">
        <v>39105.5</v>
      </c>
      <c r="H846" s="12">
        <f t="shared" si="242"/>
        <v>20</v>
      </c>
      <c r="I846" s="13"/>
      <c r="J846" s="11"/>
      <c r="K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28"/>
    </row>
    <row r="847" spans="4:62" x14ac:dyDescent="0.2">
      <c r="D847">
        <v>0</v>
      </c>
      <c r="E847" t="s">
        <v>464</v>
      </c>
      <c r="F847" s="22">
        <v>39085.5</v>
      </c>
      <c r="G847" s="22">
        <v>39087.5</v>
      </c>
      <c r="H847" s="12">
        <f t="shared" si="242"/>
        <v>2</v>
      </c>
      <c r="I847" s="13"/>
      <c r="J847" s="11"/>
      <c r="K847" s="11">
        <f t="shared" si="243"/>
        <v>0</v>
      </c>
      <c r="L847" s="11">
        <f t="shared" si="243"/>
        <v>0</v>
      </c>
      <c r="M847" s="11">
        <f t="shared" si="243"/>
        <v>0</v>
      </c>
      <c r="N847" s="11">
        <f t="shared" si="243"/>
        <v>0</v>
      </c>
      <c r="O847" s="11">
        <f t="shared" si="243"/>
        <v>0</v>
      </c>
      <c r="P847" s="11">
        <f t="shared" si="243"/>
        <v>0</v>
      </c>
      <c r="Q847" s="11">
        <f t="shared" si="243"/>
        <v>0</v>
      </c>
      <c r="R847" s="11">
        <f t="shared" si="243"/>
        <v>0</v>
      </c>
      <c r="S847" s="11">
        <f t="shared" si="243"/>
        <v>0</v>
      </c>
      <c r="T847" s="11">
        <f t="shared" si="243"/>
        <v>0</v>
      </c>
      <c r="U847" s="11">
        <f t="shared" si="243"/>
        <v>0</v>
      </c>
      <c r="V847" s="11">
        <f t="shared" si="243"/>
        <v>0</v>
      </c>
      <c r="W847" s="11">
        <f t="shared" si="243"/>
        <v>0</v>
      </c>
      <c r="X847" s="11">
        <f t="shared" si="243"/>
        <v>0</v>
      </c>
      <c r="Y847" s="11">
        <f t="shared" si="243"/>
        <v>0</v>
      </c>
      <c r="Z847" s="11">
        <f t="shared" si="243"/>
        <v>0</v>
      </c>
      <c r="AA847" s="11">
        <f t="shared" ref="AA847:AP862" si="244">IF(AA$2&gt;$G847,100%,IF(AA$2&lt;$F847,0%,((AA$2-$F847)/$H847)))</f>
        <v>0</v>
      </c>
      <c r="AB847" s="11">
        <f t="shared" si="244"/>
        <v>0</v>
      </c>
      <c r="AC847" s="11">
        <f t="shared" si="244"/>
        <v>0</v>
      </c>
      <c r="AD847" s="11">
        <f t="shared" si="244"/>
        <v>0</v>
      </c>
      <c r="AE847" s="11">
        <f t="shared" si="244"/>
        <v>0</v>
      </c>
      <c r="AF847" s="11">
        <f t="shared" si="244"/>
        <v>0</v>
      </c>
      <c r="AG847" s="11">
        <f t="shared" si="244"/>
        <v>0</v>
      </c>
      <c r="AH847" s="11">
        <f t="shared" si="244"/>
        <v>0</v>
      </c>
      <c r="AI847" s="11">
        <f t="shared" si="244"/>
        <v>0</v>
      </c>
      <c r="AJ847" s="11">
        <f t="shared" si="244"/>
        <v>0</v>
      </c>
      <c r="AK847" s="11">
        <f t="shared" si="244"/>
        <v>0</v>
      </c>
      <c r="AL847" s="11">
        <f t="shared" si="244"/>
        <v>0</v>
      </c>
      <c r="AM847" s="11">
        <f t="shared" si="244"/>
        <v>0</v>
      </c>
      <c r="AN847" s="11">
        <f t="shared" si="244"/>
        <v>0</v>
      </c>
      <c r="AO847" s="11">
        <f t="shared" si="244"/>
        <v>0</v>
      </c>
      <c r="AP847" s="11">
        <f t="shared" si="244"/>
        <v>0</v>
      </c>
      <c r="AQ847" s="11">
        <f t="shared" ref="AQ847:BB866" si="245">IF(AQ$2&gt;$G847,100%,IF(AQ$2&lt;$F847,0%,((AQ$2-$F847)/$H847)))</f>
        <v>0</v>
      </c>
      <c r="AR847" s="11">
        <f t="shared" si="245"/>
        <v>0</v>
      </c>
      <c r="AS847" s="11">
        <f t="shared" si="245"/>
        <v>0</v>
      </c>
      <c r="AT847" s="11">
        <f t="shared" si="245"/>
        <v>0</v>
      </c>
      <c r="AU847" s="11">
        <f t="shared" si="245"/>
        <v>0</v>
      </c>
      <c r="AV847" s="11">
        <f t="shared" si="245"/>
        <v>0</v>
      </c>
      <c r="AW847" s="11">
        <f t="shared" si="245"/>
        <v>0</v>
      </c>
      <c r="AX847" s="11">
        <f t="shared" si="245"/>
        <v>0</v>
      </c>
      <c r="AY847" s="11">
        <f t="shared" si="245"/>
        <v>0</v>
      </c>
      <c r="AZ847" s="11">
        <f t="shared" si="245"/>
        <v>0</v>
      </c>
      <c r="BA847" s="11">
        <f t="shared" si="245"/>
        <v>0</v>
      </c>
      <c r="BB847" s="11">
        <f t="shared" si="245"/>
        <v>1</v>
      </c>
      <c r="BC847" s="11">
        <f t="shared" ref="BC847:BI865" si="246">IF(BC$2&gt;$G847,100%,IF(BC$2&lt;$F847,0%,((BC$2-$F847)/$H847)))</f>
        <v>1</v>
      </c>
      <c r="BD847" s="11">
        <f t="shared" si="246"/>
        <v>1</v>
      </c>
      <c r="BE847" s="11">
        <f t="shared" si="246"/>
        <v>1</v>
      </c>
      <c r="BF847" s="11">
        <f t="shared" si="246"/>
        <v>1</v>
      </c>
      <c r="BG847" s="11">
        <f t="shared" si="246"/>
        <v>1</v>
      </c>
      <c r="BH847" s="11">
        <f t="shared" si="246"/>
        <v>1</v>
      </c>
      <c r="BI847" s="11">
        <f t="shared" si="246"/>
        <v>1</v>
      </c>
      <c r="BJ847" s="28"/>
    </row>
    <row r="848" spans="4:62" x14ac:dyDescent="0.2">
      <c r="D848">
        <v>0</v>
      </c>
      <c r="E848" t="s">
        <v>465</v>
      </c>
      <c r="F848" s="22">
        <v>39087.5</v>
      </c>
      <c r="G848" s="22">
        <v>39091.5</v>
      </c>
      <c r="H848" s="12">
        <f t="shared" si="242"/>
        <v>4</v>
      </c>
      <c r="I848" s="13"/>
      <c r="J848" s="11"/>
      <c r="K848" s="11">
        <f t="shared" si="243"/>
        <v>0</v>
      </c>
      <c r="L848" s="11">
        <f t="shared" si="243"/>
        <v>0</v>
      </c>
      <c r="M848" s="11">
        <f t="shared" si="243"/>
        <v>0</v>
      </c>
      <c r="N848" s="11">
        <f t="shared" si="243"/>
        <v>0</v>
      </c>
      <c r="O848" s="11">
        <f t="shared" si="243"/>
        <v>0</v>
      </c>
      <c r="P848" s="11">
        <f t="shared" si="243"/>
        <v>0</v>
      </c>
      <c r="Q848" s="11">
        <f t="shared" si="243"/>
        <v>0</v>
      </c>
      <c r="R848" s="11">
        <f t="shared" si="243"/>
        <v>0</v>
      </c>
      <c r="S848" s="11">
        <f t="shared" si="243"/>
        <v>0</v>
      </c>
      <c r="T848" s="11">
        <f t="shared" si="243"/>
        <v>0</v>
      </c>
      <c r="U848" s="11">
        <f t="shared" si="243"/>
        <v>0</v>
      </c>
      <c r="V848" s="11">
        <f t="shared" si="243"/>
        <v>0</v>
      </c>
      <c r="W848" s="11">
        <f t="shared" si="243"/>
        <v>0</v>
      </c>
      <c r="X848" s="11">
        <f t="shared" si="243"/>
        <v>0</v>
      </c>
      <c r="Y848" s="11">
        <f t="shared" si="243"/>
        <v>0</v>
      </c>
      <c r="Z848" s="11">
        <f t="shared" si="243"/>
        <v>0</v>
      </c>
      <c r="AA848" s="11">
        <f t="shared" si="244"/>
        <v>0</v>
      </c>
      <c r="AB848" s="11">
        <f t="shared" si="244"/>
        <v>0</v>
      </c>
      <c r="AC848" s="11">
        <f t="shared" si="244"/>
        <v>0</v>
      </c>
      <c r="AD848" s="11">
        <f t="shared" si="244"/>
        <v>0</v>
      </c>
      <c r="AE848" s="11">
        <f t="shared" si="244"/>
        <v>0</v>
      </c>
      <c r="AF848" s="11">
        <f t="shared" si="244"/>
        <v>0</v>
      </c>
      <c r="AG848" s="11">
        <f t="shared" si="244"/>
        <v>0</v>
      </c>
      <c r="AH848" s="11">
        <f t="shared" si="244"/>
        <v>0</v>
      </c>
      <c r="AI848" s="11">
        <f t="shared" si="244"/>
        <v>0</v>
      </c>
      <c r="AJ848" s="11">
        <f t="shared" si="244"/>
        <v>0</v>
      </c>
      <c r="AK848" s="11">
        <f t="shared" si="244"/>
        <v>0</v>
      </c>
      <c r="AL848" s="11">
        <f t="shared" si="244"/>
        <v>0</v>
      </c>
      <c r="AM848" s="11">
        <f t="shared" si="244"/>
        <v>0</v>
      </c>
      <c r="AN848" s="11">
        <f t="shared" si="244"/>
        <v>0</v>
      </c>
      <c r="AO848" s="11">
        <f t="shared" si="244"/>
        <v>0</v>
      </c>
      <c r="AP848" s="11">
        <f t="shared" si="244"/>
        <v>0</v>
      </c>
      <c r="AQ848" s="11">
        <f t="shared" si="245"/>
        <v>0</v>
      </c>
      <c r="AR848" s="11">
        <f t="shared" si="245"/>
        <v>0</v>
      </c>
      <c r="AS848" s="11">
        <f t="shared" si="245"/>
        <v>0</v>
      </c>
      <c r="AT848" s="11">
        <f t="shared" si="245"/>
        <v>0</v>
      </c>
      <c r="AU848" s="11">
        <f t="shared" si="245"/>
        <v>0</v>
      </c>
      <c r="AV848" s="11">
        <f t="shared" si="245"/>
        <v>0</v>
      </c>
      <c r="AW848" s="11">
        <f t="shared" si="245"/>
        <v>0</v>
      </c>
      <c r="AX848" s="11">
        <f t="shared" si="245"/>
        <v>0</v>
      </c>
      <c r="AY848" s="11">
        <f t="shared" si="245"/>
        <v>0</v>
      </c>
      <c r="AZ848" s="11">
        <f t="shared" si="245"/>
        <v>0</v>
      </c>
      <c r="BA848" s="11">
        <f t="shared" si="245"/>
        <v>0</v>
      </c>
      <c r="BB848" s="11">
        <f t="shared" si="245"/>
        <v>0.96875</v>
      </c>
      <c r="BC848" s="11">
        <f t="shared" si="246"/>
        <v>1</v>
      </c>
      <c r="BD848" s="11">
        <f t="shared" si="246"/>
        <v>1</v>
      </c>
      <c r="BE848" s="11">
        <f t="shared" si="246"/>
        <v>1</v>
      </c>
      <c r="BF848" s="11">
        <f t="shared" si="246"/>
        <v>1</v>
      </c>
      <c r="BG848" s="11">
        <f t="shared" si="246"/>
        <v>1</v>
      </c>
      <c r="BH848" s="11">
        <f t="shared" si="246"/>
        <v>1</v>
      </c>
      <c r="BI848" s="11">
        <f t="shared" si="246"/>
        <v>1</v>
      </c>
      <c r="BJ848" s="28"/>
    </row>
    <row r="849" spans="4:62" x14ac:dyDescent="0.2">
      <c r="D849">
        <v>0</v>
      </c>
      <c r="E849" t="s">
        <v>466</v>
      </c>
      <c r="F849" s="22">
        <v>39091.5</v>
      </c>
      <c r="G849" s="22">
        <v>39093.5</v>
      </c>
      <c r="H849" s="12">
        <f t="shared" si="242"/>
        <v>2</v>
      </c>
      <c r="I849" s="13"/>
      <c r="J849" s="11"/>
      <c r="K849" s="11">
        <f t="shared" si="243"/>
        <v>0</v>
      </c>
      <c r="L849" s="11">
        <f t="shared" si="243"/>
        <v>0</v>
      </c>
      <c r="M849" s="11">
        <f t="shared" si="243"/>
        <v>0</v>
      </c>
      <c r="N849" s="11">
        <f t="shared" si="243"/>
        <v>0</v>
      </c>
      <c r="O849" s="11">
        <f t="shared" si="243"/>
        <v>0</v>
      </c>
      <c r="P849" s="11">
        <f t="shared" si="243"/>
        <v>0</v>
      </c>
      <c r="Q849" s="11">
        <f t="shared" si="243"/>
        <v>0</v>
      </c>
      <c r="R849" s="11">
        <f t="shared" si="243"/>
        <v>0</v>
      </c>
      <c r="S849" s="11">
        <f t="shared" si="243"/>
        <v>0</v>
      </c>
      <c r="T849" s="11">
        <f t="shared" si="243"/>
        <v>0</v>
      </c>
      <c r="U849" s="11">
        <f t="shared" si="243"/>
        <v>0</v>
      </c>
      <c r="V849" s="11">
        <f t="shared" si="243"/>
        <v>0</v>
      </c>
      <c r="W849" s="11">
        <f t="shared" si="243"/>
        <v>0</v>
      </c>
      <c r="X849" s="11">
        <f t="shared" si="243"/>
        <v>0</v>
      </c>
      <c r="Y849" s="11">
        <f t="shared" si="243"/>
        <v>0</v>
      </c>
      <c r="Z849" s="11">
        <f t="shared" si="243"/>
        <v>0</v>
      </c>
      <c r="AA849" s="11">
        <f t="shared" si="244"/>
        <v>0</v>
      </c>
      <c r="AB849" s="11">
        <f t="shared" si="244"/>
        <v>0</v>
      </c>
      <c r="AC849" s="11">
        <f t="shared" si="244"/>
        <v>0</v>
      </c>
      <c r="AD849" s="11">
        <f t="shared" si="244"/>
        <v>0</v>
      </c>
      <c r="AE849" s="11">
        <f t="shared" si="244"/>
        <v>0</v>
      </c>
      <c r="AF849" s="11">
        <f t="shared" si="244"/>
        <v>0</v>
      </c>
      <c r="AG849" s="11">
        <f t="shared" si="244"/>
        <v>0</v>
      </c>
      <c r="AH849" s="11">
        <f t="shared" si="244"/>
        <v>0</v>
      </c>
      <c r="AI849" s="11">
        <f t="shared" si="244"/>
        <v>0</v>
      </c>
      <c r="AJ849" s="11">
        <f t="shared" si="244"/>
        <v>0</v>
      </c>
      <c r="AK849" s="11">
        <f t="shared" si="244"/>
        <v>0</v>
      </c>
      <c r="AL849" s="11">
        <f t="shared" si="244"/>
        <v>0</v>
      </c>
      <c r="AM849" s="11">
        <f t="shared" si="244"/>
        <v>0</v>
      </c>
      <c r="AN849" s="11">
        <f t="shared" si="244"/>
        <v>0</v>
      </c>
      <c r="AO849" s="11">
        <f t="shared" si="244"/>
        <v>0</v>
      </c>
      <c r="AP849" s="11">
        <f t="shared" si="244"/>
        <v>0</v>
      </c>
      <c r="AQ849" s="11">
        <f t="shared" si="245"/>
        <v>0</v>
      </c>
      <c r="AR849" s="11">
        <f t="shared" si="245"/>
        <v>0</v>
      </c>
      <c r="AS849" s="11">
        <f t="shared" si="245"/>
        <v>0</v>
      </c>
      <c r="AT849" s="11">
        <f t="shared" si="245"/>
        <v>0</v>
      </c>
      <c r="AU849" s="11">
        <f t="shared" si="245"/>
        <v>0</v>
      </c>
      <c r="AV849" s="11">
        <f t="shared" si="245"/>
        <v>0</v>
      </c>
      <c r="AW849" s="11">
        <f t="shared" si="245"/>
        <v>0</v>
      </c>
      <c r="AX849" s="11">
        <f t="shared" si="245"/>
        <v>0</v>
      </c>
      <c r="AY849" s="11">
        <f t="shared" si="245"/>
        <v>0</v>
      </c>
      <c r="AZ849" s="11">
        <f t="shared" si="245"/>
        <v>0</v>
      </c>
      <c r="BA849" s="11">
        <f t="shared" si="245"/>
        <v>0</v>
      </c>
      <c r="BB849" s="11">
        <f t="shared" si="245"/>
        <v>0</v>
      </c>
      <c r="BC849" s="11">
        <f t="shared" si="246"/>
        <v>1</v>
      </c>
      <c r="BD849" s="11">
        <f t="shared" si="246"/>
        <v>1</v>
      </c>
      <c r="BE849" s="11">
        <f t="shared" si="246"/>
        <v>1</v>
      </c>
      <c r="BF849" s="11">
        <f t="shared" si="246"/>
        <v>1</v>
      </c>
      <c r="BG849" s="11">
        <f t="shared" si="246"/>
        <v>1</v>
      </c>
      <c r="BH849" s="11">
        <f t="shared" si="246"/>
        <v>1</v>
      </c>
      <c r="BI849" s="11">
        <f t="shared" si="246"/>
        <v>1</v>
      </c>
      <c r="BJ849" s="28"/>
    </row>
    <row r="850" spans="4:62" x14ac:dyDescent="0.2">
      <c r="D850">
        <v>0</v>
      </c>
      <c r="E850" t="s">
        <v>467</v>
      </c>
      <c r="F850" s="22">
        <v>39093.5</v>
      </c>
      <c r="G850" s="22">
        <v>39095.541666666664</v>
      </c>
      <c r="H850" s="12">
        <f t="shared" si="242"/>
        <v>2.0416666666642413</v>
      </c>
      <c r="I850" s="13"/>
      <c r="J850" s="11"/>
      <c r="K850" s="11">
        <f t="shared" si="243"/>
        <v>0</v>
      </c>
      <c r="L850" s="11">
        <f t="shared" si="243"/>
        <v>0</v>
      </c>
      <c r="M850" s="11">
        <f t="shared" si="243"/>
        <v>0</v>
      </c>
      <c r="N850" s="11">
        <f t="shared" si="243"/>
        <v>0</v>
      </c>
      <c r="O850" s="11">
        <f t="shared" si="243"/>
        <v>0</v>
      </c>
      <c r="P850" s="11">
        <f t="shared" si="243"/>
        <v>0</v>
      </c>
      <c r="Q850" s="11">
        <f t="shared" si="243"/>
        <v>0</v>
      </c>
      <c r="R850" s="11">
        <f t="shared" si="243"/>
        <v>0</v>
      </c>
      <c r="S850" s="11">
        <f t="shared" si="243"/>
        <v>0</v>
      </c>
      <c r="T850" s="11">
        <f t="shared" si="243"/>
        <v>0</v>
      </c>
      <c r="U850" s="11">
        <f t="shared" si="243"/>
        <v>0</v>
      </c>
      <c r="V850" s="11">
        <f t="shared" si="243"/>
        <v>0</v>
      </c>
      <c r="W850" s="11">
        <f t="shared" si="243"/>
        <v>0</v>
      </c>
      <c r="X850" s="11">
        <f t="shared" si="243"/>
        <v>0</v>
      </c>
      <c r="Y850" s="11">
        <f t="shared" si="243"/>
        <v>0</v>
      </c>
      <c r="Z850" s="11">
        <f t="shared" si="243"/>
        <v>0</v>
      </c>
      <c r="AA850" s="11">
        <f t="shared" si="244"/>
        <v>0</v>
      </c>
      <c r="AB850" s="11">
        <f t="shared" si="244"/>
        <v>0</v>
      </c>
      <c r="AC850" s="11">
        <f t="shared" si="244"/>
        <v>0</v>
      </c>
      <c r="AD850" s="11">
        <f t="shared" si="244"/>
        <v>0</v>
      </c>
      <c r="AE850" s="11">
        <f t="shared" si="244"/>
        <v>0</v>
      </c>
      <c r="AF850" s="11">
        <f t="shared" si="244"/>
        <v>0</v>
      </c>
      <c r="AG850" s="11">
        <f t="shared" si="244"/>
        <v>0</v>
      </c>
      <c r="AH850" s="11">
        <f t="shared" si="244"/>
        <v>0</v>
      </c>
      <c r="AI850" s="11">
        <f t="shared" si="244"/>
        <v>0</v>
      </c>
      <c r="AJ850" s="11">
        <f t="shared" si="244"/>
        <v>0</v>
      </c>
      <c r="AK850" s="11">
        <f t="shared" si="244"/>
        <v>0</v>
      </c>
      <c r="AL850" s="11">
        <f t="shared" si="244"/>
        <v>0</v>
      </c>
      <c r="AM850" s="11">
        <f t="shared" si="244"/>
        <v>0</v>
      </c>
      <c r="AN850" s="11">
        <f t="shared" si="244"/>
        <v>0</v>
      </c>
      <c r="AO850" s="11">
        <f t="shared" si="244"/>
        <v>0</v>
      </c>
      <c r="AP850" s="11">
        <f t="shared" si="244"/>
        <v>0</v>
      </c>
      <c r="AQ850" s="11">
        <f t="shared" si="245"/>
        <v>0</v>
      </c>
      <c r="AR850" s="11">
        <f t="shared" si="245"/>
        <v>0</v>
      </c>
      <c r="AS850" s="11">
        <f t="shared" si="245"/>
        <v>0</v>
      </c>
      <c r="AT850" s="11">
        <f t="shared" si="245"/>
        <v>0</v>
      </c>
      <c r="AU850" s="11">
        <f t="shared" si="245"/>
        <v>0</v>
      </c>
      <c r="AV850" s="11">
        <f t="shared" si="245"/>
        <v>0</v>
      </c>
      <c r="AW850" s="11">
        <f t="shared" si="245"/>
        <v>0</v>
      </c>
      <c r="AX850" s="11">
        <f t="shared" si="245"/>
        <v>0</v>
      </c>
      <c r="AY850" s="11">
        <f t="shared" si="245"/>
        <v>0</v>
      </c>
      <c r="AZ850" s="11">
        <f t="shared" si="245"/>
        <v>0</v>
      </c>
      <c r="BA850" s="11">
        <f t="shared" si="245"/>
        <v>0</v>
      </c>
      <c r="BB850" s="11">
        <f t="shared" si="245"/>
        <v>0</v>
      </c>
      <c r="BC850" s="11">
        <f t="shared" si="246"/>
        <v>1</v>
      </c>
      <c r="BD850" s="11">
        <f t="shared" si="246"/>
        <v>1</v>
      </c>
      <c r="BE850" s="11">
        <f t="shared" si="246"/>
        <v>1</v>
      </c>
      <c r="BF850" s="11">
        <f t="shared" si="246"/>
        <v>1</v>
      </c>
      <c r="BG850" s="11">
        <f t="shared" si="240"/>
        <v>1</v>
      </c>
      <c r="BH850" s="11">
        <f t="shared" si="240"/>
        <v>1</v>
      </c>
      <c r="BI850" s="11">
        <f t="shared" si="240"/>
        <v>1</v>
      </c>
      <c r="BJ850" s="28"/>
    </row>
    <row r="851" spans="4:62" x14ac:dyDescent="0.2">
      <c r="D851">
        <v>0</v>
      </c>
      <c r="E851" t="s">
        <v>468</v>
      </c>
      <c r="F851" s="22">
        <v>39095.625</v>
      </c>
      <c r="G851" s="22">
        <v>39098.5</v>
      </c>
      <c r="H851" s="12">
        <f t="shared" si="242"/>
        <v>2.875</v>
      </c>
      <c r="I851" s="13"/>
      <c r="J851" s="11"/>
      <c r="K851" s="11">
        <f t="shared" si="243"/>
        <v>0</v>
      </c>
      <c r="L851" s="11">
        <f t="shared" si="243"/>
        <v>0</v>
      </c>
      <c r="M851" s="11">
        <f t="shared" si="243"/>
        <v>0</v>
      </c>
      <c r="N851" s="11">
        <f t="shared" si="243"/>
        <v>0</v>
      </c>
      <c r="O851" s="11">
        <f t="shared" si="243"/>
        <v>0</v>
      </c>
      <c r="P851" s="11">
        <f t="shared" si="243"/>
        <v>0</v>
      </c>
      <c r="Q851" s="11">
        <f t="shared" si="243"/>
        <v>0</v>
      </c>
      <c r="R851" s="11">
        <f t="shared" si="243"/>
        <v>0</v>
      </c>
      <c r="S851" s="11">
        <f t="shared" si="243"/>
        <v>0</v>
      </c>
      <c r="T851" s="11">
        <f t="shared" si="243"/>
        <v>0</v>
      </c>
      <c r="U851" s="11">
        <f t="shared" si="243"/>
        <v>0</v>
      </c>
      <c r="V851" s="11">
        <f t="shared" si="243"/>
        <v>0</v>
      </c>
      <c r="W851" s="11">
        <f t="shared" si="243"/>
        <v>0</v>
      </c>
      <c r="X851" s="11">
        <f t="shared" si="243"/>
        <v>0</v>
      </c>
      <c r="Y851" s="11">
        <f t="shared" si="243"/>
        <v>0</v>
      </c>
      <c r="Z851" s="11">
        <f t="shared" si="243"/>
        <v>0</v>
      </c>
      <c r="AA851" s="11">
        <f t="shared" si="244"/>
        <v>0</v>
      </c>
      <c r="AB851" s="11">
        <f t="shared" si="244"/>
        <v>0</v>
      </c>
      <c r="AC851" s="11">
        <f t="shared" si="244"/>
        <v>0</v>
      </c>
      <c r="AD851" s="11">
        <f t="shared" si="244"/>
        <v>0</v>
      </c>
      <c r="AE851" s="11">
        <f t="shared" si="244"/>
        <v>0</v>
      </c>
      <c r="AF851" s="11">
        <f t="shared" si="244"/>
        <v>0</v>
      </c>
      <c r="AG851" s="11">
        <f t="shared" si="244"/>
        <v>0</v>
      </c>
      <c r="AH851" s="11">
        <f t="shared" si="244"/>
        <v>0</v>
      </c>
      <c r="AI851" s="11">
        <f t="shared" si="244"/>
        <v>0</v>
      </c>
      <c r="AJ851" s="11">
        <f t="shared" si="244"/>
        <v>0</v>
      </c>
      <c r="AK851" s="11">
        <f t="shared" si="244"/>
        <v>0</v>
      </c>
      <c r="AL851" s="11">
        <f t="shared" si="244"/>
        <v>0</v>
      </c>
      <c r="AM851" s="11">
        <f t="shared" si="244"/>
        <v>0</v>
      </c>
      <c r="AN851" s="11">
        <f t="shared" si="244"/>
        <v>0</v>
      </c>
      <c r="AO851" s="11">
        <f t="shared" si="244"/>
        <v>0</v>
      </c>
      <c r="AP851" s="11">
        <f t="shared" si="244"/>
        <v>0</v>
      </c>
      <c r="AQ851" s="11">
        <f t="shared" si="245"/>
        <v>0</v>
      </c>
      <c r="AR851" s="11">
        <f t="shared" si="245"/>
        <v>0</v>
      </c>
      <c r="AS851" s="11">
        <f t="shared" si="245"/>
        <v>0</v>
      </c>
      <c r="AT851" s="11">
        <f t="shared" si="245"/>
        <v>0</v>
      </c>
      <c r="AU851" s="11">
        <f t="shared" si="245"/>
        <v>0</v>
      </c>
      <c r="AV851" s="11">
        <f t="shared" si="245"/>
        <v>0</v>
      </c>
      <c r="AW851" s="11">
        <f t="shared" si="245"/>
        <v>0</v>
      </c>
      <c r="AX851" s="11">
        <f t="shared" si="245"/>
        <v>0</v>
      </c>
      <c r="AY851" s="11">
        <f t="shared" si="245"/>
        <v>0</v>
      </c>
      <c r="AZ851" s="11">
        <f t="shared" si="245"/>
        <v>0</v>
      </c>
      <c r="BA851" s="11">
        <f t="shared" si="245"/>
        <v>0</v>
      </c>
      <c r="BB851" s="11">
        <f t="shared" si="245"/>
        <v>0</v>
      </c>
      <c r="BC851" s="11">
        <f t="shared" si="246"/>
        <v>0.95652173913043481</v>
      </c>
      <c r="BD851" s="11">
        <f t="shared" si="246"/>
        <v>1</v>
      </c>
      <c r="BE851" s="11">
        <f t="shared" si="246"/>
        <v>1</v>
      </c>
      <c r="BF851" s="11">
        <f t="shared" si="246"/>
        <v>1</v>
      </c>
      <c r="BG851" s="11">
        <f t="shared" si="240"/>
        <v>1</v>
      </c>
      <c r="BH851" s="11">
        <f t="shared" si="240"/>
        <v>1</v>
      </c>
      <c r="BI851" s="11">
        <f t="shared" si="240"/>
        <v>1</v>
      </c>
      <c r="BJ851" s="28"/>
    </row>
    <row r="852" spans="4:62" x14ac:dyDescent="0.2">
      <c r="D852">
        <v>0</v>
      </c>
      <c r="E852" t="s">
        <v>469</v>
      </c>
      <c r="F852" s="22">
        <v>39098.5</v>
      </c>
      <c r="G852" s="22">
        <v>39100.5</v>
      </c>
      <c r="H852" s="12">
        <f t="shared" si="242"/>
        <v>2</v>
      </c>
      <c r="I852" s="13"/>
      <c r="J852" s="11"/>
      <c r="K852" s="11">
        <f t="shared" si="243"/>
        <v>0</v>
      </c>
      <c r="L852" s="11">
        <f t="shared" si="243"/>
        <v>0</v>
      </c>
      <c r="M852" s="11">
        <f t="shared" si="243"/>
        <v>0</v>
      </c>
      <c r="N852" s="11">
        <f t="shared" si="243"/>
        <v>0</v>
      </c>
      <c r="O852" s="11">
        <f t="shared" si="243"/>
        <v>0</v>
      </c>
      <c r="P852" s="11">
        <f t="shared" si="243"/>
        <v>0</v>
      </c>
      <c r="Q852" s="11">
        <f t="shared" si="243"/>
        <v>0</v>
      </c>
      <c r="R852" s="11">
        <f t="shared" si="243"/>
        <v>0</v>
      </c>
      <c r="S852" s="11">
        <f t="shared" si="243"/>
        <v>0</v>
      </c>
      <c r="T852" s="11">
        <f t="shared" si="243"/>
        <v>0</v>
      </c>
      <c r="U852" s="11">
        <f t="shared" si="243"/>
        <v>0</v>
      </c>
      <c r="V852" s="11">
        <f t="shared" si="243"/>
        <v>0</v>
      </c>
      <c r="W852" s="11">
        <f t="shared" si="243"/>
        <v>0</v>
      </c>
      <c r="X852" s="11">
        <f t="shared" si="243"/>
        <v>0</v>
      </c>
      <c r="Y852" s="11">
        <f t="shared" si="243"/>
        <v>0</v>
      </c>
      <c r="Z852" s="11">
        <f t="shared" si="243"/>
        <v>0</v>
      </c>
      <c r="AA852" s="11">
        <f t="shared" si="244"/>
        <v>0</v>
      </c>
      <c r="AB852" s="11">
        <f t="shared" si="244"/>
        <v>0</v>
      </c>
      <c r="AC852" s="11">
        <f t="shared" si="244"/>
        <v>0</v>
      </c>
      <c r="AD852" s="11">
        <f t="shared" si="244"/>
        <v>0</v>
      </c>
      <c r="AE852" s="11">
        <f t="shared" si="244"/>
        <v>0</v>
      </c>
      <c r="AF852" s="11">
        <f t="shared" si="244"/>
        <v>0</v>
      </c>
      <c r="AG852" s="11">
        <f t="shared" si="244"/>
        <v>0</v>
      </c>
      <c r="AH852" s="11">
        <f t="shared" si="244"/>
        <v>0</v>
      </c>
      <c r="AI852" s="11">
        <f t="shared" si="244"/>
        <v>0</v>
      </c>
      <c r="AJ852" s="11">
        <f t="shared" si="244"/>
        <v>0</v>
      </c>
      <c r="AK852" s="11">
        <f t="shared" si="244"/>
        <v>0</v>
      </c>
      <c r="AL852" s="11">
        <f t="shared" si="244"/>
        <v>0</v>
      </c>
      <c r="AM852" s="11">
        <f t="shared" si="244"/>
        <v>0</v>
      </c>
      <c r="AN852" s="11">
        <f t="shared" si="244"/>
        <v>0</v>
      </c>
      <c r="AO852" s="11">
        <f t="shared" si="244"/>
        <v>0</v>
      </c>
      <c r="AP852" s="11">
        <f t="shared" si="244"/>
        <v>0</v>
      </c>
      <c r="AQ852" s="11">
        <f t="shared" si="245"/>
        <v>0</v>
      </c>
      <c r="AR852" s="11">
        <f t="shared" si="245"/>
        <v>0</v>
      </c>
      <c r="AS852" s="11">
        <f t="shared" si="245"/>
        <v>0</v>
      </c>
      <c r="AT852" s="11">
        <f t="shared" si="245"/>
        <v>0</v>
      </c>
      <c r="AU852" s="11">
        <f t="shared" si="245"/>
        <v>0</v>
      </c>
      <c r="AV852" s="11">
        <f t="shared" si="245"/>
        <v>0</v>
      </c>
      <c r="AW852" s="11">
        <f t="shared" si="245"/>
        <v>0</v>
      </c>
      <c r="AX852" s="11">
        <f t="shared" si="245"/>
        <v>0</v>
      </c>
      <c r="AY852" s="11">
        <f t="shared" si="245"/>
        <v>0</v>
      </c>
      <c r="AZ852" s="11">
        <f t="shared" si="245"/>
        <v>0</v>
      </c>
      <c r="BA852" s="11">
        <f t="shared" si="245"/>
        <v>0</v>
      </c>
      <c r="BB852" s="11">
        <f t="shared" si="245"/>
        <v>0</v>
      </c>
      <c r="BC852" s="11">
        <f t="shared" si="246"/>
        <v>0</v>
      </c>
      <c r="BD852" s="11">
        <f t="shared" si="246"/>
        <v>1</v>
      </c>
      <c r="BE852" s="11">
        <f t="shared" si="246"/>
        <v>1</v>
      </c>
      <c r="BF852" s="11">
        <f t="shared" si="246"/>
        <v>1</v>
      </c>
      <c r="BG852" s="11">
        <f t="shared" si="240"/>
        <v>1</v>
      </c>
      <c r="BH852" s="11">
        <f t="shared" si="240"/>
        <v>1</v>
      </c>
      <c r="BI852" s="11">
        <f t="shared" si="240"/>
        <v>1</v>
      </c>
      <c r="BJ852" s="28"/>
    </row>
    <row r="853" spans="4:62" x14ac:dyDescent="0.2">
      <c r="D853">
        <v>0</v>
      </c>
      <c r="E853" t="s">
        <v>470</v>
      </c>
      <c r="F853" s="22">
        <v>39100.5</v>
      </c>
      <c r="G853" s="22">
        <v>39102.541666666664</v>
      </c>
      <c r="H853" s="12">
        <f t="shared" si="242"/>
        <v>2.0416666666642413</v>
      </c>
      <c r="I853" s="13"/>
      <c r="J853" s="11"/>
      <c r="K853" s="11">
        <f t="shared" si="243"/>
        <v>0</v>
      </c>
      <c r="L853" s="11">
        <f t="shared" si="243"/>
        <v>0</v>
      </c>
      <c r="M853" s="11">
        <f t="shared" si="243"/>
        <v>0</v>
      </c>
      <c r="N853" s="11">
        <f t="shared" si="243"/>
        <v>0</v>
      </c>
      <c r="O853" s="11">
        <f t="shared" si="243"/>
        <v>0</v>
      </c>
      <c r="P853" s="11">
        <f t="shared" si="243"/>
        <v>0</v>
      </c>
      <c r="Q853" s="11">
        <f t="shared" si="243"/>
        <v>0</v>
      </c>
      <c r="R853" s="11">
        <f t="shared" si="243"/>
        <v>0</v>
      </c>
      <c r="S853" s="11">
        <f t="shared" si="243"/>
        <v>0</v>
      </c>
      <c r="T853" s="11">
        <f t="shared" si="243"/>
        <v>0</v>
      </c>
      <c r="U853" s="11">
        <f t="shared" si="243"/>
        <v>0</v>
      </c>
      <c r="V853" s="11">
        <f t="shared" si="243"/>
        <v>0</v>
      </c>
      <c r="W853" s="11">
        <f t="shared" si="243"/>
        <v>0</v>
      </c>
      <c r="X853" s="11">
        <f t="shared" si="243"/>
        <v>0</v>
      </c>
      <c r="Y853" s="11">
        <f t="shared" si="243"/>
        <v>0</v>
      </c>
      <c r="Z853" s="11">
        <f t="shared" si="243"/>
        <v>0</v>
      </c>
      <c r="AA853" s="11">
        <f t="shared" si="244"/>
        <v>0</v>
      </c>
      <c r="AB853" s="11">
        <f t="shared" si="244"/>
        <v>0</v>
      </c>
      <c r="AC853" s="11">
        <f t="shared" si="244"/>
        <v>0</v>
      </c>
      <c r="AD853" s="11">
        <f t="shared" si="244"/>
        <v>0</v>
      </c>
      <c r="AE853" s="11">
        <f t="shared" si="244"/>
        <v>0</v>
      </c>
      <c r="AF853" s="11">
        <f t="shared" si="244"/>
        <v>0</v>
      </c>
      <c r="AG853" s="11">
        <f t="shared" si="244"/>
        <v>0</v>
      </c>
      <c r="AH853" s="11">
        <f t="shared" si="244"/>
        <v>0</v>
      </c>
      <c r="AI853" s="11">
        <f t="shared" si="244"/>
        <v>0</v>
      </c>
      <c r="AJ853" s="11">
        <f t="shared" si="244"/>
        <v>0</v>
      </c>
      <c r="AK853" s="11">
        <f t="shared" si="244"/>
        <v>0</v>
      </c>
      <c r="AL853" s="11">
        <f t="shared" si="244"/>
        <v>0</v>
      </c>
      <c r="AM853" s="11">
        <f t="shared" si="244"/>
        <v>0</v>
      </c>
      <c r="AN853" s="11">
        <f t="shared" si="244"/>
        <v>0</v>
      </c>
      <c r="AO853" s="11">
        <f t="shared" si="244"/>
        <v>0</v>
      </c>
      <c r="AP853" s="11">
        <f t="shared" si="244"/>
        <v>0</v>
      </c>
      <c r="AQ853" s="11">
        <f t="shared" si="245"/>
        <v>0</v>
      </c>
      <c r="AR853" s="11">
        <f t="shared" si="245"/>
        <v>0</v>
      </c>
      <c r="AS853" s="11">
        <f t="shared" si="245"/>
        <v>0</v>
      </c>
      <c r="AT853" s="11">
        <f t="shared" si="245"/>
        <v>0</v>
      </c>
      <c r="AU853" s="11">
        <f t="shared" si="245"/>
        <v>0</v>
      </c>
      <c r="AV853" s="11">
        <f t="shared" si="245"/>
        <v>0</v>
      </c>
      <c r="AW853" s="11">
        <f t="shared" si="245"/>
        <v>0</v>
      </c>
      <c r="AX853" s="11">
        <f t="shared" si="245"/>
        <v>0</v>
      </c>
      <c r="AY853" s="11">
        <f t="shared" si="245"/>
        <v>0</v>
      </c>
      <c r="AZ853" s="11">
        <f t="shared" si="245"/>
        <v>0</v>
      </c>
      <c r="BA853" s="11">
        <f t="shared" si="245"/>
        <v>0</v>
      </c>
      <c r="BB853" s="11">
        <f t="shared" si="245"/>
        <v>0</v>
      </c>
      <c r="BC853" s="11">
        <f t="shared" si="246"/>
        <v>0</v>
      </c>
      <c r="BD853" s="11">
        <f t="shared" si="246"/>
        <v>1</v>
      </c>
      <c r="BE853" s="11">
        <f t="shared" si="246"/>
        <v>1</v>
      </c>
      <c r="BF853" s="11">
        <f t="shared" si="246"/>
        <v>1</v>
      </c>
      <c r="BG853" s="11">
        <f t="shared" si="240"/>
        <v>1</v>
      </c>
      <c r="BH853" s="11">
        <f t="shared" si="240"/>
        <v>1</v>
      </c>
      <c r="BI853" s="11">
        <f t="shared" si="240"/>
        <v>1</v>
      </c>
      <c r="BJ853" s="28"/>
    </row>
    <row r="854" spans="4:62" x14ac:dyDescent="0.2">
      <c r="D854">
        <v>0</v>
      </c>
      <c r="E854" t="s">
        <v>471</v>
      </c>
      <c r="F854" s="22">
        <v>39102.625</v>
      </c>
      <c r="G854" s="22">
        <v>39105.5</v>
      </c>
      <c r="H854" s="12">
        <f t="shared" si="242"/>
        <v>2.875</v>
      </c>
      <c r="I854" s="13"/>
      <c r="J854" s="11"/>
      <c r="K854" s="11">
        <f t="shared" si="243"/>
        <v>0</v>
      </c>
      <c r="L854" s="11">
        <f t="shared" si="243"/>
        <v>0</v>
      </c>
      <c r="M854" s="11">
        <f t="shared" si="243"/>
        <v>0</v>
      </c>
      <c r="N854" s="11">
        <f t="shared" si="243"/>
        <v>0</v>
      </c>
      <c r="O854" s="11">
        <f t="shared" si="243"/>
        <v>0</v>
      </c>
      <c r="P854" s="11">
        <f t="shared" si="243"/>
        <v>0</v>
      </c>
      <c r="Q854" s="11">
        <f t="shared" si="243"/>
        <v>0</v>
      </c>
      <c r="R854" s="11">
        <f t="shared" si="243"/>
        <v>0</v>
      </c>
      <c r="S854" s="11">
        <f t="shared" si="243"/>
        <v>0</v>
      </c>
      <c r="T854" s="11">
        <f t="shared" si="243"/>
        <v>0</v>
      </c>
      <c r="U854" s="11">
        <f t="shared" si="243"/>
        <v>0</v>
      </c>
      <c r="V854" s="11">
        <f t="shared" si="243"/>
        <v>0</v>
      </c>
      <c r="W854" s="11">
        <f t="shared" si="243"/>
        <v>0</v>
      </c>
      <c r="X854" s="11">
        <f t="shared" si="243"/>
        <v>0</v>
      </c>
      <c r="Y854" s="11">
        <f t="shared" si="243"/>
        <v>0</v>
      </c>
      <c r="Z854" s="11">
        <f t="shared" si="243"/>
        <v>0</v>
      </c>
      <c r="AA854" s="11">
        <f t="shared" si="244"/>
        <v>0</v>
      </c>
      <c r="AB854" s="11">
        <f t="shared" si="244"/>
        <v>0</v>
      </c>
      <c r="AC854" s="11">
        <f t="shared" si="244"/>
        <v>0</v>
      </c>
      <c r="AD854" s="11">
        <f t="shared" si="244"/>
        <v>0</v>
      </c>
      <c r="AE854" s="11">
        <f t="shared" si="244"/>
        <v>0</v>
      </c>
      <c r="AF854" s="11">
        <f t="shared" si="244"/>
        <v>0</v>
      </c>
      <c r="AG854" s="11">
        <f t="shared" si="244"/>
        <v>0</v>
      </c>
      <c r="AH854" s="11">
        <f t="shared" si="244"/>
        <v>0</v>
      </c>
      <c r="AI854" s="11">
        <f t="shared" si="244"/>
        <v>0</v>
      </c>
      <c r="AJ854" s="11">
        <f t="shared" si="244"/>
        <v>0</v>
      </c>
      <c r="AK854" s="11">
        <f t="shared" si="244"/>
        <v>0</v>
      </c>
      <c r="AL854" s="11">
        <f t="shared" si="244"/>
        <v>0</v>
      </c>
      <c r="AM854" s="11">
        <f t="shared" si="244"/>
        <v>0</v>
      </c>
      <c r="AN854" s="11">
        <f t="shared" si="244"/>
        <v>0</v>
      </c>
      <c r="AO854" s="11">
        <f t="shared" si="244"/>
        <v>0</v>
      </c>
      <c r="AP854" s="11">
        <f t="shared" si="244"/>
        <v>0</v>
      </c>
      <c r="AQ854" s="11">
        <f t="shared" si="245"/>
        <v>0</v>
      </c>
      <c r="AR854" s="11">
        <f t="shared" si="245"/>
        <v>0</v>
      </c>
      <c r="AS854" s="11">
        <f t="shared" si="245"/>
        <v>0</v>
      </c>
      <c r="AT854" s="11">
        <f t="shared" si="245"/>
        <v>0</v>
      </c>
      <c r="AU854" s="11">
        <f t="shared" si="245"/>
        <v>0</v>
      </c>
      <c r="AV854" s="11">
        <f t="shared" si="245"/>
        <v>0</v>
      </c>
      <c r="AW854" s="11">
        <f t="shared" si="245"/>
        <v>0</v>
      </c>
      <c r="AX854" s="11">
        <f t="shared" si="245"/>
        <v>0</v>
      </c>
      <c r="AY854" s="11">
        <f t="shared" si="245"/>
        <v>0</v>
      </c>
      <c r="AZ854" s="11">
        <f t="shared" si="245"/>
        <v>0</v>
      </c>
      <c r="BA854" s="11">
        <f t="shared" si="245"/>
        <v>0</v>
      </c>
      <c r="BB854" s="11">
        <f t="shared" si="245"/>
        <v>0</v>
      </c>
      <c r="BC854" s="11">
        <f t="shared" si="246"/>
        <v>0</v>
      </c>
      <c r="BD854" s="11">
        <f t="shared" si="246"/>
        <v>0.95652173913043481</v>
      </c>
      <c r="BE854" s="11">
        <f t="shared" si="246"/>
        <v>1</v>
      </c>
      <c r="BF854" s="11">
        <f t="shared" si="246"/>
        <v>1</v>
      </c>
      <c r="BG854" s="11">
        <f t="shared" si="240"/>
        <v>1</v>
      </c>
      <c r="BH854" s="11">
        <f t="shared" si="240"/>
        <v>1</v>
      </c>
      <c r="BI854" s="11">
        <f t="shared" si="240"/>
        <v>1</v>
      </c>
      <c r="BJ854" s="28"/>
    </row>
    <row r="855" spans="4:62" x14ac:dyDescent="0.2">
      <c r="D855">
        <v>1</v>
      </c>
      <c r="E855" t="s">
        <v>472</v>
      </c>
      <c r="F855" s="22">
        <v>39087.5</v>
      </c>
      <c r="G855" s="22">
        <v>39112.5</v>
      </c>
      <c r="H855" s="12">
        <f t="shared" si="242"/>
        <v>25</v>
      </c>
      <c r="I855" s="13"/>
      <c r="J855" s="11"/>
      <c r="K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28"/>
    </row>
    <row r="856" spans="4:62" x14ac:dyDescent="0.2">
      <c r="D856">
        <v>0</v>
      </c>
      <c r="E856" t="s">
        <v>473</v>
      </c>
      <c r="F856" s="22">
        <v>39087.5</v>
      </c>
      <c r="G856" s="22">
        <v>39095.541666666664</v>
      </c>
      <c r="H856" s="12">
        <f t="shared" si="242"/>
        <v>8.0416666666642413</v>
      </c>
      <c r="I856" s="13"/>
      <c r="J856" s="11"/>
      <c r="K856" s="11">
        <f t="shared" si="243"/>
        <v>0</v>
      </c>
      <c r="L856" s="11">
        <f t="shared" si="243"/>
        <v>0</v>
      </c>
      <c r="M856" s="11">
        <f t="shared" si="243"/>
        <v>0</v>
      </c>
      <c r="N856" s="11">
        <f t="shared" si="243"/>
        <v>0</v>
      </c>
      <c r="O856" s="11">
        <f t="shared" si="243"/>
        <v>0</v>
      </c>
      <c r="P856" s="11">
        <f t="shared" si="243"/>
        <v>0</v>
      </c>
      <c r="Q856" s="11">
        <f t="shared" si="243"/>
        <v>0</v>
      </c>
      <c r="R856" s="11">
        <f t="shared" si="243"/>
        <v>0</v>
      </c>
      <c r="S856" s="11">
        <f t="shared" si="243"/>
        <v>0</v>
      </c>
      <c r="T856" s="11">
        <f t="shared" si="243"/>
        <v>0</v>
      </c>
      <c r="U856" s="11">
        <f t="shared" si="243"/>
        <v>0</v>
      </c>
      <c r="V856" s="11">
        <f t="shared" si="243"/>
        <v>0</v>
      </c>
      <c r="W856" s="11">
        <f t="shared" si="243"/>
        <v>0</v>
      </c>
      <c r="X856" s="11">
        <f t="shared" si="243"/>
        <v>0</v>
      </c>
      <c r="Y856" s="11">
        <f t="shared" si="243"/>
        <v>0</v>
      </c>
      <c r="Z856" s="11">
        <f t="shared" si="243"/>
        <v>0</v>
      </c>
      <c r="AA856" s="11">
        <f t="shared" si="244"/>
        <v>0</v>
      </c>
      <c r="AB856" s="11">
        <f t="shared" si="244"/>
        <v>0</v>
      </c>
      <c r="AC856" s="11">
        <f t="shared" si="244"/>
        <v>0</v>
      </c>
      <c r="AD856" s="11">
        <f t="shared" si="244"/>
        <v>0</v>
      </c>
      <c r="AE856" s="11">
        <f t="shared" si="244"/>
        <v>0</v>
      </c>
      <c r="AF856" s="11">
        <f t="shared" si="244"/>
        <v>0</v>
      </c>
      <c r="AG856" s="11">
        <f t="shared" si="244"/>
        <v>0</v>
      </c>
      <c r="AH856" s="11">
        <f t="shared" si="244"/>
        <v>0</v>
      </c>
      <c r="AI856" s="11">
        <f t="shared" si="244"/>
        <v>0</v>
      </c>
      <c r="AJ856" s="11">
        <f t="shared" si="244"/>
        <v>0</v>
      </c>
      <c r="AK856" s="11">
        <f t="shared" si="244"/>
        <v>0</v>
      </c>
      <c r="AL856" s="11">
        <f t="shared" si="244"/>
        <v>0</v>
      </c>
      <c r="AM856" s="11">
        <f t="shared" si="244"/>
        <v>0</v>
      </c>
      <c r="AN856" s="11">
        <f t="shared" si="244"/>
        <v>0</v>
      </c>
      <c r="AO856" s="11">
        <f t="shared" si="244"/>
        <v>0</v>
      </c>
      <c r="AP856" s="11">
        <f t="shared" si="244"/>
        <v>0</v>
      </c>
      <c r="AQ856" s="11">
        <f t="shared" si="245"/>
        <v>0</v>
      </c>
      <c r="AR856" s="11">
        <f t="shared" si="245"/>
        <v>0</v>
      </c>
      <c r="AS856" s="11">
        <f t="shared" si="245"/>
        <v>0</v>
      </c>
      <c r="AT856" s="11">
        <f t="shared" si="245"/>
        <v>0</v>
      </c>
      <c r="AU856" s="11">
        <f t="shared" si="245"/>
        <v>0</v>
      </c>
      <c r="AV856" s="11">
        <f t="shared" si="245"/>
        <v>0</v>
      </c>
      <c r="AW856" s="11">
        <f t="shared" si="245"/>
        <v>0</v>
      </c>
      <c r="AX856" s="11">
        <f t="shared" si="245"/>
        <v>0</v>
      </c>
      <c r="AY856" s="11">
        <f t="shared" si="245"/>
        <v>0</v>
      </c>
      <c r="AZ856" s="11">
        <f t="shared" si="245"/>
        <v>0</v>
      </c>
      <c r="BA856" s="11">
        <f t="shared" si="245"/>
        <v>0</v>
      </c>
      <c r="BB856" s="11">
        <f t="shared" si="245"/>
        <v>0.48186528497423858</v>
      </c>
      <c r="BC856" s="11">
        <f t="shared" si="246"/>
        <v>1</v>
      </c>
      <c r="BD856" s="11">
        <f t="shared" si="246"/>
        <v>1</v>
      </c>
      <c r="BE856" s="11">
        <f t="shared" si="246"/>
        <v>1</v>
      </c>
      <c r="BF856" s="11">
        <f t="shared" si="246"/>
        <v>1</v>
      </c>
      <c r="BG856" s="11">
        <f t="shared" si="240"/>
        <v>1</v>
      </c>
      <c r="BH856" s="11">
        <f t="shared" si="240"/>
        <v>1</v>
      </c>
      <c r="BI856" s="11">
        <f t="shared" si="240"/>
        <v>1</v>
      </c>
      <c r="BJ856" s="28"/>
    </row>
    <row r="857" spans="4:62" x14ac:dyDescent="0.2">
      <c r="D857">
        <v>0</v>
      </c>
      <c r="E857" t="s">
        <v>474</v>
      </c>
      <c r="F857" s="22">
        <v>39091.5</v>
      </c>
      <c r="G857" s="22">
        <v>39098.5</v>
      </c>
      <c r="H857" s="12">
        <f t="shared" si="242"/>
        <v>7</v>
      </c>
      <c r="I857" s="13"/>
      <c r="J857" s="11"/>
      <c r="K857" s="11">
        <f t="shared" si="243"/>
        <v>0</v>
      </c>
      <c r="L857" s="11">
        <f t="shared" si="243"/>
        <v>0</v>
      </c>
      <c r="M857" s="11">
        <f t="shared" si="243"/>
        <v>0</v>
      </c>
      <c r="N857" s="11">
        <f t="shared" si="243"/>
        <v>0</v>
      </c>
      <c r="O857" s="11">
        <f t="shared" si="243"/>
        <v>0</v>
      </c>
      <c r="P857" s="11">
        <f t="shared" si="243"/>
        <v>0</v>
      </c>
      <c r="Q857" s="11">
        <f t="shared" si="243"/>
        <v>0</v>
      </c>
      <c r="R857" s="11">
        <f t="shared" si="243"/>
        <v>0</v>
      </c>
      <c r="S857" s="11">
        <f t="shared" si="243"/>
        <v>0</v>
      </c>
      <c r="T857" s="11">
        <f t="shared" si="243"/>
        <v>0</v>
      </c>
      <c r="U857" s="11">
        <f t="shared" si="243"/>
        <v>0</v>
      </c>
      <c r="V857" s="11">
        <f t="shared" si="243"/>
        <v>0</v>
      </c>
      <c r="W857" s="11">
        <f t="shared" si="243"/>
        <v>0</v>
      </c>
      <c r="X857" s="11">
        <f t="shared" si="243"/>
        <v>0</v>
      </c>
      <c r="Y857" s="11">
        <f t="shared" si="243"/>
        <v>0</v>
      </c>
      <c r="Z857" s="11">
        <f t="shared" si="243"/>
        <v>0</v>
      </c>
      <c r="AA857" s="11">
        <f t="shared" si="244"/>
        <v>0</v>
      </c>
      <c r="AB857" s="11">
        <f t="shared" si="244"/>
        <v>0</v>
      </c>
      <c r="AC857" s="11">
        <f t="shared" si="244"/>
        <v>0</v>
      </c>
      <c r="AD857" s="11">
        <f t="shared" si="244"/>
        <v>0</v>
      </c>
      <c r="AE857" s="11">
        <f t="shared" si="244"/>
        <v>0</v>
      </c>
      <c r="AF857" s="11">
        <f t="shared" si="244"/>
        <v>0</v>
      </c>
      <c r="AG857" s="11">
        <f t="shared" si="244"/>
        <v>0</v>
      </c>
      <c r="AH857" s="11">
        <f t="shared" si="244"/>
        <v>0</v>
      </c>
      <c r="AI857" s="11">
        <f t="shared" si="244"/>
        <v>0</v>
      </c>
      <c r="AJ857" s="11">
        <f t="shared" si="244"/>
        <v>0</v>
      </c>
      <c r="AK857" s="11">
        <f t="shared" si="244"/>
        <v>0</v>
      </c>
      <c r="AL857" s="11">
        <f t="shared" si="244"/>
        <v>0</v>
      </c>
      <c r="AM857" s="11">
        <f t="shared" si="244"/>
        <v>0</v>
      </c>
      <c r="AN857" s="11">
        <f t="shared" si="244"/>
        <v>0</v>
      </c>
      <c r="AO857" s="11">
        <f t="shared" si="244"/>
        <v>0</v>
      </c>
      <c r="AP857" s="11">
        <f t="shared" si="244"/>
        <v>0</v>
      </c>
      <c r="AQ857" s="11">
        <f t="shared" si="245"/>
        <v>0</v>
      </c>
      <c r="AR857" s="11">
        <f t="shared" si="245"/>
        <v>0</v>
      </c>
      <c r="AS857" s="11">
        <f t="shared" si="245"/>
        <v>0</v>
      </c>
      <c r="AT857" s="11">
        <f t="shared" si="245"/>
        <v>0</v>
      </c>
      <c r="AU857" s="11">
        <f t="shared" si="245"/>
        <v>0</v>
      </c>
      <c r="AV857" s="11">
        <f t="shared" si="245"/>
        <v>0</v>
      </c>
      <c r="AW857" s="11">
        <f t="shared" si="245"/>
        <v>0</v>
      </c>
      <c r="AX857" s="11">
        <f t="shared" si="245"/>
        <v>0</v>
      </c>
      <c r="AY857" s="11">
        <f t="shared" si="245"/>
        <v>0</v>
      </c>
      <c r="AZ857" s="11">
        <f t="shared" si="245"/>
        <v>0</v>
      </c>
      <c r="BA857" s="11">
        <f t="shared" si="245"/>
        <v>0</v>
      </c>
      <c r="BB857" s="11">
        <f t="shared" si="245"/>
        <v>0</v>
      </c>
      <c r="BC857" s="11">
        <f t="shared" si="246"/>
        <v>0.9821428571428571</v>
      </c>
      <c r="BD857" s="11">
        <f t="shared" si="246"/>
        <v>1</v>
      </c>
      <c r="BE857" s="11">
        <f t="shared" si="246"/>
        <v>1</v>
      </c>
      <c r="BF857" s="11">
        <f t="shared" si="246"/>
        <v>1</v>
      </c>
      <c r="BG857" s="11">
        <f t="shared" si="240"/>
        <v>1</v>
      </c>
      <c r="BH857" s="11">
        <f t="shared" si="240"/>
        <v>1</v>
      </c>
      <c r="BI857" s="11">
        <f t="shared" si="240"/>
        <v>1</v>
      </c>
      <c r="BJ857" s="28"/>
    </row>
    <row r="858" spans="4:62" x14ac:dyDescent="0.2">
      <c r="D858">
        <v>0</v>
      </c>
      <c r="E858" t="s">
        <v>475</v>
      </c>
      <c r="F858" s="22">
        <v>39093.5</v>
      </c>
      <c r="G858" s="22">
        <v>39100.5</v>
      </c>
      <c r="H858" s="12">
        <f t="shared" si="242"/>
        <v>7</v>
      </c>
      <c r="I858" s="13"/>
      <c r="J858" s="11"/>
      <c r="K858" s="11">
        <f t="shared" si="243"/>
        <v>0</v>
      </c>
      <c r="L858" s="11">
        <f t="shared" si="243"/>
        <v>0</v>
      </c>
      <c r="M858" s="11">
        <f t="shared" si="243"/>
        <v>0</v>
      </c>
      <c r="N858" s="11">
        <f t="shared" si="243"/>
        <v>0</v>
      </c>
      <c r="O858" s="11">
        <f t="shared" si="243"/>
        <v>0</v>
      </c>
      <c r="P858" s="11">
        <f t="shared" si="243"/>
        <v>0</v>
      </c>
      <c r="Q858" s="11">
        <f t="shared" si="243"/>
        <v>0</v>
      </c>
      <c r="R858" s="11">
        <f t="shared" si="243"/>
        <v>0</v>
      </c>
      <c r="S858" s="11">
        <f t="shared" si="243"/>
        <v>0</v>
      </c>
      <c r="T858" s="11">
        <f t="shared" si="243"/>
        <v>0</v>
      </c>
      <c r="U858" s="11">
        <f t="shared" si="243"/>
        <v>0</v>
      </c>
      <c r="V858" s="11">
        <f t="shared" si="243"/>
        <v>0</v>
      </c>
      <c r="W858" s="11">
        <f t="shared" si="243"/>
        <v>0</v>
      </c>
      <c r="X858" s="11">
        <f t="shared" si="243"/>
        <v>0</v>
      </c>
      <c r="Y858" s="11">
        <f t="shared" si="243"/>
        <v>0</v>
      </c>
      <c r="Z858" s="11">
        <f t="shared" si="243"/>
        <v>0</v>
      </c>
      <c r="AA858" s="11">
        <f t="shared" si="244"/>
        <v>0</v>
      </c>
      <c r="AB858" s="11">
        <f t="shared" si="244"/>
        <v>0</v>
      </c>
      <c r="AC858" s="11">
        <f t="shared" si="244"/>
        <v>0</v>
      </c>
      <c r="AD858" s="11">
        <f t="shared" si="244"/>
        <v>0</v>
      </c>
      <c r="AE858" s="11">
        <f t="shared" si="244"/>
        <v>0</v>
      </c>
      <c r="AF858" s="11">
        <f t="shared" si="244"/>
        <v>0</v>
      </c>
      <c r="AG858" s="11">
        <f t="shared" si="244"/>
        <v>0</v>
      </c>
      <c r="AH858" s="11">
        <f t="shared" si="244"/>
        <v>0</v>
      </c>
      <c r="AI858" s="11">
        <f t="shared" si="244"/>
        <v>0</v>
      </c>
      <c r="AJ858" s="11">
        <f t="shared" si="244"/>
        <v>0</v>
      </c>
      <c r="AK858" s="11">
        <f t="shared" si="244"/>
        <v>0</v>
      </c>
      <c r="AL858" s="11">
        <f t="shared" si="244"/>
        <v>0</v>
      </c>
      <c r="AM858" s="11">
        <f t="shared" si="244"/>
        <v>0</v>
      </c>
      <c r="AN858" s="11">
        <f t="shared" si="244"/>
        <v>0</v>
      </c>
      <c r="AO858" s="11">
        <f t="shared" si="244"/>
        <v>0</v>
      </c>
      <c r="AP858" s="11">
        <f t="shared" si="244"/>
        <v>0</v>
      </c>
      <c r="AQ858" s="11">
        <f t="shared" si="245"/>
        <v>0</v>
      </c>
      <c r="AR858" s="11">
        <f t="shared" si="245"/>
        <v>0</v>
      </c>
      <c r="AS858" s="11">
        <f t="shared" si="245"/>
        <v>0</v>
      </c>
      <c r="AT858" s="11">
        <f t="shared" si="245"/>
        <v>0</v>
      </c>
      <c r="AU858" s="11">
        <f t="shared" si="245"/>
        <v>0</v>
      </c>
      <c r="AV858" s="11">
        <f t="shared" si="245"/>
        <v>0</v>
      </c>
      <c r="AW858" s="11">
        <f t="shared" si="245"/>
        <v>0</v>
      </c>
      <c r="AX858" s="11">
        <f t="shared" si="245"/>
        <v>0</v>
      </c>
      <c r="AY858" s="11">
        <f t="shared" si="245"/>
        <v>0</v>
      </c>
      <c r="AZ858" s="11">
        <f t="shared" si="245"/>
        <v>0</v>
      </c>
      <c r="BA858" s="11">
        <f t="shared" si="245"/>
        <v>0</v>
      </c>
      <c r="BB858" s="11">
        <f t="shared" si="245"/>
        <v>0</v>
      </c>
      <c r="BC858" s="11">
        <f t="shared" si="246"/>
        <v>0.6964285714285714</v>
      </c>
      <c r="BD858" s="11">
        <f t="shared" si="246"/>
        <v>1</v>
      </c>
      <c r="BE858" s="11">
        <f t="shared" si="246"/>
        <v>1</v>
      </c>
      <c r="BF858" s="11">
        <f t="shared" si="246"/>
        <v>1</v>
      </c>
      <c r="BG858" s="11">
        <f t="shared" si="240"/>
        <v>1</v>
      </c>
      <c r="BH858" s="11">
        <f t="shared" si="240"/>
        <v>1</v>
      </c>
      <c r="BI858" s="11">
        <f t="shared" si="240"/>
        <v>1</v>
      </c>
      <c r="BJ858" s="28"/>
    </row>
    <row r="859" spans="4:62" x14ac:dyDescent="0.2">
      <c r="D859">
        <v>0</v>
      </c>
      <c r="E859" t="s">
        <v>476</v>
      </c>
      <c r="F859" s="22">
        <v>39095.625</v>
      </c>
      <c r="G859" s="22">
        <v>39102.541666666664</v>
      </c>
      <c r="H859" s="12">
        <f t="shared" si="242"/>
        <v>6.9166666666642413</v>
      </c>
      <c r="I859" s="13"/>
      <c r="J859" s="11"/>
      <c r="K859" s="11">
        <f t="shared" si="243"/>
        <v>0</v>
      </c>
      <c r="L859" s="11">
        <f t="shared" si="243"/>
        <v>0</v>
      </c>
      <c r="M859" s="11">
        <f t="shared" si="243"/>
        <v>0</v>
      </c>
      <c r="N859" s="11">
        <f t="shared" si="243"/>
        <v>0</v>
      </c>
      <c r="O859" s="11">
        <f t="shared" si="243"/>
        <v>0</v>
      </c>
      <c r="P859" s="11">
        <f t="shared" si="243"/>
        <v>0</v>
      </c>
      <c r="Q859" s="11">
        <f t="shared" si="243"/>
        <v>0</v>
      </c>
      <c r="R859" s="11">
        <f t="shared" si="243"/>
        <v>0</v>
      </c>
      <c r="S859" s="11">
        <f t="shared" si="243"/>
        <v>0</v>
      </c>
      <c r="T859" s="11">
        <f t="shared" si="243"/>
        <v>0</v>
      </c>
      <c r="U859" s="11">
        <f t="shared" si="243"/>
        <v>0</v>
      </c>
      <c r="V859" s="11">
        <f t="shared" si="243"/>
        <v>0</v>
      </c>
      <c r="W859" s="11">
        <f t="shared" si="243"/>
        <v>0</v>
      </c>
      <c r="X859" s="11">
        <f t="shared" si="243"/>
        <v>0</v>
      </c>
      <c r="Y859" s="11">
        <f t="shared" si="243"/>
        <v>0</v>
      </c>
      <c r="Z859" s="11">
        <f t="shared" si="243"/>
        <v>0</v>
      </c>
      <c r="AA859" s="11">
        <f t="shared" si="244"/>
        <v>0</v>
      </c>
      <c r="AB859" s="11">
        <f t="shared" si="244"/>
        <v>0</v>
      </c>
      <c r="AC859" s="11">
        <f t="shared" si="244"/>
        <v>0</v>
      </c>
      <c r="AD859" s="11">
        <f t="shared" si="244"/>
        <v>0</v>
      </c>
      <c r="AE859" s="11">
        <f t="shared" si="244"/>
        <v>0</v>
      </c>
      <c r="AF859" s="11">
        <f t="shared" si="244"/>
        <v>0</v>
      </c>
      <c r="AG859" s="11">
        <f t="shared" si="244"/>
        <v>0</v>
      </c>
      <c r="AH859" s="11">
        <f t="shared" si="244"/>
        <v>0</v>
      </c>
      <c r="AI859" s="11">
        <f t="shared" si="244"/>
        <v>0</v>
      </c>
      <c r="AJ859" s="11">
        <f t="shared" si="244"/>
        <v>0</v>
      </c>
      <c r="AK859" s="11">
        <f t="shared" si="244"/>
        <v>0</v>
      </c>
      <c r="AL859" s="11">
        <f t="shared" si="244"/>
        <v>0</v>
      </c>
      <c r="AM859" s="11">
        <f t="shared" si="244"/>
        <v>0</v>
      </c>
      <c r="AN859" s="11">
        <f t="shared" si="244"/>
        <v>0</v>
      </c>
      <c r="AO859" s="11">
        <f t="shared" si="244"/>
        <v>0</v>
      </c>
      <c r="AP859" s="11">
        <f t="shared" si="244"/>
        <v>0</v>
      </c>
      <c r="AQ859" s="11">
        <f t="shared" si="245"/>
        <v>0</v>
      </c>
      <c r="AR859" s="11">
        <f t="shared" si="245"/>
        <v>0</v>
      </c>
      <c r="AS859" s="11">
        <f t="shared" si="245"/>
        <v>0</v>
      </c>
      <c r="AT859" s="11">
        <f t="shared" si="245"/>
        <v>0</v>
      </c>
      <c r="AU859" s="11">
        <f t="shared" si="245"/>
        <v>0</v>
      </c>
      <c r="AV859" s="11">
        <f t="shared" si="245"/>
        <v>0</v>
      </c>
      <c r="AW859" s="11">
        <f t="shared" si="245"/>
        <v>0</v>
      </c>
      <c r="AX859" s="11">
        <f t="shared" si="245"/>
        <v>0</v>
      </c>
      <c r="AY859" s="11">
        <f t="shared" si="245"/>
        <v>0</v>
      </c>
      <c r="AZ859" s="11">
        <f t="shared" si="245"/>
        <v>0</v>
      </c>
      <c r="BA859" s="11">
        <f t="shared" si="245"/>
        <v>0</v>
      </c>
      <c r="BB859" s="11">
        <f t="shared" si="245"/>
        <v>0</v>
      </c>
      <c r="BC859" s="11">
        <f t="shared" si="246"/>
        <v>0.39759036144592252</v>
      </c>
      <c r="BD859" s="11">
        <f t="shared" si="246"/>
        <v>1</v>
      </c>
      <c r="BE859" s="11">
        <f t="shared" si="246"/>
        <v>1</v>
      </c>
      <c r="BF859" s="11">
        <f t="shared" si="246"/>
        <v>1</v>
      </c>
      <c r="BG859" s="11">
        <f t="shared" si="240"/>
        <v>1</v>
      </c>
      <c r="BH859" s="11">
        <f t="shared" si="240"/>
        <v>1</v>
      </c>
      <c r="BI859" s="11">
        <f t="shared" si="240"/>
        <v>1</v>
      </c>
      <c r="BJ859" s="28"/>
    </row>
    <row r="860" spans="4:62" x14ac:dyDescent="0.2">
      <c r="D860">
        <v>0</v>
      </c>
      <c r="E860" t="s">
        <v>477</v>
      </c>
      <c r="F860" s="22">
        <v>39098.5</v>
      </c>
      <c r="G860" s="22">
        <v>39105.5</v>
      </c>
      <c r="H860" s="12">
        <f t="shared" si="242"/>
        <v>7</v>
      </c>
      <c r="I860" s="13"/>
      <c r="J860" s="11"/>
      <c r="K860" s="11">
        <f t="shared" si="243"/>
        <v>0</v>
      </c>
      <c r="L860" s="11">
        <f t="shared" si="243"/>
        <v>0</v>
      </c>
      <c r="M860" s="11">
        <f t="shared" si="243"/>
        <v>0</v>
      </c>
      <c r="N860" s="11">
        <f t="shared" si="243"/>
        <v>0</v>
      </c>
      <c r="O860" s="11">
        <f t="shared" si="243"/>
        <v>0</v>
      </c>
      <c r="P860" s="11">
        <f t="shared" si="243"/>
        <v>0</v>
      </c>
      <c r="Q860" s="11">
        <f t="shared" si="243"/>
        <v>0</v>
      </c>
      <c r="R860" s="11">
        <f t="shared" si="243"/>
        <v>0</v>
      </c>
      <c r="S860" s="11">
        <f t="shared" si="243"/>
        <v>0</v>
      </c>
      <c r="T860" s="11">
        <f t="shared" si="243"/>
        <v>0</v>
      </c>
      <c r="U860" s="11">
        <f t="shared" si="243"/>
        <v>0</v>
      </c>
      <c r="V860" s="11">
        <f t="shared" si="243"/>
        <v>0</v>
      </c>
      <c r="W860" s="11">
        <f t="shared" si="243"/>
        <v>0</v>
      </c>
      <c r="X860" s="11">
        <f t="shared" si="243"/>
        <v>0</v>
      </c>
      <c r="Y860" s="11">
        <f t="shared" si="243"/>
        <v>0</v>
      </c>
      <c r="Z860" s="11">
        <f>IF(Z$2&gt;$G860,100%,IF(Z$2&lt;$F860,0%,((Z$2-$F860)/$H860)))</f>
        <v>0</v>
      </c>
      <c r="AA860" s="11">
        <f t="shared" si="244"/>
        <v>0</v>
      </c>
      <c r="AB860" s="11">
        <f t="shared" si="244"/>
        <v>0</v>
      </c>
      <c r="AC860" s="11">
        <f t="shared" si="244"/>
        <v>0</v>
      </c>
      <c r="AD860" s="11">
        <f t="shared" si="244"/>
        <v>0</v>
      </c>
      <c r="AE860" s="11">
        <f t="shared" si="244"/>
        <v>0</v>
      </c>
      <c r="AF860" s="11">
        <f t="shared" si="244"/>
        <v>0</v>
      </c>
      <c r="AG860" s="11">
        <f t="shared" si="244"/>
        <v>0</v>
      </c>
      <c r="AH860" s="11">
        <f t="shared" si="244"/>
        <v>0</v>
      </c>
      <c r="AI860" s="11">
        <f t="shared" si="244"/>
        <v>0</v>
      </c>
      <c r="AJ860" s="11">
        <f t="shared" si="244"/>
        <v>0</v>
      </c>
      <c r="AK860" s="11">
        <f t="shared" si="244"/>
        <v>0</v>
      </c>
      <c r="AL860" s="11">
        <f t="shared" si="244"/>
        <v>0</v>
      </c>
      <c r="AM860" s="11">
        <f t="shared" si="244"/>
        <v>0</v>
      </c>
      <c r="AN860" s="11">
        <f t="shared" si="244"/>
        <v>0</v>
      </c>
      <c r="AO860" s="11">
        <f t="shared" si="244"/>
        <v>0</v>
      </c>
      <c r="AP860" s="11">
        <f t="shared" si="244"/>
        <v>0</v>
      </c>
      <c r="AQ860" s="11">
        <f t="shared" si="245"/>
        <v>0</v>
      </c>
      <c r="AR860" s="11">
        <f t="shared" si="245"/>
        <v>0</v>
      </c>
      <c r="AS860" s="11">
        <f t="shared" si="245"/>
        <v>0</v>
      </c>
      <c r="AT860" s="11">
        <f t="shared" si="245"/>
        <v>0</v>
      </c>
      <c r="AU860" s="11">
        <f t="shared" si="245"/>
        <v>0</v>
      </c>
      <c r="AV860" s="11">
        <f t="shared" si="245"/>
        <v>0</v>
      </c>
      <c r="AW860" s="11">
        <f t="shared" si="245"/>
        <v>0</v>
      </c>
      <c r="AX860" s="11">
        <f t="shared" si="245"/>
        <v>0</v>
      </c>
      <c r="AY860" s="11">
        <f t="shared" si="245"/>
        <v>0</v>
      </c>
      <c r="AZ860" s="11">
        <f t="shared" si="245"/>
        <v>0</v>
      </c>
      <c r="BA860" s="11">
        <f t="shared" si="245"/>
        <v>0</v>
      </c>
      <c r="BB860" s="11">
        <f t="shared" si="245"/>
        <v>0</v>
      </c>
      <c r="BC860" s="11">
        <f t="shared" si="246"/>
        <v>0</v>
      </c>
      <c r="BD860" s="11">
        <f t="shared" si="246"/>
        <v>0.9821428571428571</v>
      </c>
      <c r="BE860" s="11">
        <f t="shared" si="246"/>
        <v>1</v>
      </c>
      <c r="BF860" s="11">
        <f t="shared" si="246"/>
        <v>1</v>
      </c>
      <c r="BG860" s="11">
        <f t="shared" si="240"/>
        <v>1</v>
      </c>
      <c r="BH860" s="11">
        <f t="shared" si="240"/>
        <v>1</v>
      </c>
      <c r="BI860" s="11">
        <f t="shared" si="240"/>
        <v>1</v>
      </c>
      <c r="BJ860" s="28"/>
    </row>
    <row r="861" spans="4:62" x14ac:dyDescent="0.2">
      <c r="D861">
        <v>0</v>
      </c>
      <c r="E861" t="s">
        <v>478</v>
      </c>
      <c r="F861" s="22">
        <v>39100.5</v>
      </c>
      <c r="G861" s="22">
        <v>39107.5</v>
      </c>
      <c r="H861" s="12">
        <f t="shared" si="242"/>
        <v>7</v>
      </c>
      <c r="I861" s="13"/>
      <c r="J861" s="11"/>
      <c r="K861" s="11">
        <f t="shared" ref="K861:Y863" si="247">IF(K$2&gt;$G861,100%,IF(K$2&lt;$F861,0%,((K$2-$F861)/$H861)))</f>
        <v>0</v>
      </c>
      <c r="L861" s="11">
        <f t="shared" si="247"/>
        <v>0</v>
      </c>
      <c r="M861" s="11">
        <f t="shared" si="247"/>
        <v>0</v>
      </c>
      <c r="N861" s="11">
        <f t="shared" si="247"/>
        <v>0</v>
      </c>
      <c r="O861" s="11">
        <f t="shared" si="247"/>
        <v>0</v>
      </c>
      <c r="P861" s="11">
        <f t="shared" si="247"/>
        <v>0</v>
      </c>
      <c r="Q861" s="11">
        <f t="shared" si="247"/>
        <v>0</v>
      </c>
      <c r="R861" s="11">
        <f t="shared" si="247"/>
        <v>0</v>
      </c>
      <c r="S861" s="11">
        <f t="shared" si="247"/>
        <v>0</v>
      </c>
      <c r="T861" s="11">
        <f t="shared" si="247"/>
        <v>0</v>
      </c>
      <c r="U861" s="11">
        <f t="shared" si="247"/>
        <v>0</v>
      </c>
      <c r="V861" s="11">
        <f t="shared" si="247"/>
        <v>0</v>
      </c>
      <c r="W861" s="11">
        <f t="shared" si="247"/>
        <v>0</v>
      </c>
      <c r="X861" s="11">
        <f t="shared" si="247"/>
        <v>0</v>
      </c>
      <c r="Y861" s="11">
        <f t="shared" si="247"/>
        <v>0</v>
      </c>
      <c r="Z861" s="11">
        <f>IF(Z$2&gt;$G861,100%,IF(Z$2&lt;$F861,0%,((Z$2-$F861)/$H861)))</f>
        <v>0</v>
      </c>
      <c r="AA861" s="11">
        <f t="shared" si="244"/>
        <v>0</v>
      </c>
      <c r="AB861" s="11">
        <f t="shared" si="244"/>
        <v>0</v>
      </c>
      <c r="AC861" s="11">
        <f t="shared" si="244"/>
        <v>0</v>
      </c>
      <c r="AD861" s="11">
        <f t="shared" si="244"/>
        <v>0</v>
      </c>
      <c r="AE861" s="11">
        <f t="shared" si="244"/>
        <v>0</v>
      </c>
      <c r="AF861" s="11">
        <f t="shared" si="244"/>
        <v>0</v>
      </c>
      <c r="AG861" s="11">
        <f t="shared" si="244"/>
        <v>0</v>
      </c>
      <c r="AH861" s="11">
        <f t="shared" si="244"/>
        <v>0</v>
      </c>
      <c r="AI861" s="11">
        <f t="shared" si="244"/>
        <v>0</v>
      </c>
      <c r="AJ861" s="11">
        <f t="shared" si="244"/>
        <v>0</v>
      </c>
      <c r="AK861" s="11">
        <f t="shared" si="244"/>
        <v>0</v>
      </c>
      <c r="AL861" s="11">
        <f t="shared" si="244"/>
        <v>0</v>
      </c>
      <c r="AM861" s="11">
        <f t="shared" si="244"/>
        <v>0</v>
      </c>
      <c r="AN861" s="11">
        <f t="shared" si="244"/>
        <v>0</v>
      </c>
      <c r="AO861" s="11">
        <f t="shared" si="244"/>
        <v>0</v>
      </c>
      <c r="AP861" s="11">
        <f t="shared" si="244"/>
        <v>0</v>
      </c>
      <c r="AQ861" s="11">
        <f t="shared" si="245"/>
        <v>0</v>
      </c>
      <c r="AR861" s="11">
        <f t="shared" si="245"/>
        <v>0</v>
      </c>
      <c r="AS861" s="11">
        <f t="shared" si="245"/>
        <v>0</v>
      </c>
      <c r="AT861" s="11">
        <f t="shared" si="245"/>
        <v>0</v>
      </c>
      <c r="AU861" s="11">
        <f t="shared" si="245"/>
        <v>0</v>
      </c>
      <c r="AV861" s="11">
        <f t="shared" si="245"/>
        <v>0</v>
      </c>
      <c r="AW861" s="11">
        <f t="shared" si="245"/>
        <v>0</v>
      </c>
      <c r="AX861" s="11">
        <f t="shared" si="245"/>
        <v>0</v>
      </c>
      <c r="AY861" s="11">
        <f t="shared" si="245"/>
        <v>0</v>
      </c>
      <c r="AZ861" s="11">
        <f t="shared" si="245"/>
        <v>0</v>
      </c>
      <c r="BA861" s="11">
        <f t="shared" si="245"/>
        <v>0</v>
      </c>
      <c r="BB861" s="11">
        <f t="shared" si="245"/>
        <v>0</v>
      </c>
      <c r="BC861" s="11">
        <f t="shared" si="246"/>
        <v>0</v>
      </c>
      <c r="BD861" s="11">
        <f t="shared" si="246"/>
        <v>0.6964285714285714</v>
      </c>
      <c r="BE861" s="11">
        <f t="shared" si="246"/>
        <v>1</v>
      </c>
      <c r="BF861" s="11">
        <f t="shared" si="246"/>
        <v>1</v>
      </c>
      <c r="BG861" s="11">
        <f t="shared" si="240"/>
        <v>1</v>
      </c>
      <c r="BH861" s="11">
        <f t="shared" si="240"/>
        <v>1</v>
      </c>
      <c r="BI861" s="11">
        <f t="shared" si="240"/>
        <v>1</v>
      </c>
      <c r="BJ861" s="28"/>
    </row>
    <row r="862" spans="4:62" x14ac:dyDescent="0.2">
      <c r="D862">
        <v>0</v>
      </c>
      <c r="E862" t="s">
        <v>479</v>
      </c>
      <c r="F862" s="22">
        <v>39102.625</v>
      </c>
      <c r="G862" s="22">
        <v>39109.541666666664</v>
      </c>
      <c r="H862" s="12">
        <f t="shared" si="242"/>
        <v>6.9166666666642413</v>
      </c>
      <c r="I862" s="13"/>
      <c r="J862" s="11"/>
      <c r="K862" s="11">
        <f t="shared" si="247"/>
        <v>0</v>
      </c>
      <c r="L862" s="11">
        <f t="shared" si="247"/>
        <v>0</v>
      </c>
      <c r="M862" s="11">
        <f t="shared" si="247"/>
        <v>0</v>
      </c>
      <c r="N862" s="11">
        <f t="shared" si="247"/>
        <v>0</v>
      </c>
      <c r="O862" s="11">
        <f t="shared" si="247"/>
        <v>0</v>
      </c>
      <c r="P862" s="11">
        <f t="shared" si="247"/>
        <v>0</v>
      </c>
      <c r="Q862" s="11">
        <f t="shared" si="247"/>
        <v>0</v>
      </c>
      <c r="R862" s="11">
        <f t="shared" si="247"/>
        <v>0</v>
      </c>
      <c r="S862" s="11">
        <f t="shared" si="247"/>
        <v>0</v>
      </c>
      <c r="T862" s="11">
        <f t="shared" si="247"/>
        <v>0</v>
      </c>
      <c r="U862" s="11">
        <f t="shared" si="247"/>
        <v>0</v>
      </c>
      <c r="V862" s="11">
        <f t="shared" si="247"/>
        <v>0</v>
      </c>
      <c r="W862" s="11">
        <f t="shared" si="247"/>
        <v>0</v>
      </c>
      <c r="X862" s="11">
        <f t="shared" si="247"/>
        <v>0</v>
      </c>
      <c r="Y862" s="11">
        <f t="shared" si="247"/>
        <v>0</v>
      </c>
      <c r="Z862" s="11">
        <f>IF(Z$2&gt;$G862,100%,IF(Z$2&lt;$F862,0%,((Z$2-$F862)/$H862)))</f>
        <v>0</v>
      </c>
      <c r="AA862" s="11">
        <f t="shared" si="244"/>
        <v>0</v>
      </c>
      <c r="AB862" s="11">
        <f t="shared" si="244"/>
        <v>0</v>
      </c>
      <c r="AC862" s="11">
        <f t="shared" si="244"/>
        <v>0</v>
      </c>
      <c r="AD862" s="11">
        <f t="shared" si="244"/>
        <v>0</v>
      </c>
      <c r="AE862" s="11">
        <f t="shared" si="244"/>
        <v>0</v>
      </c>
      <c r="AF862" s="11">
        <f t="shared" si="244"/>
        <v>0</v>
      </c>
      <c r="AG862" s="11">
        <f t="shared" si="244"/>
        <v>0</v>
      </c>
      <c r="AH862" s="11">
        <f t="shared" si="244"/>
        <v>0</v>
      </c>
      <c r="AI862" s="11">
        <f t="shared" si="244"/>
        <v>0</v>
      </c>
      <c r="AJ862" s="11">
        <f t="shared" si="244"/>
        <v>0</v>
      </c>
      <c r="AK862" s="11">
        <f t="shared" si="244"/>
        <v>0</v>
      </c>
      <c r="AL862" s="11">
        <f t="shared" si="244"/>
        <v>0</v>
      </c>
      <c r="AM862" s="11">
        <f t="shared" si="244"/>
        <v>0</v>
      </c>
      <c r="AN862" s="11">
        <f t="shared" si="244"/>
        <v>0</v>
      </c>
      <c r="AO862" s="11">
        <f t="shared" si="244"/>
        <v>0</v>
      </c>
      <c r="AP862" s="11">
        <f t="shared" ref="AA862:AP878" si="248">IF(AP$2&gt;$G862,100%,IF(AP$2&lt;$F862,0%,((AP$2-$F862)/$H862)))</f>
        <v>0</v>
      </c>
      <c r="AQ862" s="11">
        <f t="shared" si="245"/>
        <v>0</v>
      </c>
      <c r="AR862" s="11">
        <f t="shared" si="245"/>
        <v>0</v>
      </c>
      <c r="AS862" s="11">
        <f t="shared" si="245"/>
        <v>0</v>
      </c>
      <c r="AT862" s="11">
        <f t="shared" si="245"/>
        <v>0</v>
      </c>
      <c r="AU862" s="11">
        <f t="shared" si="245"/>
        <v>0</v>
      </c>
      <c r="AV862" s="11">
        <f t="shared" si="245"/>
        <v>0</v>
      </c>
      <c r="AW862" s="11">
        <f t="shared" si="245"/>
        <v>0</v>
      </c>
      <c r="AX862" s="11">
        <f t="shared" si="245"/>
        <v>0</v>
      </c>
      <c r="AY862" s="11">
        <f t="shared" si="245"/>
        <v>0</v>
      </c>
      <c r="AZ862" s="11">
        <f t="shared" si="245"/>
        <v>0</v>
      </c>
      <c r="BA862" s="11">
        <f t="shared" si="245"/>
        <v>0</v>
      </c>
      <c r="BB862" s="11">
        <f t="shared" si="245"/>
        <v>0</v>
      </c>
      <c r="BC862" s="11">
        <f t="shared" si="246"/>
        <v>0</v>
      </c>
      <c r="BD862" s="11">
        <f t="shared" si="246"/>
        <v>0.39759036144592252</v>
      </c>
      <c r="BE862" s="11">
        <f t="shared" si="246"/>
        <v>1</v>
      </c>
      <c r="BF862" s="11">
        <f t="shared" si="246"/>
        <v>1</v>
      </c>
      <c r="BG862" s="11">
        <f t="shared" si="240"/>
        <v>1</v>
      </c>
      <c r="BH862" s="11">
        <f t="shared" si="240"/>
        <v>1</v>
      </c>
      <c r="BI862" s="11">
        <f t="shared" si="240"/>
        <v>1</v>
      </c>
      <c r="BJ862" s="28"/>
    </row>
    <row r="863" spans="4:62" x14ac:dyDescent="0.2">
      <c r="D863">
        <v>0</v>
      </c>
      <c r="E863" t="s">
        <v>480</v>
      </c>
      <c r="F863" s="22">
        <v>39105.5</v>
      </c>
      <c r="G863" s="22">
        <v>39112.5</v>
      </c>
      <c r="H863" s="12">
        <f t="shared" si="242"/>
        <v>7</v>
      </c>
      <c r="I863" s="13"/>
      <c r="J863" s="11"/>
      <c r="K863" s="11">
        <f t="shared" si="247"/>
        <v>0</v>
      </c>
      <c r="L863" s="11">
        <f t="shared" si="247"/>
        <v>0</v>
      </c>
      <c r="M863" s="11">
        <f t="shared" si="247"/>
        <v>0</v>
      </c>
      <c r="N863" s="11">
        <f t="shared" si="247"/>
        <v>0</v>
      </c>
      <c r="O863" s="11">
        <f t="shared" si="247"/>
        <v>0</v>
      </c>
      <c r="P863" s="11">
        <f t="shared" si="247"/>
        <v>0</v>
      </c>
      <c r="Q863" s="11">
        <f t="shared" si="247"/>
        <v>0</v>
      </c>
      <c r="R863" s="11">
        <f t="shared" si="247"/>
        <v>0</v>
      </c>
      <c r="S863" s="11">
        <f t="shared" si="247"/>
        <v>0</v>
      </c>
      <c r="T863" s="11">
        <f t="shared" si="247"/>
        <v>0</v>
      </c>
      <c r="U863" s="11">
        <f t="shared" si="247"/>
        <v>0</v>
      </c>
      <c r="V863" s="11">
        <f t="shared" si="247"/>
        <v>0</v>
      </c>
      <c r="W863" s="11">
        <f t="shared" si="247"/>
        <v>0</v>
      </c>
      <c r="X863" s="11">
        <f t="shared" si="247"/>
        <v>0</v>
      </c>
      <c r="Y863" s="11">
        <f t="shared" si="247"/>
        <v>0</v>
      </c>
      <c r="Z863" s="11">
        <f>IF(Z$2&gt;$G863,100%,IF(Z$2&lt;$F863,0%,((Z$2-$F863)/$H863)))</f>
        <v>0</v>
      </c>
      <c r="AA863" s="11">
        <f t="shared" si="248"/>
        <v>0</v>
      </c>
      <c r="AB863" s="11">
        <f t="shared" si="248"/>
        <v>0</v>
      </c>
      <c r="AC863" s="11">
        <f t="shared" si="248"/>
        <v>0</v>
      </c>
      <c r="AD863" s="11">
        <f t="shared" si="248"/>
        <v>0</v>
      </c>
      <c r="AE863" s="11">
        <f t="shared" si="248"/>
        <v>0</v>
      </c>
      <c r="AF863" s="11">
        <f t="shared" si="248"/>
        <v>0</v>
      </c>
      <c r="AG863" s="11">
        <f t="shared" si="248"/>
        <v>0</v>
      </c>
      <c r="AH863" s="11">
        <f t="shared" si="248"/>
        <v>0</v>
      </c>
      <c r="AI863" s="11">
        <f t="shared" si="248"/>
        <v>0</v>
      </c>
      <c r="AJ863" s="11">
        <f t="shared" si="248"/>
        <v>0</v>
      </c>
      <c r="AK863" s="11">
        <f t="shared" si="248"/>
        <v>0</v>
      </c>
      <c r="AL863" s="11">
        <f t="shared" si="248"/>
        <v>0</v>
      </c>
      <c r="AM863" s="11">
        <f t="shared" si="248"/>
        <v>0</v>
      </c>
      <c r="AN863" s="11">
        <f t="shared" si="248"/>
        <v>0</v>
      </c>
      <c r="AO863" s="11">
        <f t="shared" si="248"/>
        <v>0</v>
      </c>
      <c r="AP863" s="11">
        <f t="shared" si="248"/>
        <v>0</v>
      </c>
      <c r="AQ863" s="11">
        <f t="shared" si="245"/>
        <v>0</v>
      </c>
      <c r="AR863" s="11">
        <f t="shared" si="245"/>
        <v>0</v>
      </c>
      <c r="AS863" s="11">
        <f t="shared" si="245"/>
        <v>0</v>
      </c>
      <c r="AT863" s="11">
        <f t="shared" si="245"/>
        <v>0</v>
      </c>
      <c r="AU863" s="11">
        <f t="shared" si="245"/>
        <v>0</v>
      </c>
      <c r="AV863" s="11">
        <f t="shared" si="245"/>
        <v>0</v>
      </c>
      <c r="AW863" s="11">
        <f t="shared" si="245"/>
        <v>0</v>
      </c>
      <c r="AX863" s="11">
        <f t="shared" si="245"/>
        <v>0</v>
      </c>
      <c r="AY863" s="11">
        <f t="shared" si="245"/>
        <v>0</v>
      </c>
      <c r="AZ863" s="11">
        <f t="shared" si="245"/>
        <v>0</v>
      </c>
      <c r="BA863" s="11">
        <f t="shared" si="245"/>
        <v>0</v>
      </c>
      <c r="BB863" s="11">
        <f t="shared" si="245"/>
        <v>0</v>
      </c>
      <c r="BC863" s="11">
        <f t="shared" si="246"/>
        <v>0</v>
      </c>
      <c r="BD863" s="11">
        <f t="shared" si="246"/>
        <v>0</v>
      </c>
      <c r="BE863" s="11">
        <f t="shared" si="246"/>
        <v>0.9821428571428571</v>
      </c>
      <c r="BF863" s="11">
        <f t="shared" si="246"/>
        <v>1</v>
      </c>
      <c r="BG863" s="11">
        <f t="shared" si="240"/>
        <v>1</v>
      </c>
      <c r="BH863" s="11">
        <f t="shared" si="240"/>
        <v>1</v>
      </c>
      <c r="BI863" s="11">
        <f t="shared" si="240"/>
        <v>1</v>
      </c>
      <c r="BJ863" s="28"/>
    </row>
    <row r="864" spans="4:62" x14ac:dyDescent="0.2">
      <c r="D864">
        <v>1</v>
      </c>
      <c r="E864" t="s">
        <v>481</v>
      </c>
      <c r="F864" s="22">
        <v>39095.625</v>
      </c>
      <c r="G864" s="22">
        <v>39114.5</v>
      </c>
      <c r="H864" s="12">
        <f t="shared" si="242"/>
        <v>18.875</v>
      </c>
      <c r="I864" s="13"/>
      <c r="J864" s="11"/>
      <c r="K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28"/>
    </row>
    <row r="865" spans="4:62" x14ac:dyDescent="0.2">
      <c r="D865">
        <v>0</v>
      </c>
      <c r="E865" t="s">
        <v>482</v>
      </c>
      <c r="F865" s="22">
        <v>39095.625</v>
      </c>
      <c r="G865" s="22">
        <v>39098.5</v>
      </c>
      <c r="H865" s="12">
        <f t="shared" si="242"/>
        <v>2.875</v>
      </c>
      <c r="I865" s="13"/>
      <c r="J865" s="11"/>
      <c r="K865" s="11">
        <f t="shared" ref="K865:Z872" si="249">IF(K$2&gt;$G865,100%,IF(K$2&lt;$F865,0%,((K$2-$F865)/$H865)))</f>
        <v>0</v>
      </c>
      <c r="L865" s="11">
        <f t="shared" si="249"/>
        <v>0</v>
      </c>
      <c r="M865" s="11">
        <f t="shared" si="249"/>
        <v>0</v>
      </c>
      <c r="N865" s="11">
        <f t="shared" si="249"/>
        <v>0</v>
      </c>
      <c r="O865" s="11">
        <f t="shared" si="249"/>
        <v>0</v>
      </c>
      <c r="P865" s="11">
        <f t="shared" si="249"/>
        <v>0</v>
      </c>
      <c r="Q865" s="11">
        <f t="shared" si="249"/>
        <v>0</v>
      </c>
      <c r="R865" s="11">
        <f t="shared" si="249"/>
        <v>0</v>
      </c>
      <c r="S865" s="11">
        <f t="shared" si="249"/>
        <v>0</v>
      </c>
      <c r="T865" s="11">
        <f t="shared" si="249"/>
        <v>0</v>
      </c>
      <c r="U865" s="11">
        <f t="shared" si="249"/>
        <v>0</v>
      </c>
      <c r="V865" s="11">
        <f t="shared" si="249"/>
        <v>0</v>
      </c>
      <c r="W865" s="11">
        <f t="shared" si="249"/>
        <v>0</v>
      </c>
      <c r="X865" s="11">
        <f t="shared" si="249"/>
        <v>0</v>
      </c>
      <c r="Y865" s="11">
        <f t="shared" si="249"/>
        <v>0</v>
      </c>
      <c r="Z865" s="11">
        <f t="shared" si="249"/>
        <v>0</v>
      </c>
      <c r="AA865" s="11">
        <f t="shared" si="248"/>
        <v>0</v>
      </c>
      <c r="AB865" s="11">
        <f t="shared" si="248"/>
        <v>0</v>
      </c>
      <c r="AC865" s="11">
        <f t="shared" si="248"/>
        <v>0</v>
      </c>
      <c r="AD865" s="11">
        <f t="shared" si="248"/>
        <v>0</v>
      </c>
      <c r="AE865" s="11">
        <f t="shared" si="248"/>
        <v>0</v>
      </c>
      <c r="AF865" s="11">
        <f t="shared" si="248"/>
        <v>0</v>
      </c>
      <c r="AG865" s="11">
        <f t="shared" si="248"/>
        <v>0</v>
      </c>
      <c r="AH865" s="11">
        <f t="shared" si="248"/>
        <v>0</v>
      </c>
      <c r="AI865" s="11">
        <f t="shared" si="248"/>
        <v>0</v>
      </c>
      <c r="AJ865" s="11">
        <f t="shared" si="248"/>
        <v>0</v>
      </c>
      <c r="AK865" s="11">
        <f t="shared" si="248"/>
        <v>0</v>
      </c>
      <c r="AL865" s="11">
        <f t="shared" si="248"/>
        <v>0</v>
      </c>
      <c r="AM865" s="11">
        <f t="shared" si="248"/>
        <v>0</v>
      </c>
      <c r="AN865" s="11">
        <f t="shared" si="248"/>
        <v>0</v>
      </c>
      <c r="AO865" s="11">
        <f t="shared" si="248"/>
        <v>0</v>
      </c>
      <c r="AP865" s="11">
        <f t="shared" si="248"/>
        <v>0</v>
      </c>
      <c r="AQ865" s="11">
        <f t="shared" si="245"/>
        <v>0</v>
      </c>
      <c r="AR865" s="11">
        <f t="shared" si="245"/>
        <v>0</v>
      </c>
      <c r="AS865" s="11">
        <f t="shared" si="245"/>
        <v>0</v>
      </c>
      <c r="AT865" s="11">
        <f t="shared" si="245"/>
        <v>0</v>
      </c>
      <c r="AU865" s="11">
        <f t="shared" si="245"/>
        <v>0</v>
      </c>
      <c r="AV865" s="11">
        <f t="shared" si="245"/>
        <v>0</v>
      </c>
      <c r="AW865" s="11">
        <f t="shared" si="245"/>
        <v>0</v>
      </c>
      <c r="AX865" s="11">
        <f t="shared" si="245"/>
        <v>0</v>
      </c>
      <c r="AY865" s="11">
        <f t="shared" si="245"/>
        <v>0</v>
      </c>
      <c r="AZ865" s="11">
        <f t="shared" si="245"/>
        <v>0</v>
      </c>
      <c r="BA865" s="11">
        <f t="shared" si="245"/>
        <v>0</v>
      </c>
      <c r="BB865" s="11">
        <f t="shared" si="245"/>
        <v>0</v>
      </c>
      <c r="BC865" s="11">
        <f t="shared" si="246"/>
        <v>0.95652173913043481</v>
      </c>
      <c r="BD865" s="11">
        <f t="shared" si="246"/>
        <v>1</v>
      </c>
      <c r="BE865" s="11">
        <f t="shared" si="246"/>
        <v>1</v>
      </c>
      <c r="BF865" s="11">
        <f t="shared" si="240"/>
        <v>1</v>
      </c>
      <c r="BG865" s="11">
        <f t="shared" si="240"/>
        <v>1</v>
      </c>
      <c r="BH865" s="11">
        <f t="shared" si="240"/>
        <v>1</v>
      </c>
      <c r="BI865" s="11">
        <f t="shared" si="240"/>
        <v>1</v>
      </c>
      <c r="BJ865" s="28"/>
    </row>
    <row r="866" spans="4:62" x14ac:dyDescent="0.2">
      <c r="D866">
        <v>0</v>
      </c>
      <c r="E866" t="s">
        <v>483</v>
      </c>
      <c r="F866" s="22">
        <v>39098.5</v>
      </c>
      <c r="G866" s="22">
        <v>39100.5</v>
      </c>
      <c r="H866" s="12">
        <f t="shared" si="242"/>
        <v>2</v>
      </c>
      <c r="I866" s="13"/>
      <c r="J866" s="11"/>
      <c r="K866" s="11">
        <f t="shared" si="249"/>
        <v>0</v>
      </c>
      <c r="L866" s="11">
        <f t="shared" si="249"/>
        <v>0</v>
      </c>
      <c r="M866" s="11">
        <f t="shared" si="249"/>
        <v>0</v>
      </c>
      <c r="N866" s="11">
        <f t="shared" si="249"/>
        <v>0</v>
      </c>
      <c r="O866" s="11">
        <f t="shared" si="249"/>
        <v>0</v>
      </c>
      <c r="P866" s="11">
        <f t="shared" si="249"/>
        <v>0</v>
      </c>
      <c r="Q866" s="11">
        <f t="shared" si="249"/>
        <v>0</v>
      </c>
      <c r="R866" s="11">
        <f t="shared" si="249"/>
        <v>0</v>
      </c>
      <c r="S866" s="11">
        <f t="shared" si="249"/>
        <v>0</v>
      </c>
      <c r="T866" s="11">
        <f t="shared" si="249"/>
        <v>0</v>
      </c>
      <c r="U866" s="11">
        <f t="shared" si="249"/>
        <v>0</v>
      </c>
      <c r="V866" s="11">
        <f t="shared" si="249"/>
        <v>0</v>
      </c>
      <c r="W866" s="11">
        <f t="shared" si="249"/>
        <v>0</v>
      </c>
      <c r="X866" s="11">
        <f t="shared" si="249"/>
        <v>0</v>
      </c>
      <c r="Y866" s="11">
        <f t="shared" si="249"/>
        <v>0</v>
      </c>
      <c r="Z866" s="11">
        <f t="shared" si="249"/>
        <v>0</v>
      </c>
      <c r="AA866" s="11">
        <f t="shared" si="248"/>
        <v>0</v>
      </c>
      <c r="AB866" s="11">
        <f t="shared" si="248"/>
        <v>0</v>
      </c>
      <c r="AC866" s="11">
        <f t="shared" si="248"/>
        <v>0</v>
      </c>
      <c r="AD866" s="11">
        <f t="shared" si="248"/>
        <v>0</v>
      </c>
      <c r="AE866" s="11">
        <f t="shared" si="248"/>
        <v>0</v>
      </c>
      <c r="AF866" s="11">
        <f t="shared" si="248"/>
        <v>0</v>
      </c>
      <c r="AG866" s="11">
        <f t="shared" si="248"/>
        <v>0</v>
      </c>
      <c r="AH866" s="11">
        <f t="shared" si="248"/>
        <v>0</v>
      </c>
      <c r="AI866" s="11">
        <f t="shared" si="248"/>
        <v>0</v>
      </c>
      <c r="AJ866" s="11">
        <f t="shared" si="248"/>
        <v>0</v>
      </c>
      <c r="AK866" s="11">
        <f t="shared" si="248"/>
        <v>0</v>
      </c>
      <c r="AL866" s="11">
        <f t="shared" si="248"/>
        <v>0</v>
      </c>
      <c r="AM866" s="11">
        <f t="shared" si="248"/>
        <v>0</v>
      </c>
      <c r="AN866" s="11">
        <f t="shared" si="248"/>
        <v>0</v>
      </c>
      <c r="AO866" s="11">
        <f t="shared" si="248"/>
        <v>0</v>
      </c>
      <c r="AP866" s="11">
        <f t="shared" si="248"/>
        <v>0</v>
      </c>
      <c r="AQ866" s="11">
        <f t="shared" si="245"/>
        <v>0</v>
      </c>
      <c r="AR866" s="11">
        <f t="shared" si="245"/>
        <v>0</v>
      </c>
      <c r="AS866" s="11">
        <f t="shared" si="245"/>
        <v>0</v>
      </c>
      <c r="AT866" s="11">
        <f t="shared" si="245"/>
        <v>0</v>
      </c>
      <c r="AU866" s="11">
        <f t="shared" si="245"/>
        <v>0</v>
      </c>
      <c r="AV866" s="11">
        <f t="shared" si="245"/>
        <v>0</v>
      </c>
      <c r="AW866" s="11">
        <f t="shared" si="245"/>
        <v>0</v>
      </c>
      <c r="AX866" s="11">
        <f t="shared" si="245"/>
        <v>0</v>
      </c>
      <c r="AY866" s="11">
        <f t="shared" si="245"/>
        <v>0</v>
      </c>
      <c r="AZ866" s="11">
        <f t="shared" si="245"/>
        <v>0</v>
      </c>
      <c r="BA866" s="11">
        <f t="shared" si="245"/>
        <v>0</v>
      </c>
      <c r="BB866" s="11">
        <f t="shared" ref="AQ866:BF881" si="250">IF(BB$2&gt;$G866,100%,IF(BB$2&lt;$F866,0%,((BB$2-$F866)/$H866)))</f>
        <v>0</v>
      </c>
      <c r="BC866" s="11">
        <f t="shared" si="250"/>
        <v>0</v>
      </c>
      <c r="BD866" s="11">
        <f t="shared" si="250"/>
        <v>1</v>
      </c>
      <c r="BE866" s="11">
        <f t="shared" si="250"/>
        <v>1</v>
      </c>
      <c r="BF866" s="11">
        <f t="shared" si="250"/>
        <v>1</v>
      </c>
      <c r="BG866" s="11">
        <f t="shared" si="240"/>
        <v>1</v>
      </c>
      <c r="BH866" s="11">
        <f t="shared" si="240"/>
        <v>1</v>
      </c>
      <c r="BI866" s="11">
        <f t="shared" si="240"/>
        <v>1</v>
      </c>
      <c r="BJ866" s="28"/>
    </row>
    <row r="867" spans="4:62" x14ac:dyDescent="0.2">
      <c r="D867">
        <v>0</v>
      </c>
      <c r="E867" t="s">
        <v>484</v>
      </c>
      <c r="F867" s="22">
        <v>39100.5</v>
      </c>
      <c r="G867" s="22">
        <v>39102.541666666664</v>
      </c>
      <c r="H867" s="12">
        <f t="shared" si="242"/>
        <v>2.0416666666642413</v>
      </c>
      <c r="I867" s="13"/>
      <c r="J867" s="11"/>
      <c r="K867" s="11">
        <f t="shared" si="249"/>
        <v>0</v>
      </c>
      <c r="L867" s="11">
        <f t="shared" si="249"/>
        <v>0</v>
      </c>
      <c r="M867" s="11">
        <f t="shared" si="249"/>
        <v>0</v>
      </c>
      <c r="N867" s="11">
        <f t="shared" si="249"/>
        <v>0</v>
      </c>
      <c r="O867" s="11">
        <f t="shared" si="249"/>
        <v>0</v>
      </c>
      <c r="P867" s="11">
        <f t="shared" si="249"/>
        <v>0</v>
      </c>
      <c r="Q867" s="11">
        <f t="shared" si="249"/>
        <v>0</v>
      </c>
      <c r="R867" s="11">
        <f t="shared" si="249"/>
        <v>0</v>
      </c>
      <c r="S867" s="11">
        <f t="shared" si="249"/>
        <v>0</v>
      </c>
      <c r="T867" s="11">
        <f t="shared" si="249"/>
        <v>0</v>
      </c>
      <c r="U867" s="11">
        <f t="shared" si="249"/>
        <v>0</v>
      </c>
      <c r="V867" s="11">
        <f t="shared" si="249"/>
        <v>0</v>
      </c>
      <c r="W867" s="11">
        <f t="shared" si="249"/>
        <v>0</v>
      </c>
      <c r="X867" s="11">
        <f t="shared" si="249"/>
        <v>0</v>
      </c>
      <c r="Y867" s="11">
        <f t="shared" si="249"/>
        <v>0</v>
      </c>
      <c r="Z867" s="11">
        <f t="shared" si="249"/>
        <v>0</v>
      </c>
      <c r="AA867" s="11">
        <f t="shared" si="248"/>
        <v>0</v>
      </c>
      <c r="AB867" s="11">
        <f t="shared" si="248"/>
        <v>0</v>
      </c>
      <c r="AC867" s="11">
        <f t="shared" si="248"/>
        <v>0</v>
      </c>
      <c r="AD867" s="11">
        <f t="shared" si="248"/>
        <v>0</v>
      </c>
      <c r="AE867" s="11">
        <f t="shared" si="248"/>
        <v>0</v>
      </c>
      <c r="AF867" s="11">
        <f t="shared" si="248"/>
        <v>0</v>
      </c>
      <c r="AG867" s="11">
        <f t="shared" si="248"/>
        <v>0</v>
      </c>
      <c r="AH867" s="11">
        <f t="shared" si="248"/>
        <v>0</v>
      </c>
      <c r="AI867" s="11">
        <f t="shared" si="248"/>
        <v>0</v>
      </c>
      <c r="AJ867" s="11">
        <f t="shared" si="248"/>
        <v>0</v>
      </c>
      <c r="AK867" s="11">
        <f t="shared" si="248"/>
        <v>0</v>
      </c>
      <c r="AL867" s="11">
        <f t="shared" si="248"/>
        <v>0</v>
      </c>
      <c r="AM867" s="11">
        <f t="shared" si="248"/>
        <v>0</v>
      </c>
      <c r="AN867" s="11">
        <f t="shared" si="248"/>
        <v>0</v>
      </c>
      <c r="AO867" s="11">
        <f t="shared" si="248"/>
        <v>0</v>
      </c>
      <c r="AP867" s="11">
        <f t="shared" si="248"/>
        <v>0</v>
      </c>
      <c r="AQ867" s="11">
        <f t="shared" si="250"/>
        <v>0</v>
      </c>
      <c r="AR867" s="11">
        <f t="shared" si="250"/>
        <v>0</v>
      </c>
      <c r="AS867" s="11">
        <f t="shared" si="250"/>
        <v>0</v>
      </c>
      <c r="AT867" s="11">
        <f t="shared" si="250"/>
        <v>0</v>
      </c>
      <c r="AU867" s="11">
        <f t="shared" si="250"/>
        <v>0</v>
      </c>
      <c r="AV867" s="11">
        <f t="shared" si="250"/>
        <v>0</v>
      </c>
      <c r="AW867" s="11">
        <f t="shared" si="250"/>
        <v>0</v>
      </c>
      <c r="AX867" s="11">
        <f t="shared" si="250"/>
        <v>0</v>
      </c>
      <c r="AY867" s="11">
        <f t="shared" si="250"/>
        <v>0</v>
      </c>
      <c r="AZ867" s="11">
        <f t="shared" si="250"/>
        <v>0</v>
      </c>
      <c r="BA867" s="11">
        <f t="shared" si="250"/>
        <v>0</v>
      </c>
      <c r="BB867" s="11">
        <f t="shared" si="250"/>
        <v>0</v>
      </c>
      <c r="BC867" s="11">
        <f t="shared" si="250"/>
        <v>0</v>
      </c>
      <c r="BD867" s="11">
        <f t="shared" si="250"/>
        <v>1</v>
      </c>
      <c r="BE867" s="11">
        <f t="shared" si="250"/>
        <v>1</v>
      </c>
      <c r="BF867" s="11">
        <f t="shared" si="250"/>
        <v>1</v>
      </c>
      <c r="BG867" s="11">
        <f t="shared" si="240"/>
        <v>1</v>
      </c>
      <c r="BH867" s="11">
        <f t="shared" si="240"/>
        <v>1</v>
      </c>
      <c r="BI867" s="11">
        <f t="shared" si="240"/>
        <v>1</v>
      </c>
      <c r="BJ867" s="28"/>
    </row>
    <row r="868" spans="4:62" x14ac:dyDescent="0.2">
      <c r="D868">
        <v>0</v>
      </c>
      <c r="E868" t="s">
        <v>485</v>
      </c>
      <c r="F868" s="22">
        <v>39102.625</v>
      </c>
      <c r="G868" s="22">
        <v>39105.5</v>
      </c>
      <c r="H868" s="12">
        <f t="shared" si="242"/>
        <v>2.875</v>
      </c>
      <c r="I868" s="13"/>
      <c r="J868" s="11"/>
      <c r="K868" s="11">
        <f t="shared" si="249"/>
        <v>0</v>
      </c>
      <c r="L868" s="11">
        <f t="shared" si="249"/>
        <v>0</v>
      </c>
      <c r="M868" s="11">
        <f t="shared" si="249"/>
        <v>0</v>
      </c>
      <c r="N868" s="11">
        <f t="shared" si="249"/>
        <v>0</v>
      </c>
      <c r="O868" s="11">
        <f t="shared" si="249"/>
        <v>0</v>
      </c>
      <c r="P868" s="11">
        <f t="shared" si="249"/>
        <v>0</v>
      </c>
      <c r="Q868" s="11">
        <f t="shared" si="249"/>
        <v>0</v>
      </c>
      <c r="R868" s="11">
        <f t="shared" si="249"/>
        <v>0</v>
      </c>
      <c r="S868" s="11">
        <f t="shared" si="249"/>
        <v>0</v>
      </c>
      <c r="T868" s="11">
        <f t="shared" si="249"/>
        <v>0</v>
      </c>
      <c r="U868" s="11">
        <f t="shared" si="249"/>
        <v>0</v>
      </c>
      <c r="V868" s="11">
        <f t="shared" si="249"/>
        <v>0</v>
      </c>
      <c r="W868" s="11">
        <f t="shared" si="249"/>
        <v>0</v>
      </c>
      <c r="X868" s="11">
        <f t="shared" si="249"/>
        <v>0</v>
      </c>
      <c r="Y868" s="11">
        <f t="shared" si="249"/>
        <v>0</v>
      </c>
      <c r="Z868" s="11">
        <f t="shared" si="249"/>
        <v>0</v>
      </c>
      <c r="AA868" s="11">
        <f t="shared" si="248"/>
        <v>0</v>
      </c>
      <c r="AB868" s="11">
        <f t="shared" si="248"/>
        <v>0</v>
      </c>
      <c r="AC868" s="11">
        <f t="shared" si="248"/>
        <v>0</v>
      </c>
      <c r="AD868" s="11">
        <f t="shared" si="248"/>
        <v>0</v>
      </c>
      <c r="AE868" s="11">
        <f t="shared" si="248"/>
        <v>0</v>
      </c>
      <c r="AF868" s="11">
        <f t="shared" si="248"/>
        <v>0</v>
      </c>
      <c r="AG868" s="11">
        <f t="shared" si="248"/>
        <v>0</v>
      </c>
      <c r="AH868" s="11">
        <f t="shared" si="248"/>
        <v>0</v>
      </c>
      <c r="AI868" s="11">
        <f t="shared" si="248"/>
        <v>0</v>
      </c>
      <c r="AJ868" s="11">
        <f t="shared" si="248"/>
        <v>0</v>
      </c>
      <c r="AK868" s="11">
        <f t="shared" si="248"/>
        <v>0</v>
      </c>
      <c r="AL868" s="11">
        <f t="shared" si="248"/>
        <v>0</v>
      </c>
      <c r="AM868" s="11">
        <f t="shared" si="248"/>
        <v>0</v>
      </c>
      <c r="AN868" s="11">
        <f t="shared" si="248"/>
        <v>0</v>
      </c>
      <c r="AO868" s="11">
        <f t="shared" si="248"/>
        <v>0</v>
      </c>
      <c r="AP868" s="11">
        <f t="shared" si="248"/>
        <v>0</v>
      </c>
      <c r="AQ868" s="11">
        <f t="shared" si="250"/>
        <v>0</v>
      </c>
      <c r="AR868" s="11">
        <f t="shared" si="250"/>
        <v>0</v>
      </c>
      <c r="AS868" s="11">
        <f t="shared" si="250"/>
        <v>0</v>
      </c>
      <c r="AT868" s="11">
        <f t="shared" si="250"/>
        <v>0</v>
      </c>
      <c r="AU868" s="11">
        <f t="shared" si="250"/>
        <v>0</v>
      </c>
      <c r="AV868" s="11">
        <f t="shared" si="250"/>
        <v>0</v>
      </c>
      <c r="AW868" s="11">
        <f t="shared" si="250"/>
        <v>0</v>
      </c>
      <c r="AX868" s="11">
        <f t="shared" si="250"/>
        <v>0</v>
      </c>
      <c r="AY868" s="11">
        <f t="shared" si="250"/>
        <v>0</v>
      </c>
      <c r="AZ868" s="11">
        <f t="shared" si="250"/>
        <v>0</v>
      </c>
      <c r="BA868" s="11">
        <f t="shared" si="250"/>
        <v>0</v>
      </c>
      <c r="BB868" s="11">
        <f t="shared" si="250"/>
        <v>0</v>
      </c>
      <c r="BC868" s="11">
        <f t="shared" si="250"/>
        <v>0</v>
      </c>
      <c r="BD868" s="11">
        <f t="shared" si="250"/>
        <v>0.95652173913043481</v>
      </c>
      <c r="BE868" s="11">
        <f t="shared" si="250"/>
        <v>1</v>
      </c>
      <c r="BF868" s="11">
        <f t="shared" si="250"/>
        <v>1</v>
      </c>
      <c r="BG868" s="11">
        <f t="shared" si="240"/>
        <v>1</v>
      </c>
      <c r="BH868" s="11">
        <f t="shared" si="240"/>
        <v>1</v>
      </c>
      <c r="BI868" s="11">
        <f t="shared" si="240"/>
        <v>1</v>
      </c>
      <c r="BJ868" s="28"/>
    </row>
    <row r="869" spans="4:62" x14ac:dyDescent="0.2">
      <c r="D869">
        <v>0</v>
      </c>
      <c r="E869" t="s">
        <v>486</v>
      </c>
      <c r="F869" s="22">
        <v>39105.5</v>
      </c>
      <c r="G869" s="22">
        <v>39107.5</v>
      </c>
      <c r="H869" s="12">
        <f t="shared" si="242"/>
        <v>2</v>
      </c>
      <c r="I869" s="13"/>
      <c r="J869" s="11"/>
      <c r="K869" s="11">
        <f t="shared" si="249"/>
        <v>0</v>
      </c>
      <c r="L869" s="11">
        <f t="shared" si="249"/>
        <v>0</v>
      </c>
      <c r="M869" s="11">
        <f t="shared" si="249"/>
        <v>0</v>
      </c>
      <c r="N869" s="11">
        <f t="shared" si="249"/>
        <v>0</v>
      </c>
      <c r="O869" s="11">
        <f t="shared" si="249"/>
        <v>0</v>
      </c>
      <c r="P869" s="11">
        <f t="shared" si="249"/>
        <v>0</v>
      </c>
      <c r="Q869" s="11">
        <f t="shared" si="249"/>
        <v>0</v>
      </c>
      <c r="R869" s="11">
        <f t="shared" si="249"/>
        <v>0</v>
      </c>
      <c r="S869" s="11">
        <f t="shared" si="249"/>
        <v>0</v>
      </c>
      <c r="T869" s="11">
        <f t="shared" si="249"/>
        <v>0</v>
      </c>
      <c r="U869" s="11">
        <f t="shared" si="249"/>
        <v>0</v>
      </c>
      <c r="V869" s="11">
        <f t="shared" si="249"/>
        <v>0</v>
      </c>
      <c r="W869" s="11">
        <f t="shared" si="249"/>
        <v>0</v>
      </c>
      <c r="X869" s="11">
        <f t="shared" si="249"/>
        <v>0</v>
      </c>
      <c r="Y869" s="11">
        <f t="shared" si="249"/>
        <v>0</v>
      </c>
      <c r="Z869" s="11">
        <f t="shared" si="249"/>
        <v>0</v>
      </c>
      <c r="AA869" s="11">
        <f t="shared" si="248"/>
        <v>0</v>
      </c>
      <c r="AB869" s="11">
        <f t="shared" si="248"/>
        <v>0</v>
      </c>
      <c r="AC869" s="11">
        <f t="shared" si="248"/>
        <v>0</v>
      </c>
      <c r="AD869" s="11">
        <f t="shared" si="248"/>
        <v>0</v>
      </c>
      <c r="AE869" s="11">
        <f t="shared" si="248"/>
        <v>0</v>
      </c>
      <c r="AF869" s="11">
        <f t="shared" si="248"/>
        <v>0</v>
      </c>
      <c r="AG869" s="11">
        <f t="shared" si="248"/>
        <v>0</v>
      </c>
      <c r="AH869" s="11">
        <f t="shared" si="248"/>
        <v>0</v>
      </c>
      <c r="AI869" s="11">
        <f t="shared" si="248"/>
        <v>0</v>
      </c>
      <c r="AJ869" s="11">
        <f t="shared" si="248"/>
        <v>0</v>
      </c>
      <c r="AK869" s="11">
        <f t="shared" si="248"/>
        <v>0</v>
      </c>
      <c r="AL869" s="11">
        <f t="shared" si="248"/>
        <v>0</v>
      </c>
      <c r="AM869" s="11">
        <f t="shared" si="248"/>
        <v>0</v>
      </c>
      <c r="AN869" s="11">
        <f t="shared" si="248"/>
        <v>0</v>
      </c>
      <c r="AO869" s="11">
        <f t="shared" si="248"/>
        <v>0</v>
      </c>
      <c r="AP869" s="11">
        <f t="shared" si="248"/>
        <v>0</v>
      </c>
      <c r="AQ869" s="11">
        <f t="shared" si="250"/>
        <v>0</v>
      </c>
      <c r="AR869" s="11">
        <f t="shared" si="250"/>
        <v>0</v>
      </c>
      <c r="AS869" s="11">
        <f t="shared" si="250"/>
        <v>0</v>
      </c>
      <c r="AT869" s="11">
        <f t="shared" si="250"/>
        <v>0</v>
      </c>
      <c r="AU869" s="11">
        <f t="shared" si="250"/>
        <v>0</v>
      </c>
      <c r="AV869" s="11">
        <f t="shared" si="250"/>
        <v>0</v>
      </c>
      <c r="AW869" s="11">
        <f t="shared" si="250"/>
        <v>0</v>
      </c>
      <c r="AX869" s="11">
        <f t="shared" si="250"/>
        <v>0</v>
      </c>
      <c r="AY869" s="11">
        <f t="shared" si="250"/>
        <v>0</v>
      </c>
      <c r="AZ869" s="11">
        <f t="shared" si="250"/>
        <v>0</v>
      </c>
      <c r="BA869" s="11">
        <f t="shared" si="250"/>
        <v>0</v>
      </c>
      <c r="BB869" s="11">
        <f t="shared" si="250"/>
        <v>0</v>
      </c>
      <c r="BC869" s="11">
        <f t="shared" si="250"/>
        <v>0</v>
      </c>
      <c r="BD869" s="11">
        <f t="shared" si="250"/>
        <v>0</v>
      </c>
      <c r="BE869" s="11">
        <f t="shared" si="250"/>
        <v>1</v>
      </c>
      <c r="BF869" s="11">
        <f t="shared" si="250"/>
        <v>1</v>
      </c>
      <c r="BG869" s="11">
        <f t="shared" si="240"/>
        <v>1</v>
      </c>
      <c r="BH869" s="11">
        <f t="shared" si="240"/>
        <v>1</v>
      </c>
      <c r="BI869" s="11">
        <f t="shared" si="240"/>
        <v>1</v>
      </c>
      <c r="BJ869" s="28"/>
    </row>
    <row r="870" spans="4:62" x14ac:dyDescent="0.2">
      <c r="D870">
        <v>0</v>
      </c>
      <c r="E870" t="s">
        <v>487</v>
      </c>
      <c r="F870" s="22">
        <v>39107.5</v>
      </c>
      <c r="G870" s="22">
        <v>39109.541666666664</v>
      </c>
      <c r="H870" s="12">
        <f t="shared" si="242"/>
        <v>2.0416666666642413</v>
      </c>
      <c r="I870" s="13"/>
      <c r="J870" s="11"/>
      <c r="K870" s="11">
        <f t="shared" si="249"/>
        <v>0</v>
      </c>
      <c r="L870" s="11">
        <f t="shared" si="249"/>
        <v>0</v>
      </c>
      <c r="M870" s="11">
        <f t="shared" si="249"/>
        <v>0</v>
      </c>
      <c r="N870" s="11">
        <f t="shared" si="249"/>
        <v>0</v>
      </c>
      <c r="O870" s="11">
        <f t="shared" si="249"/>
        <v>0</v>
      </c>
      <c r="P870" s="11">
        <f t="shared" si="249"/>
        <v>0</v>
      </c>
      <c r="Q870" s="11">
        <f t="shared" si="249"/>
        <v>0</v>
      </c>
      <c r="R870" s="11">
        <f t="shared" si="249"/>
        <v>0</v>
      </c>
      <c r="S870" s="11">
        <f t="shared" si="249"/>
        <v>0</v>
      </c>
      <c r="T870" s="11">
        <f t="shared" si="249"/>
        <v>0</v>
      </c>
      <c r="U870" s="11">
        <f t="shared" si="249"/>
        <v>0</v>
      </c>
      <c r="V870" s="11">
        <f t="shared" si="249"/>
        <v>0</v>
      </c>
      <c r="W870" s="11">
        <f t="shared" si="249"/>
        <v>0</v>
      </c>
      <c r="X870" s="11">
        <f t="shared" si="249"/>
        <v>0</v>
      </c>
      <c r="Y870" s="11">
        <f t="shared" si="249"/>
        <v>0</v>
      </c>
      <c r="Z870" s="11">
        <f t="shared" si="249"/>
        <v>0</v>
      </c>
      <c r="AA870" s="11">
        <f t="shared" si="248"/>
        <v>0</v>
      </c>
      <c r="AB870" s="11">
        <f t="shared" si="248"/>
        <v>0</v>
      </c>
      <c r="AC870" s="11">
        <f t="shared" si="248"/>
        <v>0</v>
      </c>
      <c r="AD870" s="11">
        <f t="shared" si="248"/>
        <v>0</v>
      </c>
      <c r="AE870" s="11">
        <f t="shared" si="248"/>
        <v>0</v>
      </c>
      <c r="AF870" s="11">
        <f t="shared" si="248"/>
        <v>0</v>
      </c>
      <c r="AG870" s="11">
        <f t="shared" si="248"/>
        <v>0</v>
      </c>
      <c r="AH870" s="11">
        <f t="shared" si="248"/>
        <v>0</v>
      </c>
      <c r="AI870" s="11">
        <f t="shared" si="248"/>
        <v>0</v>
      </c>
      <c r="AJ870" s="11">
        <f t="shared" si="248"/>
        <v>0</v>
      </c>
      <c r="AK870" s="11">
        <f t="shared" si="248"/>
        <v>0</v>
      </c>
      <c r="AL870" s="11">
        <f t="shared" si="248"/>
        <v>0</v>
      </c>
      <c r="AM870" s="11">
        <f t="shared" si="248"/>
        <v>0</v>
      </c>
      <c r="AN870" s="11">
        <f t="shared" si="248"/>
        <v>0</v>
      </c>
      <c r="AO870" s="11">
        <f t="shared" si="248"/>
        <v>0</v>
      </c>
      <c r="AP870" s="11">
        <f t="shared" si="248"/>
        <v>0</v>
      </c>
      <c r="AQ870" s="11">
        <f t="shared" si="250"/>
        <v>0</v>
      </c>
      <c r="AR870" s="11">
        <f t="shared" si="250"/>
        <v>0</v>
      </c>
      <c r="AS870" s="11">
        <f t="shared" si="250"/>
        <v>0</v>
      </c>
      <c r="AT870" s="11">
        <f t="shared" si="250"/>
        <v>0</v>
      </c>
      <c r="AU870" s="11">
        <f t="shared" si="250"/>
        <v>0</v>
      </c>
      <c r="AV870" s="11">
        <f t="shared" si="250"/>
        <v>0</v>
      </c>
      <c r="AW870" s="11">
        <f t="shared" si="250"/>
        <v>0</v>
      </c>
      <c r="AX870" s="11">
        <f t="shared" si="250"/>
        <v>0</v>
      </c>
      <c r="AY870" s="11">
        <f t="shared" si="250"/>
        <v>0</v>
      </c>
      <c r="AZ870" s="11">
        <f t="shared" si="250"/>
        <v>0</v>
      </c>
      <c r="BA870" s="11">
        <f t="shared" si="250"/>
        <v>0</v>
      </c>
      <c r="BB870" s="11">
        <f t="shared" si="250"/>
        <v>0</v>
      </c>
      <c r="BC870" s="11">
        <f t="shared" si="250"/>
        <v>0</v>
      </c>
      <c r="BD870" s="11">
        <f t="shared" si="250"/>
        <v>0</v>
      </c>
      <c r="BE870" s="11">
        <f t="shared" si="250"/>
        <v>1</v>
      </c>
      <c r="BF870" s="11">
        <f t="shared" si="250"/>
        <v>1</v>
      </c>
      <c r="BG870" s="11">
        <f t="shared" si="240"/>
        <v>1</v>
      </c>
      <c r="BH870" s="11">
        <f t="shared" si="240"/>
        <v>1</v>
      </c>
      <c r="BI870" s="11">
        <f t="shared" si="240"/>
        <v>1</v>
      </c>
      <c r="BJ870" s="28"/>
    </row>
    <row r="871" spans="4:62" x14ac:dyDescent="0.2">
      <c r="D871">
        <v>0</v>
      </c>
      <c r="E871" t="s">
        <v>488</v>
      </c>
      <c r="F871" s="22">
        <v>39109.625</v>
      </c>
      <c r="G871" s="22">
        <v>39112.5</v>
      </c>
      <c r="H871" s="12">
        <f t="shared" si="242"/>
        <v>2.875</v>
      </c>
      <c r="I871" s="13"/>
      <c r="J871" s="11"/>
      <c r="K871" s="11">
        <f t="shared" si="249"/>
        <v>0</v>
      </c>
      <c r="L871" s="11">
        <f t="shared" si="249"/>
        <v>0</v>
      </c>
      <c r="M871" s="11">
        <f t="shared" si="249"/>
        <v>0</v>
      </c>
      <c r="N871" s="11">
        <f t="shared" si="249"/>
        <v>0</v>
      </c>
      <c r="O871" s="11">
        <f t="shared" si="249"/>
        <v>0</v>
      </c>
      <c r="P871" s="11">
        <f t="shared" si="249"/>
        <v>0</v>
      </c>
      <c r="Q871" s="11">
        <f t="shared" si="249"/>
        <v>0</v>
      </c>
      <c r="R871" s="11">
        <f t="shared" si="249"/>
        <v>0</v>
      </c>
      <c r="S871" s="11">
        <f t="shared" si="249"/>
        <v>0</v>
      </c>
      <c r="T871" s="11">
        <f t="shared" si="249"/>
        <v>0</v>
      </c>
      <c r="U871" s="11">
        <f t="shared" si="249"/>
        <v>0</v>
      </c>
      <c r="V871" s="11">
        <f t="shared" si="249"/>
        <v>0</v>
      </c>
      <c r="W871" s="11">
        <f t="shared" si="249"/>
        <v>0</v>
      </c>
      <c r="X871" s="11">
        <f t="shared" si="249"/>
        <v>0</v>
      </c>
      <c r="Y871" s="11">
        <f t="shared" si="249"/>
        <v>0</v>
      </c>
      <c r="Z871" s="11">
        <f t="shared" si="249"/>
        <v>0</v>
      </c>
      <c r="AA871" s="11">
        <f t="shared" si="248"/>
        <v>0</v>
      </c>
      <c r="AB871" s="11">
        <f t="shared" si="248"/>
        <v>0</v>
      </c>
      <c r="AC871" s="11">
        <f t="shared" si="248"/>
        <v>0</v>
      </c>
      <c r="AD871" s="11">
        <f t="shared" si="248"/>
        <v>0</v>
      </c>
      <c r="AE871" s="11">
        <f t="shared" si="248"/>
        <v>0</v>
      </c>
      <c r="AF871" s="11">
        <f t="shared" si="248"/>
        <v>0</v>
      </c>
      <c r="AG871" s="11">
        <f t="shared" si="248"/>
        <v>0</v>
      </c>
      <c r="AH871" s="11">
        <f t="shared" si="248"/>
        <v>0</v>
      </c>
      <c r="AI871" s="11">
        <f t="shared" si="248"/>
        <v>0</v>
      </c>
      <c r="AJ871" s="11">
        <f t="shared" si="248"/>
        <v>0</v>
      </c>
      <c r="AK871" s="11">
        <f t="shared" si="248"/>
        <v>0</v>
      </c>
      <c r="AL871" s="11">
        <f t="shared" si="248"/>
        <v>0</v>
      </c>
      <c r="AM871" s="11">
        <f t="shared" si="248"/>
        <v>0</v>
      </c>
      <c r="AN871" s="11">
        <f t="shared" si="248"/>
        <v>0</v>
      </c>
      <c r="AO871" s="11">
        <f t="shared" si="248"/>
        <v>0</v>
      </c>
      <c r="AP871" s="11">
        <f t="shared" si="248"/>
        <v>0</v>
      </c>
      <c r="AQ871" s="11">
        <f t="shared" si="250"/>
        <v>0</v>
      </c>
      <c r="AR871" s="11">
        <f t="shared" si="250"/>
        <v>0</v>
      </c>
      <c r="AS871" s="11">
        <f t="shared" si="250"/>
        <v>0</v>
      </c>
      <c r="AT871" s="11">
        <f t="shared" si="250"/>
        <v>0</v>
      </c>
      <c r="AU871" s="11">
        <f t="shared" si="250"/>
        <v>0</v>
      </c>
      <c r="AV871" s="11">
        <f t="shared" si="250"/>
        <v>0</v>
      </c>
      <c r="AW871" s="11">
        <f t="shared" si="250"/>
        <v>0</v>
      </c>
      <c r="AX871" s="11">
        <f t="shared" si="250"/>
        <v>0</v>
      </c>
      <c r="AY871" s="11">
        <f t="shared" si="250"/>
        <v>0</v>
      </c>
      <c r="AZ871" s="11">
        <f t="shared" si="250"/>
        <v>0</v>
      </c>
      <c r="BA871" s="11">
        <f t="shared" si="250"/>
        <v>0</v>
      </c>
      <c r="BB871" s="11">
        <f t="shared" si="250"/>
        <v>0</v>
      </c>
      <c r="BC871" s="11">
        <f t="shared" si="250"/>
        <v>0</v>
      </c>
      <c r="BD871" s="11">
        <f t="shared" si="250"/>
        <v>0</v>
      </c>
      <c r="BE871" s="11">
        <f t="shared" si="250"/>
        <v>0.95652173913043481</v>
      </c>
      <c r="BF871" s="11">
        <f t="shared" si="250"/>
        <v>1</v>
      </c>
      <c r="BG871" s="11">
        <f t="shared" si="240"/>
        <v>1</v>
      </c>
      <c r="BH871" s="11">
        <f t="shared" si="240"/>
        <v>1</v>
      </c>
      <c r="BI871" s="11">
        <f t="shared" si="240"/>
        <v>1</v>
      </c>
      <c r="BJ871" s="28"/>
    </row>
    <row r="872" spans="4:62" x14ac:dyDescent="0.2">
      <c r="D872">
        <v>0</v>
      </c>
      <c r="E872" t="s">
        <v>489</v>
      </c>
      <c r="F872" s="22">
        <v>39112.5</v>
      </c>
      <c r="G872" s="22">
        <v>39114.5</v>
      </c>
      <c r="H872" s="12">
        <f t="shared" si="242"/>
        <v>2</v>
      </c>
      <c r="I872" s="13"/>
      <c r="J872" s="11"/>
      <c r="K872" s="11">
        <f t="shared" si="249"/>
        <v>0</v>
      </c>
      <c r="L872" s="11">
        <f t="shared" si="249"/>
        <v>0</v>
      </c>
      <c r="M872" s="11">
        <f t="shared" si="249"/>
        <v>0</v>
      </c>
      <c r="N872" s="11">
        <f t="shared" si="249"/>
        <v>0</v>
      </c>
      <c r="O872" s="11">
        <f t="shared" si="249"/>
        <v>0</v>
      </c>
      <c r="P872" s="11">
        <f t="shared" si="249"/>
        <v>0</v>
      </c>
      <c r="Q872" s="11">
        <f t="shared" si="249"/>
        <v>0</v>
      </c>
      <c r="R872" s="11">
        <f t="shared" si="249"/>
        <v>0</v>
      </c>
      <c r="S872" s="11">
        <f t="shared" si="249"/>
        <v>0</v>
      </c>
      <c r="T872" s="11">
        <f t="shared" si="249"/>
        <v>0</v>
      </c>
      <c r="U872" s="11">
        <f t="shared" si="249"/>
        <v>0</v>
      </c>
      <c r="V872" s="11">
        <f t="shared" si="249"/>
        <v>0</v>
      </c>
      <c r="W872" s="11">
        <f t="shared" si="249"/>
        <v>0</v>
      </c>
      <c r="X872" s="11">
        <f t="shared" si="249"/>
        <v>0</v>
      </c>
      <c r="Y872" s="11">
        <f t="shared" si="249"/>
        <v>0</v>
      </c>
      <c r="Z872" s="11">
        <f t="shared" si="249"/>
        <v>0</v>
      </c>
      <c r="AA872" s="11">
        <f t="shared" si="248"/>
        <v>0</v>
      </c>
      <c r="AB872" s="11">
        <f t="shared" si="248"/>
        <v>0</v>
      </c>
      <c r="AC872" s="11">
        <f t="shared" si="248"/>
        <v>0</v>
      </c>
      <c r="AD872" s="11">
        <f t="shared" si="248"/>
        <v>0</v>
      </c>
      <c r="AE872" s="11">
        <f t="shared" si="248"/>
        <v>0</v>
      </c>
      <c r="AF872" s="11">
        <f t="shared" si="248"/>
        <v>0</v>
      </c>
      <c r="AG872" s="11">
        <f t="shared" si="248"/>
        <v>0</v>
      </c>
      <c r="AH872" s="11">
        <f t="shared" si="248"/>
        <v>0</v>
      </c>
      <c r="AI872" s="11">
        <f t="shared" si="248"/>
        <v>0</v>
      </c>
      <c r="AJ872" s="11">
        <f t="shared" si="248"/>
        <v>0</v>
      </c>
      <c r="AK872" s="11">
        <f t="shared" si="248"/>
        <v>0</v>
      </c>
      <c r="AL872" s="11">
        <f t="shared" si="248"/>
        <v>0</v>
      </c>
      <c r="AM872" s="11">
        <f t="shared" si="248"/>
        <v>0</v>
      </c>
      <c r="AN872" s="11">
        <f t="shared" si="248"/>
        <v>0</v>
      </c>
      <c r="AO872" s="11">
        <f t="shared" si="248"/>
        <v>0</v>
      </c>
      <c r="AP872" s="11">
        <f t="shared" si="248"/>
        <v>0</v>
      </c>
      <c r="AQ872" s="11">
        <f t="shared" si="250"/>
        <v>0</v>
      </c>
      <c r="AR872" s="11">
        <f t="shared" si="250"/>
        <v>0</v>
      </c>
      <c r="AS872" s="11">
        <f t="shared" si="250"/>
        <v>0</v>
      </c>
      <c r="AT872" s="11">
        <f t="shared" si="250"/>
        <v>0</v>
      </c>
      <c r="AU872" s="11">
        <f t="shared" si="250"/>
        <v>0</v>
      </c>
      <c r="AV872" s="11">
        <f t="shared" si="250"/>
        <v>0</v>
      </c>
      <c r="AW872" s="11">
        <f t="shared" si="250"/>
        <v>0</v>
      </c>
      <c r="AX872" s="11">
        <f t="shared" si="250"/>
        <v>0</v>
      </c>
      <c r="AY872" s="11">
        <f t="shared" si="250"/>
        <v>0</v>
      </c>
      <c r="AZ872" s="11">
        <f t="shared" si="250"/>
        <v>0</v>
      </c>
      <c r="BA872" s="11">
        <f t="shared" si="250"/>
        <v>0</v>
      </c>
      <c r="BB872" s="11">
        <f t="shared" si="250"/>
        <v>0</v>
      </c>
      <c r="BC872" s="11">
        <f t="shared" si="250"/>
        <v>0</v>
      </c>
      <c r="BD872" s="11">
        <f t="shared" si="250"/>
        <v>0</v>
      </c>
      <c r="BE872" s="11">
        <f t="shared" si="250"/>
        <v>0</v>
      </c>
      <c r="BF872" s="11">
        <f t="shared" si="250"/>
        <v>1</v>
      </c>
      <c r="BG872" s="11">
        <f t="shared" si="240"/>
        <v>1</v>
      </c>
      <c r="BH872" s="11">
        <f t="shared" si="240"/>
        <v>1</v>
      </c>
      <c r="BI872" s="11">
        <f t="shared" si="240"/>
        <v>1</v>
      </c>
      <c r="BJ872" s="28"/>
    </row>
    <row r="873" spans="4:62" x14ac:dyDescent="0.2">
      <c r="D873">
        <v>1</v>
      </c>
      <c r="E873" t="s">
        <v>131</v>
      </c>
      <c r="F873" s="22">
        <v>39098.5</v>
      </c>
      <c r="G873" s="22">
        <v>39116.541666666664</v>
      </c>
      <c r="H873" s="12">
        <f t="shared" si="242"/>
        <v>18.041666666664241</v>
      </c>
      <c r="I873" s="13"/>
      <c r="J873" s="11"/>
      <c r="K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28"/>
    </row>
    <row r="874" spans="4:62" x14ac:dyDescent="0.2">
      <c r="D874">
        <v>0</v>
      </c>
      <c r="E874" t="s">
        <v>84</v>
      </c>
      <c r="F874" s="22">
        <v>39098.5</v>
      </c>
      <c r="G874" s="22">
        <v>39100.5</v>
      </c>
      <c r="H874" s="12">
        <f t="shared" si="242"/>
        <v>2</v>
      </c>
      <c r="I874" s="13"/>
      <c r="J874" s="11"/>
      <c r="K874" s="11">
        <f t="shared" ref="K874:Z880" si="251">IF(K$2&gt;$G874,100%,IF(K$2&lt;$F874,0%,((K$2-$F874)/$H874)))</f>
        <v>0</v>
      </c>
      <c r="L874" s="11">
        <f t="shared" si="251"/>
        <v>0</v>
      </c>
      <c r="M874" s="11">
        <f t="shared" si="251"/>
        <v>0</v>
      </c>
      <c r="N874" s="11">
        <f t="shared" si="251"/>
        <v>0</v>
      </c>
      <c r="O874" s="11">
        <f t="shared" si="251"/>
        <v>0</v>
      </c>
      <c r="P874" s="11">
        <f t="shared" si="251"/>
        <v>0</v>
      </c>
      <c r="Q874" s="11">
        <f t="shared" si="251"/>
        <v>0</v>
      </c>
      <c r="R874" s="11">
        <f t="shared" si="251"/>
        <v>0</v>
      </c>
      <c r="S874" s="11">
        <f t="shared" si="251"/>
        <v>0</v>
      </c>
      <c r="T874" s="11">
        <f t="shared" si="251"/>
        <v>0</v>
      </c>
      <c r="U874" s="11">
        <f t="shared" si="251"/>
        <v>0</v>
      </c>
      <c r="V874" s="11">
        <f t="shared" si="251"/>
        <v>0</v>
      </c>
      <c r="W874" s="11">
        <f t="shared" si="251"/>
        <v>0</v>
      </c>
      <c r="X874" s="11">
        <f t="shared" si="251"/>
        <v>0</v>
      </c>
      <c r="Y874" s="11">
        <f t="shared" si="251"/>
        <v>0</v>
      </c>
      <c r="Z874" s="11">
        <f t="shared" si="251"/>
        <v>0</v>
      </c>
      <c r="AA874" s="11">
        <f t="shared" si="248"/>
        <v>0</v>
      </c>
      <c r="AB874" s="11">
        <f t="shared" si="248"/>
        <v>0</v>
      </c>
      <c r="AC874" s="11">
        <f t="shared" si="248"/>
        <v>0</v>
      </c>
      <c r="AD874" s="11">
        <f t="shared" si="248"/>
        <v>0</v>
      </c>
      <c r="AE874" s="11">
        <f t="shared" si="248"/>
        <v>0</v>
      </c>
      <c r="AF874" s="11">
        <f t="shared" si="248"/>
        <v>0</v>
      </c>
      <c r="AG874" s="11">
        <f t="shared" si="248"/>
        <v>0</v>
      </c>
      <c r="AH874" s="11">
        <f t="shared" si="248"/>
        <v>0</v>
      </c>
      <c r="AI874" s="11">
        <f t="shared" si="248"/>
        <v>0</v>
      </c>
      <c r="AJ874" s="11">
        <f t="shared" si="248"/>
        <v>0</v>
      </c>
      <c r="AK874" s="11">
        <f t="shared" si="248"/>
        <v>0</v>
      </c>
      <c r="AL874" s="11">
        <f t="shared" si="248"/>
        <v>0</v>
      </c>
      <c r="AM874" s="11">
        <f t="shared" si="248"/>
        <v>0</v>
      </c>
      <c r="AN874" s="11">
        <f t="shared" si="248"/>
        <v>0</v>
      </c>
      <c r="AO874" s="11">
        <f t="shared" si="248"/>
        <v>0</v>
      </c>
      <c r="AP874" s="11">
        <f t="shared" si="248"/>
        <v>0</v>
      </c>
      <c r="AQ874" s="11">
        <f t="shared" si="250"/>
        <v>0</v>
      </c>
      <c r="AR874" s="11">
        <f t="shared" si="250"/>
        <v>0</v>
      </c>
      <c r="AS874" s="11">
        <f t="shared" si="250"/>
        <v>0</v>
      </c>
      <c r="AT874" s="11">
        <f t="shared" si="250"/>
        <v>0</v>
      </c>
      <c r="AU874" s="11">
        <f t="shared" si="250"/>
        <v>0</v>
      </c>
      <c r="AV874" s="11">
        <f t="shared" si="250"/>
        <v>0</v>
      </c>
      <c r="AW874" s="11">
        <f t="shared" si="250"/>
        <v>0</v>
      </c>
      <c r="AX874" s="11">
        <f t="shared" si="250"/>
        <v>0</v>
      </c>
      <c r="AY874" s="11">
        <f t="shared" si="250"/>
        <v>0</v>
      </c>
      <c r="AZ874" s="11">
        <f t="shared" si="250"/>
        <v>0</v>
      </c>
      <c r="BA874" s="11">
        <f t="shared" si="250"/>
        <v>0</v>
      </c>
      <c r="BB874" s="11">
        <f t="shared" si="250"/>
        <v>0</v>
      </c>
      <c r="BC874" s="11">
        <f t="shared" si="250"/>
        <v>0</v>
      </c>
      <c r="BD874" s="11">
        <f t="shared" si="250"/>
        <v>1</v>
      </c>
      <c r="BE874" s="11">
        <f t="shared" si="250"/>
        <v>1</v>
      </c>
      <c r="BF874" s="11">
        <f t="shared" si="250"/>
        <v>1</v>
      </c>
      <c r="BG874" s="11">
        <f t="shared" si="240"/>
        <v>1</v>
      </c>
      <c r="BH874" s="11">
        <f t="shared" si="240"/>
        <v>1</v>
      </c>
      <c r="BI874" s="11">
        <f t="shared" si="240"/>
        <v>1</v>
      </c>
      <c r="BJ874" s="28"/>
    </row>
    <row r="875" spans="4:62" x14ac:dyDescent="0.2">
      <c r="D875">
        <v>0</v>
      </c>
      <c r="E875" t="s">
        <v>83</v>
      </c>
      <c r="F875" s="22">
        <v>39100.5</v>
      </c>
      <c r="G875" s="22">
        <v>39102.541666666664</v>
      </c>
      <c r="H875" s="12">
        <f t="shared" si="242"/>
        <v>2.0416666666642413</v>
      </c>
      <c r="I875" s="13"/>
      <c r="J875" s="11"/>
      <c r="K875" s="11">
        <f t="shared" si="251"/>
        <v>0</v>
      </c>
      <c r="L875" s="11">
        <f t="shared" si="251"/>
        <v>0</v>
      </c>
      <c r="M875" s="11">
        <f t="shared" si="251"/>
        <v>0</v>
      </c>
      <c r="N875" s="11">
        <f t="shared" si="251"/>
        <v>0</v>
      </c>
      <c r="O875" s="11">
        <f t="shared" si="251"/>
        <v>0</v>
      </c>
      <c r="P875" s="11">
        <f t="shared" si="251"/>
        <v>0</v>
      </c>
      <c r="Q875" s="11">
        <f t="shared" si="251"/>
        <v>0</v>
      </c>
      <c r="R875" s="11">
        <f t="shared" si="251"/>
        <v>0</v>
      </c>
      <c r="S875" s="11">
        <f t="shared" si="251"/>
        <v>0</v>
      </c>
      <c r="T875" s="11">
        <f t="shared" si="251"/>
        <v>0</v>
      </c>
      <c r="U875" s="11">
        <f t="shared" si="251"/>
        <v>0</v>
      </c>
      <c r="V875" s="11">
        <f t="shared" si="251"/>
        <v>0</v>
      </c>
      <c r="W875" s="11">
        <f t="shared" si="251"/>
        <v>0</v>
      </c>
      <c r="X875" s="11">
        <f t="shared" si="251"/>
        <v>0</v>
      </c>
      <c r="Y875" s="11">
        <f t="shared" si="251"/>
        <v>0</v>
      </c>
      <c r="Z875" s="11">
        <f t="shared" si="251"/>
        <v>0</v>
      </c>
      <c r="AA875" s="11">
        <f t="shared" si="248"/>
        <v>0</v>
      </c>
      <c r="AB875" s="11">
        <f t="shared" si="248"/>
        <v>0</v>
      </c>
      <c r="AC875" s="11">
        <f t="shared" si="248"/>
        <v>0</v>
      </c>
      <c r="AD875" s="11">
        <f t="shared" si="248"/>
        <v>0</v>
      </c>
      <c r="AE875" s="11">
        <f t="shared" si="248"/>
        <v>0</v>
      </c>
      <c r="AF875" s="11">
        <f t="shared" si="248"/>
        <v>0</v>
      </c>
      <c r="AG875" s="11">
        <f t="shared" si="248"/>
        <v>0</v>
      </c>
      <c r="AH875" s="11">
        <f t="shared" si="248"/>
        <v>0</v>
      </c>
      <c r="AI875" s="11">
        <f t="shared" si="248"/>
        <v>0</v>
      </c>
      <c r="AJ875" s="11">
        <f t="shared" si="248"/>
        <v>0</v>
      </c>
      <c r="AK875" s="11">
        <f t="shared" si="248"/>
        <v>0</v>
      </c>
      <c r="AL875" s="11">
        <f t="shared" si="248"/>
        <v>0</v>
      </c>
      <c r="AM875" s="11">
        <f t="shared" si="248"/>
        <v>0</v>
      </c>
      <c r="AN875" s="11">
        <f t="shared" si="248"/>
        <v>0</v>
      </c>
      <c r="AO875" s="11">
        <f t="shared" si="248"/>
        <v>0</v>
      </c>
      <c r="AP875" s="11">
        <f t="shared" si="248"/>
        <v>0</v>
      </c>
      <c r="AQ875" s="11">
        <f t="shared" si="250"/>
        <v>0</v>
      </c>
      <c r="AR875" s="11">
        <f t="shared" si="250"/>
        <v>0</v>
      </c>
      <c r="AS875" s="11">
        <f t="shared" si="250"/>
        <v>0</v>
      </c>
      <c r="AT875" s="11">
        <f t="shared" si="250"/>
        <v>0</v>
      </c>
      <c r="AU875" s="11">
        <f t="shared" si="250"/>
        <v>0</v>
      </c>
      <c r="AV875" s="11">
        <f t="shared" si="250"/>
        <v>0</v>
      </c>
      <c r="AW875" s="11">
        <f t="shared" si="250"/>
        <v>0</v>
      </c>
      <c r="AX875" s="11">
        <f t="shared" si="250"/>
        <v>0</v>
      </c>
      <c r="AY875" s="11">
        <f t="shared" si="250"/>
        <v>0</v>
      </c>
      <c r="AZ875" s="11">
        <f t="shared" si="250"/>
        <v>0</v>
      </c>
      <c r="BA875" s="11">
        <f t="shared" si="250"/>
        <v>0</v>
      </c>
      <c r="BB875" s="11">
        <f t="shared" si="250"/>
        <v>0</v>
      </c>
      <c r="BC875" s="11">
        <f t="shared" si="250"/>
        <v>0</v>
      </c>
      <c r="BD875" s="11">
        <f t="shared" si="250"/>
        <v>1</v>
      </c>
      <c r="BE875" s="11">
        <f t="shared" si="250"/>
        <v>1</v>
      </c>
      <c r="BF875" s="11">
        <f t="shared" si="250"/>
        <v>1</v>
      </c>
      <c r="BG875" s="11">
        <f t="shared" si="240"/>
        <v>1</v>
      </c>
      <c r="BH875" s="11">
        <f t="shared" si="240"/>
        <v>1</v>
      </c>
      <c r="BI875" s="11">
        <f t="shared" si="240"/>
        <v>1</v>
      </c>
      <c r="BJ875" s="28"/>
    </row>
    <row r="876" spans="4:62" x14ac:dyDescent="0.2">
      <c r="D876">
        <v>0</v>
      </c>
      <c r="E876" t="s">
        <v>82</v>
      </c>
      <c r="F876" s="22">
        <v>39102.625</v>
      </c>
      <c r="G876" s="22">
        <v>39105.5</v>
      </c>
      <c r="H876" s="12">
        <f t="shared" si="242"/>
        <v>2.875</v>
      </c>
      <c r="I876" s="13"/>
      <c r="J876" s="11"/>
      <c r="K876" s="11">
        <f t="shared" si="251"/>
        <v>0</v>
      </c>
      <c r="L876" s="11">
        <f t="shared" si="251"/>
        <v>0</v>
      </c>
      <c r="M876" s="11">
        <f t="shared" si="251"/>
        <v>0</v>
      </c>
      <c r="N876" s="11">
        <f t="shared" si="251"/>
        <v>0</v>
      </c>
      <c r="O876" s="11">
        <f t="shared" si="251"/>
        <v>0</v>
      </c>
      <c r="P876" s="11">
        <f t="shared" si="251"/>
        <v>0</v>
      </c>
      <c r="Q876" s="11">
        <f t="shared" si="251"/>
        <v>0</v>
      </c>
      <c r="R876" s="11">
        <f t="shared" si="251"/>
        <v>0</v>
      </c>
      <c r="S876" s="11">
        <f t="shared" si="251"/>
        <v>0</v>
      </c>
      <c r="T876" s="11">
        <f t="shared" si="251"/>
        <v>0</v>
      </c>
      <c r="U876" s="11">
        <f t="shared" si="251"/>
        <v>0</v>
      </c>
      <c r="V876" s="11">
        <f t="shared" si="251"/>
        <v>0</v>
      </c>
      <c r="W876" s="11">
        <f t="shared" si="251"/>
        <v>0</v>
      </c>
      <c r="X876" s="11">
        <f t="shared" si="251"/>
        <v>0</v>
      </c>
      <c r="Y876" s="11">
        <f t="shared" si="251"/>
        <v>0</v>
      </c>
      <c r="Z876" s="11">
        <f t="shared" si="251"/>
        <v>0</v>
      </c>
      <c r="AA876" s="11">
        <f t="shared" si="248"/>
        <v>0</v>
      </c>
      <c r="AB876" s="11">
        <f t="shared" si="248"/>
        <v>0</v>
      </c>
      <c r="AC876" s="11">
        <f t="shared" si="248"/>
        <v>0</v>
      </c>
      <c r="AD876" s="11">
        <f t="shared" si="248"/>
        <v>0</v>
      </c>
      <c r="AE876" s="11">
        <f t="shared" si="248"/>
        <v>0</v>
      </c>
      <c r="AF876" s="11">
        <f t="shared" si="248"/>
        <v>0</v>
      </c>
      <c r="AG876" s="11">
        <f t="shared" si="248"/>
        <v>0</v>
      </c>
      <c r="AH876" s="11">
        <f t="shared" si="248"/>
        <v>0</v>
      </c>
      <c r="AI876" s="11">
        <f t="shared" si="248"/>
        <v>0</v>
      </c>
      <c r="AJ876" s="11">
        <f t="shared" si="248"/>
        <v>0</v>
      </c>
      <c r="AK876" s="11">
        <f t="shared" si="248"/>
        <v>0</v>
      </c>
      <c r="AL876" s="11">
        <f t="shared" si="248"/>
        <v>0</v>
      </c>
      <c r="AM876" s="11">
        <f t="shared" si="248"/>
        <v>0</v>
      </c>
      <c r="AN876" s="11">
        <f t="shared" si="248"/>
        <v>0</v>
      </c>
      <c r="AO876" s="11">
        <f t="shared" si="248"/>
        <v>0</v>
      </c>
      <c r="AP876" s="11">
        <f t="shared" si="248"/>
        <v>0</v>
      </c>
      <c r="AQ876" s="11">
        <f t="shared" si="250"/>
        <v>0</v>
      </c>
      <c r="AR876" s="11">
        <f t="shared" si="250"/>
        <v>0</v>
      </c>
      <c r="AS876" s="11">
        <f t="shared" si="250"/>
        <v>0</v>
      </c>
      <c r="AT876" s="11">
        <f t="shared" si="250"/>
        <v>0</v>
      </c>
      <c r="AU876" s="11">
        <f t="shared" si="250"/>
        <v>0</v>
      </c>
      <c r="AV876" s="11">
        <f t="shared" si="250"/>
        <v>0</v>
      </c>
      <c r="AW876" s="11">
        <f t="shared" si="250"/>
        <v>0</v>
      </c>
      <c r="AX876" s="11">
        <f t="shared" si="250"/>
        <v>0</v>
      </c>
      <c r="AY876" s="11">
        <f t="shared" si="250"/>
        <v>0</v>
      </c>
      <c r="AZ876" s="11">
        <f t="shared" si="250"/>
        <v>0</v>
      </c>
      <c r="BA876" s="11">
        <f t="shared" si="250"/>
        <v>0</v>
      </c>
      <c r="BB876" s="11">
        <f t="shared" si="250"/>
        <v>0</v>
      </c>
      <c r="BC876" s="11">
        <f t="shared" si="250"/>
        <v>0</v>
      </c>
      <c r="BD876" s="11">
        <f t="shared" si="250"/>
        <v>0.95652173913043481</v>
      </c>
      <c r="BE876" s="11">
        <f t="shared" si="250"/>
        <v>1</v>
      </c>
      <c r="BF876" s="11">
        <f t="shared" si="250"/>
        <v>1</v>
      </c>
      <c r="BG876" s="11">
        <f t="shared" si="240"/>
        <v>1</v>
      </c>
      <c r="BH876" s="11">
        <f t="shared" si="240"/>
        <v>1</v>
      </c>
      <c r="BI876" s="11">
        <f t="shared" si="240"/>
        <v>1</v>
      </c>
      <c r="BJ876" s="28"/>
    </row>
    <row r="877" spans="4:62" x14ac:dyDescent="0.2">
      <c r="D877">
        <v>0</v>
      </c>
      <c r="E877" t="s">
        <v>81</v>
      </c>
      <c r="F877" s="22">
        <v>39105.5</v>
      </c>
      <c r="G877" s="22">
        <v>39107.5</v>
      </c>
      <c r="H877" s="12">
        <f t="shared" si="242"/>
        <v>2</v>
      </c>
      <c r="I877" s="13"/>
      <c r="J877" s="11"/>
      <c r="K877" s="11">
        <f t="shared" si="251"/>
        <v>0</v>
      </c>
      <c r="L877" s="11">
        <f t="shared" si="251"/>
        <v>0</v>
      </c>
      <c r="M877" s="11">
        <f t="shared" si="251"/>
        <v>0</v>
      </c>
      <c r="N877" s="11">
        <f t="shared" si="251"/>
        <v>0</v>
      </c>
      <c r="O877" s="11">
        <f t="shared" si="251"/>
        <v>0</v>
      </c>
      <c r="P877" s="11">
        <f t="shared" si="251"/>
        <v>0</v>
      </c>
      <c r="Q877" s="11">
        <f t="shared" si="251"/>
        <v>0</v>
      </c>
      <c r="R877" s="11">
        <f t="shared" si="251"/>
        <v>0</v>
      </c>
      <c r="S877" s="11">
        <f t="shared" si="251"/>
        <v>0</v>
      </c>
      <c r="T877" s="11">
        <f t="shared" si="251"/>
        <v>0</v>
      </c>
      <c r="U877" s="11">
        <f t="shared" si="251"/>
        <v>0</v>
      </c>
      <c r="V877" s="11">
        <f t="shared" si="251"/>
        <v>0</v>
      </c>
      <c r="W877" s="11">
        <f t="shared" si="251"/>
        <v>0</v>
      </c>
      <c r="X877" s="11">
        <f t="shared" si="251"/>
        <v>0</v>
      </c>
      <c r="Y877" s="11">
        <f t="shared" si="251"/>
        <v>0</v>
      </c>
      <c r="Z877" s="11">
        <f t="shared" si="251"/>
        <v>0</v>
      </c>
      <c r="AA877" s="11">
        <f t="shared" si="248"/>
        <v>0</v>
      </c>
      <c r="AB877" s="11">
        <f t="shared" si="248"/>
        <v>0</v>
      </c>
      <c r="AC877" s="11">
        <f t="shared" si="248"/>
        <v>0</v>
      </c>
      <c r="AD877" s="11">
        <f t="shared" si="248"/>
        <v>0</v>
      </c>
      <c r="AE877" s="11">
        <f t="shared" si="248"/>
        <v>0</v>
      </c>
      <c r="AF877" s="11">
        <f t="shared" si="248"/>
        <v>0</v>
      </c>
      <c r="AG877" s="11">
        <f t="shared" si="248"/>
        <v>0</v>
      </c>
      <c r="AH877" s="11">
        <f t="shared" si="248"/>
        <v>0</v>
      </c>
      <c r="AI877" s="11">
        <f t="shared" si="248"/>
        <v>0</v>
      </c>
      <c r="AJ877" s="11">
        <f t="shared" si="248"/>
        <v>0</v>
      </c>
      <c r="AK877" s="11">
        <f t="shared" si="248"/>
        <v>0</v>
      </c>
      <c r="AL877" s="11">
        <f t="shared" si="248"/>
        <v>0</v>
      </c>
      <c r="AM877" s="11">
        <f t="shared" si="248"/>
        <v>0</v>
      </c>
      <c r="AN877" s="11">
        <f t="shared" si="248"/>
        <v>0</v>
      </c>
      <c r="AO877" s="11">
        <f t="shared" si="248"/>
        <v>0</v>
      </c>
      <c r="AP877" s="11">
        <f t="shared" si="248"/>
        <v>0</v>
      </c>
      <c r="AQ877" s="11">
        <f t="shared" si="250"/>
        <v>0</v>
      </c>
      <c r="AR877" s="11">
        <f t="shared" si="250"/>
        <v>0</v>
      </c>
      <c r="AS877" s="11">
        <f t="shared" si="250"/>
        <v>0</v>
      </c>
      <c r="AT877" s="11">
        <f t="shared" si="250"/>
        <v>0</v>
      </c>
      <c r="AU877" s="11">
        <f t="shared" si="250"/>
        <v>0</v>
      </c>
      <c r="AV877" s="11">
        <f t="shared" si="250"/>
        <v>0</v>
      </c>
      <c r="AW877" s="11">
        <f t="shared" si="250"/>
        <v>0</v>
      </c>
      <c r="AX877" s="11">
        <f t="shared" si="250"/>
        <v>0</v>
      </c>
      <c r="AY877" s="11">
        <f t="shared" si="250"/>
        <v>0</v>
      </c>
      <c r="AZ877" s="11">
        <f t="shared" si="250"/>
        <v>0</v>
      </c>
      <c r="BA877" s="11">
        <f t="shared" si="250"/>
        <v>0</v>
      </c>
      <c r="BB877" s="11">
        <f t="shared" si="250"/>
        <v>0</v>
      </c>
      <c r="BC877" s="11">
        <f t="shared" si="250"/>
        <v>0</v>
      </c>
      <c r="BD877" s="11">
        <f t="shared" si="250"/>
        <v>0</v>
      </c>
      <c r="BE877" s="11">
        <f t="shared" si="250"/>
        <v>1</v>
      </c>
      <c r="BF877" s="11">
        <f t="shared" si="250"/>
        <v>1</v>
      </c>
      <c r="BG877" s="11">
        <f t="shared" si="240"/>
        <v>1</v>
      </c>
      <c r="BH877" s="11">
        <f t="shared" si="240"/>
        <v>1</v>
      </c>
      <c r="BI877" s="11">
        <f t="shared" si="240"/>
        <v>1</v>
      </c>
      <c r="BJ877" s="28"/>
    </row>
    <row r="878" spans="4:62" x14ac:dyDescent="0.2">
      <c r="D878">
        <v>0</v>
      </c>
      <c r="E878" t="s">
        <v>80</v>
      </c>
      <c r="F878" s="22">
        <v>39107.5</v>
      </c>
      <c r="G878" s="22">
        <v>39109.541666666664</v>
      </c>
      <c r="H878" s="12">
        <f t="shared" si="242"/>
        <v>2.0416666666642413</v>
      </c>
      <c r="I878" s="13"/>
      <c r="J878" s="11"/>
      <c r="K878" s="11">
        <f t="shared" si="251"/>
        <v>0</v>
      </c>
      <c r="L878" s="11">
        <f t="shared" si="251"/>
        <v>0</v>
      </c>
      <c r="M878" s="11">
        <f t="shared" si="251"/>
        <v>0</v>
      </c>
      <c r="N878" s="11">
        <f t="shared" si="251"/>
        <v>0</v>
      </c>
      <c r="O878" s="11">
        <f t="shared" si="251"/>
        <v>0</v>
      </c>
      <c r="P878" s="11">
        <f t="shared" si="251"/>
        <v>0</v>
      </c>
      <c r="Q878" s="11">
        <f t="shared" si="251"/>
        <v>0</v>
      </c>
      <c r="R878" s="11">
        <f t="shared" si="251"/>
        <v>0</v>
      </c>
      <c r="S878" s="11">
        <f t="shared" si="251"/>
        <v>0</v>
      </c>
      <c r="T878" s="11">
        <f t="shared" si="251"/>
        <v>0</v>
      </c>
      <c r="U878" s="11">
        <f t="shared" si="251"/>
        <v>0</v>
      </c>
      <c r="V878" s="11">
        <f t="shared" si="251"/>
        <v>0</v>
      </c>
      <c r="W878" s="11">
        <f t="shared" si="251"/>
        <v>0</v>
      </c>
      <c r="X878" s="11">
        <f t="shared" si="251"/>
        <v>0</v>
      </c>
      <c r="Y878" s="11">
        <f t="shared" si="251"/>
        <v>0</v>
      </c>
      <c r="Z878" s="11">
        <f t="shared" si="251"/>
        <v>0</v>
      </c>
      <c r="AA878" s="11">
        <f t="shared" si="248"/>
        <v>0</v>
      </c>
      <c r="AB878" s="11">
        <f t="shared" si="248"/>
        <v>0</v>
      </c>
      <c r="AC878" s="11">
        <f t="shared" si="248"/>
        <v>0</v>
      </c>
      <c r="AD878" s="11">
        <f t="shared" si="248"/>
        <v>0</v>
      </c>
      <c r="AE878" s="11">
        <f t="shared" si="248"/>
        <v>0</v>
      </c>
      <c r="AF878" s="11">
        <f t="shared" si="248"/>
        <v>0</v>
      </c>
      <c r="AG878" s="11">
        <f t="shared" si="248"/>
        <v>0</v>
      </c>
      <c r="AH878" s="11">
        <f t="shared" si="248"/>
        <v>0</v>
      </c>
      <c r="AI878" s="11">
        <f t="shared" si="248"/>
        <v>0</v>
      </c>
      <c r="AJ878" s="11">
        <f t="shared" si="248"/>
        <v>0</v>
      </c>
      <c r="AK878" s="11">
        <f t="shared" si="248"/>
        <v>0</v>
      </c>
      <c r="AL878" s="11">
        <f t="shared" si="248"/>
        <v>0</v>
      </c>
      <c r="AM878" s="11">
        <f t="shared" si="248"/>
        <v>0</v>
      </c>
      <c r="AN878" s="11">
        <f t="shared" si="248"/>
        <v>0</v>
      </c>
      <c r="AO878" s="11">
        <f t="shared" ref="AA878:AP898" si="252">IF(AO$2&gt;$G878,100%,IF(AO$2&lt;$F878,0%,((AO$2-$F878)/$H878)))</f>
        <v>0</v>
      </c>
      <c r="AP878" s="11">
        <f t="shared" si="252"/>
        <v>0</v>
      </c>
      <c r="AQ878" s="11">
        <f t="shared" si="250"/>
        <v>0</v>
      </c>
      <c r="AR878" s="11">
        <f t="shared" si="250"/>
        <v>0</v>
      </c>
      <c r="AS878" s="11">
        <f t="shared" si="250"/>
        <v>0</v>
      </c>
      <c r="AT878" s="11">
        <f t="shared" si="250"/>
        <v>0</v>
      </c>
      <c r="AU878" s="11">
        <f t="shared" si="250"/>
        <v>0</v>
      </c>
      <c r="AV878" s="11">
        <f t="shared" si="250"/>
        <v>0</v>
      </c>
      <c r="AW878" s="11">
        <f t="shared" si="250"/>
        <v>0</v>
      </c>
      <c r="AX878" s="11">
        <f t="shared" si="250"/>
        <v>0</v>
      </c>
      <c r="AY878" s="11">
        <f t="shared" si="250"/>
        <v>0</v>
      </c>
      <c r="AZ878" s="11">
        <f t="shared" si="250"/>
        <v>0</v>
      </c>
      <c r="BA878" s="11">
        <f t="shared" si="250"/>
        <v>0</v>
      </c>
      <c r="BB878" s="11">
        <f t="shared" si="250"/>
        <v>0</v>
      </c>
      <c r="BC878" s="11">
        <f t="shared" si="250"/>
        <v>0</v>
      </c>
      <c r="BD878" s="11">
        <f t="shared" si="250"/>
        <v>0</v>
      </c>
      <c r="BE878" s="11">
        <f t="shared" si="250"/>
        <v>1</v>
      </c>
      <c r="BF878" s="11">
        <f t="shared" si="250"/>
        <v>1</v>
      </c>
      <c r="BG878" s="11">
        <f t="shared" si="240"/>
        <v>1</v>
      </c>
      <c r="BH878" s="11">
        <f t="shared" si="240"/>
        <v>1</v>
      </c>
      <c r="BI878" s="11">
        <f t="shared" si="240"/>
        <v>1</v>
      </c>
      <c r="BJ878" s="28"/>
    </row>
    <row r="879" spans="4:62" x14ac:dyDescent="0.2">
      <c r="D879">
        <v>0</v>
      </c>
      <c r="E879" t="s">
        <v>79</v>
      </c>
      <c r="F879" s="22">
        <v>39109.625</v>
      </c>
      <c r="G879" s="22">
        <v>39112.5</v>
      </c>
      <c r="H879" s="12">
        <f t="shared" si="242"/>
        <v>2.875</v>
      </c>
      <c r="I879" s="13"/>
      <c r="J879" s="11"/>
      <c r="K879" s="11">
        <f t="shared" si="251"/>
        <v>0</v>
      </c>
      <c r="L879" s="11">
        <f t="shared" si="251"/>
        <v>0</v>
      </c>
      <c r="M879" s="11">
        <f t="shared" si="251"/>
        <v>0</v>
      </c>
      <c r="N879" s="11">
        <f t="shared" si="251"/>
        <v>0</v>
      </c>
      <c r="O879" s="11">
        <f t="shared" si="251"/>
        <v>0</v>
      </c>
      <c r="P879" s="11">
        <f t="shared" si="251"/>
        <v>0</v>
      </c>
      <c r="Q879" s="11">
        <f t="shared" si="251"/>
        <v>0</v>
      </c>
      <c r="R879" s="11">
        <f t="shared" si="251"/>
        <v>0</v>
      </c>
      <c r="S879" s="11">
        <f t="shared" si="251"/>
        <v>0</v>
      </c>
      <c r="T879" s="11">
        <f t="shared" si="251"/>
        <v>0</v>
      </c>
      <c r="U879" s="11">
        <f t="shared" si="251"/>
        <v>0</v>
      </c>
      <c r="V879" s="11">
        <f t="shared" si="251"/>
        <v>0</v>
      </c>
      <c r="W879" s="11">
        <f t="shared" si="251"/>
        <v>0</v>
      </c>
      <c r="X879" s="11">
        <f t="shared" si="251"/>
        <v>0</v>
      </c>
      <c r="Y879" s="11">
        <f t="shared" si="251"/>
        <v>0</v>
      </c>
      <c r="Z879" s="11">
        <f t="shared" si="251"/>
        <v>0</v>
      </c>
      <c r="AA879" s="11">
        <f t="shared" si="252"/>
        <v>0</v>
      </c>
      <c r="AB879" s="11">
        <f t="shared" si="252"/>
        <v>0</v>
      </c>
      <c r="AC879" s="11">
        <f t="shared" si="252"/>
        <v>0</v>
      </c>
      <c r="AD879" s="11">
        <f t="shared" si="252"/>
        <v>0</v>
      </c>
      <c r="AE879" s="11">
        <f t="shared" si="252"/>
        <v>0</v>
      </c>
      <c r="AF879" s="11">
        <f t="shared" si="252"/>
        <v>0</v>
      </c>
      <c r="AG879" s="11">
        <f t="shared" si="252"/>
        <v>0</v>
      </c>
      <c r="AH879" s="11">
        <f t="shared" si="252"/>
        <v>0</v>
      </c>
      <c r="AI879" s="11">
        <f t="shared" si="252"/>
        <v>0</v>
      </c>
      <c r="AJ879" s="11">
        <f t="shared" si="252"/>
        <v>0</v>
      </c>
      <c r="AK879" s="11">
        <f t="shared" si="252"/>
        <v>0</v>
      </c>
      <c r="AL879" s="11">
        <f t="shared" si="252"/>
        <v>0</v>
      </c>
      <c r="AM879" s="11">
        <f t="shared" si="252"/>
        <v>0</v>
      </c>
      <c r="AN879" s="11">
        <f t="shared" si="252"/>
        <v>0</v>
      </c>
      <c r="AO879" s="11">
        <f t="shared" si="252"/>
        <v>0</v>
      </c>
      <c r="AP879" s="11">
        <f t="shared" si="252"/>
        <v>0</v>
      </c>
      <c r="AQ879" s="11">
        <f t="shared" si="250"/>
        <v>0</v>
      </c>
      <c r="AR879" s="11">
        <f t="shared" si="250"/>
        <v>0</v>
      </c>
      <c r="AS879" s="11">
        <f t="shared" si="250"/>
        <v>0</v>
      </c>
      <c r="AT879" s="11">
        <f t="shared" si="250"/>
        <v>0</v>
      </c>
      <c r="AU879" s="11">
        <f t="shared" si="250"/>
        <v>0</v>
      </c>
      <c r="AV879" s="11">
        <f t="shared" si="250"/>
        <v>0</v>
      </c>
      <c r="AW879" s="11">
        <f t="shared" si="250"/>
        <v>0</v>
      </c>
      <c r="AX879" s="11">
        <f t="shared" si="250"/>
        <v>0</v>
      </c>
      <c r="AY879" s="11">
        <f t="shared" si="250"/>
        <v>0</v>
      </c>
      <c r="AZ879" s="11">
        <f t="shared" si="250"/>
        <v>0</v>
      </c>
      <c r="BA879" s="11">
        <f t="shared" si="250"/>
        <v>0</v>
      </c>
      <c r="BB879" s="11">
        <f t="shared" si="250"/>
        <v>0</v>
      </c>
      <c r="BC879" s="11">
        <f t="shared" si="250"/>
        <v>0</v>
      </c>
      <c r="BD879" s="11">
        <f t="shared" si="250"/>
        <v>0</v>
      </c>
      <c r="BE879" s="11">
        <f t="shared" si="250"/>
        <v>0.95652173913043481</v>
      </c>
      <c r="BF879" s="11">
        <f t="shared" si="250"/>
        <v>1</v>
      </c>
      <c r="BG879" s="11">
        <f t="shared" si="240"/>
        <v>1</v>
      </c>
      <c r="BH879" s="11">
        <f t="shared" si="240"/>
        <v>1</v>
      </c>
      <c r="BI879" s="11">
        <f t="shared" si="240"/>
        <v>1</v>
      </c>
      <c r="BJ879" s="28"/>
    </row>
    <row r="880" spans="4:62" x14ac:dyDescent="0.2">
      <c r="D880">
        <v>0</v>
      </c>
      <c r="E880" t="s">
        <v>78</v>
      </c>
      <c r="F880" s="22">
        <v>39112.5</v>
      </c>
      <c r="G880" s="22">
        <v>39114.5</v>
      </c>
      <c r="H880" s="12">
        <f t="shared" si="242"/>
        <v>2</v>
      </c>
      <c r="I880" s="13"/>
      <c r="J880" s="11"/>
      <c r="K880" s="11">
        <f t="shared" si="251"/>
        <v>0</v>
      </c>
      <c r="L880" s="11">
        <f t="shared" si="251"/>
        <v>0</v>
      </c>
      <c r="M880" s="11">
        <f t="shared" si="251"/>
        <v>0</v>
      </c>
      <c r="N880" s="11">
        <f t="shared" si="251"/>
        <v>0</v>
      </c>
      <c r="O880" s="11">
        <f t="shared" si="251"/>
        <v>0</v>
      </c>
      <c r="P880" s="11">
        <f t="shared" si="251"/>
        <v>0</v>
      </c>
      <c r="Q880" s="11">
        <f t="shared" si="251"/>
        <v>0</v>
      </c>
      <c r="R880" s="11">
        <f t="shared" si="251"/>
        <v>0</v>
      </c>
      <c r="S880" s="11">
        <f t="shared" si="251"/>
        <v>0</v>
      </c>
      <c r="T880" s="11">
        <f t="shared" si="251"/>
        <v>0</v>
      </c>
      <c r="U880" s="11">
        <f t="shared" si="251"/>
        <v>0</v>
      </c>
      <c r="V880" s="11">
        <f t="shared" si="251"/>
        <v>0</v>
      </c>
      <c r="W880" s="11">
        <f t="shared" si="251"/>
        <v>0</v>
      </c>
      <c r="X880" s="11">
        <f t="shared" si="251"/>
        <v>0</v>
      </c>
      <c r="Y880" s="11">
        <f t="shared" si="251"/>
        <v>0</v>
      </c>
      <c r="Z880" s="11">
        <f t="shared" si="251"/>
        <v>0</v>
      </c>
      <c r="AA880" s="11">
        <f t="shared" si="252"/>
        <v>0</v>
      </c>
      <c r="AB880" s="11">
        <f t="shared" si="252"/>
        <v>0</v>
      </c>
      <c r="AC880" s="11">
        <f t="shared" si="252"/>
        <v>0</v>
      </c>
      <c r="AD880" s="11">
        <f t="shared" si="252"/>
        <v>0</v>
      </c>
      <c r="AE880" s="11">
        <f t="shared" si="252"/>
        <v>0</v>
      </c>
      <c r="AF880" s="11">
        <f t="shared" si="252"/>
        <v>0</v>
      </c>
      <c r="AG880" s="11">
        <f t="shared" si="252"/>
        <v>0</v>
      </c>
      <c r="AH880" s="11">
        <f t="shared" si="252"/>
        <v>0</v>
      </c>
      <c r="AI880" s="11">
        <f t="shared" si="252"/>
        <v>0</v>
      </c>
      <c r="AJ880" s="11">
        <f t="shared" si="252"/>
        <v>0</v>
      </c>
      <c r="AK880" s="11">
        <f t="shared" si="252"/>
        <v>0</v>
      </c>
      <c r="AL880" s="11">
        <f t="shared" si="252"/>
        <v>0</v>
      </c>
      <c r="AM880" s="11">
        <f t="shared" si="252"/>
        <v>0</v>
      </c>
      <c r="AN880" s="11">
        <f t="shared" si="252"/>
        <v>0</v>
      </c>
      <c r="AO880" s="11">
        <f t="shared" si="252"/>
        <v>0</v>
      </c>
      <c r="AP880" s="11">
        <f t="shared" si="252"/>
        <v>0</v>
      </c>
      <c r="AQ880" s="11">
        <f t="shared" si="250"/>
        <v>0</v>
      </c>
      <c r="AR880" s="11">
        <f t="shared" si="250"/>
        <v>0</v>
      </c>
      <c r="AS880" s="11">
        <f t="shared" si="250"/>
        <v>0</v>
      </c>
      <c r="AT880" s="11">
        <f t="shared" si="250"/>
        <v>0</v>
      </c>
      <c r="AU880" s="11">
        <f t="shared" si="250"/>
        <v>0</v>
      </c>
      <c r="AV880" s="11">
        <f t="shared" si="250"/>
        <v>0</v>
      </c>
      <c r="AW880" s="11">
        <f t="shared" si="250"/>
        <v>0</v>
      </c>
      <c r="AX880" s="11">
        <f t="shared" si="250"/>
        <v>0</v>
      </c>
      <c r="AY880" s="11">
        <f t="shared" si="250"/>
        <v>0</v>
      </c>
      <c r="AZ880" s="11">
        <f t="shared" si="250"/>
        <v>0</v>
      </c>
      <c r="BA880" s="11">
        <f t="shared" si="250"/>
        <v>0</v>
      </c>
      <c r="BB880" s="11">
        <f t="shared" si="250"/>
        <v>0</v>
      </c>
      <c r="BC880" s="11">
        <f t="shared" si="250"/>
        <v>0</v>
      </c>
      <c r="BD880" s="11">
        <f t="shared" si="250"/>
        <v>0</v>
      </c>
      <c r="BE880" s="11">
        <f t="shared" si="250"/>
        <v>0</v>
      </c>
      <c r="BF880" s="11">
        <f t="shared" si="250"/>
        <v>1</v>
      </c>
      <c r="BG880" s="11">
        <f t="shared" si="240"/>
        <v>1</v>
      </c>
      <c r="BH880" s="11">
        <f t="shared" si="240"/>
        <v>1</v>
      </c>
      <c r="BI880" s="11">
        <f t="shared" si="240"/>
        <v>1</v>
      </c>
      <c r="BJ880" s="28"/>
    </row>
    <row r="881" spans="4:62" x14ac:dyDescent="0.2">
      <c r="D881">
        <v>0</v>
      </c>
      <c r="E881" t="s">
        <v>77</v>
      </c>
      <c r="F881" s="22">
        <v>39114.5</v>
      </c>
      <c r="G881" s="22">
        <v>39116.541666666664</v>
      </c>
      <c r="H881" s="12">
        <f t="shared" si="242"/>
        <v>2.0416666666642413</v>
      </c>
      <c r="I881" s="13"/>
      <c r="J881" s="11"/>
      <c r="K881" s="11">
        <f t="shared" ref="K881:W881" si="253">IF(K$2&gt;$G881,100%,IF(K$2&lt;$F881,0%,((K$2-$F881)/$H881)))</f>
        <v>0</v>
      </c>
      <c r="L881" s="11">
        <f t="shared" si="253"/>
        <v>0</v>
      </c>
      <c r="M881" s="11">
        <f t="shared" si="253"/>
        <v>0</v>
      </c>
      <c r="N881" s="11">
        <f t="shared" si="253"/>
        <v>0</v>
      </c>
      <c r="O881" s="11">
        <f t="shared" si="253"/>
        <v>0</v>
      </c>
      <c r="P881" s="11">
        <f t="shared" si="253"/>
        <v>0</v>
      </c>
      <c r="Q881" s="11">
        <f t="shared" si="253"/>
        <v>0</v>
      </c>
      <c r="R881" s="11">
        <f t="shared" si="253"/>
        <v>0</v>
      </c>
      <c r="S881" s="11">
        <f t="shared" si="253"/>
        <v>0</v>
      </c>
      <c r="T881" s="11">
        <f t="shared" si="253"/>
        <v>0</v>
      </c>
      <c r="U881" s="11">
        <f t="shared" si="253"/>
        <v>0</v>
      </c>
      <c r="V881" s="11">
        <f t="shared" si="253"/>
        <v>0</v>
      </c>
      <c r="W881" s="11">
        <f t="shared" si="253"/>
        <v>0</v>
      </c>
      <c r="X881" s="11">
        <f t="shared" ref="X881:AM884" si="254">IF(X$2&gt;$G881,100%,IF(X$2&lt;$F881,0%,((X$2-$F881)/$H881)))</f>
        <v>0</v>
      </c>
      <c r="Y881" s="11">
        <f t="shared" si="254"/>
        <v>0</v>
      </c>
      <c r="Z881" s="11">
        <f t="shared" si="254"/>
        <v>0</v>
      </c>
      <c r="AA881" s="11">
        <f t="shared" si="254"/>
        <v>0</v>
      </c>
      <c r="AB881" s="11">
        <f t="shared" si="254"/>
        <v>0</v>
      </c>
      <c r="AC881" s="11">
        <f t="shared" si="254"/>
        <v>0</v>
      </c>
      <c r="AD881" s="11">
        <f t="shared" si="254"/>
        <v>0</v>
      </c>
      <c r="AE881" s="11">
        <f t="shared" si="254"/>
        <v>0</v>
      </c>
      <c r="AF881" s="11">
        <f t="shared" si="254"/>
        <v>0</v>
      </c>
      <c r="AG881" s="11">
        <f t="shared" si="254"/>
        <v>0</v>
      </c>
      <c r="AH881" s="11">
        <f t="shared" si="254"/>
        <v>0</v>
      </c>
      <c r="AI881" s="11">
        <f t="shared" si="254"/>
        <v>0</v>
      </c>
      <c r="AJ881" s="11">
        <f t="shared" si="254"/>
        <v>0</v>
      </c>
      <c r="AK881" s="11">
        <f t="shared" si="254"/>
        <v>0</v>
      </c>
      <c r="AL881" s="11">
        <f t="shared" si="254"/>
        <v>0</v>
      </c>
      <c r="AM881" s="11">
        <f t="shared" si="254"/>
        <v>0</v>
      </c>
      <c r="AN881" s="11">
        <f t="shared" si="252"/>
        <v>0</v>
      </c>
      <c r="AO881" s="11">
        <f t="shared" si="252"/>
        <v>0</v>
      </c>
      <c r="AP881" s="11">
        <f t="shared" si="252"/>
        <v>0</v>
      </c>
      <c r="AQ881" s="11">
        <f t="shared" si="250"/>
        <v>0</v>
      </c>
      <c r="AR881" s="11">
        <f t="shared" si="250"/>
        <v>0</v>
      </c>
      <c r="AS881" s="11">
        <f t="shared" si="250"/>
        <v>0</v>
      </c>
      <c r="AT881" s="11">
        <f t="shared" si="250"/>
        <v>0</v>
      </c>
      <c r="AU881" s="11">
        <f t="shared" si="250"/>
        <v>0</v>
      </c>
      <c r="AV881" s="11">
        <f t="shared" si="250"/>
        <v>0</v>
      </c>
      <c r="AW881" s="11">
        <f t="shared" si="250"/>
        <v>0</v>
      </c>
      <c r="AX881" s="11">
        <f t="shared" si="250"/>
        <v>0</v>
      </c>
      <c r="AY881" s="11">
        <f t="shared" si="250"/>
        <v>0</v>
      </c>
      <c r="AZ881" s="11">
        <f t="shared" si="250"/>
        <v>0</v>
      </c>
      <c r="BA881" s="11">
        <f t="shared" si="250"/>
        <v>0</v>
      </c>
      <c r="BB881" s="11">
        <f t="shared" si="250"/>
        <v>0</v>
      </c>
      <c r="BC881" s="11">
        <f t="shared" si="250"/>
        <v>0</v>
      </c>
      <c r="BD881" s="11">
        <f t="shared" si="250"/>
        <v>0</v>
      </c>
      <c r="BE881" s="11">
        <f t="shared" si="250"/>
        <v>0</v>
      </c>
      <c r="BF881" s="11">
        <f t="shared" si="250"/>
        <v>1</v>
      </c>
      <c r="BG881" s="11">
        <f t="shared" si="240"/>
        <v>1</v>
      </c>
      <c r="BH881" s="11">
        <f t="shared" si="240"/>
        <v>1</v>
      </c>
      <c r="BI881" s="11">
        <f t="shared" si="240"/>
        <v>1</v>
      </c>
      <c r="BJ881" s="28"/>
    </row>
    <row r="882" spans="4:62" x14ac:dyDescent="0.2">
      <c r="D882">
        <v>1</v>
      </c>
      <c r="E882" t="s">
        <v>490</v>
      </c>
      <c r="F882" s="22">
        <v>39100.5</v>
      </c>
      <c r="G882" s="22">
        <v>39119.708333333336</v>
      </c>
      <c r="H882" s="12">
        <f t="shared" si="242"/>
        <v>19.208333333335759</v>
      </c>
      <c r="I882" s="13"/>
      <c r="J882" s="11"/>
      <c r="K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28"/>
    </row>
    <row r="883" spans="4:62" x14ac:dyDescent="0.2">
      <c r="D883">
        <v>0</v>
      </c>
      <c r="E883" t="s">
        <v>491</v>
      </c>
      <c r="F883" s="22">
        <v>39100.5</v>
      </c>
      <c r="G883" s="22">
        <v>39102.791666666664</v>
      </c>
      <c r="H883" s="12">
        <f t="shared" si="242"/>
        <v>2.2916666666642413</v>
      </c>
      <c r="I883" s="13"/>
      <c r="J883" s="11"/>
      <c r="K883" s="11">
        <f t="shared" ref="K883:Z884" si="255">IF(K$2&gt;$G883,100%,IF(K$2&lt;$F883,0%,((K$2-$F883)/$H883)))</f>
        <v>0</v>
      </c>
      <c r="L883" s="11">
        <f t="shared" si="255"/>
        <v>0</v>
      </c>
      <c r="M883" s="11">
        <f t="shared" si="255"/>
        <v>0</v>
      </c>
      <c r="N883" s="11">
        <f t="shared" si="255"/>
        <v>0</v>
      </c>
      <c r="O883" s="11">
        <f t="shared" si="255"/>
        <v>0</v>
      </c>
      <c r="P883" s="11">
        <f t="shared" si="255"/>
        <v>0</v>
      </c>
      <c r="Q883" s="11">
        <f t="shared" si="255"/>
        <v>0</v>
      </c>
      <c r="R883" s="11">
        <f t="shared" si="255"/>
        <v>0</v>
      </c>
      <c r="S883" s="11">
        <f t="shared" si="255"/>
        <v>0</v>
      </c>
      <c r="T883" s="11">
        <f t="shared" si="255"/>
        <v>0</v>
      </c>
      <c r="U883" s="11">
        <f t="shared" si="255"/>
        <v>0</v>
      </c>
      <c r="V883" s="11">
        <f t="shared" si="255"/>
        <v>0</v>
      </c>
      <c r="W883" s="11">
        <f t="shared" si="255"/>
        <v>0</v>
      </c>
      <c r="X883" s="11">
        <f t="shared" si="255"/>
        <v>0</v>
      </c>
      <c r="Y883" s="11">
        <f t="shared" si="255"/>
        <v>0</v>
      </c>
      <c r="Z883" s="11">
        <f t="shared" si="255"/>
        <v>0</v>
      </c>
      <c r="AA883" s="11">
        <f t="shared" si="254"/>
        <v>0</v>
      </c>
      <c r="AB883" s="11">
        <f t="shared" si="254"/>
        <v>0</v>
      </c>
      <c r="AC883" s="11">
        <f t="shared" si="254"/>
        <v>0</v>
      </c>
      <c r="AD883" s="11">
        <f t="shared" si="254"/>
        <v>0</v>
      </c>
      <c r="AE883" s="11">
        <f t="shared" si="254"/>
        <v>0</v>
      </c>
      <c r="AF883" s="11">
        <f t="shared" si="254"/>
        <v>0</v>
      </c>
      <c r="AG883" s="11">
        <f t="shared" si="254"/>
        <v>0</v>
      </c>
      <c r="AH883" s="11">
        <f t="shared" si="254"/>
        <v>0</v>
      </c>
      <c r="AI883" s="11">
        <f t="shared" si="254"/>
        <v>0</v>
      </c>
      <c r="AJ883" s="11">
        <f t="shared" si="254"/>
        <v>0</v>
      </c>
      <c r="AK883" s="11">
        <f t="shared" si="254"/>
        <v>0</v>
      </c>
      <c r="AL883" s="11">
        <f t="shared" si="254"/>
        <v>0</v>
      </c>
      <c r="AM883" s="11">
        <f t="shared" si="254"/>
        <v>0</v>
      </c>
      <c r="AN883" s="11">
        <f t="shared" si="252"/>
        <v>0</v>
      </c>
      <c r="AO883" s="11">
        <f t="shared" si="252"/>
        <v>0</v>
      </c>
      <c r="AP883" s="11">
        <f t="shared" si="252"/>
        <v>0</v>
      </c>
      <c r="AQ883" s="11">
        <f t="shared" ref="AQ883:BF898" si="256">IF(AQ$2&gt;$G883,100%,IF(AQ$2&lt;$F883,0%,((AQ$2-$F883)/$H883)))</f>
        <v>0</v>
      </c>
      <c r="AR883" s="11">
        <f t="shared" si="256"/>
        <v>0</v>
      </c>
      <c r="AS883" s="11">
        <f t="shared" si="256"/>
        <v>0</v>
      </c>
      <c r="AT883" s="11">
        <f t="shared" si="256"/>
        <v>0</v>
      </c>
      <c r="AU883" s="11">
        <f t="shared" si="256"/>
        <v>0</v>
      </c>
      <c r="AV883" s="11">
        <f t="shared" si="256"/>
        <v>0</v>
      </c>
      <c r="AW883" s="11">
        <f t="shared" si="256"/>
        <v>0</v>
      </c>
      <c r="AX883" s="11">
        <f t="shared" si="256"/>
        <v>0</v>
      </c>
      <c r="AY883" s="11">
        <f t="shared" si="256"/>
        <v>0</v>
      </c>
      <c r="AZ883" s="11">
        <f t="shared" si="256"/>
        <v>0</v>
      </c>
      <c r="BA883" s="11">
        <f t="shared" si="256"/>
        <v>0</v>
      </c>
      <c r="BB883" s="11">
        <f t="shared" si="256"/>
        <v>0</v>
      </c>
      <c r="BC883" s="11">
        <f t="shared" si="256"/>
        <v>0</v>
      </c>
      <c r="BD883" s="11">
        <f t="shared" si="256"/>
        <v>1</v>
      </c>
      <c r="BE883" s="11">
        <f t="shared" si="256"/>
        <v>1</v>
      </c>
      <c r="BF883" s="11">
        <f t="shared" si="256"/>
        <v>1</v>
      </c>
      <c r="BG883" s="11">
        <f t="shared" ref="BG883:BI884" si="257">IF(BG$2&gt;$G883,100%,IF(BG$2&lt;$F883,0%,((BG$2-$F883)/$H883)))</f>
        <v>1</v>
      </c>
      <c r="BH883" s="11">
        <f t="shared" si="257"/>
        <v>1</v>
      </c>
      <c r="BI883" s="11">
        <f t="shared" si="257"/>
        <v>1</v>
      </c>
      <c r="BJ883" s="28"/>
    </row>
    <row r="884" spans="4:62" x14ac:dyDescent="0.2">
      <c r="D884">
        <v>0</v>
      </c>
      <c r="E884" t="s">
        <v>492</v>
      </c>
      <c r="F884" s="22">
        <v>39102.625</v>
      </c>
      <c r="G884" s="22">
        <v>39105.708333333336</v>
      </c>
      <c r="H884" s="12">
        <f t="shared" si="242"/>
        <v>3.0833333333357587</v>
      </c>
      <c r="I884" s="13"/>
      <c r="J884" s="11"/>
      <c r="K884" s="11">
        <f t="shared" si="255"/>
        <v>0</v>
      </c>
      <c r="L884" s="11">
        <f t="shared" si="255"/>
        <v>0</v>
      </c>
      <c r="M884" s="11">
        <f t="shared" si="255"/>
        <v>0</v>
      </c>
      <c r="N884" s="11">
        <f t="shared" si="255"/>
        <v>0</v>
      </c>
      <c r="O884" s="11">
        <f t="shared" si="255"/>
        <v>0</v>
      </c>
      <c r="P884" s="11">
        <f t="shared" si="255"/>
        <v>0</v>
      </c>
      <c r="Q884" s="11">
        <f t="shared" si="255"/>
        <v>0</v>
      </c>
      <c r="R884" s="11">
        <f t="shared" si="255"/>
        <v>0</v>
      </c>
      <c r="S884" s="11">
        <f t="shared" si="255"/>
        <v>0</v>
      </c>
      <c r="T884" s="11">
        <f t="shared" si="255"/>
        <v>0</v>
      </c>
      <c r="U884" s="11">
        <f t="shared" si="255"/>
        <v>0</v>
      </c>
      <c r="V884" s="11">
        <f t="shared" si="255"/>
        <v>0</v>
      </c>
      <c r="W884" s="11">
        <f t="shared" si="255"/>
        <v>0</v>
      </c>
      <c r="X884" s="11">
        <f t="shared" si="255"/>
        <v>0</v>
      </c>
      <c r="Y884" s="11">
        <f t="shared" si="255"/>
        <v>0</v>
      </c>
      <c r="Z884" s="11">
        <f t="shared" si="255"/>
        <v>0</v>
      </c>
      <c r="AA884" s="11">
        <f t="shared" si="254"/>
        <v>0</v>
      </c>
      <c r="AB884" s="11">
        <f t="shared" si="254"/>
        <v>0</v>
      </c>
      <c r="AC884" s="11">
        <f t="shared" si="254"/>
        <v>0</v>
      </c>
      <c r="AD884" s="11">
        <f t="shared" si="254"/>
        <v>0</v>
      </c>
      <c r="AE884" s="11">
        <f t="shared" si="254"/>
        <v>0</v>
      </c>
      <c r="AF884" s="11">
        <f t="shared" si="254"/>
        <v>0</v>
      </c>
      <c r="AG884" s="11">
        <f t="shared" si="254"/>
        <v>0</v>
      </c>
      <c r="AH884" s="11">
        <f t="shared" si="254"/>
        <v>0</v>
      </c>
      <c r="AI884" s="11">
        <f t="shared" si="254"/>
        <v>0</v>
      </c>
      <c r="AJ884" s="11">
        <f t="shared" si="254"/>
        <v>0</v>
      </c>
      <c r="AK884" s="11">
        <f t="shared" si="254"/>
        <v>0</v>
      </c>
      <c r="AL884" s="11">
        <f t="shared" si="254"/>
        <v>0</v>
      </c>
      <c r="AM884" s="11">
        <f t="shared" si="254"/>
        <v>0</v>
      </c>
      <c r="AN884" s="11">
        <f t="shared" si="252"/>
        <v>0</v>
      </c>
      <c r="AO884" s="11">
        <f t="shared" si="252"/>
        <v>0</v>
      </c>
      <c r="AP884" s="11">
        <f t="shared" si="252"/>
        <v>0</v>
      </c>
      <c r="AQ884" s="11">
        <f t="shared" si="256"/>
        <v>0</v>
      </c>
      <c r="AR884" s="11">
        <f t="shared" si="256"/>
        <v>0</v>
      </c>
      <c r="AS884" s="11">
        <f t="shared" si="256"/>
        <v>0</v>
      </c>
      <c r="AT884" s="11">
        <f t="shared" si="256"/>
        <v>0</v>
      </c>
      <c r="AU884" s="11">
        <f t="shared" si="256"/>
        <v>0</v>
      </c>
      <c r="AV884" s="11">
        <f t="shared" si="256"/>
        <v>0</v>
      </c>
      <c r="AW884" s="11">
        <f t="shared" si="256"/>
        <v>0</v>
      </c>
      <c r="AX884" s="11">
        <f t="shared" si="256"/>
        <v>0</v>
      </c>
      <c r="AY884" s="11">
        <f t="shared" si="256"/>
        <v>0</v>
      </c>
      <c r="AZ884" s="11">
        <f t="shared" si="256"/>
        <v>0</v>
      </c>
      <c r="BA884" s="11">
        <f t="shared" si="256"/>
        <v>0</v>
      </c>
      <c r="BB884" s="11">
        <f t="shared" si="256"/>
        <v>0</v>
      </c>
      <c r="BC884" s="11">
        <f t="shared" si="256"/>
        <v>0</v>
      </c>
      <c r="BD884" s="11">
        <f t="shared" si="256"/>
        <v>0.89189189189119034</v>
      </c>
      <c r="BE884" s="11">
        <f t="shared" si="256"/>
        <v>1</v>
      </c>
      <c r="BF884" s="11">
        <f t="shared" si="256"/>
        <v>1</v>
      </c>
      <c r="BG884" s="11">
        <f t="shared" si="257"/>
        <v>1</v>
      </c>
      <c r="BH884" s="11">
        <f t="shared" si="257"/>
        <v>1</v>
      </c>
      <c r="BI884" s="11">
        <f t="shared" si="257"/>
        <v>1</v>
      </c>
      <c r="BJ884" s="28"/>
    </row>
    <row r="885" spans="4:62" x14ac:dyDescent="0.2">
      <c r="D885">
        <v>0</v>
      </c>
      <c r="E885" t="s">
        <v>493</v>
      </c>
      <c r="F885" s="22">
        <v>39105.5</v>
      </c>
      <c r="G885" s="22">
        <v>39107.708333333336</v>
      </c>
      <c r="H885" s="12">
        <f t="shared" si="242"/>
        <v>2.2083333333357587</v>
      </c>
      <c r="I885" s="13"/>
      <c r="J885" s="11"/>
      <c r="K885" s="11">
        <f t="shared" ref="K885:Z890" si="258">IF(K$2&gt;$G885,100%,IF(K$2&lt;$F885,0%,((K$2-$F885)/$H885)))</f>
        <v>0</v>
      </c>
      <c r="L885" s="11">
        <f t="shared" si="258"/>
        <v>0</v>
      </c>
      <c r="M885" s="11">
        <f t="shared" si="258"/>
        <v>0</v>
      </c>
      <c r="N885" s="11">
        <f t="shared" si="258"/>
        <v>0</v>
      </c>
      <c r="O885" s="11">
        <f t="shared" si="258"/>
        <v>0</v>
      </c>
      <c r="P885" s="11">
        <f t="shared" si="258"/>
        <v>0</v>
      </c>
      <c r="Q885" s="11">
        <f t="shared" si="258"/>
        <v>0</v>
      </c>
      <c r="R885" s="11">
        <f t="shared" si="258"/>
        <v>0</v>
      </c>
      <c r="S885" s="11">
        <f t="shared" si="258"/>
        <v>0</v>
      </c>
      <c r="T885" s="11">
        <f t="shared" si="258"/>
        <v>0</v>
      </c>
      <c r="U885" s="11">
        <f t="shared" si="258"/>
        <v>0</v>
      </c>
      <c r="V885" s="11">
        <f t="shared" si="258"/>
        <v>0</v>
      </c>
      <c r="W885" s="11">
        <f t="shared" si="258"/>
        <v>0</v>
      </c>
      <c r="X885" s="11">
        <f t="shared" si="258"/>
        <v>0</v>
      </c>
      <c r="Y885" s="11">
        <f t="shared" si="258"/>
        <v>0</v>
      </c>
      <c r="Z885" s="11">
        <f t="shared" si="258"/>
        <v>0</v>
      </c>
      <c r="AA885" s="11">
        <f t="shared" si="252"/>
        <v>0</v>
      </c>
      <c r="AB885" s="11">
        <f t="shared" si="252"/>
        <v>0</v>
      </c>
      <c r="AC885" s="11">
        <f t="shared" si="252"/>
        <v>0</v>
      </c>
      <c r="AD885" s="11">
        <f t="shared" si="252"/>
        <v>0</v>
      </c>
      <c r="AE885" s="11">
        <f t="shared" si="252"/>
        <v>0</v>
      </c>
      <c r="AF885" s="11">
        <f t="shared" si="252"/>
        <v>0</v>
      </c>
      <c r="AG885" s="11">
        <f t="shared" si="252"/>
        <v>0</v>
      </c>
      <c r="AH885" s="11">
        <f t="shared" si="252"/>
        <v>0</v>
      </c>
      <c r="AI885" s="11">
        <f t="shared" si="252"/>
        <v>0</v>
      </c>
      <c r="AJ885" s="11">
        <f t="shared" si="252"/>
        <v>0</v>
      </c>
      <c r="AK885" s="11">
        <f t="shared" si="252"/>
        <v>0</v>
      </c>
      <c r="AL885" s="11">
        <f t="shared" si="252"/>
        <v>0</v>
      </c>
      <c r="AM885" s="11">
        <f t="shared" si="252"/>
        <v>0</v>
      </c>
      <c r="AN885" s="11">
        <f t="shared" si="252"/>
        <v>0</v>
      </c>
      <c r="AO885" s="11">
        <f t="shared" si="252"/>
        <v>0</v>
      </c>
      <c r="AP885" s="11">
        <f t="shared" si="252"/>
        <v>0</v>
      </c>
      <c r="AQ885" s="11">
        <f t="shared" si="256"/>
        <v>0</v>
      </c>
      <c r="AR885" s="11">
        <f t="shared" si="256"/>
        <v>0</v>
      </c>
      <c r="AS885" s="11">
        <f t="shared" si="256"/>
        <v>0</v>
      </c>
      <c r="AT885" s="11">
        <f t="shared" si="256"/>
        <v>0</v>
      </c>
      <c r="AU885" s="11">
        <f t="shared" si="256"/>
        <v>0</v>
      </c>
      <c r="AV885" s="11">
        <f t="shared" si="256"/>
        <v>0</v>
      </c>
      <c r="AW885" s="11">
        <f t="shared" si="256"/>
        <v>0</v>
      </c>
      <c r="AX885" s="11">
        <f t="shared" si="256"/>
        <v>0</v>
      </c>
      <c r="AY885" s="11">
        <f t="shared" si="256"/>
        <v>0</v>
      </c>
      <c r="AZ885" s="11">
        <f t="shared" si="256"/>
        <v>0</v>
      </c>
      <c r="BA885" s="11">
        <f t="shared" si="256"/>
        <v>0</v>
      </c>
      <c r="BB885" s="11">
        <f t="shared" si="256"/>
        <v>0</v>
      </c>
      <c r="BC885" s="11">
        <f t="shared" si="256"/>
        <v>0</v>
      </c>
      <c r="BD885" s="11">
        <f t="shared" si="256"/>
        <v>0</v>
      </c>
      <c r="BE885" s="11">
        <f t="shared" si="256"/>
        <v>1</v>
      </c>
      <c r="BF885" s="11">
        <f t="shared" si="256"/>
        <v>1</v>
      </c>
      <c r="BG885" s="11">
        <f t="shared" si="240"/>
        <v>1</v>
      </c>
      <c r="BH885" s="11">
        <f t="shared" si="240"/>
        <v>1</v>
      </c>
      <c r="BI885" s="11">
        <f t="shared" si="240"/>
        <v>1</v>
      </c>
      <c r="BJ885" s="28"/>
    </row>
    <row r="886" spans="4:62" x14ac:dyDescent="0.2">
      <c r="D886">
        <v>0</v>
      </c>
      <c r="E886" t="s">
        <v>494</v>
      </c>
      <c r="F886" s="22">
        <v>39107.5</v>
      </c>
      <c r="G886" s="22">
        <v>39109.791666666664</v>
      </c>
      <c r="H886" s="12">
        <f t="shared" si="242"/>
        <v>2.2916666666642413</v>
      </c>
      <c r="I886" s="13"/>
      <c r="J886" s="11"/>
      <c r="K886" s="11">
        <f t="shared" si="258"/>
        <v>0</v>
      </c>
      <c r="L886" s="11">
        <f t="shared" si="258"/>
        <v>0</v>
      </c>
      <c r="M886" s="11">
        <f t="shared" si="258"/>
        <v>0</v>
      </c>
      <c r="N886" s="11">
        <f t="shared" si="258"/>
        <v>0</v>
      </c>
      <c r="O886" s="11">
        <f t="shared" si="258"/>
        <v>0</v>
      </c>
      <c r="P886" s="11">
        <f t="shared" si="258"/>
        <v>0</v>
      </c>
      <c r="Q886" s="11">
        <f t="shared" si="258"/>
        <v>0</v>
      </c>
      <c r="R886" s="11">
        <f t="shared" si="258"/>
        <v>0</v>
      </c>
      <c r="S886" s="11">
        <f t="shared" si="258"/>
        <v>0</v>
      </c>
      <c r="T886" s="11">
        <f t="shared" si="258"/>
        <v>0</v>
      </c>
      <c r="U886" s="11">
        <f t="shared" si="258"/>
        <v>0</v>
      </c>
      <c r="V886" s="11">
        <f t="shared" si="258"/>
        <v>0</v>
      </c>
      <c r="W886" s="11">
        <f t="shared" si="258"/>
        <v>0</v>
      </c>
      <c r="X886" s="11">
        <f t="shared" si="258"/>
        <v>0</v>
      </c>
      <c r="Y886" s="11">
        <f t="shared" si="258"/>
        <v>0</v>
      </c>
      <c r="Z886" s="11">
        <f t="shared" si="258"/>
        <v>0</v>
      </c>
      <c r="AA886" s="11">
        <f t="shared" si="252"/>
        <v>0</v>
      </c>
      <c r="AB886" s="11">
        <f t="shared" si="252"/>
        <v>0</v>
      </c>
      <c r="AC886" s="11">
        <f t="shared" si="252"/>
        <v>0</v>
      </c>
      <c r="AD886" s="11">
        <f t="shared" si="252"/>
        <v>0</v>
      </c>
      <c r="AE886" s="11">
        <f t="shared" si="252"/>
        <v>0</v>
      </c>
      <c r="AF886" s="11">
        <f t="shared" si="252"/>
        <v>0</v>
      </c>
      <c r="AG886" s="11">
        <f t="shared" si="252"/>
        <v>0</v>
      </c>
      <c r="AH886" s="11">
        <f t="shared" si="252"/>
        <v>0</v>
      </c>
      <c r="AI886" s="11">
        <f t="shared" si="252"/>
        <v>0</v>
      </c>
      <c r="AJ886" s="11">
        <f t="shared" si="252"/>
        <v>0</v>
      </c>
      <c r="AK886" s="11">
        <f t="shared" si="252"/>
        <v>0</v>
      </c>
      <c r="AL886" s="11">
        <f t="shared" si="252"/>
        <v>0</v>
      </c>
      <c r="AM886" s="11">
        <f t="shared" si="252"/>
        <v>0</v>
      </c>
      <c r="AN886" s="11">
        <f t="shared" si="252"/>
        <v>0</v>
      </c>
      <c r="AO886" s="11">
        <f t="shared" si="252"/>
        <v>0</v>
      </c>
      <c r="AP886" s="11">
        <f t="shared" si="252"/>
        <v>0</v>
      </c>
      <c r="AQ886" s="11">
        <f t="shared" si="256"/>
        <v>0</v>
      </c>
      <c r="AR886" s="11">
        <f t="shared" si="256"/>
        <v>0</v>
      </c>
      <c r="AS886" s="11">
        <f t="shared" si="256"/>
        <v>0</v>
      </c>
      <c r="AT886" s="11">
        <f t="shared" si="256"/>
        <v>0</v>
      </c>
      <c r="AU886" s="11">
        <f t="shared" si="256"/>
        <v>0</v>
      </c>
      <c r="AV886" s="11">
        <f t="shared" si="256"/>
        <v>0</v>
      </c>
      <c r="AW886" s="11">
        <f t="shared" si="256"/>
        <v>0</v>
      </c>
      <c r="AX886" s="11">
        <f t="shared" si="256"/>
        <v>0</v>
      </c>
      <c r="AY886" s="11">
        <f t="shared" si="256"/>
        <v>0</v>
      </c>
      <c r="AZ886" s="11">
        <f t="shared" si="256"/>
        <v>0</v>
      </c>
      <c r="BA886" s="11">
        <f t="shared" si="256"/>
        <v>0</v>
      </c>
      <c r="BB886" s="11">
        <f t="shared" si="256"/>
        <v>0</v>
      </c>
      <c r="BC886" s="11">
        <f t="shared" si="256"/>
        <v>0</v>
      </c>
      <c r="BD886" s="11">
        <f t="shared" si="256"/>
        <v>0</v>
      </c>
      <c r="BE886" s="11">
        <f t="shared" si="256"/>
        <v>1</v>
      </c>
      <c r="BF886" s="11">
        <f t="shared" si="256"/>
        <v>1</v>
      </c>
      <c r="BG886" s="11">
        <f t="shared" si="240"/>
        <v>1</v>
      </c>
      <c r="BH886" s="11">
        <f t="shared" si="240"/>
        <v>1</v>
      </c>
      <c r="BI886" s="11">
        <f t="shared" si="240"/>
        <v>1</v>
      </c>
      <c r="BJ886" s="28"/>
    </row>
    <row r="887" spans="4:62" x14ac:dyDescent="0.2">
      <c r="D887">
        <v>0</v>
      </c>
      <c r="E887" t="s">
        <v>495</v>
      </c>
      <c r="F887" s="22">
        <v>39109.625</v>
      </c>
      <c r="G887" s="22">
        <v>39112.708333333336</v>
      </c>
      <c r="H887" s="12">
        <f t="shared" si="242"/>
        <v>3.0833333333357587</v>
      </c>
      <c r="I887" s="13"/>
      <c r="J887" s="11"/>
      <c r="K887" s="11">
        <f t="shared" si="258"/>
        <v>0</v>
      </c>
      <c r="L887" s="11">
        <f t="shared" si="258"/>
        <v>0</v>
      </c>
      <c r="M887" s="11">
        <f t="shared" si="258"/>
        <v>0</v>
      </c>
      <c r="N887" s="11">
        <f t="shared" si="258"/>
        <v>0</v>
      </c>
      <c r="O887" s="11">
        <f t="shared" si="258"/>
        <v>0</v>
      </c>
      <c r="P887" s="11">
        <f t="shared" si="258"/>
        <v>0</v>
      </c>
      <c r="Q887" s="11">
        <f t="shared" si="258"/>
        <v>0</v>
      </c>
      <c r="R887" s="11">
        <f t="shared" si="258"/>
        <v>0</v>
      </c>
      <c r="S887" s="11">
        <f t="shared" si="258"/>
        <v>0</v>
      </c>
      <c r="T887" s="11">
        <f t="shared" si="258"/>
        <v>0</v>
      </c>
      <c r="U887" s="11">
        <f t="shared" si="258"/>
        <v>0</v>
      </c>
      <c r="V887" s="11">
        <f t="shared" si="258"/>
        <v>0</v>
      </c>
      <c r="W887" s="11">
        <f t="shared" si="258"/>
        <v>0</v>
      </c>
      <c r="X887" s="11">
        <f t="shared" si="258"/>
        <v>0</v>
      </c>
      <c r="Y887" s="11">
        <f t="shared" si="258"/>
        <v>0</v>
      </c>
      <c r="Z887" s="11">
        <f t="shared" si="258"/>
        <v>0</v>
      </c>
      <c r="AA887" s="11">
        <f t="shared" si="252"/>
        <v>0</v>
      </c>
      <c r="AB887" s="11">
        <f t="shared" si="252"/>
        <v>0</v>
      </c>
      <c r="AC887" s="11">
        <f t="shared" si="252"/>
        <v>0</v>
      </c>
      <c r="AD887" s="11">
        <f t="shared" si="252"/>
        <v>0</v>
      </c>
      <c r="AE887" s="11">
        <f t="shared" si="252"/>
        <v>0</v>
      </c>
      <c r="AF887" s="11">
        <f t="shared" si="252"/>
        <v>0</v>
      </c>
      <c r="AG887" s="11">
        <f t="shared" si="252"/>
        <v>0</v>
      </c>
      <c r="AH887" s="11">
        <f t="shared" si="252"/>
        <v>0</v>
      </c>
      <c r="AI887" s="11">
        <f t="shared" si="252"/>
        <v>0</v>
      </c>
      <c r="AJ887" s="11">
        <f t="shared" si="252"/>
        <v>0</v>
      </c>
      <c r="AK887" s="11">
        <f t="shared" si="252"/>
        <v>0</v>
      </c>
      <c r="AL887" s="11">
        <f t="shared" si="252"/>
        <v>0</v>
      </c>
      <c r="AM887" s="11">
        <f t="shared" si="252"/>
        <v>0</v>
      </c>
      <c r="AN887" s="11">
        <f t="shared" si="252"/>
        <v>0</v>
      </c>
      <c r="AO887" s="11">
        <f t="shared" si="252"/>
        <v>0</v>
      </c>
      <c r="AP887" s="11">
        <f t="shared" si="252"/>
        <v>0</v>
      </c>
      <c r="AQ887" s="11">
        <f t="shared" si="256"/>
        <v>0</v>
      </c>
      <c r="AR887" s="11">
        <f t="shared" si="256"/>
        <v>0</v>
      </c>
      <c r="AS887" s="11">
        <f t="shared" si="256"/>
        <v>0</v>
      </c>
      <c r="AT887" s="11">
        <f t="shared" si="256"/>
        <v>0</v>
      </c>
      <c r="AU887" s="11">
        <f t="shared" si="256"/>
        <v>0</v>
      </c>
      <c r="AV887" s="11">
        <f t="shared" si="256"/>
        <v>0</v>
      </c>
      <c r="AW887" s="11">
        <f t="shared" si="256"/>
        <v>0</v>
      </c>
      <c r="AX887" s="11">
        <f t="shared" si="256"/>
        <v>0</v>
      </c>
      <c r="AY887" s="11">
        <f t="shared" si="256"/>
        <v>0</v>
      </c>
      <c r="AZ887" s="11">
        <f t="shared" si="256"/>
        <v>0</v>
      </c>
      <c r="BA887" s="11">
        <f t="shared" si="256"/>
        <v>0</v>
      </c>
      <c r="BB887" s="11">
        <f t="shared" si="256"/>
        <v>0</v>
      </c>
      <c r="BC887" s="11">
        <f t="shared" si="256"/>
        <v>0</v>
      </c>
      <c r="BD887" s="11">
        <f t="shared" si="256"/>
        <v>0</v>
      </c>
      <c r="BE887" s="11">
        <f t="shared" si="256"/>
        <v>0.89189189189119034</v>
      </c>
      <c r="BF887" s="11">
        <f t="shared" si="256"/>
        <v>1</v>
      </c>
      <c r="BG887" s="11">
        <f t="shared" si="240"/>
        <v>1</v>
      </c>
      <c r="BH887" s="11">
        <f t="shared" si="240"/>
        <v>1</v>
      </c>
      <c r="BI887" s="11">
        <f t="shared" si="240"/>
        <v>1</v>
      </c>
      <c r="BJ887" s="28"/>
    </row>
    <row r="888" spans="4:62" x14ac:dyDescent="0.2">
      <c r="D888">
        <v>0</v>
      </c>
      <c r="E888" t="s">
        <v>496</v>
      </c>
      <c r="F888" s="22">
        <v>39112.5</v>
      </c>
      <c r="G888" s="22">
        <v>39114.708333333336</v>
      </c>
      <c r="H888" s="12">
        <f t="shared" si="242"/>
        <v>2.2083333333357587</v>
      </c>
      <c r="I888" s="13"/>
      <c r="J888" s="11"/>
      <c r="K888" s="11">
        <f t="shared" si="258"/>
        <v>0</v>
      </c>
      <c r="L888" s="11">
        <f t="shared" si="258"/>
        <v>0</v>
      </c>
      <c r="M888" s="11">
        <f t="shared" si="258"/>
        <v>0</v>
      </c>
      <c r="N888" s="11">
        <f t="shared" si="258"/>
        <v>0</v>
      </c>
      <c r="O888" s="11">
        <f t="shared" si="258"/>
        <v>0</v>
      </c>
      <c r="P888" s="11">
        <f t="shared" si="258"/>
        <v>0</v>
      </c>
      <c r="Q888" s="11">
        <f t="shared" si="258"/>
        <v>0</v>
      </c>
      <c r="R888" s="11">
        <f t="shared" si="258"/>
        <v>0</v>
      </c>
      <c r="S888" s="11">
        <f t="shared" si="258"/>
        <v>0</v>
      </c>
      <c r="T888" s="11">
        <f t="shared" si="258"/>
        <v>0</v>
      </c>
      <c r="U888" s="11">
        <f t="shared" si="258"/>
        <v>0</v>
      </c>
      <c r="V888" s="11">
        <f t="shared" si="258"/>
        <v>0</v>
      </c>
      <c r="W888" s="11">
        <f t="shared" si="258"/>
        <v>0</v>
      </c>
      <c r="X888" s="11">
        <f t="shared" si="258"/>
        <v>0</v>
      </c>
      <c r="Y888" s="11">
        <f t="shared" si="258"/>
        <v>0</v>
      </c>
      <c r="Z888" s="11">
        <f t="shared" si="258"/>
        <v>0</v>
      </c>
      <c r="AA888" s="11">
        <f t="shared" si="252"/>
        <v>0</v>
      </c>
      <c r="AB888" s="11">
        <f t="shared" si="252"/>
        <v>0</v>
      </c>
      <c r="AC888" s="11">
        <f t="shared" si="252"/>
        <v>0</v>
      </c>
      <c r="AD888" s="11">
        <f t="shared" si="252"/>
        <v>0</v>
      </c>
      <c r="AE888" s="11">
        <f t="shared" si="252"/>
        <v>0</v>
      </c>
      <c r="AF888" s="11">
        <f t="shared" si="252"/>
        <v>0</v>
      </c>
      <c r="AG888" s="11">
        <f t="shared" si="252"/>
        <v>0</v>
      </c>
      <c r="AH888" s="11">
        <f t="shared" si="252"/>
        <v>0</v>
      </c>
      <c r="AI888" s="11">
        <f t="shared" si="252"/>
        <v>0</v>
      </c>
      <c r="AJ888" s="11">
        <f t="shared" si="252"/>
        <v>0</v>
      </c>
      <c r="AK888" s="11">
        <f t="shared" si="252"/>
        <v>0</v>
      </c>
      <c r="AL888" s="11">
        <f t="shared" si="252"/>
        <v>0</v>
      </c>
      <c r="AM888" s="11">
        <f t="shared" si="252"/>
        <v>0</v>
      </c>
      <c r="AN888" s="11">
        <f t="shared" si="252"/>
        <v>0</v>
      </c>
      <c r="AO888" s="11">
        <f t="shared" si="252"/>
        <v>0</v>
      </c>
      <c r="AP888" s="11">
        <f t="shared" si="252"/>
        <v>0</v>
      </c>
      <c r="AQ888" s="11">
        <f t="shared" si="256"/>
        <v>0</v>
      </c>
      <c r="AR888" s="11">
        <f t="shared" si="256"/>
        <v>0</v>
      </c>
      <c r="AS888" s="11">
        <f t="shared" si="256"/>
        <v>0</v>
      </c>
      <c r="AT888" s="11">
        <f t="shared" si="256"/>
        <v>0</v>
      </c>
      <c r="AU888" s="11">
        <f t="shared" si="256"/>
        <v>0</v>
      </c>
      <c r="AV888" s="11">
        <f t="shared" si="256"/>
        <v>0</v>
      </c>
      <c r="AW888" s="11">
        <f t="shared" si="256"/>
        <v>0</v>
      </c>
      <c r="AX888" s="11">
        <f t="shared" si="256"/>
        <v>0</v>
      </c>
      <c r="AY888" s="11">
        <f t="shared" si="256"/>
        <v>0</v>
      </c>
      <c r="AZ888" s="11">
        <f t="shared" si="256"/>
        <v>0</v>
      </c>
      <c r="BA888" s="11">
        <f t="shared" si="256"/>
        <v>0</v>
      </c>
      <c r="BB888" s="11">
        <f t="shared" si="256"/>
        <v>0</v>
      </c>
      <c r="BC888" s="11">
        <f t="shared" si="256"/>
        <v>0</v>
      </c>
      <c r="BD888" s="11">
        <f t="shared" si="256"/>
        <v>0</v>
      </c>
      <c r="BE888" s="11">
        <f t="shared" si="256"/>
        <v>0</v>
      </c>
      <c r="BF888" s="11">
        <f t="shared" si="256"/>
        <v>1</v>
      </c>
      <c r="BG888" s="11">
        <f t="shared" si="240"/>
        <v>1</v>
      </c>
      <c r="BH888" s="11">
        <f t="shared" si="240"/>
        <v>1</v>
      </c>
      <c r="BI888" s="11">
        <f t="shared" si="240"/>
        <v>1</v>
      </c>
      <c r="BJ888" s="28"/>
    </row>
    <row r="889" spans="4:62" x14ac:dyDescent="0.2">
      <c r="D889">
        <v>0</v>
      </c>
      <c r="E889" t="s">
        <v>497</v>
      </c>
      <c r="F889" s="22">
        <v>39114.5</v>
      </c>
      <c r="G889" s="22">
        <v>39116.791666666664</v>
      </c>
      <c r="H889" s="12">
        <f t="shared" si="242"/>
        <v>2.2916666666642413</v>
      </c>
      <c r="I889" s="13"/>
      <c r="J889" s="11"/>
      <c r="K889" s="11">
        <f t="shared" si="258"/>
        <v>0</v>
      </c>
      <c r="L889" s="11">
        <f t="shared" si="258"/>
        <v>0</v>
      </c>
      <c r="M889" s="11">
        <f t="shared" si="258"/>
        <v>0</v>
      </c>
      <c r="N889" s="11">
        <f t="shared" si="258"/>
        <v>0</v>
      </c>
      <c r="O889" s="11">
        <f t="shared" si="258"/>
        <v>0</v>
      </c>
      <c r="P889" s="11">
        <f t="shared" si="258"/>
        <v>0</v>
      </c>
      <c r="Q889" s="11">
        <f t="shared" si="258"/>
        <v>0</v>
      </c>
      <c r="R889" s="11">
        <f t="shared" si="258"/>
        <v>0</v>
      </c>
      <c r="S889" s="11">
        <f t="shared" si="258"/>
        <v>0</v>
      </c>
      <c r="T889" s="11">
        <f t="shared" si="258"/>
        <v>0</v>
      </c>
      <c r="U889" s="11">
        <f t="shared" si="258"/>
        <v>0</v>
      </c>
      <c r="V889" s="11">
        <f t="shared" si="258"/>
        <v>0</v>
      </c>
      <c r="W889" s="11">
        <f t="shared" si="258"/>
        <v>0</v>
      </c>
      <c r="X889" s="11">
        <f t="shared" si="258"/>
        <v>0</v>
      </c>
      <c r="Y889" s="11">
        <f t="shared" si="258"/>
        <v>0</v>
      </c>
      <c r="Z889" s="11">
        <f t="shared" si="258"/>
        <v>0</v>
      </c>
      <c r="AA889" s="11">
        <f t="shared" si="252"/>
        <v>0</v>
      </c>
      <c r="AB889" s="11">
        <f t="shared" si="252"/>
        <v>0</v>
      </c>
      <c r="AC889" s="11">
        <f t="shared" si="252"/>
        <v>0</v>
      </c>
      <c r="AD889" s="11">
        <f t="shared" si="252"/>
        <v>0</v>
      </c>
      <c r="AE889" s="11">
        <f t="shared" si="252"/>
        <v>0</v>
      </c>
      <c r="AF889" s="11">
        <f t="shared" si="252"/>
        <v>0</v>
      </c>
      <c r="AG889" s="11">
        <f t="shared" si="252"/>
        <v>0</v>
      </c>
      <c r="AH889" s="11">
        <f t="shared" si="252"/>
        <v>0</v>
      </c>
      <c r="AI889" s="11">
        <f t="shared" si="252"/>
        <v>0</v>
      </c>
      <c r="AJ889" s="11">
        <f t="shared" si="252"/>
        <v>0</v>
      </c>
      <c r="AK889" s="11">
        <f t="shared" si="252"/>
        <v>0</v>
      </c>
      <c r="AL889" s="11">
        <f t="shared" si="252"/>
        <v>0</v>
      </c>
      <c r="AM889" s="11">
        <f t="shared" si="252"/>
        <v>0</v>
      </c>
      <c r="AN889" s="11">
        <f t="shared" si="252"/>
        <v>0</v>
      </c>
      <c r="AO889" s="11">
        <f t="shared" si="252"/>
        <v>0</v>
      </c>
      <c r="AP889" s="11">
        <f t="shared" si="252"/>
        <v>0</v>
      </c>
      <c r="AQ889" s="11">
        <f t="shared" si="256"/>
        <v>0</v>
      </c>
      <c r="AR889" s="11">
        <f t="shared" si="256"/>
        <v>0</v>
      </c>
      <c r="AS889" s="11">
        <f t="shared" si="256"/>
        <v>0</v>
      </c>
      <c r="AT889" s="11">
        <f t="shared" si="256"/>
        <v>0</v>
      </c>
      <c r="AU889" s="11">
        <f t="shared" si="256"/>
        <v>0</v>
      </c>
      <c r="AV889" s="11">
        <f t="shared" si="256"/>
        <v>0</v>
      </c>
      <c r="AW889" s="11">
        <f t="shared" si="256"/>
        <v>0</v>
      </c>
      <c r="AX889" s="11">
        <f t="shared" si="256"/>
        <v>0</v>
      </c>
      <c r="AY889" s="11">
        <f t="shared" si="256"/>
        <v>0</v>
      </c>
      <c r="AZ889" s="11">
        <f t="shared" si="256"/>
        <v>0</v>
      </c>
      <c r="BA889" s="11">
        <f t="shared" si="256"/>
        <v>0</v>
      </c>
      <c r="BB889" s="11">
        <f t="shared" si="256"/>
        <v>0</v>
      </c>
      <c r="BC889" s="11">
        <f t="shared" si="256"/>
        <v>0</v>
      </c>
      <c r="BD889" s="11">
        <f t="shared" si="256"/>
        <v>0</v>
      </c>
      <c r="BE889" s="11">
        <f t="shared" si="256"/>
        <v>0</v>
      </c>
      <c r="BF889" s="11">
        <f t="shared" si="256"/>
        <v>1</v>
      </c>
      <c r="BG889" s="11">
        <f t="shared" si="240"/>
        <v>1</v>
      </c>
      <c r="BH889" s="11">
        <f t="shared" si="240"/>
        <v>1</v>
      </c>
      <c r="BI889" s="11">
        <f t="shared" si="240"/>
        <v>1</v>
      </c>
      <c r="BJ889" s="28"/>
    </row>
    <row r="890" spans="4:62" x14ac:dyDescent="0.2">
      <c r="D890">
        <v>0</v>
      </c>
      <c r="E890" t="s">
        <v>498</v>
      </c>
      <c r="F890" s="22">
        <v>39116.625</v>
      </c>
      <c r="G890" s="22">
        <v>39119.708333333336</v>
      </c>
      <c r="H890" s="12">
        <f t="shared" si="242"/>
        <v>3.0833333333357587</v>
      </c>
      <c r="I890" s="13"/>
      <c r="J890" s="11"/>
      <c r="K890" s="11">
        <f t="shared" si="258"/>
        <v>0</v>
      </c>
      <c r="L890" s="11">
        <f t="shared" si="258"/>
        <v>0</v>
      </c>
      <c r="M890" s="11">
        <f t="shared" si="258"/>
        <v>0</v>
      </c>
      <c r="N890" s="11">
        <f t="shared" si="258"/>
        <v>0</v>
      </c>
      <c r="O890" s="11">
        <f t="shared" si="258"/>
        <v>0</v>
      </c>
      <c r="P890" s="11">
        <f t="shared" si="258"/>
        <v>0</v>
      </c>
      <c r="Q890" s="11">
        <f t="shared" si="258"/>
        <v>0</v>
      </c>
      <c r="R890" s="11">
        <f t="shared" si="258"/>
        <v>0</v>
      </c>
      <c r="S890" s="11">
        <f t="shared" si="258"/>
        <v>0</v>
      </c>
      <c r="T890" s="11">
        <f t="shared" si="258"/>
        <v>0</v>
      </c>
      <c r="U890" s="11">
        <f t="shared" si="258"/>
        <v>0</v>
      </c>
      <c r="V890" s="11">
        <f t="shared" si="258"/>
        <v>0</v>
      </c>
      <c r="W890" s="11">
        <f t="shared" si="258"/>
        <v>0</v>
      </c>
      <c r="X890" s="11">
        <f t="shared" si="258"/>
        <v>0</v>
      </c>
      <c r="Y890" s="11">
        <f t="shared" si="258"/>
        <v>0</v>
      </c>
      <c r="Z890" s="11">
        <f t="shared" si="258"/>
        <v>0</v>
      </c>
      <c r="AA890" s="11">
        <f t="shared" si="252"/>
        <v>0</v>
      </c>
      <c r="AB890" s="11">
        <f t="shared" si="252"/>
        <v>0</v>
      </c>
      <c r="AC890" s="11">
        <f t="shared" si="252"/>
        <v>0</v>
      </c>
      <c r="AD890" s="11">
        <f t="shared" si="252"/>
        <v>0</v>
      </c>
      <c r="AE890" s="11">
        <f t="shared" si="252"/>
        <v>0</v>
      </c>
      <c r="AF890" s="11">
        <f t="shared" si="252"/>
        <v>0</v>
      </c>
      <c r="AG890" s="11">
        <f t="shared" si="252"/>
        <v>0</v>
      </c>
      <c r="AH890" s="11">
        <f t="shared" si="252"/>
        <v>0</v>
      </c>
      <c r="AI890" s="11">
        <f t="shared" si="252"/>
        <v>0</v>
      </c>
      <c r="AJ890" s="11">
        <f t="shared" si="252"/>
        <v>0</v>
      </c>
      <c r="AK890" s="11">
        <f t="shared" si="252"/>
        <v>0</v>
      </c>
      <c r="AL890" s="11">
        <f t="shared" si="252"/>
        <v>0</v>
      </c>
      <c r="AM890" s="11">
        <f t="shared" si="252"/>
        <v>0</v>
      </c>
      <c r="AN890" s="11">
        <f t="shared" si="252"/>
        <v>0</v>
      </c>
      <c r="AO890" s="11">
        <f t="shared" si="252"/>
        <v>0</v>
      </c>
      <c r="AP890" s="11">
        <f t="shared" si="252"/>
        <v>0</v>
      </c>
      <c r="AQ890" s="11">
        <f t="shared" si="256"/>
        <v>0</v>
      </c>
      <c r="AR890" s="11">
        <f t="shared" si="256"/>
        <v>0</v>
      </c>
      <c r="AS890" s="11">
        <f t="shared" si="256"/>
        <v>0</v>
      </c>
      <c r="AT890" s="11">
        <f t="shared" si="256"/>
        <v>0</v>
      </c>
      <c r="AU890" s="11">
        <f t="shared" si="256"/>
        <v>0</v>
      </c>
      <c r="AV890" s="11">
        <f t="shared" si="256"/>
        <v>0</v>
      </c>
      <c r="AW890" s="11">
        <f t="shared" si="256"/>
        <v>0</v>
      </c>
      <c r="AX890" s="11">
        <f t="shared" si="256"/>
        <v>0</v>
      </c>
      <c r="AY890" s="11">
        <f t="shared" si="256"/>
        <v>0</v>
      </c>
      <c r="AZ890" s="11">
        <f t="shared" si="256"/>
        <v>0</v>
      </c>
      <c r="BA890" s="11">
        <f t="shared" si="256"/>
        <v>0</v>
      </c>
      <c r="BB890" s="11">
        <f t="shared" si="256"/>
        <v>0</v>
      </c>
      <c r="BC890" s="11">
        <f t="shared" si="256"/>
        <v>0</v>
      </c>
      <c r="BD890" s="11">
        <f t="shared" si="256"/>
        <v>0</v>
      </c>
      <c r="BE890" s="11">
        <f t="shared" si="256"/>
        <v>0</v>
      </c>
      <c r="BF890" s="11">
        <f t="shared" si="256"/>
        <v>0.89189189189119034</v>
      </c>
      <c r="BG890" s="11">
        <f t="shared" si="240"/>
        <v>1</v>
      </c>
      <c r="BH890" s="11">
        <f t="shared" si="240"/>
        <v>1</v>
      </c>
      <c r="BI890" s="11">
        <f t="shared" si="240"/>
        <v>1</v>
      </c>
      <c r="BJ890" s="28"/>
    </row>
    <row r="891" spans="4:62" x14ac:dyDescent="0.2">
      <c r="D891">
        <v>1</v>
      </c>
      <c r="E891" t="s">
        <v>499</v>
      </c>
      <c r="F891" s="22">
        <v>39060.625</v>
      </c>
      <c r="G891" s="22">
        <v>39137.791666666664</v>
      </c>
      <c r="H891" s="12">
        <f t="shared" si="242"/>
        <v>77.166666666664241</v>
      </c>
      <c r="I891" s="13"/>
      <c r="J891" s="11"/>
      <c r="K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28"/>
    </row>
    <row r="892" spans="4:62" x14ac:dyDescent="0.2">
      <c r="D892">
        <v>1</v>
      </c>
      <c r="E892" t="s">
        <v>427</v>
      </c>
      <c r="F892" s="22">
        <v>39060.625</v>
      </c>
      <c r="G892" s="22">
        <v>39091.5</v>
      </c>
      <c r="H892" s="12">
        <f t="shared" si="242"/>
        <v>30.875</v>
      </c>
      <c r="I892" s="13"/>
      <c r="J892" s="11"/>
      <c r="K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28"/>
    </row>
    <row r="893" spans="4:62" x14ac:dyDescent="0.2">
      <c r="D893">
        <v>0</v>
      </c>
      <c r="E893" t="s">
        <v>500</v>
      </c>
      <c r="F893" s="22">
        <v>39060.625</v>
      </c>
      <c r="G893" s="22">
        <v>39063.5</v>
      </c>
      <c r="H893" s="12">
        <f t="shared" si="242"/>
        <v>2.875</v>
      </c>
      <c r="I893" s="13"/>
      <c r="J893" s="11"/>
      <c r="K893" s="11">
        <f t="shared" ref="K893:Z894" si="259">IF(K$2&gt;$G893,100%,IF(K$2&lt;$F893,0%,((K$2-$F893)/$H893)))</f>
        <v>0</v>
      </c>
      <c r="L893" s="11">
        <f t="shared" si="259"/>
        <v>0</v>
      </c>
      <c r="M893" s="11">
        <f t="shared" si="259"/>
        <v>0</v>
      </c>
      <c r="N893" s="11">
        <f t="shared" si="259"/>
        <v>0</v>
      </c>
      <c r="O893" s="11">
        <f t="shared" si="259"/>
        <v>0</v>
      </c>
      <c r="P893" s="11">
        <f t="shared" si="259"/>
        <v>0</v>
      </c>
      <c r="Q893" s="11">
        <f t="shared" si="259"/>
        <v>0</v>
      </c>
      <c r="R893" s="11">
        <f t="shared" si="259"/>
        <v>0</v>
      </c>
      <c r="S893" s="11">
        <f t="shared" si="259"/>
        <v>0</v>
      </c>
      <c r="T893" s="11">
        <f t="shared" si="259"/>
        <v>0</v>
      </c>
      <c r="U893" s="11">
        <f t="shared" si="259"/>
        <v>0</v>
      </c>
      <c r="V893" s="11">
        <f t="shared" si="259"/>
        <v>0</v>
      </c>
      <c r="W893" s="11">
        <f t="shared" si="259"/>
        <v>0</v>
      </c>
      <c r="X893" s="11">
        <f t="shared" si="259"/>
        <v>0</v>
      </c>
      <c r="Y893" s="11">
        <f t="shared" si="259"/>
        <v>0</v>
      </c>
      <c r="Z893" s="11">
        <f t="shared" si="259"/>
        <v>0</v>
      </c>
      <c r="AA893" s="11">
        <f t="shared" si="252"/>
        <v>0</v>
      </c>
      <c r="AB893" s="11">
        <f t="shared" si="252"/>
        <v>0</v>
      </c>
      <c r="AC893" s="11">
        <f t="shared" si="252"/>
        <v>0</v>
      </c>
      <c r="AD893" s="11">
        <f t="shared" si="252"/>
        <v>0</v>
      </c>
      <c r="AE893" s="11">
        <f t="shared" si="252"/>
        <v>0</v>
      </c>
      <c r="AF893" s="11">
        <f t="shared" si="252"/>
        <v>0</v>
      </c>
      <c r="AG893" s="11">
        <f t="shared" si="252"/>
        <v>0</v>
      </c>
      <c r="AH893" s="11">
        <f t="shared" si="252"/>
        <v>0</v>
      </c>
      <c r="AI893" s="11">
        <f t="shared" si="252"/>
        <v>0</v>
      </c>
      <c r="AJ893" s="11">
        <f t="shared" si="252"/>
        <v>0</v>
      </c>
      <c r="AK893" s="11">
        <f t="shared" si="252"/>
        <v>0</v>
      </c>
      <c r="AL893" s="11">
        <f t="shared" si="252"/>
        <v>0</v>
      </c>
      <c r="AM893" s="11">
        <f t="shared" si="252"/>
        <v>0</v>
      </c>
      <c r="AN893" s="11">
        <f t="shared" si="252"/>
        <v>0</v>
      </c>
      <c r="AO893" s="11">
        <f t="shared" si="252"/>
        <v>0</v>
      </c>
      <c r="AP893" s="11">
        <f t="shared" si="252"/>
        <v>0</v>
      </c>
      <c r="AQ893" s="11">
        <f t="shared" si="256"/>
        <v>0</v>
      </c>
      <c r="AR893" s="11">
        <f t="shared" si="256"/>
        <v>0</v>
      </c>
      <c r="AS893" s="11">
        <f t="shared" si="256"/>
        <v>0</v>
      </c>
      <c r="AT893" s="11">
        <f t="shared" si="256"/>
        <v>0</v>
      </c>
      <c r="AU893" s="11">
        <f t="shared" si="256"/>
        <v>0</v>
      </c>
      <c r="AV893" s="11">
        <f t="shared" si="256"/>
        <v>0</v>
      </c>
      <c r="AW893" s="11">
        <f t="shared" si="256"/>
        <v>0</v>
      </c>
      <c r="AX893" s="11">
        <f t="shared" si="256"/>
        <v>0.95652173913043481</v>
      </c>
      <c r="AY893" s="11">
        <f t="shared" si="256"/>
        <v>1</v>
      </c>
      <c r="AZ893" s="11">
        <f t="shared" si="256"/>
        <v>1</v>
      </c>
      <c r="BA893" s="11">
        <f t="shared" si="256"/>
        <v>1</v>
      </c>
      <c r="BB893" s="11">
        <f t="shared" si="256"/>
        <v>1</v>
      </c>
      <c r="BC893" s="11">
        <f t="shared" si="256"/>
        <v>1</v>
      </c>
      <c r="BD893" s="11">
        <f t="shared" si="256"/>
        <v>1</v>
      </c>
      <c r="BE893" s="11">
        <f t="shared" si="256"/>
        <v>1</v>
      </c>
      <c r="BF893" s="11">
        <f t="shared" si="256"/>
        <v>1</v>
      </c>
      <c r="BG893" s="11">
        <f t="shared" ref="BF893:BI950" si="260">IF(BG$2&gt;$G893,100%,IF(BG$2&lt;$F893,0%,((BG$2-$F893)/$H893)))</f>
        <v>1</v>
      </c>
      <c r="BH893" s="11">
        <f t="shared" si="260"/>
        <v>1</v>
      </c>
      <c r="BI893" s="11">
        <f t="shared" si="260"/>
        <v>1</v>
      </c>
      <c r="BJ893" s="28"/>
    </row>
    <row r="894" spans="4:62" x14ac:dyDescent="0.2">
      <c r="D894">
        <v>0</v>
      </c>
      <c r="E894" t="s">
        <v>501</v>
      </c>
      <c r="F894" s="22">
        <v>39064.5</v>
      </c>
      <c r="G894" s="22">
        <v>39066.5</v>
      </c>
      <c r="H894" s="12">
        <f t="shared" si="242"/>
        <v>2</v>
      </c>
      <c r="I894" s="13"/>
      <c r="J894" s="11"/>
      <c r="K894" s="11">
        <f t="shared" si="259"/>
        <v>0</v>
      </c>
      <c r="L894" s="11">
        <f t="shared" si="259"/>
        <v>0</v>
      </c>
      <c r="M894" s="11">
        <f t="shared" si="259"/>
        <v>0</v>
      </c>
      <c r="N894" s="11">
        <f t="shared" si="259"/>
        <v>0</v>
      </c>
      <c r="O894" s="11">
        <f t="shared" si="259"/>
        <v>0</v>
      </c>
      <c r="P894" s="11">
        <f t="shared" si="259"/>
        <v>0</v>
      </c>
      <c r="Q894" s="11">
        <f t="shared" si="259"/>
        <v>0</v>
      </c>
      <c r="R894" s="11">
        <f t="shared" si="259"/>
        <v>0</v>
      </c>
      <c r="S894" s="11">
        <f t="shared" si="259"/>
        <v>0</v>
      </c>
      <c r="T894" s="11">
        <f t="shared" si="259"/>
        <v>0</v>
      </c>
      <c r="U894" s="11">
        <f t="shared" si="259"/>
        <v>0</v>
      </c>
      <c r="V894" s="11">
        <f t="shared" si="259"/>
        <v>0</v>
      </c>
      <c r="W894" s="11">
        <f t="shared" si="259"/>
        <v>0</v>
      </c>
      <c r="X894" s="11">
        <f t="shared" si="259"/>
        <v>0</v>
      </c>
      <c r="Y894" s="11">
        <f t="shared" si="259"/>
        <v>0</v>
      </c>
      <c r="Z894" s="11">
        <f t="shared" si="259"/>
        <v>0</v>
      </c>
      <c r="AA894" s="11">
        <f t="shared" si="252"/>
        <v>0</v>
      </c>
      <c r="AB894" s="11">
        <f t="shared" si="252"/>
        <v>0</v>
      </c>
      <c r="AC894" s="11">
        <f t="shared" si="252"/>
        <v>0</v>
      </c>
      <c r="AD894" s="11">
        <f t="shared" si="252"/>
        <v>0</v>
      </c>
      <c r="AE894" s="11">
        <f t="shared" si="252"/>
        <v>0</v>
      </c>
      <c r="AF894" s="11">
        <f t="shared" si="252"/>
        <v>0</v>
      </c>
      <c r="AG894" s="11">
        <f t="shared" si="252"/>
        <v>0</v>
      </c>
      <c r="AH894" s="11">
        <f t="shared" si="252"/>
        <v>0</v>
      </c>
      <c r="AI894" s="11">
        <f t="shared" si="252"/>
        <v>0</v>
      </c>
      <c r="AJ894" s="11">
        <f t="shared" si="252"/>
        <v>0</v>
      </c>
      <c r="AK894" s="11">
        <f t="shared" si="252"/>
        <v>0</v>
      </c>
      <c r="AL894" s="11">
        <f t="shared" si="252"/>
        <v>0</v>
      </c>
      <c r="AM894" s="11">
        <f t="shared" si="252"/>
        <v>0</v>
      </c>
      <c r="AN894" s="11">
        <f t="shared" si="252"/>
        <v>0</v>
      </c>
      <c r="AO894" s="11">
        <f t="shared" si="252"/>
        <v>0</v>
      </c>
      <c r="AP894" s="11">
        <f t="shared" si="252"/>
        <v>0</v>
      </c>
      <c r="AQ894" s="11">
        <f t="shared" si="256"/>
        <v>0</v>
      </c>
      <c r="AR894" s="11">
        <f t="shared" si="256"/>
        <v>0</v>
      </c>
      <c r="AS894" s="11">
        <f t="shared" si="256"/>
        <v>0</v>
      </c>
      <c r="AT894" s="11">
        <f t="shared" si="256"/>
        <v>0</v>
      </c>
      <c r="AU894" s="11">
        <f t="shared" si="256"/>
        <v>0</v>
      </c>
      <c r="AV894" s="11">
        <f t="shared" si="256"/>
        <v>0</v>
      </c>
      <c r="AW894" s="11">
        <f t="shared" si="256"/>
        <v>0</v>
      </c>
      <c r="AX894" s="11">
        <f t="shared" si="256"/>
        <v>0</v>
      </c>
      <c r="AY894" s="11">
        <f t="shared" si="256"/>
        <v>1</v>
      </c>
      <c r="AZ894" s="11">
        <f t="shared" si="256"/>
        <v>1</v>
      </c>
      <c r="BA894" s="11">
        <f t="shared" si="256"/>
        <v>1</v>
      </c>
      <c r="BB894" s="11">
        <f t="shared" si="256"/>
        <v>1</v>
      </c>
      <c r="BC894" s="11">
        <f t="shared" si="256"/>
        <v>1</v>
      </c>
      <c r="BD894" s="11">
        <f t="shared" si="256"/>
        <v>1</v>
      </c>
      <c r="BE894" s="11">
        <f t="shared" si="256"/>
        <v>1</v>
      </c>
      <c r="BF894" s="11">
        <f t="shared" si="256"/>
        <v>1</v>
      </c>
      <c r="BG894" s="11">
        <f t="shared" si="260"/>
        <v>1</v>
      </c>
      <c r="BH894" s="11">
        <f t="shared" si="260"/>
        <v>1</v>
      </c>
      <c r="BI894" s="11">
        <f t="shared" si="260"/>
        <v>1</v>
      </c>
      <c r="BJ894" s="28"/>
    </row>
    <row r="895" spans="4:62" x14ac:dyDescent="0.2">
      <c r="D895">
        <v>0</v>
      </c>
      <c r="E895" t="s">
        <v>502</v>
      </c>
      <c r="F895" s="22">
        <v>39067.625</v>
      </c>
      <c r="G895" s="22">
        <v>39070.5</v>
      </c>
      <c r="H895" s="12">
        <f t="shared" si="242"/>
        <v>2.875</v>
      </c>
      <c r="I895" s="13"/>
      <c r="J895" s="11"/>
      <c r="K895" s="11">
        <f t="shared" ref="K895:X895" si="261">IF(K$2&gt;$G895,100%,IF(K$2&lt;$F895,0%,((K$2-$F895)/$H895)))</f>
        <v>0</v>
      </c>
      <c r="L895" s="11">
        <f t="shared" si="261"/>
        <v>0</v>
      </c>
      <c r="M895" s="11">
        <f t="shared" si="261"/>
        <v>0</v>
      </c>
      <c r="N895" s="11">
        <f t="shared" si="261"/>
        <v>0</v>
      </c>
      <c r="O895" s="11">
        <f t="shared" si="261"/>
        <v>0</v>
      </c>
      <c r="P895" s="11">
        <f t="shared" si="261"/>
        <v>0</v>
      </c>
      <c r="Q895" s="11">
        <f t="shared" si="261"/>
        <v>0</v>
      </c>
      <c r="R895" s="11">
        <f t="shared" si="261"/>
        <v>0</v>
      </c>
      <c r="S895" s="11">
        <f t="shared" si="261"/>
        <v>0</v>
      </c>
      <c r="T895" s="11">
        <f t="shared" si="261"/>
        <v>0</v>
      </c>
      <c r="U895" s="11">
        <f t="shared" si="261"/>
        <v>0</v>
      </c>
      <c r="V895" s="11">
        <f t="shared" si="261"/>
        <v>0</v>
      </c>
      <c r="W895" s="11">
        <f t="shared" si="261"/>
        <v>0</v>
      </c>
      <c r="X895" s="11">
        <f t="shared" si="261"/>
        <v>0</v>
      </c>
      <c r="Y895" s="11">
        <f t="shared" ref="K895:Z911" si="262">IF(Y$2&gt;$G895,100%,IF(Y$2&lt;$F895,0%,((Y$2-$F895)/$H895)))</f>
        <v>0</v>
      </c>
      <c r="Z895" s="11">
        <f t="shared" si="262"/>
        <v>0</v>
      </c>
      <c r="AA895" s="11">
        <f t="shared" si="252"/>
        <v>0</v>
      </c>
      <c r="AB895" s="11">
        <f t="shared" si="252"/>
        <v>0</v>
      </c>
      <c r="AC895" s="11">
        <f t="shared" si="252"/>
        <v>0</v>
      </c>
      <c r="AD895" s="11">
        <f t="shared" si="252"/>
        <v>0</v>
      </c>
      <c r="AE895" s="11">
        <f t="shared" si="252"/>
        <v>0</v>
      </c>
      <c r="AF895" s="11">
        <f t="shared" si="252"/>
        <v>0</v>
      </c>
      <c r="AG895" s="11">
        <f t="shared" si="252"/>
        <v>0</v>
      </c>
      <c r="AH895" s="11">
        <f t="shared" si="252"/>
        <v>0</v>
      </c>
      <c r="AI895" s="11">
        <f t="shared" si="252"/>
        <v>0</v>
      </c>
      <c r="AJ895" s="11">
        <f t="shared" si="252"/>
        <v>0</v>
      </c>
      <c r="AK895" s="11">
        <f t="shared" si="252"/>
        <v>0</v>
      </c>
      <c r="AL895" s="11">
        <f t="shared" si="252"/>
        <v>0</v>
      </c>
      <c r="AM895" s="11">
        <f t="shared" si="252"/>
        <v>0</v>
      </c>
      <c r="AN895" s="11">
        <f t="shared" si="252"/>
        <v>0</v>
      </c>
      <c r="AO895" s="11">
        <f t="shared" si="252"/>
        <v>0</v>
      </c>
      <c r="AP895" s="11">
        <f t="shared" si="252"/>
        <v>0</v>
      </c>
      <c r="AQ895" s="11">
        <f t="shared" si="256"/>
        <v>0</v>
      </c>
      <c r="AR895" s="11">
        <f t="shared" si="256"/>
        <v>0</v>
      </c>
      <c r="AS895" s="11">
        <f t="shared" si="256"/>
        <v>0</v>
      </c>
      <c r="AT895" s="11">
        <f t="shared" si="256"/>
        <v>0</v>
      </c>
      <c r="AU895" s="11">
        <f t="shared" si="256"/>
        <v>0</v>
      </c>
      <c r="AV895" s="11">
        <f t="shared" si="256"/>
        <v>0</v>
      </c>
      <c r="AW895" s="11">
        <f t="shared" si="256"/>
        <v>0</v>
      </c>
      <c r="AX895" s="11">
        <f t="shared" si="256"/>
        <v>0</v>
      </c>
      <c r="AY895" s="11">
        <f t="shared" si="256"/>
        <v>0.95652173913043481</v>
      </c>
      <c r="AZ895" s="11">
        <f t="shared" si="256"/>
        <v>1</v>
      </c>
      <c r="BA895" s="11">
        <f t="shared" si="256"/>
        <v>1</v>
      </c>
      <c r="BB895" s="11">
        <f t="shared" si="256"/>
        <v>1</v>
      </c>
      <c r="BC895" s="11">
        <f t="shared" si="256"/>
        <v>1</v>
      </c>
      <c r="BD895" s="11">
        <f t="shared" si="256"/>
        <v>1</v>
      </c>
      <c r="BE895" s="11">
        <f t="shared" si="256"/>
        <v>1</v>
      </c>
      <c r="BF895" s="11">
        <f t="shared" si="256"/>
        <v>1</v>
      </c>
      <c r="BG895" s="11">
        <f t="shared" si="260"/>
        <v>1</v>
      </c>
      <c r="BH895" s="11">
        <f t="shared" si="260"/>
        <v>1</v>
      </c>
      <c r="BI895" s="11">
        <f t="shared" si="260"/>
        <v>1</v>
      </c>
      <c r="BJ895" s="28"/>
    </row>
    <row r="896" spans="4:62" x14ac:dyDescent="0.2">
      <c r="D896">
        <v>0</v>
      </c>
      <c r="E896" t="s">
        <v>503</v>
      </c>
      <c r="F896" s="22">
        <v>39071.5</v>
      </c>
      <c r="G896" s="22">
        <v>39073.5</v>
      </c>
      <c r="H896" s="12">
        <f t="shared" si="242"/>
        <v>2</v>
      </c>
      <c r="I896" s="13"/>
      <c r="J896" s="11"/>
      <c r="K896" s="11">
        <f t="shared" si="262"/>
        <v>0</v>
      </c>
      <c r="L896" s="11">
        <f t="shared" si="262"/>
        <v>0</v>
      </c>
      <c r="M896" s="11">
        <f t="shared" si="262"/>
        <v>0</v>
      </c>
      <c r="N896" s="11">
        <f t="shared" si="262"/>
        <v>0</v>
      </c>
      <c r="O896" s="11">
        <f t="shared" si="262"/>
        <v>0</v>
      </c>
      <c r="P896" s="11">
        <f t="shared" si="262"/>
        <v>0</v>
      </c>
      <c r="Q896" s="11">
        <f t="shared" si="262"/>
        <v>0</v>
      </c>
      <c r="R896" s="11">
        <f t="shared" si="262"/>
        <v>0</v>
      </c>
      <c r="S896" s="11">
        <f t="shared" si="262"/>
        <v>0</v>
      </c>
      <c r="T896" s="11">
        <f t="shared" si="262"/>
        <v>0</v>
      </c>
      <c r="U896" s="11">
        <f t="shared" si="262"/>
        <v>0</v>
      </c>
      <c r="V896" s="11">
        <f t="shared" si="262"/>
        <v>0</v>
      </c>
      <c r="W896" s="11">
        <f t="shared" si="262"/>
        <v>0</v>
      </c>
      <c r="X896" s="11">
        <f t="shared" si="262"/>
        <v>0</v>
      </c>
      <c r="Y896" s="11">
        <f t="shared" si="262"/>
        <v>0</v>
      </c>
      <c r="Z896" s="11">
        <f t="shared" si="262"/>
        <v>0</v>
      </c>
      <c r="AA896" s="11">
        <f t="shared" si="252"/>
        <v>0</v>
      </c>
      <c r="AB896" s="11">
        <f t="shared" si="252"/>
        <v>0</v>
      </c>
      <c r="AC896" s="11">
        <f t="shared" si="252"/>
        <v>0</v>
      </c>
      <c r="AD896" s="11">
        <f t="shared" si="252"/>
        <v>0</v>
      </c>
      <c r="AE896" s="11">
        <f t="shared" si="252"/>
        <v>0</v>
      </c>
      <c r="AF896" s="11">
        <f t="shared" si="252"/>
        <v>0</v>
      </c>
      <c r="AG896" s="11">
        <f t="shared" si="252"/>
        <v>0</v>
      </c>
      <c r="AH896" s="11">
        <f t="shared" si="252"/>
        <v>0</v>
      </c>
      <c r="AI896" s="11">
        <f t="shared" si="252"/>
        <v>0</v>
      </c>
      <c r="AJ896" s="11">
        <f t="shared" si="252"/>
        <v>0</v>
      </c>
      <c r="AK896" s="11">
        <f t="shared" si="252"/>
        <v>0</v>
      </c>
      <c r="AL896" s="11">
        <f t="shared" si="252"/>
        <v>0</v>
      </c>
      <c r="AM896" s="11">
        <f t="shared" si="252"/>
        <v>0</v>
      </c>
      <c r="AN896" s="11">
        <f t="shared" si="252"/>
        <v>0</v>
      </c>
      <c r="AO896" s="11">
        <f t="shared" si="252"/>
        <v>0</v>
      </c>
      <c r="AP896" s="11">
        <f t="shared" si="252"/>
        <v>0</v>
      </c>
      <c r="AQ896" s="11">
        <f t="shared" si="256"/>
        <v>0</v>
      </c>
      <c r="AR896" s="11">
        <f t="shared" si="256"/>
        <v>0</v>
      </c>
      <c r="AS896" s="11">
        <f t="shared" si="256"/>
        <v>0</v>
      </c>
      <c r="AT896" s="11">
        <f t="shared" si="256"/>
        <v>0</v>
      </c>
      <c r="AU896" s="11">
        <f t="shared" si="256"/>
        <v>0</v>
      </c>
      <c r="AV896" s="11">
        <f t="shared" si="256"/>
        <v>0</v>
      </c>
      <c r="AW896" s="11">
        <f t="shared" si="256"/>
        <v>0</v>
      </c>
      <c r="AX896" s="11">
        <f t="shared" si="256"/>
        <v>0</v>
      </c>
      <c r="AY896" s="11">
        <f t="shared" si="256"/>
        <v>0</v>
      </c>
      <c r="AZ896" s="11">
        <f t="shared" si="256"/>
        <v>1</v>
      </c>
      <c r="BA896" s="11">
        <f t="shared" si="256"/>
        <v>1</v>
      </c>
      <c r="BB896" s="11">
        <f t="shared" si="256"/>
        <v>1</v>
      </c>
      <c r="BC896" s="11">
        <f t="shared" si="256"/>
        <v>1</v>
      </c>
      <c r="BD896" s="11">
        <f t="shared" si="256"/>
        <v>1</v>
      </c>
      <c r="BE896" s="11">
        <f t="shared" si="256"/>
        <v>1</v>
      </c>
      <c r="BF896" s="11">
        <f t="shared" si="256"/>
        <v>1</v>
      </c>
      <c r="BG896" s="11">
        <f t="shared" si="260"/>
        <v>1</v>
      </c>
      <c r="BH896" s="11">
        <f t="shared" si="260"/>
        <v>1</v>
      </c>
      <c r="BI896" s="11">
        <f t="shared" si="260"/>
        <v>1</v>
      </c>
      <c r="BJ896" s="28"/>
    </row>
    <row r="897" spans="4:62" x14ac:dyDescent="0.2">
      <c r="D897">
        <v>0</v>
      </c>
      <c r="E897" t="s">
        <v>504</v>
      </c>
      <c r="F897" s="22">
        <v>39074.625</v>
      </c>
      <c r="G897" s="22">
        <v>39078.5</v>
      </c>
      <c r="H897" s="12">
        <f t="shared" si="242"/>
        <v>3.875</v>
      </c>
      <c r="I897" s="13"/>
      <c r="J897" s="11"/>
      <c r="K897" s="11">
        <f t="shared" si="262"/>
        <v>0</v>
      </c>
      <c r="L897" s="11">
        <f t="shared" si="262"/>
        <v>0</v>
      </c>
      <c r="M897" s="11">
        <f t="shared" si="262"/>
        <v>0</v>
      </c>
      <c r="N897" s="11">
        <f t="shared" si="262"/>
        <v>0</v>
      </c>
      <c r="O897" s="11">
        <f t="shared" si="262"/>
        <v>0</v>
      </c>
      <c r="P897" s="11">
        <f t="shared" si="262"/>
        <v>0</v>
      </c>
      <c r="Q897" s="11">
        <f t="shared" si="262"/>
        <v>0</v>
      </c>
      <c r="R897" s="11">
        <f t="shared" si="262"/>
        <v>0</v>
      </c>
      <c r="S897" s="11">
        <f t="shared" si="262"/>
        <v>0</v>
      </c>
      <c r="T897" s="11">
        <f t="shared" si="262"/>
        <v>0</v>
      </c>
      <c r="U897" s="11">
        <f t="shared" si="262"/>
        <v>0</v>
      </c>
      <c r="V897" s="11">
        <f t="shared" si="262"/>
        <v>0</v>
      </c>
      <c r="W897" s="11">
        <f t="shared" si="262"/>
        <v>0</v>
      </c>
      <c r="X897" s="11">
        <f t="shared" si="262"/>
        <v>0</v>
      </c>
      <c r="Y897" s="11">
        <f t="shared" si="262"/>
        <v>0</v>
      </c>
      <c r="Z897" s="11">
        <f t="shared" si="262"/>
        <v>0</v>
      </c>
      <c r="AA897" s="11">
        <f t="shared" si="252"/>
        <v>0</v>
      </c>
      <c r="AB897" s="11">
        <f t="shared" si="252"/>
        <v>0</v>
      </c>
      <c r="AC897" s="11">
        <f t="shared" si="252"/>
        <v>0</v>
      </c>
      <c r="AD897" s="11">
        <f t="shared" si="252"/>
        <v>0</v>
      </c>
      <c r="AE897" s="11">
        <f t="shared" si="252"/>
        <v>0</v>
      </c>
      <c r="AF897" s="11">
        <f t="shared" si="252"/>
        <v>0</v>
      </c>
      <c r="AG897" s="11">
        <f t="shared" si="252"/>
        <v>0</v>
      </c>
      <c r="AH897" s="11">
        <f t="shared" si="252"/>
        <v>0</v>
      </c>
      <c r="AI897" s="11">
        <f t="shared" si="252"/>
        <v>0</v>
      </c>
      <c r="AJ897" s="11">
        <f t="shared" si="252"/>
        <v>0</v>
      </c>
      <c r="AK897" s="11">
        <f t="shared" si="252"/>
        <v>0</v>
      </c>
      <c r="AL897" s="11">
        <f t="shared" si="252"/>
        <v>0</v>
      </c>
      <c r="AM897" s="11">
        <f t="shared" si="252"/>
        <v>0</v>
      </c>
      <c r="AN897" s="11">
        <f t="shared" si="252"/>
        <v>0</v>
      </c>
      <c r="AO897" s="11">
        <f t="shared" si="252"/>
        <v>0</v>
      </c>
      <c r="AP897" s="11">
        <f t="shared" si="252"/>
        <v>0</v>
      </c>
      <c r="AQ897" s="11">
        <f t="shared" si="256"/>
        <v>0</v>
      </c>
      <c r="AR897" s="11">
        <f t="shared" si="256"/>
        <v>0</v>
      </c>
      <c r="AS897" s="11">
        <f t="shared" si="256"/>
        <v>0</v>
      </c>
      <c r="AT897" s="11">
        <f t="shared" si="256"/>
        <v>0</v>
      </c>
      <c r="AU897" s="11">
        <f t="shared" si="256"/>
        <v>0</v>
      </c>
      <c r="AV897" s="11">
        <f t="shared" si="256"/>
        <v>0</v>
      </c>
      <c r="AW897" s="11">
        <f t="shared" si="256"/>
        <v>0</v>
      </c>
      <c r="AX897" s="11">
        <f t="shared" si="256"/>
        <v>0</v>
      </c>
      <c r="AY897" s="11">
        <f t="shared" si="256"/>
        <v>0</v>
      </c>
      <c r="AZ897" s="11">
        <f t="shared" si="256"/>
        <v>0.70967741935483875</v>
      </c>
      <c r="BA897" s="11">
        <f t="shared" si="256"/>
        <v>1</v>
      </c>
      <c r="BB897" s="11">
        <f t="shared" si="256"/>
        <v>1</v>
      </c>
      <c r="BC897" s="11">
        <f t="shared" si="256"/>
        <v>1</v>
      </c>
      <c r="BD897" s="11">
        <f t="shared" si="256"/>
        <v>1</v>
      </c>
      <c r="BE897" s="11">
        <f t="shared" si="256"/>
        <v>1</v>
      </c>
      <c r="BF897" s="11">
        <f t="shared" si="256"/>
        <v>1</v>
      </c>
      <c r="BG897" s="11">
        <f t="shared" si="260"/>
        <v>1</v>
      </c>
      <c r="BH897" s="11">
        <f t="shared" si="260"/>
        <v>1</v>
      </c>
      <c r="BI897" s="11">
        <f t="shared" si="260"/>
        <v>1</v>
      </c>
      <c r="BJ897" s="28"/>
    </row>
    <row r="898" spans="4:62" x14ac:dyDescent="0.2">
      <c r="D898">
        <v>0</v>
      </c>
      <c r="E898" t="s">
        <v>505</v>
      </c>
      <c r="F898" s="22">
        <v>39079.5</v>
      </c>
      <c r="G898" s="22">
        <v>39081.541666666664</v>
      </c>
      <c r="H898" s="12">
        <f t="shared" si="242"/>
        <v>2.0416666666642413</v>
      </c>
      <c r="I898" s="13"/>
      <c r="J898" s="11"/>
      <c r="K898" s="11">
        <f t="shared" si="262"/>
        <v>0</v>
      </c>
      <c r="L898" s="11">
        <f t="shared" si="262"/>
        <v>0</v>
      </c>
      <c r="M898" s="11">
        <f t="shared" si="262"/>
        <v>0</v>
      </c>
      <c r="N898" s="11">
        <f t="shared" si="262"/>
        <v>0</v>
      </c>
      <c r="O898" s="11">
        <f t="shared" si="262"/>
        <v>0</v>
      </c>
      <c r="P898" s="11">
        <f t="shared" si="262"/>
        <v>0</v>
      </c>
      <c r="Q898" s="11">
        <f t="shared" si="262"/>
        <v>0</v>
      </c>
      <c r="R898" s="11">
        <f t="shared" si="262"/>
        <v>0</v>
      </c>
      <c r="S898" s="11">
        <f t="shared" si="262"/>
        <v>0</v>
      </c>
      <c r="T898" s="11">
        <f t="shared" si="262"/>
        <v>0</v>
      </c>
      <c r="U898" s="11">
        <f t="shared" si="262"/>
        <v>0</v>
      </c>
      <c r="V898" s="11">
        <f t="shared" si="262"/>
        <v>0</v>
      </c>
      <c r="W898" s="11">
        <f t="shared" si="262"/>
        <v>0</v>
      </c>
      <c r="X898" s="11">
        <f t="shared" si="262"/>
        <v>0</v>
      </c>
      <c r="Y898" s="11">
        <f t="shared" si="262"/>
        <v>0</v>
      </c>
      <c r="Z898" s="11">
        <f t="shared" si="262"/>
        <v>0</v>
      </c>
      <c r="AA898" s="11">
        <f t="shared" si="252"/>
        <v>0</v>
      </c>
      <c r="AB898" s="11">
        <f t="shared" ref="AA898:AP913" si="263">IF(AB$2&gt;$G898,100%,IF(AB$2&lt;$F898,0%,((AB$2-$F898)/$H898)))</f>
        <v>0</v>
      </c>
      <c r="AC898" s="11">
        <f t="shared" si="263"/>
        <v>0</v>
      </c>
      <c r="AD898" s="11">
        <f t="shared" si="263"/>
        <v>0</v>
      </c>
      <c r="AE898" s="11">
        <f t="shared" si="263"/>
        <v>0</v>
      </c>
      <c r="AF898" s="11">
        <f t="shared" si="263"/>
        <v>0</v>
      </c>
      <c r="AG898" s="11">
        <f t="shared" si="263"/>
        <v>0</v>
      </c>
      <c r="AH898" s="11">
        <f t="shared" si="263"/>
        <v>0</v>
      </c>
      <c r="AI898" s="11">
        <f t="shared" si="263"/>
        <v>0</v>
      </c>
      <c r="AJ898" s="11">
        <f t="shared" si="263"/>
        <v>0</v>
      </c>
      <c r="AK898" s="11">
        <f t="shared" si="263"/>
        <v>0</v>
      </c>
      <c r="AL898" s="11">
        <f t="shared" si="263"/>
        <v>0</v>
      </c>
      <c r="AM898" s="11">
        <f t="shared" si="263"/>
        <v>0</v>
      </c>
      <c r="AN898" s="11">
        <f t="shared" si="263"/>
        <v>0</v>
      </c>
      <c r="AO898" s="11">
        <f t="shared" si="263"/>
        <v>0</v>
      </c>
      <c r="AP898" s="11">
        <f t="shared" si="263"/>
        <v>0</v>
      </c>
      <c r="AQ898" s="11">
        <f t="shared" si="256"/>
        <v>0</v>
      </c>
      <c r="AR898" s="11">
        <f t="shared" si="256"/>
        <v>0</v>
      </c>
      <c r="AS898" s="11">
        <f t="shared" si="256"/>
        <v>0</v>
      </c>
      <c r="AT898" s="11">
        <f t="shared" si="256"/>
        <v>0</v>
      </c>
      <c r="AU898" s="11">
        <f t="shared" si="256"/>
        <v>0</v>
      </c>
      <c r="AV898" s="11">
        <f t="shared" si="256"/>
        <v>0</v>
      </c>
      <c r="AW898" s="11">
        <f t="shared" si="256"/>
        <v>0</v>
      </c>
      <c r="AX898" s="11">
        <f t="shared" si="256"/>
        <v>0</v>
      </c>
      <c r="AY898" s="11">
        <f t="shared" si="256"/>
        <v>0</v>
      </c>
      <c r="AZ898" s="11">
        <f t="shared" si="256"/>
        <v>0</v>
      </c>
      <c r="BA898" s="11">
        <f t="shared" si="256"/>
        <v>1</v>
      </c>
      <c r="BB898" s="11">
        <f t="shared" si="256"/>
        <v>1</v>
      </c>
      <c r="BC898" s="11">
        <f t="shared" si="256"/>
        <v>1</v>
      </c>
      <c r="BD898" s="11">
        <f t="shared" si="256"/>
        <v>1</v>
      </c>
      <c r="BE898" s="11">
        <f t="shared" si="256"/>
        <v>1</v>
      </c>
      <c r="BF898" s="11">
        <f t="shared" ref="AQ898:BF914" si="264">IF(BF$2&gt;$G898,100%,IF(BF$2&lt;$F898,0%,((BF$2-$F898)/$H898)))</f>
        <v>1</v>
      </c>
      <c r="BG898" s="11">
        <f t="shared" si="260"/>
        <v>1</v>
      </c>
      <c r="BH898" s="11">
        <f t="shared" si="260"/>
        <v>1</v>
      </c>
      <c r="BI898" s="11">
        <f t="shared" si="260"/>
        <v>1</v>
      </c>
      <c r="BJ898" s="28"/>
    </row>
    <row r="899" spans="4:62" x14ac:dyDescent="0.2">
      <c r="D899">
        <v>0</v>
      </c>
      <c r="E899" t="s">
        <v>506</v>
      </c>
      <c r="F899" s="22">
        <v>39084.5</v>
      </c>
      <c r="G899" s="22">
        <v>39086.5</v>
      </c>
      <c r="H899" s="12">
        <f t="shared" si="242"/>
        <v>2</v>
      </c>
      <c r="I899" s="13"/>
      <c r="J899" s="11"/>
      <c r="K899" s="11">
        <f t="shared" si="262"/>
        <v>0</v>
      </c>
      <c r="L899" s="11">
        <f t="shared" si="262"/>
        <v>0</v>
      </c>
      <c r="M899" s="11">
        <f t="shared" si="262"/>
        <v>0</v>
      </c>
      <c r="N899" s="11">
        <f t="shared" si="262"/>
        <v>0</v>
      </c>
      <c r="O899" s="11">
        <f t="shared" si="262"/>
        <v>0</v>
      </c>
      <c r="P899" s="11">
        <f t="shared" si="262"/>
        <v>0</v>
      </c>
      <c r="Q899" s="11">
        <f t="shared" si="262"/>
        <v>0</v>
      </c>
      <c r="R899" s="11">
        <f t="shared" si="262"/>
        <v>0</v>
      </c>
      <c r="S899" s="11">
        <f t="shared" si="262"/>
        <v>0</v>
      </c>
      <c r="T899" s="11">
        <f t="shared" si="262"/>
        <v>0</v>
      </c>
      <c r="U899" s="11">
        <f t="shared" si="262"/>
        <v>0</v>
      </c>
      <c r="V899" s="11">
        <f t="shared" si="262"/>
        <v>0</v>
      </c>
      <c r="W899" s="11">
        <f t="shared" si="262"/>
        <v>0</v>
      </c>
      <c r="X899" s="11">
        <f t="shared" si="262"/>
        <v>0</v>
      </c>
      <c r="Y899" s="11">
        <f t="shared" si="262"/>
        <v>0</v>
      </c>
      <c r="Z899" s="11">
        <f t="shared" si="262"/>
        <v>0</v>
      </c>
      <c r="AA899" s="11">
        <f t="shared" si="263"/>
        <v>0</v>
      </c>
      <c r="AB899" s="11">
        <f t="shared" si="263"/>
        <v>0</v>
      </c>
      <c r="AC899" s="11">
        <f t="shared" si="263"/>
        <v>0</v>
      </c>
      <c r="AD899" s="11">
        <f t="shared" si="263"/>
        <v>0</v>
      </c>
      <c r="AE899" s="11">
        <f t="shared" si="263"/>
        <v>0</v>
      </c>
      <c r="AF899" s="11">
        <f t="shared" si="263"/>
        <v>0</v>
      </c>
      <c r="AG899" s="11">
        <f t="shared" si="263"/>
        <v>0</v>
      </c>
      <c r="AH899" s="11">
        <f t="shared" si="263"/>
        <v>0</v>
      </c>
      <c r="AI899" s="11">
        <f t="shared" si="263"/>
        <v>0</v>
      </c>
      <c r="AJ899" s="11">
        <f t="shared" si="263"/>
        <v>0</v>
      </c>
      <c r="AK899" s="11">
        <f t="shared" si="263"/>
        <v>0</v>
      </c>
      <c r="AL899" s="11">
        <f t="shared" si="263"/>
        <v>0</v>
      </c>
      <c r="AM899" s="11">
        <f t="shared" si="263"/>
        <v>0</v>
      </c>
      <c r="AN899" s="11">
        <f t="shared" si="263"/>
        <v>0</v>
      </c>
      <c r="AO899" s="11">
        <f t="shared" si="263"/>
        <v>0</v>
      </c>
      <c r="AP899" s="11">
        <f t="shared" si="263"/>
        <v>0</v>
      </c>
      <c r="AQ899" s="11">
        <f t="shared" si="264"/>
        <v>0</v>
      </c>
      <c r="AR899" s="11">
        <f t="shared" si="264"/>
        <v>0</v>
      </c>
      <c r="AS899" s="11">
        <f t="shared" si="264"/>
        <v>0</v>
      </c>
      <c r="AT899" s="11">
        <f t="shared" si="264"/>
        <v>0</v>
      </c>
      <c r="AU899" s="11">
        <f t="shared" si="264"/>
        <v>0</v>
      </c>
      <c r="AV899" s="11">
        <f t="shared" si="264"/>
        <v>0</v>
      </c>
      <c r="AW899" s="11">
        <f t="shared" si="264"/>
        <v>0</v>
      </c>
      <c r="AX899" s="11">
        <f t="shared" si="264"/>
        <v>0</v>
      </c>
      <c r="AY899" s="11">
        <f t="shared" si="264"/>
        <v>0</v>
      </c>
      <c r="AZ899" s="11">
        <f t="shared" si="264"/>
        <v>0</v>
      </c>
      <c r="BA899" s="11">
        <f t="shared" si="264"/>
        <v>0</v>
      </c>
      <c r="BB899" s="11">
        <f t="shared" si="264"/>
        <v>1</v>
      </c>
      <c r="BC899" s="11">
        <f t="shared" si="264"/>
        <v>1</v>
      </c>
      <c r="BD899" s="11">
        <f t="shared" si="264"/>
        <v>1</v>
      </c>
      <c r="BE899" s="11">
        <f t="shared" si="264"/>
        <v>1</v>
      </c>
      <c r="BF899" s="11">
        <f t="shared" si="264"/>
        <v>1</v>
      </c>
      <c r="BG899" s="11">
        <f t="shared" si="260"/>
        <v>1</v>
      </c>
      <c r="BH899" s="11">
        <f t="shared" si="260"/>
        <v>1</v>
      </c>
      <c r="BI899" s="11">
        <f t="shared" si="260"/>
        <v>1</v>
      </c>
      <c r="BJ899" s="28"/>
    </row>
    <row r="900" spans="4:62" x14ac:dyDescent="0.2">
      <c r="D900">
        <v>0</v>
      </c>
      <c r="E900" t="s">
        <v>507</v>
      </c>
      <c r="F900" s="22">
        <v>39087.5</v>
      </c>
      <c r="G900" s="22">
        <v>39091.5</v>
      </c>
      <c r="H900" s="12">
        <f t="shared" si="242"/>
        <v>4</v>
      </c>
      <c r="I900" s="13"/>
      <c r="J900" s="11"/>
      <c r="K900" s="11">
        <f t="shared" si="262"/>
        <v>0</v>
      </c>
      <c r="L900" s="11">
        <f t="shared" si="262"/>
        <v>0</v>
      </c>
      <c r="M900" s="11">
        <f t="shared" si="262"/>
        <v>0</v>
      </c>
      <c r="N900" s="11">
        <f t="shared" si="262"/>
        <v>0</v>
      </c>
      <c r="O900" s="11">
        <f t="shared" si="262"/>
        <v>0</v>
      </c>
      <c r="P900" s="11">
        <f t="shared" si="262"/>
        <v>0</v>
      </c>
      <c r="Q900" s="11">
        <f t="shared" si="262"/>
        <v>0</v>
      </c>
      <c r="R900" s="11">
        <f t="shared" si="262"/>
        <v>0</v>
      </c>
      <c r="S900" s="11">
        <f t="shared" si="262"/>
        <v>0</v>
      </c>
      <c r="T900" s="11">
        <f t="shared" si="262"/>
        <v>0</v>
      </c>
      <c r="U900" s="11">
        <f t="shared" si="262"/>
        <v>0</v>
      </c>
      <c r="V900" s="11">
        <f t="shared" si="262"/>
        <v>0</v>
      </c>
      <c r="W900" s="11">
        <f t="shared" si="262"/>
        <v>0</v>
      </c>
      <c r="X900" s="11">
        <f t="shared" si="262"/>
        <v>0</v>
      </c>
      <c r="Y900" s="11">
        <f t="shared" si="262"/>
        <v>0</v>
      </c>
      <c r="Z900" s="11">
        <f t="shared" si="262"/>
        <v>0</v>
      </c>
      <c r="AA900" s="11">
        <f t="shared" si="263"/>
        <v>0</v>
      </c>
      <c r="AB900" s="11">
        <f t="shared" si="263"/>
        <v>0</v>
      </c>
      <c r="AC900" s="11">
        <f t="shared" si="263"/>
        <v>0</v>
      </c>
      <c r="AD900" s="11">
        <f t="shared" si="263"/>
        <v>0</v>
      </c>
      <c r="AE900" s="11">
        <f t="shared" si="263"/>
        <v>0</v>
      </c>
      <c r="AF900" s="11">
        <f t="shared" si="263"/>
        <v>0</v>
      </c>
      <c r="AG900" s="11">
        <f t="shared" si="263"/>
        <v>0</v>
      </c>
      <c r="AH900" s="11">
        <f t="shared" si="263"/>
        <v>0</v>
      </c>
      <c r="AI900" s="11">
        <f t="shared" si="263"/>
        <v>0</v>
      </c>
      <c r="AJ900" s="11">
        <f t="shared" si="263"/>
        <v>0</v>
      </c>
      <c r="AK900" s="11">
        <f t="shared" si="263"/>
        <v>0</v>
      </c>
      <c r="AL900" s="11">
        <f t="shared" si="263"/>
        <v>0</v>
      </c>
      <c r="AM900" s="11">
        <f t="shared" si="263"/>
        <v>0</v>
      </c>
      <c r="AN900" s="11">
        <f t="shared" si="263"/>
        <v>0</v>
      </c>
      <c r="AO900" s="11">
        <f t="shared" si="263"/>
        <v>0</v>
      </c>
      <c r="AP900" s="11">
        <f t="shared" si="263"/>
        <v>0</v>
      </c>
      <c r="AQ900" s="11">
        <f t="shared" si="264"/>
        <v>0</v>
      </c>
      <c r="AR900" s="11">
        <f t="shared" si="264"/>
        <v>0</v>
      </c>
      <c r="AS900" s="11">
        <f t="shared" si="264"/>
        <v>0</v>
      </c>
      <c r="AT900" s="11">
        <f t="shared" si="264"/>
        <v>0</v>
      </c>
      <c r="AU900" s="11">
        <f t="shared" si="264"/>
        <v>0</v>
      </c>
      <c r="AV900" s="11">
        <f t="shared" si="264"/>
        <v>0</v>
      </c>
      <c r="AW900" s="11">
        <f t="shared" si="264"/>
        <v>0</v>
      </c>
      <c r="AX900" s="11">
        <f t="shared" si="264"/>
        <v>0</v>
      </c>
      <c r="AY900" s="11">
        <f t="shared" si="264"/>
        <v>0</v>
      </c>
      <c r="AZ900" s="11">
        <f t="shared" si="264"/>
        <v>0</v>
      </c>
      <c r="BA900" s="11">
        <f t="shared" si="264"/>
        <v>0</v>
      </c>
      <c r="BB900" s="11">
        <f t="shared" si="264"/>
        <v>0.96875</v>
      </c>
      <c r="BC900" s="11">
        <f t="shared" si="264"/>
        <v>1</v>
      </c>
      <c r="BD900" s="11">
        <f t="shared" si="264"/>
        <v>1</v>
      </c>
      <c r="BE900" s="11">
        <f t="shared" si="264"/>
        <v>1</v>
      </c>
      <c r="BF900" s="11">
        <f t="shared" si="264"/>
        <v>1</v>
      </c>
      <c r="BG900" s="11">
        <f t="shared" si="260"/>
        <v>1</v>
      </c>
      <c r="BH900" s="11">
        <f t="shared" si="260"/>
        <v>1</v>
      </c>
      <c r="BI900" s="11">
        <f t="shared" si="260"/>
        <v>1</v>
      </c>
      <c r="BJ900" s="28"/>
    </row>
    <row r="901" spans="4:62" x14ac:dyDescent="0.2">
      <c r="D901">
        <v>1</v>
      </c>
      <c r="E901" t="s">
        <v>436</v>
      </c>
      <c r="F901" s="22">
        <v>39063.5</v>
      </c>
      <c r="G901" s="22">
        <v>39094.5</v>
      </c>
      <c r="H901" s="12">
        <f t="shared" si="242"/>
        <v>31</v>
      </c>
      <c r="I901" s="13"/>
      <c r="J901" s="11"/>
      <c r="K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28"/>
    </row>
    <row r="902" spans="4:62" x14ac:dyDescent="0.2">
      <c r="D902">
        <v>0</v>
      </c>
      <c r="E902" t="s">
        <v>508</v>
      </c>
      <c r="F902" s="22">
        <v>39063.5</v>
      </c>
      <c r="G902" s="22">
        <v>39066.5</v>
      </c>
      <c r="H902" s="12">
        <f t="shared" ref="H902:H965" si="265">IF((G902-F902)=0,1,G902-F902)</f>
        <v>3</v>
      </c>
      <c r="I902" s="13"/>
      <c r="J902" s="11"/>
      <c r="K902" s="11">
        <f t="shared" si="262"/>
        <v>0</v>
      </c>
      <c r="L902" s="11">
        <f t="shared" si="262"/>
        <v>0</v>
      </c>
      <c r="M902" s="11">
        <f t="shared" si="262"/>
        <v>0</v>
      </c>
      <c r="N902" s="11">
        <f t="shared" si="262"/>
        <v>0</v>
      </c>
      <c r="O902" s="11">
        <f t="shared" si="262"/>
        <v>0</v>
      </c>
      <c r="P902" s="11">
        <f t="shared" si="262"/>
        <v>0</v>
      </c>
      <c r="Q902" s="11">
        <f t="shared" si="262"/>
        <v>0</v>
      </c>
      <c r="R902" s="11">
        <f t="shared" si="262"/>
        <v>0</v>
      </c>
      <c r="S902" s="11">
        <f t="shared" si="262"/>
        <v>0</v>
      </c>
      <c r="T902" s="11">
        <f t="shared" si="262"/>
        <v>0</v>
      </c>
      <c r="U902" s="11">
        <f t="shared" si="262"/>
        <v>0</v>
      </c>
      <c r="V902" s="11">
        <f t="shared" si="262"/>
        <v>0</v>
      </c>
      <c r="W902" s="11">
        <f t="shared" si="262"/>
        <v>0</v>
      </c>
      <c r="X902" s="11">
        <f t="shared" si="262"/>
        <v>0</v>
      </c>
      <c r="Y902" s="11">
        <f t="shared" si="262"/>
        <v>0</v>
      </c>
      <c r="Z902" s="11">
        <f t="shared" si="262"/>
        <v>0</v>
      </c>
      <c r="AA902" s="11">
        <f t="shared" si="263"/>
        <v>0</v>
      </c>
      <c r="AB902" s="11">
        <f t="shared" si="263"/>
        <v>0</v>
      </c>
      <c r="AC902" s="11">
        <f t="shared" si="263"/>
        <v>0</v>
      </c>
      <c r="AD902" s="11">
        <f t="shared" si="263"/>
        <v>0</v>
      </c>
      <c r="AE902" s="11">
        <f t="shared" si="263"/>
        <v>0</v>
      </c>
      <c r="AF902" s="11">
        <f t="shared" si="263"/>
        <v>0</v>
      </c>
      <c r="AG902" s="11">
        <f t="shared" si="263"/>
        <v>0</v>
      </c>
      <c r="AH902" s="11">
        <f t="shared" si="263"/>
        <v>0</v>
      </c>
      <c r="AI902" s="11">
        <f t="shared" si="263"/>
        <v>0</v>
      </c>
      <c r="AJ902" s="11">
        <f t="shared" si="263"/>
        <v>0</v>
      </c>
      <c r="AK902" s="11">
        <f t="shared" si="263"/>
        <v>0</v>
      </c>
      <c r="AL902" s="11">
        <f t="shared" si="263"/>
        <v>0</v>
      </c>
      <c r="AM902" s="11">
        <f t="shared" si="263"/>
        <v>0</v>
      </c>
      <c r="AN902" s="11">
        <f t="shared" si="263"/>
        <v>0</v>
      </c>
      <c r="AO902" s="11">
        <f t="shared" si="263"/>
        <v>0</v>
      </c>
      <c r="AP902" s="11">
        <f t="shared" si="263"/>
        <v>0</v>
      </c>
      <c r="AQ902" s="11">
        <f t="shared" si="264"/>
        <v>0</v>
      </c>
      <c r="AR902" s="11">
        <f t="shared" si="264"/>
        <v>0</v>
      </c>
      <c r="AS902" s="11">
        <f t="shared" si="264"/>
        <v>0</v>
      </c>
      <c r="AT902" s="11">
        <f t="shared" si="264"/>
        <v>0</v>
      </c>
      <c r="AU902" s="11">
        <f t="shared" si="264"/>
        <v>0</v>
      </c>
      <c r="AV902" s="11">
        <f t="shared" si="264"/>
        <v>0</v>
      </c>
      <c r="AW902" s="11">
        <f t="shared" si="264"/>
        <v>0</v>
      </c>
      <c r="AX902" s="11">
        <f t="shared" si="264"/>
        <v>0</v>
      </c>
      <c r="AY902" s="11">
        <f t="shared" si="264"/>
        <v>1</v>
      </c>
      <c r="AZ902" s="11">
        <f t="shared" si="264"/>
        <v>1</v>
      </c>
      <c r="BA902" s="11">
        <f t="shared" si="264"/>
        <v>1</v>
      </c>
      <c r="BB902" s="11">
        <f t="shared" si="264"/>
        <v>1</v>
      </c>
      <c r="BC902" s="11">
        <f t="shared" si="264"/>
        <v>1</v>
      </c>
      <c r="BD902" s="11">
        <f t="shared" si="264"/>
        <v>1</v>
      </c>
      <c r="BE902" s="11">
        <f t="shared" si="264"/>
        <v>1</v>
      </c>
      <c r="BF902" s="11">
        <f t="shared" si="264"/>
        <v>1</v>
      </c>
      <c r="BG902" s="11">
        <f t="shared" si="260"/>
        <v>1</v>
      </c>
      <c r="BH902" s="11">
        <f t="shared" si="260"/>
        <v>1</v>
      </c>
      <c r="BI902" s="11">
        <f t="shared" si="260"/>
        <v>1</v>
      </c>
      <c r="BJ902" s="28"/>
    </row>
    <row r="903" spans="4:62" x14ac:dyDescent="0.2">
      <c r="D903">
        <v>0</v>
      </c>
      <c r="E903" t="s">
        <v>509</v>
      </c>
      <c r="F903" s="22">
        <v>39066.5</v>
      </c>
      <c r="G903" s="22">
        <v>39070.5</v>
      </c>
      <c r="H903" s="12">
        <f t="shared" si="265"/>
        <v>4</v>
      </c>
      <c r="I903" s="13"/>
      <c r="J903" s="11"/>
      <c r="K903" s="11">
        <f t="shared" si="262"/>
        <v>0</v>
      </c>
      <c r="L903" s="11">
        <f t="shared" si="262"/>
        <v>0</v>
      </c>
      <c r="M903" s="11">
        <f t="shared" si="262"/>
        <v>0</v>
      </c>
      <c r="N903" s="11">
        <f t="shared" si="262"/>
        <v>0</v>
      </c>
      <c r="O903" s="11">
        <f t="shared" si="262"/>
        <v>0</v>
      </c>
      <c r="P903" s="11">
        <f t="shared" si="262"/>
        <v>0</v>
      </c>
      <c r="Q903" s="11">
        <f t="shared" si="262"/>
        <v>0</v>
      </c>
      <c r="R903" s="11">
        <f t="shared" si="262"/>
        <v>0</v>
      </c>
      <c r="S903" s="11">
        <f t="shared" si="262"/>
        <v>0</v>
      </c>
      <c r="T903" s="11">
        <f t="shared" si="262"/>
        <v>0</v>
      </c>
      <c r="U903" s="11">
        <f t="shared" si="262"/>
        <v>0</v>
      </c>
      <c r="V903" s="11">
        <f t="shared" si="262"/>
        <v>0</v>
      </c>
      <c r="W903" s="11">
        <f t="shared" si="262"/>
        <v>0</v>
      </c>
      <c r="X903" s="11">
        <f t="shared" si="262"/>
        <v>0</v>
      </c>
      <c r="Y903" s="11">
        <f t="shared" si="262"/>
        <v>0</v>
      </c>
      <c r="Z903" s="11">
        <f t="shared" si="262"/>
        <v>0</v>
      </c>
      <c r="AA903" s="11">
        <f t="shared" si="263"/>
        <v>0</v>
      </c>
      <c r="AB903" s="11">
        <f t="shared" si="263"/>
        <v>0</v>
      </c>
      <c r="AC903" s="11">
        <f t="shared" si="263"/>
        <v>0</v>
      </c>
      <c r="AD903" s="11">
        <f t="shared" si="263"/>
        <v>0</v>
      </c>
      <c r="AE903" s="11">
        <f t="shared" si="263"/>
        <v>0</v>
      </c>
      <c r="AF903" s="11">
        <f t="shared" si="263"/>
        <v>0</v>
      </c>
      <c r="AG903" s="11">
        <f t="shared" si="263"/>
        <v>0</v>
      </c>
      <c r="AH903" s="11">
        <f t="shared" si="263"/>
        <v>0</v>
      </c>
      <c r="AI903" s="11">
        <f t="shared" si="263"/>
        <v>0</v>
      </c>
      <c r="AJ903" s="11">
        <f t="shared" si="263"/>
        <v>0</v>
      </c>
      <c r="AK903" s="11">
        <f t="shared" si="263"/>
        <v>0</v>
      </c>
      <c r="AL903" s="11">
        <f t="shared" si="263"/>
        <v>0</v>
      </c>
      <c r="AM903" s="11">
        <f t="shared" si="263"/>
        <v>0</v>
      </c>
      <c r="AN903" s="11">
        <f t="shared" si="263"/>
        <v>0</v>
      </c>
      <c r="AO903" s="11">
        <f t="shared" si="263"/>
        <v>0</v>
      </c>
      <c r="AP903" s="11">
        <f t="shared" si="263"/>
        <v>0</v>
      </c>
      <c r="AQ903" s="11">
        <f t="shared" si="264"/>
        <v>0</v>
      </c>
      <c r="AR903" s="11">
        <f t="shared" si="264"/>
        <v>0</v>
      </c>
      <c r="AS903" s="11">
        <f t="shared" si="264"/>
        <v>0</v>
      </c>
      <c r="AT903" s="11">
        <f t="shared" si="264"/>
        <v>0</v>
      </c>
      <c r="AU903" s="11">
        <f t="shared" si="264"/>
        <v>0</v>
      </c>
      <c r="AV903" s="11">
        <f t="shared" si="264"/>
        <v>0</v>
      </c>
      <c r="AW903" s="11">
        <f t="shared" si="264"/>
        <v>0</v>
      </c>
      <c r="AX903" s="11">
        <f t="shared" si="264"/>
        <v>0</v>
      </c>
      <c r="AY903" s="11">
        <f t="shared" si="264"/>
        <v>0.96875</v>
      </c>
      <c r="AZ903" s="11">
        <f t="shared" si="264"/>
        <v>1</v>
      </c>
      <c r="BA903" s="11">
        <f t="shared" si="264"/>
        <v>1</v>
      </c>
      <c r="BB903" s="11">
        <f t="shared" si="264"/>
        <v>1</v>
      </c>
      <c r="BC903" s="11">
        <f t="shared" si="264"/>
        <v>1</v>
      </c>
      <c r="BD903" s="11">
        <f t="shared" si="264"/>
        <v>1</v>
      </c>
      <c r="BE903" s="11">
        <f t="shared" si="264"/>
        <v>1</v>
      </c>
      <c r="BF903" s="11">
        <f t="shared" si="264"/>
        <v>1</v>
      </c>
      <c r="BG903" s="11">
        <f t="shared" si="260"/>
        <v>1</v>
      </c>
      <c r="BH903" s="11">
        <f t="shared" si="260"/>
        <v>1</v>
      </c>
      <c r="BI903" s="11">
        <f t="shared" si="260"/>
        <v>1</v>
      </c>
      <c r="BJ903" s="28"/>
    </row>
    <row r="904" spans="4:62" x14ac:dyDescent="0.2">
      <c r="D904">
        <v>0</v>
      </c>
      <c r="E904" t="s">
        <v>510</v>
      </c>
      <c r="F904" s="22">
        <v>39070.5</v>
      </c>
      <c r="G904" s="22">
        <v>39073.5</v>
      </c>
      <c r="H904" s="12">
        <f t="shared" si="265"/>
        <v>3</v>
      </c>
      <c r="I904" s="13"/>
      <c r="J904" s="11"/>
      <c r="K904" s="11">
        <f t="shared" si="262"/>
        <v>0</v>
      </c>
      <c r="L904" s="11">
        <f t="shared" si="262"/>
        <v>0</v>
      </c>
      <c r="M904" s="11">
        <f t="shared" si="262"/>
        <v>0</v>
      </c>
      <c r="N904" s="11">
        <f t="shared" si="262"/>
        <v>0</v>
      </c>
      <c r="O904" s="11">
        <f t="shared" si="262"/>
        <v>0</v>
      </c>
      <c r="P904" s="11">
        <f t="shared" si="262"/>
        <v>0</v>
      </c>
      <c r="Q904" s="11">
        <f t="shared" si="262"/>
        <v>0</v>
      </c>
      <c r="R904" s="11">
        <f t="shared" si="262"/>
        <v>0</v>
      </c>
      <c r="S904" s="11">
        <f t="shared" si="262"/>
        <v>0</v>
      </c>
      <c r="T904" s="11">
        <f t="shared" si="262"/>
        <v>0</v>
      </c>
      <c r="U904" s="11">
        <f t="shared" si="262"/>
        <v>0</v>
      </c>
      <c r="V904" s="11">
        <f t="shared" si="262"/>
        <v>0</v>
      </c>
      <c r="W904" s="11">
        <f t="shared" si="262"/>
        <v>0</v>
      </c>
      <c r="X904" s="11">
        <f t="shared" si="262"/>
        <v>0</v>
      </c>
      <c r="Y904" s="11">
        <f t="shared" si="262"/>
        <v>0</v>
      </c>
      <c r="Z904" s="11">
        <f t="shared" si="262"/>
        <v>0</v>
      </c>
      <c r="AA904" s="11">
        <f t="shared" si="263"/>
        <v>0</v>
      </c>
      <c r="AB904" s="11">
        <f t="shared" si="263"/>
        <v>0</v>
      </c>
      <c r="AC904" s="11">
        <f t="shared" si="263"/>
        <v>0</v>
      </c>
      <c r="AD904" s="11">
        <f t="shared" si="263"/>
        <v>0</v>
      </c>
      <c r="AE904" s="11">
        <f t="shared" si="263"/>
        <v>0</v>
      </c>
      <c r="AF904" s="11">
        <f t="shared" si="263"/>
        <v>0</v>
      </c>
      <c r="AG904" s="11">
        <f t="shared" si="263"/>
        <v>0</v>
      </c>
      <c r="AH904" s="11">
        <f t="shared" si="263"/>
        <v>0</v>
      </c>
      <c r="AI904" s="11">
        <f t="shared" si="263"/>
        <v>0</v>
      </c>
      <c r="AJ904" s="11">
        <f t="shared" si="263"/>
        <v>0</v>
      </c>
      <c r="AK904" s="11">
        <f t="shared" si="263"/>
        <v>0</v>
      </c>
      <c r="AL904" s="11">
        <f t="shared" si="263"/>
        <v>0</v>
      </c>
      <c r="AM904" s="11">
        <f t="shared" si="263"/>
        <v>0</v>
      </c>
      <c r="AN904" s="11">
        <f t="shared" si="263"/>
        <v>0</v>
      </c>
      <c r="AO904" s="11">
        <f t="shared" si="263"/>
        <v>0</v>
      </c>
      <c r="AP904" s="11">
        <f t="shared" si="263"/>
        <v>0</v>
      </c>
      <c r="AQ904" s="11">
        <f t="shared" si="264"/>
        <v>0</v>
      </c>
      <c r="AR904" s="11">
        <f t="shared" si="264"/>
        <v>0</v>
      </c>
      <c r="AS904" s="11">
        <f t="shared" si="264"/>
        <v>0</v>
      </c>
      <c r="AT904" s="11">
        <f t="shared" si="264"/>
        <v>0</v>
      </c>
      <c r="AU904" s="11">
        <f t="shared" si="264"/>
        <v>0</v>
      </c>
      <c r="AV904" s="11">
        <f t="shared" si="264"/>
        <v>0</v>
      </c>
      <c r="AW904" s="11">
        <f t="shared" si="264"/>
        <v>0</v>
      </c>
      <c r="AX904" s="11">
        <f t="shared" si="264"/>
        <v>0</v>
      </c>
      <c r="AY904" s="11">
        <f t="shared" si="264"/>
        <v>0</v>
      </c>
      <c r="AZ904" s="11">
        <f t="shared" si="264"/>
        <v>1</v>
      </c>
      <c r="BA904" s="11">
        <f t="shared" si="264"/>
        <v>1</v>
      </c>
      <c r="BB904" s="11">
        <f t="shared" si="264"/>
        <v>1</v>
      </c>
      <c r="BC904" s="11">
        <f t="shared" si="264"/>
        <v>1</v>
      </c>
      <c r="BD904" s="11">
        <f t="shared" si="264"/>
        <v>1</v>
      </c>
      <c r="BE904" s="11">
        <f t="shared" si="264"/>
        <v>1</v>
      </c>
      <c r="BF904" s="11">
        <f t="shared" si="264"/>
        <v>1</v>
      </c>
      <c r="BG904" s="11">
        <f t="shared" si="260"/>
        <v>1</v>
      </c>
      <c r="BH904" s="11">
        <f t="shared" si="260"/>
        <v>1</v>
      </c>
      <c r="BI904" s="11">
        <f t="shared" si="260"/>
        <v>1</v>
      </c>
      <c r="BJ904" s="28"/>
    </row>
    <row r="905" spans="4:62" x14ac:dyDescent="0.2">
      <c r="D905">
        <v>0</v>
      </c>
      <c r="E905" t="s">
        <v>511</v>
      </c>
      <c r="F905" s="22">
        <v>39073.5</v>
      </c>
      <c r="G905" s="22">
        <v>39078.5</v>
      </c>
      <c r="H905" s="12">
        <f t="shared" si="265"/>
        <v>5</v>
      </c>
      <c r="I905" s="13"/>
      <c r="J905" s="11"/>
      <c r="K905" s="11">
        <f t="shared" si="262"/>
        <v>0</v>
      </c>
      <c r="L905" s="11">
        <f t="shared" si="262"/>
        <v>0</v>
      </c>
      <c r="M905" s="11">
        <f t="shared" si="262"/>
        <v>0</v>
      </c>
      <c r="N905" s="11">
        <f t="shared" si="262"/>
        <v>0</v>
      </c>
      <c r="O905" s="11">
        <f t="shared" si="262"/>
        <v>0</v>
      </c>
      <c r="P905" s="11">
        <f t="shared" si="262"/>
        <v>0</v>
      </c>
      <c r="Q905" s="11">
        <f t="shared" si="262"/>
        <v>0</v>
      </c>
      <c r="R905" s="11">
        <f t="shared" si="262"/>
        <v>0</v>
      </c>
      <c r="S905" s="11">
        <f t="shared" si="262"/>
        <v>0</v>
      </c>
      <c r="T905" s="11">
        <f t="shared" si="262"/>
        <v>0</v>
      </c>
      <c r="U905" s="11">
        <f t="shared" si="262"/>
        <v>0</v>
      </c>
      <c r="V905" s="11">
        <f t="shared" si="262"/>
        <v>0</v>
      </c>
      <c r="W905" s="11">
        <f t="shared" si="262"/>
        <v>0</v>
      </c>
      <c r="X905" s="11">
        <f t="shared" si="262"/>
        <v>0</v>
      </c>
      <c r="Y905" s="11">
        <f t="shared" si="262"/>
        <v>0</v>
      </c>
      <c r="Z905" s="11">
        <f t="shared" si="262"/>
        <v>0</v>
      </c>
      <c r="AA905" s="11">
        <f t="shared" si="263"/>
        <v>0</v>
      </c>
      <c r="AB905" s="11">
        <f t="shared" si="263"/>
        <v>0</v>
      </c>
      <c r="AC905" s="11">
        <f t="shared" si="263"/>
        <v>0</v>
      </c>
      <c r="AD905" s="11">
        <f t="shared" si="263"/>
        <v>0</v>
      </c>
      <c r="AE905" s="11">
        <f t="shared" si="263"/>
        <v>0</v>
      </c>
      <c r="AF905" s="11">
        <f t="shared" si="263"/>
        <v>0</v>
      </c>
      <c r="AG905" s="11">
        <f t="shared" si="263"/>
        <v>0</v>
      </c>
      <c r="AH905" s="11">
        <f t="shared" si="263"/>
        <v>0</v>
      </c>
      <c r="AI905" s="11">
        <f t="shared" si="263"/>
        <v>0</v>
      </c>
      <c r="AJ905" s="11">
        <f t="shared" si="263"/>
        <v>0</v>
      </c>
      <c r="AK905" s="11">
        <f t="shared" si="263"/>
        <v>0</v>
      </c>
      <c r="AL905" s="11">
        <f t="shared" si="263"/>
        <v>0</v>
      </c>
      <c r="AM905" s="11">
        <f t="shared" si="263"/>
        <v>0</v>
      </c>
      <c r="AN905" s="11">
        <f t="shared" si="263"/>
        <v>0</v>
      </c>
      <c r="AO905" s="11">
        <f t="shared" si="263"/>
        <v>0</v>
      </c>
      <c r="AP905" s="11">
        <f t="shared" si="263"/>
        <v>0</v>
      </c>
      <c r="AQ905" s="11">
        <f t="shared" si="264"/>
        <v>0</v>
      </c>
      <c r="AR905" s="11">
        <f t="shared" si="264"/>
        <v>0</v>
      </c>
      <c r="AS905" s="11">
        <f t="shared" si="264"/>
        <v>0</v>
      </c>
      <c r="AT905" s="11">
        <f t="shared" si="264"/>
        <v>0</v>
      </c>
      <c r="AU905" s="11">
        <f t="shared" si="264"/>
        <v>0</v>
      </c>
      <c r="AV905" s="11">
        <f t="shared" si="264"/>
        <v>0</v>
      </c>
      <c r="AW905" s="11">
        <f t="shared" si="264"/>
        <v>0</v>
      </c>
      <c r="AX905" s="11">
        <f t="shared" si="264"/>
        <v>0</v>
      </c>
      <c r="AY905" s="11">
        <f t="shared" si="264"/>
        <v>0</v>
      </c>
      <c r="AZ905" s="11">
        <f t="shared" si="264"/>
        <v>0.77500000000000002</v>
      </c>
      <c r="BA905" s="11">
        <f t="shared" si="264"/>
        <v>1</v>
      </c>
      <c r="BB905" s="11">
        <f t="shared" si="264"/>
        <v>1</v>
      </c>
      <c r="BC905" s="11">
        <f t="shared" si="264"/>
        <v>1</v>
      </c>
      <c r="BD905" s="11">
        <f t="shared" si="264"/>
        <v>1</v>
      </c>
      <c r="BE905" s="11">
        <f t="shared" si="264"/>
        <v>1</v>
      </c>
      <c r="BF905" s="11">
        <f t="shared" si="264"/>
        <v>1</v>
      </c>
      <c r="BG905" s="11">
        <f t="shared" si="260"/>
        <v>1</v>
      </c>
      <c r="BH905" s="11">
        <f t="shared" si="260"/>
        <v>1</v>
      </c>
      <c r="BI905" s="11">
        <f t="shared" si="260"/>
        <v>1</v>
      </c>
      <c r="BJ905" s="28"/>
    </row>
    <row r="906" spans="4:62" x14ac:dyDescent="0.2">
      <c r="D906">
        <v>0</v>
      </c>
      <c r="E906" t="s">
        <v>512</v>
      </c>
      <c r="F906" s="22">
        <v>39078.5</v>
      </c>
      <c r="G906" s="22">
        <v>39081.541666666664</v>
      </c>
      <c r="H906" s="12">
        <f t="shared" si="265"/>
        <v>3.0416666666642413</v>
      </c>
      <c r="I906" s="13"/>
      <c r="J906" s="11"/>
      <c r="K906" s="11">
        <f t="shared" si="262"/>
        <v>0</v>
      </c>
      <c r="L906" s="11">
        <f t="shared" si="262"/>
        <v>0</v>
      </c>
      <c r="M906" s="11">
        <f t="shared" si="262"/>
        <v>0</v>
      </c>
      <c r="N906" s="11">
        <f t="shared" si="262"/>
        <v>0</v>
      </c>
      <c r="O906" s="11">
        <f t="shared" si="262"/>
        <v>0</v>
      </c>
      <c r="P906" s="11">
        <f t="shared" si="262"/>
        <v>0</v>
      </c>
      <c r="Q906" s="11">
        <f t="shared" si="262"/>
        <v>0</v>
      </c>
      <c r="R906" s="11">
        <f t="shared" si="262"/>
        <v>0</v>
      </c>
      <c r="S906" s="11">
        <f t="shared" si="262"/>
        <v>0</v>
      </c>
      <c r="T906" s="11">
        <f t="shared" si="262"/>
        <v>0</v>
      </c>
      <c r="U906" s="11">
        <f t="shared" si="262"/>
        <v>0</v>
      </c>
      <c r="V906" s="11">
        <f t="shared" si="262"/>
        <v>0</v>
      </c>
      <c r="W906" s="11">
        <f t="shared" si="262"/>
        <v>0</v>
      </c>
      <c r="X906" s="11">
        <f t="shared" si="262"/>
        <v>0</v>
      </c>
      <c r="Y906" s="11">
        <f t="shared" si="262"/>
        <v>0</v>
      </c>
      <c r="Z906" s="11">
        <f t="shared" si="262"/>
        <v>0</v>
      </c>
      <c r="AA906" s="11">
        <f t="shared" si="263"/>
        <v>0</v>
      </c>
      <c r="AB906" s="11">
        <f t="shared" si="263"/>
        <v>0</v>
      </c>
      <c r="AC906" s="11">
        <f t="shared" si="263"/>
        <v>0</v>
      </c>
      <c r="AD906" s="11">
        <f t="shared" si="263"/>
        <v>0</v>
      </c>
      <c r="AE906" s="11">
        <f t="shared" si="263"/>
        <v>0</v>
      </c>
      <c r="AF906" s="11">
        <f t="shared" si="263"/>
        <v>0</v>
      </c>
      <c r="AG906" s="11">
        <f t="shared" si="263"/>
        <v>0</v>
      </c>
      <c r="AH906" s="11">
        <f t="shared" si="263"/>
        <v>0</v>
      </c>
      <c r="AI906" s="11">
        <f t="shared" si="263"/>
        <v>0</v>
      </c>
      <c r="AJ906" s="11">
        <f t="shared" si="263"/>
        <v>0</v>
      </c>
      <c r="AK906" s="11">
        <f t="shared" si="263"/>
        <v>0</v>
      </c>
      <c r="AL906" s="11">
        <f t="shared" si="263"/>
        <v>0</v>
      </c>
      <c r="AM906" s="11">
        <f t="shared" si="263"/>
        <v>0</v>
      </c>
      <c r="AN906" s="11">
        <f t="shared" si="263"/>
        <v>0</v>
      </c>
      <c r="AO906" s="11">
        <f t="shared" si="263"/>
        <v>0</v>
      </c>
      <c r="AP906" s="11">
        <f t="shared" si="263"/>
        <v>0</v>
      </c>
      <c r="AQ906" s="11">
        <f t="shared" si="264"/>
        <v>0</v>
      </c>
      <c r="AR906" s="11">
        <f t="shared" si="264"/>
        <v>0</v>
      </c>
      <c r="AS906" s="11">
        <f t="shared" si="264"/>
        <v>0</v>
      </c>
      <c r="AT906" s="11">
        <f t="shared" si="264"/>
        <v>0</v>
      </c>
      <c r="AU906" s="11">
        <f t="shared" si="264"/>
        <v>0</v>
      </c>
      <c r="AV906" s="11">
        <f t="shared" si="264"/>
        <v>0</v>
      </c>
      <c r="AW906" s="11">
        <f t="shared" si="264"/>
        <v>0</v>
      </c>
      <c r="AX906" s="11">
        <f t="shared" si="264"/>
        <v>0</v>
      </c>
      <c r="AY906" s="11">
        <f t="shared" si="264"/>
        <v>0</v>
      </c>
      <c r="AZ906" s="11">
        <f t="shared" si="264"/>
        <v>0</v>
      </c>
      <c r="BA906" s="11">
        <f t="shared" si="264"/>
        <v>1</v>
      </c>
      <c r="BB906" s="11">
        <f t="shared" si="264"/>
        <v>1</v>
      </c>
      <c r="BC906" s="11">
        <f t="shared" si="264"/>
        <v>1</v>
      </c>
      <c r="BD906" s="11">
        <f t="shared" si="264"/>
        <v>1</v>
      </c>
      <c r="BE906" s="11">
        <f t="shared" si="264"/>
        <v>1</v>
      </c>
      <c r="BF906" s="11">
        <f t="shared" si="264"/>
        <v>1</v>
      </c>
      <c r="BG906" s="11">
        <f t="shared" si="260"/>
        <v>1</v>
      </c>
      <c r="BH906" s="11">
        <f t="shared" si="260"/>
        <v>1</v>
      </c>
      <c r="BI906" s="11">
        <f t="shared" si="260"/>
        <v>1</v>
      </c>
      <c r="BJ906" s="28"/>
    </row>
    <row r="907" spans="4:62" x14ac:dyDescent="0.2">
      <c r="D907">
        <v>0</v>
      </c>
      <c r="E907" t="s">
        <v>513</v>
      </c>
      <c r="F907" s="22">
        <v>39081.625</v>
      </c>
      <c r="G907" s="22">
        <v>39086.5</v>
      </c>
      <c r="H907" s="12">
        <f t="shared" si="265"/>
        <v>4.875</v>
      </c>
      <c r="I907" s="13"/>
      <c r="J907" s="11"/>
      <c r="K907" s="11">
        <f t="shared" si="262"/>
        <v>0</v>
      </c>
      <c r="L907" s="11">
        <f t="shared" si="262"/>
        <v>0</v>
      </c>
      <c r="M907" s="11">
        <f t="shared" si="262"/>
        <v>0</v>
      </c>
      <c r="N907" s="11">
        <f t="shared" si="262"/>
        <v>0</v>
      </c>
      <c r="O907" s="11">
        <f t="shared" si="262"/>
        <v>0</v>
      </c>
      <c r="P907" s="11">
        <f t="shared" si="262"/>
        <v>0</v>
      </c>
      <c r="Q907" s="11">
        <f t="shared" si="262"/>
        <v>0</v>
      </c>
      <c r="R907" s="11">
        <f t="shared" si="262"/>
        <v>0</v>
      </c>
      <c r="S907" s="11">
        <f t="shared" si="262"/>
        <v>0</v>
      </c>
      <c r="T907" s="11">
        <f t="shared" si="262"/>
        <v>0</v>
      </c>
      <c r="U907" s="11">
        <f t="shared" si="262"/>
        <v>0</v>
      </c>
      <c r="V907" s="11">
        <f t="shared" si="262"/>
        <v>0</v>
      </c>
      <c r="W907" s="11">
        <f t="shared" si="262"/>
        <v>0</v>
      </c>
      <c r="X907" s="11">
        <f t="shared" si="262"/>
        <v>0</v>
      </c>
      <c r="Y907" s="11">
        <f t="shared" si="262"/>
        <v>0</v>
      </c>
      <c r="Z907" s="11">
        <f t="shared" si="262"/>
        <v>0</v>
      </c>
      <c r="AA907" s="11">
        <f t="shared" si="263"/>
        <v>0</v>
      </c>
      <c r="AB907" s="11">
        <f t="shared" si="263"/>
        <v>0</v>
      </c>
      <c r="AC907" s="11">
        <f t="shared" si="263"/>
        <v>0</v>
      </c>
      <c r="AD907" s="11">
        <f t="shared" si="263"/>
        <v>0</v>
      </c>
      <c r="AE907" s="11">
        <f t="shared" si="263"/>
        <v>0</v>
      </c>
      <c r="AF907" s="11">
        <f t="shared" si="263"/>
        <v>0</v>
      </c>
      <c r="AG907" s="11">
        <f t="shared" si="263"/>
        <v>0</v>
      </c>
      <c r="AH907" s="11">
        <f t="shared" si="263"/>
        <v>0</v>
      </c>
      <c r="AI907" s="11">
        <f t="shared" si="263"/>
        <v>0</v>
      </c>
      <c r="AJ907" s="11">
        <f t="shared" si="263"/>
        <v>0</v>
      </c>
      <c r="AK907" s="11">
        <f t="shared" si="263"/>
        <v>0</v>
      </c>
      <c r="AL907" s="11">
        <f t="shared" si="263"/>
        <v>0</v>
      </c>
      <c r="AM907" s="11">
        <f t="shared" si="263"/>
        <v>0</v>
      </c>
      <c r="AN907" s="11">
        <f t="shared" si="263"/>
        <v>0</v>
      </c>
      <c r="AO907" s="11">
        <f t="shared" si="263"/>
        <v>0</v>
      </c>
      <c r="AP907" s="11">
        <f t="shared" si="263"/>
        <v>0</v>
      </c>
      <c r="AQ907" s="11">
        <f t="shared" si="264"/>
        <v>0</v>
      </c>
      <c r="AR907" s="11">
        <f t="shared" si="264"/>
        <v>0</v>
      </c>
      <c r="AS907" s="11">
        <f t="shared" si="264"/>
        <v>0</v>
      </c>
      <c r="AT907" s="11">
        <f t="shared" si="264"/>
        <v>0</v>
      </c>
      <c r="AU907" s="11">
        <f t="shared" si="264"/>
        <v>0</v>
      </c>
      <c r="AV907" s="11">
        <f t="shared" si="264"/>
        <v>0</v>
      </c>
      <c r="AW907" s="11">
        <f t="shared" si="264"/>
        <v>0</v>
      </c>
      <c r="AX907" s="11">
        <f t="shared" si="264"/>
        <v>0</v>
      </c>
      <c r="AY907" s="11">
        <f t="shared" si="264"/>
        <v>0</v>
      </c>
      <c r="AZ907" s="11">
        <f t="shared" si="264"/>
        <v>0</v>
      </c>
      <c r="BA907" s="11">
        <f t="shared" si="264"/>
        <v>0.5641025641025641</v>
      </c>
      <c r="BB907" s="11">
        <f t="shared" si="264"/>
        <v>1</v>
      </c>
      <c r="BC907" s="11">
        <f t="shared" si="264"/>
        <v>1</v>
      </c>
      <c r="BD907" s="11">
        <f t="shared" si="264"/>
        <v>1</v>
      </c>
      <c r="BE907" s="11">
        <f t="shared" si="264"/>
        <v>1</v>
      </c>
      <c r="BF907" s="11">
        <f t="shared" si="264"/>
        <v>1</v>
      </c>
      <c r="BG907" s="11">
        <f t="shared" si="260"/>
        <v>1</v>
      </c>
      <c r="BH907" s="11">
        <f t="shared" si="260"/>
        <v>1</v>
      </c>
      <c r="BI907" s="11">
        <f t="shared" si="260"/>
        <v>1</v>
      </c>
      <c r="BJ907" s="28"/>
    </row>
    <row r="908" spans="4:62" x14ac:dyDescent="0.2">
      <c r="D908">
        <v>0</v>
      </c>
      <c r="E908" t="s">
        <v>514</v>
      </c>
      <c r="F908" s="22">
        <v>39086.5</v>
      </c>
      <c r="G908" s="22">
        <v>39091.5</v>
      </c>
      <c r="H908" s="12">
        <f t="shared" si="265"/>
        <v>5</v>
      </c>
      <c r="I908" s="13"/>
      <c r="J908" s="11"/>
      <c r="K908" s="11">
        <f t="shared" si="262"/>
        <v>0</v>
      </c>
      <c r="L908" s="11">
        <f t="shared" si="262"/>
        <v>0</v>
      </c>
      <c r="M908" s="11">
        <f t="shared" si="262"/>
        <v>0</v>
      </c>
      <c r="N908" s="11">
        <f t="shared" si="262"/>
        <v>0</v>
      </c>
      <c r="O908" s="11">
        <f t="shared" si="262"/>
        <v>0</v>
      </c>
      <c r="P908" s="11">
        <f t="shared" si="262"/>
        <v>0</v>
      </c>
      <c r="Q908" s="11">
        <f t="shared" si="262"/>
        <v>0</v>
      </c>
      <c r="R908" s="11">
        <f t="shared" si="262"/>
        <v>0</v>
      </c>
      <c r="S908" s="11">
        <f t="shared" si="262"/>
        <v>0</v>
      </c>
      <c r="T908" s="11">
        <f t="shared" si="262"/>
        <v>0</v>
      </c>
      <c r="U908" s="11">
        <f t="shared" si="262"/>
        <v>0</v>
      </c>
      <c r="V908" s="11">
        <f t="shared" si="262"/>
        <v>0</v>
      </c>
      <c r="W908" s="11">
        <f t="shared" si="262"/>
        <v>0</v>
      </c>
      <c r="X908" s="11">
        <f t="shared" si="262"/>
        <v>0</v>
      </c>
      <c r="Y908" s="11">
        <f t="shared" si="262"/>
        <v>0</v>
      </c>
      <c r="Z908" s="11">
        <f t="shared" si="262"/>
        <v>0</v>
      </c>
      <c r="AA908" s="11">
        <f t="shared" si="263"/>
        <v>0</v>
      </c>
      <c r="AB908" s="11">
        <f t="shared" si="263"/>
        <v>0</v>
      </c>
      <c r="AC908" s="11">
        <f t="shared" si="263"/>
        <v>0</v>
      </c>
      <c r="AD908" s="11">
        <f t="shared" si="263"/>
        <v>0</v>
      </c>
      <c r="AE908" s="11">
        <f t="shared" si="263"/>
        <v>0</v>
      </c>
      <c r="AF908" s="11">
        <f t="shared" si="263"/>
        <v>0</v>
      </c>
      <c r="AG908" s="11">
        <f t="shared" si="263"/>
        <v>0</v>
      </c>
      <c r="AH908" s="11">
        <f t="shared" si="263"/>
        <v>0</v>
      </c>
      <c r="AI908" s="11">
        <f t="shared" si="263"/>
        <v>0</v>
      </c>
      <c r="AJ908" s="11">
        <f t="shared" si="263"/>
        <v>0</v>
      </c>
      <c r="AK908" s="11">
        <f t="shared" si="263"/>
        <v>0</v>
      </c>
      <c r="AL908" s="11">
        <f t="shared" si="263"/>
        <v>0</v>
      </c>
      <c r="AM908" s="11">
        <f t="shared" si="263"/>
        <v>0</v>
      </c>
      <c r="AN908" s="11">
        <f t="shared" si="263"/>
        <v>0</v>
      </c>
      <c r="AO908" s="11">
        <f t="shared" si="263"/>
        <v>0</v>
      </c>
      <c r="AP908" s="11">
        <f t="shared" si="263"/>
        <v>0</v>
      </c>
      <c r="AQ908" s="11">
        <f t="shared" si="264"/>
        <v>0</v>
      </c>
      <c r="AR908" s="11">
        <f t="shared" si="264"/>
        <v>0</v>
      </c>
      <c r="AS908" s="11">
        <f t="shared" si="264"/>
        <v>0</v>
      </c>
      <c r="AT908" s="11">
        <f t="shared" si="264"/>
        <v>0</v>
      </c>
      <c r="AU908" s="11">
        <f t="shared" si="264"/>
        <v>0</v>
      </c>
      <c r="AV908" s="11">
        <f t="shared" si="264"/>
        <v>0</v>
      </c>
      <c r="AW908" s="11">
        <f t="shared" si="264"/>
        <v>0</v>
      </c>
      <c r="AX908" s="11">
        <f t="shared" si="264"/>
        <v>0</v>
      </c>
      <c r="AY908" s="11">
        <f t="shared" si="264"/>
        <v>0</v>
      </c>
      <c r="AZ908" s="11">
        <f t="shared" si="264"/>
        <v>0</v>
      </c>
      <c r="BA908" s="11">
        <f t="shared" si="264"/>
        <v>0</v>
      </c>
      <c r="BB908" s="11">
        <f t="shared" si="264"/>
        <v>0.97499999999999998</v>
      </c>
      <c r="BC908" s="11">
        <f t="shared" si="264"/>
        <v>1</v>
      </c>
      <c r="BD908" s="11">
        <f t="shared" si="264"/>
        <v>1</v>
      </c>
      <c r="BE908" s="11">
        <f t="shared" si="264"/>
        <v>1</v>
      </c>
      <c r="BF908" s="11">
        <f t="shared" si="264"/>
        <v>1</v>
      </c>
      <c r="BG908" s="11">
        <f t="shared" si="260"/>
        <v>1</v>
      </c>
      <c r="BH908" s="11">
        <f t="shared" si="260"/>
        <v>1</v>
      </c>
      <c r="BI908" s="11">
        <f t="shared" si="260"/>
        <v>1</v>
      </c>
      <c r="BJ908" s="28"/>
    </row>
    <row r="909" spans="4:62" x14ac:dyDescent="0.2">
      <c r="D909">
        <v>0</v>
      </c>
      <c r="E909" t="s">
        <v>515</v>
      </c>
      <c r="F909" s="22">
        <v>39091.5</v>
      </c>
      <c r="G909" s="22">
        <v>39094.5</v>
      </c>
      <c r="H909" s="12">
        <f t="shared" si="265"/>
        <v>3</v>
      </c>
      <c r="I909" s="13"/>
      <c r="J909" s="11"/>
      <c r="K909" s="11">
        <f t="shared" si="262"/>
        <v>0</v>
      </c>
      <c r="L909" s="11">
        <f t="shared" si="262"/>
        <v>0</v>
      </c>
      <c r="M909" s="11">
        <f t="shared" si="262"/>
        <v>0</v>
      </c>
      <c r="N909" s="11">
        <f t="shared" si="262"/>
        <v>0</v>
      </c>
      <c r="O909" s="11">
        <f t="shared" si="262"/>
        <v>0</v>
      </c>
      <c r="P909" s="11">
        <f t="shared" si="262"/>
        <v>0</v>
      </c>
      <c r="Q909" s="11">
        <f t="shared" si="262"/>
        <v>0</v>
      </c>
      <c r="R909" s="11">
        <f t="shared" si="262"/>
        <v>0</v>
      </c>
      <c r="S909" s="11">
        <f t="shared" si="262"/>
        <v>0</v>
      </c>
      <c r="T909" s="11">
        <f t="shared" si="262"/>
        <v>0</v>
      </c>
      <c r="U909" s="11">
        <f t="shared" si="262"/>
        <v>0</v>
      </c>
      <c r="V909" s="11">
        <f t="shared" si="262"/>
        <v>0</v>
      </c>
      <c r="W909" s="11">
        <f t="shared" si="262"/>
        <v>0</v>
      </c>
      <c r="X909" s="11">
        <f t="shared" si="262"/>
        <v>0</v>
      </c>
      <c r="Y909" s="11">
        <f t="shared" si="262"/>
        <v>0</v>
      </c>
      <c r="Z909" s="11">
        <f t="shared" si="262"/>
        <v>0</v>
      </c>
      <c r="AA909" s="11">
        <f t="shared" si="263"/>
        <v>0</v>
      </c>
      <c r="AB909" s="11">
        <f t="shared" si="263"/>
        <v>0</v>
      </c>
      <c r="AC909" s="11">
        <f t="shared" si="263"/>
        <v>0</v>
      </c>
      <c r="AD909" s="11">
        <f t="shared" si="263"/>
        <v>0</v>
      </c>
      <c r="AE909" s="11">
        <f t="shared" si="263"/>
        <v>0</v>
      </c>
      <c r="AF909" s="11">
        <f t="shared" si="263"/>
        <v>0</v>
      </c>
      <c r="AG909" s="11">
        <f t="shared" si="263"/>
        <v>0</v>
      </c>
      <c r="AH909" s="11">
        <f t="shared" si="263"/>
        <v>0</v>
      </c>
      <c r="AI909" s="11">
        <f t="shared" si="263"/>
        <v>0</v>
      </c>
      <c r="AJ909" s="11">
        <f t="shared" si="263"/>
        <v>0</v>
      </c>
      <c r="AK909" s="11">
        <f t="shared" si="263"/>
        <v>0</v>
      </c>
      <c r="AL909" s="11">
        <f t="shared" si="263"/>
        <v>0</v>
      </c>
      <c r="AM909" s="11">
        <f t="shared" si="263"/>
        <v>0</v>
      </c>
      <c r="AN909" s="11">
        <f t="shared" si="263"/>
        <v>0</v>
      </c>
      <c r="AO909" s="11">
        <f t="shared" si="263"/>
        <v>0</v>
      </c>
      <c r="AP909" s="11">
        <f t="shared" si="263"/>
        <v>0</v>
      </c>
      <c r="AQ909" s="11">
        <f t="shared" si="264"/>
        <v>0</v>
      </c>
      <c r="AR909" s="11">
        <f t="shared" si="264"/>
        <v>0</v>
      </c>
      <c r="AS909" s="11">
        <f t="shared" si="264"/>
        <v>0</v>
      </c>
      <c r="AT909" s="11">
        <f t="shared" si="264"/>
        <v>0</v>
      </c>
      <c r="AU909" s="11">
        <f t="shared" si="264"/>
        <v>0</v>
      </c>
      <c r="AV909" s="11">
        <f t="shared" si="264"/>
        <v>0</v>
      </c>
      <c r="AW909" s="11">
        <f t="shared" si="264"/>
        <v>0</v>
      </c>
      <c r="AX909" s="11">
        <f t="shared" si="264"/>
        <v>0</v>
      </c>
      <c r="AY909" s="11">
        <f t="shared" si="264"/>
        <v>0</v>
      </c>
      <c r="AZ909" s="11">
        <f t="shared" si="264"/>
        <v>0</v>
      </c>
      <c r="BA909" s="11">
        <f t="shared" si="264"/>
        <v>0</v>
      </c>
      <c r="BB909" s="11">
        <f t="shared" si="264"/>
        <v>0</v>
      </c>
      <c r="BC909" s="11">
        <f t="shared" si="264"/>
        <v>1</v>
      </c>
      <c r="BD909" s="11">
        <f t="shared" si="264"/>
        <v>1</v>
      </c>
      <c r="BE909" s="11">
        <f t="shared" si="264"/>
        <v>1</v>
      </c>
      <c r="BF909" s="11">
        <f t="shared" si="264"/>
        <v>1</v>
      </c>
      <c r="BG909" s="11">
        <f t="shared" si="260"/>
        <v>1</v>
      </c>
      <c r="BH909" s="11">
        <f t="shared" si="260"/>
        <v>1</v>
      </c>
      <c r="BI909" s="11">
        <f t="shared" si="260"/>
        <v>1</v>
      </c>
      <c r="BJ909" s="28"/>
    </row>
    <row r="910" spans="4:62" x14ac:dyDescent="0.2">
      <c r="D910">
        <v>1</v>
      </c>
      <c r="E910" t="s">
        <v>445</v>
      </c>
      <c r="F910" s="22">
        <v>39094.5</v>
      </c>
      <c r="G910" s="22">
        <v>39104.541666666664</v>
      </c>
      <c r="H910" s="12">
        <f t="shared" si="265"/>
        <v>10.041666666664241</v>
      </c>
      <c r="I910" s="13"/>
      <c r="J910" s="11"/>
      <c r="K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28"/>
    </row>
    <row r="911" spans="4:62" x14ac:dyDescent="0.2">
      <c r="D911">
        <v>0</v>
      </c>
      <c r="E911" t="s">
        <v>516</v>
      </c>
      <c r="F911" s="22">
        <v>39094.5</v>
      </c>
      <c r="G911" s="22">
        <v>39095.541666666664</v>
      </c>
      <c r="H911" s="12">
        <f t="shared" si="265"/>
        <v>1.0416666666642413</v>
      </c>
      <c r="I911" s="13"/>
      <c r="J911" s="11"/>
      <c r="K911" s="11">
        <f t="shared" si="262"/>
        <v>0</v>
      </c>
      <c r="L911" s="11">
        <f t="shared" si="262"/>
        <v>0</v>
      </c>
      <c r="M911" s="11">
        <f t="shared" si="262"/>
        <v>0</v>
      </c>
      <c r="N911" s="11">
        <f t="shared" si="262"/>
        <v>0</v>
      </c>
      <c r="O911" s="11">
        <f t="shared" si="262"/>
        <v>0</v>
      </c>
      <c r="P911" s="11">
        <f t="shared" si="262"/>
        <v>0</v>
      </c>
      <c r="Q911" s="11">
        <f t="shared" si="262"/>
        <v>0</v>
      </c>
      <c r="R911" s="11">
        <f t="shared" si="262"/>
        <v>0</v>
      </c>
      <c r="S911" s="11">
        <f t="shared" si="262"/>
        <v>0</v>
      </c>
      <c r="T911" s="11">
        <f t="shared" si="262"/>
        <v>0</v>
      </c>
      <c r="U911" s="11">
        <f t="shared" si="262"/>
        <v>0</v>
      </c>
      <c r="V911" s="11">
        <f t="shared" si="262"/>
        <v>0</v>
      </c>
      <c r="W911" s="11">
        <f t="shared" si="262"/>
        <v>0</v>
      </c>
      <c r="X911" s="11">
        <f t="shared" ref="K911:Z927" si="266">IF(X$2&gt;$G911,100%,IF(X$2&lt;$F911,0%,((X$2-$F911)/$H911)))</f>
        <v>0</v>
      </c>
      <c r="Y911" s="11">
        <f t="shared" si="266"/>
        <v>0</v>
      </c>
      <c r="Z911" s="11">
        <f t="shared" si="266"/>
        <v>0</v>
      </c>
      <c r="AA911" s="11">
        <f t="shared" si="263"/>
        <v>0</v>
      </c>
      <c r="AB911" s="11">
        <f t="shared" si="263"/>
        <v>0</v>
      </c>
      <c r="AC911" s="11">
        <f t="shared" si="263"/>
        <v>0</v>
      </c>
      <c r="AD911" s="11">
        <f t="shared" si="263"/>
        <v>0</v>
      </c>
      <c r="AE911" s="11">
        <f t="shared" si="263"/>
        <v>0</v>
      </c>
      <c r="AF911" s="11">
        <f t="shared" si="263"/>
        <v>0</v>
      </c>
      <c r="AG911" s="11">
        <f t="shared" si="263"/>
        <v>0</v>
      </c>
      <c r="AH911" s="11">
        <f t="shared" si="263"/>
        <v>0</v>
      </c>
      <c r="AI911" s="11">
        <f t="shared" si="263"/>
        <v>0</v>
      </c>
      <c r="AJ911" s="11">
        <f t="shared" si="263"/>
        <v>0</v>
      </c>
      <c r="AK911" s="11">
        <f t="shared" si="263"/>
        <v>0</v>
      </c>
      <c r="AL911" s="11">
        <f t="shared" si="263"/>
        <v>0</v>
      </c>
      <c r="AM911" s="11">
        <f t="shared" si="263"/>
        <v>0</v>
      </c>
      <c r="AN911" s="11">
        <f t="shared" si="263"/>
        <v>0</v>
      </c>
      <c r="AO911" s="11">
        <f t="shared" si="263"/>
        <v>0</v>
      </c>
      <c r="AP911" s="11">
        <f t="shared" si="263"/>
        <v>0</v>
      </c>
      <c r="AQ911" s="11">
        <f t="shared" si="264"/>
        <v>0</v>
      </c>
      <c r="AR911" s="11">
        <f t="shared" si="264"/>
        <v>0</v>
      </c>
      <c r="AS911" s="11">
        <f t="shared" si="264"/>
        <v>0</v>
      </c>
      <c r="AT911" s="11">
        <f t="shared" si="264"/>
        <v>0</v>
      </c>
      <c r="AU911" s="11">
        <f t="shared" si="264"/>
        <v>0</v>
      </c>
      <c r="AV911" s="11">
        <f t="shared" si="264"/>
        <v>0</v>
      </c>
      <c r="AW911" s="11">
        <f t="shared" si="264"/>
        <v>0</v>
      </c>
      <c r="AX911" s="11">
        <f t="shared" si="264"/>
        <v>0</v>
      </c>
      <c r="AY911" s="11">
        <f t="shared" si="264"/>
        <v>0</v>
      </c>
      <c r="AZ911" s="11">
        <f t="shared" si="264"/>
        <v>0</v>
      </c>
      <c r="BA911" s="11">
        <f t="shared" si="264"/>
        <v>0</v>
      </c>
      <c r="BB911" s="11">
        <f t="shared" si="264"/>
        <v>0</v>
      </c>
      <c r="BC911" s="11">
        <f t="shared" si="264"/>
        <v>1</v>
      </c>
      <c r="BD911" s="11">
        <f t="shared" si="264"/>
        <v>1</v>
      </c>
      <c r="BE911" s="11">
        <f t="shared" si="264"/>
        <v>1</v>
      </c>
      <c r="BF911" s="11">
        <f t="shared" si="264"/>
        <v>1</v>
      </c>
      <c r="BG911" s="11">
        <f t="shared" si="260"/>
        <v>1</v>
      </c>
      <c r="BH911" s="11">
        <f t="shared" si="260"/>
        <v>1</v>
      </c>
      <c r="BI911" s="11">
        <f t="shared" si="260"/>
        <v>1</v>
      </c>
      <c r="BJ911" s="28"/>
    </row>
    <row r="912" spans="4:62" x14ac:dyDescent="0.2">
      <c r="D912">
        <v>0</v>
      </c>
      <c r="E912" t="s">
        <v>517</v>
      </c>
      <c r="F912" s="22">
        <v>39095.625</v>
      </c>
      <c r="G912" s="22">
        <v>39097.541666666664</v>
      </c>
      <c r="H912" s="12">
        <f t="shared" si="265"/>
        <v>1.9166666666642413</v>
      </c>
      <c r="I912" s="13"/>
      <c r="J912" s="11"/>
      <c r="K912" s="11">
        <f t="shared" si="266"/>
        <v>0</v>
      </c>
      <c r="L912" s="11">
        <f t="shared" si="266"/>
        <v>0</v>
      </c>
      <c r="M912" s="11">
        <f t="shared" si="266"/>
        <v>0</v>
      </c>
      <c r="N912" s="11">
        <f t="shared" si="266"/>
        <v>0</v>
      </c>
      <c r="O912" s="11">
        <f t="shared" si="266"/>
        <v>0</v>
      </c>
      <c r="P912" s="11">
        <f t="shared" si="266"/>
        <v>0</v>
      </c>
      <c r="Q912" s="11">
        <f t="shared" si="266"/>
        <v>0</v>
      </c>
      <c r="R912" s="11">
        <f t="shared" si="266"/>
        <v>0</v>
      </c>
      <c r="S912" s="11">
        <f t="shared" si="266"/>
        <v>0</v>
      </c>
      <c r="T912" s="11">
        <f t="shared" si="266"/>
        <v>0</v>
      </c>
      <c r="U912" s="11">
        <f t="shared" si="266"/>
        <v>0</v>
      </c>
      <c r="V912" s="11">
        <f t="shared" si="266"/>
        <v>0</v>
      </c>
      <c r="W912" s="11">
        <f t="shared" si="266"/>
        <v>0</v>
      </c>
      <c r="X912" s="11">
        <f t="shared" si="266"/>
        <v>0</v>
      </c>
      <c r="Y912" s="11">
        <f t="shared" si="266"/>
        <v>0</v>
      </c>
      <c r="Z912" s="11">
        <f t="shared" si="266"/>
        <v>0</v>
      </c>
      <c r="AA912" s="11">
        <f t="shared" si="263"/>
        <v>0</v>
      </c>
      <c r="AB912" s="11">
        <f t="shared" si="263"/>
        <v>0</v>
      </c>
      <c r="AC912" s="11">
        <f t="shared" si="263"/>
        <v>0</v>
      </c>
      <c r="AD912" s="11">
        <f t="shared" si="263"/>
        <v>0</v>
      </c>
      <c r="AE912" s="11">
        <f t="shared" si="263"/>
        <v>0</v>
      </c>
      <c r="AF912" s="11">
        <f t="shared" si="263"/>
        <v>0</v>
      </c>
      <c r="AG912" s="11">
        <f t="shared" si="263"/>
        <v>0</v>
      </c>
      <c r="AH912" s="11">
        <f t="shared" si="263"/>
        <v>0</v>
      </c>
      <c r="AI912" s="11">
        <f t="shared" si="263"/>
        <v>0</v>
      </c>
      <c r="AJ912" s="11">
        <f t="shared" si="263"/>
        <v>0</v>
      </c>
      <c r="AK912" s="11">
        <f t="shared" si="263"/>
        <v>0</v>
      </c>
      <c r="AL912" s="11">
        <f t="shared" si="263"/>
        <v>0</v>
      </c>
      <c r="AM912" s="11">
        <f t="shared" si="263"/>
        <v>0</v>
      </c>
      <c r="AN912" s="11">
        <f t="shared" si="263"/>
        <v>0</v>
      </c>
      <c r="AO912" s="11">
        <f t="shared" si="263"/>
        <v>0</v>
      </c>
      <c r="AP912" s="11">
        <f t="shared" si="263"/>
        <v>0</v>
      </c>
      <c r="AQ912" s="11">
        <f t="shared" si="264"/>
        <v>0</v>
      </c>
      <c r="AR912" s="11">
        <f t="shared" si="264"/>
        <v>0</v>
      </c>
      <c r="AS912" s="11">
        <f t="shared" si="264"/>
        <v>0</v>
      </c>
      <c r="AT912" s="11">
        <f t="shared" si="264"/>
        <v>0</v>
      </c>
      <c r="AU912" s="11">
        <f t="shared" si="264"/>
        <v>0</v>
      </c>
      <c r="AV912" s="11">
        <f t="shared" si="264"/>
        <v>0</v>
      </c>
      <c r="AW912" s="11">
        <f t="shared" si="264"/>
        <v>0</v>
      </c>
      <c r="AX912" s="11">
        <f t="shared" si="264"/>
        <v>0</v>
      </c>
      <c r="AY912" s="11">
        <f t="shared" si="264"/>
        <v>0</v>
      </c>
      <c r="AZ912" s="11">
        <f t="shared" si="264"/>
        <v>0</v>
      </c>
      <c r="BA912" s="11">
        <f t="shared" si="264"/>
        <v>0</v>
      </c>
      <c r="BB912" s="11">
        <f t="shared" si="264"/>
        <v>0</v>
      </c>
      <c r="BC912" s="11">
        <f t="shared" si="264"/>
        <v>1</v>
      </c>
      <c r="BD912" s="11">
        <f t="shared" si="264"/>
        <v>1</v>
      </c>
      <c r="BE912" s="11">
        <f t="shared" si="264"/>
        <v>1</v>
      </c>
      <c r="BF912" s="11">
        <f t="shared" si="264"/>
        <v>1</v>
      </c>
      <c r="BG912" s="11">
        <f t="shared" si="260"/>
        <v>1</v>
      </c>
      <c r="BH912" s="11">
        <f t="shared" si="260"/>
        <v>1</v>
      </c>
      <c r="BI912" s="11">
        <f t="shared" si="260"/>
        <v>1</v>
      </c>
      <c r="BJ912" s="28"/>
    </row>
    <row r="913" spans="4:62" x14ac:dyDescent="0.2">
      <c r="D913">
        <v>0</v>
      </c>
      <c r="E913" t="s">
        <v>518</v>
      </c>
      <c r="F913" s="22">
        <v>39097.625</v>
      </c>
      <c r="G913" s="22">
        <v>39098.5</v>
      </c>
      <c r="H913" s="12">
        <f t="shared" si="265"/>
        <v>0.875</v>
      </c>
      <c r="I913" s="13"/>
      <c r="J913" s="11"/>
      <c r="K913" s="11">
        <f t="shared" si="266"/>
        <v>0</v>
      </c>
      <c r="L913" s="11">
        <f t="shared" si="266"/>
        <v>0</v>
      </c>
      <c r="M913" s="11">
        <f t="shared" si="266"/>
        <v>0</v>
      </c>
      <c r="N913" s="11">
        <f t="shared" si="266"/>
        <v>0</v>
      </c>
      <c r="O913" s="11">
        <f t="shared" si="266"/>
        <v>0</v>
      </c>
      <c r="P913" s="11">
        <f t="shared" si="266"/>
        <v>0</v>
      </c>
      <c r="Q913" s="11">
        <f t="shared" si="266"/>
        <v>0</v>
      </c>
      <c r="R913" s="11">
        <f t="shared" si="266"/>
        <v>0</v>
      </c>
      <c r="S913" s="11">
        <f t="shared" si="266"/>
        <v>0</v>
      </c>
      <c r="T913" s="11">
        <f t="shared" si="266"/>
        <v>0</v>
      </c>
      <c r="U913" s="11">
        <f t="shared" si="266"/>
        <v>0</v>
      </c>
      <c r="V913" s="11">
        <f t="shared" si="266"/>
        <v>0</v>
      </c>
      <c r="W913" s="11">
        <f t="shared" si="266"/>
        <v>0</v>
      </c>
      <c r="X913" s="11">
        <f t="shared" si="266"/>
        <v>0</v>
      </c>
      <c r="Y913" s="11">
        <f t="shared" si="266"/>
        <v>0</v>
      </c>
      <c r="Z913" s="11">
        <f t="shared" si="266"/>
        <v>0</v>
      </c>
      <c r="AA913" s="11">
        <f t="shared" si="263"/>
        <v>0</v>
      </c>
      <c r="AB913" s="11">
        <f t="shared" si="263"/>
        <v>0</v>
      </c>
      <c r="AC913" s="11">
        <f t="shared" si="263"/>
        <v>0</v>
      </c>
      <c r="AD913" s="11">
        <f t="shared" si="263"/>
        <v>0</v>
      </c>
      <c r="AE913" s="11">
        <f t="shared" si="263"/>
        <v>0</v>
      </c>
      <c r="AF913" s="11">
        <f t="shared" si="263"/>
        <v>0</v>
      </c>
      <c r="AG913" s="11">
        <f t="shared" si="263"/>
        <v>0</v>
      </c>
      <c r="AH913" s="11">
        <f t="shared" si="263"/>
        <v>0</v>
      </c>
      <c r="AI913" s="11">
        <f t="shared" si="263"/>
        <v>0</v>
      </c>
      <c r="AJ913" s="11">
        <f t="shared" si="263"/>
        <v>0</v>
      </c>
      <c r="AK913" s="11">
        <f t="shared" si="263"/>
        <v>0</v>
      </c>
      <c r="AL913" s="11">
        <f t="shared" si="263"/>
        <v>0</v>
      </c>
      <c r="AM913" s="11">
        <f t="shared" si="263"/>
        <v>0</v>
      </c>
      <c r="AN913" s="11">
        <f t="shared" si="263"/>
        <v>0</v>
      </c>
      <c r="AO913" s="11">
        <f t="shared" si="263"/>
        <v>0</v>
      </c>
      <c r="AP913" s="11">
        <f t="shared" si="263"/>
        <v>0</v>
      </c>
      <c r="AQ913" s="11">
        <f t="shared" si="264"/>
        <v>0</v>
      </c>
      <c r="AR913" s="11">
        <f t="shared" si="264"/>
        <v>0</v>
      </c>
      <c r="AS913" s="11">
        <f t="shared" si="264"/>
        <v>0</v>
      </c>
      <c r="AT913" s="11">
        <f t="shared" si="264"/>
        <v>0</v>
      </c>
      <c r="AU913" s="11">
        <f t="shared" si="264"/>
        <v>0</v>
      </c>
      <c r="AV913" s="11">
        <f t="shared" si="264"/>
        <v>0</v>
      </c>
      <c r="AW913" s="11">
        <f t="shared" si="264"/>
        <v>0</v>
      </c>
      <c r="AX913" s="11">
        <f t="shared" si="264"/>
        <v>0</v>
      </c>
      <c r="AY913" s="11">
        <f t="shared" si="264"/>
        <v>0</v>
      </c>
      <c r="AZ913" s="11">
        <f t="shared" si="264"/>
        <v>0</v>
      </c>
      <c r="BA913" s="11">
        <f t="shared" si="264"/>
        <v>0</v>
      </c>
      <c r="BB913" s="11">
        <f t="shared" si="264"/>
        <v>0</v>
      </c>
      <c r="BC913" s="11">
        <f t="shared" si="264"/>
        <v>0.8571428571428571</v>
      </c>
      <c r="BD913" s="11">
        <f t="shared" si="264"/>
        <v>1</v>
      </c>
      <c r="BE913" s="11">
        <f t="shared" si="264"/>
        <v>1</v>
      </c>
      <c r="BF913" s="11">
        <f t="shared" si="264"/>
        <v>1</v>
      </c>
      <c r="BG913" s="11">
        <f t="shared" si="260"/>
        <v>1</v>
      </c>
      <c r="BH913" s="11">
        <f t="shared" si="260"/>
        <v>1</v>
      </c>
      <c r="BI913" s="11">
        <f t="shared" si="260"/>
        <v>1</v>
      </c>
      <c r="BJ913" s="28"/>
    </row>
    <row r="914" spans="4:62" x14ac:dyDescent="0.2">
      <c r="D914">
        <v>0</v>
      </c>
      <c r="E914" t="s">
        <v>519</v>
      </c>
      <c r="F914" s="22">
        <v>39098.5</v>
      </c>
      <c r="G914" s="22">
        <v>39099.5</v>
      </c>
      <c r="H914" s="12">
        <f t="shared" si="265"/>
        <v>1</v>
      </c>
      <c r="I914" s="13"/>
      <c r="J914" s="11"/>
      <c r="K914" s="11">
        <f t="shared" si="266"/>
        <v>0</v>
      </c>
      <c r="L914" s="11">
        <f t="shared" si="266"/>
        <v>0</v>
      </c>
      <c r="M914" s="11">
        <f t="shared" si="266"/>
        <v>0</v>
      </c>
      <c r="N914" s="11">
        <f t="shared" si="266"/>
        <v>0</v>
      </c>
      <c r="O914" s="11">
        <f t="shared" si="266"/>
        <v>0</v>
      </c>
      <c r="P914" s="11">
        <f t="shared" si="266"/>
        <v>0</v>
      </c>
      <c r="Q914" s="11">
        <f t="shared" si="266"/>
        <v>0</v>
      </c>
      <c r="R914" s="11">
        <f t="shared" si="266"/>
        <v>0</v>
      </c>
      <c r="S914" s="11">
        <f t="shared" si="266"/>
        <v>0</v>
      </c>
      <c r="T914" s="11">
        <f t="shared" si="266"/>
        <v>0</v>
      </c>
      <c r="U914" s="11">
        <f t="shared" si="266"/>
        <v>0</v>
      </c>
      <c r="V914" s="11">
        <f t="shared" si="266"/>
        <v>0</v>
      </c>
      <c r="W914" s="11">
        <f t="shared" si="266"/>
        <v>0</v>
      </c>
      <c r="X914" s="11">
        <f t="shared" si="266"/>
        <v>0</v>
      </c>
      <c r="Y914" s="11">
        <f t="shared" si="266"/>
        <v>0</v>
      </c>
      <c r="Z914" s="11">
        <f t="shared" si="266"/>
        <v>0</v>
      </c>
      <c r="AA914" s="11">
        <f t="shared" ref="AA914:AP929" si="267">IF(AA$2&gt;$G914,100%,IF(AA$2&lt;$F914,0%,((AA$2-$F914)/$H914)))</f>
        <v>0</v>
      </c>
      <c r="AB914" s="11">
        <f t="shared" si="267"/>
        <v>0</v>
      </c>
      <c r="AC914" s="11">
        <f t="shared" si="267"/>
        <v>0</v>
      </c>
      <c r="AD914" s="11">
        <f t="shared" si="267"/>
        <v>0</v>
      </c>
      <c r="AE914" s="11">
        <f t="shared" si="267"/>
        <v>0</v>
      </c>
      <c r="AF914" s="11">
        <f t="shared" si="267"/>
        <v>0</v>
      </c>
      <c r="AG914" s="11">
        <f t="shared" si="267"/>
        <v>0</v>
      </c>
      <c r="AH914" s="11">
        <f t="shared" si="267"/>
        <v>0</v>
      </c>
      <c r="AI914" s="11">
        <f t="shared" si="267"/>
        <v>0</v>
      </c>
      <c r="AJ914" s="11">
        <f t="shared" si="267"/>
        <v>0</v>
      </c>
      <c r="AK914" s="11">
        <f t="shared" si="267"/>
        <v>0</v>
      </c>
      <c r="AL914" s="11">
        <f t="shared" si="267"/>
        <v>0</v>
      </c>
      <c r="AM914" s="11">
        <f t="shared" si="267"/>
        <v>0</v>
      </c>
      <c r="AN914" s="11">
        <f t="shared" si="267"/>
        <v>0</v>
      </c>
      <c r="AO914" s="11">
        <f t="shared" si="267"/>
        <v>0</v>
      </c>
      <c r="AP914" s="11">
        <f t="shared" si="267"/>
        <v>0</v>
      </c>
      <c r="AQ914" s="11">
        <f t="shared" si="264"/>
        <v>0</v>
      </c>
      <c r="AR914" s="11">
        <f t="shared" si="264"/>
        <v>0</v>
      </c>
      <c r="AS914" s="11">
        <f t="shared" si="264"/>
        <v>0</v>
      </c>
      <c r="AT914" s="11">
        <f t="shared" si="264"/>
        <v>0</v>
      </c>
      <c r="AU914" s="11">
        <f t="shared" si="264"/>
        <v>0</v>
      </c>
      <c r="AV914" s="11">
        <f t="shared" si="264"/>
        <v>0</v>
      </c>
      <c r="AW914" s="11">
        <f t="shared" si="264"/>
        <v>0</v>
      </c>
      <c r="AX914" s="11">
        <f t="shared" si="264"/>
        <v>0</v>
      </c>
      <c r="AY914" s="11">
        <f t="shared" si="264"/>
        <v>0</v>
      </c>
      <c r="AZ914" s="11">
        <f t="shared" si="264"/>
        <v>0</v>
      </c>
      <c r="BA914" s="11">
        <f t="shared" si="264"/>
        <v>0</v>
      </c>
      <c r="BB914" s="11">
        <f t="shared" si="264"/>
        <v>0</v>
      </c>
      <c r="BC914" s="11">
        <f t="shared" si="264"/>
        <v>0</v>
      </c>
      <c r="BD914" s="11">
        <f t="shared" si="264"/>
        <v>1</v>
      </c>
      <c r="BE914" s="11">
        <f>IF(BE$2&gt;$G914,100%,IF(BE$2&lt;$F914,0%,((BE$2-$F914)/$H914)))</f>
        <v>1</v>
      </c>
      <c r="BF914" s="11">
        <f>IF(BF$2&gt;$G914,100%,IF(BF$2&lt;$F914,0%,((BF$2-$F914)/$H914)))</f>
        <v>1</v>
      </c>
      <c r="BG914" s="11">
        <f t="shared" si="260"/>
        <v>1</v>
      </c>
      <c r="BH914" s="11">
        <f t="shared" si="260"/>
        <v>1</v>
      </c>
      <c r="BI914" s="11">
        <f t="shared" si="260"/>
        <v>1</v>
      </c>
      <c r="BJ914" s="28"/>
    </row>
    <row r="915" spans="4:62" x14ac:dyDescent="0.2">
      <c r="D915">
        <v>0</v>
      </c>
      <c r="E915" t="s">
        <v>520</v>
      </c>
      <c r="F915" s="22">
        <v>39099.5</v>
      </c>
      <c r="G915" s="22">
        <v>39100.5</v>
      </c>
      <c r="H915" s="12">
        <f t="shared" si="265"/>
        <v>1</v>
      </c>
      <c r="I915" s="13"/>
      <c r="J915" s="11"/>
      <c r="K915" s="11">
        <f t="shared" si="266"/>
        <v>0</v>
      </c>
      <c r="L915" s="11">
        <f t="shared" si="266"/>
        <v>0</v>
      </c>
      <c r="M915" s="11">
        <f t="shared" si="266"/>
        <v>0</v>
      </c>
      <c r="N915" s="11">
        <f t="shared" si="266"/>
        <v>0</v>
      </c>
      <c r="O915" s="11">
        <f t="shared" si="266"/>
        <v>0</v>
      </c>
      <c r="P915" s="11">
        <f t="shared" si="266"/>
        <v>0</v>
      </c>
      <c r="Q915" s="11">
        <f t="shared" si="266"/>
        <v>0</v>
      </c>
      <c r="R915" s="11">
        <f t="shared" si="266"/>
        <v>0</v>
      </c>
      <c r="S915" s="11">
        <f t="shared" si="266"/>
        <v>0</v>
      </c>
      <c r="T915" s="11">
        <f t="shared" si="266"/>
        <v>0</v>
      </c>
      <c r="U915" s="11">
        <f t="shared" si="266"/>
        <v>0</v>
      </c>
      <c r="V915" s="11">
        <f t="shared" si="266"/>
        <v>0</v>
      </c>
      <c r="W915" s="11">
        <f t="shared" si="266"/>
        <v>0</v>
      </c>
      <c r="X915" s="11">
        <f t="shared" si="266"/>
        <v>0</v>
      </c>
      <c r="Y915" s="11">
        <f t="shared" si="266"/>
        <v>0</v>
      </c>
      <c r="Z915" s="11">
        <f t="shared" si="266"/>
        <v>0</v>
      </c>
      <c r="AA915" s="11">
        <f t="shared" si="267"/>
        <v>0</v>
      </c>
      <c r="AB915" s="11">
        <f t="shared" si="267"/>
        <v>0</v>
      </c>
      <c r="AC915" s="11">
        <f t="shared" si="267"/>
        <v>0</v>
      </c>
      <c r="AD915" s="11">
        <f t="shared" si="267"/>
        <v>0</v>
      </c>
      <c r="AE915" s="11">
        <f t="shared" si="267"/>
        <v>0</v>
      </c>
      <c r="AF915" s="11">
        <f t="shared" si="267"/>
        <v>0</v>
      </c>
      <c r="AG915" s="11">
        <f t="shared" si="267"/>
        <v>0</v>
      </c>
      <c r="AH915" s="11">
        <f t="shared" si="267"/>
        <v>0</v>
      </c>
      <c r="AI915" s="11">
        <f t="shared" si="267"/>
        <v>0</v>
      </c>
      <c r="AJ915" s="11">
        <f t="shared" si="267"/>
        <v>0</v>
      </c>
      <c r="AK915" s="11">
        <f t="shared" si="267"/>
        <v>0</v>
      </c>
      <c r="AL915" s="11">
        <f t="shared" si="267"/>
        <v>0</v>
      </c>
      <c r="AM915" s="11">
        <f t="shared" si="267"/>
        <v>0</v>
      </c>
      <c r="AN915" s="11">
        <f t="shared" si="267"/>
        <v>0</v>
      </c>
      <c r="AO915" s="11">
        <f t="shared" si="267"/>
        <v>0</v>
      </c>
      <c r="AP915" s="11">
        <f t="shared" si="267"/>
        <v>0</v>
      </c>
      <c r="AQ915" s="11">
        <f t="shared" ref="AQ915:BF930" si="268">IF(AQ$2&gt;$G915,100%,IF(AQ$2&lt;$F915,0%,((AQ$2-$F915)/$H915)))</f>
        <v>0</v>
      </c>
      <c r="AR915" s="11">
        <f t="shared" si="268"/>
        <v>0</v>
      </c>
      <c r="AS915" s="11">
        <f t="shared" si="268"/>
        <v>0</v>
      </c>
      <c r="AT915" s="11">
        <f t="shared" si="268"/>
        <v>0</v>
      </c>
      <c r="AU915" s="11">
        <f t="shared" si="268"/>
        <v>0</v>
      </c>
      <c r="AV915" s="11">
        <f t="shared" si="268"/>
        <v>0</v>
      </c>
      <c r="AW915" s="11">
        <f t="shared" si="268"/>
        <v>0</v>
      </c>
      <c r="AX915" s="11">
        <f t="shared" si="268"/>
        <v>0</v>
      </c>
      <c r="AY915" s="11">
        <f t="shared" si="268"/>
        <v>0</v>
      </c>
      <c r="AZ915" s="11">
        <f t="shared" si="268"/>
        <v>0</v>
      </c>
      <c r="BA915" s="11">
        <f t="shared" si="268"/>
        <v>0</v>
      </c>
      <c r="BB915" s="11">
        <f t="shared" si="268"/>
        <v>0</v>
      </c>
      <c r="BC915" s="11">
        <f t="shared" si="268"/>
        <v>0</v>
      </c>
      <c r="BD915" s="11">
        <f t="shared" si="268"/>
        <v>1</v>
      </c>
      <c r="BE915" s="11">
        <f t="shared" si="268"/>
        <v>1</v>
      </c>
      <c r="BF915" s="11">
        <f t="shared" si="268"/>
        <v>1</v>
      </c>
      <c r="BG915" s="11">
        <f t="shared" si="260"/>
        <v>1</v>
      </c>
      <c r="BH915" s="11">
        <f t="shared" si="260"/>
        <v>1</v>
      </c>
      <c r="BI915" s="11">
        <f t="shared" si="260"/>
        <v>1</v>
      </c>
      <c r="BJ915" s="28"/>
    </row>
    <row r="916" spans="4:62" x14ac:dyDescent="0.2">
      <c r="D916">
        <v>0</v>
      </c>
      <c r="E916" t="s">
        <v>521</v>
      </c>
      <c r="F916" s="22">
        <v>39100.5</v>
      </c>
      <c r="G916" s="22">
        <v>39101.5</v>
      </c>
      <c r="H916" s="12">
        <f t="shared" si="265"/>
        <v>1</v>
      </c>
      <c r="I916" s="13"/>
      <c r="J916" s="11"/>
      <c r="K916" s="11">
        <f t="shared" si="266"/>
        <v>0</v>
      </c>
      <c r="L916" s="11">
        <f t="shared" si="266"/>
        <v>0</v>
      </c>
      <c r="M916" s="11">
        <f t="shared" si="266"/>
        <v>0</v>
      </c>
      <c r="N916" s="11">
        <f t="shared" si="266"/>
        <v>0</v>
      </c>
      <c r="O916" s="11">
        <f t="shared" si="266"/>
        <v>0</v>
      </c>
      <c r="P916" s="11">
        <f t="shared" si="266"/>
        <v>0</v>
      </c>
      <c r="Q916" s="11">
        <f t="shared" si="266"/>
        <v>0</v>
      </c>
      <c r="R916" s="11">
        <f t="shared" si="266"/>
        <v>0</v>
      </c>
      <c r="S916" s="11">
        <f t="shared" si="266"/>
        <v>0</v>
      </c>
      <c r="T916" s="11">
        <f t="shared" si="266"/>
        <v>0</v>
      </c>
      <c r="U916" s="11">
        <f t="shared" si="266"/>
        <v>0</v>
      </c>
      <c r="V916" s="11">
        <f t="shared" si="266"/>
        <v>0</v>
      </c>
      <c r="W916" s="11">
        <f t="shared" si="266"/>
        <v>0</v>
      </c>
      <c r="X916" s="11">
        <f t="shared" si="266"/>
        <v>0</v>
      </c>
      <c r="Y916" s="11">
        <f t="shared" si="266"/>
        <v>0</v>
      </c>
      <c r="Z916" s="11">
        <f t="shared" si="266"/>
        <v>0</v>
      </c>
      <c r="AA916" s="11">
        <f t="shared" si="267"/>
        <v>0</v>
      </c>
      <c r="AB916" s="11">
        <f t="shared" si="267"/>
        <v>0</v>
      </c>
      <c r="AC916" s="11">
        <f t="shared" si="267"/>
        <v>0</v>
      </c>
      <c r="AD916" s="11">
        <f t="shared" si="267"/>
        <v>0</v>
      </c>
      <c r="AE916" s="11">
        <f t="shared" si="267"/>
        <v>0</v>
      </c>
      <c r="AF916" s="11">
        <f t="shared" si="267"/>
        <v>0</v>
      </c>
      <c r="AG916" s="11">
        <f t="shared" si="267"/>
        <v>0</v>
      </c>
      <c r="AH916" s="11">
        <f t="shared" si="267"/>
        <v>0</v>
      </c>
      <c r="AI916" s="11">
        <f t="shared" si="267"/>
        <v>0</v>
      </c>
      <c r="AJ916" s="11">
        <f t="shared" si="267"/>
        <v>0</v>
      </c>
      <c r="AK916" s="11">
        <f t="shared" si="267"/>
        <v>0</v>
      </c>
      <c r="AL916" s="11">
        <f t="shared" si="267"/>
        <v>0</v>
      </c>
      <c r="AM916" s="11">
        <f t="shared" si="267"/>
        <v>0</v>
      </c>
      <c r="AN916" s="11">
        <f t="shared" si="267"/>
        <v>0</v>
      </c>
      <c r="AO916" s="11">
        <f t="shared" si="267"/>
        <v>0</v>
      </c>
      <c r="AP916" s="11">
        <f t="shared" si="267"/>
        <v>0</v>
      </c>
      <c r="AQ916" s="11">
        <f t="shared" si="268"/>
        <v>0</v>
      </c>
      <c r="AR916" s="11">
        <f t="shared" si="268"/>
        <v>0</v>
      </c>
      <c r="AS916" s="11">
        <f t="shared" si="268"/>
        <v>0</v>
      </c>
      <c r="AT916" s="11">
        <f t="shared" si="268"/>
        <v>0</v>
      </c>
      <c r="AU916" s="11">
        <f t="shared" si="268"/>
        <v>0</v>
      </c>
      <c r="AV916" s="11">
        <f t="shared" si="268"/>
        <v>0</v>
      </c>
      <c r="AW916" s="11">
        <f t="shared" si="268"/>
        <v>0</v>
      </c>
      <c r="AX916" s="11">
        <f t="shared" si="268"/>
        <v>0</v>
      </c>
      <c r="AY916" s="11">
        <f t="shared" si="268"/>
        <v>0</v>
      </c>
      <c r="AZ916" s="11">
        <f t="shared" si="268"/>
        <v>0</v>
      </c>
      <c r="BA916" s="11">
        <f t="shared" si="268"/>
        <v>0</v>
      </c>
      <c r="BB916" s="11">
        <f t="shared" si="268"/>
        <v>0</v>
      </c>
      <c r="BC916" s="11">
        <f t="shared" si="268"/>
        <v>0</v>
      </c>
      <c r="BD916" s="11">
        <f t="shared" si="268"/>
        <v>1</v>
      </c>
      <c r="BE916" s="11">
        <f t="shared" si="268"/>
        <v>1</v>
      </c>
      <c r="BF916" s="11">
        <f t="shared" si="268"/>
        <v>1</v>
      </c>
      <c r="BG916" s="11">
        <f t="shared" si="260"/>
        <v>1</v>
      </c>
      <c r="BH916" s="11">
        <f t="shared" si="260"/>
        <v>1</v>
      </c>
      <c r="BI916" s="11">
        <f t="shared" si="260"/>
        <v>1</v>
      </c>
      <c r="BJ916" s="28"/>
    </row>
    <row r="917" spans="4:62" x14ac:dyDescent="0.2">
      <c r="D917">
        <v>0</v>
      </c>
      <c r="E917" t="s">
        <v>522</v>
      </c>
      <c r="F917" s="22">
        <v>39101.5</v>
      </c>
      <c r="G917" s="22">
        <v>39102.541666666664</v>
      </c>
      <c r="H917" s="12">
        <f t="shared" si="265"/>
        <v>1.0416666666642413</v>
      </c>
      <c r="I917" s="13"/>
      <c r="J917" s="11"/>
      <c r="K917" s="11">
        <f t="shared" si="266"/>
        <v>0</v>
      </c>
      <c r="L917" s="11">
        <f t="shared" si="266"/>
        <v>0</v>
      </c>
      <c r="M917" s="11">
        <f t="shared" si="266"/>
        <v>0</v>
      </c>
      <c r="N917" s="11">
        <f t="shared" si="266"/>
        <v>0</v>
      </c>
      <c r="O917" s="11">
        <f t="shared" si="266"/>
        <v>0</v>
      </c>
      <c r="P917" s="11">
        <f t="shared" si="266"/>
        <v>0</v>
      </c>
      <c r="Q917" s="11">
        <f t="shared" si="266"/>
        <v>0</v>
      </c>
      <c r="R917" s="11">
        <f t="shared" si="266"/>
        <v>0</v>
      </c>
      <c r="S917" s="11">
        <f t="shared" si="266"/>
        <v>0</v>
      </c>
      <c r="T917" s="11">
        <f t="shared" si="266"/>
        <v>0</v>
      </c>
      <c r="U917" s="11">
        <f t="shared" si="266"/>
        <v>0</v>
      </c>
      <c r="V917" s="11">
        <f t="shared" si="266"/>
        <v>0</v>
      </c>
      <c r="W917" s="11">
        <f t="shared" si="266"/>
        <v>0</v>
      </c>
      <c r="X917" s="11">
        <f t="shared" si="266"/>
        <v>0</v>
      </c>
      <c r="Y917" s="11">
        <f t="shared" si="266"/>
        <v>0</v>
      </c>
      <c r="Z917" s="11">
        <f t="shared" si="266"/>
        <v>0</v>
      </c>
      <c r="AA917" s="11">
        <f t="shared" si="267"/>
        <v>0</v>
      </c>
      <c r="AB917" s="11">
        <f t="shared" si="267"/>
        <v>0</v>
      </c>
      <c r="AC917" s="11">
        <f t="shared" si="267"/>
        <v>0</v>
      </c>
      <c r="AD917" s="11">
        <f t="shared" si="267"/>
        <v>0</v>
      </c>
      <c r="AE917" s="11">
        <f t="shared" si="267"/>
        <v>0</v>
      </c>
      <c r="AF917" s="11">
        <f t="shared" si="267"/>
        <v>0</v>
      </c>
      <c r="AG917" s="11">
        <f t="shared" si="267"/>
        <v>0</v>
      </c>
      <c r="AH917" s="11">
        <f t="shared" si="267"/>
        <v>0</v>
      </c>
      <c r="AI917" s="11">
        <f t="shared" si="267"/>
        <v>0</v>
      </c>
      <c r="AJ917" s="11">
        <f t="shared" si="267"/>
        <v>0</v>
      </c>
      <c r="AK917" s="11">
        <f t="shared" si="267"/>
        <v>0</v>
      </c>
      <c r="AL917" s="11">
        <f t="shared" si="267"/>
        <v>0</v>
      </c>
      <c r="AM917" s="11">
        <f t="shared" si="267"/>
        <v>0</v>
      </c>
      <c r="AN917" s="11">
        <f t="shared" si="267"/>
        <v>0</v>
      </c>
      <c r="AO917" s="11">
        <f t="shared" si="267"/>
        <v>0</v>
      </c>
      <c r="AP917" s="11">
        <f t="shared" si="267"/>
        <v>0</v>
      </c>
      <c r="AQ917" s="11">
        <f t="shared" si="268"/>
        <v>0</v>
      </c>
      <c r="AR917" s="11">
        <f t="shared" si="268"/>
        <v>0</v>
      </c>
      <c r="AS917" s="11">
        <f t="shared" si="268"/>
        <v>0</v>
      </c>
      <c r="AT917" s="11">
        <f t="shared" si="268"/>
        <v>0</v>
      </c>
      <c r="AU917" s="11">
        <f t="shared" si="268"/>
        <v>0</v>
      </c>
      <c r="AV917" s="11">
        <f t="shared" si="268"/>
        <v>0</v>
      </c>
      <c r="AW917" s="11">
        <f t="shared" si="268"/>
        <v>0</v>
      </c>
      <c r="AX917" s="11">
        <f t="shared" si="268"/>
        <v>0</v>
      </c>
      <c r="AY917" s="11">
        <f t="shared" si="268"/>
        <v>0</v>
      </c>
      <c r="AZ917" s="11">
        <f t="shared" si="268"/>
        <v>0</v>
      </c>
      <c r="BA917" s="11">
        <f t="shared" si="268"/>
        <v>0</v>
      </c>
      <c r="BB917" s="11">
        <f t="shared" si="268"/>
        <v>0</v>
      </c>
      <c r="BC917" s="11">
        <f t="shared" si="268"/>
        <v>0</v>
      </c>
      <c r="BD917" s="11">
        <f t="shared" si="268"/>
        <v>1</v>
      </c>
      <c r="BE917" s="11">
        <f t="shared" si="268"/>
        <v>1</v>
      </c>
      <c r="BF917" s="11">
        <f t="shared" si="268"/>
        <v>1</v>
      </c>
      <c r="BG917" s="11">
        <f t="shared" si="260"/>
        <v>1</v>
      </c>
      <c r="BH917" s="11">
        <f t="shared" si="260"/>
        <v>1</v>
      </c>
      <c r="BI917" s="11">
        <f t="shared" si="260"/>
        <v>1</v>
      </c>
      <c r="BJ917" s="28"/>
    </row>
    <row r="918" spans="4:62" x14ac:dyDescent="0.2">
      <c r="D918">
        <v>0</v>
      </c>
      <c r="E918" t="s">
        <v>523</v>
      </c>
      <c r="F918" s="22">
        <v>39102.625</v>
      </c>
      <c r="G918" s="22">
        <v>39104.541666666664</v>
      </c>
      <c r="H918" s="12">
        <f t="shared" si="265"/>
        <v>1.9166666666642413</v>
      </c>
      <c r="I918" s="13"/>
      <c r="J918" s="11"/>
      <c r="K918" s="11">
        <f t="shared" si="266"/>
        <v>0</v>
      </c>
      <c r="L918" s="11">
        <f t="shared" si="266"/>
        <v>0</v>
      </c>
      <c r="M918" s="11">
        <f t="shared" si="266"/>
        <v>0</v>
      </c>
      <c r="N918" s="11">
        <f t="shared" si="266"/>
        <v>0</v>
      </c>
      <c r="O918" s="11">
        <f t="shared" si="266"/>
        <v>0</v>
      </c>
      <c r="P918" s="11">
        <f t="shared" si="266"/>
        <v>0</v>
      </c>
      <c r="Q918" s="11">
        <f t="shared" si="266"/>
        <v>0</v>
      </c>
      <c r="R918" s="11">
        <f t="shared" si="266"/>
        <v>0</v>
      </c>
      <c r="S918" s="11">
        <f t="shared" si="266"/>
        <v>0</v>
      </c>
      <c r="T918" s="11">
        <f t="shared" si="266"/>
        <v>0</v>
      </c>
      <c r="U918" s="11">
        <f t="shared" si="266"/>
        <v>0</v>
      </c>
      <c r="V918" s="11">
        <f t="shared" si="266"/>
        <v>0</v>
      </c>
      <c r="W918" s="11">
        <f t="shared" si="266"/>
        <v>0</v>
      </c>
      <c r="X918" s="11">
        <f t="shared" si="266"/>
        <v>0</v>
      </c>
      <c r="Y918" s="11">
        <f t="shared" si="266"/>
        <v>0</v>
      </c>
      <c r="Z918" s="11">
        <f t="shared" si="266"/>
        <v>0</v>
      </c>
      <c r="AA918" s="11">
        <f t="shared" si="267"/>
        <v>0</v>
      </c>
      <c r="AB918" s="11">
        <f t="shared" si="267"/>
        <v>0</v>
      </c>
      <c r="AC918" s="11">
        <f t="shared" si="267"/>
        <v>0</v>
      </c>
      <c r="AD918" s="11">
        <f t="shared" si="267"/>
        <v>0</v>
      </c>
      <c r="AE918" s="11">
        <f t="shared" si="267"/>
        <v>0</v>
      </c>
      <c r="AF918" s="11">
        <f t="shared" si="267"/>
        <v>0</v>
      </c>
      <c r="AG918" s="11">
        <f t="shared" si="267"/>
        <v>0</v>
      </c>
      <c r="AH918" s="11">
        <f t="shared" si="267"/>
        <v>0</v>
      </c>
      <c r="AI918" s="11">
        <f t="shared" si="267"/>
        <v>0</v>
      </c>
      <c r="AJ918" s="11">
        <f t="shared" si="267"/>
        <v>0</v>
      </c>
      <c r="AK918" s="11">
        <f t="shared" si="267"/>
        <v>0</v>
      </c>
      <c r="AL918" s="11">
        <f t="shared" si="267"/>
        <v>0</v>
      </c>
      <c r="AM918" s="11">
        <f t="shared" si="267"/>
        <v>0</v>
      </c>
      <c r="AN918" s="11">
        <f t="shared" si="267"/>
        <v>0</v>
      </c>
      <c r="AO918" s="11">
        <f t="shared" si="267"/>
        <v>0</v>
      </c>
      <c r="AP918" s="11">
        <f t="shared" si="267"/>
        <v>0</v>
      </c>
      <c r="AQ918" s="11">
        <f t="shared" si="268"/>
        <v>0</v>
      </c>
      <c r="AR918" s="11">
        <f t="shared" si="268"/>
        <v>0</v>
      </c>
      <c r="AS918" s="11">
        <f t="shared" si="268"/>
        <v>0</v>
      </c>
      <c r="AT918" s="11">
        <f t="shared" si="268"/>
        <v>0</v>
      </c>
      <c r="AU918" s="11">
        <f t="shared" si="268"/>
        <v>0</v>
      </c>
      <c r="AV918" s="11">
        <f t="shared" si="268"/>
        <v>0</v>
      </c>
      <c r="AW918" s="11">
        <f t="shared" si="268"/>
        <v>0</v>
      </c>
      <c r="AX918" s="11">
        <f t="shared" si="268"/>
        <v>0</v>
      </c>
      <c r="AY918" s="11">
        <f t="shared" si="268"/>
        <v>0</v>
      </c>
      <c r="AZ918" s="11">
        <f t="shared" si="268"/>
        <v>0</v>
      </c>
      <c r="BA918" s="11">
        <f t="shared" si="268"/>
        <v>0</v>
      </c>
      <c r="BB918" s="11">
        <f t="shared" si="268"/>
        <v>0</v>
      </c>
      <c r="BC918" s="11">
        <f t="shared" si="268"/>
        <v>0</v>
      </c>
      <c r="BD918" s="11">
        <f t="shared" si="268"/>
        <v>1</v>
      </c>
      <c r="BE918" s="11">
        <f t="shared" si="268"/>
        <v>1</v>
      </c>
      <c r="BF918" s="11">
        <f t="shared" si="268"/>
        <v>1</v>
      </c>
      <c r="BG918" s="11">
        <f t="shared" si="260"/>
        <v>1</v>
      </c>
      <c r="BH918" s="11">
        <f t="shared" si="260"/>
        <v>1</v>
      </c>
      <c r="BI918" s="11">
        <f t="shared" si="260"/>
        <v>1</v>
      </c>
      <c r="BJ918" s="28"/>
    </row>
    <row r="919" spans="4:62" x14ac:dyDescent="0.2">
      <c r="D919">
        <v>1</v>
      </c>
      <c r="E919" t="s">
        <v>454</v>
      </c>
      <c r="F919" s="22">
        <v>39104.625</v>
      </c>
      <c r="G919" s="22">
        <v>39113.5</v>
      </c>
      <c r="H919" s="12">
        <f t="shared" si="265"/>
        <v>8.875</v>
      </c>
      <c r="I919" s="13"/>
      <c r="J919" s="11"/>
      <c r="K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28"/>
    </row>
    <row r="920" spans="4:62" x14ac:dyDescent="0.2">
      <c r="D920">
        <v>0</v>
      </c>
      <c r="E920" t="s">
        <v>524</v>
      </c>
      <c r="F920" s="22">
        <v>39104.625</v>
      </c>
      <c r="G920" s="22">
        <v>39105.5</v>
      </c>
      <c r="H920" s="12">
        <f t="shared" si="265"/>
        <v>0.875</v>
      </c>
      <c r="I920" s="13"/>
      <c r="J920" s="11"/>
      <c r="K920" s="11">
        <f t="shared" si="266"/>
        <v>0</v>
      </c>
      <c r="L920" s="11">
        <f t="shared" si="266"/>
        <v>0</v>
      </c>
      <c r="M920" s="11">
        <f t="shared" si="266"/>
        <v>0</v>
      </c>
      <c r="N920" s="11">
        <f t="shared" si="266"/>
        <v>0</v>
      </c>
      <c r="O920" s="11">
        <f t="shared" si="266"/>
        <v>0</v>
      </c>
      <c r="P920" s="11">
        <f t="shared" si="266"/>
        <v>0</v>
      </c>
      <c r="Q920" s="11">
        <f t="shared" si="266"/>
        <v>0</v>
      </c>
      <c r="R920" s="11">
        <f t="shared" si="266"/>
        <v>0</v>
      </c>
      <c r="S920" s="11">
        <f t="shared" si="266"/>
        <v>0</v>
      </c>
      <c r="T920" s="11">
        <f t="shared" si="266"/>
        <v>0</v>
      </c>
      <c r="U920" s="11">
        <f t="shared" si="266"/>
        <v>0</v>
      </c>
      <c r="V920" s="11">
        <f t="shared" si="266"/>
        <v>0</v>
      </c>
      <c r="W920" s="11">
        <f t="shared" si="266"/>
        <v>0</v>
      </c>
      <c r="X920" s="11">
        <f t="shared" si="266"/>
        <v>0</v>
      </c>
      <c r="Y920" s="11">
        <f t="shared" si="266"/>
        <v>0</v>
      </c>
      <c r="Z920" s="11">
        <f t="shared" si="266"/>
        <v>0</v>
      </c>
      <c r="AA920" s="11">
        <f t="shared" si="267"/>
        <v>0</v>
      </c>
      <c r="AB920" s="11">
        <f t="shared" si="267"/>
        <v>0</v>
      </c>
      <c r="AC920" s="11">
        <f t="shared" si="267"/>
        <v>0</v>
      </c>
      <c r="AD920" s="11">
        <f t="shared" si="267"/>
        <v>0</v>
      </c>
      <c r="AE920" s="11">
        <f t="shared" si="267"/>
        <v>0</v>
      </c>
      <c r="AF920" s="11">
        <f t="shared" si="267"/>
        <v>0</v>
      </c>
      <c r="AG920" s="11">
        <f t="shared" si="267"/>
        <v>0</v>
      </c>
      <c r="AH920" s="11">
        <f t="shared" si="267"/>
        <v>0</v>
      </c>
      <c r="AI920" s="11">
        <f t="shared" si="267"/>
        <v>0</v>
      </c>
      <c r="AJ920" s="11">
        <f t="shared" si="267"/>
        <v>0</v>
      </c>
      <c r="AK920" s="11">
        <f t="shared" si="267"/>
        <v>0</v>
      </c>
      <c r="AL920" s="11">
        <f t="shared" si="267"/>
        <v>0</v>
      </c>
      <c r="AM920" s="11">
        <f t="shared" si="267"/>
        <v>0</v>
      </c>
      <c r="AN920" s="11">
        <f t="shared" si="267"/>
        <v>0</v>
      </c>
      <c r="AO920" s="11">
        <f t="shared" si="267"/>
        <v>0</v>
      </c>
      <c r="AP920" s="11">
        <f t="shared" si="267"/>
        <v>0</v>
      </c>
      <c r="AQ920" s="11">
        <f t="shared" si="268"/>
        <v>0</v>
      </c>
      <c r="AR920" s="11">
        <f t="shared" si="268"/>
        <v>0</v>
      </c>
      <c r="AS920" s="11">
        <f t="shared" si="268"/>
        <v>0</v>
      </c>
      <c r="AT920" s="11">
        <f t="shared" si="268"/>
        <v>0</v>
      </c>
      <c r="AU920" s="11">
        <f t="shared" si="268"/>
        <v>0</v>
      </c>
      <c r="AV920" s="11">
        <f t="shared" si="268"/>
        <v>0</v>
      </c>
      <c r="AW920" s="11">
        <f t="shared" si="268"/>
        <v>0</v>
      </c>
      <c r="AX920" s="11">
        <f t="shared" si="268"/>
        <v>0</v>
      </c>
      <c r="AY920" s="11">
        <f t="shared" si="268"/>
        <v>0</v>
      </c>
      <c r="AZ920" s="11">
        <f t="shared" si="268"/>
        <v>0</v>
      </c>
      <c r="BA920" s="11">
        <f t="shared" si="268"/>
        <v>0</v>
      </c>
      <c r="BB920" s="11">
        <f t="shared" si="268"/>
        <v>0</v>
      </c>
      <c r="BC920" s="11">
        <f t="shared" si="268"/>
        <v>0</v>
      </c>
      <c r="BD920" s="11">
        <f t="shared" si="268"/>
        <v>0.8571428571428571</v>
      </c>
      <c r="BE920" s="11">
        <f t="shared" si="268"/>
        <v>1</v>
      </c>
      <c r="BF920" s="11">
        <f t="shared" si="268"/>
        <v>1</v>
      </c>
      <c r="BG920" s="11">
        <f t="shared" si="260"/>
        <v>1</v>
      </c>
      <c r="BH920" s="11">
        <f t="shared" si="260"/>
        <v>1</v>
      </c>
      <c r="BI920" s="11">
        <f t="shared" si="260"/>
        <v>1</v>
      </c>
      <c r="BJ920" s="28"/>
    </row>
    <row r="921" spans="4:62" x14ac:dyDescent="0.2">
      <c r="D921">
        <v>0</v>
      </c>
      <c r="E921" t="s">
        <v>525</v>
      </c>
      <c r="F921" s="22">
        <v>39105.5</v>
      </c>
      <c r="G921" s="22">
        <v>39106.5</v>
      </c>
      <c r="H921" s="12">
        <f t="shared" si="265"/>
        <v>1</v>
      </c>
      <c r="I921" s="13"/>
      <c r="J921" s="11"/>
      <c r="K921" s="11">
        <f t="shared" si="266"/>
        <v>0</v>
      </c>
      <c r="L921" s="11">
        <f t="shared" si="266"/>
        <v>0</v>
      </c>
      <c r="M921" s="11">
        <f t="shared" si="266"/>
        <v>0</v>
      </c>
      <c r="N921" s="11">
        <f t="shared" si="266"/>
        <v>0</v>
      </c>
      <c r="O921" s="11">
        <f t="shared" si="266"/>
        <v>0</v>
      </c>
      <c r="P921" s="11">
        <f t="shared" si="266"/>
        <v>0</v>
      </c>
      <c r="Q921" s="11">
        <f t="shared" si="266"/>
        <v>0</v>
      </c>
      <c r="R921" s="11">
        <f t="shared" si="266"/>
        <v>0</v>
      </c>
      <c r="S921" s="11">
        <f t="shared" si="266"/>
        <v>0</v>
      </c>
      <c r="T921" s="11">
        <f t="shared" si="266"/>
        <v>0</v>
      </c>
      <c r="U921" s="11">
        <f t="shared" si="266"/>
        <v>0</v>
      </c>
      <c r="V921" s="11">
        <f t="shared" si="266"/>
        <v>0</v>
      </c>
      <c r="W921" s="11">
        <f t="shared" si="266"/>
        <v>0</v>
      </c>
      <c r="X921" s="11">
        <f t="shared" si="266"/>
        <v>0</v>
      </c>
      <c r="Y921" s="11">
        <f t="shared" si="266"/>
        <v>0</v>
      </c>
      <c r="Z921" s="11">
        <f t="shared" si="266"/>
        <v>0</v>
      </c>
      <c r="AA921" s="11">
        <f t="shared" si="267"/>
        <v>0</v>
      </c>
      <c r="AB921" s="11">
        <f t="shared" si="267"/>
        <v>0</v>
      </c>
      <c r="AC921" s="11">
        <f t="shared" si="267"/>
        <v>0</v>
      </c>
      <c r="AD921" s="11">
        <f t="shared" si="267"/>
        <v>0</v>
      </c>
      <c r="AE921" s="11">
        <f t="shared" si="267"/>
        <v>0</v>
      </c>
      <c r="AF921" s="11">
        <f t="shared" si="267"/>
        <v>0</v>
      </c>
      <c r="AG921" s="11">
        <f t="shared" si="267"/>
        <v>0</v>
      </c>
      <c r="AH921" s="11">
        <f t="shared" si="267"/>
        <v>0</v>
      </c>
      <c r="AI921" s="11">
        <f t="shared" si="267"/>
        <v>0</v>
      </c>
      <c r="AJ921" s="11">
        <f t="shared" si="267"/>
        <v>0</v>
      </c>
      <c r="AK921" s="11">
        <f t="shared" si="267"/>
        <v>0</v>
      </c>
      <c r="AL921" s="11">
        <f t="shared" si="267"/>
        <v>0</v>
      </c>
      <c r="AM921" s="11">
        <f t="shared" si="267"/>
        <v>0</v>
      </c>
      <c r="AN921" s="11">
        <f t="shared" si="267"/>
        <v>0</v>
      </c>
      <c r="AO921" s="11">
        <f t="shared" si="267"/>
        <v>0</v>
      </c>
      <c r="AP921" s="11">
        <f t="shared" si="267"/>
        <v>0</v>
      </c>
      <c r="AQ921" s="11">
        <f t="shared" si="268"/>
        <v>0</v>
      </c>
      <c r="AR921" s="11">
        <f t="shared" si="268"/>
        <v>0</v>
      </c>
      <c r="AS921" s="11">
        <f t="shared" si="268"/>
        <v>0</v>
      </c>
      <c r="AT921" s="11">
        <f t="shared" si="268"/>
        <v>0</v>
      </c>
      <c r="AU921" s="11">
        <f t="shared" si="268"/>
        <v>0</v>
      </c>
      <c r="AV921" s="11">
        <f t="shared" si="268"/>
        <v>0</v>
      </c>
      <c r="AW921" s="11">
        <f t="shared" si="268"/>
        <v>0</v>
      </c>
      <c r="AX921" s="11">
        <f t="shared" si="268"/>
        <v>0</v>
      </c>
      <c r="AY921" s="11">
        <f t="shared" si="268"/>
        <v>0</v>
      </c>
      <c r="AZ921" s="11">
        <f t="shared" si="268"/>
        <v>0</v>
      </c>
      <c r="BA921" s="11">
        <f t="shared" si="268"/>
        <v>0</v>
      </c>
      <c r="BB921" s="11">
        <f t="shared" si="268"/>
        <v>0</v>
      </c>
      <c r="BC921" s="11">
        <f t="shared" si="268"/>
        <v>0</v>
      </c>
      <c r="BD921" s="11">
        <f t="shared" si="268"/>
        <v>0</v>
      </c>
      <c r="BE921" s="11">
        <f t="shared" si="268"/>
        <v>1</v>
      </c>
      <c r="BF921" s="11">
        <f t="shared" si="268"/>
        <v>1</v>
      </c>
      <c r="BG921" s="11">
        <f t="shared" si="260"/>
        <v>1</v>
      </c>
      <c r="BH921" s="11">
        <f t="shared" si="260"/>
        <v>1</v>
      </c>
      <c r="BI921" s="11">
        <f t="shared" si="260"/>
        <v>1</v>
      </c>
      <c r="BJ921" s="28"/>
    </row>
    <row r="922" spans="4:62" x14ac:dyDescent="0.2">
      <c r="D922">
        <v>0</v>
      </c>
      <c r="E922" t="s">
        <v>526</v>
      </c>
      <c r="F922" s="22">
        <v>39106.5</v>
      </c>
      <c r="G922" s="22">
        <v>39107.5</v>
      </c>
      <c r="H922" s="12">
        <f t="shared" si="265"/>
        <v>1</v>
      </c>
      <c r="I922" s="13"/>
      <c r="J922" s="11"/>
      <c r="K922" s="11">
        <f t="shared" si="266"/>
        <v>0</v>
      </c>
      <c r="L922" s="11">
        <f t="shared" si="266"/>
        <v>0</v>
      </c>
      <c r="M922" s="11">
        <f t="shared" si="266"/>
        <v>0</v>
      </c>
      <c r="N922" s="11">
        <f t="shared" si="266"/>
        <v>0</v>
      </c>
      <c r="O922" s="11">
        <f t="shared" si="266"/>
        <v>0</v>
      </c>
      <c r="P922" s="11">
        <f t="shared" si="266"/>
        <v>0</v>
      </c>
      <c r="Q922" s="11">
        <f t="shared" si="266"/>
        <v>0</v>
      </c>
      <c r="R922" s="11">
        <f t="shared" si="266"/>
        <v>0</v>
      </c>
      <c r="S922" s="11">
        <f t="shared" si="266"/>
        <v>0</v>
      </c>
      <c r="T922" s="11">
        <f t="shared" si="266"/>
        <v>0</v>
      </c>
      <c r="U922" s="11">
        <f t="shared" si="266"/>
        <v>0</v>
      </c>
      <c r="V922" s="11">
        <f t="shared" si="266"/>
        <v>0</v>
      </c>
      <c r="W922" s="11">
        <f t="shared" si="266"/>
        <v>0</v>
      </c>
      <c r="X922" s="11">
        <f t="shared" si="266"/>
        <v>0</v>
      </c>
      <c r="Y922" s="11">
        <f t="shared" si="266"/>
        <v>0</v>
      </c>
      <c r="Z922" s="11">
        <f t="shared" si="266"/>
        <v>0</v>
      </c>
      <c r="AA922" s="11">
        <f t="shared" si="267"/>
        <v>0</v>
      </c>
      <c r="AB922" s="11">
        <f t="shared" si="267"/>
        <v>0</v>
      </c>
      <c r="AC922" s="11">
        <f t="shared" si="267"/>
        <v>0</v>
      </c>
      <c r="AD922" s="11">
        <f t="shared" si="267"/>
        <v>0</v>
      </c>
      <c r="AE922" s="11">
        <f t="shared" si="267"/>
        <v>0</v>
      </c>
      <c r="AF922" s="11">
        <f t="shared" si="267"/>
        <v>0</v>
      </c>
      <c r="AG922" s="11">
        <f t="shared" si="267"/>
        <v>0</v>
      </c>
      <c r="AH922" s="11">
        <f t="shared" si="267"/>
        <v>0</v>
      </c>
      <c r="AI922" s="11">
        <f t="shared" si="267"/>
        <v>0</v>
      </c>
      <c r="AJ922" s="11">
        <f t="shared" si="267"/>
        <v>0</v>
      </c>
      <c r="AK922" s="11">
        <f t="shared" si="267"/>
        <v>0</v>
      </c>
      <c r="AL922" s="11">
        <f t="shared" si="267"/>
        <v>0</v>
      </c>
      <c r="AM922" s="11">
        <f t="shared" si="267"/>
        <v>0</v>
      </c>
      <c r="AN922" s="11">
        <f t="shared" si="267"/>
        <v>0</v>
      </c>
      <c r="AO922" s="11">
        <f t="shared" si="267"/>
        <v>0</v>
      </c>
      <c r="AP922" s="11">
        <f t="shared" si="267"/>
        <v>0</v>
      </c>
      <c r="AQ922" s="11">
        <f t="shared" si="268"/>
        <v>0</v>
      </c>
      <c r="AR922" s="11">
        <f t="shared" si="268"/>
        <v>0</v>
      </c>
      <c r="AS922" s="11">
        <f t="shared" si="268"/>
        <v>0</v>
      </c>
      <c r="AT922" s="11">
        <f t="shared" si="268"/>
        <v>0</v>
      </c>
      <c r="AU922" s="11">
        <f t="shared" si="268"/>
        <v>0</v>
      </c>
      <c r="AV922" s="11">
        <f t="shared" si="268"/>
        <v>0</v>
      </c>
      <c r="AW922" s="11">
        <f t="shared" si="268"/>
        <v>0</v>
      </c>
      <c r="AX922" s="11">
        <f t="shared" si="268"/>
        <v>0</v>
      </c>
      <c r="AY922" s="11">
        <f t="shared" si="268"/>
        <v>0</v>
      </c>
      <c r="AZ922" s="11">
        <f t="shared" si="268"/>
        <v>0</v>
      </c>
      <c r="BA922" s="11">
        <f t="shared" si="268"/>
        <v>0</v>
      </c>
      <c r="BB922" s="11">
        <f t="shared" si="268"/>
        <v>0</v>
      </c>
      <c r="BC922" s="11">
        <f t="shared" si="268"/>
        <v>0</v>
      </c>
      <c r="BD922" s="11">
        <f t="shared" si="268"/>
        <v>0</v>
      </c>
      <c r="BE922" s="11">
        <f t="shared" si="268"/>
        <v>1</v>
      </c>
      <c r="BF922" s="11">
        <f t="shared" si="268"/>
        <v>1</v>
      </c>
      <c r="BG922" s="11">
        <f t="shared" si="260"/>
        <v>1</v>
      </c>
      <c r="BH922" s="11">
        <f t="shared" si="260"/>
        <v>1</v>
      </c>
      <c r="BI922" s="11">
        <f t="shared" si="260"/>
        <v>1</v>
      </c>
      <c r="BJ922" s="28"/>
    </row>
    <row r="923" spans="4:62" x14ac:dyDescent="0.2">
      <c r="D923">
        <v>0</v>
      </c>
      <c r="E923" t="s">
        <v>527</v>
      </c>
      <c r="F923" s="22">
        <v>39107.5</v>
      </c>
      <c r="G923" s="22">
        <v>39108.5</v>
      </c>
      <c r="H923" s="12">
        <f t="shared" si="265"/>
        <v>1</v>
      </c>
      <c r="I923" s="13"/>
      <c r="J923" s="11"/>
      <c r="K923" s="11">
        <f t="shared" si="266"/>
        <v>0</v>
      </c>
      <c r="L923" s="11">
        <f t="shared" si="266"/>
        <v>0</v>
      </c>
      <c r="M923" s="11">
        <f t="shared" si="266"/>
        <v>0</v>
      </c>
      <c r="N923" s="11">
        <f t="shared" si="266"/>
        <v>0</v>
      </c>
      <c r="O923" s="11">
        <f t="shared" si="266"/>
        <v>0</v>
      </c>
      <c r="P923" s="11">
        <f t="shared" si="266"/>
        <v>0</v>
      </c>
      <c r="Q923" s="11">
        <f t="shared" si="266"/>
        <v>0</v>
      </c>
      <c r="R923" s="11">
        <f t="shared" si="266"/>
        <v>0</v>
      </c>
      <c r="S923" s="11">
        <f t="shared" si="266"/>
        <v>0</v>
      </c>
      <c r="T923" s="11">
        <f t="shared" si="266"/>
        <v>0</v>
      </c>
      <c r="U923" s="11">
        <f t="shared" si="266"/>
        <v>0</v>
      </c>
      <c r="V923" s="11">
        <f t="shared" si="266"/>
        <v>0</v>
      </c>
      <c r="W923" s="11">
        <f t="shared" si="266"/>
        <v>0</v>
      </c>
      <c r="X923" s="11">
        <f t="shared" si="266"/>
        <v>0</v>
      </c>
      <c r="Y923" s="11">
        <f t="shared" si="266"/>
        <v>0</v>
      </c>
      <c r="Z923" s="11">
        <f t="shared" si="266"/>
        <v>0</v>
      </c>
      <c r="AA923" s="11">
        <f t="shared" si="267"/>
        <v>0</v>
      </c>
      <c r="AB923" s="11">
        <f t="shared" si="267"/>
        <v>0</v>
      </c>
      <c r="AC923" s="11">
        <f t="shared" si="267"/>
        <v>0</v>
      </c>
      <c r="AD923" s="11">
        <f t="shared" si="267"/>
        <v>0</v>
      </c>
      <c r="AE923" s="11">
        <f t="shared" si="267"/>
        <v>0</v>
      </c>
      <c r="AF923" s="11">
        <f t="shared" si="267"/>
        <v>0</v>
      </c>
      <c r="AG923" s="11">
        <f t="shared" si="267"/>
        <v>0</v>
      </c>
      <c r="AH923" s="11">
        <f t="shared" si="267"/>
        <v>0</v>
      </c>
      <c r="AI923" s="11">
        <f t="shared" si="267"/>
        <v>0</v>
      </c>
      <c r="AJ923" s="11">
        <f t="shared" si="267"/>
        <v>0</v>
      </c>
      <c r="AK923" s="11">
        <f t="shared" si="267"/>
        <v>0</v>
      </c>
      <c r="AL923" s="11">
        <f t="shared" si="267"/>
        <v>0</v>
      </c>
      <c r="AM923" s="11">
        <f t="shared" si="267"/>
        <v>0</v>
      </c>
      <c r="AN923" s="11">
        <f t="shared" si="267"/>
        <v>0</v>
      </c>
      <c r="AO923" s="11">
        <f t="shared" si="267"/>
        <v>0</v>
      </c>
      <c r="AP923" s="11">
        <f t="shared" si="267"/>
        <v>0</v>
      </c>
      <c r="AQ923" s="11">
        <f t="shared" si="268"/>
        <v>0</v>
      </c>
      <c r="AR923" s="11">
        <f t="shared" si="268"/>
        <v>0</v>
      </c>
      <c r="AS923" s="11">
        <f t="shared" si="268"/>
        <v>0</v>
      </c>
      <c r="AT923" s="11">
        <f t="shared" si="268"/>
        <v>0</v>
      </c>
      <c r="AU923" s="11">
        <f t="shared" si="268"/>
        <v>0</v>
      </c>
      <c r="AV923" s="11">
        <f t="shared" si="268"/>
        <v>0</v>
      </c>
      <c r="AW923" s="11">
        <f t="shared" si="268"/>
        <v>0</v>
      </c>
      <c r="AX923" s="11">
        <f t="shared" si="268"/>
        <v>0</v>
      </c>
      <c r="AY923" s="11">
        <f t="shared" si="268"/>
        <v>0</v>
      </c>
      <c r="AZ923" s="11">
        <f t="shared" si="268"/>
        <v>0</v>
      </c>
      <c r="BA923" s="11">
        <f t="shared" si="268"/>
        <v>0</v>
      </c>
      <c r="BB923" s="11">
        <f t="shared" si="268"/>
        <v>0</v>
      </c>
      <c r="BC923" s="11">
        <f t="shared" si="268"/>
        <v>0</v>
      </c>
      <c r="BD923" s="11">
        <f t="shared" si="268"/>
        <v>0</v>
      </c>
      <c r="BE923" s="11">
        <f t="shared" si="268"/>
        <v>1</v>
      </c>
      <c r="BF923" s="11">
        <f t="shared" si="268"/>
        <v>1</v>
      </c>
      <c r="BG923" s="11">
        <f t="shared" si="260"/>
        <v>1</v>
      </c>
      <c r="BH923" s="11">
        <f t="shared" si="260"/>
        <v>1</v>
      </c>
      <c r="BI923" s="11">
        <f t="shared" si="260"/>
        <v>1</v>
      </c>
      <c r="BJ923" s="28"/>
    </row>
    <row r="924" spans="4:62" x14ac:dyDescent="0.2">
      <c r="D924">
        <v>0</v>
      </c>
      <c r="E924" t="s">
        <v>528</v>
      </c>
      <c r="F924" s="22">
        <v>39108.5</v>
      </c>
      <c r="G924" s="22">
        <v>39109.541666666664</v>
      </c>
      <c r="H924" s="12">
        <f t="shared" si="265"/>
        <v>1.0416666666642413</v>
      </c>
      <c r="I924" s="13"/>
      <c r="J924" s="11"/>
      <c r="K924" s="11">
        <f t="shared" si="266"/>
        <v>0</v>
      </c>
      <c r="L924" s="11">
        <f t="shared" si="266"/>
        <v>0</v>
      </c>
      <c r="M924" s="11">
        <f t="shared" si="266"/>
        <v>0</v>
      </c>
      <c r="N924" s="11">
        <f t="shared" si="266"/>
        <v>0</v>
      </c>
      <c r="O924" s="11">
        <f t="shared" si="266"/>
        <v>0</v>
      </c>
      <c r="P924" s="11">
        <f t="shared" si="266"/>
        <v>0</v>
      </c>
      <c r="Q924" s="11">
        <f t="shared" si="266"/>
        <v>0</v>
      </c>
      <c r="R924" s="11">
        <f t="shared" si="266"/>
        <v>0</v>
      </c>
      <c r="S924" s="11">
        <f t="shared" si="266"/>
        <v>0</v>
      </c>
      <c r="T924" s="11">
        <f t="shared" si="266"/>
        <v>0</v>
      </c>
      <c r="U924" s="11">
        <f t="shared" si="266"/>
        <v>0</v>
      </c>
      <c r="V924" s="11">
        <f t="shared" si="266"/>
        <v>0</v>
      </c>
      <c r="W924" s="11">
        <f t="shared" si="266"/>
        <v>0</v>
      </c>
      <c r="X924" s="11">
        <f t="shared" si="266"/>
        <v>0</v>
      </c>
      <c r="Y924" s="11">
        <f t="shared" si="266"/>
        <v>0</v>
      </c>
      <c r="Z924" s="11">
        <f t="shared" si="266"/>
        <v>0</v>
      </c>
      <c r="AA924" s="11">
        <f t="shared" si="267"/>
        <v>0</v>
      </c>
      <c r="AB924" s="11">
        <f t="shared" si="267"/>
        <v>0</v>
      </c>
      <c r="AC924" s="11">
        <f t="shared" si="267"/>
        <v>0</v>
      </c>
      <c r="AD924" s="11">
        <f t="shared" si="267"/>
        <v>0</v>
      </c>
      <c r="AE924" s="11">
        <f t="shared" si="267"/>
        <v>0</v>
      </c>
      <c r="AF924" s="11">
        <f t="shared" si="267"/>
        <v>0</v>
      </c>
      <c r="AG924" s="11">
        <f t="shared" si="267"/>
        <v>0</v>
      </c>
      <c r="AH924" s="11">
        <f t="shared" si="267"/>
        <v>0</v>
      </c>
      <c r="AI924" s="11">
        <f t="shared" si="267"/>
        <v>0</v>
      </c>
      <c r="AJ924" s="11">
        <f t="shared" si="267"/>
        <v>0</v>
      </c>
      <c r="AK924" s="11">
        <f t="shared" si="267"/>
        <v>0</v>
      </c>
      <c r="AL924" s="11">
        <f t="shared" si="267"/>
        <v>0</v>
      </c>
      <c r="AM924" s="11">
        <f t="shared" si="267"/>
        <v>0</v>
      </c>
      <c r="AN924" s="11">
        <f t="shared" si="267"/>
        <v>0</v>
      </c>
      <c r="AO924" s="11">
        <f t="shared" si="267"/>
        <v>0</v>
      </c>
      <c r="AP924" s="11">
        <f t="shared" si="267"/>
        <v>0</v>
      </c>
      <c r="AQ924" s="11">
        <f t="shared" si="268"/>
        <v>0</v>
      </c>
      <c r="AR924" s="11">
        <f t="shared" si="268"/>
        <v>0</v>
      </c>
      <c r="AS924" s="11">
        <f t="shared" si="268"/>
        <v>0</v>
      </c>
      <c r="AT924" s="11">
        <f t="shared" si="268"/>
        <v>0</v>
      </c>
      <c r="AU924" s="11">
        <f t="shared" si="268"/>
        <v>0</v>
      </c>
      <c r="AV924" s="11">
        <f t="shared" si="268"/>
        <v>0</v>
      </c>
      <c r="AW924" s="11">
        <f t="shared" si="268"/>
        <v>0</v>
      </c>
      <c r="AX924" s="11">
        <f t="shared" si="268"/>
        <v>0</v>
      </c>
      <c r="AY924" s="11">
        <f t="shared" si="268"/>
        <v>0</v>
      </c>
      <c r="AZ924" s="11">
        <f t="shared" si="268"/>
        <v>0</v>
      </c>
      <c r="BA924" s="11">
        <f t="shared" si="268"/>
        <v>0</v>
      </c>
      <c r="BB924" s="11">
        <f t="shared" si="268"/>
        <v>0</v>
      </c>
      <c r="BC924" s="11">
        <f t="shared" si="268"/>
        <v>0</v>
      </c>
      <c r="BD924" s="11">
        <f t="shared" si="268"/>
        <v>0</v>
      </c>
      <c r="BE924" s="11">
        <f t="shared" si="268"/>
        <v>1</v>
      </c>
      <c r="BF924" s="11">
        <f t="shared" si="268"/>
        <v>1</v>
      </c>
      <c r="BG924" s="11">
        <f t="shared" si="260"/>
        <v>1</v>
      </c>
      <c r="BH924" s="11">
        <f t="shared" si="260"/>
        <v>1</v>
      </c>
      <c r="BI924" s="11">
        <f t="shared" si="260"/>
        <v>1</v>
      </c>
      <c r="BJ924" s="28"/>
    </row>
    <row r="925" spans="4:62" x14ac:dyDescent="0.2">
      <c r="D925">
        <v>0</v>
      </c>
      <c r="E925" t="s">
        <v>529</v>
      </c>
      <c r="F925" s="22">
        <v>39109.625</v>
      </c>
      <c r="G925" s="22">
        <v>39111.541666666664</v>
      </c>
      <c r="H925" s="12">
        <f t="shared" si="265"/>
        <v>1.9166666666642413</v>
      </c>
      <c r="I925" s="13"/>
      <c r="J925" s="11"/>
      <c r="K925" s="11">
        <f t="shared" si="266"/>
        <v>0</v>
      </c>
      <c r="L925" s="11">
        <f t="shared" si="266"/>
        <v>0</v>
      </c>
      <c r="M925" s="11">
        <f t="shared" si="266"/>
        <v>0</v>
      </c>
      <c r="N925" s="11">
        <f t="shared" si="266"/>
        <v>0</v>
      </c>
      <c r="O925" s="11">
        <f t="shared" si="266"/>
        <v>0</v>
      </c>
      <c r="P925" s="11">
        <f t="shared" si="266"/>
        <v>0</v>
      </c>
      <c r="Q925" s="11">
        <f t="shared" si="266"/>
        <v>0</v>
      </c>
      <c r="R925" s="11">
        <f t="shared" si="266"/>
        <v>0</v>
      </c>
      <c r="S925" s="11">
        <f t="shared" si="266"/>
        <v>0</v>
      </c>
      <c r="T925" s="11">
        <f t="shared" si="266"/>
        <v>0</v>
      </c>
      <c r="U925" s="11">
        <f t="shared" si="266"/>
        <v>0</v>
      </c>
      <c r="V925" s="11">
        <f t="shared" si="266"/>
        <v>0</v>
      </c>
      <c r="W925" s="11">
        <f t="shared" si="266"/>
        <v>0</v>
      </c>
      <c r="X925" s="11">
        <f t="shared" si="266"/>
        <v>0</v>
      </c>
      <c r="Y925" s="11">
        <f t="shared" si="266"/>
        <v>0</v>
      </c>
      <c r="Z925" s="11">
        <f t="shared" si="266"/>
        <v>0</v>
      </c>
      <c r="AA925" s="11">
        <f t="shared" si="267"/>
        <v>0</v>
      </c>
      <c r="AB925" s="11">
        <f t="shared" si="267"/>
        <v>0</v>
      </c>
      <c r="AC925" s="11">
        <f t="shared" si="267"/>
        <v>0</v>
      </c>
      <c r="AD925" s="11">
        <f t="shared" si="267"/>
        <v>0</v>
      </c>
      <c r="AE925" s="11">
        <f t="shared" si="267"/>
        <v>0</v>
      </c>
      <c r="AF925" s="11">
        <f t="shared" si="267"/>
        <v>0</v>
      </c>
      <c r="AG925" s="11">
        <f t="shared" si="267"/>
        <v>0</v>
      </c>
      <c r="AH925" s="11">
        <f t="shared" si="267"/>
        <v>0</v>
      </c>
      <c r="AI925" s="11">
        <f t="shared" si="267"/>
        <v>0</v>
      </c>
      <c r="AJ925" s="11">
        <f t="shared" si="267"/>
        <v>0</v>
      </c>
      <c r="AK925" s="11">
        <f t="shared" si="267"/>
        <v>0</v>
      </c>
      <c r="AL925" s="11">
        <f t="shared" si="267"/>
        <v>0</v>
      </c>
      <c r="AM925" s="11">
        <f t="shared" si="267"/>
        <v>0</v>
      </c>
      <c r="AN925" s="11">
        <f t="shared" si="267"/>
        <v>0</v>
      </c>
      <c r="AO925" s="11">
        <f t="shared" si="267"/>
        <v>0</v>
      </c>
      <c r="AP925" s="11">
        <f t="shared" si="267"/>
        <v>0</v>
      </c>
      <c r="AQ925" s="11">
        <f t="shared" si="268"/>
        <v>0</v>
      </c>
      <c r="AR925" s="11">
        <f t="shared" si="268"/>
        <v>0</v>
      </c>
      <c r="AS925" s="11">
        <f t="shared" si="268"/>
        <v>0</v>
      </c>
      <c r="AT925" s="11">
        <f t="shared" si="268"/>
        <v>0</v>
      </c>
      <c r="AU925" s="11">
        <f t="shared" si="268"/>
        <v>0</v>
      </c>
      <c r="AV925" s="11">
        <f t="shared" si="268"/>
        <v>0</v>
      </c>
      <c r="AW925" s="11">
        <f t="shared" si="268"/>
        <v>0</v>
      </c>
      <c r="AX925" s="11">
        <f t="shared" si="268"/>
        <v>0</v>
      </c>
      <c r="AY925" s="11">
        <f t="shared" si="268"/>
        <v>0</v>
      </c>
      <c r="AZ925" s="11">
        <f t="shared" si="268"/>
        <v>0</v>
      </c>
      <c r="BA925" s="11">
        <f t="shared" si="268"/>
        <v>0</v>
      </c>
      <c r="BB925" s="11">
        <f t="shared" si="268"/>
        <v>0</v>
      </c>
      <c r="BC925" s="11">
        <f t="shared" si="268"/>
        <v>0</v>
      </c>
      <c r="BD925" s="11">
        <f t="shared" si="268"/>
        <v>0</v>
      </c>
      <c r="BE925" s="11">
        <f t="shared" si="268"/>
        <v>1</v>
      </c>
      <c r="BF925" s="11">
        <f t="shared" si="268"/>
        <v>1</v>
      </c>
      <c r="BG925" s="11">
        <f t="shared" si="260"/>
        <v>1</v>
      </c>
      <c r="BH925" s="11">
        <f t="shared" si="260"/>
        <v>1</v>
      </c>
      <c r="BI925" s="11">
        <f t="shared" si="260"/>
        <v>1</v>
      </c>
      <c r="BJ925" s="28"/>
    </row>
    <row r="926" spans="4:62" x14ac:dyDescent="0.2">
      <c r="D926">
        <v>0</v>
      </c>
      <c r="E926" t="s">
        <v>530</v>
      </c>
      <c r="F926" s="22">
        <v>39111.625</v>
      </c>
      <c r="G926" s="22">
        <v>39112.5</v>
      </c>
      <c r="H926" s="12">
        <f t="shared" si="265"/>
        <v>0.875</v>
      </c>
      <c r="I926" s="13"/>
      <c r="J926" s="11"/>
      <c r="K926" s="11">
        <f t="shared" si="266"/>
        <v>0</v>
      </c>
      <c r="L926" s="11">
        <f t="shared" si="266"/>
        <v>0</v>
      </c>
      <c r="M926" s="11">
        <f t="shared" si="266"/>
        <v>0</v>
      </c>
      <c r="N926" s="11">
        <f t="shared" si="266"/>
        <v>0</v>
      </c>
      <c r="O926" s="11">
        <f t="shared" si="266"/>
        <v>0</v>
      </c>
      <c r="P926" s="11">
        <f t="shared" si="266"/>
        <v>0</v>
      </c>
      <c r="Q926" s="11">
        <f t="shared" si="266"/>
        <v>0</v>
      </c>
      <c r="R926" s="11">
        <f t="shared" si="266"/>
        <v>0</v>
      </c>
      <c r="S926" s="11">
        <f t="shared" si="266"/>
        <v>0</v>
      </c>
      <c r="T926" s="11">
        <f t="shared" si="266"/>
        <v>0</v>
      </c>
      <c r="U926" s="11">
        <f t="shared" si="266"/>
        <v>0</v>
      </c>
      <c r="V926" s="11">
        <f t="shared" si="266"/>
        <v>0</v>
      </c>
      <c r="W926" s="11">
        <f t="shared" si="266"/>
        <v>0</v>
      </c>
      <c r="X926" s="11">
        <f t="shared" si="266"/>
        <v>0</v>
      </c>
      <c r="Y926" s="11">
        <f t="shared" si="266"/>
        <v>0</v>
      </c>
      <c r="Z926" s="11">
        <f t="shared" si="266"/>
        <v>0</v>
      </c>
      <c r="AA926" s="11">
        <f t="shared" si="267"/>
        <v>0</v>
      </c>
      <c r="AB926" s="11">
        <f t="shared" si="267"/>
        <v>0</v>
      </c>
      <c r="AC926" s="11">
        <f t="shared" si="267"/>
        <v>0</v>
      </c>
      <c r="AD926" s="11">
        <f t="shared" si="267"/>
        <v>0</v>
      </c>
      <c r="AE926" s="11">
        <f t="shared" si="267"/>
        <v>0</v>
      </c>
      <c r="AF926" s="11">
        <f t="shared" si="267"/>
        <v>0</v>
      </c>
      <c r="AG926" s="11">
        <f t="shared" si="267"/>
        <v>0</v>
      </c>
      <c r="AH926" s="11">
        <f t="shared" si="267"/>
        <v>0</v>
      </c>
      <c r="AI926" s="11">
        <f t="shared" si="267"/>
        <v>0</v>
      </c>
      <c r="AJ926" s="11">
        <f t="shared" si="267"/>
        <v>0</v>
      </c>
      <c r="AK926" s="11">
        <f t="shared" si="267"/>
        <v>0</v>
      </c>
      <c r="AL926" s="11">
        <f t="shared" si="267"/>
        <v>0</v>
      </c>
      <c r="AM926" s="11">
        <f t="shared" si="267"/>
        <v>0</v>
      </c>
      <c r="AN926" s="11">
        <f t="shared" si="267"/>
        <v>0</v>
      </c>
      <c r="AO926" s="11">
        <f t="shared" si="267"/>
        <v>0</v>
      </c>
      <c r="AP926" s="11">
        <f t="shared" si="267"/>
        <v>0</v>
      </c>
      <c r="AQ926" s="11">
        <f t="shared" si="268"/>
        <v>0</v>
      </c>
      <c r="AR926" s="11">
        <f t="shared" si="268"/>
        <v>0</v>
      </c>
      <c r="AS926" s="11">
        <f t="shared" si="268"/>
        <v>0</v>
      </c>
      <c r="AT926" s="11">
        <f t="shared" si="268"/>
        <v>0</v>
      </c>
      <c r="AU926" s="11">
        <f t="shared" si="268"/>
        <v>0</v>
      </c>
      <c r="AV926" s="11">
        <f t="shared" si="268"/>
        <v>0</v>
      </c>
      <c r="AW926" s="11">
        <f t="shared" si="268"/>
        <v>0</v>
      </c>
      <c r="AX926" s="11">
        <f t="shared" si="268"/>
        <v>0</v>
      </c>
      <c r="AY926" s="11">
        <f t="shared" si="268"/>
        <v>0</v>
      </c>
      <c r="AZ926" s="11">
        <f t="shared" si="268"/>
        <v>0</v>
      </c>
      <c r="BA926" s="11">
        <f t="shared" si="268"/>
        <v>0</v>
      </c>
      <c r="BB926" s="11">
        <f t="shared" si="268"/>
        <v>0</v>
      </c>
      <c r="BC926" s="11">
        <f t="shared" si="268"/>
        <v>0</v>
      </c>
      <c r="BD926" s="11">
        <f t="shared" si="268"/>
        <v>0</v>
      </c>
      <c r="BE926" s="11">
        <f t="shared" si="268"/>
        <v>0.8571428571428571</v>
      </c>
      <c r="BF926" s="11">
        <f t="shared" si="268"/>
        <v>1</v>
      </c>
      <c r="BG926" s="11">
        <f t="shared" si="260"/>
        <v>1</v>
      </c>
      <c r="BH926" s="11">
        <f t="shared" si="260"/>
        <v>1</v>
      </c>
      <c r="BI926" s="11">
        <f t="shared" si="260"/>
        <v>1</v>
      </c>
      <c r="BJ926" s="28"/>
    </row>
    <row r="927" spans="4:62" x14ac:dyDescent="0.2">
      <c r="D927">
        <v>0</v>
      </c>
      <c r="E927" t="s">
        <v>531</v>
      </c>
      <c r="F927" s="22">
        <v>39112.5</v>
      </c>
      <c r="G927" s="22">
        <v>39113.5</v>
      </c>
      <c r="H927" s="12">
        <f t="shared" si="265"/>
        <v>1</v>
      </c>
      <c r="I927" s="13"/>
      <c r="J927" s="11"/>
      <c r="K927" s="11">
        <f t="shared" si="266"/>
        <v>0</v>
      </c>
      <c r="L927" s="11">
        <f t="shared" si="266"/>
        <v>0</v>
      </c>
      <c r="M927" s="11">
        <f t="shared" si="266"/>
        <v>0</v>
      </c>
      <c r="N927" s="11">
        <f t="shared" si="266"/>
        <v>0</v>
      </c>
      <c r="O927" s="11">
        <f t="shared" si="266"/>
        <v>0</v>
      </c>
      <c r="P927" s="11">
        <f t="shared" si="266"/>
        <v>0</v>
      </c>
      <c r="Q927" s="11">
        <f t="shared" si="266"/>
        <v>0</v>
      </c>
      <c r="R927" s="11">
        <f t="shared" si="266"/>
        <v>0</v>
      </c>
      <c r="S927" s="11">
        <f t="shared" si="266"/>
        <v>0</v>
      </c>
      <c r="T927" s="11">
        <f t="shared" si="266"/>
        <v>0</v>
      </c>
      <c r="U927" s="11">
        <f t="shared" si="266"/>
        <v>0</v>
      </c>
      <c r="V927" s="11">
        <f t="shared" si="266"/>
        <v>0</v>
      </c>
      <c r="W927" s="11">
        <f t="shared" ref="K927:Z943" si="269">IF(W$2&gt;$G927,100%,IF(W$2&lt;$F927,0%,((W$2-$F927)/$H927)))</f>
        <v>0</v>
      </c>
      <c r="X927" s="11">
        <f t="shared" si="269"/>
        <v>0</v>
      </c>
      <c r="Y927" s="11">
        <f t="shared" si="269"/>
        <v>0</v>
      </c>
      <c r="Z927" s="11">
        <f t="shared" si="269"/>
        <v>0</v>
      </c>
      <c r="AA927" s="11">
        <f t="shared" si="267"/>
        <v>0</v>
      </c>
      <c r="AB927" s="11">
        <f t="shared" si="267"/>
        <v>0</v>
      </c>
      <c r="AC927" s="11">
        <f t="shared" si="267"/>
        <v>0</v>
      </c>
      <c r="AD927" s="11">
        <f t="shared" si="267"/>
        <v>0</v>
      </c>
      <c r="AE927" s="11">
        <f t="shared" si="267"/>
        <v>0</v>
      </c>
      <c r="AF927" s="11">
        <f t="shared" si="267"/>
        <v>0</v>
      </c>
      <c r="AG927" s="11">
        <f t="shared" si="267"/>
        <v>0</v>
      </c>
      <c r="AH927" s="11">
        <f t="shared" si="267"/>
        <v>0</v>
      </c>
      <c r="AI927" s="11">
        <f t="shared" si="267"/>
        <v>0</v>
      </c>
      <c r="AJ927" s="11">
        <f t="shared" si="267"/>
        <v>0</v>
      </c>
      <c r="AK927" s="11">
        <f t="shared" si="267"/>
        <v>0</v>
      </c>
      <c r="AL927" s="11">
        <f t="shared" si="267"/>
        <v>0</v>
      </c>
      <c r="AM927" s="11">
        <f t="shared" si="267"/>
        <v>0</v>
      </c>
      <c r="AN927" s="11">
        <f t="shared" si="267"/>
        <v>0</v>
      </c>
      <c r="AO927" s="11">
        <f t="shared" si="267"/>
        <v>0</v>
      </c>
      <c r="AP927" s="11">
        <f t="shared" si="267"/>
        <v>0</v>
      </c>
      <c r="AQ927" s="11">
        <f t="shared" si="268"/>
        <v>0</v>
      </c>
      <c r="AR927" s="11">
        <f t="shared" si="268"/>
        <v>0</v>
      </c>
      <c r="AS927" s="11">
        <f t="shared" si="268"/>
        <v>0</v>
      </c>
      <c r="AT927" s="11">
        <f t="shared" si="268"/>
        <v>0</v>
      </c>
      <c r="AU927" s="11">
        <f t="shared" si="268"/>
        <v>0</v>
      </c>
      <c r="AV927" s="11">
        <f t="shared" si="268"/>
        <v>0</v>
      </c>
      <c r="AW927" s="11">
        <f t="shared" si="268"/>
        <v>0</v>
      </c>
      <c r="AX927" s="11">
        <f t="shared" si="268"/>
        <v>0</v>
      </c>
      <c r="AY927" s="11">
        <f t="shared" si="268"/>
        <v>0</v>
      </c>
      <c r="AZ927" s="11">
        <f t="shared" si="268"/>
        <v>0</v>
      </c>
      <c r="BA927" s="11">
        <f t="shared" si="268"/>
        <v>0</v>
      </c>
      <c r="BB927" s="11">
        <f t="shared" si="268"/>
        <v>0</v>
      </c>
      <c r="BC927" s="11">
        <f t="shared" si="268"/>
        <v>0</v>
      </c>
      <c r="BD927" s="11">
        <f t="shared" si="268"/>
        <v>0</v>
      </c>
      <c r="BE927" s="11">
        <f t="shared" si="268"/>
        <v>0</v>
      </c>
      <c r="BF927" s="11">
        <f t="shared" si="268"/>
        <v>1</v>
      </c>
      <c r="BG927" s="11">
        <f t="shared" si="260"/>
        <v>1</v>
      </c>
      <c r="BH927" s="11">
        <f t="shared" si="260"/>
        <v>1</v>
      </c>
      <c r="BI927" s="11">
        <f t="shared" si="260"/>
        <v>1</v>
      </c>
      <c r="BJ927" s="28"/>
    </row>
    <row r="928" spans="4:62" x14ac:dyDescent="0.2">
      <c r="D928">
        <v>1</v>
      </c>
      <c r="E928" t="s">
        <v>463</v>
      </c>
      <c r="F928" s="22">
        <v>39105.5</v>
      </c>
      <c r="G928" s="22">
        <v>39123.541666666664</v>
      </c>
      <c r="H928" s="12">
        <f t="shared" si="265"/>
        <v>18.041666666664241</v>
      </c>
      <c r="I928" s="13"/>
      <c r="J928" s="11"/>
      <c r="K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28"/>
    </row>
    <row r="929" spans="4:62" x14ac:dyDescent="0.2">
      <c r="D929">
        <v>0</v>
      </c>
      <c r="E929" t="s">
        <v>532</v>
      </c>
      <c r="F929" s="22">
        <v>39105.5</v>
      </c>
      <c r="G929" s="22">
        <v>39107.5</v>
      </c>
      <c r="H929" s="12">
        <f t="shared" si="265"/>
        <v>2</v>
      </c>
      <c r="I929" s="13"/>
      <c r="J929" s="11"/>
      <c r="K929" s="11">
        <f t="shared" si="269"/>
        <v>0</v>
      </c>
      <c r="L929" s="11">
        <f t="shared" si="269"/>
        <v>0</v>
      </c>
      <c r="M929" s="11">
        <f t="shared" si="269"/>
        <v>0</v>
      </c>
      <c r="N929" s="11">
        <f t="shared" si="269"/>
        <v>0</v>
      </c>
      <c r="O929" s="11">
        <f t="shared" si="269"/>
        <v>0</v>
      </c>
      <c r="P929" s="11">
        <f t="shared" si="269"/>
        <v>0</v>
      </c>
      <c r="Q929" s="11">
        <f t="shared" si="269"/>
        <v>0</v>
      </c>
      <c r="R929" s="11">
        <f t="shared" si="269"/>
        <v>0</v>
      </c>
      <c r="S929" s="11">
        <f t="shared" si="269"/>
        <v>0</v>
      </c>
      <c r="T929" s="11">
        <f t="shared" si="269"/>
        <v>0</v>
      </c>
      <c r="U929" s="11">
        <f t="shared" si="269"/>
        <v>0</v>
      </c>
      <c r="V929" s="11">
        <f t="shared" si="269"/>
        <v>0</v>
      </c>
      <c r="W929" s="11">
        <f t="shared" si="269"/>
        <v>0</v>
      </c>
      <c r="X929" s="11">
        <f t="shared" si="269"/>
        <v>0</v>
      </c>
      <c r="Y929" s="11">
        <f t="shared" si="269"/>
        <v>0</v>
      </c>
      <c r="Z929" s="11">
        <f t="shared" si="269"/>
        <v>0</v>
      </c>
      <c r="AA929" s="11">
        <f t="shared" si="267"/>
        <v>0</v>
      </c>
      <c r="AB929" s="11">
        <f t="shared" si="267"/>
        <v>0</v>
      </c>
      <c r="AC929" s="11">
        <f t="shared" si="267"/>
        <v>0</v>
      </c>
      <c r="AD929" s="11">
        <f t="shared" si="267"/>
        <v>0</v>
      </c>
      <c r="AE929" s="11">
        <f t="shared" si="267"/>
        <v>0</v>
      </c>
      <c r="AF929" s="11">
        <f t="shared" si="267"/>
        <v>0</v>
      </c>
      <c r="AG929" s="11">
        <f t="shared" si="267"/>
        <v>0</v>
      </c>
      <c r="AH929" s="11">
        <f t="shared" si="267"/>
        <v>0</v>
      </c>
      <c r="AI929" s="11">
        <f t="shared" si="267"/>
        <v>0</v>
      </c>
      <c r="AJ929" s="11">
        <f t="shared" si="267"/>
        <v>0</v>
      </c>
      <c r="AK929" s="11">
        <f t="shared" si="267"/>
        <v>0</v>
      </c>
      <c r="AL929" s="11">
        <f t="shared" si="267"/>
        <v>0</v>
      </c>
      <c r="AM929" s="11">
        <f t="shared" si="267"/>
        <v>0</v>
      </c>
      <c r="AN929" s="11">
        <f t="shared" si="267"/>
        <v>0</v>
      </c>
      <c r="AO929" s="11">
        <f t="shared" si="267"/>
        <v>0</v>
      </c>
      <c r="AP929" s="11">
        <f t="shared" ref="AA929:AP945" si="270">IF(AP$2&gt;$G929,100%,IF(AP$2&lt;$F929,0%,((AP$2-$F929)/$H929)))</f>
        <v>0</v>
      </c>
      <c r="AQ929" s="11">
        <f t="shared" si="268"/>
        <v>0</v>
      </c>
      <c r="AR929" s="11">
        <f t="shared" si="268"/>
        <v>0</v>
      </c>
      <c r="AS929" s="11">
        <f t="shared" si="268"/>
        <v>0</v>
      </c>
      <c r="AT929" s="11">
        <f t="shared" si="268"/>
        <v>0</v>
      </c>
      <c r="AU929" s="11">
        <f t="shared" si="268"/>
        <v>0</v>
      </c>
      <c r="AV929" s="11">
        <f t="shared" si="268"/>
        <v>0</v>
      </c>
      <c r="AW929" s="11">
        <f t="shared" si="268"/>
        <v>0</v>
      </c>
      <c r="AX929" s="11">
        <f t="shared" si="268"/>
        <v>0</v>
      </c>
      <c r="AY929" s="11">
        <f t="shared" si="268"/>
        <v>0</v>
      </c>
      <c r="AZ929" s="11">
        <f t="shared" si="268"/>
        <v>0</v>
      </c>
      <c r="BA929" s="11">
        <f t="shared" si="268"/>
        <v>0</v>
      </c>
      <c r="BB929" s="11">
        <f t="shared" si="268"/>
        <v>0</v>
      </c>
      <c r="BC929" s="11">
        <f t="shared" si="268"/>
        <v>0</v>
      </c>
      <c r="BD929" s="11">
        <f t="shared" si="268"/>
        <v>0</v>
      </c>
      <c r="BE929" s="11">
        <f t="shared" si="268"/>
        <v>1</v>
      </c>
      <c r="BF929" s="11">
        <f t="shared" si="268"/>
        <v>1</v>
      </c>
      <c r="BG929" s="11">
        <f t="shared" si="260"/>
        <v>1</v>
      </c>
      <c r="BH929" s="11">
        <f t="shared" si="260"/>
        <v>1</v>
      </c>
      <c r="BI929" s="11">
        <f t="shared" si="260"/>
        <v>1</v>
      </c>
      <c r="BJ929" s="28"/>
    </row>
    <row r="930" spans="4:62" x14ac:dyDescent="0.2">
      <c r="D930">
        <v>0</v>
      </c>
      <c r="E930" t="s">
        <v>533</v>
      </c>
      <c r="F930" s="22">
        <v>39107.5</v>
      </c>
      <c r="G930" s="22">
        <v>39109.541666666664</v>
      </c>
      <c r="H930" s="12">
        <f t="shared" si="265"/>
        <v>2.0416666666642413</v>
      </c>
      <c r="I930" s="13"/>
      <c r="J930" s="11"/>
      <c r="K930" s="11">
        <f t="shared" si="269"/>
        <v>0</v>
      </c>
      <c r="L930" s="11">
        <f t="shared" si="269"/>
        <v>0</v>
      </c>
      <c r="M930" s="11">
        <f t="shared" si="269"/>
        <v>0</v>
      </c>
      <c r="N930" s="11">
        <f t="shared" si="269"/>
        <v>0</v>
      </c>
      <c r="O930" s="11">
        <f t="shared" si="269"/>
        <v>0</v>
      </c>
      <c r="P930" s="11">
        <f t="shared" si="269"/>
        <v>0</v>
      </c>
      <c r="Q930" s="11">
        <f t="shared" si="269"/>
        <v>0</v>
      </c>
      <c r="R930" s="11">
        <f t="shared" si="269"/>
        <v>0</v>
      </c>
      <c r="S930" s="11">
        <f t="shared" si="269"/>
        <v>0</v>
      </c>
      <c r="T930" s="11">
        <f t="shared" si="269"/>
        <v>0</v>
      </c>
      <c r="U930" s="11">
        <f t="shared" si="269"/>
        <v>0</v>
      </c>
      <c r="V930" s="11">
        <f t="shared" si="269"/>
        <v>0</v>
      </c>
      <c r="W930" s="11">
        <f t="shared" si="269"/>
        <v>0</v>
      </c>
      <c r="X930" s="11">
        <f t="shared" si="269"/>
        <v>0</v>
      </c>
      <c r="Y930" s="11">
        <f t="shared" si="269"/>
        <v>0</v>
      </c>
      <c r="Z930" s="11">
        <f t="shared" si="269"/>
        <v>0</v>
      </c>
      <c r="AA930" s="11">
        <f t="shared" si="270"/>
        <v>0</v>
      </c>
      <c r="AB930" s="11">
        <f t="shared" si="270"/>
        <v>0</v>
      </c>
      <c r="AC930" s="11">
        <f t="shared" si="270"/>
        <v>0</v>
      </c>
      <c r="AD930" s="11">
        <f t="shared" si="270"/>
        <v>0</v>
      </c>
      <c r="AE930" s="11">
        <f t="shared" si="270"/>
        <v>0</v>
      </c>
      <c r="AF930" s="11">
        <f t="shared" si="270"/>
        <v>0</v>
      </c>
      <c r="AG930" s="11">
        <f t="shared" si="270"/>
        <v>0</v>
      </c>
      <c r="AH930" s="11">
        <f t="shared" si="270"/>
        <v>0</v>
      </c>
      <c r="AI930" s="11">
        <f t="shared" si="270"/>
        <v>0</v>
      </c>
      <c r="AJ930" s="11">
        <f t="shared" si="270"/>
        <v>0</v>
      </c>
      <c r="AK930" s="11">
        <f t="shared" si="270"/>
        <v>0</v>
      </c>
      <c r="AL930" s="11">
        <f t="shared" si="270"/>
        <v>0</v>
      </c>
      <c r="AM930" s="11">
        <f t="shared" si="270"/>
        <v>0</v>
      </c>
      <c r="AN930" s="11">
        <f t="shared" si="270"/>
        <v>0</v>
      </c>
      <c r="AO930" s="11">
        <f t="shared" si="270"/>
        <v>0</v>
      </c>
      <c r="AP930" s="11">
        <f t="shared" si="270"/>
        <v>0</v>
      </c>
      <c r="AQ930" s="11">
        <f t="shared" si="268"/>
        <v>0</v>
      </c>
      <c r="AR930" s="11">
        <f t="shared" si="268"/>
        <v>0</v>
      </c>
      <c r="AS930" s="11">
        <f t="shared" si="268"/>
        <v>0</v>
      </c>
      <c r="AT930" s="11">
        <f t="shared" si="268"/>
        <v>0</v>
      </c>
      <c r="AU930" s="11">
        <f t="shared" si="268"/>
        <v>0</v>
      </c>
      <c r="AV930" s="11">
        <f t="shared" si="268"/>
        <v>0</v>
      </c>
      <c r="AW930" s="11">
        <f t="shared" si="268"/>
        <v>0</v>
      </c>
      <c r="AX930" s="11">
        <f t="shared" si="268"/>
        <v>0</v>
      </c>
      <c r="AY930" s="11">
        <f t="shared" si="268"/>
        <v>0</v>
      </c>
      <c r="AZ930" s="11">
        <f t="shared" si="268"/>
        <v>0</v>
      </c>
      <c r="BA930" s="11">
        <f t="shared" si="268"/>
        <v>0</v>
      </c>
      <c r="BB930" s="11">
        <f t="shared" si="268"/>
        <v>0</v>
      </c>
      <c r="BC930" s="11">
        <f t="shared" si="268"/>
        <v>0</v>
      </c>
      <c r="BD930" s="11">
        <f t="shared" si="268"/>
        <v>0</v>
      </c>
      <c r="BE930" s="11">
        <f t="shared" si="268"/>
        <v>1</v>
      </c>
      <c r="BF930" s="11">
        <f>IF(BF$2&gt;$G930,100%,IF(BF$2&lt;$F930,0%,((BF$2-$F930)/$H930)))</f>
        <v>1</v>
      </c>
      <c r="BG930" s="11">
        <f t="shared" si="260"/>
        <v>1</v>
      </c>
      <c r="BH930" s="11">
        <f t="shared" si="260"/>
        <v>1</v>
      </c>
      <c r="BI930" s="11">
        <f t="shared" si="260"/>
        <v>1</v>
      </c>
      <c r="BJ930" s="28"/>
    </row>
    <row r="931" spans="4:62" x14ac:dyDescent="0.2">
      <c r="D931">
        <v>0</v>
      </c>
      <c r="E931" t="s">
        <v>534</v>
      </c>
      <c r="F931" s="22">
        <v>39109.625</v>
      </c>
      <c r="G931" s="22">
        <v>39112.5</v>
      </c>
      <c r="H931" s="12">
        <f t="shared" si="265"/>
        <v>2.875</v>
      </c>
      <c r="I931" s="13"/>
      <c r="J931" s="11"/>
      <c r="K931" s="11">
        <f t="shared" si="269"/>
        <v>0</v>
      </c>
      <c r="L931" s="11">
        <f t="shared" si="269"/>
        <v>0</v>
      </c>
      <c r="M931" s="11">
        <f t="shared" si="269"/>
        <v>0</v>
      </c>
      <c r="N931" s="11">
        <f t="shared" si="269"/>
        <v>0</v>
      </c>
      <c r="O931" s="11">
        <f t="shared" si="269"/>
        <v>0</v>
      </c>
      <c r="P931" s="11">
        <f t="shared" si="269"/>
        <v>0</v>
      </c>
      <c r="Q931" s="11">
        <f t="shared" si="269"/>
        <v>0</v>
      </c>
      <c r="R931" s="11">
        <f t="shared" si="269"/>
        <v>0</v>
      </c>
      <c r="S931" s="11">
        <f t="shared" si="269"/>
        <v>0</v>
      </c>
      <c r="T931" s="11">
        <f t="shared" si="269"/>
        <v>0</v>
      </c>
      <c r="U931" s="11">
        <f t="shared" si="269"/>
        <v>0</v>
      </c>
      <c r="V931" s="11">
        <f t="shared" si="269"/>
        <v>0</v>
      </c>
      <c r="W931" s="11">
        <f t="shared" si="269"/>
        <v>0</v>
      </c>
      <c r="X931" s="11">
        <f t="shared" si="269"/>
        <v>0</v>
      </c>
      <c r="Y931" s="11">
        <f t="shared" si="269"/>
        <v>0</v>
      </c>
      <c r="Z931" s="11">
        <f t="shared" si="269"/>
        <v>0</v>
      </c>
      <c r="AA931" s="11">
        <f t="shared" si="270"/>
        <v>0</v>
      </c>
      <c r="AB931" s="11">
        <f t="shared" si="270"/>
        <v>0</v>
      </c>
      <c r="AC931" s="11">
        <f t="shared" si="270"/>
        <v>0</v>
      </c>
      <c r="AD931" s="11">
        <f t="shared" si="270"/>
        <v>0</v>
      </c>
      <c r="AE931" s="11">
        <f t="shared" si="270"/>
        <v>0</v>
      </c>
      <c r="AF931" s="11">
        <f t="shared" si="270"/>
        <v>0</v>
      </c>
      <c r="AG931" s="11">
        <f t="shared" si="270"/>
        <v>0</v>
      </c>
      <c r="AH931" s="11">
        <f t="shared" si="270"/>
        <v>0</v>
      </c>
      <c r="AI931" s="11">
        <f t="shared" si="270"/>
        <v>0</v>
      </c>
      <c r="AJ931" s="11">
        <f t="shared" si="270"/>
        <v>0</v>
      </c>
      <c r="AK931" s="11">
        <f t="shared" si="270"/>
        <v>0</v>
      </c>
      <c r="AL931" s="11">
        <f t="shared" si="270"/>
        <v>0</v>
      </c>
      <c r="AM931" s="11">
        <f t="shared" si="270"/>
        <v>0</v>
      </c>
      <c r="AN931" s="11">
        <f t="shared" si="270"/>
        <v>0</v>
      </c>
      <c r="AO931" s="11">
        <f t="shared" si="270"/>
        <v>0</v>
      </c>
      <c r="AP931" s="11">
        <f t="shared" si="270"/>
        <v>0</v>
      </c>
      <c r="AQ931" s="11">
        <f t="shared" ref="AQ931:BE936" si="271">IF(AQ$2&gt;$G931,100%,IF(AQ$2&lt;$F931,0%,((AQ$2-$F931)/$H931)))</f>
        <v>0</v>
      </c>
      <c r="AR931" s="11">
        <f t="shared" si="271"/>
        <v>0</v>
      </c>
      <c r="AS931" s="11">
        <f t="shared" si="271"/>
        <v>0</v>
      </c>
      <c r="AT931" s="11">
        <f t="shared" si="271"/>
        <v>0</v>
      </c>
      <c r="AU931" s="11">
        <f t="shared" si="271"/>
        <v>0</v>
      </c>
      <c r="AV931" s="11">
        <f t="shared" si="271"/>
        <v>0</v>
      </c>
      <c r="AW931" s="11">
        <f t="shared" si="271"/>
        <v>0</v>
      </c>
      <c r="AX931" s="11">
        <f t="shared" si="271"/>
        <v>0</v>
      </c>
      <c r="AY931" s="11">
        <f t="shared" si="271"/>
        <v>0</v>
      </c>
      <c r="AZ931" s="11">
        <f t="shared" si="271"/>
        <v>0</v>
      </c>
      <c r="BA931" s="11">
        <f t="shared" si="271"/>
        <v>0</v>
      </c>
      <c r="BB931" s="11">
        <f t="shared" si="271"/>
        <v>0</v>
      </c>
      <c r="BC931" s="11">
        <f t="shared" si="271"/>
        <v>0</v>
      </c>
      <c r="BD931" s="11">
        <f t="shared" si="271"/>
        <v>0</v>
      </c>
      <c r="BE931" s="11">
        <f t="shared" si="271"/>
        <v>0.95652173913043481</v>
      </c>
      <c r="BF931" s="11">
        <f>IF(BF$2&gt;$G931,100%,IF(BF$2&lt;$F931,0%,((BF$2-$F931)/$H931)))</f>
        <v>1</v>
      </c>
      <c r="BG931" s="11">
        <f t="shared" si="260"/>
        <v>1</v>
      </c>
      <c r="BH931" s="11">
        <f t="shared" si="260"/>
        <v>1</v>
      </c>
      <c r="BI931" s="11">
        <f t="shared" si="260"/>
        <v>1</v>
      </c>
      <c r="BJ931" s="28"/>
    </row>
    <row r="932" spans="4:62" x14ac:dyDescent="0.2">
      <c r="D932">
        <v>0</v>
      </c>
      <c r="E932" t="s">
        <v>535</v>
      </c>
      <c r="F932" s="22">
        <v>39112.5</v>
      </c>
      <c r="G932" s="22">
        <v>39114.5</v>
      </c>
      <c r="H932" s="12">
        <f t="shared" si="265"/>
        <v>2</v>
      </c>
      <c r="I932" s="13"/>
      <c r="J932" s="11"/>
      <c r="K932" s="11">
        <f t="shared" si="269"/>
        <v>0</v>
      </c>
      <c r="L932" s="11">
        <f t="shared" si="269"/>
        <v>0</v>
      </c>
      <c r="M932" s="11">
        <f t="shared" si="269"/>
        <v>0</v>
      </c>
      <c r="N932" s="11">
        <f t="shared" si="269"/>
        <v>0</v>
      </c>
      <c r="O932" s="11">
        <f t="shared" si="269"/>
        <v>0</v>
      </c>
      <c r="P932" s="11">
        <f t="shared" si="269"/>
        <v>0</v>
      </c>
      <c r="Q932" s="11">
        <f t="shared" si="269"/>
        <v>0</v>
      </c>
      <c r="R932" s="11">
        <f t="shared" si="269"/>
        <v>0</v>
      </c>
      <c r="S932" s="11">
        <f t="shared" si="269"/>
        <v>0</v>
      </c>
      <c r="T932" s="11">
        <f t="shared" si="269"/>
        <v>0</v>
      </c>
      <c r="U932" s="11">
        <f t="shared" si="269"/>
        <v>0</v>
      </c>
      <c r="V932" s="11">
        <f t="shared" si="269"/>
        <v>0</v>
      </c>
      <c r="W932" s="11">
        <f t="shared" si="269"/>
        <v>0</v>
      </c>
      <c r="X932" s="11">
        <f t="shared" si="269"/>
        <v>0</v>
      </c>
      <c r="Y932" s="11">
        <f t="shared" si="269"/>
        <v>0</v>
      </c>
      <c r="Z932" s="11">
        <f t="shared" si="269"/>
        <v>0</v>
      </c>
      <c r="AA932" s="11">
        <f t="shared" si="270"/>
        <v>0</v>
      </c>
      <c r="AB932" s="11">
        <f t="shared" si="270"/>
        <v>0</v>
      </c>
      <c r="AC932" s="11">
        <f t="shared" si="270"/>
        <v>0</v>
      </c>
      <c r="AD932" s="11">
        <f t="shared" si="270"/>
        <v>0</v>
      </c>
      <c r="AE932" s="11">
        <f t="shared" si="270"/>
        <v>0</v>
      </c>
      <c r="AF932" s="11">
        <f t="shared" si="270"/>
        <v>0</v>
      </c>
      <c r="AG932" s="11">
        <f t="shared" si="270"/>
        <v>0</v>
      </c>
      <c r="AH932" s="11">
        <f t="shared" si="270"/>
        <v>0</v>
      </c>
      <c r="AI932" s="11">
        <f t="shared" si="270"/>
        <v>0</v>
      </c>
      <c r="AJ932" s="11">
        <f t="shared" si="270"/>
        <v>0</v>
      </c>
      <c r="AK932" s="11">
        <f t="shared" si="270"/>
        <v>0</v>
      </c>
      <c r="AL932" s="11">
        <f t="shared" si="270"/>
        <v>0</v>
      </c>
      <c r="AM932" s="11">
        <f t="shared" si="270"/>
        <v>0</v>
      </c>
      <c r="AN932" s="11">
        <f t="shared" si="270"/>
        <v>0</v>
      </c>
      <c r="AO932" s="11">
        <f t="shared" si="270"/>
        <v>0</v>
      </c>
      <c r="AP932" s="11">
        <f t="shared" si="270"/>
        <v>0</v>
      </c>
      <c r="AQ932" s="11">
        <f t="shared" si="271"/>
        <v>0</v>
      </c>
      <c r="AR932" s="11">
        <f t="shared" si="271"/>
        <v>0</v>
      </c>
      <c r="AS932" s="11">
        <f t="shared" si="271"/>
        <v>0</v>
      </c>
      <c r="AT932" s="11">
        <f t="shared" si="271"/>
        <v>0</v>
      </c>
      <c r="AU932" s="11">
        <f t="shared" si="271"/>
        <v>0</v>
      </c>
      <c r="AV932" s="11">
        <f t="shared" si="271"/>
        <v>0</v>
      </c>
      <c r="AW932" s="11">
        <f t="shared" si="271"/>
        <v>0</v>
      </c>
      <c r="AX932" s="11">
        <f t="shared" si="271"/>
        <v>0</v>
      </c>
      <c r="AY932" s="11">
        <f t="shared" si="271"/>
        <v>0</v>
      </c>
      <c r="AZ932" s="11">
        <f t="shared" si="271"/>
        <v>0</v>
      </c>
      <c r="BA932" s="11">
        <f t="shared" si="271"/>
        <v>0</v>
      </c>
      <c r="BB932" s="11">
        <f t="shared" si="271"/>
        <v>0</v>
      </c>
      <c r="BC932" s="11">
        <f t="shared" si="271"/>
        <v>0</v>
      </c>
      <c r="BD932" s="11">
        <f t="shared" si="271"/>
        <v>0</v>
      </c>
      <c r="BE932" s="11">
        <f t="shared" si="271"/>
        <v>0</v>
      </c>
      <c r="BF932" s="11">
        <f>IF(BF$2&gt;$G932,100%,IF(BF$2&lt;$F932,0%,((BF$2-$F932)/$H932)))</f>
        <v>1</v>
      </c>
      <c r="BG932" s="11">
        <f t="shared" si="260"/>
        <v>1</v>
      </c>
      <c r="BH932" s="11">
        <f t="shared" si="260"/>
        <v>1</v>
      </c>
      <c r="BI932" s="11">
        <f t="shared" si="260"/>
        <v>1</v>
      </c>
      <c r="BJ932" s="28"/>
    </row>
    <row r="933" spans="4:62" x14ac:dyDescent="0.2">
      <c r="D933">
        <v>0</v>
      </c>
      <c r="E933" t="s">
        <v>536</v>
      </c>
      <c r="F933" s="22">
        <v>39114.5</v>
      </c>
      <c r="G933" s="22">
        <v>39116.541666666664</v>
      </c>
      <c r="H933" s="12">
        <f t="shared" si="265"/>
        <v>2.0416666666642413</v>
      </c>
      <c r="I933" s="13"/>
      <c r="J933" s="11"/>
      <c r="K933" s="11">
        <f t="shared" si="269"/>
        <v>0</v>
      </c>
      <c r="L933" s="11">
        <f t="shared" si="269"/>
        <v>0</v>
      </c>
      <c r="M933" s="11">
        <f t="shared" si="269"/>
        <v>0</v>
      </c>
      <c r="N933" s="11">
        <f t="shared" si="269"/>
        <v>0</v>
      </c>
      <c r="O933" s="11">
        <f t="shared" si="269"/>
        <v>0</v>
      </c>
      <c r="P933" s="11">
        <f t="shared" si="269"/>
        <v>0</v>
      </c>
      <c r="Q933" s="11">
        <f t="shared" si="269"/>
        <v>0</v>
      </c>
      <c r="R933" s="11">
        <f t="shared" si="269"/>
        <v>0</v>
      </c>
      <c r="S933" s="11">
        <f t="shared" si="269"/>
        <v>0</v>
      </c>
      <c r="T933" s="11">
        <f t="shared" si="269"/>
        <v>0</v>
      </c>
      <c r="U933" s="11">
        <f t="shared" si="269"/>
        <v>0</v>
      </c>
      <c r="V933" s="11">
        <f t="shared" si="269"/>
        <v>0</v>
      </c>
      <c r="W933" s="11">
        <f t="shared" si="269"/>
        <v>0</v>
      </c>
      <c r="X933" s="11">
        <f t="shared" si="269"/>
        <v>0</v>
      </c>
      <c r="Y933" s="11">
        <f t="shared" si="269"/>
        <v>0</v>
      </c>
      <c r="Z933" s="11">
        <f t="shared" si="269"/>
        <v>0</v>
      </c>
      <c r="AA933" s="11">
        <f t="shared" si="270"/>
        <v>0</v>
      </c>
      <c r="AB933" s="11">
        <f t="shared" si="270"/>
        <v>0</v>
      </c>
      <c r="AC933" s="11">
        <f t="shared" si="270"/>
        <v>0</v>
      </c>
      <c r="AD933" s="11">
        <f t="shared" si="270"/>
        <v>0</v>
      </c>
      <c r="AE933" s="11">
        <f t="shared" si="270"/>
        <v>0</v>
      </c>
      <c r="AF933" s="11">
        <f t="shared" si="270"/>
        <v>0</v>
      </c>
      <c r="AG933" s="11">
        <f t="shared" si="270"/>
        <v>0</v>
      </c>
      <c r="AH933" s="11">
        <f t="shared" si="270"/>
        <v>0</v>
      </c>
      <c r="AI933" s="11">
        <f t="shared" si="270"/>
        <v>0</v>
      </c>
      <c r="AJ933" s="11">
        <f t="shared" si="270"/>
        <v>0</v>
      </c>
      <c r="AK933" s="11">
        <f t="shared" si="270"/>
        <v>0</v>
      </c>
      <c r="AL933" s="11">
        <f t="shared" si="270"/>
        <v>0</v>
      </c>
      <c r="AM933" s="11">
        <f t="shared" si="270"/>
        <v>0</v>
      </c>
      <c r="AN933" s="11">
        <f t="shared" si="270"/>
        <v>0</v>
      </c>
      <c r="AO933" s="11">
        <f t="shared" si="270"/>
        <v>0</v>
      </c>
      <c r="AP933" s="11">
        <f t="shared" si="270"/>
        <v>0</v>
      </c>
      <c r="AQ933" s="11">
        <f t="shared" si="271"/>
        <v>0</v>
      </c>
      <c r="AR933" s="11">
        <f t="shared" si="271"/>
        <v>0</v>
      </c>
      <c r="AS933" s="11">
        <f t="shared" si="271"/>
        <v>0</v>
      </c>
      <c r="AT933" s="11">
        <f t="shared" si="271"/>
        <v>0</v>
      </c>
      <c r="AU933" s="11">
        <f t="shared" si="271"/>
        <v>0</v>
      </c>
      <c r="AV933" s="11">
        <f t="shared" si="271"/>
        <v>0</v>
      </c>
      <c r="AW933" s="11">
        <f t="shared" si="271"/>
        <v>0</v>
      </c>
      <c r="AX933" s="11">
        <f t="shared" si="271"/>
        <v>0</v>
      </c>
      <c r="AY933" s="11">
        <f t="shared" si="271"/>
        <v>0</v>
      </c>
      <c r="AZ933" s="11">
        <f t="shared" si="271"/>
        <v>0</v>
      </c>
      <c r="BA933" s="11">
        <f t="shared" si="271"/>
        <v>0</v>
      </c>
      <c r="BB933" s="11">
        <f t="shared" si="271"/>
        <v>0</v>
      </c>
      <c r="BC933" s="11">
        <f t="shared" si="271"/>
        <v>0</v>
      </c>
      <c r="BD933" s="11">
        <f t="shared" si="271"/>
        <v>0</v>
      </c>
      <c r="BE933" s="11">
        <f t="shared" si="271"/>
        <v>0</v>
      </c>
      <c r="BF933" s="11">
        <f>IF(BF$2&gt;$G933,100%,IF(BF$2&lt;$F933,0%,((BF$2-$F933)/$H933)))</f>
        <v>1</v>
      </c>
      <c r="BG933" s="11">
        <f t="shared" si="260"/>
        <v>1</v>
      </c>
      <c r="BH933" s="11">
        <f t="shared" si="260"/>
        <v>1</v>
      </c>
      <c r="BI933" s="11">
        <f t="shared" si="260"/>
        <v>1</v>
      </c>
      <c r="BJ933" s="28"/>
    </row>
    <row r="934" spans="4:62" x14ac:dyDescent="0.2">
      <c r="D934">
        <v>0</v>
      </c>
      <c r="E934" t="s">
        <v>537</v>
      </c>
      <c r="F934" s="22">
        <v>39116.625</v>
      </c>
      <c r="G934" s="22">
        <v>39119.5</v>
      </c>
      <c r="H934" s="12">
        <f t="shared" si="265"/>
        <v>2.875</v>
      </c>
      <c r="I934" s="13"/>
      <c r="J934" s="11"/>
      <c r="K934" s="11">
        <f t="shared" si="269"/>
        <v>0</v>
      </c>
      <c r="L934" s="11">
        <f t="shared" si="269"/>
        <v>0</v>
      </c>
      <c r="M934" s="11">
        <f t="shared" si="269"/>
        <v>0</v>
      </c>
      <c r="N934" s="11">
        <f t="shared" si="269"/>
        <v>0</v>
      </c>
      <c r="O934" s="11">
        <f t="shared" si="269"/>
        <v>0</v>
      </c>
      <c r="P934" s="11">
        <f t="shared" si="269"/>
        <v>0</v>
      </c>
      <c r="Q934" s="11">
        <f t="shared" si="269"/>
        <v>0</v>
      </c>
      <c r="R934" s="11">
        <f t="shared" si="269"/>
        <v>0</v>
      </c>
      <c r="S934" s="11">
        <f t="shared" si="269"/>
        <v>0</v>
      </c>
      <c r="T934" s="11">
        <f t="shared" si="269"/>
        <v>0</v>
      </c>
      <c r="U934" s="11">
        <f t="shared" si="269"/>
        <v>0</v>
      </c>
      <c r="V934" s="11">
        <f t="shared" si="269"/>
        <v>0</v>
      </c>
      <c r="W934" s="11">
        <f t="shared" si="269"/>
        <v>0</v>
      </c>
      <c r="X934" s="11">
        <f t="shared" si="269"/>
        <v>0</v>
      </c>
      <c r="Y934" s="11">
        <f t="shared" si="269"/>
        <v>0</v>
      </c>
      <c r="Z934" s="11">
        <f t="shared" si="269"/>
        <v>0</v>
      </c>
      <c r="AA934" s="11">
        <f t="shared" si="270"/>
        <v>0</v>
      </c>
      <c r="AB934" s="11">
        <f t="shared" si="270"/>
        <v>0</v>
      </c>
      <c r="AC934" s="11">
        <f t="shared" si="270"/>
        <v>0</v>
      </c>
      <c r="AD934" s="11">
        <f t="shared" si="270"/>
        <v>0</v>
      </c>
      <c r="AE934" s="11">
        <f t="shared" si="270"/>
        <v>0</v>
      </c>
      <c r="AF934" s="11">
        <f t="shared" si="270"/>
        <v>0</v>
      </c>
      <c r="AG934" s="11">
        <f t="shared" si="270"/>
        <v>0</v>
      </c>
      <c r="AH934" s="11">
        <f t="shared" si="270"/>
        <v>0</v>
      </c>
      <c r="AI934" s="11">
        <f t="shared" si="270"/>
        <v>0</v>
      </c>
      <c r="AJ934" s="11">
        <f t="shared" si="270"/>
        <v>0</v>
      </c>
      <c r="AK934" s="11">
        <f t="shared" si="270"/>
        <v>0</v>
      </c>
      <c r="AL934" s="11">
        <f t="shared" si="270"/>
        <v>0</v>
      </c>
      <c r="AM934" s="11">
        <f t="shared" si="270"/>
        <v>0</v>
      </c>
      <c r="AN934" s="11">
        <f t="shared" si="270"/>
        <v>0</v>
      </c>
      <c r="AO934" s="11">
        <f t="shared" si="270"/>
        <v>0</v>
      </c>
      <c r="AP934" s="11">
        <f t="shared" si="270"/>
        <v>0</v>
      </c>
      <c r="AQ934" s="11">
        <f t="shared" si="271"/>
        <v>0</v>
      </c>
      <c r="AR934" s="11">
        <f t="shared" si="271"/>
        <v>0</v>
      </c>
      <c r="AS934" s="11">
        <f t="shared" si="271"/>
        <v>0</v>
      </c>
      <c r="AT934" s="11">
        <f t="shared" si="271"/>
        <v>0</v>
      </c>
      <c r="AU934" s="11">
        <f t="shared" si="271"/>
        <v>0</v>
      </c>
      <c r="AV934" s="11">
        <f t="shared" si="271"/>
        <v>0</v>
      </c>
      <c r="AW934" s="11">
        <f t="shared" si="271"/>
        <v>0</v>
      </c>
      <c r="AX934" s="11">
        <f t="shared" si="271"/>
        <v>0</v>
      </c>
      <c r="AY934" s="11">
        <f t="shared" si="271"/>
        <v>0</v>
      </c>
      <c r="AZ934" s="11">
        <f t="shared" si="271"/>
        <v>0</v>
      </c>
      <c r="BA934" s="11">
        <f t="shared" si="271"/>
        <v>0</v>
      </c>
      <c r="BB934" s="11">
        <f t="shared" si="271"/>
        <v>0</v>
      </c>
      <c r="BC934" s="11">
        <f t="shared" si="271"/>
        <v>0</v>
      </c>
      <c r="BD934" s="11">
        <f t="shared" si="271"/>
        <v>0</v>
      </c>
      <c r="BE934" s="11">
        <f t="shared" si="271"/>
        <v>0</v>
      </c>
      <c r="BF934" s="11">
        <f>IF(BF$2&gt;$G934,100%,IF(BF$2&lt;$F934,0%,((BF$2-$F934)/$H934)))</f>
        <v>0.95652173913043481</v>
      </c>
      <c r="BG934" s="11">
        <f t="shared" si="260"/>
        <v>1</v>
      </c>
      <c r="BH934" s="11">
        <f t="shared" si="260"/>
        <v>1</v>
      </c>
      <c r="BI934" s="11">
        <f t="shared" si="260"/>
        <v>1</v>
      </c>
      <c r="BJ934" s="28"/>
    </row>
    <row r="935" spans="4:62" x14ac:dyDescent="0.2">
      <c r="D935">
        <v>0</v>
      </c>
      <c r="E935" t="s">
        <v>538</v>
      </c>
      <c r="F935" s="22">
        <v>39119.5</v>
      </c>
      <c r="G935" s="22">
        <v>39121.5</v>
      </c>
      <c r="H935" s="12">
        <f t="shared" si="265"/>
        <v>2</v>
      </c>
      <c r="I935" s="13"/>
      <c r="J935" s="11"/>
      <c r="K935" s="11">
        <f t="shared" si="269"/>
        <v>0</v>
      </c>
      <c r="L935" s="11">
        <f t="shared" si="269"/>
        <v>0</v>
      </c>
      <c r="M935" s="11">
        <f t="shared" si="269"/>
        <v>0</v>
      </c>
      <c r="N935" s="11">
        <f t="shared" si="269"/>
        <v>0</v>
      </c>
      <c r="O935" s="11">
        <f t="shared" si="269"/>
        <v>0</v>
      </c>
      <c r="P935" s="11">
        <f t="shared" si="269"/>
        <v>0</v>
      </c>
      <c r="Q935" s="11">
        <f t="shared" si="269"/>
        <v>0</v>
      </c>
      <c r="R935" s="11">
        <f t="shared" si="269"/>
        <v>0</v>
      </c>
      <c r="S935" s="11">
        <f t="shared" si="269"/>
        <v>0</v>
      </c>
      <c r="T935" s="11">
        <f t="shared" si="269"/>
        <v>0</v>
      </c>
      <c r="U935" s="11">
        <f t="shared" si="269"/>
        <v>0</v>
      </c>
      <c r="V935" s="11">
        <f t="shared" si="269"/>
        <v>0</v>
      </c>
      <c r="W935" s="11">
        <f t="shared" si="269"/>
        <v>0</v>
      </c>
      <c r="X935" s="11">
        <f t="shared" si="269"/>
        <v>0</v>
      </c>
      <c r="Y935" s="11">
        <f t="shared" si="269"/>
        <v>0</v>
      </c>
      <c r="Z935" s="11">
        <f t="shared" si="269"/>
        <v>0</v>
      </c>
      <c r="AA935" s="11">
        <f t="shared" si="270"/>
        <v>0</v>
      </c>
      <c r="AB935" s="11">
        <f t="shared" si="270"/>
        <v>0</v>
      </c>
      <c r="AC935" s="11">
        <f t="shared" si="270"/>
        <v>0</v>
      </c>
      <c r="AD935" s="11">
        <f t="shared" si="270"/>
        <v>0</v>
      </c>
      <c r="AE935" s="11">
        <f t="shared" si="270"/>
        <v>0</v>
      </c>
      <c r="AF935" s="11">
        <f t="shared" si="270"/>
        <v>0</v>
      </c>
      <c r="AG935" s="11">
        <f t="shared" si="270"/>
        <v>0</v>
      </c>
      <c r="AH935" s="11">
        <f t="shared" si="270"/>
        <v>0</v>
      </c>
      <c r="AI935" s="11">
        <f t="shared" si="270"/>
        <v>0</v>
      </c>
      <c r="AJ935" s="11">
        <f t="shared" si="270"/>
        <v>0</v>
      </c>
      <c r="AK935" s="11">
        <f t="shared" si="270"/>
        <v>0</v>
      </c>
      <c r="AL935" s="11">
        <f t="shared" si="270"/>
        <v>0</v>
      </c>
      <c r="AM935" s="11">
        <f t="shared" si="270"/>
        <v>0</v>
      </c>
      <c r="AN935" s="11">
        <f t="shared" si="270"/>
        <v>0</v>
      </c>
      <c r="AO935" s="11">
        <f t="shared" si="270"/>
        <v>0</v>
      </c>
      <c r="AP935" s="11">
        <f t="shared" si="270"/>
        <v>0</v>
      </c>
      <c r="AQ935" s="11">
        <f t="shared" si="271"/>
        <v>0</v>
      </c>
      <c r="AR935" s="11">
        <f t="shared" si="271"/>
        <v>0</v>
      </c>
      <c r="AS935" s="11">
        <f t="shared" si="271"/>
        <v>0</v>
      </c>
      <c r="AT935" s="11">
        <f t="shared" si="271"/>
        <v>0</v>
      </c>
      <c r="AU935" s="11">
        <f t="shared" si="271"/>
        <v>0</v>
      </c>
      <c r="AV935" s="11">
        <f t="shared" si="271"/>
        <v>0</v>
      </c>
      <c r="AW935" s="11">
        <f t="shared" si="271"/>
        <v>0</v>
      </c>
      <c r="AX935" s="11">
        <f t="shared" si="271"/>
        <v>0</v>
      </c>
      <c r="AY935" s="11">
        <f t="shared" si="271"/>
        <v>0</v>
      </c>
      <c r="AZ935" s="11">
        <f t="shared" si="271"/>
        <v>0</v>
      </c>
      <c r="BA935" s="11">
        <f t="shared" si="271"/>
        <v>0</v>
      </c>
      <c r="BB935" s="11">
        <f t="shared" si="271"/>
        <v>0</v>
      </c>
      <c r="BC935" s="11">
        <f t="shared" si="271"/>
        <v>0</v>
      </c>
      <c r="BD935" s="11">
        <f t="shared" si="271"/>
        <v>0</v>
      </c>
      <c r="BE935" s="11">
        <f t="shared" si="271"/>
        <v>0</v>
      </c>
      <c r="BF935" s="11">
        <f t="shared" si="260"/>
        <v>0</v>
      </c>
      <c r="BG935" s="11">
        <f t="shared" si="260"/>
        <v>1</v>
      </c>
      <c r="BH935" s="11">
        <f t="shared" si="260"/>
        <v>1</v>
      </c>
      <c r="BI935" s="11">
        <f t="shared" si="260"/>
        <v>1</v>
      </c>
      <c r="BJ935" s="28"/>
    </row>
    <row r="936" spans="4:62" x14ac:dyDescent="0.2">
      <c r="D936">
        <v>0</v>
      </c>
      <c r="E936" t="s">
        <v>539</v>
      </c>
      <c r="F936" s="22">
        <v>39121.5</v>
      </c>
      <c r="G936" s="22">
        <v>39123.541666666664</v>
      </c>
      <c r="H936" s="12">
        <f t="shared" si="265"/>
        <v>2.0416666666642413</v>
      </c>
      <c r="I936" s="13"/>
      <c r="J936" s="11"/>
      <c r="K936" s="11">
        <f t="shared" si="269"/>
        <v>0</v>
      </c>
      <c r="L936" s="11">
        <f t="shared" si="269"/>
        <v>0</v>
      </c>
      <c r="M936" s="11">
        <f t="shared" si="269"/>
        <v>0</v>
      </c>
      <c r="N936" s="11">
        <f t="shared" si="269"/>
        <v>0</v>
      </c>
      <c r="O936" s="11">
        <f t="shared" si="269"/>
        <v>0</v>
      </c>
      <c r="P936" s="11">
        <f t="shared" si="269"/>
        <v>0</v>
      </c>
      <c r="Q936" s="11">
        <f t="shared" si="269"/>
        <v>0</v>
      </c>
      <c r="R936" s="11">
        <f t="shared" si="269"/>
        <v>0</v>
      </c>
      <c r="S936" s="11">
        <f t="shared" si="269"/>
        <v>0</v>
      </c>
      <c r="T936" s="11">
        <f t="shared" si="269"/>
        <v>0</v>
      </c>
      <c r="U936" s="11">
        <f t="shared" si="269"/>
        <v>0</v>
      </c>
      <c r="V936" s="11">
        <f t="shared" si="269"/>
        <v>0</v>
      </c>
      <c r="W936" s="11">
        <f t="shared" si="269"/>
        <v>0</v>
      </c>
      <c r="X936" s="11">
        <f t="shared" si="269"/>
        <v>0</v>
      </c>
      <c r="Y936" s="11">
        <f t="shared" si="269"/>
        <v>0</v>
      </c>
      <c r="Z936" s="11">
        <f t="shared" si="269"/>
        <v>0</v>
      </c>
      <c r="AA936" s="11">
        <f t="shared" si="270"/>
        <v>0</v>
      </c>
      <c r="AB936" s="11">
        <f t="shared" si="270"/>
        <v>0</v>
      </c>
      <c r="AC936" s="11">
        <f t="shared" si="270"/>
        <v>0</v>
      </c>
      <c r="AD936" s="11">
        <f t="shared" si="270"/>
        <v>0</v>
      </c>
      <c r="AE936" s="11">
        <f t="shared" si="270"/>
        <v>0</v>
      </c>
      <c r="AF936" s="11">
        <f t="shared" si="270"/>
        <v>0</v>
      </c>
      <c r="AG936" s="11">
        <f t="shared" si="270"/>
        <v>0</v>
      </c>
      <c r="AH936" s="11">
        <f t="shared" si="270"/>
        <v>0</v>
      </c>
      <c r="AI936" s="11">
        <f t="shared" si="270"/>
        <v>0</v>
      </c>
      <c r="AJ936" s="11">
        <f t="shared" si="270"/>
        <v>0</v>
      </c>
      <c r="AK936" s="11">
        <f t="shared" si="270"/>
        <v>0</v>
      </c>
      <c r="AL936" s="11">
        <f t="shared" si="270"/>
        <v>0</v>
      </c>
      <c r="AM936" s="11">
        <f t="shared" si="270"/>
        <v>0</v>
      </c>
      <c r="AN936" s="11">
        <f t="shared" si="270"/>
        <v>0</v>
      </c>
      <c r="AO936" s="11">
        <f t="shared" si="270"/>
        <v>0</v>
      </c>
      <c r="AP936" s="11">
        <f t="shared" si="270"/>
        <v>0</v>
      </c>
      <c r="AQ936" s="11">
        <f t="shared" si="271"/>
        <v>0</v>
      </c>
      <c r="AR936" s="11">
        <f t="shared" si="271"/>
        <v>0</v>
      </c>
      <c r="AS936" s="11">
        <f t="shared" si="271"/>
        <v>0</v>
      </c>
      <c r="AT936" s="11">
        <f t="shared" si="271"/>
        <v>0</v>
      </c>
      <c r="AU936" s="11">
        <f t="shared" si="271"/>
        <v>0</v>
      </c>
      <c r="AV936" s="11">
        <f t="shared" si="271"/>
        <v>0</v>
      </c>
      <c r="AW936" s="11">
        <f t="shared" si="271"/>
        <v>0</v>
      </c>
      <c r="AX936" s="11">
        <f t="shared" si="271"/>
        <v>0</v>
      </c>
      <c r="AY936" s="11">
        <f t="shared" si="271"/>
        <v>0</v>
      </c>
      <c r="AZ936" s="11">
        <f t="shared" si="271"/>
        <v>0</v>
      </c>
      <c r="BA936" s="11">
        <f t="shared" si="271"/>
        <v>0</v>
      </c>
      <c r="BB936" s="11">
        <f t="shared" si="271"/>
        <v>0</v>
      </c>
      <c r="BC936" s="11">
        <f t="shared" si="271"/>
        <v>0</v>
      </c>
      <c r="BD936" s="11">
        <f t="shared" si="271"/>
        <v>0</v>
      </c>
      <c r="BE936" s="11">
        <f t="shared" si="271"/>
        <v>0</v>
      </c>
      <c r="BF936" s="11">
        <f>IF(BF$2&gt;$G936,100%,IF(BF$2&lt;$F936,0%,((BF$2-$F936)/$H936)))</f>
        <v>0</v>
      </c>
      <c r="BG936" s="11">
        <f t="shared" si="260"/>
        <v>1</v>
      </c>
      <c r="BH936" s="11">
        <f t="shared" si="260"/>
        <v>1</v>
      </c>
      <c r="BI936" s="11">
        <f t="shared" si="260"/>
        <v>1</v>
      </c>
      <c r="BJ936" s="28"/>
    </row>
    <row r="937" spans="4:62" x14ac:dyDescent="0.2">
      <c r="D937">
        <v>1</v>
      </c>
      <c r="E937" t="s">
        <v>472</v>
      </c>
      <c r="F937" s="22">
        <v>39107.5</v>
      </c>
      <c r="G937" s="22">
        <v>39130.541666666664</v>
      </c>
      <c r="H937" s="12">
        <f t="shared" si="265"/>
        <v>23.041666666664241</v>
      </c>
      <c r="I937" s="13"/>
      <c r="J937" s="11"/>
      <c r="K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28"/>
    </row>
    <row r="938" spans="4:62" x14ac:dyDescent="0.2">
      <c r="D938">
        <v>0</v>
      </c>
      <c r="E938" t="s">
        <v>540</v>
      </c>
      <c r="F938" s="22">
        <v>39107.5</v>
      </c>
      <c r="G938" s="22">
        <v>39114.5</v>
      </c>
      <c r="H938" s="12">
        <f t="shared" si="265"/>
        <v>7</v>
      </c>
      <c r="I938" s="13"/>
      <c r="J938" s="11"/>
      <c r="K938" s="11">
        <f t="shared" si="269"/>
        <v>0</v>
      </c>
      <c r="L938" s="11">
        <f t="shared" si="269"/>
        <v>0</v>
      </c>
      <c r="M938" s="11">
        <f t="shared" si="269"/>
        <v>0</v>
      </c>
      <c r="N938" s="11">
        <f t="shared" si="269"/>
        <v>0</v>
      </c>
      <c r="O938" s="11">
        <f t="shared" si="269"/>
        <v>0</v>
      </c>
      <c r="P938" s="11">
        <f t="shared" si="269"/>
        <v>0</v>
      </c>
      <c r="Q938" s="11">
        <f t="shared" si="269"/>
        <v>0</v>
      </c>
      <c r="R938" s="11">
        <f t="shared" si="269"/>
        <v>0</v>
      </c>
      <c r="S938" s="11">
        <f t="shared" si="269"/>
        <v>0</v>
      </c>
      <c r="T938" s="11">
        <f t="shared" si="269"/>
        <v>0</v>
      </c>
      <c r="U938" s="11">
        <f t="shared" si="269"/>
        <v>0</v>
      </c>
      <c r="V938" s="11">
        <f t="shared" si="269"/>
        <v>0</v>
      </c>
      <c r="W938" s="11">
        <f t="shared" si="269"/>
        <v>0</v>
      </c>
      <c r="X938" s="11">
        <f t="shared" si="269"/>
        <v>0</v>
      </c>
      <c r="Y938" s="11">
        <f t="shared" si="269"/>
        <v>0</v>
      </c>
      <c r="Z938" s="11">
        <f t="shared" si="269"/>
        <v>0</v>
      </c>
      <c r="AA938" s="11">
        <f t="shared" si="270"/>
        <v>0</v>
      </c>
      <c r="AB938" s="11">
        <f t="shared" si="270"/>
        <v>0</v>
      </c>
      <c r="AC938" s="11">
        <f t="shared" si="270"/>
        <v>0</v>
      </c>
      <c r="AD938" s="11">
        <f t="shared" si="270"/>
        <v>0</v>
      </c>
      <c r="AE938" s="11">
        <f t="shared" si="270"/>
        <v>0</v>
      </c>
      <c r="AF938" s="11">
        <f t="shared" si="270"/>
        <v>0</v>
      </c>
      <c r="AG938" s="11">
        <f t="shared" si="270"/>
        <v>0</v>
      </c>
      <c r="AH938" s="11">
        <f t="shared" si="270"/>
        <v>0</v>
      </c>
      <c r="AI938" s="11">
        <f t="shared" si="270"/>
        <v>0</v>
      </c>
      <c r="AJ938" s="11">
        <f t="shared" si="270"/>
        <v>0</v>
      </c>
      <c r="AK938" s="11">
        <f t="shared" si="270"/>
        <v>0</v>
      </c>
      <c r="AL938" s="11">
        <f t="shared" si="270"/>
        <v>0</v>
      </c>
      <c r="AM938" s="11">
        <f t="shared" si="270"/>
        <v>0</v>
      </c>
      <c r="AN938" s="11">
        <f t="shared" si="270"/>
        <v>0</v>
      </c>
      <c r="AO938" s="11">
        <f t="shared" si="270"/>
        <v>0</v>
      </c>
      <c r="AP938" s="11">
        <f t="shared" si="270"/>
        <v>0</v>
      </c>
      <c r="AQ938" s="11">
        <f t="shared" ref="AQ938:BF945" si="272">IF(AQ$2&gt;$G938,100%,IF(AQ$2&lt;$F938,0%,((AQ$2-$F938)/$H938)))</f>
        <v>0</v>
      </c>
      <c r="AR938" s="11">
        <f t="shared" si="272"/>
        <v>0</v>
      </c>
      <c r="AS938" s="11">
        <f t="shared" si="272"/>
        <v>0</v>
      </c>
      <c r="AT938" s="11">
        <f t="shared" si="272"/>
        <v>0</v>
      </c>
      <c r="AU938" s="11">
        <f t="shared" si="272"/>
        <v>0</v>
      </c>
      <c r="AV938" s="11">
        <f t="shared" si="272"/>
        <v>0</v>
      </c>
      <c r="AW938" s="11">
        <f t="shared" si="272"/>
        <v>0</v>
      </c>
      <c r="AX938" s="11">
        <f t="shared" si="272"/>
        <v>0</v>
      </c>
      <c r="AY938" s="11">
        <f t="shared" si="272"/>
        <v>0</v>
      </c>
      <c r="AZ938" s="11">
        <f t="shared" si="272"/>
        <v>0</v>
      </c>
      <c r="BA938" s="11">
        <f t="shared" si="272"/>
        <v>0</v>
      </c>
      <c r="BB938" s="11">
        <f t="shared" si="272"/>
        <v>0</v>
      </c>
      <c r="BC938" s="11">
        <f t="shared" si="272"/>
        <v>0</v>
      </c>
      <c r="BD938" s="11">
        <f t="shared" si="272"/>
        <v>0</v>
      </c>
      <c r="BE938" s="11">
        <f t="shared" si="272"/>
        <v>0.6964285714285714</v>
      </c>
      <c r="BF938" s="11">
        <f t="shared" si="272"/>
        <v>1</v>
      </c>
      <c r="BG938" s="11">
        <f t="shared" si="260"/>
        <v>1</v>
      </c>
      <c r="BH938" s="11">
        <f t="shared" si="260"/>
        <v>1</v>
      </c>
      <c r="BI938" s="11">
        <f t="shared" si="260"/>
        <v>1</v>
      </c>
      <c r="BJ938" s="28"/>
    </row>
    <row r="939" spans="4:62" x14ac:dyDescent="0.2">
      <c r="D939">
        <v>0</v>
      </c>
      <c r="E939" t="s">
        <v>541</v>
      </c>
      <c r="F939" s="22">
        <v>39109.625</v>
      </c>
      <c r="G939" s="22">
        <v>39116.541666666664</v>
      </c>
      <c r="H939" s="12">
        <f t="shared" si="265"/>
        <v>6.9166666666642413</v>
      </c>
      <c r="I939" s="13"/>
      <c r="J939" s="11"/>
      <c r="K939" s="11">
        <f t="shared" si="269"/>
        <v>0</v>
      </c>
      <c r="L939" s="11">
        <f t="shared" si="269"/>
        <v>0</v>
      </c>
      <c r="M939" s="11">
        <f t="shared" si="269"/>
        <v>0</v>
      </c>
      <c r="N939" s="11">
        <f t="shared" si="269"/>
        <v>0</v>
      </c>
      <c r="O939" s="11">
        <f t="shared" si="269"/>
        <v>0</v>
      </c>
      <c r="P939" s="11">
        <f t="shared" si="269"/>
        <v>0</v>
      </c>
      <c r="Q939" s="11">
        <f t="shared" si="269"/>
        <v>0</v>
      </c>
      <c r="R939" s="11">
        <f t="shared" si="269"/>
        <v>0</v>
      </c>
      <c r="S939" s="11">
        <f t="shared" si="269"/>
        <v>0</v>
      </c>
      <c r="T939" s="11">
        <f t="shared" si="269"/>
        <v>0</v>
      </c>
      <c r="U939" s="11">
        <f t="shared" si="269"/>
        <v>0</v>
      </c>
      <c r="V939" s="11">
        <f t="shared" si="269"/>
        <v>0</v>
      </c>
      <c r="W939" s="11">
        <f t="shared" si="269"/>
        <v>0</v>
      </c>
      <c r="X939" s="11">
        <f t="shared" si="269"/>
        <v>0</v>
      </c>
      <c r="Y939" s="11">
        <f t="shared" si="269"/>
        <v>0</v>
      </c>
      <c r="Z939" s="11">
        <f t="shared" si="269"/>
        <v>0</v>
      </c>
      <c r="AA939" s="11">
        <f t="shared" si="270"/>
        <v>0</v>
      </c>
      <c r="AB939" s="11">
        <f t="shared" si="270"/>
        <v>0</v>
      </c>
      <c r="AC939" s="11">
        <f t="shared" si="270"/>
        <v>0</v>
      </c>
      <c r="AD939" s="11">
        <f t="shared" si="270"/>
        <v>0</v>
      </c>
      <c r="AE939" s="11">
        <f t="shared" si="270"/>
        <v>0</v>
      </c>
      <c r="AF939" s="11">
        <f t="shared" si="270"/>
        <v>0</v>
      </c>
      <c r="AG939" s="11">
        <f t="shared" si="270"/>
        <v>0</v>
      </c>
      <c r="AH939" s="11">
        <f t="shared" si="270"/>
        <v>0</v>
      </c>
      <c r="AI939" s="11">
        <f t="shared" si="270"/>
        <v>0</v>
      </c>
      <c r="AJ939" s="11">
        <f t="shared" si="270"/>
        <v>0</v>
      </c>
      <c r="AK939" s="11">
        <f t="shared" si="270"/>
        <v>0</v>
      </c>
      <c r="AL939" s="11">
        <f t="shared" si="270"/>
        <v>0</v>
      </c>
      <c r="AM939" s="11">
        <f t="shared" si="270"/>
        <v>0</v>
      </c>
      <c r="AN939" s="11">
        <f t="shared" si="270"/>
        <v>0</v>
      </c>
      <c r="AO939" s="11">
        <f t="shared" si="270"/>
        <v>0</v>
      </c>
      <c r="AP939" s="11">
        <f t="shared" si="270"/>
        <v>0</v>
      </c>
      <c r="AQ939" s="11">
        <f t="shared" si="272"/>
        <v>0</v>
      </c>
      <c r="AR939" s="11">
        <f t="shared" si="272"/>
        <v>0</v>
      </c>
      <c r="AS939" s="11">
        <f t="shared" si="272"/>
        <v>0</v>
      </c>
      <c r="AT939" s="11">
        <f t="shared" si="272"/>
        <v>0</v>
      </c>
      <c r="AU939" s="11">
        <f t="shared" si="272"/>
        <v>0</v>
      </c>
      <c r="AV939" s="11">
        <f t="shared" si="272"/>
        <v>0</v>
      </c>
      <c r="AW939" s="11">
        <f t="shared" si="272"/>
        <v>0</v>
      </c>
      <c r="AX939" s="11">
        <f t="shared" si="272"/>
        <v>0</v>
      </c>
      <c r="AY939" s="11">
        <f t="shared" si="272"/>
        <v>0</v>
      </c>
      <c r="AZ939" s="11">
        <f t="shared" si="272"/>
        <v>0</v>
      </c>
      <c r="BA939" s="11">
        <f t="shared" si="272"/>
        <v>0</v>
      </c>
      <c r="BB939" s="11">
        <f t="shared" si="272"/>
        <v>0</v>
      </c>
      <c r="BC939" s="11">
        <f t="shared" si="272"/>
        <v>0</v>
      </c>
      <c r="BD939" s="11">
        <f t="shared" si="272"/>
        <v>0</v>
      </c>
      <c r="BE939" s="11">
        <f t="shared" si="272"/>
        <v>0.39759036144592252</v>
      </c>
      <c r="BF939" s="11">
        <f t="shared" si="272"/>
        <v>1</v>
      </c>
      <c r="BG939" s="11">
        <f t="shared" si="260"/>
        <v>1</v>
      </c>
      <c r="BH939" s="11">
        <f t="shared" si="260"/>
        <v>1</v>
      </c>
      <c r="BI939" s="11">
        <f t="shared" si="260"/>
        <v>1</v>
      </c>
      <c r="BJ939" s="28"/>
    </row>
    <row r="940" spans="4:62" x14ac:dyDescent="0.2">
      <c r="D940">
        <v>0</v>
      </c>
      <c r="E940" t="s">
        <v>542</v>
      </c>
      <c r="F940" s="22">
        <v>39112.5</v>
      </c>
      <c r="G940" s="22">
        <v>39119.5</v>
      </c>
      <c r="H940" s="12">
        <f t="shared" si="265"/>
        <v>7</v>
      </c>
      <c r="I940" s="13"/>
      <c r="J940" s="11"/>
      <c r="K940" s="11">
        <f t="shared" si="269"/>
        <v>0</v>
      </c>
      <c r="L940" s="11">
        <f t="shared" si="269"/>
        <v>0</v>
      </c>
      <c r="M940" s="11">
        <f t="shared" si="269"/>
        <v>0</v>
      </c>
      <c r="N940" s="11">
        <f t="shared" si="269"/>
        <v>0</v>
      </c>
      <c r="O940" s="11">
        <f t="shared" si="269"/>
        <v>0</v>
      </c>
      <c r="P940" s="11">
        <f t="shared" si="269"/>
        <v>0</v>
      </c>
      <c r="Q940" s="11">
        <f t="shared" si="269"/>
        <v>0</v>
      </c>
      <c r="R940" s="11">
        <f t="shared" si="269"/>
        <v>0</v>
      </c>
      <c r="S940" s="11">
        <f t="shared" si="269"/>
        <v>0</v>
      </c>
      <c r="T940" s="11">
        <f t="shared" si="269"/>
        <v>0</v>
      </c>
      <c r="U940" s="11">
        <f t="shared" si="269"/>
        <v>0</v>
      </c>
      <c r="V940" s="11">
        <f t="shared" si="269"/>
        <v>0</v>
      </c>
      <c r="W940" s="11">
        <f t="shared" si="269"/>
        <v>0</v>
      </c>
      <c r="X940" s="11">
        <f t="shared" si="269"/>
        <v>0</v>
      </c>
      <c r="Y940" s="11">
        <f t="shared" si="269"/>
        <v>0</v>
      </c>
      <c r="Z940" s="11">
        <f t="shared" si="269"/>
        <v>0</v>
      </c>
      <c r="AA940" s="11">
        <f t="shared" si="270"/>
        <v>0</v>
      </c>
      <c r="AB940" s="11">
        <f t="shared" si="270"/>
        <v>0</v>
      </c>
      <c r="AC940" s="11">
        <f t="shared" si="270"/>
        <v>0</v>
      </c>
      <c r="AD940" s="11">
        <f t="shared" si="270"/>
        <v>0</v>
      </c>
      <c r="AE940" s="11">
        <f t="shared" si="270"/>
        <v>0</v>
      </c>
      <c r="AF940" s="11">
        <f t="shared" si="270"/>
        <v>0</v>
      </c>
      <c r="AG940" s="11">
        <f t="shared" si="270"/>
        <v>0</v>
      </c>
      <c r="AH940" s="11">
        <f t="shared" si="270"/>
        <v>0</v>
      </c>
      <c r="AI940" s="11">
        <f t="shared" si="270"/>
        <v>0</v>
      </c>
      <c r="AJ940" s="11">
        <f t="shared" si="270"/>
        <v>0</v>
      </c>
      <c r="AK940" s="11">
        <f t="shared" si="270"/>
        <v>0</v>
      </c>
      <c r="AL940" s="11">
        <f t="shared" si="270"/>
        <v>0</v>
      </c>
      <c r="AM940" s="11">
        <f t="shared" si="270"/>
        <v>0</v>
      </c>
      <c r="AN940" s="11">
        <f t="shared" si="270"/>
        <v>0</v>
      </c>
      <c r="AO940" s="11">
        <f t="shared" si="270"/>
        <v>0</v>
      </c>
      <c r="AP940" s="11">
        <f t="shared" si="270"/>
        <v>0</v>
      </c>
      <c r="AQ940" s="11">
        <f t="shared" si="272"/>
        <v>0</v>
      </c>
      <c r="AR940" s="11">
        <f t="shared" si="272"/>
        <v>0</v>
      </c>
      <c r="AS940" s="11">
        <f t="shared" si="272"/>
        <v>0</v>
      </c>
      <c r="AT940" s="11">
        <f t="shared" si="272"/>
        <v>0</v>
      </c>
      <c r="AU940" s="11">
        <f t="shared" si="272"/>
        <v>0</v>
      </c>
      <c r="AV940" s="11">
        <f t="shared" si="272"/>
        <v>0</v>
      </c>
      <c r="AW940" s="11">
        <f t="shared" si="272"/>
        <v>0</v>
      </c>
      <c r="AX940" s="11">
        <f t="shared" si="272"/>
        <v>0</v>
      </c>
      <c r="AY940" s="11">
        <f t="shared" si="272"/>
        <v>0</v>
      </c>
      <c r="AZ940" s="11">
        <f t="shared" si="272"/>
        <v>0</v>
      </c>
      <c r="BA940" s="11">
        <f t="shared" si="272"/>
        <v>0</v>
      </c>
      <c r="BB940" s="11">
        <f t="shared" si="272"/>
        <v>0</v>
      </c>
      <c r="BC940" s="11">
        <f t="shared" si="272"/>
        <v>0</v>
      </c>
      <c r="BD940" s="11">
        <f t="shared" si="272"/>
        <v>0</v>
      </c>
      <c r="BE940" s="11">
        <f t="shared" si="272"/>
        <v>0</v>
      </c>
      <c r="BF940" s="11">
        <f t="shared" si="272"/>
        <v>0.9821428571428571</v>
      </c>
      <c r="BG940" s="11">
        <f t="shared" si="260"/>
        <v>1</v>
      </c>
      <c r="BH940" s="11">
        <f t="shared" si="260"/>
        <v>1</v>
      </c>
      <c r="BI940" s="11">
        <f t="shared" si="260"/>
        <v>1</v>
      </c>
      <c r="BJ940" s="28"/>
    </row>
    <row r="941" spans="4:62" x14ac:dyDescent="0.2">
      <c r="D941">
        <v>0</v>
      </c>
      <c r="E941" t="s">
        <v>543</v>
      </c>
      <c r="F941" s="22">
        <v>39114.5</v>
      </c>
      <c r="G941" s="22">
        <v>39121.5</v>
      </c>
      <c r="H941" s="12">
        <f t="shared" si="265"/>
        <v>7</v>
      </c>
      <c r="I941" s="13"/>
      <c r="J941" s="11"/>
      <c r="K941" s="11">
        <f t="shared" si="269"/>
        <v>0</v>
      </c>
      <c r="L941" s="11">
        <f t="shared" si="269"/>
        <v>0</v>
      </c>
      <c r="M941" s="11">
        <f t="shared" si="269"/>
        <v>0</v>
      </c>
      <c r="N941" s="11">
        <f t="shared" si="269"/>
        <v>0</v>
      </c>
      <c r="O941" s="11">
        <f t="shared" si="269"/>
        <v>0</v>
      </c>
      <c r="P941" s="11">
        <f t="shared" si="269"/>
        <v>0</v>
      </c>
      <c r="Q941" s="11">
        <f t="shared" si="269"/>
        <v>0</v>
      </c>
      <c r="R941" s="11">
        <f t="shared" si="269"/>
        <v>0</v>
      </c>
      <c r="S941" s="11">
        <f t="shared" si="269"/>
        <v>0</v>
      </c>
      <c r="T941" s="11">
        <f t="shared" si="269"/>
        <v>0</v>
      </c>
      <c r="U941" s="11">
        <f t="shared" si="269"/>
        <v>0</v>
      </c>
      <c r="V941" s="11">
        <f t="shared" si="269"/>
        <v>0</v>
      </c>
      <c r="W941" s="11">
        <f t="shared" si="269"/>
        <v>0</v>
      </c>
      <c r="X941" s="11">
        <f t="shared" si="269"/>
        <v>0</v>
      </c>
      <c r="Y941" s="11">
        <f t="shared" si="269"/>
        <v>0</v>
      </c>
      <c r="Z941" s="11">
        <f t="shared" si="269"/>
        <v>0</v>
      </c>
      <c r="AA941" s="11">
        <f t="shared" si="270"/>
        <v>0</v>
      </c>
      <c r="AB941" s="11">
        <f t="shared" si="270"/>
        <v>0</v>
      </c>
      <c r="AC941" s="11">
        <f t="shared" si="270"/>
        <v>0</v>
      </c>
      <c r="AD941" s="11">
        <f t="shared" si="270"/>
        <v>0</v>
      </c>
      <c r="AE941" s="11">
        <f t="shared" si="270"/>
        <v>0</v>
      </c>
      <c r="AF941" s="11">
        <f t="shared" si="270"/>
        <v>0</v>
      </c>
      <c r="AG941" s="11">
        <f t="shared" si="270"/>
        <v>0</v>
      </c>
      <c r="AH941" s="11">
        <f t="shared" si="270"/>
        <v>0</v>
      </c>
      <c r="AI941" s="11">
        <f t="shared" si="270"/>
        <v>0</v>
      </c>
      <c r="AJ941" s="11">
        <f t="shared" si="270"/>
        <v>0</v>
      </c>
      <c r="AK941" s="11">
        <f t="shared" si="270"/>
        <v>0</v>
      </c>
      <c r="AL941" s="11">
        <f t="shared" si="270"/>
        <v>0</v>
      </c>
      <c r="AM941" s="11">
        <f t="shared" si="270"/>
        <v>0</v>
      </c>
      <c r="AN941" s="11">
        <f t="shared" si="270"/>
        <v>0</v>
      </c>
      <c r="AO941" s="11">
        <f t="shared" si="270"/>
        <v>0</v>
      </c>
      <c r="AP941" s="11">
        <f t="shared" si="270"/>
        <v>0</v>
      </c>
      <c r="AQ941" s="11">
        <f t="shared" si="272"/>
        <v>0</v>
      </c>
      <c r="AR941" s="11">
        <f t="shared" si="272"/>
        <v>0</v>
      </c>
      <c r="AS941" s="11">
        <f t="shared" si="272"/>
        <v>0</v>
      </c>
      <c r="AT941" s="11">
        <f t="shared" si="272"/>
        <v>0</v>
      </c>
      <c r="AU941" s="11">
        <f t="shared" si="272"/>
        <v>0</v>
      </c>
      <c r="AV941" s="11">
        <f t="shared" si="272"/>
        <v>0</v>
      </c>
      <c r="AW941" s="11">
        <f t="shared" si="272"/>
        <v>0</v>
      </c>
      <c r="AX941" s="11">
        <f t="shared" si="272"/>
        <v>0</v>
      </c>
      <c r="AY941" s="11">
        <f t="shared" si="272"/>
        <v>0</v>
      </c>
      <c r="AZ941" s="11">
        <f t="shared" si="272"/>
        <v>0</v>
      </c>
      <c r="BA941" s="11">
        <f t="shared" si="272"/>
        <v>0</v>
      </c>
      <c r="BB941" s="11">
        <f t="shared" si="272"/>
        <v>0</v>
      </c>
      <c r="BC941" s="11">
        <f t="shared" si="272"/>
        <v>0</v>
      </c>
      <c r="BD941" s="11">
        <f t="shared" si="272"/>
        <v>0</v>
      </c>
      <c r="BE941" s="11">
        <f t="shared" si="272"/>
        <v>0</v>
      </c>
      <c r="BF941" s="11">
        <f t="shared" si="272"/>
        <v>0.6964285714285714</v>
      </c>
      <c r="BG941" s="11">
        <f t="shared" si="260"/>
        <v>1</v>
      </c>
      <c r="BH941" s="11">
        <f t="shared" si="260"/>
        <v>1</v>
      </c>
      <c r="BI941" s="11">
        <f t="shared" si="260"/>
        <v>1</v>
      </c>
      <c r="BJ941" s="28"/>
    </row>
    <row r="942" spans="4:62" x14ac:dyDescent="0.2">
      <c r="D942">
        <v>0</v>
      </c>
      <c r="E942" t="s">
        <v>544</v>
      </c>
      <c r="F942" s="22">
        <v>39116.625</v>
      </c>
      <c r="G942" s="22">
        <v>39123.541666666664</v>
      </c>
      <c r="H942" s="12">
        <f t="shared" si="265"/>
        <v>6.9166666666642413</v>
      </c>
      <c r="I942" s="13"/>
      <c r="J942" s="11"/>
      <c r="K942" s="11">
        <f t="shared" si="269"/>
        <v>0</v>
      </c>
      <c r="L942" s="11">
        <f t="shared" si="269"/>
        <v>0</v>
      </c>
      <c r="M942" s="11">
        <f t="shared" si="269"/>
        <v>0</v>
      </c>
      <c r="N942" s="11">
        <f t="shared" si="269"/>
        <v>0</v>
      </c>
      <c r="O942" s="11">
        <f t="shared" si="269"/>
        <v>0</v>
      </c>
      <c r="P942" s="11">
        <f t="shared" si="269"/>
        <v>0</v>
      </c>
      <c r="Q942" s="11">
        <f t="shared" si="269"/>
        <v>0</v>
      </c>
      <c r="R942" s="11">
        <f t="shared" si="269"/>
        <v>0</v>
      </c>
      <c r="S942" s="11">
        <f t="shared" si="269"/>
        <v>0</v>
      </c>
      <c r="T942" s="11">
        <f t="shared" si="269"/>
        <v>0</v>
      </c>
      <c r="U942" s="11">
        <f t="shared" si="269"/>
        <v>0</v>
      </c>
      <c r="V942" s="11">
        <f t="shared" si="269"/>
        <v>0</v>
      </c>
      <c r="W942" s="11">
        <f t="shared" si="269"/>
        <v>0</v>
      </c>
      <c r="X942" s="11">
        <f t="shared" si="269"/>
        <v>0</v>
      </c>
      <c r="Y942" s="11">
        <f t="shared" si="269"/>
        <v>0</v>
      </c>
      <c r="Z942" s="11">
        <f t="shared" si="269"/>
        <v>0</v>
      </c>
      <c r="AA942" s="11">
        <f t="shared" si="270"/>
        <v>0</v>
      </c>
      <c r="AB942" s="11">
        <f t="shared" si="270"/>
        <v>0</v>
      </c>
      <c r="AC942" s="11">
        <f t="shared" si="270"/>
        <v>0</v>
      </c>
      <c r="AD942" s="11">
        <f t="shared" si="270"/>
        <v>0</v>
      </c>
      <c r="AE942" s="11">
        <f t="shared" si="270"/>
        <v>0</v>
      </c>
      <c r="AF942" s="11">
        <f t="shared" si="270"/>
        <v>0</v>
      </c>
      <c r="AG942" s="11">
        <f t="shared" si="270"/>
        <v>0</v>
      </c>
      <c r="AH942" s="11">
        <f t="shared" si="270"/>
        <v>0</v>
      </c>
      <c r="AI942" s="11">
        <f t="shared" si="270"/>
        <v>0</v>
      </c>
      <c r="AJ942" s="11">
        <f t="shared" si="270"/>
        <v>0</v>
      </c>
      <c r="AK942" s="11">
        <f t="shared" si="270"/>
        <v>0</v>
      </c>
      <c r="AL942" s="11">
        <f t="shared" si="270"/>
        <v>0</v>
      </c>
      <c r="AM942" s="11">
        <f t="shared" si="270"/>
        <v>0</v>
      </c>
      <c r="AN942" s="11">
        <f t="shared" si="270"/>
        <v>0</v>
      </c>
      <c r="AO942" s="11">
        <f t="shared" si="270"/>
        <v>0</v>
      </c>
      <c r="AP942" s="11">
        <f t="shared" si="270"/>
        <v>0</v>
      </c>
      <c r="AQ942" s="11">
        <f t="shared" si="272"/>
        <v>0</v>
      </c>
      <c r="AR942" s="11">
        <f t="shared" si="272"/>
        <v>0</v>
      </c>
      <c r="AS942" s="11">
        <f t="shared" si="272"/>
        <v>0</v>
      </c>
      <c r="AT942" s="11">
        <f t="shared" si="272"/>
        <v>0</v>
      </c>
      <c r="AU942" s="11">
        <f t="shared" si="272"/>
        <v>0</v>
      </c>
      <c r="AV942" s="11">
        <f t="shared" si="272"/>
        <v>0</v>
      </c>
      <c r="AW942" s="11">
        <f t="shared" si="272"/>
        <v>0</v>
      </c>
      <c r="AX942" s="11">
        <f t="shared" si="272"/>
        <v>0</v>
      </c>
      <c r="AY942" s="11">
        <f t="shared" si="272"/>
        <v>0</v>
      </c>
      <c r="AZ942" s="11">
        <f t="shared" si="272"/>
        <v>0</v>
      </c>
      <c r="BA942" s="11">
        <f t="shared" si="272"/>
        <v>0</v>
      </c>
      <c r="BB942" s="11">
        <f t="shared" si="272"/>
        <v>0</v>
      </c>
      <c r="BC942" s="11">
        <f t="shared" si="272"/>
        <v>0</v>
      </c>
      <c r="BD942" s="11">
        <f t="shared" si="272"/>
        <v>0</v>
      </c>
      <c r="BE942" s="11">
        <f t="shared" si="272"/>
        <v>0</v>
      </c>
      <c r="BF942" s="11">
        <f t="shared" si="272"/>
        <v>0.39759036144592252</v>
      </c>
      <c r="BG942" s="11">
        <f t="shared" si="260"/>
        <v>1</v>
      </c>
      <c r="BH942" s="11">
        <f t="shared" si="260"/>
        <v>1</v>
      </c>
      <c r="BI942" s="11">
        <f t="shared" si="260"/>
        <v>1</v>
      </c>
      <c r="BJ942" s="28"/>
    </row>
    <row r="943" spans="4:62" x14ac:dyDescent="0.2">
      <c r="D943">
        <v>0</v>
      </c>
      <c r="E943" t="s">
        <v>545</v>
      </c>
      <c r="F943" s="22">
        <v>39119.5</v>
      </c>
      <c r="G943" s="22">
        <v>39126.5</v>
      </c>
      <c r="H943" s="12">
        <f t="shared" si="265"/>
        <v>7</v>
      </c>
      <c r="I943" s="13"/>
      <c r="J943" s="11"/>
      <c r="K943" s="11">
        <f t="shared" si="269"/>
        <v>0</v>
      </c>
      <c r="L943" s="11">
        <f t="shared" si="269"/>
        <v>0</v>
      </c>
      <c r="M943" s="11">
        <f t="shared" si="269"/>
        <v>0</v>
      </c>
      <c r="N943" s="11">
        <f t="shared" si="269"/>
        <v>0</v>
      </c>
      <c r="O943" s="11">
        <f t="shared" si="269"/>
        <v>0</v>
      </c>
      <c r="P943" s="11">
        <f t="shared" si="269"/>
        <v>0</v>
      </c>
      <c r="Q943" s="11">
        <f t="shared" si="269"/>
        <v>0</v>
      </c>
      <c r="R943" s="11">
        <f t="shared" si="269"/>
        <v>0</v>
      </c>
      <c r="S943" s="11">
        <f t="shared" si="269"/>
        <v>0</v>
      </c>
      <c r="T943" s="11">
        <f t="shared" si="269"/>
        <v>0</v>
      </c>
      <c r="U943" s="11">
        <f t="shared" si="269"/>
        <v>0</v>
      </c>
      <c r="V943" s="11">
        <f t="shared" ref="K943:Z959" si="273">IF(V$2&gt;$G943,100%,IF(V$2&lt;$F943,0%,((V$2-$F943)/$H943)))</f>
        <v>0</v>
      </c>
      <c r="W943" s="11">
        <f t="shared" si="273"/>
        <v>0</v>
      </c>
      <c r="X943" s="11">
        <f t="shared" si="273"/>
        <v>0</v>
      </c>
      <c r="Y943" s="11">
        <f t="shared" si="273"/>
        <v>0</v>
      </c>
      <c r="Z943" s="11">
        <f t="shared" si="273"/>
        <v>0</v>
      </c>
      <c r="AA943" s="11">
        <f t="shared" si="270"/>
        <v>0</v>
      </c>
      <c r="AB943" s="11">
        <f t="shared" si="270"/>
        <v>0</v>
      </c>
      <c r="AC943" s="11">
        <f t="shared" si="270"/>
        <v>0</v>
      </c>
      <c r="AD943" s="11">
        <f t="shared" si="270"/>
        <v>0</v>
      </c>
      <c r="AE943" s="11">
        <f t="shared" si="270"/>
        <v>0</v>
      </c>
      <c r="AF943" s="11">
        <f t="shared" si="270"/>
        <v>0</v>
      </c>
      <c r="AG943" s="11">
        <f t="shared" si="270"/>
        <v>0</v>
      </c>
      <c r="AH943" s="11">
        <f t="shared" si="270"/>
        <v>0</v>
      </c>
      <c r="AI943" s="11">
        <f t="shared" si="270"/>
        <v>0</v>
      </c>
      <c r="AJ943" s="11">
        <f t="shared" si="270"/>
        <v>0</v>
      </c>
      <c r="AK943" s="11">
        <f t="shared" si="270"/>
        <v>0</v>
      </c>
      <c r="AL943" s="11">
        <f t="shared" si="270"/>
        <v>0</v>
      </c>
      <c r="AM943" s="11">
        <f t="shared" si="270"/>
        <v>0</v>
      </c>
      <c r="AN943" s="11">
        <f t="shared" si="270"/>
        <v>0</v>
      </c>
      <c r="AO943" s="11">
        <f t="shared" si="270"/>
        <v>0</v>
      </c>
      <c r="AP943" s="11">
        <f t="shared" si="270"/>
        <v>0</v>
      </c>
      <c r="AQ943" s="11">
        <f t="shared" si="272"/>
        <v>0</v>
      </c>
      <c r="AR943" s="11">
        <f t="shared" si="272"/>
        <v>0</v>
      </c>
      <c r="AS943" s="11">
        <f t="shared" si="272"/>
        <v>0</v>
      </c>
      <c r="AT943" s="11">
        <f t="shared" si="272"/>
        <v>0</v>
      </c>
      <c r="AU943" s="11">
        <f t="shared" si="272"/>
        <v>0</v>
      </c>
      <c r="AV943" s="11">
        <f t="shared" si="272"/>
        <v>0</v>
      </c>
      <c r="AW943" s="11">
        <f t="shared" si="272"/>
        <v>0</v>
      </c>
      <c r="AX943" s="11">
        <f t="shared" si="272"/>
        <v>0</v>
      </c>
      <c r="AY943" s="11">
        <f t="shared" si="272"/>
        <v>0</v>
      </c>
      <c r="AZ943" s="11">
        <f t="shared" si="272"/>
        <v>0</v>
      </c>
      <c r="BA943" s="11">
        <f t="shared" si="272"/>
        <v>0</v>
      </c>
      <c r="BB943" s="11">
        <f t="shared" si="272"/>
        <v>0</v>
      </c>
      <c r="BC943" s="11">
        <f t="shared" si="272"/>
        <v>0</v>
      </c>
      <c r="BD943" s="11">
        <f t="shared" si="272"/>
        <v>0</v>
      </c>
      <c r="BE943" s="11">
        <f t="shared" si="272"/>
        <v>0</v>
      </c>
      <c r="BF943" s="11">
        <f t="shared" si="272"/>
        <v>0</v>
      </c>
      <c r="BG943" s="11">
        <f t="shared" si="260"/>
        <v>0.9821428571428571</v>
      </c>
      <c r="BH943" s="11">
        <f t="shared" si="260"/>
        <v>1</v>
      </c>
      <c r="BI943" s="11">
        <f t="shared" si="260"/>
        <v>1</v>
      </c>
      <c r="BJ943" s="28"/>
    </row>
    <row r="944" spans="4:62" x14ac:dyDescent="0.2">
      <c r="D944">
        <v>0</v>
      </c>
      <c r="E944" t="s">
        <v>546</v>
      </c>
      <c r="F944" s="22">
        <v>39121.5</v>
      </c>
      <c r="G944" s="22">
        <v>39128.5</v>
      </c>
      <c r="H944" s="12">
        <f t="shared" si="265"/>
        <v>7</v>
      </c>
      <c r="I944" s="13"/>
      <c r="J944" s="11"/>
      <c r="K944" s="11">
        <f t="shared" si="273"/>
        <v>0</v>
      </c>
      <c r="L944" s="11">
        <f t="shared" si="273"/>
        <v>0</v>
      </c>
      <c r="M944" s="11">
        <f t="shared" si="273"/>
        <v>0</v>
      </c>
      <c r="N944" s="11">
        <f t="shared" si="273"/>
        <v>0</v>
      </c>
      <c r="O944" s="11">
        <f t="shared" si="273"/>
        <v>0</v>
      </c>
      <c r="P944" s="11">
        <f t="shared" si="273"/>
        <v>0</v>
      </c>
      <c r="Q944" s="11">
        <f t="shared" si="273"/>
        <v>0</v>
      </c>
      <c r="R944" s="11">
        <f t="shared" si="273"/>
        <v>0</v>
      </c>
      <c r="S944" s="11">
        <f t="shared" si="273"/>
        <v>0</v>
      </c>
      <c r="T944" s="11">
        <f t="shared" si="273"/>
        <v>0</v>
      </c>
      <c r="U944" s="11">
        <f t="shared" si="273"/>
        <v>0</v>
      </c>
      <c r="V944" s="11">
        <f t="shared" si="273"/>
        <v>0</v>
      </c>
      <c r="W944" s="11">
        <f t="shared" si="273"/>
        <v>0</v>
      </c>
      <c r="X944" s="11">
        <f t="shared" si="273"/>
        <v>0</v>
      </c>
      <c r="Y944" s="11">
        <f t="shared" si="273"/>
        <v>0</v>
      </c>
      <c r="Z944" s="11">
        <f t="shared" si="273"/>
        <v>0</v>
      </c>
      <c r="AA944" s="11">
        <f t="shared" si="270"/>
        <v>0</v>
      </c>
      <c r="AB944" s="11">
        <f t="shared" si="270"/>
        <v>0</v>
      </c>
      <c r="AC944" s="11">
        <f t="shared" si="270"/>
        <v>0</v>
      </c>
      <c r="AD944" s="11">
        <f t="shared" si="270"/>
        <v>0</v>
      </c>
      <c r="AE944" s="11">
        <f t="shared" si="270"/>
        <v>0</v>
      </c>
      <c r="AF944" s="11">
        <f t="shared" si="270"/>
        <v>0</v>
      </c>
      <c r="AG944" s="11">
        <f t="shared" si="270"/>
        <v>0</v>
      </c>
      <c r="AH944" s="11">
        <f t="shared" si="270"/>
        <v>0</v>
      </c>
      <c r="AI944" s="11">
        <f t="shared" si="270"/>
        <v>0</v>
      </c>
      <c r="AJ944" s="11">
        <f t="shared" si="270"/>
        <v>0</v>
      </c>
      <c r="AK944" s="11">
        <f t="shared" si="270"/>
        <v>0</v>
      </c>
      <c r="AL944" s="11">
        <f t="shared" si="270"/>
        <v>0</v>
      </c>
      <c r="AM944" s="11">
        <f t="shared" si="270"/>
        <v>0</v>
      </c>
      <c r="AN944" s="11">
        <f t="shared" si="270"/>
        <v>0</v>
      </c>
      <c r="AO944" s="11">
        <f t="shared" si="270"/>
        <v>0</v>
      </c>
      <c r="AP944" s="11">
        <f t="shared" si="270"/>
        <v>0</v>
      </c>
      <c r="AQ944" s="11">
        <f t="shared" si="272"/>
        <v>0</v>
      </c>
      <c r="AR944" s="11">
        <f t="shared" si="272"/>
        <v>0</v>
      </c>
      <c r="AS944" s="11">
        <f t="shared" si="272"/>
        <v>0</v>
      </c>
      <c r="AT944" s="11">
        <f t="shared" si="272"/>
        <v>0</v>
      </c>
      <c r="AU944" s="11">
        <f t="shared" si="272"/>
        <v>0</v>
      </c>
      <c r="AV944" s="11">
        <f t="shared" si="272"/>
        <v>0</v>
      </c>
      <c r="AW944" s="11">
        <f t="shared" si="272"/>
        <v>0</v>
      </c>
      <c r="AX944" s="11">
        <f t="shared" si="272"/>
        <v>0</v>
      </c>
      <c r="AY944" s="11">
        <f t="shared" si="272"/>
        <v>0</v>
      </c>
      <c r="AZ944" s="11">
        <f t="shared" si="272"/>
        <v>0</v>
      </c>
      <c r="BA944" s="11">
        <f t="shared" si="272"/>
        <v>0</v>
      </c>
      <c r="BB944" s="11">
        <f t="shared" si="272"/>
        <v>0</v>
      </c>
      <c r="BC944" s="11">
        <f t="shared" si="272"/>
        <v>0</v>
      </c>
      <c r="BD944" s="11">
        <f t="shared" si="272"/>
        <v>0</v>
      </c>
      <c r="BE944" s="11">
        <f t="shared" si="272"/>
        <v>0</v>
      </c>
      <c r="BF944" s="11">
        <f t="shared" si="272"/>
        <v>0</v>
      </c>
      <c r="BG944" s="11">
        <f t="shared" si="260"/>
        <v>0.6964285714285714</v>
      </c>
      <c r="BH944" s="11">
        <f t="shared" si="260"/>
        <v>1</v>
      </c>
      <c r="BI944" s="11">
        <f t="shared" si="260"/>
        <v>1</v>
      </c>
      <c r="BJ944" s="28"/>
    </row>
    <row r="945" spans="4:62" x14ac:dyDescent="0.2">
      <c r="D945">
        <v>0</v>
      </c>
      <c r="E945" t="s">
        <v>547</v>
      </c>
      <c r="F945" s="22">
        <v>39123.625</v>
      </c>
      <c r="G945" s="22">
        <v>39130.541666666664</v>
      </c>
      <c r="H945" s="12">
        <f t="shared" si="265"/>
        <v>6.9166666666642413</v>
      </c>
      <c r="I945" s="13"/>
      <c r="J945" s="11"/>
      <c r="K945" s="11">
        <f t="shared" si="273"/>
        <v>0</v>
      </c>
      <c r="L945" s="11">
        <f t="shared" si="273"/>
        <v>0</v>
      </c>
      <c r="M945" s="11">
        <f t="shared" si="273"/>
        <v>0</v>
      </c>
      <c r="N945" s="11">
        <f t="shared" si="273"/>
        <v>0</v>
      </c>
      <c r="O945" s="11">
        <f t="shared" si="273"/>
        <v>0</v>
      </c>
      <c r="P945" s="11">
        <f t="shared" si="273"/>
        <v>0</v>
      </c>
      <c r="Q945" s="11">
        <f t="shared" si="273"/>
        <v>0</v>
      </c>
      <c r="R945" s="11">
        <f t="shared" si="273"/>
        <v>0</v>
      </c>
      <c r="S945" s="11">
        <f t="shared" si="273"/>
        <v>0</v>
      </c>
      <c r="T945" s="11">
        <f t="shared" si="273"/>
        <v>0</v>
      </c>
      <c r="U945" s="11">
        <f t="shared" si="273"/>
        <v>0</v>
      </c>
      <c r="V945" s="11">
        <f t="shared" si="273"/>
        <v>0</v>
      </c>
      <c r="W945" s="11">
        <f t="shared" si="273"/>
        <v>0</v>
      </c>
      <c r="X945" s="11">
        <f t="shared" si="273"/>
        <v>0</v>
      </c>
      <c r="Y945" s="11">
        <f t="shared" si="273"/>
        <v>0</v>
      </c>
      <c r="Z945" s="11">
        <f t="shared" si="273"/>
        <v>0</v>
      </c>
      <c r="AA945" s="11">
        <f t="shared" si="270"/>
        <v>0</v>
      </c>
      <c r="AB945" s="11">
        <f t="shared" si="270"/>
        <v>0</v>
      </c>
      <c r="AC945" s="11">
        <f t="shared" si="270"/>
        <v>0</v>
      </c>
      <c r="AD945" s="11">
        <f t="shared" si="270"/>
        <v>0</v>
      </c>
      <c r="AE945" s="11">
        <f t="shared" si="270"/>
        <v>0</v>
      </c>
      <c r="AF945" s="11">
        <f t="shared" si="270"/>
        <v>0</v>
      </c>
      <c r="AG945" s="11">
        <f t="shared" si="270"/>
        <v>0</v>
      </c>
      <c r="AH945" s="11">
        <f t="shared" si="270"/>
        <v>0</v>
      </c>
      <c r="AI945" s="11">
        <f t="shared" si="270"/>
        <v>0</v>
      </c>
      <c r="AJ945" s="11">
        <f t="shared" si="270"/>
        <v>0</v>
      </c>
      <c r="AK945" s="11">
        <f t="shared" si="270"/>
        <v>0</v>
      </c>
      <c r="AL945" s="11">
        <f t="shared" si="270"/>
        <v>0</v>
      </c>
      <c r="AM945" s="11">
        <f t="shared" si="270"/>
        <v>0</v>
      </c>
      <c r="AN945" s="11">
        <f t="shared" si="270"/>
        <v>0</v>
      </c>
      <c r="AO945" s="11">
        <f t="shared" ref="AA945:AP961" si="274">IF(AO$2&gt;$G945,100%,IF(AO$2&lt;$F945,0%,((AO$2-$F945)/$H945)))</f>
        <v>0</v>
      </c>
      <c r="AP945" s="11">
        <f t="shared" si="274"/>
        <v>0</v>
      </c>
      <c r="AQ945" s="11">
        <f t="shared" si="272"/>
        <v>0</v>
      </c>
      <c r="AR945" s="11">
        <f t="shared" si="272"/>
        <v>0</v>
      </c>
      <c r="AS945" s="11">
        <f t="shared" si="272"/>
        <v>0</v>
      </c>
      <c r="AT945" s="11">
        <f t="shared" si="272"/>
        <v>0</v>
      </c>
      <c r="AU945" s="11">
        <f t="shared" si="272"/>
        <v>0</v>
      </c>
      <c r="AV945" s="11">
        <f t="shared" si="272"/>
        <v>0</v>
      </c>
      <c r="AW945" s="11">
        <f t="shared" si="272"/>
        <v>0</v>
      </c>
      <c r="AX945" s="11">
        <f t="shared" si="272"/>
        <v>0</v>
      </c>
      <c r="AY945" s="11">
        <f t="shared" si="272"/>
        <v>0</v>
      </c>
      <c r="AZ945" s="11">
        <f t="shared" si="272"/>
        <v>0</v>
      </c>
      <c r="BA945" s="11">
        <f t="shared" si="272"/>
        <v>0</v>
      </c>
      <c r="BB945" s="11">
        <f t="shared" si="272"/>
        <v>0</v>
      </c>
      <c r="BC945" s="11">
        <f t="shared" si="272"/>
        <v>0</v>
      </c>
      <c r="BD945" s="11">
        <f t="shared" si="272"/>
        <v>0</v>
      </c>
      <c r="BE945" s="11">
        <f t="shared" si="272"/>
        <v>0</v>
      </c>
      <c r="BF945" s="11">
        <f t="shared" si="272"/>
        <v>0</v>
      </c>
      <c r="BG945" s="11">
        <f t="shared" si="260"/>
        <v>0.39759036144592252</v>
      </c>
      <c r="BH945" s="11">
        <f t="shared" si="260"/>
        <v>1</v>
      </c>
      <c r="BI945" s="11">
        <f t="shared" si="260"/>
        <v>1</v>
      </c>
      <c r="BJ945" s="28"/>
    </row>
    <row r="946" spans="4:62" x14ac:dyDescent="0.2">
      <c r="D946">
        <v>1</v>
      </c>
      <c r="E946" t="s">
        <v>481</v>
      </c>
      <c r="F946" s="22">
        <v>39114.5</v>
      </c>
      <c r="G946" s="22">
        <v>39133.5</v>
      </c>
      <c r="H946" s="12">
        <f t="shared" si="265"/>
        <v>19</v>
      </c>
      <c r="I946" s="13"/>
      <c r="J946" s="11"/>
      <c r="K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28"/>
    </row>
    <row r="947" spans="4:62" x14ac:dyDescent="0.2">
      <c r="D947">
        <v>0</v>
      </c>
      <c r="E947" t="s">
        <v>548</v>
      </c>
      <c r="F947" s="22">
        <v>39114.5</v>
      </c>
      <c r="G947" s="22">
        <v>39116.541666666664</v>
      </c>
      <c r="H947" s="12">
        <f t="shared" si="265"/>
        <v>2.0416666666642413</v>
      </c>
      <c r="I947" s="13"/>
      <c r="J947" s="11"/>
      <c r="K947" s="11">
        <f t="shared" si="273"/>
        <v>0</v>
      </c>
      <c r="L947" s="11">
        <f t="shared" si="273"/>
        <v>0</v>
      </c>
      <c r="M947" s="11">
        <f t="shared" si="273"/>
        <v>0</v>
      </c>
      <c r="N947" s="11">
        <f t="shared" si="273"/>
        <v>0</v>
      </c>
      <c r="O947" s="11">
        <f t="shared" si="273"/>
        <v>0</v>
      </c>
      <c r="P947" s="11">
        <f t="shared" si="273"/>
        <v>0</v>
      </c>
      <c r="Q947" s="11">
        <f t="shared" si="273"/>
        <v>0</v>
      </c>
      <c r="R947" s="11">
        <f t="shared" si="273"/>
        <v>0</v>
      </c>
      <c r="S947" s="11">
        <f t="shared" si="273"/>
        <v>0</v>
      </c>
      <c r="T947" s="11">
        <f t="shared" si="273"/>
        <v>0</v>
      </c>
      <c r="U947" s="11">
        <f t="shared" si="273"/>
        <v>0</v>
      </c>
      <c r="V947" s="11">
        <f t="shared" si="273"/>
        <v>0</v>
      </c>
      <c r="W947" s="11">
        <f t="shared" si="273"/>
        <v>0</v>
      </c>
      <c r="X947" s="11">
        <f t="shared" si="273"/>
        <v>0</v>
      </c>
      <c r="Y947" s="11">
        <f t="shared" si="273"/>
        <v>0</v>
      </c>
      <c r="Z947" s="11">
        <f t="shared" si="273"/>
        <v>0</v>
      </c>
      <c r="AA947" s="11">
        <f t="shared" si="274"/>
        <v>0</v>
      </c>
      <c r="AB947" s="11">
        <f t="shared" si="274"/>
        <v>0</v>
      </c>
      <c r="AC947" s="11">
        <f t="shared" si="274"/>
        <v>0</v>
      </c>
      <c r="AD947" s="11">
        <f t="shared" si="274"/>
        <v>0</v>
      </c>
      <c r="AE947" s="11">
        <f t="shared" si="274"/>
        <v>0</v>
      </c>
      <c r="AF947" s="11">
        <f t="shared" si="274"/>
        <v>0</v>
      </c>
      <c r="AG947" s="11">
        <f t="shared" si="274"/>
        <v>0</v>
      </c>
      <c r="AH947" s="11">
        <f t="shared" si="274"/>
        <v>0</v>
      </c>
      <c r="AI947" s="11">
        <f t="shared" si="274"/>
        <v>0</v>
      </c>
      <c r="AJ947" s="11">
        <f t="shared" si="274"/>
        <v>0</v>
      </c>
      <c r="AK947" s="11">
        <f t="shared" si="274"/>
        <v>0</v>
      </c>
      <c r="AL947" s="11">
        <f t="shared" si="274"/>
        <v>0</v>
      </c>
      <c r="AM947" s="11">
        <f t="shared" si="274"/>
        <v>0</v>
      </c>
      <c r="AN947" s="11">
        <f t="shared" si="274"/>
        <v>0</v>
      </c>
      <c r="AO947" s="11">
        <f t="shared" si="274"/>
        <v>0</v>
      </c>
      <c r="AP947" s="11">
        <f t="shared" si="274"/>
        <v>0</v>
      </c>
      <c r="AQ947" s="11">
        <f t="shared" ref="AQ947:BF950" si="275">IF(AQ$2&gt;$G947,100%,IF(AQ$2&lt;$F947,0%,((AQ$2-$F947)/$H947)))</f>
        <v>0</v>
      </c>
      <c r="AR947" s="11">
        <f t="shared" si="275"/>
        <v>0</v>
      </c>
      <c r="AS947" s="11">
        <f t="shared" si="275"/>
        <v>0</v>
      </c>
      <c r="AT947" s="11">
        <f t="shared" si="275"/>
        <v>0</v>
      </c>
      <c r="AU947" s="11">
        <f t="shared" si="275"/>
        <v>0</v>
      </c>
      <c r="AV947" s="11">
        <f t="shared" si="275"/>
        <v>0</v>
      </c>
      <c r="AW947" s="11">
        <f t="shared" si="275"/>
        <v>0</v>
      </c>
      <c r="AX947" s="11">
        <f t="shared" si="275"/>
        <v>0</v>
      </c>
      <c r="AY947" s="11">
        <f t="shared" si="275"/>
        <v>0</v>
      </c>
      <c r="AZ947" s="11">
        <f t="shared" si="275"/>
        <v>0</v>
      </c>
      <c r="BA947" s="11">
        <f t="shared" si="275"/>
        <v>0</v>
      </c>
      <c r="BB947" s="11">
        <f t="shared" si="275"/>
        <v>0</v>
      </c>
      <c r="BC947" s="11">
        <f t="shared" si="275"/>
        <v>0</v>
      </c>
      <c r="BD947" s="11">
        <f t="shared" si="275"/>
        <v>0</v>
      </c>
      <c r="BE947" s="11">
        <f t="shared" si="275"/>
        <v>0</v>
      </c>
      <c r="BF947" s="11">
        <f t="shared" si="275"/>
        <v>1</v>
      </c>
      <c r="BG947" s="11">
        <f t="shared" si="260"/>
        <v>1</v>
      </c>
      <c r="BH947" s="11">
        <f t="shared" si="260"/>
        <v>1</v>
      </c>
      <c r="BI947" s="11">
        <f t="shared" si="260"/>
        <v>1</v>
      </c>
      <c r="BJ947" s="28"/>
    </row>
    <row r="948" spans="4:62" x14ac:dyDescent="0.2">
      <c r="D948">
        <v>0</v>
      </c>
      <c r="E948" t="s">
        <v>549</v>
      </c>
      <c r="F948" s="22">
        <v>39116.625</v>
      </c>
      <c r="G948" s="22">
        <v>39119.5</v>
      </c>
      <c r="H948" s="12">
        <f t="shared" si="265"/>
        <v>2.875</v>
      </c>
      <c r="I948" s="13"/>
      <c r="J948" s="11"/>
      <c r="K948" s="11">
        <f t="shared" si="273"/>
        <v>0</v>
      </c>
      <c r="L948" s="11">
        <f t="shared" si="273"/>
        <v>0</v>
      </c>
      <c r="M948" s="11">
        <f t="shared" si="273"/>
        <v>0</v>
      </c>
      <c r="N948" s="11">
        <f t="shared" si="273"/>
        <v>0</v>
      </c>
      <c r="O948" s="11">
        <f t="shared" si="273"/>
        <v>0</v>
      </c>
      <c r="P948" s="11">
        <f t="shared" si="273"/>
        <v>0</v>
      </c>
      <c r="Q948" s="11">
        <f t="shared" si="273"/>
        <v>0</v>
      </c>
      <c r="R948" s="11">
        <f t="shared" si="273"/>
        <v>0</v>
      </c>
      <c r="S948" s="11">
        <f t="shared" si="273"/>
        <v>0</v>
      </c>
      <c r="T948" s="11">
        <f t="shared" si="273"/>
        <v>0</v>
      </c>
      <c r="U948" s="11">
        <f t="shared" si="273"/>
        <v>0</v>
      </c>
      <c r="V948" s="11">
        <f t="shared" si="273"/>
        <v>0</v>
      </c>
      <c r="W948" s="11">
        <f t="shared" si="273"/>
        <v>0</v>
      </c>
      <c r="X948" s="11">
        <f t="shared" si="273"/>
        <v>0</v>
      </c>
      <c r="Y948" s="11">
        <f t="shared" si="273"/>
        <v>0</v>
      </c>
      <c r="Z948" s="11">
        <f t="shared" si="273"/>
        <v>0</v>
      </c>
      <c r="AA948" s="11">
        <f t="shared" si="274"/>
        <v>0</v>
      </c>
      <c r="AB948" s="11">
        <f t="shared" si="274"/>
        <v>0</v>
      </c>
      <c r="AC948" s="11">
        <f t="shared" si="274"/>
        <v>0</v>
      </c>
      <c r="AD948" s="11">
        <f t="shared" si="274"/>
        <v>0</v>
      </c>
      <c r="AE948" s="11">
        <f t="shared" si="274"/>
        <v>0</v>
      </c>
      <c r="AF948" s="11">
        <f t="shared" si="274"/>
        <v>0</v>
      </c>
      <c r="AG948" s="11">
        <f t="shared" si="274"/>
        <v>0</v>
      </c>
      <c r="AH948" s="11">
        <f t="shared" si="274"/>
        <v>0</v>
      </c>
      <c r="AI948" s="11">
        <f t="shared" si="274"/>
        <v>0</v>
      </c>
      <c r="AJ948" s="11">
        <f t="shared" si="274"/>
        <v>0</v>
      </c>
      <c r="AK948" s="11">
        <f t="shared" si="274"/>
        <v>0</v>
      </c>
      <c r="AL948" s="11">
        <f t="shared" si="274"/>
        <v>0</v>
      </c>
      <c r="AM948" s="11">
        <f t="shared" si="274"/>
        <v>0</v>
      </c>
      <c r="AN948" s="11">
        <f t="shared" si="274"/>
        <v>0</v>
      </c>
      <c r="AO948" s="11">
        <f t="shared" si="274"/>
        <v>0</v>
      </c>
      <c r="AP948" s="11">
        <f t="shared" si="274"/>
        <v>0</v>
      </c>
      <c r="AQ948" s="11">
        <f t="shared" si="275"/>
        <v>0</v>
      </c>
      <c r="AR948" s="11">
        <f t="shared" si="275"/>
        <v>0</v>
      </c>
      <c r="AS948" s="11">
        <f t="shared" si="275"/>
        <v>0</v>
      </c>
      <c r="AT948" s="11">
        <f t="shared" si="275"/>
        <v>0</v>
      </c>
      <c r="AU948" s="11">
        <f t="shared" si="275"/>
        <v>0</v>
      </c>
      <c r="AV948" s="11">
        <f t="shared" si="275"/>
        <v>0</v>
      </c>
      <c r="AW948" s="11">
        <f t="shared" si="275"/>
        <v>0</v>
      </c>
      <c r="AX948" s="11">
        <f t="shared" si="275"/>
        <v>0</v>
      </c>
      <c r="AY948" s="11">
        <f t="shared" si="275"/>
        <v>0</v>
      </c>
      <c r="AZ948" s="11">
        <f t="shared" si="275"/>
        <v>0</v>
      </c>
      <c r="BA948" s="11">
        <f t="shared" si="275"/>
        <v>0</v>
      </c>
      <c r="BB948" s="11">
        <f t="shared" si="275"/>
        <v>0</v>
      </c>
      <c r="BC948" s="11">
        <f t="shared" si="275"/>
        <v>0</v>
      </c>
      <c r="BD948" s="11">
        <f t="shared" si="275"/>
        <v>0</v>
      </c>
      <c r="BE948" s="11">
        <f t="shared" si="275"/>
        <v>0</v>
      </c>
      <c r="BF948" s="11">
        <f t="shared" si="275"/>
        <v>0.95652173913043481</v>
      </c>
      <c r="BG948" s="11">
        <f t="shared" si="260"/>
        <v>1</v>
      </c>
      <c r="BH948" s="11">
        <f t="shared" si="260"/>
        <v>1</v>
      </c>
      <c r="BI948" s="11">
        <f t="shared" si="260"/>
        <v>1</v>
      </c>
      <c r="BJ948" s="28"/>
    </row>
    <row r="949" spans="4:62" x14ac:dyDescent="0.2">
      <c r="D949">
        <v>0</v>
      </c>
      <c r="E949" t="s">
        <v>550</v>
      </c>
      <c r="F949" s="22">
        <v>39119.5</v>
      </c>
      <c r="G949" s="22">
        <v>39121.5</v>
      </c>
      <c r="H949" s="12">
        <f t="shared" si="265"/>
        <v>2</v>
      </c>
      <c r="I949" s="13"/>
      <c r="J949" s="11"/>
      <c r="K949" s="11">
        <f t="shared" si="273"/>
        <v>0</v>
      </c>
      <c r="L949" s="11">
        <f t="shared" si="273"/>
        <v>0</v>
      </c>
      <c r="M949" s="11">
        <f t="shared" si="273"/>
        <v>0</v>
      </c>
      <c r="N949" s="11">
        <f t="shared" si="273"/>
        <v>0</v>
      </c>
      <c r="O949" s="11">
        <f t="shared" si="273"/>
        <v>0</v>
      </c>
      <c r="P949" s="11">
        <f t="shared" si="273"/>
        <v>0</v>
      </c>
      <c r="Q949" s="11">
        <f t="shared" si="273"/>
        <v>0</v>
      </c>
      <c r="R949" s="11">
        <f t="shared" si="273"/>
        <v>0</v>
      </c>
      <c r="S949" s="11">
        <f t="shared" si="273"/>
        <v>0</v>
      </c>
      <c r="T949" s="11">
        <f t="shared" si="273"/>
        <v>0</v>
      </c>
      <c r="U949" s="11">
        <f t="shared" si="273"/>
        <v>0</v>
      </c>
      <c r="V949" s="11">
        <f t="shared" si="273"/>
        <v>0</v>
      </c>
      <c r="W949" s="11">
        <f t="shared" si="273"/>
        <v>0</v>
      </c>
      <c r="X949" s="11">
        <f t="shared" si="273"/>
        <v>0</v>
      </c>
      <c r="Y949" s="11">
        <f t="shared" si="273"/>
        <v>0</v>
      </c>
      <c r="Z949" s="11">
        <f t="shared" si="273"/>
        <v>0</v>
      </c>
      <c r="AA949" s="11">
        <f t="shared" si="274"/>
        <v>0</v>
      </c>
      <c r="AB949" s="11">
        <f t="shared" si="274"/>
        <v>0</v>
      </c>
      <c r="AC949" s="11">
        <f t="shared" si="274"/>
        <v>0</v>
      </c>
      <c r="AD949" s="11">
        <f t="shared" si="274"/>
        <v>0</v>
      </c>
      <c r="AE949" s="11">
        <f t="shared" si="274"/>
        <v>0</v>
      </c>
      <c r="AF949" s="11">
        <f t="shared" si="274"/>
        <v>0</v>
      </c>
      <c r="AG949" s="11">
        <f t="shared" si="274"/>
        <v>0</v>
      </c>
      <c r="AH949" s="11">
        <f t="shared" si="274"/>
        <v>0</v>
      </c>
      <c r="AI949" s="11">
        <f t="shared" si="274"/>
        <v>0</v>
      </c>
      <c r="AJ949" s="11">
        <f t="shared" si="274"/>
        <v>0</v>
      </c>
      <c r="AK949" s="11">
        <f t="shared" si="274"/>
        <v>0</v>
      </c>
      <c r="AL949" s="11">
        <f t="shared" si="274"/>
        <v>0</v>
      </c>
      <c r="AM949" s="11">
        <f t="shared" si="274"/>
        <v>0</v>
      </c>
      <c r="AN949" s="11">
        <f t="shared" si="274"/>
        <v>0</v>
      </c>
      <c r="AO949" s="11">
        <f t="shared" si="274"/>
        <v>0</v>
      </c>
      <c r="AP949" s="11">
        <f t="shared" si="274"/>
        <v>0</v>
      </c>
      <c r="AQ949" s="11">
        <f t="shared" si="275"/>
        <v>0</v>
      </c>
      <c r="AR949" s="11">
        <f t="shared" si="275"/>
        <v>0</v>
      </c>
      <c r="AS949" s="11">
        <f t="shared" si="275"/>
        <v>0</v>
      </c>
      <c r="AT949" s="11">
        <f t="shared" si="275"/>
        <v>0</v>
      </c>
      <c r="AU949" s="11">
        <f t="shared" si="275"/>
        <v>0</v>
      </c>
      <c r="AV949" s="11">
        <f t="shared" si="275"/>
        <v>0</v>
      </c>
      <c r="AW949" s="11">
        <f t="shared" si="275"/>
        <v>0</v>
      </c>
      <c r="AX949" s="11">
        <f t="shared" si="275"/>
        <v>0</v>
      </c>
      <c r="AY949" s="11">
        <f t="shared" si="275"/>
        <v>0</v>
      </c>
      <c r="AZ949" s="11">
        <f t="shared" si="275"/>
        <v>0</v>
      </c>
      <c r="BA949" s="11">
        <f t="shared" si="275"/>
        <v>0</v>
      </c>
      <c r="BB949" s="11">
        <f t="shared" si="275"/>
        <v>0</v>
      </c>
      <c r="BC949" s="11">
        <f t="shared" si="275"/>
        <v>0</v>
      </c>
      <c r="BD949" s="11">
        <f t="shared" si="275"/>
        <v>0</v>
      </c>
      <c r="BE949" s="11">
        <f t="shared" si="275"/>
        <v>0</v>
      </c>
      <c r="BF949" s="11">
        <f t="shared" si="275"/>
        <v>0</v>
      </c>
      <c r="BG949" s="11">
        <f t="shared" si="260"/>
        <v>1</v>
      </c>
      <c r="BH949" s="11">
        <f t="shared" si="260"/>
        <v>1</v>
      </c>
      <c r="BI949" s="11">
        <f t="shared" si="260"/>
        <v>1</v>
      </c>
      <c r="BJ949" s="28"/>
    </row>
    <row r="950" spans="4:62" x14ac:dyDescent="0.2">
      <c r="D950">
        <v>0</v>
      </c>
      <c r="E950" t="s">
        <v>551</v>
      </c>
      <c r="F950" s="22">
        <v>39121.5</v>
      </c>
      <c r="G950" s="22">
        <v>39123.541666666664</v>
      </c>
      <c r="H950" s="12">
        <f t="shared" si="265"/>
        <v>2.0416666666642413</v>
      </c>
      <c r="I950" s="13"/>
      <c r="J950" s="11"/>
      <c r="K950" s="11">
        <f t="shared" si="273"/>
        <v>0</v>
      </c>
      <c r="L950" s="11">
        <f t="shared" si="273"/>
        <v>0</v>
      </c>
      <c r="M950" s="11">
        <f t="shared" si="273"/>
        <v>0</v>
      </c>
      <c r="N950" s="11">
        <f t="shared" si="273"/>
        <v>0</v>
      </c>
      <c r="O950" s="11">
        <f t="shared" si="273"/>
        <v>0</v>
      </c>
      <c r="P950" s="11">
        <f t="shared" si="273"/>
        <v>0</v>
      </c>
      <c r="Q950" s="11">
        <f t="shared" si="273"/>
        <v>0</v>
      </c>
      <c r="R950" s="11">
        <f t="shared" si="273"/>
        <v>0</v>
      </c>
      <c r="S950" s="11">
        <f t="shared" si="273"/>
        <v>0</v>
      </c>
      <c r="T950" s="11">
        <f t="shared" si="273"/>
        <v>0</v>
      </c>
      <c r="U950" s="11">
        <f t="shared" si="273"/>
        <v>0</v>
      </c>
      <c r="V950" s="11">
        <f t="shared" si="273"/>
        <v>0</v>
      </c>
      <c r="W950" s="11">
        <f t="shared" si="273"/>
        <v>0</v>
      </c>
      <c r="X950" s="11">
        <f t="shared" si="273"/>
        <v>0</v>
      </c>
      <c r="Y950" s="11">
        <f t="shared" si="273"/>
        <v>0</v>
      </c>
      <c r="Z950" s="11">
        <f t="shared" si="273"/>
        <v>0</v>
      </c>
      <c r="AA950" s="11">
        <f t="shared" si="274"/>
        <v>0</v>
      </c>
      <c r="AB950" s="11">
        <f t="shared" si="274"/>
        <v>0</v>
      </c>
      <c r="AC950" s="11">
        <f t="shared" si="274"/>
        <v>0</v>
      </c>
      <c r="AD950" s="11">
        <f t="shared" si="274"/>
        <v>0</v>
      </c>
      <c r="AE950" s="11">
        <f t="shared" si="274"/>
        <v>0</v>
      </c>
      <c r="AF950" s="11">
        <f t="shared" si="274"/>
        <v>0</v>
      </c>
      <c r="AG950" s="11">
        <f t="shared" si="274"/>
        <v>0</v>
      </c>
      <c r="AH950" s="11">
        <f t="shared" si="274"/>
        <v>0</v>
      </c>
      <c r="AI950" s="11">
        <f t="shared" si="274"/>
        <v>0</v>
      </c>
      <c r="AJ950" s="11">
        <f t="shared" si="274"/>
        <v>0</v>
      </c>
      <c r="AK950" s="11">
        <f t="shared" si="274"/>
        <v>0</v>
      </c>
      <c r="AL950" s="11">
        <f t="shared" si="274"/>
        <v>0</v>
      </c>
      <c r="AM950" s="11">
        <f t="shared" si="274"/>
        <v>0</v>
      </c>
      <c r="AN950" s="11">
        <f t="shared" si="274"/>
        <v>0</v>
      </c>
      <c r="AO950" s="11">
        <f t="shared" si="274"/>
        <v>0</v>
      </c>
      <c r="AP950" s="11">
        <f t="shared" si="274"/>
        <v>0</v>
      </c>
      <c r="AQ950" s="11">
        <f t="shared" si="275"/>
        <v>0</v>
      </c>
      <c r="AR950" s="11">
        <f t="shared" si="275"/>
        <v>0</v>
      </c>
      <c r="AS950" s="11">
        <f t="shared" si="275"/>
        <v>0</v>
      </c>
      <c r="AT950" s="11">
        <f t="shared" si="275"/>
        <v>0</v>
      </c>
      <c r="AU950" s="11">
        <f t="shared" si="275"/>
        <v>0</v>
      </c>
      <c r="AV950" s="11">
        <f t="shared" si="275"/>
        <v>0</v>
      </c>
      <c r="AW950" s="11">
        <f t="shared" si="275"/>
        <v>0</v>
      </c>
      <c r="AX950" s="11">
        <f t="shared" si="275"/>
        <v>0</v>
      </c>
      <c r="AY950" s="11">
        <f t="shared" si="275"/>
        <v>0</v>
      </c>
      <c r="AZ950" s="11">
        <f t="shared" si="275"/>
        <v>0</v>
      </c>
      <c r="BA950" s="11">
        <f t="shared" si="275"/>
        <v>0</v>
      </c>
      <c r="BB950" s="11">
        <f t="shared" si="275"/>
        <v>0</v>
      </c>
      <c r="BC950" s="11">
        <f t="shared" si="275"/>
        <v>0</v>
      </c>
      <c r="BD950" s="11">
        <f t="shared" si="275"/>
        <v>0</v>
      </c>
      <c r="BE950" s="11">
        <f t="shared" si="275"/>
        <v>0</v>
      </c>
      <c r="BF950" s="11">
        <f t="shared" si="275"/>
        <v>0</v>
      </c>
      <c r="BG950" s="11">
        <f t="shared" si="260"/>
        <v>1</v>
      </c>
      <c r="BH950" s="11">
        <f t="shared" si="260"/>
        <v>1</v>
      </c>
      <c r="BI950" s="11">
        <f t="shared" si="260"/>
        <v>1</v>
      </c>
      <c r="BJ950" s="28"/>
    </row>
    <row r="951" spans="4:62" x14ac:dyDescent="0.2">
      <c r="D951">
        <v>0</v>
      </c>
      <c r="E951" t="s">
        <v>552</v>
      </c>
      <c r="F951" s="22">
        <v>39123.625</v>
      </c>
      <c r="G951" s="22">
        <v>39126.5</v>
      </c>
      <c r="H951" s="12">
        <f t="shared" si="265"/>
        <v>2.875</v>
      </c>
      <c r="I951" s="13"/>
      <c r="J951" s="11"/>
      <c r="K951" s="11">
        <f t="shared" si="273"/>
        <v>0</v>
      </c>
      <c r="L951" s="11">
        <f t="shared" si="273"/>
        <v>0</v>
      </c>
      <c r="M951" s="11">
        <f t="shared" si="273"/>
        <v>0</v>
      </c>
      <c r="N951" s="11">
        <f t="shared" si="273"/>
        <v>0</v>
      </c>
      <c r="O951" s="11">
        <f t="shared" si="273"/>
        <v>0</v>
      </c>
      <c r="P951" s="11">
        <f t="shared" si="273"/>
        <v>0</v>
      </c>
      <c r="Q951" s="11">
        <f t="shared" si="273"/>
        <v>0</v>
      </c>
      <c r="R951" s="11">
        <f t="shared" si="273"/>
        <v>0</v>
      </c>
      <c r="S951" s="11">
        <f t="shared" si="273"/>
        <v>0</v>
      </c>
      <c r="T951" s="11">
        <f t="shared" si="273"/>
        <v>0</v>
      </c>
      <c r="U951" s="11">
        <f t="shared" si="273"/>
        <v>0</v>
      </c>
      <c r="V951" s="11">
        <f t="shared" si="273"/>
        <v>0</v>
      </c>
      <c r="W951" s="11">
        <f t="shared" si="273"/>
        <v>0</v>
      </c>
      <c r="X951" s="11">
        <f t="shared" si="273"/>
        <v>0</v>
      </c>
      <c r="Y951" s="11">
        <f t="shared" si="273"/>
        <v>0</v>
      </c>
      <c r="Z951" s="11">
        <f t="shared" si="273"/>
        <v>0</v>
      </c>
      <c r="AA951" s="11">
        <f t="shared" si="274"/>
        <v>0</v>
      </c>
      <c r="AB951" s="11">
        <f t="shared" si="274"/>
        <v>0</v>
      </c>
      <c r="AC951" s="11">
        <f t="shared" si="274"/>
        <v>0</v>
      </c>
      <c r="AD951" s="11">
        <f t="shared" si="274"/>
        <v>0</v>
      </c>
      <c r="AE951" s="11">
        <f t="shared" si="274"/>
        <v>0</v>
      </c>
      <c r="AF951" s="11">
        <f t="shared" si="274"/>
        <v>0</v>
      </c>
      <c r="AG951" s="11">
        <f t="shared" si="274"/>
        <v>0</v>
      </c>
      <c r="AH951" s="11">
        <f t="shared" si="274"/>
        <v>0</v>
      </c>
      <c r="AI951" s="11">
        <f t="shared" si="274"/>
        <v>0</v>
      </c>
      <c r="AJ951" s="11">
        <f t="shared" si="274"/>
        <v>0</v>
      </c>
      <c r="AK951" s="11">
        <f t="shared" si="274"/>
        <v>0</v>
      </c>
      <c r="AL951" s="11">
        <f t="shared" si="274"/>
        <v>0</v>
      </c>
      <c r="AM951" s="11">
        <f t="shared" si="274"/>
        <v>0</v>
      </c>
      <c r="AN951" s="11">
        <f t="shared" si="274"/>
        <v>0</v>
      </c>
      <c r="AO951" s="11">
        <f t="shared" si="274"/>
        <v>0</v>
      </c>
      <c r="AP951" s="11">
        <f t="shared" si="274"/>
        <v>0</v>
      </c>
      <c r="AQ951" s="11">
        <f t="shared" ref="AQ951:BC951" si="276">IF(AQ$2&gt;$G951,100%,IF(AQ$2&lt;$F951,0%,((AQ$2-$F951)/$H951)))</f>
        <v>0</v>
      </c>
      <c r="AR951" s="11">
        <f t="shared" si="276"/>
        <v>0</v>
      </c>
      <c r="AS951" s="11">
        <f t="shared" si="276"/>
        <v>0</v>
      </c>
      <c r="AT951" s="11">
        <f t="shared" si="276"/>
        <v>0</v>
      </c>
      <c r="AU951" s="11">
        <f t="shared" si="276"/>
        <v>0</v>
      </c>
      <c r="AV951" s="11">
        <f t="shared" si="276"/>
        <v>0</v>
      </c>
      <c r="AW951" s="11">
        <f t="shared" si="276"/>
        <v>0</v>
      </c>
      <c r="AX951" s="11">
        <f t="shared" si="276"/>
        <v>0</v>
      </c>
      <c r="AY951" s="11">
        <f t="shared" si="276"/>
        <v>0</v>
      </c>
      <c r="AZ951" s="11">
        <f t="shared" si="276"/>
        <v>0</v>
      </c>
      <c r="BA951" s="11">
        <f t="shared" si="276"/>
        <v>0</v>
      </c>
      <c r="BB951" s="11">
        <f t="shared" si="276"/>
        <v>0</v>
      </c>
      <c r="BC951" s="11">
        <f t="shared" si="276"/>
        <v>0</v>
      </c>
      <c r="BD951" s="11">
        <f t="shared" ref="BD951:BI954" si="277">IF(BD$2&gt;$G951,100%,IF(BD$2&lt;$F951,0%,((BD$2-$F951)/$H951)))</f>
        <v>0</v>
      </c>
      <c r="BE951" s="11">
        <f t="shared" si="277"/>
        <v>0</v>
      </c>
      <c r="BF951" s="11">
        <f t="shared" si="277"/>
        <v>0</v>
      </c>
      <c r="BG951" s="11">
        <f t="shared" si="277"/>
        <v>0.95652173913043481</v>
      </c>
      <c r="BH951" s="11">
        <f t="shared" si="277"/>
        <v>1</v>
      </c>
      <c r="BI951" s="11">
        <f t="shared" si="277"/>
        <v>1</v>
      </c>
      <c r="BJ951" s="28"/>
    </row>
    <row r="952" spans="4:62" x14ac:dyDescent="0.2">
      <c r="D952">
        <v>0</v>
      </c>
      <c r="E952" t="s">
        <v>553</v>
      </c>
      <c r="F952" s="22">
        <v>39126.5</v>
      </c>
      <c r="G952" s="22">
        <v>39128.5</v>
      </c>
      <c r="H952" s="12">
        <f t="shared" si="265"/>
        <v>2</v>
      </c>
      <c r="I952" s="13"/>
      <c r="J952" s="11"/>
      <c r="K952" s="11">
        <f t="shared" si="273"/>
        <v>0</v>
      </c>
      <c r="L952" s="11">
        <f t="shared" si="273"/>
        <v>0</v>
      </c>
      <c r="M952" s="11">
        <f t="shared" si="273"/>
        <v>0</v>
      </c>
      <c r="N952" s="11">
        <f t="shared" si="273"/>
        <v>0</v>
      </c>
      <c r="O952" s="11">
        <f t="shared" si="273"/>
        <v>0</v>
      </c>
      <c r="P952" s="11">
        <f t="shared" si="273"/>
        <v>0</v>
      </c>
      <c r="Q952" s="11">
        <f t="shared" si="273"/>
        <v>0</v>
      </c>
      <c r="R952" s="11">
        <f t="shared" si="273"/>
        <v>0</v>
      </c>
      <c r="S952" s="11">
        <f t="shared" si="273"/>
        <v>0</v>
      </c>
      <c r="T952" s="11">
        <f t="shared" si="273"/>
        <v>0</v>
      </c>
      <c r="U952" s="11">
        <f t="shared" si="273"/>
        <v>0</v>
      </c>
      <c r="V952" s="11">
        <f t="shared" si="273"/>
        <v>0</v>
      </c>
      <c r="W952" s="11">
        <f t="shared" si="273"/>
        <v>0</v>
      </c>
      <c r="X952" s="11">
        <f t="shared" si="273"/>
        <v>0</v>
      </c>
      <c r="Y952" s="11">
        <f t="shared" si="273"/>
        <v>0</v>
      </c>
      <c r="Z952" s="11">
        <f t="shared" si="273"/>
        <v>0</v>
      </c>
      <c r="AA952" s="11">
        <f t="shared" si="274"/>
        <v>0</v>
      </c>
      <c r="AB952" s="11">
        <f t="shared" si="274"/>
        <v>0</v>
      </c>
      <c r="AC952" s="11">
        <f t="shared" si="274"/>
        <v>0</v>
      </c>
      <c r="AD952" s="11">
        <f t="shared" si="274"/>
        <v>0</v>
      </c>
      <c r="AE952" s="11">
        <f t="shared" si="274"/>
        <v>0</v>
      </c>
      <c r="AF952" s="11">
        <f t="shared" si="274"/>
        <v>0</v>
      </c>
      <c r="AG952" s="11">
        <f t="shared" si="274"/>
        <v>0</v>
      </c>
      <c r="AH952" s="11">
        <f t="shared" si="274"/>
        <v>0</v>
      </c>
      <c r="AI952" s="11">
        <f t="shared" si="274"/>
        <v>0</v>
      </c>
      <c r="AJ952" s="11">
        <f t="shared" si="274"/>
        <v>0</v>
      </c>
      <c r="AK952" s="11">
        <f t="shared" si="274"/>
        <v>0</v>
      </c>
      <c r="AL952" s="11">
        <f t="shared" si="274"/>
        <v>0</v>
      </c>
      <c r="AM952" s="11">
        <f t="shared" si="274"/>
        <v>0</v>
      </c>
      <c r="AN952" s="11">
        <f t="shared" si="274"/>
        <v>0</v>
      </c>
      <c r="AO952" s="11">
        <f t="shared" si="274"/>
        <v>0</v>
      </c>
      <c r="AP952" s="11">
        <f t="shared" si="274"/>
        <v>0</v>
      </c>
      <c r="AQ952" s="11">
        <f t="shared" ref="AQ952:BF954" si="278">IF(AQ$2&gt;$G952,100%,IF(AQ$2&lt;$F952,0%,((AQ$2-$F952)/$H952)))</f>
        <v>0</v>
      </c>
      <c r="AR952" s="11">
        <f t="shared" si="278"/>
        <v>0</v>
      </c>
      <c r="AS952" s="11">
        <f t="shared" si="278"/>
        <v>0</v>
      </c>
      <c r="AT952" s="11">
        <f t="shared" si="278"/>
        <v>0</v>
      </c>
      <c r="AU952" s="11">
        <f t="shared" si="278"/>
        <v>0</v>
      </c>
      <c r="AV952" s="11">
        <f t="shared" si="278"/>
        <v>0</v>
      </c>
      <c r="AW952" s="11">
        <f t="shared" si="278"/>
        <v>0</v>
      </c>
      <c r="AX952" s="11">
        <f t="shared" si="278"/>
        <v>0</v>
      </c>
      <c r="AY952" s="11">
        <f t="shared" si="278"/>
        <v>0</v>
      </c>
      <c r="AZ952" s="11">
        <f t="shared" si="278"/>
        <v>0</v>
      </c>
      <c r="BA952" s="11">
        <f t="shared" si="278"/>
        <v>0</v>
      </c>
      <c r="BB952" s="11">
        <f t="shared" si="278"/>
        <v>0</v>
      </c>
      <c r="BC952" s="11">
        <f t="shared" si="278"/>
        <v>0</v>
      </c>
      <c r="BD952" s="11">
        <f t="shared" si="278"/>
        <v>0</v>
      </c>
      <c r="BE952" s="11">
        <f t="shared" si="278"/>
        <v>0</v>
      </c>
      <c r="BF952" s="11">
        <f t="shared" si="278"/>
        <v>0</v>
      </c>
      <c r="BG952" s="11">
        <f t="shared" si="277"/>
        <v>0</v>
      </c>
      <c r="BH952" s="11">
        <f t="shared" si="277"/>
        <v>1</v>
      </c>
      <c r="BI952" s="11">
        <f t="shared" si="277"/>
        <v>1</v>
      </c>
      <c r="BJ952" s="28"/>
    </row>
    <row r="953" spans="4:62" x14ac:dyDescent="0.2">
      <c r="D953">
        <v>0</v>
      </c>
      <c r="E953" t="s">
        <v>554</v>
      </c>
      <c r="F953" s="22">
        <v>39128.5</v>
      </c>
      <c r="G953" s="22">
        <v>39130.541666666664</v>
      </c>
      <c r="H953" s="12">
        <f t="shared" si="265"/>
        <v>2.0416666666642413</v>
      </c>
      <c r="I953" s="13"/>
      <c r="J953" s="11"/>
      <c r="K953" s="11">
        <f t="shared" si="273"/>
        <v>0</v>
      </c>
      <c r="L953" s="11">
        <f t="shared" si="273"/>
        <v>0</v>
      </c>
      <c r="M953" s="11">
        <f t="shared" si="273"/>
        <v>0</v>
      </c>
      <c r="N953" s="11">
        <f t="shared" si="273"/>
        <v>0</v>
      </c>
      <c r="O953" s="11">
        <f t="shared" si="273"/>
        <v>0</v>
      </c>
      <c r="P953" s="11">
        <f t="shared" si="273"/>
        <v>0</v>
      </c>
      <c r="Q953" s="11">
        <f t="shared" si="273"/>
        <v>0</v>
      </c>
      <c r="R953" s="11">
        <f t="shared" si="273"/>
        <v>0</v>
      </c>
      <c r="S953" s="11">
        <f t="shared" si="273"/>
        <v>0</v>
      </c>
      <c r="T953" s="11">
        <f t="shared" si="273"/>
        <v>0</v>
      </c>
      <c r="U953" s="11">
        <f t="shared" si="273"/>
        <v>0</v>
      </c>
      <c r="V953" s="11">
        <f t="shared" si="273"/>
        <v>0</v>
      </c>
      <c r="W953" s="11">
        <f t="shared" si="273"/>
        <v>0</v>
      </c>
      <c r="X953" s="11">
        <f t="shared" si="273"/>
        <v>0</v>
      </c>
      <c r="Y953" s="11">
        <f t="shared" si="273"/>
        <v>0</v>
      </c>
      <c r="Z953" s="11">
        <f t="shared" si="273"/>
        <v>0</v>
      </c>
      <c r="AA953" s="11">
        <f t="shared" si="274"/>
        <v>0</v>
      </c>
      <c r="AB953" s="11">
        <f t="shared" si="274"/>
        <v>0</v>
      </c>
      <c r="AC953" s="11">
        <f t="shared" si="274"/>
        <v>0</v>
      </c>
      <c r="AD953" s="11">
        <f t="shared" si="274"/>
        <v>0</v>
      </c>
      <c r="AE953" s="11">
        <f t="shared" si="274"/>
        <v>0</v>
      </c>
      <c r="AF953" s="11">
        <f t="shared" si="274"/>
        <v>0</v>
      </c>
      <c r="AG953" s="11">
        <f t="shared" si="274"/>
        <v>0</v>
      </c>
      <c r="AH953" s="11">
        <f t="shared" si="274"/>
        <v>0</v>
      </c>
      <c r="AI953" s="11">
        <f t="shared" si="274"/>
        <v>0</v>
      </c>
      <c r="AJ953" s="11">
        <f t="shared" si="274"/>
        <v>0</v>
      </c>
      <c r="AK953" s="11">
        <f t="shared" si="274"/>
        <v>0</v>
      </c>
      <c r="AL953" s="11">
        <f t="shared" si="274"/>
        <v>0</v>
      </c>
      <c r="AM953" s="11">
        <f t="shared" si="274"/>
        <v>0</v>
      </c>
      <c r="AN953" s="11">
        <f t="shared" si="274"/>
        <v>0</v>
      </c>
      <c r="AO953" s="11">
        <f t="shared" si="274"/>
        <v>0</v>
      </c>
      <c r="AP953" s="11">
        <f t="shared" si="274"/>
        <v>0</v>
      </c>
      <c r="AQ953" s="11">
        <f t="shared" si="278"/>
        <v>0</v>
      </c>
      <c r="AR953" s="11">
        <f t="shared" si="278"/>
        <v>0</v>
      </c>
      <c r="AS953" s="11">
        <f t="shared" si="278"/>
        <v>0</v>
      </c>
      <c r="AT953" s="11">
        <f t="shared" si="278"/>
        <v>0</v>
      </c>
      <c r="AU953" s="11">
        <f t="shared" si="278"/>
        <v>0</v>
      </c>
      <c r="AV953" s="11">
        <f t="shared" si="278"/>
        <v>0</v>
      </c>
      <c r="AW953" s="11">
        <f t="shared" si="278"/>
        <v>0</v>
      </c>
      <c r="AX953" s="11">
        <f t="shared" si="278"/>
        <v>0</v>
      </c>
      <c r="AY953" s="11">
        <f t="shared" si="278"/>
        <v>0</v>
      </c>
      <c r="AZ953" s="11">
        <f t="shared" si="278"/>
        <v>0</v>
      </c>
      <c r="BA953" s="11">
        <f t="shared" si="278"/>
        <v>0</v>
      </c>
      <c r="BB953" s="11">
        <f t="shared" si="278"/>
        <v>0</v>
      </c>
      <c r="BC953" s="11">
        <f t="shared" si="278"/>
        <v>0</v>
      </c>
      <c r="BD953" s="11">
        <f t="shared" si="278"/>
        <v>0</v>
      </c>
      <c r="BE953" s="11">
        <f t="shared" si="278"/>
        <v>0</v>
      </c>
      <c r="BF953" s="11">
        <f t="shared" si="278"/>
        <v>0</v>
      </c>
      <c r="BG953" s="11">
        <f t="shared" si="277"/>
        <v>0</v>
      </c>
      <c r="BH953" s="11">
        <f t="shared" si="277"/>
        <v>1</v>
      </c>
      <c r="BI953" s="11">
        <f t="shared" si="277"/>
        <v>1</v>
      </c>
      <c r="BJ953" s="28"/>
    </row>
    <row r="954" spans="4:62" x14ac:dyDescent="0.2">
      <c r="D954">
        <v>0</v>
      </c>
      <c r="E954" t="s">
        <v>555</v>
      </c>
      <c r="F954" s="22">
        <v>39130.625</v>
      </c>
      <c r="G954" s="22">
        <v>39133.5</v>
      </c>
      <c r="H954" s="12">
        <f t="shared" si="265"/>
        <v>2.875</v>
      </c>
      <c r="I954" s="13"/>
      <c r="J954" s="11"/>
      <c r="K954" s="11">
        <f t="shared" si="273"/>
        <v>0</v>
      </c>
      <c r="L954" s="11">
        <f t="shared" si="273"/>
        <v>0</v>
      </c>
      <c r="M954" s="11">
        <f t="shared" si="273"/>
        <v>0</v>
      </c>
      <c r="N954" s="11">
        <f t="shared" si="273"/>
        <v>0</v>
      </c>
      <c r="O954" s="11">
        <f t="shared" si="273"/>
        <v>0</v>
      </c>
      <c r="P954" s="11">
        <f t="shared" si="273"/>
        <v>0</v>
      </c>
      <c r="Q954" s="11">
        <f t="shared" si="273"/>
        <v>0</v>
      </c>
      <c r="R954" s="11">
        <f t="shared" si="273"/>
        <v>0</v>
      </c>
      <c r="S954" s="11">
        <f t="shared" si="273"/>
        <v>0</v>
      </c>
      <c r="T954" s="11">
        <f t="shared" si="273"/>
        <v>0</v>
      </c>
      <c r="U954" s="11">
        <f t="shared" si="273"/>
        <v>0</v>
      </c>
      <c r="V954" s="11">
        <f t="shared" si="273"/>
        <v>0</v>
      </c>
      <c r="W954" s="11">
        <f t="shared" si="273"/>
        <v>0</v>
      </c>
      <c r="X954" s="11">
        <f t="shared" si="273"/>
        <v>0</v>
      </c>
      <c r="Y954" s="11">
        <f t="shared" si="273"/>
        <v>0</v>
      </c>
      <c r="Z954" s="11">
        <f t="shared" si="273"/>
        <v>0</v>
      </c>
      <c r="AA954" s="11">
        <f t="shared" si="274"/>
        <v>0</v>
      </c>
      <c r="AB954" s="11">
        <f t="shared" si="274"/>
        <v>0</v>
      </c>
      <c r="AC954" s="11">
        <f t="shared" si="274"/>
        <v>0</v>
      </c>
      <c r="AD954" s="11">
        <f t="shared" si="274"/>
        <v>0</v>
      </c>
      <c r="AE954" s="11">
        <f t="shared" si="274"/>
        <v>0</v>
      </c>
      <c r="AF954" s="11">
        <f t="shared" si="274"/>
        <v>0</v>
      </c>
      <c r="AG954" s="11">
        <f t="shared" si="274"/>
        <v>0</v>
      </c>
      <c r="AH954" s="11">
        <f t="shared" si="274"/>
        <v>0</v>
      </c>
      <c r="AI954" s="11">
        <f t="shared" si="274"/>
        <v>0</v>
      </c>
      <c r="AJ954" s="11">
        <f t="shared" si="274"/>
        <v>0</v>
      </c>
      <c r="AK954" s="11">
        <f t="shared" si="274"/>
        <v>0</v>
      </c>
      <c r="AL954" s="11">
        <f t="shared" si="274"/>
        <v>0</v>
      </c>
      <c r="AM954" s="11">
        <f t="shared" si="274"/>
        <v>0</v>
      </c>
      <c r="AN954" s="11">
        <f t="shared" si="274"/>
        <v>0</v>
      </c>
      <c r="AO954" s="11">
        <f t="shared" si="274"/>
        <v>0</v>
      </c>
      <c r="AP954" s="11">
        <f t="shared" si="274"/>
        <v>0</v>
      </c>
      <c r="AQ954" s="11">
        <f t="shared" si="278"/>
        <v>0</v>
      </c>
      <c r="AR954" s="11">
        <f t="shared" si="278"/>
        <v>0</v>
      </c>
      <c r="AS954" s="11">
        <f t="shared" si="278"/>
        <v>0</v>
      </c>
      <c r="AT954" s="11">
        <f t="shared" si="278"/>
        <v>0</v>
      </c>
      <c r="AU954" s="11">
        <f t="shared" si="278"/>
        <v>0</v>
      </c>
      <c r="AV954" s="11">
        <f t="shared" si="278"/>
        <v>0</v>
      </c>
      <c r="AW954" s="11">
        <f t="shared" si="278"/>
        <v>0</v>
      </c>
      <c r="AX954" s="11">
        <f t="shared" si="278"/>
        <v>0</v>
      </c>
      <c r="AY954" s="11">
        <f t="shared" si="278"/>
        <v>0</v>
      </c>
      <c r="AZ954" s="11">
        <f t="shared" si="278"/>
        <v>0</v>
      </c>
      <c r="BA954" s="11">
        <f t="shared" si="278"/>
        <v>0</v>
      </c>
      <c r="BB954" s="11">
        <f t="shared" si="278"/>
        <v>0</v>
      </c>
      <c r="BC954" s="11">
        <f t="shared" si="278"/>
        <v>0</v>
      </c>
      <c r="BD954" s="11">
        <f t="shared" si="278"/>
        <v>0</v>
      </c>
      <c r="BE954" s="11">
        <f t="shared" si="278"/>
        <v>0</v>
      </c>
      <c r="BF954" s="11">
        <f t="shared" si="278"/>
        <v>0</v>
      </c>
      <c r="BG954" s="11">
        <f t="shared" si="277"/>
        <v>0</v>
      </c>
      <c r="BH954" s="11">
        <f t="shared" si="277"/>
        <v>0.95652173913043481</v>
      </c>
      <c r="BI954" s="11">
        <f t="shared" si="277"/>
        <v>1</v>
      </c>
      <c r="BJ954" s="28"/>
    </row>
    <row r="955" spans="4:62" x14ac:dyDescent="0.2">
      <c r="D955">
        <v>1</v>
      </c>
      <c r="E955" t="s">
        <v>131</v>
      </c>
      <c r="F955" s="22">
        <v>39116.625</v>
      </c>
      <c r="G955" s="22">
        <v>39135.5</v>
      </c>
      <c r="H955" s="12">
        <f t="shared" si="265"/>
        <v>18.875</v>
      </c>
      <c r="I955" s="13"/>
      <c r="J955" s="11"/>
      <c r="K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28"/>
    </row>
    <row r="956" spans="4:62" x14ac:dyDescent="0.2">
      <c r="D956">
        <v>0</v>
      </c>
      <c r="E956" t="s">
        <v>76</v>
      </c>
      <c r="F956" s="22">
        <v>39116.625</v>
      </c>
      <c r="G956" s="22">
        <v>39119.5</v>
      </c>
      <c r="H956" s="12">
        <f t="shared" si="265"/>
        <v>2.875</v>
      </c>
      <c r="I956" s="13"/>
      <c r="J956" s="11"/>
      <c r="K956" s="11">
        <f t="shared" si="273"/>
        <v>0</v>
      </c>
      <c r="L956" s="11">
        <f t="shared" si="273"/>
        <v>0</v>
      </c>
      <c r="M956" s="11">
        <f t="shared" si="273"/>
        <v>0</v>
      </c>
      <c r="N956" s="11">
        <f t="shared" si="273"/>
        <v>0</v>
      </c>
      <c r="O956" s="11">
        <f t="shared" si="273"/>
        <v>0</v>
      </c>
      <c r="P956" s="11">
        <f t="shared" si="273"/>
        <v>0</v>
      </c>
      <c r="Q956" s="11">
        <f t="shared" si="273"/>
        <v>0</v>
      </c>
      <c r="R956" s="11">
        <f t="shared" si="273"/>
        <v>0</v>
      </c>
      <c r="S956" s="11">
        <f t="shared" si="273"/>
        <v>0</v>
      </c>
      <c r="T956" s="11">
        <f t="shared" si="273"/>
        <v>0</v>
      </c>
      <c r="U956" s="11">
        <f t="shared" si="273"/>
        <v>0</v>
      </c>
      <c r="V956" s="11">
        <f t="shared" si="273"/>
        <v>0</v>
      </c>
      <c r="W956" s="11">
        <f t="shared" si="273"/>
        <v>0</v>
      </c>
      <c r="X956" s="11">
        <f t="shared" si="273"/>
        <v>0</v>
      </c>
      <c r="Y956" s="11">
        <f t="shared" si="273"/>
        <v>0</v>
      </c>
      <c r="Z956" s="11">
        <f t="shared" si="273"/>
        <v>0</v>
      </c>
      <c r="AA956" s="11">
        <f t="shared" si="274"/>
        <v>0</v>
      </c>
      <c r="AB956" s="11">
        <f t="shared" si="274"/>
        <v>0</v>
      </c>
      <c r="AC956" s="11">
        <f t="shared" si="274"/>
        <v>0</v>
      </c>
      <c r="AD956" s="11">
        <f t="shared" si="274"/>
        <v>0</v>
      </c>
      <c r="AE956" s="11">
        <f t="shared" si="274"/>
        <v>0</v>
      </c>
      <c r="AF956" s="11">
        <f t="shared" si="274"/>
        <v>0</v>
      </c>
      <c r="AG956" s="11">
        <f t="shared" si="274"/>
        <v>0</v>
      </c>
      <c r="AH956" s="11">
        <f t="shared" si="274"/>
        <v>0</v>
      </c>
      <c r="AI956" s="11">
        <f t="shared" si="274"/>
        <v>0</v>
      </c>
      <c r="AJ956" s="11">
        <f t="shared" si="274"/>
        <v>0</v>
      </c>
      <c r="AK956" s="11">
        <f t="shared" si="274"/>
        <v>0</v>
      </c>
      <c r="AL956" s="11">
        <f t="shared" si="274"/>
        <v>0</v>
      </c>
      <c r="AM956" s="11">
        <f t="shared" si="274"/>
        <v>0</v>
      </c>
      <c r="AN956" s="11">
        <f t="shared" si="274"/>
        <v>0</v>
      </c>
      <c r="AO956" s="11">
        <f t="shared" si="274"/>
        <v>0</v>
      </c>
      <c r="AP956" s="11">
        <f t="shared" si="274"/>
        <v>0</v>
      </c>
      <c r="AQ956" s="11">
        <f t="shared" ref="AQ956:BF963" si="279">IF(AQ$2&gt;$G956,100%,IF(AQ$2&lt;$F956,0%,((AQ$2-$F956)/$H956)))</f>
        <v>0</v>
      </c>
      <c r="AR956" s="11">
        <f t="shared" si="279"/>
        <v>0</v>
      </c>
      <c r="AS956" s="11">
        <f t="shared" si="279"/>
        <v>0</v>
      </c>
      <c r="AT956" s="11">
        <f t="shared" si="279"/>
        <v>0</v>
      </c>
      <c r="AU956" s="11">
        <f t="shared" si="279"/>
        <v>0</v>
      </c>
      <c r="AV956" s="11">
        <f t="shared" si="279"/>
        <v>0</v>
      </c>
      <c r="AW956" s="11">
        <f t="shared" si="279"/>
        <v>0</v>
      </c>
      <c r="AX956" s="11">
        <f t="shared" si="279"/>
        <v>0</v>
      </c>
      <c r="AY956" s="11">
        <f t="shared" si="279"/>
        <v>0</v>
      </c>
      <c r="AZ956" s="11">
        <f t="shared" si="279"/>
        <v>0</v>
      </c>
      <c r="BA956" s="11">
        <f t="shared" si="279"/>
        <v>0</v>
      </c>
      <c r="BB956" s="11">
        <f t="shared" si="279"/>
        <v>0</v>
      </c>
      <c r="BC956" s="11">
        <f t="shared" si="279"/>
        <v>0</v>
      </c>
      <c r="BD956" s="11">
        <f t="shared" si="279"/>
        <v>0</v>
      </c>
      <c r="BE956" s="11">
        <f t="shared" si="279"/>
        <v>0</v>
      </c>
      <c r="BF956" s="11">
        <f t="shared" si="279"/>
        <v>0.95652173913043481</v>
      </c>
      <c r="BG956" s="11">
        <f t="shared" ref="BF956:BI1019" si="280">IF(BG$2&gt;$G956,100%,IF(BG$2&lt;$F956,0%,((BG$2-$F956)/$H956)))</f>
        <v>1</v>
      </c>
      <c r="BH956" s="11">
        <f t="shared" si="280"/>
        <v>1</v>
      </c>
      <c r="BI956" s="11">
        <f t="shared" si="280"/>
        <v>1</v>
      </c>
      <c r="BJ956" s="28"/>
    </row>
    <row r="957" spans="4:62" x14ac:dyDescent="0.2">
      <c r="D957">
        <v>0</v>
      </c>
      <c r="E957" t="s">
        <v>75</v>
      </c>
      <c r="F957" s="22">
        <v>39119.5</v>
      </c>
      <c r="G957" s="22">
        <v>39121.5</v>
      </c>
      <c r="H957" s="12">
        <f t="shared" si="265"/>
        <v>2</v>
      </c>
      <c r="I957" s="13"/>
      <c r="J957" s="11"/>
      <c r="K957" s="11">
        <f t="shared" si="273"/>
        <v>0</v>
      </c>
      <c r="L957" s="11">
        <f t="shared" si="273"/>
        <v>0</v>
      </c>
      <c r="M957" s="11">
        <f t="shared" si="273"/>
        <v>0</v>
      </c>
      <c r="N957" s="11">
        <f t="shared" si="273"/>
        <v>0</v>
      </c>
      <c r="O957" s="11">
        <f t="shared" si="273"/>
        <v>0</v>
      </c>
      <c r="P957" s="11">
        <f t="shared" si="273"/>
        <v>0</v>
      </c>
      <c r="Q957" s="11">
        <f t="shared" si="273"/>
        <v>0</v>
      </c>
      <c r="R957" s="11">
        <f t="shared" si="273"/>
        <v>0</v>
      </c>
      <c r="S957" s="11">
        <f t="shared" si="273"/>
        <v>0</v>
      </c>
      <c r="T957" s="11">
        <f t="shared" si="273"/>
        <v>0</v>
      </c>
      <c r="U957" s="11">
        <f t="shared" si="273"/>
        <v>0</v>
      </c>
      <c r="V957" s="11">
        <f t="shared" si="273"/>
        <v>0</v>
      </c>
      <c r="W957" s="11">
        <f t="shared" si="273"/>
        <v>0</v>
      </c>
      <c r="X957" s="11">
        <f t="shared" si="273"/>
        <v>0</v>
      </c>
      <c r="Y957" s="11">
        <f t="shared" si="273"/>
        <v>0</v>
      </c>
      <c r="Z957" s="11">
        <f t="shared" si="273"/>
        <v>0</v>
      </c>
      <c r="AA957" s="11">
        <f t="shared" si="274"/>
        <v>0</v>
      </c>
      <c r="AB957" s="11">
        <f t="shared" si="274"/>
        <v>0</v>
      </c>
      <c r="AC957" s="11">
        <f t="shared" si="274"/>
        <v>0</v>
      </c>
      <c r="AD957" s="11">
        <f t="shared" si="274"/>
        <v>0</v>
      </c>
      <c r="AE957" s="11">
        <f t="shared" si="274"/>
        <v>0</v>
      </c>
      <c r="AF957" s="11">
        <f t="shared" si="274"/>
        <v>0</v>
      </c>
      <c r="AG957" s="11">
        <f t="shared" si="274"/>
        <v>0</v>
      </c>
      <c r="AH957" s="11">
        <f t="shared" si="274"/>
        <v>0</v>
      </c>
      <c r="AI957" s="11">
        <f t="shared" si="274"/>
        <v>0</v>
      </c>
      <c r="AJ957" s="11">
        <f t="shared" si="274"/>
        <v>0</v>
      </c>
      <c r="AK957" s="11">
        <f t="shared" si="274"/>
        <v>0</v>
      </c>
      <c r="AL957" s="11">
        <f t="shared" si="274"/>
        <v>0</v>
      </c>
      <c r="AM957" s="11">
        <f t="shared" si="274"/>
        <v>0</v>
      </c>
      <c r="AN957" s="11">
        <f t="shared" si="274"/>
        <v>0</v>
      </c>
      <c r="AO957" s="11">
        <f t="shared" si="274"/>
        <v>0</v>
      </c>
      <c r="AP957" s="11">
        <f t="shared" si="274"/>
        <v>0</v>
      </c>
      <c r="AQ957" s="11">
        <f t="shared" si="279"/>
        <v>0</v>
      </c>
      <c r="AR957" s="11">
        <f t="shared" si="279"/>
        <v>0</v>
      </c>
      <c r="AS957" s="11">
        <f t="shared" si="279"/>
        <v>0</v>
      </c>
      <c r="AT957" s="11">
        <f t="shared" si="279"/>
        <v>0</v>
      </c>
      <c r="AU957" s="11">
        <f t="shared" si="279"/>
        <v>0</v>
      </c>
      <c r="AV957" s="11">
        <f t="shared" si="279"/>
        <v>0</v>
      </c>
      <c r="AW957" s="11">
        <f t="shared" si="279"/>
        <v>0</v>
      </c>
      <c r="AX957" s="11">
        <f t="shared" si="279"/>
        <v>0</v>
      </c>
      <c r="AY957" s="11">
        <f t="shared" si="279"/>
        <v>0</v>
      </c>
      <c r="AZ957" s="11">
        <f t="shared" si="279"/>
        <v>0</v>
      </c>
      <c r="BA957" s="11">
        <f t="shared" si="279"/>
        <v>0</v>
      </c>
      <c r="BB957" s="11">
        <f t="shared" si="279"/>
        <v>0</v>
      </c>
      <c r="BC957" s="11">
        <f t="shared" si="279"/>
        <v>0</v>
      </c>
      <c r="BD957" s="11">
        <f t="shared" si="279"/>
        <v>0</v>
      </c>
      <c r="BE957" s="11">
        <f t="shared" si="279"/>
        <v>0</v>
      </c>
      <c r="BF957" s="11">
        <f t="shared" si="279"/>
        <v>0</v>
      </c>
      <c r="BG957" s="11">
        <f t="shared" si="280"/>
        <v>1</v>
      </c>
      <c r="BH957" s="11">
        <f t="shared" si="280"/>
        <v>1</v>
      </c>
      <c r="BI957" s="11">
        <f t="shared" si="280"/>
        <v>1</v>
      </c>
      <c r="BJ957" s="28"/>
    </row>
    <row r="958" spans="4:62" x14ac:dyDescent="0.2">
      <c r="D958">
        <v>0</v>
      </c>
      <c r="E958" t="s">
        <v>74</v>
      </c>
      <c r="F958" s="22">
        <v>39121.5</v>
      </c>
      <c r="G958" s="22">
        <v>39123.541666666664</v>
      </c>
      <c r="H958" s="12">
        <f t="shared" si="265"/>
        <v>2.0416666666642413</v>
      </c>
      <c r="I958" s="13"/>
      <c r="J958" s="11"/>
      <c r="K958" s="11">
        <f t="shared" si="273"/>
        <v>0</v>
      </c>
      <c r="L958" s="11">
        <f t="shared" si="273"/>
        <v>0</v>
      </c>
      <c r="M958" s="11">
        <f t="shared" si="273"/>
        <v>0</v>
      </c>
      <c r="N958" s="11">
        <f t="shared" si="273"/>
        <v>0</v>
      </c>
      <c r="O958" s="11">
        <f t="shared" si="273"/>
        <v>0</v>
      </c>
      <c r="P958" s="11">
        <f t="shared" si="273"/>
        <v>0</v>
      </c>
      <c r="Q958" s="11">
        <f t="shared" si="273"/>
        <v>0</v>
      </c>
      <c r="R958" s="11">
        <f t="shared" si="273"/>
        <v>0</v>
      </c>
      <c r="S958" s="11">
        <f t="shared" si="273"/>
        <v>0</v>
      </c>
      <c r="T958" s="11">
        <f t="shared" si="273"/>
        <v>0</v>
      </c>
      <c r="U958" s="11">
        <f t="shared" si="273"/>
        <v>0</v>
      </c>
      <c r="V958" s="11">
        <f t="shared" si="273"/>
        <v>0</v>
      </c>
      <c r="W958" s="11">
        <f t="shared" si="273"/>
        <v>0</v>
      </c>
      <c r="X958" s="11">
        <f t="shared" si="273"/>
        <v>0</v>
      </c>
      <c r="Y958" s="11">
        <f t="shared" si="273"/>
        <v>0</v>
      </c>
      <c r="Z958" s="11">
        <f t="shared" si="273"/>
        <v>0</v>
      </c>
      <c r="AA958" s="11">
        <f t="shared" si="274"/>
        <v>0</v>
      </c>
      <c r="AB958" s="11">
        <f t="shared" si="274"/>
        <v>0</v>
      </c>
      <c r="AC958" s="11">
        <f t="shared" si="274"/>
        <v>0</v>
      </c>
      <c r="AD958" s="11">
        <f t="shared" si="274"/>
        <v>0</v>
      </c>
      <c r="AE958" s="11">
        <f t="shared" si="274"/>
        <v>0</v>
      </c>
      <c r="AF958" s="11">
        <f t="shared" si="274"/>
        <v>0</v>
      </c>
      <c r="AG958" s="11">
        <f t="shared" si="274"/>
        <v>0</v>
      </c>
      <c r="AH958" s="11">
        <f t="shared" si="274"/>
        <v>0</v>
      </c>
      <c r="AI958" s="11">
        <f t="shared" si="274"/>
        <v>0</v>
      </c>
      <c r="AJ958" s="11">
        <f t="shared" si="274"/>
        <v>0</v>
      </c>
      <c r="AK958" s="11">
        <f t="shared" si="274"/>
        <v>0</v>
      </c>
      <c r="AL958" s="11">
        <f t="shared" si="274"/>
        <v>0</v>
      </c>
      <c r="AM958" s="11">
        <f t="shared" si="274"/>
        <v>0</v>
      </c>
      <c r="AN958" s="11">
        <f t="shared" si="274"/>
        <v>0</v>
      </c>
      <c r="AO958" s="11">
        <f t="shared" si="274"/>
        <v>0</v>
      </c>
      <c r="AP958" s="11">
        <f t="shared" si="274"/>
        <v>0</v>
      </c>
      <c r="AQ958" s="11">
        <f t="shared" si="279"/>
        <v>0</v>
      </c>
      <c r="AR958" s="11">
        <f t="shared" si="279"/>
        <v>0</v>
      </c>
      <c r="AS958" s="11">
        <f t="shared" si="279"/>
        <v>0</v>
      </c>
      <c r="AT958" s="11">
        <f t="shared" si="279"/>
        <v>0</v>
      </c>
      <c r="AU958" s="11">
        <f t="shared" si="279"/>
        <v>0</v>
      </c>
      <c r="AV958" s="11">
        <f t="shared" si="279"/>
        <v>0</v>
      </c>
      <c r="AW958" s="11">
        <f t="shared" si="279"/>
        <v>0</v>
      </c>
      <c r="AX958" s="11">
        <f t="shared" si="279"/>
        <v>0</v>
      </c>
      <c r="AY958" s="11">
        <f t="shared" si="279"/>
        <v>0</v>
      </c>
      <c r="AZ958" s="11">
        <f t="shared" si="279"/>
        <v>0</v>
      </c>
      <c r="BA958" s="11">
        <f t="shared" si="279"/>
        <v>0</v>
      </c>
      <c r="BB958" s="11">
        <f t="shared" si="279"/>
        <v>0</v>
      </c>
      <c r="BC958" s="11">
        <f t="shared" si="279"/>
        <v>0</v>
      </c>
      <c r="BD958" s="11">
        <f t="shared" si="279"/>
        <v>0</v>
      </c>
      <c r="BE958" s="11">
        <f t="shared" si="279"/>
        <v>0</v>
      </c>
      <c r="BF958" s="11">
        <f t="shared" si="279"/>
        <v>0</v>
      </c>
      <c r="BG958" s="11">
        <f t="shared" si="280"/>
        <v>1</v>
      </c>
      <c r="BH958" s="11">
        <f t="shared" si="280"/>
        <v>1</v>
      </c>
      <c r="BI958" s="11">
        <f t="shared" si="280"/>
        <v>1</v>
      </c>
      <c r="BJ958" s="28"/>
    </row>
    <row r="959" spans="4:62" x14ac:dyDescent="0.2">
      <c r="D959">
        <v>0</v>
      </c>
      <c r="E959" t="s">
        <v>73</v>
      </c>
      <c r="F959" s="22">
        <v>39123.625</v>
      </c>
      <c r="G959" s="22">
        <v>39126.5</v>
      </c>
      <c r="H959" s="12">
        <f t="shared" si="265"/>
        <v>2.875</v>
      </c>
      <c r="I959" s="13"/>
      <c r="J959" s="11"/>
      <c r="K959" s="11">
        <f t="shared" si="273"/>
        <v>0</v>
      </c>
      <c r="L959" s="11">
        <f t="shared" si="273"/>
        <v>0</v>
      </c>
      <c r="M959" s="11">
        <f t="shared" si="273"/>
        <v>0</v>
      </c>
      <c r="N959" s="11">
        <f t="shared" si="273"/>
        <v>0</v>
      </c>
      <c r="O959" s="11">
        <f t="shared" si="273"/>
        <v>0</v>
      </c>
      <c r="P959" s="11">
        <f t="shared" si="273"/>
        <v>0</v>
      </c>
      <c r="Q959" s="11">
        <f t="shared" si="273"/>
        <v>0</v>
      </c>
      <c r="R959" s="11">
        <f t="shared" si="273"/>
        <v>0</v>
      </c>
      <c r="S959" s="11">
        <f t="shared" si="273"/>
        <v>0</v>
      </c>
      <c r="T959" s="11">
        <f t="shared" si="273"/>
        <v>0</v>
      </c>
      <c r="U959" s="11">
        <f t="shared" ref="K959:Z975" si="281">IF(U$2&gt;$G959,100%,IF(U$2&lt;$F959,0%,((U$2-$F959)/$H959)))</f>
        <v>0</v>
      </c>
      <c r="V959" s="11">
        <f t="shared" si="281"/>
        <v>0</v>
      </c>
      <c r="W959" s="11">
        <f t="shared" si="281"/>
        <v>0</v>
      </c>
      <c r="X959" s="11">
        <f t="shared" si="281"/>
        <v>0</v>
      </c>
      <c r="Y959" s="11">
        <f t="shared" si="281"/>
        <v>0</v>
      </c>
      <c r="Z959" s="11">
        <f t="shared" si="281"/>
        <v>0</v>
      </c>
      <c r="AA959" s="11">
        <f t="shared" si="274"/>
        <v>0</v>
      </c>
      <c r="AB959" s="11">
        <f t="shared" si="274"/>
        <v>0</v>
      </c>
      <c r="AC959" s="11">
        <f t="shared" si="274"/>
        <v>0</v>
      </c>
      <c r="AD959" s="11">
        <f t="shared" si="274"/>
        <v>0</v>
      </c>
      <c r="AE959" s="11">
        <f t="shared" si="274"/>
        <v>0</v>
      </c>
      <c r="AF959" s="11">
        <f t="shared" si="274"/>
        <v>0</v>
      </c>
      <c r="AG959" s="11">
        <f t="shared" si="274"/>
        <v>0</v>
      </c>
      <c r="AH959" s="11">
        <f t="shared" si="274"/>
        <v>0</v>
      </c>
      <c r="AI959" s="11">
        <f t="shared" si="274"/>
        <v>0</v>
      </c>
      <c r="AJ959" s="11">
        <f t="shared" si="274"/>
        <v>0</v>
      </c>
      <c r="AK959" s="11">
        <f t="shared" si="274"/>
        <v>0</v>
      </c>
      <c r="AL959" s="11">
        <f t="shared" si="274"/>
        <v>0</v>
      </c>
      <c r="AM959" s="11">
        <f t="shared" si="274"/>
        <v>0</v>
      </c>
      <c r="AN959" s="11">
        <f t="shared" si="274"/>
        <v>0</v>
      </c>
      <c r="AO959" s="11">
        <f t="shared" si="274"/>
        <v>0</v>
      </c>
      <c r="AP959" s="11">
        <f t="shared" si="274"/>
        <v>0</v>
      </c>
      <c r="AQ959" s="11">
        <f t="shared" si="279"/>
        <v>0</v>
      </c>
      <c r="AR959" s="11">
        <f t="shared" si="279"/>
        <v>0</v>
      </c>
      <c r="AS959" s="11">
        <f t="shared" si="279"/>
        <v>0</v>
      </c>
      <c r="AT959" s="11">
        <f t="shared" si="279"/>
        <v>0</v>
      </c>
      <c r="AU959" s="11">
        <f t="shared" si="279"/>
        <v>0</v>
      </c>
      <c r="AV959" s="11">
        <f t="shared" si="279"/>
        <v>0</v>
      </c>
      <c r="AW959" s="11">
        <f t="shared" si="279"/>
        <v>0</v>
      </c>
      <c r="AX959" s="11">
        <f t="shared" si="279"/>
        <v>0</v>
      </c>
      <c r="AY959" s="11">
        <f t="shared" si="279"/>
        <v>0</v>
      </c>
      <c r="AZ959" s="11">
        <f t="shared" si="279"/>
        <v>0</v>
      </c>
      <c r="BA959" s="11">
        <f t="shared" si="279"/>
        <v>0</v>
      </c>
      <c r="BB959" s="11">
        <f t="shared" si="279"/>
        <v>0</v>
      </c>
      <c r="BC959" s="11">
        <f t="shared" si="279"/>
        <v>0</v>
      </c>
      <c r="BD959" s="11">
        <f t="shared" si="279"/>
        <v>0</v>
      </c>
      <c r="BE959" s="11">
        <f t="shared" si="279"/>
        <v>0</v>
      </c>
      <c r="BF959" s="11">
        <f t="shared" si="279"/>
        <v>0</v>
      </c>
      <c r="BG959" s="11">
        <f t="shared" si="280"/>
        <v>0.95652173913043481</v>
      </c>
      <c r="BH959" s="11">
        <f t="shared" si="280"/>
        <v>1</v>
      </c>
      <c r="BI959" s="11">
        <f t="shared" si="280"/>
        <v>1</v>
      </c>
      <c r="BJ959" s="28"/>
    </row>
    <row r="960" spans="4:62" x14ac:dyDescent="0.2">
      <c r="D960">
        <v>0</v>
      </c>
      <c r="E960" t="s">
        <v>72</v>
      </c>
      <c r="F960" s="22">
        <v>39126.5</v>
      </c>
      <c r="G960" s="22">
        <v>39128.5</v>
      </c>
      <c r="H960" s="12">
        <f t="shared" si="265"/>
        <v>2</v>
      </c>
      <c r="I960" s="13"/>
      <c r="J960" s="11"/>
      <c r="K960" s="11">
        <f t="shared" si="281"/>
        <v>0</v>
      </c>
      <c r="L960" s="11">
        <f t="shared" si="281"/>
        <v>0</v>
      </c>
      <c r="M960" s="11">
        <f t="shared" si="281"/>
        <v>0</v>
      </c>
      <c r="N960" s="11">
        <f t="shared" si="281"/>
        <v>0</v>
      </c>
      <c r="O960" s="11">
        <f t="shared" si="281"/>
        <v>0</v>
      </c>
      <c r="P960" s="11">
        <f t="shared" si="281"/>
        <v>0</v>
      </c>
      <c r="Q960" s="11">
        <f t="shared" si="281"/>
        <v>0</v>
      </c>
      <c r="R960" s="11">
        <f t="shared" si="281"/>
        <v>0</v>
      </c>
      <c r="S960" s="11">
        <f t="shared" si="281"/>
        <v>0</v>
      </c>
      <c r="T960" s="11">
        <f t="shared" si="281"/>
        <v>0</v>
      </c>
      <c r="U960" s="11">
        <f t="shared" si="281"/>
        <v>0</v>
      </c>
      <c r="V960" s="11">
        <f t="shared" si="281"/>
        <v>0</v>
      </c>
      <c r="W960" s="11">
        <f t="shared" si="281"/>
        <v>0</v>
      </c>
      <c r="X960" s="11">
        <f t="shared" si="281"/>
        <v>0</v>
      </c>
      <c r="Y960" s="11">
        <f t="shared" si="281"/>
        <v>0</v>
      </c>
      <c r="Z960" s="11">
        <f t="shared" si="281"/>
        <v>0</v>
      </c>
      <c r="AA960" s="11">
        <f t="shared" si="274"/>
        <v>0</v>
      </c>
      <c r="AB960" s="11">
        <f t="shared" si="274"/>
        <v>0</v>
      </c>
      <c r="AC960" s="11">
        <f t="shared" si="274"/>
        <v>0</v>
      </c>
      <c r="AD960" s="11">
        <f t="shared" si="274"/>
        <v>0</v>
      </c>
      <c r="AE960" s="11">
        <f t="shared" si="274"/>
        <v>0</v>
      </c>
      <c r="AF960" s="11">
        <f t="shared" si="274"/>
        <v>0</v>
      </c>
      <c r="AG960" s="11">
        <f t="shared" si="274"/>
        <v>0</v>
      </c>
      <c r="AH960" s="11">
        <f t="shared" si="274"/>
        <v>0</v>
      </c>
      <c r="AI960" s="11">
        <f t="shared" si="274"/>
        <v>0</v>
      </c>
      <c r="AJ960" s="11">
        <f t="shared" si="274"/>
        <v>0</v>
      </c>
      <c r="AK960" s="11">
        <f t="shared" si="274"/>
        <v>0</v>
      </c>
      <c r="AL960" s="11">
        <f t="shared" si="274"/>
        <v>0</v>
      </c>
      <c r="AM960" s="11">
        <f t="shared" si="274"/>
        <v>0</v>
      </c>
      <c r="AN960" s="11">
        <f t="shared" si="274"/>
        <v>0</v>
      </c>
      <c r="AO960" s="11">
        <f t="shared" si="274"/>
        <v>0</v>
      </c>
      <c r="AP960" s="11">
        <f t="shared" si="274"/>
        <v>0</v>
      </c>
      <c r="AQ960" s="11">
        <f t="shared" si="279"/>
        <v>0</v>
      </c>
      <c r="AR960" s="11">
        <f t="shared" si="279"/>
        <v>0</v>
      </c>
      <c r="AS960" s="11">
        <f t="shared" si="279"/>
        <v>0</v>
      </c>
      <c r="AT960" s="11">
        <f t="shared" si="279"/>
        <v>0</v>
      </c>
      <c r="AU960" s="11">
        <f t="shared" si="279"/>
        <v>0</v>
      </c>
      <c r="AV960" s="11">
        <f t="shared" si="279"/>
        <v>0</v>
      </c>
      <c r="AW960" s="11">
        <f t="shared" si="279"/>
        <v>0</v>
      </c>
      <c r="AX960" s="11">
        <f t="shared" si="279"/>
        <v>0</v>
      </c>
      <c r="AY960" s="11">
        <f t="shared" si="279"/>
        <v>0</v>
      </c>
      <c r="AZ960" s="11">
        <f t="shared" si="279"/>
        <v>0</v>
      </c>
      <c r="BA960" s="11">
        <f t="shared" si="279"/>
        <v>0</v>
      </c>
      <c r="BB960" s="11">
        <f t="shared" si="279"/>
        <v>0</v>
      </c>
      <c r="BC960" s="11">
        <f t="shared" si="279"/>
        <v>0</v>
      </c>
      <c r="BD960" s="11">
        <f t="shared" si="279"/>
        <v>0</v>
      </c>
      <c r="BE960" s="11">
        <f t="shared" si="279"/>
        <v>0</v>
      </c>
      <c r="BF960" s="11">
        <f t="shared" si="279"/>
        <v>0</v>
      </c>
      <c r="BG960" s="11">
        <f t="shared" si="280"/>
        <v>0</v>
      </c>
      <c r="BH960" s="11">
        <f t="shared" si="280"/>
        <v>1</v>
      </c>
      <c r="BI960" s="11">
        <f t="shared" si="280"/>
        <v>1</v>
      </c>
      <c r="BJ960" s="28"/>
    </row>
    <row r="961" spans="4:62" x14ac:dyDescent="0.2">
      <c r="D961">
        <v>0</v>
      </c>
      <c r="E961" t="s">
        <v>71</v>
      </c>
      <c r="F961" s="22">
        <v>39128.5</v>
      </c>
      <c r="G961" s="22">
        <v>39130.541666666664</v>
      </c>
      <c r="H961" s="12">
        <f t="shared" si="265"/>
        <v>2.0416666666642413</v>
      </c>
      <c r="I961" s="13"/>
      <c r="J961" s="11"/>
      <c r="K961" s="11">
        <f t="shared" si="281"/>
        <v>0</v>
      </c>
      <c r="L961" s="11">
        <f t="shared" si="281"/>
        <v>0</v>
      </c>
      <c r="M961" s="11">
        <f t="shared" si="281"/>
        <v>0</v>
      </c>
      <c r="N961" s="11">
        <f t="shared" si="281"/>
        <v>0</v>
      </c>
      <c r="O961" s="11">
        <f t="shared" si="281"/>
        <v>0</v>
      </c>
      <c r="P961" s="11">
        <f t="shared" si="281"/>
        <v>0</v>
      </c>
      <c r="Q961" s="11">
        <f t="shared" si="281"/>
        <v>0</v>
      </c>
      <c r="R961" s="11">
        <f t="shared" si="281"/>
        <v>0</v>
      </c>
      <c r="S961" s="11">
        <f t="shared" si="281"/>
        <v>0</v>
      </c>
      <c r="T961" s="11">
        <f t="shared" si="281"/>
        <v>0</v>
      </c>
      <c r="U961" s="11">
        <f t="shared" si="281"/>
        <v>0</v>
      </c>
      <c r="V961" s="11">
        <f t="shared" si="281"/>
        <v>0</v>
      </c>
      <c r="W961" s="11">
        <f t="shared" si="281"/>
        <v>0</v>
      </c>
      <c r="X961" s="11">
        <f t="shared" si="281"/>
        <v>0</v>
      </c>
      <c r="Y961" s="11">
        <f t="shared" si="281"/>
        <v>0</v>
      </c>
      <c r="Z961" s="11">
        <f t="shared" si="281"/>
        <v>0</v>
      </c>
      <c r="AA961" s="11">
        <f t="shared" si="274"/>
        <v>0</v>
      </c>
      <c r="AB961" s="11">
        <f t="shared" si="274"/>
        <v>0</v>
      </c>
      <c r="AC961" s="11">
        <f t="shared" si="274"/>
        <v>0</v>
      </c>
      <c r="AD961" s="11">
        <f t="shared" si="274"/>
        <v>0</v>
      </c>
      <c r="AE961" s="11">
        <f t="shared" si="274"/>
        <v>0</v>
      </c>
      <c r="AF961" s="11">
        <f t="shared" si="274"/>
        <v>0</v>
      </c>
      <c r="AG961" s="11">
        <f t="shared" si="274"/>
        <v>0</v>
      </c>
      <c r="AH961" s="11">
        <f t="shared" si="274"/>
        <v>0</v>
      </c>
      <c r="AI961" s="11">
        <f t="shared" si="274"/>
        <v>0</v>
      </c>
      <c r="AJ961" s="11">
        <f t="shared" si="274"/>
        <v>0</v>
      </c>
      <c r="AK961" s="11">
        <f t="shared" si="274"/>
        <v>0</v>
      </c>
      <c r="AL961" s="11">
        <f t="shared" si="274"/>
        <v>0</v>
      </c>
      <c r="AM961" s="11">
        <f t="shared" si="274"/>
        <v>0</v>
      </c>
      <c r="AN961" s="11">
        <f t="shared" ref="AA961:AP977" si="282">IF(AN$2&gt;$G961,100%,IF(AN$2&lt;$F961,0%,((AN$2-$F961)/$H961)))</f>
        <v>0</v>
      </c>
      <c r="AO961" s="11">
        <f t="shared" si="282"/>
        <v>0</v>
      </c>
      <c r="AP961" s="11">
        <f t="shared" si="282"/>
        <v>0</v>
      </c>
      <c r="AQ961" s="11">
        <f t="shared" si="279"/>
        <v>0</v>
      </c>
      <c r="AR961" s="11">
        <f t="shared" si="279"/>
        <v>0</v>
      </c>
      <c r="AS961" s="11">
        <f t="shared" si="279"/>
        <v>0</v>
      </c>
      <c r="AT961" s="11">
        <f t="shared" si="279"/>
        <v>0</v>
      </c>
      <c r="AU961" s="11">
        <f t="shared" si="279"/>
        <v>0</v>
      </c>
      <c r="AV961" s="11">
        <f t="shared" si="279"/>
        <v>0</v>
      </c>
      <c r="AW961" s="11">
        <f t="shared" si="279"/>
        <v>0</v>
      </c>
      <c r="AX961" s="11">
        <f t="shared" si="279"/>
        <v>0</v>
      </c>
      <c r="AY961" s="11">
        <f t="shared" si="279"/>
        <v>0</v>
      </c>
      <c r="AZ961" s="11">
        <f t="shared" si="279"/>
        <v>0</v>
      </c>
      <c r="BA961" s="11">
        <f t="shared" si="279"/>
        <v>0</v>
      </c>
      <c r="BB961" s="11">
        <f t="shared" si="279"/>
        <v>0</v>
      </c>
      <c r="BC961" s="11">
        <f t="shared" si="279"/>
        <v>0</v>
      </c>
      <c r="BD961" s="11">
        <f t="shared" si="279"/>
        <v>0</v>
      </c>
      <c r="BE961" s="11">
        <f t="shared" si="279"/>
        <v>0</v>
      </c>
      <c r="BF961" s="11">
        <f t="shared" si="279"/>
        <v>0</v>
      </c>
      <c r="BG961" s="11">
        <f t="shared" si="280"/>
        <v>0</v>
      </c>
      <c r="BH961" s="11">
        <f t="shared" si="280"/>
        <v>1</v>
      </c>
      <c r="BI961" s="11">
        <f t="shared" si="280"/>
        <v>1</v>
      </c>
      <c r="BJ961" s="28"/>
    </row>
    <row r="962" spans="4:62" x14ac:dyDescent="0.2">
      <c r="D962">
        <v>0</v>
      </c>
      <c r="E962" t="s">
        <v>70</v>
      </c>
      <c r="F962" s="22">
        <v>39130.625</v>
      </c>
      <c r="G962" s="22">
        <v>39133.5</v>
      </c>
      <c r="H962" s="12">
        <f t="shared" si="265"/>
        <v>2.875</v>
      </c>
      <c r="I962" s="13"/>
      <c r="J962" s="11"/>
      <c r="K962" s="11">
        <f t="shared" si="281"/>
        <v>0</v>
      </c>
      <c r="L962" s="11">
        <f t="shared" si="281"/>
        <v>0</v>
      </c>
      <c r="M962" s="11">
        <f t="shared" si="281"/>
        <v>0</v>
      </c>
      <c r="N962" s="11">
        <f t="shared" si="281"/>
        <v>0</v>
      </c>
      <c r="O962" s="11">
        <f t="shared" si="281"/>
        <v>0</v>
      </c>
      <c r="P962" s="11">
        <f t="shared" si="281"/>
        <v>0</v>
      </c>
      <c r="Q962" s="11">
        <f t="shared" si="281"/>
        <v>0</v>
      </c>
      <c r="R962" s="11">
        <f t="shared" si="281"/>
        <v>0</v>
      </c>
      <c r="S962" s="11">
        <f t="shared" si="281"/>
        <v>0</v>
      </c>
      <c r="T962" s="11">
        <f t="shared" si="281"/>
        <v>0</v>
      </c>
      <c r="U962" s="11">
        <f t="shared" si="281"/>
        <v>0</v>
      </c>
      <c r="V962" s="11">
        <f t="shared" si="281"/>
        <v>0</v>
      </c>
      <c r="W962" s="11">
        <f t="shared" si="281"/>
        <v>0</v>
      </c>
      <c r="X962" s="11">
        <f t="shared" si="281"/>
        <v>0</v>
      </c>
      <c r="Y962" s="11">
        <f t="shared" si="281"/>
        <v>0</v>
      </c>
      <c r="Z962" s="11">
        <f t="shared" si="281"/>
        <v>0</v>
      </c>
      <c r="AA962" s="11">
        <f t="shared" si="282"/>
        <v>0</v>
      </c>
      <c r="AB962" s="11">
        <f t="shared" si="282"/>
        <v>0</v>
      </c>
      <c r="AC962" s="11">
        <f t="shared" si="282"/>
        <v>0</v>
      </c>
      <c r="AD962" s="11">
        <f t="shared" si="282"/>
        <v>0</v>
      </c>
      <c r="AE962" s="11">
        <f t="shared" si="282"/>
        <v>0</v>
      </c>
      <c r="AF962" s="11">
        <f t="shared" si="282"/>
        <v>0</v>
      </c>
      <c r="AG962" s="11">
        <f t="shared" si="282"/>
        <v>0</v>
      </c>
      <c r="AH962" s="11">
        <f t="shared" si="282"/>
        <v>0</v>
      </c>
      <c r="AI962" s="11">
        <f t="shared" si="282"/>
        <v>0</v>
      </c>
      <c r="AJ962" s="11">
        <f t="shared" si="282"/>
        <v>0</v>
      </c>
      <c r="AK962" s="11">
        <f t="shared" si="282"/>
        <v>0</v>
      </c>
      <c r="AL962" s="11">
        <f t="shared" si="282"/>
        <v>0</v>
      </c>
      <c r="AM962" s="11">
        <f t="shared" si="282"/>
        <v>0</v>
      </c>
      <c r="AN962" s="11">
        <f t="shared" si="282"/>
        <v>0</v>
      </c>
      <c r="AO962" s="11">
        <f t="shared" si="282"/>
        <v>0</v>
      </c>
      <c r="AP962" s="11">
        <f t="shared" si="282"/>
        <v>0</v>
      </c>
      <c r="AQ962" s="11">
        <f t="shared" si="279"/>
        <v>0</v>
      </c>
      <c r="AR962" s="11">
        <f t="shared" si="279"/>
        <v>0</v>
      </c>
      <c r="AS962" s="11">
        <f t="shared" si="279"/>
        <v>0</v>
      </c>
      <c r="AT962" s="11">
        <f t="shared" si="279"/>
        <v>0</v>
      </c>
      <c r="AU962" s="11">
        <f t="shared" si="279"/>
        <v>0</v>
      </c>
      <c r="AV962" s="11">
        <f t="shared" si="279"/>
        <v>0</v>
      </c>
      <c r="AW962" s="11">
        <f t="shared" si="279"/>
        <v>0</v>
      </c>
      <c r="AX962" s="11">
        <f t="shared" si="279"/>
        <v>0</v>
      </c>
      <c r="AY962" s="11">
        <f t="shared" si="279"/>
        <v>0</v>
      </c>
      <c r="AZ962" s="11">
        <f t="shared" si="279"/>
        <v>0</v>
      </c>
      <c r="BA962" s="11">
        <f t="shared" si="279"/>
        <v>0</v>
      </c>
      <c r="BB962" s="11">
        <f t="shared" si="279"/>
        <v>0</v>
      </c>
      <c r="BC962" s="11">
        <f t="shared" si="279"/>
        <v>0</v>
      </c>
      <c r="BD962" s="11">
        <f t="shared" si="279"/>
        <v>0</v>
      </c>
      <c r="BE962" s="11">
        <f t="shared" si="279"/>
        <v>0</v>
      </c>
      <c r="BF962" s="11">
        <f t="shared" si="279"/>
        <v>0</v>
      </c>
      <c r="BG962" s="11">
        <f t="shared" si="280"/>
        <v>0</v>
      </c>
      <c r="BH962" s="11">
        <f t="shared" si="280"/>
        <v>0.95652173913043481</v>
      </c>
      <c r="BI962" s="11">
        <f t="shared" si="280"/>
        <v>1</v>
      </c>
      <c r="BJ962" s="28"/>
    </row>
    <row r="963" spans="4:62" x14ac:dyDescent="0.2">
      <c r="D963">
        <v>0</v>
      </c>
      <c r="E963" t="s">
        <v>69</v>
      </c>
      <c r="F963" s="22">
        <v>39133.5</v>
      </c>
      <c r="G963" s="22">
        <v>39135.5</v>
      </c>
      <c r="H963" s="12">
        <f t="shared" si="265"/>
        <v>2</v>
      </c>
      <c r="I963" s="13"/>
      <c r="J963" s="11"/>
      <c r="K963" s="11">
        <f t="shared" si="281"/>
        <v>0</v>
      </c>
      <c r="L963" s="11">
        <f t="shared" si="281"/>
        <v>0</v>
      </c>
      <c r="M963" s="11">
        <f t="shared" si="281"/>
        <v>0</v>
      </c>
      <c r="N963" s="11">
        <f t="shared" si="281"/>
        <v>0</v>
      </c>
      <c r="O963" s="11">
        <f t="shared" si="281"/>
        <v>0</v>
      </c>
      <c r="P963" s="11">
        <f t="shared" si="281"/>
        <v>0</v>
      </c>
      <c r="Q963" s="11">
        <f t="shared" si="281"/>
        <v>0</v>
      </c>
      <c r="R963" s="11">
        <f t="shared" si="281"/>
        <v>0</v>
      </c>
      <c r="S963" s="11">
        <f t="shared" si="281"/>
        <v>0</v>
      </c>
      <c r="T963" s="11">
        <f t="shared" si="281"/>
        <v>0</v>
      </c>
      <c r="U963" s="11">
        <f t="shared" si="281"/>
        <v>0</v>
      </c>
      <c r="V963" s="11">
        <f t="shared" si="281"/>
        <v>0</v>
      </c>
      <c r="W963" s="11">
        <f t="shared" si="281"/>
        <v>0</v>
      </c>
      <c r="X963" s="11">
        <f t="shared" si="281"/>
        <v>0</v>
      </c>
      <c r="Y963" s="11">
        <f t="shared" si="281"/>
        <v>0</v>
      </c>
      <c r="Z963" s="11">
        <f t="shared" si="281"/>
        <v>0</v>
      </c>
      <c r="AA963" s="11">
        <f t="shared" si="282"/>
        <v>0</v>
      </c>
      <c r="AB963" s="11">
        <f t="shared" si="282"/>
        <v>0</v>
      </c>
      <c r="AC963" s="11">
        <f t="shared" si="282"/>
        <v>0</v>
      </c>
      <c r="AD963" s="11">
        <f t="shared" si="282"/>
        <v>0</v>
      </c>
      <c r="AE963" s="11">
        <f t="shared" si="282"/>
        <v>0</v>
      </c>
      <c r="AF963" s="11">
        <f t="shared" si="282"/>
        <v>0</v>
      </c>
      <c r="AG963" s="11">
        <f t="shared" si="282"/>
        <v>0</v>
      </c>
      <c r="AH963" s="11">
        <f t="shared" si="282"/>
        <v>0</v>
      </c>
      <c r="AI963" s="11">
        <f t="shared" si="282"/>
        <v>0</v>
      </c>
      <c r="AJ963" s="11">
        <f t="shared" si="282"/>
        <v>0</v>
      </c>
      <c r="AK963" s="11">
        <f t="shared" si="282"/>
        <v>0</v>
      </c>
      <c r="AL963" s="11">
        <f t="shared" si="282"/>
        <v>0</v>
      </c>
      <c r="AM963" s="11">
        <f t="shared" si="282"/>
        <v>0</v>
      </c>
      <c r="AN963" s="11">
        <f t="shared" si="282"/>
        <v>0</v>
      </c>
      <c r="AO963" s="11">
        <f t="shared" si="282"/>
        <v>0</v>
      </c>
      <c r="AP963" s="11">
        <f t="shared" si="282"/>
        <v>0</v>
      </c>
      <c r="AQ963" s="11">
        <f t="shared" si="279"/>
        <v>0</v>
      </c>
      <c r="AR963" s="11">
        <f t="shared" si="279"/>
        <v>0</v>
      </c>
      <c r="AS963" s="11">
        <f t="shared" si="279"/>
        <v>0</v>
      </c>
      <c r="AT963" s="11">
        <f t="shared" si="279"/>
        <v>0</v>
      </c>
      <c r="AU963" s="11">
        <f t="shared" si="279"/>
        <v>0</v>
      </c>
      <c r="AV963" s="11">
        <f t="shared" si="279"/>
        <v>0</v>
      </c>
      <c r="AW963" s="11">
        <f t="shared" si="279"/>
        <v>0</v>
      </c>
      <c r="AX963" s="11">
        <f t="shared" si="279"/>
        <v>0</v>
      </c>
      <c r="AY963" s="11">
        <f t="shared" si="279"/>
        <v>0</v>
      </c>
      <c r="AZ963" s="11">
        <f t="shared" si="279"/>
        <v>0</v>
      </c>
      <c r="BA963" s="11">
        <f t="shared" si="279"/>
        <v>0</v>
      </c>
      <c r="BB963" s="11">
        <f t="shared" si="279"/>
        <v>0</v>
      </c>
      <c r="BC963" s="11">
        <f t="shared" si="279"/>
        <v>0</v>
      </c>
      <c r="BD963" s="11">
        <f t="shared" si="279"/>
        <v>0</v>
      </c>
      <c r="BE963" s="11">
        <f t="shared" si="279"/>
        <v>0</v>
      </c>
      <c r="BF963" s="11">
        <f t="shared" si="279"/>
        <v>0</v>
      </c>
      <c r="BG963" s="11">
        <f t="shared" si="280"/>
        <v>0</v>
      </c>
      <c r="BH963" s="11">
        <f t="shared" si="280"/>
        <v>0</v>
      </c>
      <c r="BI963" s="11">
        <f t="shared" si="280"/>
        <v>1</v>
      </c>
      <c r="BJ963" s="28"/>
    </row>
    <row r="964" spans="4:62" x14ac:dyDescent="0.2">
      <c r="D964">
        <v>1</v>
      </c>
      <c r="E964" t="s">
        <v>490</v>
      </c>
      <c r="F964" s="22">
        <v>39119.5</v>
      </c>
      <c r="G964" s="22">
        <v>39137.791666666664</v>
      </c>
      <c r="H964" s="12">
        <f t="shared" si="265"/>
        <v>18.291666666664241</v>
      </c>
      <c r="I964" s="13"/>
      <c r="J964" s="11"/>
      <c r="K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28"/>
    </row>
    <row r="965" spans="4:62" x14ac:dyDescent="0.2">
      <c r="D965">
        <v>0</v>
      </c>
      <c r="E965" t="s">
        <v>556</v>
      </c>
      <c r="F965" s="22">
        <v>39119.5</v>
      </c>
      <c r="G965" s="22">
        <v>39121.708333333336</v>
      </c>
      <c r="H965" s="12">
        <f t="shared" si="265"/>
        <v>2.2083333333357587</v>
      </c>
      <c r="I965" s="13"/>
      <c r="J965" s="11"/>
      <c r="K965" s="11">
        <f t="shared" si="281"/>
        <v>0</v>
      </c>
      <c r="L965" s="11">
        <f t="shared" si="281"/>
        <v>0</v>
      </c>
      <c r="M965" s="11">
        <f t="shared" si="281"/>
        <v>0</v>
      </c>
      <c r="N965" s="11">
        <f t="shared" si="281"/>
        <v>0</v>
      </c>
      <c r="O965" s="11">
        <f t="shared" si="281"/>
        <v>0</v>
      </c>
      <c r="P965" s="11">
        <f t="shared" si="281"/>
        <v>0</v>
      </c>
      <c r="Q965" s="11">
        <f t="shared" si="281"/>
        <v>0</v>
      </c>
      <c r="R965" s="11">
        <f t="shared" si="281"/>
        <v>0</v>
      </c>
      <c r="S965" s="11">
        <f t="shared" si="281"/>
        <v>0</v>
      </c>
      <c r="T965" s="11">
        <f t="shared" si="281"/>
        <v>0</v>
      </c>
      <c r="U965" s="11">
        <f t="shared" si="281"/>
        <v>0</v>
      </c>
      <c r="V965" s="11">
        <f t="shared" si="281"/>
        <v>0</v>
      </c>
      <c r="W965" s="11">
        <f t="shared" si="281"/>
        <v>0</v>
      </c>
      <c r="X965" s="11">
        <f t="shared" si="281"/>
        <v>0</v>
      </c>
      <c r="Y965" s="11">
        <f t="shared" si="281"/>
        <v>0</v>
      </c>
      <c r="Z965" s="11">
        <f t="shared" si="281"/>
        <v>0</v>
      </c>
      <c r="AA965" s="11">
        <f t="shared" si="282"/>
        <v>0</v>
      </c>
      <c r="AB965" s="11">
        <f t="shared" si="282"/>
        <v>0</v>
      </c>
      <c r="AC965" s="11">
        <f t="shared" si="282"/>
        <v>0</v>
      </c>
      <c r="AD965" s="11">
        <f t="shared" si="282"/>
        <v>0</v>
      </c>
      <c r="AE965" s="11">
        <f t="shared" si="282"/>
        <v>0</v>
      </c>
      <c r="AF965" s="11">
        <f t="shared" si="282"/>
        <v>0</v>
      </c>
      <c r="AG965" s="11">
        <f t="shared" si="282"/>
        <v>0</v>
      </c>
      <c r="AH965" s="11">
        <f t="shared" si="282"/>
        <v>0</v>
      </c>
      <c r="AI965" s="11">
        <f t="shared" si="282"/>
        <v>0</v>
      </c>
      <c r="AJ965" s="11">
        <f t="shared" si="282"/>
        <v>0</v>
      </c>
      <c r="AK965" s="11">
        <f t="shared" si="282"/>
        <v>0</v>
      </c>
      <c r="AL965" s="11">
        <f t="shared" si="282"/>
        <v>0</v>
      </c>
      <c r="AM965" s="11">
        <f t="shared" si="282"/>
        <v>0</v>
      </c>
      <c r="AN965" s="11">
        <f t="shared" si="282"/>
        <v>0</v>
      </c>
      <c r="AO965" s="11">
        <f t="shared" si="282"/>
        <v>0</v>
      </c>
      <c r="AP965" s="11">
        <f t="shared" si="282"/>
        <v>0</v>
      </c>
      <c r="AQ965" s="11">
        <f t="shared" ref="AQ965:BE965" si="283">IF(AQ$2&gt;$G965,100%,IF(AQ$2&lt;$F965,0%,((AQ$2-$F965)/$H965)))</f>
        <v>0</v>
      </c>
      <c r="AR965" s="11">
        <f t="shared" si="283"/>
        <v>0</v>
      </c>
      <c r="AS965" s="11">
        <f t="shared" si="283"/>
        <v>0</v>
      </c>
      <c r="AT965" s="11">
        <f t="shared" si="283"/>
        <v>0</v>
      </c>
      <c r="AU965" s="11">
        <f t="shared" si="283"/>
        <v>0</v>
      </c>
      <c r="AV965" s="11">
        <f t="shared" si="283"/>
        <v>0</v>
      </c>
      <c r="AW965" s="11">
        <f t="shared" si="283"/>
        <v>0</v>
      </c>
      <c r="AX965" s="11">
        <f t="shared" si="283"/>
        <v>0</v>
      </c>
      <c r="AY965" s="11">
        <f t="shared" si="283"/>
        <v>0</v>
      </c>
      <c r="AZ965" s="11">
        <f t="shared" si="283"/>
        <v>0</v>
      </c>
      <c r="BA965" s="11">
        <f t="shared" si="283"/>
        <v>0</v>
      </c>
      <c r="BB965" s="11">
        <f t="shared" si="283"/>
        <v>0</v>
      </c>
      <c r="BC965" s="11">
        <f t="shared" si="283"/>
        <v>0</v>
      </c>
      <c r="BD965" s="11">
        <f t="shared" si="283"/>
        <v>0</v>
      </c>
      <c r="BE965" s="11">
        <f t="shared" si="283"/>
        <v>0</v>
      </c>
      <c r="BF965" s="11">
        <f t="shared" ref="AQ965:BF981" si="284">IF(BF$2&gt;$G965,100%,IF(BF$2&lt;$F965,0%,((BF$2-$F965)/$H965)))</f>
        <v>0</v>
      </c>
      <c r="BG965" s="11">
        <f t="shared" si="280"/>
        <v>1</v>
      </c>
      <c r="BH965" s="11">
        <f t="shared" si="280"/>
        <v>1</v>
      </c>
      <c r="BI965" s="11">
        <f t="shared" si="280"/>
        <v>1</v>
      </c>
      <c r="BJ965" s="28"/>
    </row>
    <row r="966" spans="4:62" x14ac:dyDescent="0.2">
      <c r="D966">
        <v>0</v>
      </c>
      <c r="E966" t="s">
        <v>557</v>
      </c>
      <c r="F966" s="22">
        <v>39121.5</v>
      </c>
      <c r="G966" s="22">
        <v>39123.791666666664</v>
      </c>
      <c r="H966" s="12">
        <f t="shared" ref="H966:H1029" si="285">IF((G966-F966)=0,1,G966-F966)</f>
        <v>2.2916666666642413</v>
      </c>
      <c r="I966" s="13"/>
      <c r="J966" s="11"/>
      <c r="K966" s="11">
        <f t="shared" si="281"/>
        <v>0</v>
      </c>
      <c r="L966" s="11">
        <f t="shared" si="281"/>
        <v>0</v>
      </c>
      <c r="M966" s="11">
        <f t="shared" si="281"/>
        <v>0</v>
      </c>
      <c r="N966" s="11">
        <f t="shared" si="281"/>
        <v>0</v>
      </c>
      <c r="O966" s="11">
        <f t="shared" si="281"/>
        <v>0</v>
      </c>
      <c r="P966" s="11">
        <f t="shared" si="281"/>
        <v>0</v>
      </c>
      <c r="Q966" s="11">
        <f t="shared" si="281"/>
        <v>0</v>
      </c>
      <c r="R966" s="11">
        <f t="shared" si="281"/>
        <v>0</v>
      </c>
      <c r="S966" s="11">
        <f t="shared" si="281"/>
        <v>0</v>
      </c>
      <c r="T966" s="11">
        <f t="shared" si="281"/>
        <v>0</v>
      </c>
      <c r="U966" s="11">
        <f t="shared" si="281"/>
        <v>0</v>
      </c>
      <c r="V966" s="11">
        <f t="shared" si="281"/>
        <v>0</v>
      </c>
      <c r="W966" s="11">
        <f t="shared" si="281"/>
        <v>0</v>
      </c>
      <c r="X966" s="11">
        <f t="shared" si="281"/>
        <v>0</v>
      </c>
      <c r="Y966" s="11">
        <f t="shared" si="281"/>
        <v>0</v>
      </c>
      <c r="Z966" s="11">
        <f t="shared" si="281"/>
        <v>0</v>
      </c>
      <c r="AA966" s="11">
        <f t="shared" si="282"/>
        <v>0</v>
      </c>
      <c r="AB966" s="11">
        <f t="shared" si="282"/>
        <v>0</v>
      </c>
      <c r="AC966" s="11">
        <f t="shared" si="282"/>
        <v>0</v>
      </c>
      <c r="AD966" s="11">
        <f t="shared" si="282"/>
        <v>0</v>
      </c>
      <c r="AE966" s="11">
        <f t="shared" si="282"/>
        <v>0</v>
      </c>
      <c r="AF966" s="11">
        <f t="shared" si="282"/>
        <v>0</v>
      </c>
      <c r="AG966" s="11">
        <f t="shared" si="282"/>
        <v>0</v>
      </c>
      <c r="AH966" s="11">
        <f t="shared" si="282"/>
        <v>0</v>
      </c>
      <c r="AI966" s="11">
        <f t="shared" si="282"/>
        <v>0</v>
      </c>
      <c r="AJ966" s="11">
        <f t="shared" si="282"/>
        <v>0</v>
      </c>
      <c r="AK966" s="11">
        <f t="shared" si="282"/>
        <v>0</v>
      </c>
      <c r="AL966" s="11">
        <f t="shared" si="282"/>
        <v>0</v>
      </c>
      <c r="AM966" s="11">
        <f t="shared" si="282"/>
        <v>0</v>
      </c>
      <c r="AN966" s="11">
        <f t="shared" si="282"/>
        <v>0</v>
      </c>
      <c r="AO966" s="11">
        <f t="shared" si="282"/>
        <v>0</v>
      </c>
      <c r="AP966" s="11">
        <f t="shared" si="282"/>
        <v>0</v>
      </c>
      <c r="AQ966" s="11">
        <f t="shared" si="284"/>
        <v>0</v>
      </c>
      <c r="AR966" s="11">
        <f t="shared" si="284"/>
        <v>0</v>
      </c>
      <c r="AS966" s="11">
        <f t="shared" si="284"/>
        <v>0</v>
      </c>
      <c r="AT966" s="11">
        <f t="shared" si="284"/>
        <v>0</v>
      </c>
      <c r="AU966" s="11">
        <f t="shared" si="284"/>
        <v>0</v>
      </c>
      <c r="AV966" s="11">
        <f t="shared" si="284"/>
        <v>0</v>
      </c>
      <c r="AW966" s="11">
        <f t="shared" si="284"/>
        <v>0</v>
      </c>
      <c r="AX966" s="11">
        <f t="shared" si="284"/>
        <v>0</v>
      </c>
      <c r="AY966" s="11">
        <f t="shared" si="284"/>
        <v>0</v>
      </c>
      <c r="AZ966" s="11">
        <f t="shared" si="284"/>
        <v>0</v>
      </c>
      <c r="BA966" s="11">
        <f t="shared" si="284"/>
        <v>0</v>
      </c>
      <c r="BB966" s="11">
        <f t="shared" si="284"/>
        <v>0</v>
      </c>
      <c r="BC966" s="11">
        <f t="shared" si="284"/>
        <v>0</v>
      </c>
      <c r="BD966" s="11">
        <f t="shared" si="284"/>
        <v>0</v>
      </c>
      <c r="BE966" s="11">
        <f t="shared" si="284"/>
        <v>0</v>
      </c>
      <c r="BF966" s="11">
        <f t="shared" si="284"/>
        <v>0</v>
      </c>
      <c r="BG966" s="11">
        <f t="shared" si="280"/>
        <v>1</v>
      </c>
      <c r="BH966" s="11">
        <f t="shared" si="280"/>
        <v>1</v>
      </c>
      <c r="BI966" s="11">
        <f t="shared" si="280"/>
        <v>1</v>
      </c>
      <c r="BJ966" s="28"/>
    </row>
    <row r="967" spans="4:62" x14ac:dyDescent="0.2">
      <c r="D967">
        <v>0</v>
      </c>
      <c r="E967" t="s">
        <v>558</v>
      </c>
      <c r="F967" s="22">
        <v>39123.625</v>
      </c>
      <c r="G967" s="22">
        <v>39126.708333333336</v>
      </c>
      <c r="H967" s="12">
        <f t="shared" si="285"/>
        <v>3.0833333333357587</v>
      </c>
      <c r="I967" s="13"/>
      <c r="J967" s="11"/>
      <c r="K967" s="11">
        <f t="shared" si="281"/>
        <v>0</v>
      </c>
      <c r="L967" s="11">
        <f t="shared" si="281"/>
        <v>0</v>
      </c>
      <c r="M967" s="11">
        <f t="shared" si="281"/>
        <v>0</v>
      </c>
      <c r="N967" s="11">
        <f t="shared" si="281"/>
        <v>0</v>
      </c>
      <c r="O967" s="11">
        <f t="shared" si="281"/>
        <v>0</v>
      </c>
      <c r="P967" s="11">
        <f t="shared" si="281"/>
        <v>0</v>
      </c>
      <c r="Q967" s="11">
        <f t="shared" si="281"/>
        <v>0</v>
      </c>
      <c r="R967" s="11">
        <f t="shared" si="281"/>
        <v>0</v>
      </c>
      <c r="S967" s="11">
        <f t="shared" si="281"/>
        <v>0</v>
      </c>
      <c r="T967" s="11">
        <f t="shared" si="281"/>
        <v>0</v>
      </c>
      <c r="U967" s="11">
        <f t="shared" si="281"/>
        <v>0</v>
      </c>
      <c r="V967" s="11">
        <f t="shared" si="281"/>
        <v>0</v>
      </c>
      <c r="W967" s="11">
        <f t="shared" si="281"/>
        <v>0</v>
      </c>
      <c r="X967" s="11">
        <f t="shared" si="281"/>
        <v>0</v>
      </c>
      <c r="Y967" s="11">
        <f t="shared" si="281"/>
        <v>0</v>
      </c>
      <c r="Z967" s="11">
        <f t="shared" si="281"/>
        <v>0</v>
      </c>
      <c r="AA967" s="11">
        <f t="shared" si="282"/>
        <v>0</v>
      </c>
      <c r="AB967" s="11">
        <f t="shared" si="282"/>
        <v>0</v>
      </c>
      <c r="AC967" s="11">
        <f t="shared" si="282"/>
        <v>0</v>
      </c>
      <c r="AD967" s="11">
        <f t="shared" si="282"/>
        <v>0</v>
      </c>
      <c r="AE967" s="11">
        <f t="shared" si="282"/>
        <v>0</v>
      </c>
      <c r="AF967" s="11">
        <f t="shared" si="282"/>
        <v>0</v>
      </c>
      <c r="AG967" s="11">
        <f t="shared" si="282"/>
        <v>0</v>
      </c>
      <c r="AH967" s="11">
        <f t="shared" si="282"/>
        <v>0</v>
      </c>
      <c r="AI967" s="11">
        <f t="shared" si="282"/>
        <v>0</v>
      </c>
      <c r="AJ967" s="11">
        <f t="shared" si="282"/>
        <v>0</v>
      </c>
      <c r="AK967" s="11">
        <f t="shared" si="282"/>
        <v>0</v>
      </c>
      <c r="AL967" s="11">
        <f t="shared" si="282"/>
        <v>0</v>
      </c>
      <c r="AM967" s="11">
        <f t="shared" si="282"/>
        <v>0</v>
      </c>
      <c r="AN967" s="11">
        <f t="shared" si="282"/>
        <v>0</v>
      </c>
      <c r="AO967" s="11">
        <f t="shared" si="282"/>
        <v>0</v>
      </c>
      <c r="AP967" s="11">
        <f t="shared" si="282"/>
        <v>0</v>
      </c>
      <c r="AQ967" s="11">
        <f t="shared" si="284"/>
        <v>0</v>
      </c>
      <c r="AR967" s="11">
        <f t="shared" si="284"/>
        <v>0</v>
      </c>
      <c r="AS967" s="11">
        <f t="shared" si="284"/>
        <v>0</v>
      </c>
      <c r="AT967" s="11">
        <f t="shared" si="284"/>
        <v>0</v>
      </c>
      <c r="AU967" s="11">
        <f t="shared" si="284"/>
        <v>0</v>
      </c>
      <c r="AV967" s="11">
        <f t="shared" si="284"/>
        <v>0</v>
      </c>
      <c r="AW967" s="11">
        <f t="shared" si="284"/>
        <v>0</v>
      </c>
      <c r="AX967" s="11">
        <f t="shared" si="284"/>
        <v>0</v>
      </c>
      <c r="AY967" s="11">
        <f t="shared" si="284"/>
        <v>0</v>
      </c>
      <c r="AZ967" s="11">
        <f t="shared" si="284"/>
        <v>0</v>
      </c>
      <c r="BA967" s="11">
        <f t="shared" si="284"/>
        <v>0</v>
      </c>
      <c r="BB967" s="11">
        <f t="shared" si="284"/>
        <v>0</v>
      </c>
      <c r="BC967" s="11">
        <f t="shared" si="284"/>
        <v>0</v>
      </c>
      <c r="BD967" s="11">
        <f t="shared" si="284"/>
        <v>0</v>
      </c>
      <c r="BE967" s="11">
        <f t="shared" si="284"/>
        <v>0</v>
      </c>
      <c r="BF967" s="11">
        <f t="shared" si="284"/>
        <v>0</v>
      </c>
      <c r="BG967" s="11">
        <f t="shared" si="280"/>
        <v>0.89189189189119034</v>
      </c>
      <c r="BH967" s="11">
        <f t="shared" si="280"/>
        <v>1</v>
      </c>
      <c r="BI967" s="11">
        <f t="shared" si="280"/>
        <v>1</v>
      </c>
      <c r="BJ967" s="28"/>
    </row>
    <row r="968" spans="4:62" x14ac:dyDescent="0.2">
      <c r="D968">
        <v>0</v>
      </c>
      <c r="E968" t="s">
        <v>559</v>
      </c>
      <c r="F968" s="22">
        <v>39126.5</v>
      </c>
      <c r="G968" s="22">
        <v>39128.708333333336</v>
      </c>
      <c r="H968" s="12">
        <f t="shared" si="285"/>
        <v>2.2083333333357587</v>
      </c>
      <c r="I968" s="13"/>
      <c r="J968" s="11"/>
      <c r="K968" s="11">
        <f t="shared" si="281"/>
        <v>0</v>
      </c>
      <c r="L968" s="11">
        <f t="shared" si="281"/>
        <v>0</v>
      </c>
      <c r="M968" s="11">
        <f t="shared" si="281"/>
        <v>0</v>
      </c>
      <c r="N968" s="11">
        <f t="shared" si="281"/>
        <v>0</v>
      </c>
      <c r="O968" s="11">
        <f t="shared" si="281"/>
        <v>0</v>
      </c>
      <c r="P968" s="11">
        <f t="shared" si="281"/>
        <v>0</v>
      </c>
      <c r="Q968" s="11">
        <f t="shared" si="281"/>
        <v>0</v>
      </c>
      <c r="R968" s="11">
        <f t="shared" si="281"/>
        <v>0</v>
      </c>
      <c r="S968" s="11">
        <f t="shared" si="281"/>
        <v>0</v>
      </c>
      <c r="T968" s="11">
        <f t="shared" si="281"/>
        <v>0</v>
      </c>
      <c r="U968" s="11">
        <f t="shared" si="281"/>
        <v>0</v>
      </c>
      <c r="V968" s="11">
        <f t="shared" si="281"/>
        <v>0</v>
      </c>
      <c r="W968" s="11">
        <f t="shared" si="281"/>
        <v>0</v>
      </c>
      <c r="X968" s="11">
        <f t="shared" si="281"/>
        <v>0</v>
      </c>
      <c r="Y968" s="11">
        <f t="shared" si="281"/>
        <v>0</v>
      </c>
      <c r="Z968" s="11">
        <f t="shared" si="281"/>
        <v>0</v>
      </c>
      <c r="AA968" s="11">
        <f t="shared" si="282"/>
        <v>0</v>
      </c>
      <c r="AB968" s="11">
        <f t="shared" si="282"/>
        <v>0</v>
      </c>
      <c r="AC968" s="11">
        <f t="shared" si="282"/>
        <v>0</v>
      </c>
      <c r="AD968" s="11">
        <f t="shared" si="282"/>
        <v>0</v>
      </c>
      <c r="AE968" s="11">
        <f t="shared" si="282"/>
        <v>0</v>
      </c>
      <c r="AF968" s="11">
        <f t="shared" si="282"/>
        <v>0</v>
      </c>
      <c r="AG968" s="11">
        <f t="shared" si="282"/>
        <v>0</v>
      </c>
      <c r="AH968" s="11">
        <f t="shared" si="282"/>
        <v>0</v>
      </c>
      <c r="AI968" s="11">
        <f t="shared" si="282"/>
        <v>0</v>
      </c>
      <c r="AJ968" s="11">
        <f t="shared" si="282"/>
        <v>0</v>
      </c>
      <c r="AK968" s="11">
        <f t="shared" si="282"/>
        <v>0</v>
      </c>
      <c r="AL968" s="11">
        <f t="shared" si="282"/>
        <v>0</v>
      </c>
      <c r="AM968" s="11">
        <f t="shared" si="282"/>
        <v>0</v>
      </c>
      <c r="AN968" s="11">
        <f t="shared" si="282"/>
        <v>0</v>
      </c>
      <c r="AO968" s="11">
        <f t="shared" si="282"/>
        <v>0</v>
      </c>
      <c r="AP968" s="11">
        <f t="shared" si="282"/>
        <v>0</v>
      </c>
      <c r="AQ968" s="11">
        <f t="shared" si="284"/>
        <v>0</v>
      </c>
      <c r="AR968" s="11">
        <f t="shared" si="284"/>
        <v>0</v>
      </c>
      <c r="AS968" s="11">
        <f t="shared" si="284"/>
        <v>0</v>
      </c>
      <c r="AT968" s="11">
        <f t="shared" si="284"/>
        <v>0</v>
      </c>
      <c r="AU968" s="11">
        <f t="shared" si="284"/>
        <v>0</v>
      </c>
      <c r="AV968" s="11">
        <f t="shared" si="284"/>
        <v>0</v>
      </c>
      <c r="AW968" s="11">
        <f t="shared" si="284"/>
        <v>0</v>
      </c>
      <c r="AX968" s="11">
        <f t="shared" si="284"/>
        <v>0</v>
      </c>
      <c r="AY968" s="11">
        <f t="shared" si="284"/>
        <v>0</v>
      </c>
      <c r="AZ968" s="11">
        <f t="shared" si="284"/>
        <v>0</v>
      </c>
      <c r="BA968" s="11">
        <f t="shared" si="284"/>
        <v>0</v>
      </c>
      <c r="BB968" s="11">
        <f t="shared" si="284"/>
        <v>0</v>
      </c>
      <c r="BC968" s="11">
        <f t="shared" si="284"/>
        <v>0</v>
      </c>
      <c r="BD968" s="11">
        <f t="shared" si="284"/>
        <v>0</v>
      </c>
      <c r="BE968" s="11">
        <f t="shared" si="284"/>
        <v>0</v>
      </c>
      <c r="BF968" s="11">
        <f t="shared" si="284"/>
        <v>0</v>
      </c>
      <c r="BG968" s="11">
        <f t="shared" si="280"/>
        <v>0</v>
      </c>
      <c r="BH968" s="11">
        <f t="shared" si="280"/>
        <v>1</v>
      </c>
      <c r="BI968" s="11">
        <f t="shared" si="280"/>
        <v>1</v>
      </c>
      <c r="BJ968" s="28"/>
    </row>
    <row r="969" spans="4:62" x14ac:dyDescent="0.2">
      <c r="D969">
        <v>0</v>
      </c>
      <c r="E969" t="s">
        <v>560</v>
      </c>
      <c r="F969" s="22">
        <v>39128.5</v>
      </c>
      <c r="G969" s="22">
        <v>39130.791666666664</v>
      </c>
      <c r="H969" s="12">
        <f t="shared" si="285"/>
        <v>2.2916666666642413</v>
      </c>
      <c r="I969" s="13"/>
      <c r="J969" s="11"/>
      <c r="K969" s="11">
        <f t="shared" si="281"/>
        <v>0</v>
      </c>
      <c r="L969" s="11">
        <f t="shared" si="281"/>
        <v>0</v>
      </c>
      <c r="M969" s="11">
        <f t="shared" si="281"/>
        <v>0</v>
      </c>
      <c r="N969" s="11">
        <f t="shared" si="281"/>
        <v>0</v>
      </c>
      <c r="O969" s="11">
        <f t="shared" si="281"/>
        <v>0</v>
      </c>
      <c r="P969" s="11">
        <f t="shared" si="281"/>
        <v>0</v>
      </c>
      <c r="Q969" s="11">
        <f t="shared" si="281"/>
        <v>0</v>
      </c>
      <c r="R969" s="11">
        <f t="shared" si="281"/>
        <v>0</v>
      </c>
      <c r="S969" s="11">
        <f t="shared" si="281"/>
        <v>0</v>
      </c>
      <c r="T969" s="11">
        <f t="shared" si="281"/>
        <v>0</v>
      </c>
      <c r="U969" s="11">
        <f t="shared" si="281"/>
        <v>0</v>
      </c>
      <c r="V969" s="11">
        <f t="shared" si="281"/>
        <v>0</v>
      </c>
      <c r="W969" s="11">
        <f t="shared" si="281"/>
        <v>0</v>
      </c>
      <c r="X969" s="11">
        <f t="shared" si="281"/>
        <v>0</v>
      </c>
      <c r="Y969" s="11">
        <f t="shared" si="281"/>
        <v>0</v>
      </c>
      <c r="Z969" s="11">
        <f t="shared" si="281"/>
        <v>0</v>
      </c>
      <c r="AA969" s="11">
        <f t="shared" si="282"/>
        <v>0</v>
      </c>
      <c r="AB969" s="11">
        <f t="shared" si="282"/>
        <v>0</v>
      </c>
      <c r="AC969" s="11">
        <f t="shared" si="282"/>
        <v>0</v>
      </c>
      <c r="AD969" s="11">
        <f t="shared" si="282"/>
        <v>0</v>
      </c>
      <c r="AE969" s="11">
        <f t="shared" si="282"/>
        <v>0</v>
      </c>
      <c r="AF969" s="11">
        <f t="shared" si="282"/>
        <v>0</v>
      </c>
      <c r="AG969" s="11">
        <f t="shared" si="282"/>
        <v>0</v>
      </c>
      <c r="AH969" s="11">
        <f t="shared" si="282"/>
        <v>0</v>
      </c>
      <c r="AI969" s="11">
        <f t="shared" si="282"/>
        <v>0</v>
      </c>
      <c r="AJ969" s="11">
        <f t="shared" si="282"/>
        <v>0</v>
      </c>
      <c r="AK969" s="11">
        <f t="shared" si="282"/>
        <v>0</v>
      </c>
      <c r="AL969" s="11">
        <f t="shared" si="282"/>
        <v>0</v>
      </c>
      <c r="AM969" s="11">
        <f t="shared" si="282"/>
        <v>0</v>
      </c>
      <c r="AN969" s="11">
        <f t="shared" si="282"/>
        <v>0</v>
      </c>
      <c r="AO969" s="11">
        <f t="shared" si="282"/>
        <v>0</v>
      </c>
      <c r="AP969" s="11">
        <f t="shared" si="282"/>
        <v>0</v>
      </c>
      <c r="AQ969" s="11">
        <f t="shared" si="284"/>
        <v>0</v>
      </c>
      <c r="AR969" s="11">
        <f t="shared" si="284"/>
        <v>0</v>
      </c>
      <c r="AS969" s="11">
        <f t="shared" si="284"/>
        <v>0</v>
      </c>
      <c r="AT969" s="11">
        <f t="shared" si="284"/>
        <v>0</v>
      </c>
      <c r="AU969" s="11">
        <f t="shared" si="284"/>
        <v>0</v>
      </c>
      <c r="AV969" s="11">
        <f t="shared" si="284"/>
        <v>0</v>
      </c>
      <c r="AW969" s="11">
        <f t="shared" si="284"/>
        <v>0</v>
      </c>
      <c r="AX969" s="11">
        <f t="shared" si="284"/>
        <v>0</v>
      </c>
      <c r="AY969" s="11">
        <f t="shared" si="284"/>
        <v>0</v>
      </c>
      <c r="AZ969" s="11">
        <f t="shared" si="284"/>
        <v>0</v>
      </c>
      <c r="BA969" s="11">
        <f t="shared" si="284"/>
        <v>0</v>
      </c>
      <c r="BB969" s="11">
        <f t="shared" si="284"/>
        <v>0</v>
      </c>
      <c r="BC969" s="11">
        <f t="shared" si="284"/>
        <v>0</v>
      </c>
      <c r="BD969" s="11">
        <f t="shared" si="284"/>
        <v>0</v>
      </c>
      <c r="BE969" s="11">
        <f t="shared" si="284"/>
        <v>0</v>
      </c>
      <c r="BF969" s="11">
        <f t="shared" si="284"/>
        <v>0</v>
      </c>
      <c r="BG969" s="11">
        <f t="shared" si="280"/>
        <v>0</v>
      </c>
      <c r="BH969" s="11">
        <f t="shared" si="280"/>
        <v>1</v>
      </c>
      <c r="BI969" s="11">
        <f t="shared" si="280"/>
        <v>1</v>
      </c>
      <c r="BJ969" s="28"/>
    </row>
    <row r="970" spans="4:62" x14ac:dyDescent="0.2">
      <c r="D970">
        <v>0</v>
      </c>
      <c r="E970" t="s">
        <v>561</v>
      </c>
      <c r="F970" s="22">
        <v>39130.625</v>
      </c>
      <c r="G970" s="22">
        <v>39133.708333333336</v>
      </c>
      <c r="H970" s="12">
        <f t="shared" si="285"/>
        <v>3.0833333333357587</v>
      </c>
      <c r="I970" s="13"/>
      <c r="J970" s="11"/>
      <c r="K970" s="11">
        <f t="shared" si="281"/>
        <v>0</v>
      </c>
      <c r="L970" s="11">
        <f t="shared" si="281"/>
        <v>0</v>
      </c>
      <c r="M970" s="11">
        <f t="shared" si="281"/>
        <v>0</v>
      </c>
      <c r="N970" s="11">
        <f t="shared" si="281"/>
        <v>0</v>
      </c>
      <c r="O970" s="11">
        <f t="shared" si="281"/>
        <v>0</v>
      </c>
      <c r="P970" s="11">
        <f t="shared" si="281"/>
        <v>0</v>
      </c>
      <c r="Q970" s="11">
        <f t="shared" si="281"/>
        <v>0</v>
      </c>
      <c r="R970" s="11">
        <f t="shared" si="281"/>
        <v>0</v>
      </c>
      <c r="S970" s="11">
        <f t="shared" si="281"/>
        <v>0</v>
      </c>
      <c r="T970" s="11">
        <f t="shared" si="281"/>
        <v>0</v>
      </c>
      <c r="U970" s="11">
        <f t="shared" si="281"/>
        <v>0</v>
      </c>
      <c r="V970" s="11">
        <f t="shared" si="281"/>
        <v>0</v>
      </c>
      <c r="W970" s="11">
        <f t="shared" si="281"/>
        <v>0</v>
      </c>
      <c r="X970" s="11">
        <f t="shared" si="281"/>
        <v>0</v>
      </c>
      <c r="Y970" s="11">
        <f t="shared" si="281"/>
        <v>0</v>
      </c>
      <c r="Z970" s="11">
        <f t="shared" si="281"/>
        <v>0</v>
      </c>
      <c r="AA970" s="11">
        <f t="shared" si="282"/>
        <v>0</v>
      </c>
      <c r="AB970" s="11">
        <f t="shared" si="282"/>
        <v>0</v>
      </c>
      <c r="AC970" s="11">
        <f t="shared" si="282"/>
        <v>0</v>
      </c>
      <c r="AD970" s="11">
        <f t="shared" si="282"/>
        <v>0</v>
      </c>
      <c r="AE970" s="11">
        <f t="shared" si="282"/>
        <v>0</v>
      </c>
      <c r="AF970" s="11">
        <f t="shared" si="282"/>
        <v>0</v>
      </c>
      <c r="AG970" s="11">
        <f t="shared" si="282"/>
        <v>0</v>
      </c>
      <c r="AH970" s="11">
        <f t="shared" si="282"/>
        <v>0</v>
      </c>
      <c r="AI970" s="11">
        <f t="shared" si="282"/>
        <v>0</v>
      </c>
      <c r="AJ970" s="11">
        <f t="shared" si="282"/>
        <v>0</v>
      </c>
      <c r="AK970" s="11">
        <f t="shared" si="282"/>
        <v>0</v>
      </c>
      <c r="AL970" s="11">
        <f t="shared" si="282"/>
        <v>0</v>
      </c>
      <c r="AM970" s="11">
        <f t="shared" si="282"/>
        <v>0</v>
      </c>
      <c r="AN970" s="11">
        <f t="shared" si="282"/>
        <v>0</v>
      </c>
      <c r="AO970" s="11">
        <f t="shared" si="282"/>
        <v>0</v>
      </c>
      <c r="AP970" s="11">
        <f t="shared" si="282"/>
        <v>0</v>
      </c>
      <c r="AQ970" s="11">
        <f t="shared" si="284"/>
        <v>0</v>
      </c>
      <c r="AR970" s="11">
        <f t="shared" si="284"/>
        <v>0</v>
      </c>
      <c r="AS970" s="11">
        <f t="shared" si="284"/>
        <v>0</v>
      </c>
      <c r="AT970" s="11">
        <f t="shared" si="284"/>
        <v>0</v>
      </c>
      <c r="AU970" s="11">
        <f t="shared" si="284"/>
        <v>0</v>
      </c>
      <c r="AV970" s="11">
        <f t="shared" si="284"/>
        <v>0</v>
      </c>
      <c r="AW970" s="11">
        <f t="shared" si="284"/>
        <v>0</v>
      </c>
      <c r="AX970" s="11">
        <f t="shared" si="284"/>
        <v>0</v>
      </c>
      <c r="AY970" s="11">
        <f t="shared" si="284"/>
        <v>0</v>
      </c>
      <c r="AZ970" s="11">
        <f t="shared" si="284"/>
        <v>0</v>
      </c>
      <c r="BA970" s="11">
        <f t="shared" si="284"/>
        <v>0</v>
      </c>
      <c r="BB970" s="11">
        <f t="shared" si="284"/>
        <v>0</v>
      </c>
      <c r="BC970" s="11">
        <f t="shared" si="284"/>
        <v>0</v>
      </c>
      <c r="BD970" s="11">
        <f t="shared" si="284"/>
        <v>0</v>
      </c>
      <c r="BE970" s="11">
        <f t="shared" si="284"/>
        <v>0</v>
      </c>
      <c r="BF970" s="11">
        <f t="shared" si="284"/>
        <v>0</v>
      </c>
      <c r="BG970" s="11">
        <f t="shared" si="280"/>
        <v>0</v>
      </c>
      <c r="BH970" s="11">
        <f t="shared" si="280"/>
        <v>0.89189189189119034</v>
      </c>
      <c r="BI970" s="11">
        <f t="shared" si="280"/>
        <v>1</v>
      </c>
      <c r="BJ970" s="28"/>
    </row>
    <row r="971" spans="4:62" x14ac:dyDescent="0.2">
      <c r="D971">
        <v>0</v>
      </c>
      <c r="E971" t="s">
        <v>562</v>
      </c>
      <c r="F971" s="22">
        <v>39133.5</v>
      </c>
      <c r="G971" s="22">
        <v>39135.708333333336</v>
      </c>
      <c r="H971" s="12">
        <f t="shared" si="285"/>
        <v>2.2083333333357587</v>
      </c>
      <c r="I971" s="13"/>
      <c r="J971" s="11"/>
      <c r="K971" s="11">
        <f t="shared" si="281"/>
        <v>0</v>
      </c>
      <c r="L971" s="11">
        <f t="shared" si="281"/>
        <v>0</v>
      </c>
      <c r="M971" s="11">
        <f t="shared" si="281"/>
        <v>0</v>
      </c>
      <c r="N971" s="11">
        <f t="shared" si="281"/>
        <v>0</v>
      </c>
      <c r="O971" s="11">
        <f t="shared" si="281"/>
        <v>0</v>
      </c>
      <c r="P971" s="11">
        <f t="shared" si="281"/>
        <v>0</v>
      </c>
      <c r="Q971" s="11">
        <f t="shared" si="281"/>
        <v>0</v>
      </c>
      <c r="R971" s="11">
        <f t="shared" si="281"/>
        <v>0</v>
      </c>
      <c r="S971" s="11">
        <f t="shared" si="281"/>
        <v>0</v>
      </c>
      <c r="T971" s="11">
        <f t="shared" si="281"/>
        <v>0</v>
      </c>
      <c r="U971" s="11">
        <f t="shared" si="281"/>
        <v>0</v>
      </c>
      <c r="V971" s="11">
        <f t="shared" si="281"/>
        <v>0</v>
      </c>
      <c r="W971" s="11">
        <f t="shared" si="281"/>
        <v>0</v>
      </c>
      <c r="X971" s="11">
        <f t="shared" si="281"/>
        <v>0</v>
      </c>
      <c r="Y971" s="11">
        <f t="shared" si="281"/>
        <v>0</v>
      </c>
      <c r="Z971" s="11">
        <f t="shared" si="281"/>
        <v>0</v>
      </c>
      <c r="AA971" s="11">
        <f t="shared" si="282"/>
        <v>0</v>
      </c>
      <c r="AB971" s="11">
        <f t="shared" si="282"/>
        <v>0</v>
      </c>
      <c r="AC971" s="11">
        <f t="shared" si="282"/>
        <v>0</v>
      </c>
      <c r="AD971" s="11">
        <f t="shared" si="282"/>
        <v>0</v>
      </c>
      <c r="AE971" s="11">
        <f t="shared" si="282"/>
        <v>0</v>
      </c>
      <c r="AF971" s="11">
        <f t="shared" si="282"/>
        <v>0</v>
      </c>
      <c r="AG971" s="11">
        <f t="shared" si="282"/>
        <v>0</v>
      </c>
      <c r="AH971" s="11">
        <f t="shared" si="282"/>
        <v>0</v>
      </c>
      <c r="AI971" s="11">
        <f t="shared" si="282"/>
        <v>0</v>
      </c>
      <c r="AJ971" s="11">
        <f t="shared" si="282"/>
        <v>0</v>
      </c>
      <c r="AK971" s="11">
        <f t="shared" si="282"/>
        <v>0</v>
      </c>
      <c r="AL971" s="11">
        <f t="shared" si="282"/>
        <v>0</v>
      </c>
      <c r="AM971" s="11">
        <f t="shared" si="282"/>
        <v>0</v>
      </c>
      <c r="AN971" s="11">
        <f t="shared" si="282"/>
        <v>0</v>
      </c>
      <c r="AO971" s="11">
        <f t="shared" si="282"/>
        <v>0</v>
      </c>
      <c r="AP971" s="11">
        <f t="shared" si="282"/>
        <v>0</v>
      </c>
      <c r="AQ971" s="11">
        <f t="shared" si="284"/>
        <v>0</v>
      </c>
      <c r="AR971" s="11">
        <f t="shared" si="284"/>
        <v>0</v>
      </c>
      <c r="AS971" s="11">
        <f t="shared" si="284"/>
        <v>0</v>
      </c>
      <c r="AT971" s="11">
        <f t="shared" si="284"/>
        <v>0</v>
      </c>
      <c r="AU971" s="11">
        <f t="shared" si="284"/>
        <v>0</v>
      </c>
      <c r="AV971" s="11">
        <f t="shared" si="284"/>
        <v>0</v>
      </c>
      <c r="AW971" s="11">
        <f t="shared" si="284"/>
        <v>0</v>
      </c>
      <c r="AX971" s="11">
        <f t="shared" si="284"/>
        <v>0</v>
      </c>
      <c r="AY971" s="11">
        <f t="shared" si="284"/>
        <v>0</v>
      </c>
      <c r="AZ971" s="11">
        <f t="shared" si="284"/>
        <v>0</v>
      </c>
      <c r="BA971" s="11">
        <f t="shared" si="284"/>
        <v>0</v>
      </c>
      <c r="BB971" s="11">
        <f t="shared" si="284"/>
        <v>0</v>
      </c>
      <c r="BC971" s="11">
        <f t="shared" si="284"/>
        <v>0</v>
      </c>
      <c r="BD971" s="11">
        <f t="shared" si="284"/>
        <v>0</v>
      </c>
      <c r="BE971" s="11">
        <f t="shared" si="284"/>
        <v>0</v>
      </c>
      <c r="BF971" s="11">
        <f t="shared" si="284"/>
        <v>0</v>
      </c>
      <c r="BG971" s="11">
        <f t="shared" si="280"/>
        <v>0</v>
      </c>
      <c r="BH971" s="11">
        <f t="shared" si="280"/>
        <v>0</v>
      </c>
      <c r="BI971" s="11">
        <f t="shared" si="280"/>
        <v>1</v>
      </c>
      <c r="BJ971" s="28"/>
    </row>
    <row r="972" spans="4:62" x14ac:dyDescent="0.2">
      <c r="D972">
        <v>0</v>
      </c>
      <c r="E972" t="s">
        <v>563</v>
      </c>
      <c r="F972" s="22">
        <v>39135.5</v>
      </c>
      <c r="G972" s="22">
        <v>39137.791666666664</v>
      </c>
      <c r="H972" s="12">
        <f t="shared" si="285"/>
        <v>2.2916666666642413</v>
      </c>
      <c r="I972" s="13"/>
      <c r="J972" s="11"/>
      <c r="K972" s="11">
        <f t="shared" si="281"/>
        <v>0</v>
      </c>
      <c r="L972" s="11">
        <f t="shared" si="281"/>
        <v>0</v>
      </c>
      <c r="M972" s="11">
        <f t="shared" si="281"/>
        <v>0</v>
      </c>
      <c r="N972" s="11">
        <f t="shared" si="281"/>
        <v>0</v>
      </c>
      <c r="O972" s="11">
        <f t="shared" si="281"/>
        <v>0</v>
      </c>
      <c r="P972" s="11">
        <f t="shared" si="281"/>
        <v>0</v>
      </c>
      <c r="Q972" s="11">
        <f t="shared" si="281"/>
        <v>0</v>
      </c>
      <c r="R972" s="11">
        <f t="shared" si="281"/>
        <v>0</v>
      </c>
      <c r="S972" s="11">
        <f t="shared" si="281"/>
        <v>0</v>
      </c>
      <c r="T972" s="11">
        <f t="shared" si="281"/>
        <v>0</v>
      </c>
      <c r="U972" s="11">
        <f t="shared" si="281"/>
        <v>0</v>
      </c>
      <c r="V972" s="11">
        <f t="shared" si="281"/>
        <v>0</v>
      </c>
      <c r="W972" s="11">
        <f t="shared" si="281"/>
        <v>0</v>
      </c>
      <c r="X972" s="11">
        <f t="shared" si="281"/>
        <v>0</v>
      </c>
      <c r="Y972" s="11">
        <f t="shared" si="281"/>
        <v>0</v>
      </c>
      <c r="Z972" s="11">
        <f t="shared" si="281"/>
        <v>0</v>
      </c>
      <c r="AA972" s="11">
        <f t="shared" si="282"/>
        <v>0</v>
      </c>
      <c r="AB972" s="11">
        <f t="shared" si="282"/>
        <v>0</v>
      </c>
      <c r="AC972" s="11">
        <f t="shared" si="282"/>
        <v>0</v>
      </c>
      <c r="AD972" s="11">
        <f t="shared" si="282"/>
        <v>0</v>
      </c>
      <c r="AE972" s="11">
        <f t="shared" si="282"/>
        <v>0</v>
      </c>
      <c r="AF972" s="11">
        <f t="shared" si="282"/>
        <v>0</v>
      </c>
      <c r="AG972" s="11">
        <f t="shared" si="282"/>
        <v>0</v>
      </c>
      <c r="AH972" s="11">
        <f t="shared" si="282"/>
        <v>0</v>
      </c>
      <c r="AI972" s="11">
        <f t="shared" si="282"/>
        <v>0</v>
      </c>
      <c r="AJ972" s="11">
        <f t="shared" si="282"/>
        <v>0</v>
      </c>
      <c r="AK972" s="11">
        <f t="shared" si="282"/>
        <v>0</v>
      </c>
      <c r="AL972" s="11">
        <f t="shared" si="282"/>
        <v>0</v>
      </c>
      <c r="AM972" s="11">
        <f t="shared" si="282"/>
        <v>0</v>
      </c>
      <c r="AN972" s="11">
        <f t="shared" si="282"/>
        <v>0</v>
      </c>
      <c r="AO972" s="11">
        <f t="shared" si="282"/>
        <v>0</v>
      </c>
      <c r="AP972" s="11">
        <f t="shared" si="282"/>
        <v>0</v>
      </c>
      <c r="AQ972" s="11">
        <f t="shared" si="284"/>
        <v>0</v>
      </c>
      <c r="AR972" s="11">
        <f t="shared" si="284"/>
        <v>0</v>
      </c>
      <c r="AS972" s="11">
        <f t="shared" si="284"/>
        <v>0</v>
      </c>
      <c r="AT972" s="11">
        <f t="shared" si="284"/>
        <v>0</v>
      </c>
      <c r="AU972" s="11">
        <f t="shared" si="284"/>
        <v>0</v>
      </c>
      <c r="AV972" s="11">
        <f t="shared" si="284"/>
        <v>0</v>
      </c>
      <c r="AW972" s="11">
        <f t="shared" si="284"/>
        <v>0</v>
      </c>
      <c r="AX972" s="11">
        <f t="shared" si="284"/>
        <v>0</v>
      </c>
      <c r="AY972" s="11">
        <f t="shared" si="284"/>
        <v>0</v>
      </c>
      <c r="AZ972" s="11">
        <f t="shared" si="284"/>
        <v>0</v>
      </c>
      <c r="BA972" s="11">
        <f t="shared" si="284"/>
        <v>0</v>
      </c>
      <c r="BB972" s="11">
        <f t="shared" si="284"/>
        <v>0</v>
      </c>
      <c r="BC972" s="11">
        <f t="shared" si="284"/>
        <v>0</v>
      </c>
      <c r="BD972" s="11">
        <f t="shared" si="284"/>
        <v>0</v>
      </c>
      <c r="BE972" s="11">
        <f t="shared" si="284"/>
        <v>0</v>
      </c>
      <c r="BF972" s="11">
        <f t="shared" si="284"/>
        <v>0</v>
      </c>
      <c r="BG972" s="11">
        <f t="shared" si="280"/>
        <v>0</v>
      </c>
      <c r="BH972" s="11">
        <f t="shared" si="280"/>
        <v>0</v>
      </c>
      <c r="BI972" s="11">
        <f t="shared" si="280"/>
        <v>1</v>
      </c>
      <c r="BJ972" s="28"/>
    </row>
    <row r="973" spans="4:62" x14ac:dyDescent="0.2">
      <c r="D973">
        <v>1</v>
      </c>
      <c r="E973" t="s">
        <v>564</v>
      </c>
      <c r="F973" s="22">
        <v>39078.5</v>
      </c>
      <c r="G973" s="22">
        <v>39137.791666666664</v>
      </c>
      <c r="H973" s="12">
        <f t="shared" si="285"/>
        <v>59.291666666664241</v>
      </c>
      <c r="I973" s="13"/>
      <c r="J973" s="11"/>
      <c r="K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28"/>
    </row>
    <row r="974" spans="4:62" x14ac:dyDescent="0.2">
      <c r="D974">
        <v>1</v>
      </c>
      <c r="E974" t="s">
        <v>427</v>
      </c>
      <c r="F974" s="22">
        <v>39078.5</v>
      </c>
      <c r="G974" s="22">
        <v>39104.541666666664</v>
      </c>
      <c r="H974" s="12">
        <f t="shared" si="285"/>
        <v>26.041666666664241</v>
      </c>
      <c r="I974" s="13"/>
      <c r="J974" s="11"/>
      <c r="K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28"/>
    </row>
    <row r="975" spans="4:62" x14ac:dyDescent="0.2">
      <c r="D975">
        <v>0</v>
      </c>
      <c r="E975" t="s">
        <v>565</v>
      </c>
      <c r="F975" s="22">
        <v>39078.5</v>
      </c>
      <c r="G975" s="22">
        <v>39080.5</v>
      </c>
      <c r="H975" s="12">
        <f t="shared" si="285"/>
        <v>2</v>
      </c>
      <c r="I975" s="13"/>
      <c r="J975" s="11"/>
      <c r="K975" s="11">
        <f t="shared" si="281"/>
        <v>0</v>
      </c>
      <c r="L975" s="11">
        <f t="shared" si="281"/>
        <v>0</v>
      </c>
      <c r="M975" s="11">
        <f t="shared" si="281"/>
        <v>0</v>
      </c>
      <c r="N975" s="11">
        <f t="shared" si="281"/>
        <v>0</v>
      </c>
      <c r="O975" s="11">
        <f t="shared" si="281"/>
        <v>0</v>
      </c>
      <c r="P975" s="11">
        <f t="shared" si="281"/>
        <v>0</v>
      </c>
      <c r="Q975" s="11">
        <f t="shared" si="281"/>
        <v>0</v>
      </c>
      <c r="R975" s="11">
        <f t="shared" si="281"/>
        <v>0</v>
      </c>
      <c r="S975" s="11">
        <f t="shared" si="281"/>
        <v>0</v>
      </c>
      <c r="T975" s="11">
        <f t="shared" ref="K975:Z991" si="286">IF(T$2&gt;$G975,100%,IF(T$2&lt;$F975,0%,((T$2-$F975)/$H975)))</f>
        <v>0</v>
      </c>
      <c r="U975" s="11">
        <f t="shared" si="286"/>
        <v>0</v>
      </c>
      <c r="V975" s="11">
        <f t="shared" si="286"/>
        <v>0</v>
      </c>
      <c r="W975" s="11">
        <f t="shared" si="286"/>
        <v>0</v>
      </c>
      <c r="X975" s="11">
        <f t="shared" si="286"/>
        <v>0</v>
      </c>
      <c r="Y975" s="11">
        <f t="shared" si="286"/>
        <v>0</v>
      </c>
      <c r="Z975" s="11">
        <f t="shared" si="286"/>
        <v>0</v>
      </c>
      <c r="AA975" s="11">
        <f t="shared" si="282"/>
        <v>0</v>
      </c>
      <c r="AB975" s="11">
        <f t="shared" si="282"/>
        <v>0</v>
      </c>
      <c r="AC975" s="11">
        <f t="shared" si="282"/>
        <v>0</v>
      </c>
      <c r="AD975" s="11">
        <f t="shared" si="282"/>
        <v>0</v>
      </c>
      <c r="AE975" s="11">
        <f t="shared" si="282"/>
        <v>0</v>
      </c>
      <c r="AF975" s="11">
        <f t="shared" si="282"/>
        <v>0</v>
      </c>
      <c r="AG975" s="11">
        <f t="shared" si="282"/>
        <v>0</v>
      </c>
      <c r="AH975" s="11">
        <f t="shared" si="282"/>
        <v>0</v>
      </c>
      <c r="AI975" s="11">
        <f t="shared" si="282"/>
        <v>0</v>
      </c>
      <c r="AJ975" s="11">
        <f t="shared" si="282"/>
        <v>0</v>
      </c>
      <c r="AK975" s="11">
        <f t="shared" si="282"/>
        <v>0</v>
      </c>
      <c r="AL975" s="11">
        <f t="shared" si="282"/>
        <v>0</v>
      </c>
      <c r="AM975" s="11">
        <f t="shared" si="282"/>
        <v>0</v>
      </c>
      <c r="AN975" s="11">
        <f t="shared" si="282"/>
        <v>0</v>
      </c>
      <c r="AO975" s="11">
        <f t="shared" si="282"/>
        <v>0</v>
      </c>
      <c r="AP975" s="11">
        <f t="shared" si="282"/>
        <v>0</v>
      </c>
      <c r="AQ975" s="11">
        <f t="shared" si="284"/>
        <v>0</v>
      </c>
      <c r="AR975" s="11">
        <f t="shared" si="284"/>
        <v>0</v>
      </c>
      <c r="AS975" s="11">
        <f t="shared" si="284"/>
        <v>0</v>
      </c>
      <c r="AT975" s="11">
        <f t="shared" si="284"/>
        <v>0</v>
      </c>
      <c r="AU975" s="11">
        <f t="shared" si="284"/>
        <v>0</v>
      </c>
      <c r="AV975" s="11">
        <f t="shared" si="284"/>
        <v>0</v>
      </c>
      <c r="AW975" s="11">
        <f t="shared" si="284"/>
        <v>0</v>
      </c>
      <c r="AX975" s="11">
        <f t="shared" si="284"/>
        <v>0</v>
      </c>
      <c r="AY975" s="11">
        <f t="shared" si="284"/>
        <v>0</v>
      </c>
      <c r="AZ975" s="11">
        <f t="shared" si="284"/>
        <v>0</v>
      </c>
      <c r="BA975" s="11">
        <f t="shared" si="284"/>
        <v>1</v>
      </c>
      <c r="BB975" s="11">
        <f t="shared" si="284"/>
        <v>1</v>
      </c>
      <c r="BC975" s="11">
        <f t="shared" si="284"/>
        <v>1</v>
      </c>
      <c r="BD975" s="11">
        <f t="shared" si="284"/>
        <v>1</v>
      </c>
      <c r="BE975" s="11">
        <f t="shared" si="284"/>
        <v>1</v>
      </c>
      <c r="BF975" s="11">
        <f t="shared" si="284"/>
        <v>1</v>
      </c>
      <c r="BG975" s="11">
        <f t="shared" si="280"/>
        <v>1</v>
      </c>
      <c r="BH975" s="11">
        <f t="shared" si="280"/>
        <v>1</v>
      </c>
      <c r="BI975" s="11">
        <f t="shared" si="280"/>
        <v>1</v>
      </c>
      <c r="BJ975" s="28"/>
    </row>
    <row r="976" spans="4:62" x14ac:dyDescent="0.2">
      <c r="D976">
        <v>0</v>
      </c>
      <c r="E976" t="s">
        <v>566</v>
      </c>
      <c r="F976" s="22">
        <v>39081.625</v>
      </c>
      <c r="G976" s="22">
        <v>39085.5</v>
      </c>
      <c r="H976" s="12">
        <f t="shared" si="285"/>
        <v>3.875</v>
      </c>
      <c r="I976" s="13"/>
      <c r="J976" s="11"/>
      <c r="K976" s="11">
        <f t="shared" si="286"/>
        <v>0</v>
      </c>
      <c r="L976" s="11">
        <f t="shared" si="286"/>
        <v>0</v>
      </c>
      <c r="M976" s="11">
        <f t="shared" si="286"/>
        <v>0</v>
      </c>
      <c r="N976" s="11">
        <f t="shared" si="286"/>
        <v>0</v>
      </c>
      <c r="O976" s="11">
        <f t="shared" si="286"/>
        <v>0</v>
      </c>
      <c r="P976" s="11">
        <f t="shared" si="286"/>
        <v>0</v>
      </c>
      <c r="Q976" s="11">
        <f t="shared" si="286"/>
        <v>0</v>
      </c>
      <c r="R976" s="11">
        <f t="shared" si="286"/>
        <v>0</v>
      </c>
      <c r="S976" s="11">
        <f t="shared" si="286"/>
        <v>0</v>
      </c>
      <c r="T976" s="11">
        <f t="shared" si="286"/>
        <v>0</v>
      </c>
      <c r="U976" s="11">
        <f t="shared" si="286"/>
        <v>0</v>
      </c>
      <c r="V976" s="11">
        <f t="shared" si="286"/>
        <v>0</v>
      </c>
      <c r="W976" s="11">
        <f t="shared" si="286"/>
        <v>0</v>
      </c>
      <c r="X976" s="11">
        <f t="shared" si="286"/>
        <v>0</v>
      </c>
      <c r="Y976" s="11">
        <f t="shared" si="286"/>
        <v>0</v>
      </c>
      <c r="Z976" s="11">
        <f t="shared" si="286"/>
        <v>0</v>
      </c>
      <c r="AA976" s="11">
        <f t="shared" si="282"/>
        <v>0</v>
      </c>
      <c r="AB976" s="11">
        <f t="shared" si="282"/>
        <v>0</v>
      </c>
      <c r="AC976" s="11">
        <f t="shared" si="282"/>
        <v>0</v>
      </c>
      <c r="AD976" s="11">
        <f t="shared" si="282"/>
        <v>0</v>
      </c>
      <c r="AE976" s="11">
        <f t="shared" si="282"/>
        <v>0</v>
      </c>
      <c r="AF976" s="11">
        <f t="shared" si="282"/>
        <v>0</v>
      </c>
      <c r="AG976" s="11">
        <f t="shared" si="282"/>
        <v>0</v>
      </c>
      <c r="AH976" s="11">
        <f t="shared" si="282"/>
        <v>0</v>
      </c>
      <c r="AI976" s="11">
        <f t="shared" si="282"/>
        <v>0</v>
      </c>
      <c r="AJ976" s="11">
        <f t="shared" si="282"/>
        <v>0</v>
      </c>
      <c r="AK976" s="11">
        <f t="shared" si="282"/>
        <v>0</v>
      </c>
      <c r="AL976" s="11">
        <f t="shared" si="282"/>
        <v>0</v>
      </c>
      <c r="AM976" s="11">
        <f t="shared" si="282"/>
        <v>0</v>
      </c>
      <c r="AN976" s="11">
        <f t="shared" si="282"/>
        <v>0</v>
      </c>
      <c r="AO976" s="11">
        <f t="shared" si="282"/>
        <v>0</v>
      </c>
      <c r="AP976" s="11">
        <f t="shared" si="282"/>
        <v>0</v>
      </c>
      <c r="AQ976" s="11">
        <f t="shared" si="284"/>
        <v>0</v>
      </c>
      <c r="AR976" s="11">
        <f t="shared" si="284"/>
        <v>0</v>
      </c>
      <c r="AS976" s="11">
        <f t="shared" si="284"/>
        <v>0</v>
      </c>
      <c r="AT976" s="11">
        <f t="shared" si="284"/>
        <v>0</v>
      </c>
      <c r="AU976" s="11">
        <f t="shared" si="284"/>
        <v>0</v>
      </c>
      <c r="AV976" s="11">
        <f t="shared" si="284"/>
        <v>0</v>
      </c>
      <c r="AW976" s="11">
        <f t="shared" si="284"/>
        <v>0</v>
      </c>
      <c r="AX976" s="11">
        <f t="shared" si="284"/>
        <v>0</v>
      </c>
      <c r="AY976" s="11">
        <f t="shared" si="284"/>
        <v>0</v>
      </c>
      <c r="AZ976" s="11">
        <f t="shared" si="284"/>
        <v>0</v>
      </c>
      <c r="BA976" s="11">
        <f t="shared" si="284"/>
        <v>0.70967741935483875</v>
      </c>
      <c r="BB976" s="11">
        <f t="shared" si="284"/>
        <v>1</v>
      </c>
      <c r="BC976" s="11">
        <f t="shared" si="284"/>
        <v>1</v>
      </c>
      <c r="BD976" s="11">
        <f t="shared" si="284"/>
        <v>1</v>
      </c>
      <c r="BE976" s="11">
        <f t="shared" si="284"/>
        <v>1</v>
      </c>
      <c r="BF976" s="11">
        <f t="shared" si="284"/>
        <v>1</v>
      </c>
      <c r="BG976" s="11">
        <f t="shared" si="280"/>
        <v>1</v>
      </c>
      <c r="BH976" s="11">
        <f t="shared" si="280"/>
        <v>1</v>
      </c>
      <c r="BI976" s="11">
        <f t="shared" si="280"/>
        <v>1</v>
      </c>
      <c r="BJ976" s="28"/>
    </row>
    <row r="977" spans="4:62" x14ac:dyDescent="0.2">
      <c r="D977">
        <v>0</v>
      </c>
      <c r="E977" t="s">
        <v>567</v>
      </c>
      <c r="F977" s="22">
        <v>39086.5</v>
      </c>
      <c r="G977" s="22">
        <v>39088.541666666664</v>
      </c>
      <c r="H977" s="12">
        <f t="shared" si="285"/>
        <v>2.0416666666642413</v>
      </c>
      <c r="I977" s="13"/>
      <c r="J977" s="11"/>
      <c r="K977" s="11">
        <f t="shared" si="286"/>
        <v>0</v>
      </c>
      <c r="L977" s="11">
        <f t="shared" si="286"/>
        <v>0</v>
      </c>
      <c r="M977" s="11">
        <f t="shared" si="286"/>
        <v>0</v>
      </c>
      <c r="N977" s="11">
        <f t="shared" si="286"/>
        <v>0</v>
      </c>
      <c r="O977" s="11">
        <f t="shared" si="286"/>
        <v>0</v>
      </c>
      <c r="P977" s="11">
        <f t="shared" si="286"/>
        <v>0</v>
      </c>
      <c r="Q977" s="11">
        <f t="shared" si="286"/>
        <v>0</v>
      </c>
      <c r="R977" s="11">
        <f t="shared" si="286"/>
        <v>0</v>
      </c>
      <c r="S977" s="11">
        <f t="shared" si="286"/>
        <v>0</v>
      </c>
      <c r="T977" s="11">
        <f t="shared" si="286"/>
        <v>0</v>
      </c>
      <c r="U977" s="11">
        <f t="shared" si="286"/>
        <v>0</v>
      </c>
      <c r="V977" s="11">
        <f t="shared" si="286"/>
        <v>0</v>
      </c>
      <c r="W977" s="11">
        <f t="shared" si="286"/>
        <v>0</v>
      </c>
      <c r="X977" s="11">
        <f t="shared" si="286"/>
        <v>0</v>
      </c>
      <c r="Y977" s="11">
        <f t="shared" si="286"/>
        <v>0</v>
      </c>
      <c r="Z977" s="11">
        <f t="shared" si="286"/>
        <v>0</v>
      </c>
      <c r="AA977" s="11">
        <f t="shared" si="282"/>
        <v>0</v>
      </c>
      <c r="AB977" s="11">
        <f t="shared" si="282"/>
        <v>0</v>
      </c>
      <c r="AC977" s="11">
        <f t="shared" si="282"/>
        <v>0</v>
      </c>
      <c r="AD977" s="11">
        <f t="shared" si="282"/>
        <v>0</v>
      </c>
      <c r="AE977" s="11">
        <f t="shared" si="282"/>
        <v>0</v>
      </c>
      <c r="AF977" s="11">
        <f t="shared" si="282"/>
        <v>0</v>
      </c>
      <c r="AG977" s="11">
        <f t="shared" si="282"/>
        <v>0</v>
      </c>
      <c r="AH977" s="11">
        <f t="shared" si="282"/>
        <v>0</v>
      </c>
      <c r="AI977" s="11">
        <f t="shared" si="282"/>
        <v>0</v>
      </c>
      <c r="AJ977" s="11">
        <f t="shared" si="282"/>
        <v>0</v>
      </c>
      <c r="AK977" s="11">
        <f t="shared" si="282"/>
        <v>0</v>
      </c>
      <c r="AL977" s="11">
        <f t="shared" si="282"/>
        <v>0</v>
      </c>
      <c r="AM977" s="11">
        <f t="shared" ref="AA977:AP993" si="287">IF(AM$2&gt;$G977,100%,IF(AM$2&lt;$F977,0%,((AM$2-$F977)/$H977)))</f>
        <v>0</v>
      </c>
      <c r="AN977" s="11">
        <f t="shared" si="287"/>
        <v>0</v>
      </c>
      <c r="AO977" s="11">
        <f t="shared" si="287"/>
        <v>0</v>
      </c>
      <c r="AP977" s="11">
        <f t="shared" si="287"/>
        <v>0</v>
      </c>
      <c r="AQ977" s="11">
        <f t="shared" si="284"/>
        <v>0</v>
      </c>
      <c r="AR977" s="11">
        <f t="shared" si="284"/>
        <v>0</v>
      </c>
      <c r="AS977" s="11">
        <f t="shared" si="284"/>
        <v>0</v>
      </c>
      <c r="AT977" s="11">
        <f t="shared" si="284"/>
        <v>0</v>
      </c>
      <c r="AU977" s="11">
        <f t="shared" si="284"/>
        <v>0</v>
      </c>
      <c r="AV977" s="11">
        <f t="shared" si="284"/>
        <v>0</v>
      </c>
      <c r="AW977" s="11">
        <f t="shared" si="284"/>
        <v>0</v>
      </c>
      <c r="AX977" s="11">
        <f t="shared" si="284"/>
        <v>0</v>
      </c>
      <c r="AY977" s="11">
        <f t="shared" si="284"/>
        <v>0</v>
      </c>
      <c r="AZ977" s="11">
        <f t="shared" si="284"/>
        <v>0</v>
      </c>
      <c r="BA977" s="11">
        <f t="shared" si="284"/>
        <v>0</v>
      </c>
      <c r="BB977" s="11">
        <f t="shared" si="284"/>
        <v>1</v>
      </c>
      <c r="BC977" s="11">
        <f t="shared" si="284"/>
        <v>1</v>
      </c>
      <c r="BD977" s="11">
        <f t="shared" si="284"/>
        <v>1</v>
      </c>
      <c r="BE977" s="11">
        <f t="shared" si="284"/>
        <v>1</v>
      </c>
      <c r="BF977" s="11">
        <f t="shared" si="284"/>
        <v>1</v>
      </c>
      <c r="BG977" s="11">
        <f t="shared" si="280"/>
        <v>1</v>
      </c>
      <c r="BH977" s="11">
        <f t="shared" si="280"/>
        <v>1</v>
      </c>
      <c r="BI977" s="11">
        <f t="shared" si="280"/>
        <v>1</v>
      </c>
      <c r="BJ977" s="28"/>
    </row>
    <row r="978" spans="4:62" x14ac:dyDescent="0.2">
      <c r="D978">
        <v>0</v>
      </c>
      <c r="E978" t="s">
        <v>568</v>
      </c>
      <c r="F978" s="22">
        <v>39091.5</v>
      </c>
      <c r="G978" s="22">
        <v>39093.5</v>
      </c>
      <c r="H978" s="12">
        <f t="shared" si="285"/>
        <v>2</v>
      </c>
      <c r="I978" s="13"/>
      <c r="J978" s="11"/>
      <c r="K978" s="11">
        <f t="shared" si="286"/>
        <v>0</v>
      </c>
      <c r="L978" s="11">
        <f t="shared" si="286"/>
        <v>0</v>
      </c>
      <c r="M978" s="11">
        <f t="shared" si="286"/>
        <v>0</v>
      </c>
      <c r="N978" s="11">
        <f t="shared" si="286"/>
        <v>0</v>
      </c>
      <c r="O978" s="11">
        <f t="shared" si="286"/>
        <v>0</v>
      </c>
      <c r="P978" s="11">
        <f t="shared" si="286"/>
        <v>0</v>
      </c>
      <c r="Q978" s="11">
        <f t="shared" si="286"/>
        <v>0</v>
      </c>
      <c r="R978" s="11">
        <f t="shared" si="286"/>
        <v>0</v>
      </c>
      <c r="S978" s="11">
        <f t="shared" si="286"/>
        <v>0</v>
      </c>
      <c r="T978" s="11">
        <f t="shared" si="286"/>
        <v>0</v>
      </c>
      <c r="U978" s="11">
        <f t="shared" si="286"/>
        <v>0</v>
      </c>
      <c r="V978" s="11">
        <f t="shared" si="286"/>
        <v>0</v>
      </c>
      <c r="W978" s="11">
        <f t="shared" si="286"/>
        <v>0</v>
      </c>
      <c r="X978" s="11">
        <f t="shared" si="286"/>
        <v>0</v>
      </c>
      <c r="Y978" s="11">
        <f t="shared" si="286"/>
        <v>0</v>
      </c>
      <c r="Z978" s="11">
        <f t="shared" si="286"/>
        <v>0</v>
      </c>
      <c r="AA978" s="11">
        <f t="shared" si="287"/>
        <v>0</v>
      </c>
      <c r="AB978" s="11">
        <f t="shared" si="287"/>
        <v>0</v>
      </c>
      <c r="AC978" s="11">
        <f t="shared" si="287"/>
        <v>0</v>
      </c>
      <c r="AD978" s="11">
        <f t="shared" si="287"/>
        <v>0</v>
      </c>
      <c r="AE978" s="11">
        <f t="shared" si="287"/>
        <v>0</v>
      </c>
      <c r="AF978" s="11">
        <f t="shared" si="287"/>
        <v>0</v>
      </c>
      <c r="AG978" s="11">
        <f t="shared" si="287"/>
        <v>0</v>
      </c>
      <c r="AH978" s="11">
        <f t="shared" si="287"/>
        <v>0</v>
      </c>
      <c r="AI978" s="11">
        <f t="shared" si="287"/>
        <v>0</v>
      </c>
      <c r="AJ978" s="11">
        <f t="shared" si="287"/>
        <v>0</v>
      </c>
      <c r="AK978" s="11">
        <f t="shared" si="287"/>
        <v>0</v>
      </c>
      <c r="AL978" s="11">
        <f t="shared" si="287"/>
        <v>0</v>
      </c>
      <c r="AM978" s="11">
        <f t="shared" si="287"/>
        <v>0</v>
      </c>
      <c r="AN978" s="11">
        <f t="shared" si="287"/>
        <v>0</v>
      </c>
      <c r="AO978" s="11">
        <f t="shared" si="287"/>
        <v>0</v>
      </c>
      <c r="AP978" s="11">
        <f t="shared" si="287"/>
        <v>0</v>
      </c>
      <c r="AQ978" s="11">
        <f t="shared" si="284"/>
        <v>0</v>
      </c>
      <c r="AR978" s="11">
        <f t="shared" si="284"/>
        <v>0</v>
      </c>
      <c r="AS978" s="11">
        <f t="shared" si="284"/>
        <v>0</v>
      </c>
      <c r="AT978" s="11">
        <f t="shared" si="284"/>
        <v>0</v>
      </c>
      <c r="AU978" s="11">
        <f t="shared" si="284"/>
        <v>0</v>
      </c>
      <c r="AV978" s="11">
        <f t="shared" si="284"/>
        <v>0</v>
      </c>
      <c r="AW978" s="11">
        <f t="shared" si="284"/>
        <v>0</v>
      </c>
      <c r="AX978" s="11">
        <f t="shared" si="284"/>
        <v>0</v>
      </c>
      <c r="AY978" s="11">
        <f t="shared" si="284"/>
        <v>0</v>
      </c>
      <c r="AZ978" s="11">
        <f t="shared" si="284"/>
        <v>0</v>
      </c>
      <c r="BA978" s="11">
        <f t="shared" si="284"/>
        <v>0</v>
      </c>
      <c r="BB978" s="11">
        <f t="shared" si="284"/>
        <v>0</v>
      </c>
      <c r="BC978" s="11">
        <f t="shared" si="284"/>
        <v>1</v>
      </c>
      <c r="BD978" s="11">
        <f t="shared" si="284"/>
        <v>1</v>
      </c>
      <c r="BE978" s="11">
        <f t="shared" si="284"/>
        <v>1</v>
      </c>
      <c r="BF978" s="11">
        <f t="shared" si="284"/>
        <v>1</v>
      </c>
      <c r="BG978" s="11">
        <f t="shared" si="280"/>
        <v>1</v>
      </c>
      <c r="BH978" s="11">
        <f t="shared" si="280"/>
        <v>1</v>
      </c>
      <c r="BI978" s="11">
        <f t="shared" si="280"/>
        <v>1</v>
      </c>
      <c r="BJ978" s="28"/>
    </row>
    <row r="979" spans="4:62" x14ac:dyDescent="0.2">
      <c r="D979">
        <v>0</v>
      </c>
      <c r="E979" t="s">
        <v>569</v>
      </c>
      <c r="F979" s="22">
        <v>39094.5</v>
      </c>
      <c r="G979" s="22">
        <v>39097.541666666664</v>
      </c>
      <c r="H979" s="12">
        <f t="shared" si="285"/>
        <v>3.0416666666642413</v>
      </c>
      <c r="I979" s="13"/>
      <c r="J979" s="11"/>
      <c r="K979" s="11">
        <f t="shared" si="286"/>
        <v>0</v>
      </c>
      <c r="L979" s="11">
        <f t="shared" si="286"/>
        <v>0</v>
      </c>
      <c r="M979" s="11">
        <f t="shared" si="286"/>
        <v>0</v>
      </c>
      <c r="N979" s="11">
        <f t="shared" si="286"/>
        <v>0</v>
      </c>
      <c r="O979" s="11">
        <f t="shared" si="286"/>
        <v>0</v>
      </c>
      <c r="P979" s="11">
        <f t="shared" si="286"/>
        <v>0</v>
      </c>
      <c r="Q979" s="11">
        <f t="shared" si="286"/>
        <v>0</v>
      </c>
      <c r="R979" s="11">
        <f t="shared" si="286"/>
        <v>0</v>
      </c>
      <c r="S979" s="11">
        <f t="shared" si="286"/>
        <v>0</v>
      </c>
      <c r="T979" s="11">
        <f t="shared" si="286"/>
        <v>0</v>
      </c>
      <c r="U979" s="11">
        <f t="shared" si="286"/>
        <v>0</v>
      </c>
      <c r="V979" s="11">
        <f t="shared" si="286"/>
        <v>0</v>
      </c>
      <c r="W979" s="11">
        <f t="shared" si="286"/>
        <v>0</v>
      </c>
      <c r="X979" s="11">
        <f t="shared" si="286"/>
        <v>0</v>
      </c>
      <c r="Y979" s="11">
        <f t="shared" si="286"/>
        <v>0</v>
      </c>
      <c r="Z979" s="11">
        <f t="shared" si="286"/>
        <v>0</v>
      </c>
      <c r="AA979" s="11">
        <f t="shared" si="287"/>
        <v>0</v>
      </c>
      <c r="AB979" s="11">
        <f t="shared" si="287"/>
        <v>0</v>
      </c>
      <c r="AC979" s="11">
        <f t="shared" si="287"/>
        <v>0</v>
      </c>
      <c r="AD979" s="11">
        <f t="shared" si="287"/>
        <v>0</v>
      </c>
      <c r="AE979" s="11">
        <f t="shared" si="287"/>
        <v>0</v>
      </c>
      <c r="AF979" s="11">
        <f t="shared" si="287"/>
        <v>0</v>
      </c>
      <c r="AG979" s="11">
        <f t="shared" si="287"/>
        <v>0</v>
      </c>
      <c r="AH979" s="11">
        <f t="shared" si="287"/>
        <v>0</v>
      </c>
      <c r="AI979" s="11">
        <f t="shared" si="287"/>
        <v>0</v>
      </c>
      <c r="AJ979" s="11">
        <f t="shared" si="287"/>
        <v>0</v>
      </c>
      <c r="AK979" s="11">
        <f t="shared" si="287"/>
        <v>0</v>
      </c>
      <c r="AL979" s="11">
        <f t="shared" si="287"/>
        <v>0</v>
      </c>
      <c r="AM979" s="11">
        <f t="shared" si="287"/>
        <v>0</v>
      </c>
      <c r="AN979" s="11">
        <f t="shared" si="287"/>
        <v>0</v>
      </c>
      <c r="AO979" s="11">
        <f t="shared" si="287"/>
        <v>0</v>
      </c>
      <c r="AP979" s="11">
        <f t="shared" si="287"/>
        <v>0</v>
      </c>
      <c r="AQ979" s="11">
        <f t="shared" si="284"/>
        <v>0</v>
      </c>
      <c r="AR979" s="11">
        <f t="shared" si="284"/>
        <v>0</v>
      </c>
      <c r="AS979" s="11">
        <f t="shared" si="284"/>
        <v>0</v>
      </c>
      <c r="AT979" s="11">
        <f t="shared" si="284"/>
        <v>0</v>
      </c>
      <c r="AU979" s="11">
        <f t="shared" si="284"/>
        <v>0</v>
      </c>
      <c r="AV979" s="11">
        <f t="shared" si="284"/>
        <v>0</v>
      </c>
      <c r="AW979" s="11">
        <f t="shared" si="284"/>
        <v>0</v>
      </c>
      <c r="AX979" s="11">
        <f t="shared" si="284"/>
        <v>0</v>
      </c>
      <c r="AY979" s="11">
        <f t="shared" si="284"/>
        <v>0</v>
      </c>
      <c r="AZ979" s="11">
        <f t="shared" si="284"/>
        <v>0</v>
      </c>
      <c r="BA979" s="11">
        <f t="shared" si="284"/>
        <v>0</v>
      </c>
      <c r="BB979" s="11">
        <f t="shared" si="284"/>
        <v>0</v>
      </c>
      <c r="BC979" s="11">
        <f t="shared" si="284"/>
        <v>1</v>
      </c>
      <c r="BD979" s="11">
        <f t="shared" si="284"/>
        <v>1</v>
      </c>
      <c r="BE979" s="11">
        <f t="shared" si="284"/>
        <v>1</v>
      </c>
      <c r="BF979" s="11">
        <f t="shared" si="284"/>
        <v>1</v>
      </c>
      <c r="BG979" s="11">
        <f t="shared" si="280"/>
        <v>1</v>
      </c>
      <c r="BH979" s="11">
        <f t="shared" si="280"/>
        <v>1</v>
      </c>
      <c r="BI979" s="11">
        <f t="shared" si="280"/>
        <v>1</v>
      </c>
      <c r="BJ979" s="28"/>
    </row>
    <row r="980" spans="4:62" x14ac:dyDescent="0.2">
      <c r="D980">
        <v>0</v>
      </c>
      <c r="E980" t="s">
        <v>570</v>
      </c>
      <c r="F980" s="22">
        <v>39098.5</v>
      </c>
      <c r="G980" s="22">
        <v>39100.5</v>
      </c>
      <c r="H980" s="12">
        <f t="shared" si="285"/>
        <v>2</v>
      </c>
      <c r="I980" s="13"/>
      <c r="J980" s="11"/>
      <c r="K980" s="11">
        <f t="shared" si="286"/>
        <v>0</v>
      </c>
      <c r="L980" s="11">
        <f t="shared" si="286"/>
        <v>0</v>
      </c>
      <c r="M980" s="11">
        <f t="shared" si="286"/>
        <v>0</v>
      </c>
      <c r="N980" s="11">
        <f t="shared" si="286"/>
        <v>0</v>
      </c>
      <c r="O980" s="11">
        <f t="shared" si="286"/>
        <v>0</v>
      </c>
      <c r="P980" s="11">
        <f t="shared" si="286"/>
        <v>0</v>
      </c>
      <c r="Q980" s="11">
        <f t="shared" si="286"/>
        <v>0</v>
      </c>
      <c r="R980" s="11">
        <f t="shared" si="286"/>
        <v>0</v>
      </c>
      <c r="S980" s="11">
        <f t="shared" si="286"/>
        <v>0</v>
      </c>
      <c r="T980" s="11">
        <f t="shared" si="286"/>
        <v>0</v>
      </c>
      <c r="U980" s="11">
        <f t="shared" si="286"/>
        <v>0</v>
      </c>
      <c r="V980" s="11">
        <f t="shared" si="286"/>
        <v>0</v>
      </c>
      <c r="W980" s="11">
        <f t="shared" si="286"/>
        <v>0</v>
      </c>
      <c r="X980" s="11">
        <f t="shared" si="286"/>
        <v>0</v>
      </c>
      <c r="Y980" s="11">
        <f t="shared" si="286"/>
        <v>0</v>
      </c>
      <c r="Z980" s="11">
        <f t="shared" si="286"/>
        <v>0</v>
      </c>
      <c r="AA980" s="11">
        <f t="shared" si="287"/>
        <v>0</v>
      </c>
      <c r="AB980" s="11">
        <f t="shared" si="287"/>
        <v>0</v>
      </c>
      <c r="AC980" s="11">
        <f t="shared" si="287"/>
        <v>0</v>
      </c>
      <c r="AD980" s="11">
        <f t="shared" si="287"/>
        <v>0</v>
      </c>
      <c r="AE980" s="11">
        <f t="shared" si="287"/>
        <v>0</v>
      </c>
      <c r="AF980" s="11">
        <f t="shared" si="287"/>
        <v>0</v>
      </c>
      <c r="AG980" s="11">
        <f t="shared" si="287"/>
        <v>0</v>
      </c>
      <c r="AH980" s="11">
        <f t="shared" si="287"/>
        <v>0</v>
      </c>
      <c r="AI980" s="11">
        <f t="shared" si="287"/>
        <v>0</v>
      </c>
      <c r="AJ980" s="11">
        <f t="shared" si="287"/>
        <v>0</v>
      </c>
      <c r="AK980" s="11">
        <f t="shared" si="287"/>
        <v>0</v>
      </c>
      <c r="AL980" s="11">
        <f t="shared" si="287"/>
        <v>0</v>
      </c>
      <c r="AM980" s="11">
        <f t="shared" si="287"/>
        <v>0</v>
      </c>
      <c r="AN980" s="11">
        <f t="shared" si="287"/>
        <v>0</v>
      </c>
      <c r="AO980" s="11">
        <f t="shared" si="287"/>
        <v>0</v>
      </c>
      <c r="AP980" s="11">
        <f t="shared" si="287"/>
        <v>0</v>
      </c>
      <c r="AQ980" s="11">
        <f t="shared" si="284"/>
        <v>0</v>
      </c>
      <c r="AR980" s="11">
        <f t="shared" si="284"/>
        <v>0</v>
      </c>
      <c r="AS980" s="11">
        <f t="shared" si="284"/>
        <v>0</v>
      </c>
      <c r="AT980" s="11">
        <f t="shared" si="284"/>
        <v>0</v>
      </c>
      <c r="AU980" s="11">
        <f t="shared" si="284"/>
        <v>0</v>
      </c>
      <c r="AV980" s="11">
        <f t="shared" si="284"/>
        <v>0</v>
      </c>
      <c r="AW980" s="11">
        <f t="shared" si="284"/>
        <v>0</v>
      </c>
      <c r="AX980" s="11">
        <f t="shared" si="284"/>
        <v>0</v>
      </c>
      <c r="AY980" s="11">
        <f t="shared" si="284"/>
        <v>0</v>
      </c>
      <c r="AZ980" s="11">
        <f t="shared" si="284"/>
        <v>0</v>
      </c>
      <c r="BA980" s="11">
        <f t="shared" si="284"/>
        <v>0</v>
      </c>
      <c r="BB980" s="11">
        <f t="shared" si="284"/>
        <v>0</v>
      </c>
      <c r="BC980" s="11">
        <f t="shared" si="284"/>
        <v>0</v>
      </c>
      <c r="BD980" s="11">
        <f t="shared" si="284"/>
        <v>1</v>
      </c>
      <c r="BE980" s="11">
        <f t="shared" si="284"/>
        <v>1</v>
      </c>
      <c r="BF980" s="11">
        <f t="shared" si="284"/>
        <v>1</v>
      </c>
      <c r="BG980" s="11">
        <f t="shared" si="280"/>
        <v>1</v>
      </c>
      <c r="BH980" s="11">
        <f t="shared" si="280"/>
        <v>1</v>
      </c>
      <c r="BI980" s="11">
        <f t="shared" si="280"/>
        <v>1</v>
      </c>
      <c r="BJ980" s="28"/>
    </row>
    <row r="981" spans="4:62" x14ac:dyDescent="0.2">
      <c r="D981">
        <v>0</v>
      </c>
      <c r="E981" t="s">
        <v>571</v>
      </c>
      <c r="F981" s="22">
        <v>39101.5</v>
      </c>
      <c r="G981" s="22">
        <v>39104.541666666664</v>
      </c>
      <c r="H981" s="12">
        <f t="shared" si="285"/>
        <v>3.0416666666642413</v>
      </c>
      <c r="I981" s="13"/>
      <c r="J981" s="11"/>
      <c r="K981" s="11">
        <f t="shared" si="286"/>
        <v>0</v>
      </c>
      <c r="L981" s="11">
        <f t="shared" si="286"/>
        <v>0</v>
      </c>
      <c r="M981" s="11">
        <f t="shared" si="286"/>
        <v>0</v>
      </c>
      <c r="N981" s="11">
        <f t="shared" si="286"/>
        <v>0</v>
      </c>
      <c r="O981" s="11">
        <f t="shared" si="286"/>
        <v>0</v>
      </c>
      <c r="P981" s="11">
        <f t="shared" si="286"/>
        <v>0</v>
      </c>
      <c r="Q981" s="11">
        <f t="shared" si="286"/>
        <v>0</v>
      </c>
      <c r="R981" s="11">
        <f t="shared" si="286"/>
        <v>0</v>
      </c>
      <c r="S981" s="11">
        <f t="shared" si="286"/>
        <v>0</v>
      </c>
      <c r="T981" s="11">
        <f t="shared" si="286"/>
        <v>0</v>
      </c>
      <c r="U981" s="11">
        <f t="shared" si="286"/>
        <v>0</v>
      </c>
      <c r="V981" s="11">
        <f t="shared" si="286"/>
        <v>0</v>
      </c>
      <c r="W981" s="11">
        <f t="shared" si="286"/>
        <v>0</v>
      </c>
      <c r="X981" s="11">
        <f t="shared" si="286"/>
        <v>0</v>
      </c>
      <c r="Y981" s="11">
        <f t="shared" si="286"/>
        <v>0</v>
      </c>
      <c r="Z981" s="11">
        <f t="shared" si="286"/>
        <v>0</v>
      </c>
      <c r="AA981" s="11">
        <f t="shared" si="287"/>
        <v>0</v>
      </c>
      <c r="AB981" s="11">
        <f t="shared" si="287"/>
        <v>0</v>
      </c>
      <c r="AC981" s="11">
        <f t="shared" si="287"/>
        <v>0</v>
      </c>
      <c r="AD981" s="11">
        <f t="shared" si="287"/>
        <v>0</v>
      </c>
      <c r="AE981" s="11">
        <f t="shared" si="287"/>
        <v>0</v>
      </c>
      <c r="AF981" s="11">
        <f t="shared" si="287"/>
        <v>0</v>
      </c>
      <c r="AG981" s="11">
        <f t="shared" si="287"/>
        <v>0</v>
      </c>
      <c r="AH981" s="11">
        <f t="shared" si="287"/>
        <v>0</v>
      </c>
      <c r="AI981" s="11">
        <f t="shared" si="287"/>
        <v>0</v>
      </c>
      <c r="AJ981" s="11">
        <f t="shared" si="287"/>
        <v>0</v>
      </c>
      <c r="AK981" s="11">
        <f t="shared" si="287"/>
        <v>0</v>
      </c>
      <c r="AL981" s="11">
        <f t="shared" si="287"/>
        <v>0</v>
      </c>
      <c r="AM981" s="11">
        <f t="shared" si="287"/>
        <v>0</v>
      </c>
      <c r="AN981" s="11">
        <f t="shared" si="287"/>
        <v>0</v>
      </c>
      <c r="AO981" s="11">
        <f t="shared" si="287"/>
        <v>0</v>
      </c>
      <c r="AP981" s="11">
        <f t="shared" si="287"/>
        <v>0</v>
      </c>
      <c r="AQ981" s="11">
        <f t="shared" si="284"/>
        <v>0</v>
      </c>
      <c r="AR981" s="11">
        <f t="shared" si="284"/>
        <v>0</v>
      </c>
      <c r="AS981" s="11">
        <f t="shared" si="284"/>
        <v>0</v>
      </c>
      <c r="AT981" s="11">
        <f t="shared" si="284"/>
        <v>0</v>
      </c>
      <c r="AU981" s="11">
        <f t="shared" si="284"/>
        <v>0</v>
      </c>
      <c r="AV981" s="11">
        <f t="shared" si="284"/>
        <v>0</v>
      </c>
      <c r="AW981" s="11">
        <f t="shared" si="284"/>
        <v>0</v>
      </c>
      <c r="AX981" s="11">
        <f t="shared" si="284"/>
        <v>0</v>
      </c>
      <c r="AY981" s="11">
        <f t="shared" si="284"/>
        <v>0</v>
      </c>
      <c r="AZ981" s="11">
        <f t="shared" si="284"/>
        <v>0</v>
      </c>
      <c r="BA981" s="11">
        <f t="shared" si="284"/>
        <v>0</v>
      </c>
      <c r="BB981" s="11">
        <f t="shared" si="284"/>
        <v>0</v>
      </c>
      <c r="BC981" s="11">
        <f t="shared" si="284"/>
        <v>0</v>
      </c>
      <c r="BD981" s="11">
        <f t="shared" si="284"/>
        <v>1</v>
      </c>
      <c r="BE981" s="11">
        <f t="shared" ref="AQ981:BF997" si="288">IF(BE$2&gt;$G981,100%,IF(BE$2&lt;$F981,0%,((BE$2-$F981)/$H981)))</f>
        <v>1</v>
      </c>
      <c r="BF981" s="11">
        <f t="shared" si="288"/>
        <v>1</v>
      </c>
      <c r="BG981" s="11">
        <f t="shared" si="280"/>
        <v>1</v>
      </c>
      <c r="BH981" s="11">
        <f t="shared" si="280"/>
        <v>1</v>
      </c>
      <c r="BI981" s="11">
        <f t="shared" si="280"/>
        <v>1</v>
      </c>
      <c r="BJ981" s="28"/>
    </row>
    <row r="982" spans="4:62" x14ac:dyDescent="0.2">
      <c r="D982">
        <v>1</v>
      </c>
      <c r="E982" t="s">
        <v>436</v>
      </c>
      <c r="F982" s="22">
        <v>39080.5</v>
      </c>
      <c r="G982" s="22">
        <v>39107.5</v>
      </c>
      <c r="H982" s="12">
        <f t="shared" si="285"/>
        <v>27</v>
      </c>
      <c r="I982" s="13"/>
      <c r="J982" s="11"/>
      <c r="K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28"/>
    </row>
    <row r="983" spans="4:62" x14ac:dyDescent="0.2">
      <c r="D983">
        <v>0</v>
      </c>
      <c r="E983" t="s">
        <v>572</v>
      </c>
      <c r="F983" s="22">
        <v>39080.5</v>
      </c>
      <c r="G983" s="22">
        <v>39085.5</v>
      </c>
      <c r="H983" s="12">
        <f t="shared" si="285"/>
        <v>5</v>
      </c>
      <c r="I983" s="13"/>
      <c r="J983" s="11"/>
      <c r="K983" s="11">
        <f t="shared" si="286"/>
        <v>0</v>
      </c>
      <c r="L983" s="11">
        <f t="shared" si="286"/>
        <v>0</v>
      </c>
      <c r="M983" s="11">
        <f t="shared" si="286"/>
        <v>0</v>
      </c>
      <c r="N983" s="11">
        <f t="shared" si="286"/>
        <v>0</v>
      </c>
      <c r="O983" s="11">
        <f t="shared" si="286"/>
        <v>0</v>
      </c>
      <c r="P983" s="11">
        <f t="shared" si="286"/>
        <v>0</v>
      </c>
      <c r="Q983" s="11">
        <f t="shared" si="286"/>
        <v>0</v>
      </c>
      <c r="R983" s="11">
        <f t="shared" si="286"/>
        <v>0</v>
      </c>
      <c r="S983" s="11">
        <f t="shared" si="286"/>
        <v>0</v>
      </c>
      <c r="T983" s="11">
        <f t="shared" si="286"/>
        <v>0</v>
      </c>
      <c r="U983" s="11">
        <f t="shared" si="286"/>
        <v>0</v>
      </c>
      <c r="V983" s="11">
        <f t="shared" si="286"/>
        <v>0</v>
      </c>
      <c r="W983" s="11">
        <f t="shared" si="286"/>
        <v>0</v>
      </c>
      <c r="X983" s="11">
        <f t="shared" si="286"/>
        <v>0</v>
      </c>
      <c r="Y983" s="11">
        <f t="shared" si="286"/>
        <v>0</v>
      </c>
      <c r="Z983" s="11">
        <f t="shared" si="286"/>
        <v>0</v>
      </c>
      <c r="AA983" s="11">
        <f t="shared" si="287"/>
        <v>0</v>
      </c>
      <c r="AB983" s="11">
        <f t="shared" si="287"/>
        <v>0</v>
      </c>
      <c r="AC983" s="11">
        <f t="shared" si="287"/>
        <v>0</v>
      </c>
      <c r="AD983" s="11">
        <f t="shared" si="287"/>
        <v>0</v>
      </c>
      <c r="AE983" s="11">
        <f t="shared" si="287"/>
        <v>0</v>
      </c>
      <c r="AF983" s="11">
        <f t="shared" si="287"/>
        <v>0</v>
      </c>
      <c r="AG983" s="11">
        <f t="shared" si="287"/>
        <v>0</v>
      </c>
      <c r="AH983" s="11">
        <f t="shared" si="287"/>
        <v>0</v>
      </c>
      <c r="AI983" s="11">
        <f t="shared" si="287"/>
        <v>0</v>
      </c>
      <c r="AJ983" s="11">
        <f t="shared" si="287"/>
        <v>0</v>
      </c>
      <c r="AK983" s="11">
        <f t="shared" si="287"/>
        <v>0</v>
      </c>
      <c r="AL983" s="11">
        <f t="shared" si="287"/>
        <v>0</v>
      </c>
      <c r="AM983" s="11">
        <f t="shared" si="287"/>
        <v>0</v>
      </c>
      <c r="AN983" s="11">
        <f t="shared" si="287"/>
        <v>0</v>
      </c>
      <c r="AO983" s="11">
        <f t="shared" si="287"/>
        <v>0</v>
      </c>
      <c r="AP983" s="11">
        <f t="shared" si="287"/>
        <v>0</v>
      </c>
      <c r="AQ983" s="11">
        <f t="shared" si="288"/>
        <v>0</v>
      </c>
      <c r="AR983" s="11">
        <f t="shared" si="288"/>
        <v>0</v>
      </c>
      <c r="AS983" s="11">
        <f t="shared" si="288"/>
        <v>0</v>
      </c>
      <c r="AT983" s="11">
        <f t="shared" si="288"/>
        <v>0</v>
      </c>
      <c r="AU983" s="11">
        <f t="shared" si="288"/>
        <v>0</v>
      </c>
      <c r="AV983" s="11">
        <f t="shared" si="288"/>
        <v>0</v>
      </c>
      <c r="AW983" s="11">
        <f t="shared" si="288"/>
        <v>0</v>
      </c>
      <c r="AX983" s="11">
        <f t="shared" si="288"/>
        <v>0</v>
      </c>
      <c r="AY983" s="11">
        <f t="shared" si="288"/>
        <v>0</v>
      </c>
      <c r="AZ983" s="11">
        <f t="shared" si="288"/>
        <v>0</v>
      </c>
      <c r="BA983" s="11">
        <f t="shared" si="288"/>
        <v>0.77500000000000002</v>
      </c>
      <c r="BB983" s="11">
        <f t="shared" si="288"/>
        <v>1</v>
      </c>
      <c r="BC983" s="11">
        <f t="shared" si="288"/>
        <v>1</v>
      </c>
      <c r="BD983" s="11">
        <f t="shared" si="288"/>
        <v>1</v>
      </c>
      <c r="BE983" s="11">
        <f t="shared" si="288"/>
        <v>1</v>
      </c>
      <c r="BF983" s="11">
        <f t="shared" si="288"/>
        <v>1</v>
      </c>
      <c r="BG983" s="11">
        <f t="shared" si="280"/>
        <v>1</v>
      </c>
      <c r="BH983" s="11">
        <f t="shared" si="280"/>
        <v>1</v>
      </c>
      <c r="BI983" s="11">
        <f t="shared" si="280"/>
        <v>1</v>
      </c>
      <c r="BJ983" s="28"/>
    </row>
    <row r="984" spans="4:62" x14ac:dyDescent="0.2">
      <c r="D984">
        <v>0</v>
      </c>
      <c r="E984" t="s">
        <v>573</v>
      </c>
      <c r="F984" s="22">
        <v>39085.5</v>
      </c>
      <c r="G984" s="22">
        <v>39088.541666666664</v>
      </c>
      <c r="H984" s="12">
        <f t="shared" si="285"/>
        <v>3.0416666666642413</v>
      </c>
      <c r="I984" s="13"/>
      <c r="J984" s="11"/>
      <c r="K984" s="11">
        <f t="shared" si="286"/>
        <v>0</v>
      </c>
      <c r="L984" s="11">
        <f t="shared" si="286"/>
        <v>0</v>
      </c>
      <c r="M984" s="11">
        <f t="shared" si="286"/>
        <v>0</v>
      </c>
      <c r="N984" s="11">
        <f t="shared" si="286"/>
        <v>0</v>
      </c>
      <c r="O984" s="11">
        <f t="shared" si="286"/>
        <v>0</v>
      </c>
      <c r="P984" s="11">
        <f t="shared" si="286"/>
        <v>0</v>
      </c>
      <c r="Q984" s="11">
        <f t="shared" si="286"/>
        <v>0</v>
      </c>
      <c r="R984" s="11">
        <f t="shared" si="286"/>
        <v>0</v>
      </c>
      <c r="S984" s="11">
        <f t="shared" si="286"/>
        <v>0</v>
      </c>
      <c r="T984" s="11">
        <f t="shared" si="286"/>
        <v>0</v>
      </c>
      <c r="U984" s="11">
        <f t="shared" si="286"/>
        <v>0</v>
      </c>
      <c r="V984" s="11">
        <f t="shared" si="286"/>
        <v>0</v>
      </c>
      <c r="W984" s="11">
        <f t="shared" si="286"/>
        <v>0</v>
      </c>
      <c r="X984" s="11">
        <f t="shared" si="286"/>
        <v>0</v>
      </c>
      <c r="Y984" s="11">
        <f t="shared" si="286"/>
        <v>0</v>
      </c>
      <c r="Z984" s="11">
        <f t="shared" si="286"/>
        <v>0</v>
      </c>
      <c r="AA984" s="11">
        <f t="shared" si="287"/>
        <v>0</v>
      </c>
      <c r="AB984" s="11">
        <f t="shared" si="287"/>
        <v>0</v>
      </c>
      <c r="AC984" s="11">
        <f t="shared" si="287"/>
        <v>0</v>
      </c>
      <c r="AD984" s="11">
        <f t="shared" si="287"/>
        <v>0</v>
      </c>
      <c r="AE984" s="11">
        <f t="shared" si="287"/>
        <v>0</v>
      </c>
      <c r="AF984" s="11">
        <f t="shared" si="287"/>
        <v>0</v>
      </c>
      <c r="AG984" s="11">
        <f t="shared" si="287"/>
        <v>0</v>
      </c>
      <c r="AH984" s="11">
        <f t="shared" si="287"/>
        <v>0</v>
      </c>
      <c r="AI984" s="11">
        <f t="shared" si="287"/>
        <v>0</v>
      </c>
      <c r="AJ984" s="11">
        <f t="shared" si="287"/>
        <v>0</v>
      </c>
      <c r="AK984" s="11">
        <f t="shared" si="287"/>
        <v>0</v>
      </c>
      <c r="AL984" s="11">
        <f t="shared" si="287"/>
        <v>0</v>
      </c>
      <c r="AM984" s="11">
        <f t="shared" si="287"/>
        <v>0</v>
      </c>
      <c r="AN984" s="11">
        <f t="shared" si="287"/>
        <v>0</v>
      </c>
      <c r="AO984" s="11">
        <f t="shared" si="287"/>
        <v>0</v>
      </c>
      <c r="AP984" s="11">
        <f t="shared" si="287"/>
        <v>0</v>
      </c>
      <c r="AQ984" s="11">
        <f t="shared" si="288"/>
        <v>0</v>
      </c>
      <c r="AR984" s="11">
        <f t="shared" si="288"/>
        <v>0</v>
      </c>
      <c r="AS984" s="11">
        <f t="shared" si="288"/>
        <v>0</v>
      </c>
      <c r="AT984" s="11">
        <f t="shared" si="288"/>
        <v>0</v>
      </c>
      <c r="AU984" s="11">
        <f t="shared" si="288"/>
        <v>0</v>
      </c>
      <c r="AV984" s="11">
        <f t="shared" si="288"/>
        <v>0</v>
      </c>
      <c r="AW984" s="11">
        <f t="shared" si="288"/>
        <v>0</v>
      </c>
      <c r="AX984" s="11">
        <f t="shared" si="288"/>
        <v>0</v>
      </c>
      <c r="AY984" s="11">
        <f t="shared" si="288"/>
        <v>0</v>
      </c>
      <c r="AZ984" s="11">
        <f t="shared" si="288"/>
        <v>0</v>
      </c>
      <c r="BA984" s="11">
        <f t="shared" si="288"/>
        <v>0</v>
      </c>
      <c r="BB984" s="11">
        <f t="shared" si="288"/>
        <v>1</v>
      </c>
      <c r="BC984" s="11">
        <f t="shared" si="288"/>
        <v>1</v>
      </c>
      <c r="BD984" s="11">
        <f t="shared" si="288"/>
        <v>1</v>
      </c>
      <c r="BE984" s="11">
        <f t="shared" si="288"/>
        <v>1</v>
      </c>
      <c r="BF984" s="11">
        <f t="shared" si="288"/>
        <v>1</v>
      </c>
      <c r="BG984" s="11">
        <f t="shared" si="280"/>
        <v>1</v>
      </c>
      <c r="BH984" s="11">
        <f t="shared" si="280"/>
        <v>1</v>
      </c>
      <c r="BI984" s="11">
        <f t="shared" si="280"/>
        <v>1</v>
      </c>
      <c r="BJ984" s="28"/>
    </row>
    <row r="985" spans="4:62" x14ac:dyDescent="0.2">
      <c r="D985">
        <v>0</v>
      </c>
      <c r="E985" t="s">
        <v>574</v>
      </c>
      <c r="F985" s="22">
        <v>39088.625</v>
      </c>
      <c r="G985" s="22">
        <v>39093.5</v>
      </c>
      <c r="H985" s="12">
        <f t="shared" si="285"/>
        <v>4.875</v>
      </c>
      <c r="I985" s="13"/>
      <c r="J985" s="11"/>
      <c r="K985" s="11">
        <f t="shared" si="286"/>
        <v>0</v>
      </c>
      <c r="L985" s="11">
        <f t="shared" si="286"/>
        <v>0</v>
      </c>
      <c r="M985" s="11">
        <f t="shared" si="286"/>
        <v>0</v>
      </c>
      <c r="N985" s="11">
        <f t="shared" si="286"/>
        <v>0</v>
      </c>
      <c r="O985" s="11">
        <f t="shared" si="286"/>
        <v>0</v>
      </c>
      <c r="P985" s="11">
        <f t="shared" si="286"/>
        <v>0</v>
      </c>
      <c r="Q985" s="11">
        <f t="shared" si="286"/>
        <v>0</v>
      </c>
      <c r="R985" s="11">
        <f t="shared" si="286"/>
        <v>0</v>
      </c>
      <c r="S985" s="11">
        <f t="shared" si="286"/>
        <v>0</v>
      </c>
      <c r="T985" s="11">
        <f t="shared" si="286"/>
        <v>0</v>
      </c>
      <c r="U985" s="11">
        <f t="shared" si="286"/>
        <v>0</v>
      </c>
      <c r="V985" s="11">
        <f t="shared" si="286"/>
        <v>0</v>
      </c>
      <c r="W985" s="11">
        <f t="shared" si="286"/>
        <v>0</v>
      </c>
      <c r="X985" s="11">
        <f t="shared" si="286"/>
        <v>0</v>
      </c>
      <c r="Y985" s="11">
        <f t="shared" si="286"/>
        <v>0</v>
      </c>
      <c r="Z985" s="11">
        <f t="shared" si="286"/>
        <v>0</v>
      </c>
      <c r="AA985" s="11">
        <f t="shared" si="287"/>
        <v>0</v>
      </c>
      <c r="AB985" s="11">
        <f t="shared" si="287"/>
        <v>0</v>
      </c>
      <c r="AC985" s="11">
        <f t="shared" si="287"/>
        <v>0</v>
      </c>
      <c r="AD985" s="11">
        <f t="shared" si="287"/>
        <v>0</v>
      </c>
      <c r="AE985" s="11">
        <f t="shared" si="287"/>
        <v>0</v>
      </c>
      <c r="AF985" s="11">
        <f t="shared" si="287"/>
        <v>0</v>
      </c>
      <c r="AG985" s="11">
        <f t="shared" si="287"/>
        <v>0</v>
      </c>
      <c r="AH985" s="11">
        <f t="shared" si="287"/>
        <v>0</v>
      </c>
      <c r="AI985" s="11">
        <f t="shared" si="287"/>
        <v>0</v>
      </c>
      <c r="AJ985" s="11">
        <f t="shared" si="287"/>
        <v>0</v>
      </c>
      <c r="AK985" s="11">
        <f t="shared" si="287"/>
        <v>0</v>
      </c>
      <c r="AL985" s="11">
        <f t="shared" si="287"/>
        <v>0</v>
      </c>
      <c r="AM985" s="11">
        <f t="shared" si="287"/>
        <v>0</v>
      </c>
      <c r="AN985" s="11">
        <f t="shared" si="287"/>
        <v>0</v>
      </c>
      <c r="AO985" s="11">
        <f t="shared" si="287"/>
        <v>0</v>
      </c>
      <c r="AP985" s="11">
        <f t="shared" si="287"/>
        <v>0</v>
      </c>
      <c r="AQ985" s="11">
        <f t="shared" si="288"/>
        <v>0</v>
      </c>
      <c r="AR985" s="11">
        <f t="shared" si="288"/>
        <v>0</v>
      </c>
      <c r="AS985" s="11">
        <f t="shared" si="288"/>
        <v>0</v>
      </c>
      <c r="AT985" s="11">
        <f t="shared" si="288"/>
        <v>0</v>
      </c>
      <c r="AU985" s="11">
        <f t="shared" si="288"/>
        <v>0</v>
      </c>
      <c r="AV985" s="11">
        <f t="shared" si="288"/>
        <v>0</v>
      </c>
      <c r="AW985" s="11">
        <f t="shared" si="288"/>
        <v>0</v>
      </c>
      <c r="AX985" s="11">
        <f t="shared" si="288"/>
        <v>0</v>
      </c>
      <c r="AY985" s="11">
        <f t="shared" si="288"/>
        <v>0</v>
      </c>
      <c r="AZ985" s="11">
        <f t="shared" si="288"/>
        <v>0</v>
      </c>
      <c r="BA985" s="11">
        <f t="shared" si="288"/>
        <v>0</v>
      </c>
      <c r="BB985" s="11">
        <f t="shared" si="288"/>
        <v>0.5641025641025641</v>
      </c>
      <c r="BC985" s="11">
        <f t="shared" si="288"/>
        <v>1</v>
      </c>
      <c r="BD985" s="11">
        <f t="shared" si="288"/>
        <v>1</v>
      </c>
      <c r="BE985" s="11">
        <f t="shared" si="288"/>
        <v>1</v>
      </c>
      <c r="BF985" s="11">
        <f t="shared" si="288"/>
        <v>1</v>
      </c>
      <c r="BG985" s="11">
        <f t="shared" si="280"/>
        <v>1</v>
      </c>
      <c r="BH985" s="11">
        <f t="shared" si="280"/>
        <v>1</v>
      </c>
      <c r="BI985" s="11">
        <f t="shared" si="280"/>
        <v>1</v>
      </c>
      <c r="BJ985" s="28"/>
    </row>
    <row r="986" spans="4:62" x14ac:dyDescent="0.2">
      <c r="D986">
        <v>0</v>
      </c>
      <c r="E986" t="s">
        <v>575</v>
      </c>
      <c r="F986" s="22">
        <v>39093.5</v>
      </c>
      <c r="G986" s="22">
        <v>39097.541666666664</v>
      </c>
      <c r="H986" s="12">
        <f t="shared" si="285"/>
        <v>4.0416666666642413</v>
      </c>
      <c r="I986" s="13"/>
      <c r="J986" s="11"/>
      <c r="K986" s="11">
        <f t="shared" si="286"/>
        <v>0</v>
      </c>
      <c r="L986" s="11">
        <f t="shared" si="286"/>
        <v>0</v>
      </c>
      <c r="M986" s="11">
        <f t="shared" si="286"/>
        <v>0</v>
      </c>
      <c r="N986" s="11">
        <f t="shared" si="286"/>
        <v>0</v>
      </c>
      <c r="O986" s="11">
        <f t="shared" si="286"/>
        <v>0</v>
      </c>
      <c r="P986" s="11">
        <f t="shared" si="286"/>
        <v>0</v>
      </c>
      <c r="Q986" s="11">
        <f t="shared" si="286"/>
        <v>0</v>
      </c>
      <c r="R986" s="11">
        <f t="shared" si="286"/>
        <v>0</v>
      </c>
      <c r="S986" s="11">
        <f t="shared" si="286"/>
        <v>0</v>
      </c>
      <c r="T986" s="11">
        <f t="shared" si="286"/>
        <v>0</v>
      </c>
      <c r="U986" s="11">
        <f t="shared" si="286"/>
        <v>0</v>
      </c>
      <c r="V986" s="11">
        <f t="shared" si="286"/>
        <v>0</v>
      </c>
      <c r="W986" s="11">
        <f t="shared" si="286"/>
        <v>0</v>
      </c>
      <c r="X986" s="11">
        <f t="shared" si="286"/>
        <v>0</v>
      </c>
      <c r="Y986" s="11">
        <f t="shared" si="286"/>
        <v>0</v>
      </c>
      <c r="Z986" s="11">
        <f t="shared" si="286"/>
        <v>0</v>
      </c>
      <c r="AA986" s="11">
        <f t="shared" si="287"/>
        <v>0</v>
      </c>
      <c r="AB986" s="11">
        <f t="shared" si="287"/>
        <v>0</v>
      </c>
      <c r="AC986" s="11">
        <f t="shared" si="287"/>
        <v>0</v>
      </c>
      <c r="AD986" s="11">
        <f t="shared" si="287"/>
        <v>0</v>
      </c>
      <c r="AE986" s="11">
        <f t="shared" si="287"/>
        <v>0</v>
      </c>
      <c r="AF986" s="11">
        <f t="shared" si="287"/>
        <v>0</v>
      </c>
      <c r="AG986" s="11">
        <f t="shared" si="287"/>
        <v>0</v>
      </c>
      <c r="AH986" s="11">
        <f t="shared" si="287"/>
        <v>0</v>
      </c>
      <c r="AI986" s="11">
        <f t="shared" si="287"/>
        <v>0</v>
      </c>
      <c r="AJ986" s="11">
        <f t="shared" si="287"/>
        <v>0</v>
      </c>
      <c r="AK986" s="11">
        <f t="shared" si="287"/>
        <v>0</v>
      </c>
      <c r="AL986" s="11">
        <f t="shared" si="287"/>
        <v>0</v>
      </c>
      <c r="AM986" s="11">
        <f t="shared" si="287"/>
        <v>0</v>
      </c>
      <c r="AN986" s="11">
        <f t="shared" si="287"/>
        <v>0</v>
      </c>
      <c r="AO986" s="11">
        <f t="shared" si="287"/>
        <v>0</v>
      </c>
      <c r="AP986" s="11">
        <f t="shared" si="287"/>
        <v>0</v>
      </c>
      <c r="AQ986" s="11">
        <f t="shared" si="288"/>
        <v>0</v>
      </c>
      <c r="AR986" s="11">
        <f t="shared" si="288"/>
        <v>0</v>
      </c>
      <c r="AS986" s="11">
        <f t="shared" si="288"/>
        <v>0</v>
      </c>
      <c r="AT986" s="11">
        <f t="shared" si="288"/>
        <v>0</v>
      </c>
      <c r="AU986" s="11">
        <f t="shared" si="288"/>
        <v>0</v>
      </c>
      <c r="AV986" s="11">
        <f t="shared" si="288"/>
        <v>0</v>
      </c>
      <c r="AW986" s="11">
        <f t="shared" si="288"/>
        <v>0</v>
      </c>
      <c r="AX986" s="11">
        <f t="shared" si="288"/>
        <v>0</v>
      </c>
      <c r="AY986" s="11">
        <f t="shared" si="288"/>
        <v>0</v>
      </c>
      <c r="AZ986" s="11">
        <f t="shared" si="288"/>
        <v>0</v>
      </c>
      <c r="BA986" s="11">
        <f t="shared" si="288"/>
        <v>0</v>
      </c>
      <c r="BB986" s="11">
        <f t="shared" si="288"/>
        <v>0</v>
      </c>
      <c r="BC986" s="11">
        <f t="shared" si="288"/>
        <v>1</v>
      </c>
      <c r="BD986" s="11">
        <f t="shared" si="288"/>
        <v>1</v>
      </c>
      <c r="BE986" s="11">
        <f t="shared" si="288"/>
        <v>1</v>
      </c>
      <c r="BF986" s="11">
        <f t="shared" si="288"/>
        <v>1</v>
      </c>
      <c r="BG986" s="11">
        <f t="shared" si="280"/>
        <v>1</v>
      </c>
      <c r="BH986" s="11">
        <f t="shared" si="280"/>
        <v>1</v>
      </c>
      <c r="BI986" s="11">
        <f t="shared" si="280"/>
        <v>1</v>
      </c>
      <c r="BJ986" s="28"/>
    </row>
    <row r="987" spans="4:62" x14ac:dyDescent="0.2">
      <c r="D987">
        <v>0</v>
      </c>
      <c r="E987" t="s">
        <v>576</v>
      </c>
      <c r="F987" s="22">
        <v>39097.625</v>
      </c>
      <c r="G987" s="22">
        <v>39100.5</v>
      </c>
      <c r="H987" s="12">
        <f t="shared" si="285"/>
        <v>2.875</v>
      </c>
      <c r="I987" s="13"/>
      <c r="J987" s="11"/>
      <c r="K987" s="11">
        <f t="shared" si="286"/>
        <v>0</v>
      </c>
      <c r="L987" s="11">
        <f t="shared" si="286"/>
        <v>0</v>
      </c>
      <c r="M987" s="11">
        <f t="shared" si="286"/>
        <v>0</v>
      </c>
      <c r="N987" s="11">
        <f t="shared" si="286"/>
        <v>0</v>
      </c>
      <c r="O987" s="11">
        <f t="shared" si="286"/>
        <v>0</v>
      </c>
      <c r="P987" s="11">
        <f t="shared" si="286"/>
        <v>0</v>
      </c>
      <c r="Q987" s="11">
        <f t="shared" si="286"/>
        <v>0</v>
      </c>
      <c r="R987" s="11">
        <f t="shared" si="286"/>
        <v>0</v>
      </c>
      <c r="S987" s="11">
        <f t="shared" si="286"/>
        <v>0</v>
      </c>
      <c r="T987" s="11">
        <f t="shared" si="286"/>
        <v>0</v>
      </c>
      <c r="U987" s="11">
        <f t="shared" si="286"/>
        <v>0</v>
      </c>
      <c r="V987" s="11">
        <f t="shared" si="286"/>
        <v>0</v>
      </c>
      <c r="W987" s="11">
        <f t="shared" si="286"/>
        <v>0</v>
      </c>
      <c r="X987" s="11">
        <f t="shared" si="286"/>
        <v>0</v>
      </c>
      <c r="Y987" s="11">
        <f t="shared" si="286"/>
        <v>0</v>
      </c>
      <c r="Z987" s="11">
        <f t="shared" si="286"/>
        <v>0</v>
      </c>
      <c r="AA987" s="11">
        <f t="shared" si="287"/>
        <v>0</v>
      </c>
      <c r="AB987" s="11">
        <f t="shared" si="287"/>
        <v>0</v>
      </c>
      <c r="AC987" s="11">
        <f t="shared" si="287"/>
        <v>0</v>
      </c>
      <c r="AD987" s="11">
        <f t="shared" si="287"/>
        <v>0</v>
      </c>
      <c r="AE987" s="11">
        <f t="shared" si="287"/>
        <v>0</v>
      </c>
      <c r="AF987" s="11">
        <f t="shared" si="287"/>
        <v>0</v>
      </c>
      <c r="AG987" s="11">
        <f t="shared" si="287"/>
        <v>0</v>
      </c>
      <c r="AH987" s="11">
        <f t="shared" si="287"/>
        <v>0</v>
      </c>
      <c r="AI987" s="11">
        <f t="shared" si="287"/>
        <v>0</v>
      </c>
      <c r="AJ987" s="11">
        <f t="shared" si="287"/>
        <v>0</v>
      </c>
      <c r="AK987" s="11">
        <f t="shared" si="287"/>
        <v>0</v>
      </c>
      <c r="AL987" s="11">
        <f t="shared" si="287"/>
        <v>0</v>
      </c>
      <c r="AM987" s="11">
        <f t="shared" si="287"/>
        <v>0</v>
      </c>
      <c r="AN987" s="11">
        <f t="shared" si="287"/>
        <v>0</v>
      </c>
      <c r="AO987" s="11">
        <f t="shared" si="287"/>
        <v>0</v>
      </c>
      <c r="AP987" s="11">
        <f t="shared" si="287"/>
        <v>0</v>
      </c>
      <c r="AQ987" s="11">
        <f t="shared" si="288"/>
        <v>0</v>
      </c>
      <c r="AR987" s="11">
        <f t="shared" si="288"/>
        <v>0</v>
      </c>
      <c r="AS987" s="11">
        <f t="shared" si="288"/>
        <v>0</v>
      </c>
      <c r="AT987" s="11">
        <f t="shared" si="288"/>
        <v>0</v>
      </c>
      <c r="AU987" s="11">
        <f t="shared" si="288"/>
        <v>0</v>
      </c>
      <c r="AV987" s="11">
        <f t="shared" si="288"/>
        <v>0</v>
      </c>
      <c r="AW987" s="11">
        <f t="shared" si="288"/>
        <v>0</v>
      </c>
      <c r="AX987" s="11">
        <f t="shared" si="288"/>
        <v>0</v>
      </c>
      <c r="AY987" s="11">
        <f t="shared" si="288"/>
        <v>0</v>
      </c>
      <c r="AZ987" s="11">
        <f t="shared" si="288"/>
        <v>0</v>
      </c>
      <c r="BA987" s="11">
        <f t="shared" si="288"/>
        <v>0</v>
      </c>
      <c r="BB987" s="11">
        <f t="shared" si="288"/>
        <v>0</v>
      </c>
      <c r="BC987" s="11">
        <f t="shared" si="288"/>
        <v>0.2608695652173913</v>
      </c>
      <c r="BD987" s="11">
        <f t="shared" si="288"/>
        <v>1</v>
      </c>
      <c r="BE987" s="11">
        <f t="shared" si="288"/>
        <v>1</v>
      </c>
      <c r="BF987" s="11">
        <f t="shared" si="288"/>
        <v>1</v>
      </c>
      <c r="BG987" s="11">
        <f t="shared" si="280"/>
        <v>1</v>
      </c>
      <c r="BH987" s="11">
        <f t="shared" si="280"/>
        <v>1</v>
      </c>
      <c r="BI987" s="11">
        <f t="shared" si="280"/>
        <v>1</v>
      </c>
      <c r="BJ987" s="28"/>
    </row>
    <row r="988" spans="4:62" x14ac:dyDescent="0.2">
      <c r="D988">
        <v>0</v>
      </c>
      <c r="E988" t="s">
        <v>577</v>
      </c>
      <c r="F988" s="22">
        <v>39100.5</v>
      </c>
      <c r="G988" s="22">
        <v>39104.541666666664</v>
      </c>
      <c r="H988" s="12">
        <f t="shared" si="285"/>
        <v>4.0416666666642413</v>
      </c>
      <c r="I988" s="13"/>
      <c r="J988" s="11"/>
      <c r="K988" s="11">
        <f t="shared" si="286"/>
        <v>0</v>
      </c>
      <c r="L988" s="11">
        <f t="shared" si="286"/>
        <v>0</v>
      </c>
      <c r="M988" s="11">
        <f t="shared" si="286"/>
        <v>0</v>
      </c>
      <c r="N988" s="11">
        <f t="shared" si="286"/>
        <v>0</v>
      </c>
      <c r="O988" s="11">
        <f t="shared" si="286"/>
        <v>0</v>
      </c>
      <c r="P988" s="11">
        <f t="shared" si="286"/>
        <v>0</v>
      </c>
      <c r="Q988" s="11">
        <f t="shared" si="286"/>
        <v>0</v>
      </c>
      <c r="R988" s="11">
        <f t="shared" si="286"/>
        <v>0</v>
      </c>
      <c r="S988" s="11">
        <f t="shared" si="286"/>
        <v>0</v>
      </c>
      <c r="T988" s="11">
        <f t="shared" si="286"/>
        <v>0</v>
      </c>
      <c r="U988" s="11">
        <f t="shared" si="286"/>
        <v>0</v>
      </c>
      <c r="V988" s="11">
        <f t="shared" si="286"/>
        <v>0</v>
      </c>
      <c r="W988" s="11">
        <f t="shared" si="286"/>
        <v>0</v>
      </c>
      <c r="X988" s="11">
        <f t="shared" si="286"/>
        <v>0</v>
      </c>
      <c r="Y988" s="11">
        <f t="shared" si="286"/>
        <v>0</v>
      </c>
      <c r="Z988" s="11">
        <f t="shared" si="286"/>
        <v>0</v>
      </c>
      <c r="AA988" s="11">
        <f t="shared" si="287"/>
        <v>0</v>
      </c>
      <c r="AB988" s="11">
        <f t="shared" si="287"/>
        <v>0</v>
      </c>
      <c r="AC988" s="11">
        <f t="shared" si="287"/>
        <v>0</v>
      </c>
      <c r="AD988" s="11">
        <f t="shared" si="287"/>
        <v>0</v>
      </c>
      <c r="AE988" s="11">
        <f t="shared" si="287"/>
        <v>0</v>
      </c>
      <c r="AF988" s="11">
        <f t="shared" si="287"/>
        <v>0</v>
      </c>
      <c r="AG988" s="11">
        <f t="shared" si="287"/>
        <v>0</v>
      </c>
      <c r="AH988" s="11">
        <f t="shared" si="287"/>
        <v>0</v>
      </c>
      <c r="AI988" s="11">
        <f t="shared" si="287"/>
        <v>0</v>
      </c>
      <c r="AJ988" s="11">
        <f t="shared" si="287"/>
        <v>0</v>
      </c>
      <c r="AK988" s="11">
        <f t="shared" si="287"/>
        <v>0</v>
      </c>
      <c r="AL988" s="11">
        <f t="shared" si="287"/>
        <v>0</v>
      </c>
      <c r="AM988" s="11">
        <f t="shared" si="287"/>
        <v>0</v>
      </c>
      <c r="AN988" s="11">
        <f t="shared" si="287"/>
        <v>0</v>
      </c>
      <c r="AO988" s="11">
        <f t="shared" si="287"/>
        <v>0</v>
      </c>
      <c r="AP988" s="11">
        <f t="shared" si="287"/>
        <v>0</v>
      </c>
      <c r="AQ988" s="11">
        <f t="shared" si="288"/>
        <v>0</v>
      </c>
      <c r="AR988" s="11">
        <f t="shared" si="288"/>
        <v>0</v>
      </c>
      <c r="AS988" s="11">
        <f t="shared" si="288"/>
        <v>0</v>
      </c>
      <c r="AT988" s="11">
        <f t="shared" si="288"/>
        <v>0</v>
      </c>
      <c r="AU988" s="11">
        <f t="shared" si="288"/>
        <v>0</v>
      </c>
      <c r="AV988" s="11">
        <f t="shared" si="288"/>
        <v>0</v>
      </c>
      <c r="AW988" s="11">
        <f t="shared" si="288"/>
        <v>0</v>
      </c>
      <c r="AX988" s="11">
        <f t="shared" si="288"/>
        <v>0</v>
      </c>
      <c r="AY988" s="11">
        <f t="shared" si="288"/>
        <v>0</v>
      </c>
      <c r="AZ988" s="11">
        <f t="shared" si="288"/>
        <v>0</v>
      </c>
      <c r="BA988" s="11">
        <f t="shared" si="288"/>
        <v>0</v>
      </c>
      <c r="BB988" s="11">
        <f t="shared" si="288"/>
        <v>0</v>
      </c>
      <c r="BC988" s="11">
        <f t="shared" si="288"/>
        <v>0</v>
      </c>
      <c r="BD988" s="11">
        <f t="shared" si="288"/>
        <v>1</v>
      </c>
      <c r="BE988" s="11">
        <f t="shared" si="288"/>
        <v>1</v>
      </c>
      <c r="BF988" s="11">
        <f t="shared" si="288"/>
        <v>1</v>
      </c>
      <c r="BG988" s="11">
        <f t="shared" si="280"/>
        <v>1</v>
      </c>
      <c r="BH988" s="11">
        <f t="shared" si="280"/>
        <v>1</v>
      </c>
      <c r="BI988" s="11">
        <f t="shared" si="280"/>
        <v>1</v>
      </c>
      <c r="BJ988" s="28"/>
    </row>
    <row r="989" spans="4:62" x14ac:dyDescent="0.2">
      <c r="D989">
        <v>0</v>
      </c>
      <c r="E989" t="s">
        <v>578</v>
      </c>
      <c r="F989" s="22">
        <v>39104.625</v>
      </c>
      <c r="G989" s="22">
        <v>39107.5</v>
      </c>
      <c r="H989" s="12">
        <f t="shared" si="285"/>
        <v>2.875</v>
      </c>
      <c r="I989" s="13"/>
      <c r="J989" s="11"/>
      <c r="K989" s="11">
        <f t="shared" si="286"/>
        <v>0</v>
      </c>
      <c r="L989" s="11">
        <f t="shared" si="286"/>
        <v>0</v>
      </c>
      <c r="M989" s="11">
        <f t="shared" si="286"/>
        <v>0</v>
      </c>
      <c r="N989" s="11">
        <f t="shared" si="286"/>
        <v>0</v>
      </c>
      <c r="O989" s="11">
        <f t="shared" si="286"/>
        <v>0</v>
      </c>
      <c r="P989" s="11">
        <f t="shared" si="286"/>
        <v>0</v>
      </c>
      <c r="Q989" s="11">
        <f t="shared" si="286"/>
        <v>0</v>
      </c>
      <c r="R989" s="11">
        <f t="shared" si="286"/>
        <v>0</v>
      </c>
      <c r="S989" s="11">
        <f t="shared" si="286"/>
        <v>0</v>
      </c>
      <c r="T989" s="11">
        <f t="shared" si="286"/>
        <v>0</v>
      </c>
      <c r="U989" s="11">
        <f t="shared" si="286"/>
        <v>0</v>
      </c>
      <c r="V989" s="11">
        <f t="shared" si="286"/>
        <v>0</v>
      </c>
      <c r="W989" s="11">
        <f t="shared" si="286"/>
        <v>0</v>
      </c>
      <c r="X989" s="11">
        <f t="shared" si="286"/>
        <v>0</v>
      </c>
      <c r="Y989" s="11">
        <f t="shared" si="286"/>
        <v>0</v>
      </c>
      <c r="Z989" s="11">
        <f t="shared" si="286"/>
        <v>0</v>
      </c>
      <c r="AA989" s="11">
        <f t="shared" si="287"/>
        <v>0</v>
      </c>
      <c r="AB989" s="11">
        <f t="shared" si="287"/>
        <v>0</v>
      </c>
      <c r="AC989" s="11">
        <f t="shared" si="287"/>
        <v>0</v>
      </c>
      <c r="AD989" s="11">
        <f t="shared" si="287"/>
        <v>0</v>
      </c>
      <c r="AE989" s="11">
        <f t="shared" si="287"/>
        <v>0</v>
      </c>
      <c r="AF989" s="11">
        <f t="shared" si="287"/>
        <v>0</v>
      </c>
      <c r="AG989" s="11">
        <f t="shared" si="287"/>
        <v>0</v>
      </c>
      <c r="AH989" s="11">
        <f t="shared" si="287"/>
        <v>0</v>
      </c>
      <c r="AI989" s="11">
        <f t="shared" si="287"/>
        <v>0</v>
      </c>
      <c r="AJ989" s="11">
        <f t="shared" si="287"/>
        <v>0</v>
      </c>
      <c r="AK989" s="11">
        <f t="shared" si="287"/>
        <v>0</v>
      </c>
      <c r="AL989" s="11">
        <f t="shared" si="287"/>
        <v>0</v>
      </c>
      <c r="AM989" s="11">
        <f t="shared" si="287"/>
        <v>0</v>
      </c>
      <c r="AN989" s="11">
        <f t="shared" si="287"/>
        <v>0</v>
      </c>
      <c r="AO989" s="11">
        <f t="shared" si="287"/>
        <v>0</v>
      </c>
      <c r="AP989" s="11">
        <f t="shared" si="287"/>
        <v>0</v>
      </c>
      <c r="AQ989" s="11">
        <f t="shared" si="288"/>
        <v>0</v>
      </c>
      <c r="AR989" s="11">
        <f t="shared" si="288"/>
        <v>0</v>
      </c>
      <c r="AS989" s="11">
        <f t="shared" si="288"/>
        <v>0</v>
      </c>
      <c r="AT989" s="11">
        <f t="shared" si="288"/>
        <v>0</v>
      </c>
      <c r="AU989" s="11">
        <f t="shared" si="288"/>
        <v>0</v>
      </c>
      <c r="AV989" s="11">
        <f t="shared" si="288"/>
        <v>0</v>
      </c>
      <c r="AW989" s="11">
        <f t="shared" si="288"/>
        <v>0</v>
      </c>
      <c r="AX989" s="11">
        <f t="shared" si="288"/>
        <v>0</v>
      </c>
      <c r="AY989" s="11">
        <f t="shared" si="288"/>
        <v>0</v>
      </c>
      <c r="AZ989" s="11">
        <f t="shared" si="288"/>
        <v>0</v>
      </c>
      <c r="BA989" s="11">
        <f t="shared" si="288"/>
        <v>0</v>
      </c>
      <c r="BB989" s="11">
        <f t="shared" si="288"/>
        <v>0</v>
      </c>
      <c r="BC989" s="11">
        <f t="shared" si="288"/>
        <v>0</v>
      </c>
      <c r="BD989" s="11">
        <f t="shared" si="288"/>
        <v>0.2608695652173913</v>
      </c>
      <c r="BE989" s="11">
        <f t="shared" si="288"/>
        <v>1</v>
      </c>
      <c r="BF989" s="11">
        <f t="shared" si="288"/>
        <v>1</v>
      </c>
      <c r="BG989" s="11">
        <f t="shared" si="280"/>
        <v>1</v>
      </c>
      <c r="BH989" s="11">
        <f t="shared" si="280"/>
        <v>1</v>
      </c>
      <c r="BI989" s="11">
        <f t="shared" si="280"/>
        <v>1</v>
      </c>
      <c r="BJ989" s="28"/>
    </row>
    <row r="990" spans="4:62" x14ac:dyDescent="0.2">
      <c r="D990">
        <v>1</v>
      </c>
      <c r="E990" t="s">
        <v>445</v>
      </c>
      <c r="F990" s="22">
        <v>39100.5</v>
      </c>
      <c r="G990" s="22">
        <v>39108.5</v>
      </c>
      <c r="H990" s="12">
        <f t="shared" si="285"/>
        <v>8</v>
      </c>
      <c r="I990" s="13"/>
      <c r="J990" s="11"/>
      <c r="K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28"/>
    </row>
    <row r="991" spans="4:62" x14ac:dyDescent="0.2">
      <c r="D991">
        <v>0</v>
      </c>
      <c r="E991" t="s">
        <v>579</v>
      </c>
      <c r="F991" s="22">
        <v>39100.5</v>
      </c>
      <c r="G991" s="22">
        <v>39101.5</v>
      </c>
      <c r="H991" s="12">
        <f t="shared" si="285"/>
        <v>1</v>
      </c>
      <c r="I991" s="13"/>
      <c r="J991" s="11"/>
      <c r="K991" s="11">
        <f t="shared" si="286"/>
        <v>0</v>
      </c>
      <c r="L991" s="11">
        <f t="shared" si="286"/>
        <v>0</v>
      </c>
      <c r="M991" s="11">
        <f t="shared" si="286"/>
        <v>0</v>
      </c>
      <c r="N991" s="11">
        <f t="shared" si="286"/>
        <v>0</v>
      </c>
      <c r="O991" s="11">
        <f t="shared" si="286"/>
        <v>0</v>
      </c>
      <c r="P991" s="11">
        <f t="shared" si="286"/>
        <v>0</v>
      </c>
      <c r="Q991" s="11">
        <f t="shared" si="286"/>
        <v>0</v>
      </c>
      <c r="R991" s="11">
        <f t="shared" si="286"/>
        <v>0</v>
      </c>
      <c r="S991" s="11">
        <f t="shared" ref="K991:Z1007" si="289">IF(S$2&gt;$G991,100%,IF(S$2&lt;$F991,0%,((S$2-$F991)/$H991)))</f>
        <v>0</v>
      </c>
      <c r="T991" s="11">
        <f t="shared" si="289"/>
        <v>0</v>
      </c>
      <c r="U991" s="11">
        <f t="shared" si="289"/>
        <v>0</v>
      </c>
      <c r="V991" s="11">
        <f t="shared" si="289"/>
        <v>0</v>
      </c>
      <c r="W991" s="11">
        <f t="shared" si="289"/>
        <v>0</v>
      </c>
      <c r="X991" s="11">
        <f t="shared" si="289"/>
        <v>0</v>
      </c>
      <c r="Y991" s="11">
        <f t="shared" si="289"/>
        <v>0</v>
      </c>
      <c r="Z991" s="11">
        <f t="shared" si="289"/>
        <v>0</v>
      </c>
      <c r="AA991" s="11">
        <f t="shared" si="287"/>
        <v>0</v>
      </c>
      <c r="AB991" s="11">
        <f t="shared" si="287"/>
        <v>0</v>
      </c>
      <c r="AC991" s="11">
        <f t="shared" si="287"/>
        <v>0</v>
      </c>
      <c r="AD991" s="11">
        <f t="shared" si="287"/>
        <v>0</v>
      </c>
      <c r="AE991" s="11">
        <f t="shared" si="287"/>
        <v>0</v>
      </c>
      <c r="AF991" s="11">
        <f t="shared" si="287"/>
        <v>0</v>
      </c>
      <c r="AG991" s="11">
        <f t="shared" si="287"/>
        <v>0</v>
      </c>
      <c r="AH991" s="11">
        <f t="shared" si="287"/>
        <v>0</v>
      </c>
      <c r="AI991" s="11">
        <f t="shared" si="287"/>
        <v>0</v>
      </c>
      <c r="AJ991" s="11">
        <f t="shared" si="287"/>
        <v>0</v>
      </c>
      <c r="AK991" s="11">
        <f t="shared" si="287"/>
        <v>0</v>
      </c>
      <c r="AL991" s="11">
        <f t="shared" si="287"/>
        <v>0</v>
      </c>
      <c r="AM991" s="11">
        <f t="shared" si="287"/>
        <v>0</v>
      </c>
      <c r="AN991" s="11">
        <f t="shared" si="287"/>
        <v>0</v>
      </c>
      <c r="AO991" s="11">
        <f t="shared" si="287"/>
        <v>0</v>
      </c>
      <c r="AP991" s="11">
        <f t="shared" si="287"/>
        <v>0</v>
      </c>
      <c r="AQ991" s="11">
        <f t="shared" si="288"/>
        <v>0</v>
      </c>
      <c r="AR991" s="11">
        <f t="shared" si="288"/>
        <v>0</v>
      </c>
      <c r="AS991" s="11">
        <f t="shared" si="288"/>
        <v>0</v>
      </c>
      <c r="AT991" s="11">
        <f t="shared" si="288"/>
        <v>0</v>
      </c>
      <c r="AU991" s="11">
        <f t="shared" si="288"/>
        <v>0</v>
      </c>
      <c r="AV991" s="11">
        <f t="shared" si="288"/>
        <v>0</v>
      </c>
      <c r="AW991" s="11">
        <f t="shared" si="288"/>
        <v>0</v>
      </c>
      <c r="AX991" s="11">
        <f t="shared" si="288"/>
        <v>0</v>
      </c>
      <c r="AY991" s="11">
        <f t="shared" si="288"/>
        <v>0</v>
      </c>
      <c r="AZ991" s="11">
        <f t="shared" si="288"/>
        <v>0</v>
      </c>
      <c r="BA991" s="11">
        <f t="shared" si="288"/>
        <v>0</v>
      </c>
      <c r="BB991" s="11">
        <f t="shared" si="288"/>
        <v>0</v>
      </c>
      <c r="BC991" s="11">
        <f t="shared" si="288"/>
        <v>0</v>
      </c>
      <c r="BD991" s="11">
        <f t="shared" si="288"/>
        <v>1</v>
      </c>
      <c r="BE991" s="11">
        <f t="shared" si="288"/>
        <v>1</v>
      </c>
      <c r="BF991" s="11">
        <f t="shared" si="288"/>
        <v>1</v>
      </c>
      <c r="BG991" s="11">
        <f t="shared" si="280"/>
        <v>1</v>
      </c>
      <c r="BH991" s="11">
        <f t="shared" si="280"/>
        <v>1</v>
      </c>
      <c r="BI991" s="11">
        <f t="shared" si="280"/>
        <v>1</v>
      </c>
      <c r="BJ991" s="28"/>
    </row>
    <row r="992" spans="4:62" x14ac:dyDescent="0.2">
      <c r="D992">
        <v>0</v>
      </c>
      <c r="E992" t="s">
        <v>580</v>
      </c>
      <c r="F992" s="22">
        <v>39101.5</v>
      </c>
      <c r="G992" s="22">
        <v>39102.541666666664</v>
      </c>
      <c r="H992" s="12">
        <f t="shared" si="285"/>
        <v>1.0416666666642413</v>
      </c>
      <c r="I992" s="13"/>
      <c r="J992" s="11"/>
      <c r="K992" s="11">
        <f t="shared" si="289"/>
        <v>0</v>
      </c>
      <c r="L992" s="11">
        <f t="shared" si="289"/>
        <v>0</v>
      </c>
      <c r="M992" s="11">
        <f t="shared" si="289"/>
        <v>0</v>
      </c>
      <c r="N992" s="11">
        <f t="shared" si="289"/>
        <v>0</v>
      </c>
      <c r="O992" s="11">
        <f t="shared" si="289"/>
        <v>0</v>
      </c>
      <c r="P992" s="11">
        <f t="shared" si="289"/>
        <v>0</v>
      </c>
      <c r="Q992" s="11">
        <f t="shared" si="289"/>
        <v>0</v>
      </c>
      <c r="R992" s="11">
        <f t="shared" si="289"/>
        <v>0</v>
      </c>
      <c r="S992" s="11">
        <f t="shared" si="289"/>
        <v>0</v>
      </c>
      <c r="T992" s="11">
        <f t="shared" si="289"/>
        <v>0</v>
      </c>
      <c r="U992" s="11">
        <f t="shared" si="289"/>
        <v>0</v>
      </c>
      <c r="V992" s="11">
        <f t="shared" si="289"/>
        <v>0</v>
      </c>
      <c r="W992" s="11">
        <f t="shared" si="289"/>
        <v>0</v>
      </c>
      <c r="X992" s="11">
        <f t="shared" si="289"/>
        <v>0</v>
      </c>
      <c r="Y992" s="11">
        <f t="shared" si="289"/>
        <v>0</v>
      </c>
      <c r="Z992" s="11">
        <f t="shared" si="289"/>
        <v>0</v>
      </c>
      <c r="AA992" s="11">
        <f t="shared" si="287"/>
        <v>0</v>
      </c>
      <c r="AB992" s="11">
        <f t="shared" si="287"/>
        <v>0</v>
      </c>
      <c r="AC992" s="11">
        <f t="shared" si="287"/>
        <v>0</v>
      </c>
      <c r="AD992" s="11">
        <f t="shared" si="287"/>
        <v>0</v>
      </c>
      <c r="AE992" s="11">
        <f t="shared" si="287"/>
        <v>0</v>
      </c>
      <c r="AF992" s="11">
        <f t="shared" si="287"/>
        <v>0</v>
      </c>
      <c r="AG992" s="11">
        <f t="shared" si="287"/>
        <v>0</v>
      </c>
      <c r="AH992" s="11">
        <f t="shared" si="287"/>
        <v>0</v>
      </c>
      <c r="AI992" s="11">
        <f t="shared" si="287"/>
        <v>0</v>
      </c>
      <c r="AJ992" s="11">
        <f t="shared" si="287"/>
        <v>0</v>
      </c>
      <c r="AK992" s="11">
        <f t="shared" si="287"/>
        <v>0</v>
      </c>
      <c r="AL992" s="11">
        <f t="shared" si="287"/>
        <v>0</v>
      </c>
      <c r="AM992" s="11">
        <f t="shared" si="287"/>
        <v>0</v>
      </c>
      <c r="AN992" s="11">
        <f t="shared" si="287"/>
        <v>0</v>
      </c>
      <c r="AO992" s="11">
        <f t="shared" si="287"/>
        <v>0</v>
      </c>
      <c r="AP992" s="11">
        <f t="shared" si="287"/>
        <v>0</v>
      </c>
      <c r="AQ992" s="11">
        <f t="shared" si="288"/>
        <v>0</v>
      </c>
      <c r="AR992" s="11">
        <f t="shared" si="288"/>
        <v>0</v>
      </c>
      <c r="AS992" s="11">
        <f t="shared" si="288"/>
        <v>0</v>
      </c>
      <c r="AT992" s="11">
        <f t="shared" si="288"/>
        <v>0</v>
      </c>
      <c r="AU992" s="11">
        <f t="shared" si="288"/>
        <v>0</v>
      </c>
      <c r="AV992" s="11">
        <f t="shared" si="288"/>
        <v>0</v>
      </c>
      <c r="AW992" s="11">
        <f t="shared" si="288"/>
        <v>0</v>
      </c>
      <c r="AX992" s="11">
        <f t="shared" si="288"/>
        <v>0</v>
      </c>
      <c r="AY992" s="11">
        <f t="shared" si="288"/>
        <v>0</v>
      </c>
      <c r="AZ992" s="11">
        <f t="shared" si="288"/>
        <v>0</v>
      </c>
      <c r="BA992" s="11">
        <f t="shared" si="288"/>
        <v>0</v>
      </c>
      <c r="BB992" s="11">
        <f t="shared" si="288"/>
        <v>0</v>
      </c>
      <c r="BC992" s="11">
        <f t="shared" si="288"/>
        <v>0</v>
      </c>
      <c r="BD992" s="11">
        <f t="shared" si="288"/>
        <v>1</v>
      </c>
      <c r="BE992" s="11">
        <f t="shared" si="288"/>
        <v>1</v>
      </c>
      <c r="BF992" s="11">
        <f t="shared" si="288"/>
        <v>1</v>
      </c>
      <c r="BG992" s="11">
        <f t="shared" si="280"/>
        <v>1</v>
      </c>
      <c r="BH992" s="11">
        <f t="shared" si="280"/>
        <v>1</v>
      </c>
      <c r="BI992" s="11">
        <f t="shared" si="280"/>
        <v>1</v>
      </c>
      <c r="BJ992" s="28"/>
    </row>
    <row r="993" spans="4:62" x14ac:dyDescent="0.2">
      <c r="D993">
        <v>0</v>
      </c>
      <c r="E993" t="s">
        <v>581</v>
      </c>
      <c r="F993" s="22">
        <v>39102.625</v>
      </c>
      <c r="G993" s="22">
        <v>39104.541666666664</v>
      </c>
      <c r="H993" s="12">
        <f t="shared" si="285"/>
        <v>1.9166666666642413</v>
      </c>
      <c r="I993" s="13"/>
      <c r="J993" s="11"/>
      <c r="K993" s="11">
        <f t="shared" si="289"/>
        <v>0</v>
      </c>
      <c r="L993" s="11">
        <f t="shared" si="289"/>
        <v>0</v>
      </c>
      <c r="M993" s="11">
        <f t="shared" si="289"/>
        <v>0</v>
      </c>
      <c r="N993" s="11">
        <f t="shared" si="289"/>
        <v>0</v>
      </c>
      <c r="O993" s="11">
        <f t="shared" si="289"/>
        <v>0</v>
      </c>
      <c r="P993" s="11">
        <f t="shared" si="289"/>
        <v>0</v>
      </c>
      <c r="Q993" s="11">
        <f t="shared" si="289"/>
        <v>0</v>
      </c>
      <c r="R993" s="11">
        <f t="shared" si="289"/>
        <v>0</v>
      </c>
      <c r="S993" s="11">
        <f t="shared" si="289"/>
        <v>0</v>
      </c>
      <c r="T993" s="11">
        <f t="shared" si="289"/>
        <v>0</v>
      </c>
      <c r="U993" s="11">
        <f t="shared" si="289"/>
        <v>0</v>
      </c>
      <c r="V993" s="11">
        <f t="shared" si="289"/>
        <v>0</v>
      </c>
      <c r="W993" s="11">
        <f t="shared" si="289"/>
        <v>0</v>
      </c>
      <c r="X993" s="11">
        <f t="shared" si="289"/>
        <v>0</v>
      </c>
      <c r="Y993" s="11">
        <f t="shared" si="289"/>
        <v>0</v>
      </c>
      <c r="Z993" s="11">
        <f t="shared" si="289"/>
        <v>0</v>
      </c>
      <c r="AA993" s="11">
        <f t="shared" si="287"/>
        <v>0</v>
      </c>
      <c r="AB993" s="11">
        <f t="shared" si="287"/>
        <v>0</v>
      </c>
      <c r="AC993" s="11">
        <f t="shared" si="287"/>
        <v>0</v>
      </c>
      <c r="AD993" s="11">
        <f t="shared" si="287"/>
        <v>0</v>
      </c>
      <c r="AE993" s="11">
        <f t="shared" si="287"/>
        <v>0</v>
      </c>
      <c r="AF993" s="11">
        <f t="shared" si="287"/>
        <v>0</v>
      </c>
      <c r="AG993" s="11">
        <f t="shared" si="287"/>
        <v>0</v>
      </c>
      <c r="AH993" s="11">
        <f t="shared" si="287"/>
        <v>0</v>
      </c>
      <c r="AI993" s="11">
        <f t="shared" si="287"/>
        <v>0</v>
      </c>
      <c r="AJ993" s="11">
        <f t="shared" si="287"/>
        <v>0</v>
      </c>
      <c r="AK993" s="11">
        <f t="shared" si="287"/>
        <v>0</v>
      </c>
      <c r="AL993" s="11">
        <f t="shared" ref="AA993:AP1009" si="290">IF(AL$2&gt;$G993,100%,IF(AL$2&lt;$F993,0%,((AL$2-$F993)/$H993)))</f>
        <v>0</v>
      </c>
      <c r="AM993" s="11">
        <f t="shared" si="290"/>
        <v>0</v>
      </c>
      <c r="AN993" s="11">
        <f t="shared" si="290"/>
        <v>0</v>
      </c>
      <c r="AO993" s="11">
        <f t="shared" si="290"/>
        <v>0</v>
      </c>
      <c r="AP993" s="11">
        <f t="shared" si="290"/>
        <v>0</v>
      </c>
      <c r="AQ993" s="11">
        <f t="shared" si="288"/>
        <v>0</v>
      </c>
      <c r="AR993" s="11">
        <f t="shared" si="288"/>
        <v>0</v>
      </c>
      <c r="AS993" s="11">
        <f t="shared" si="288"/>
        <v>0</v>
      </c>
      <c r="AT993" s="11">
        <f t="shared" si="288"/>
        <v>0</v>
      </c>
      <c r="AU993" s="11">
        <f t="shared" si="288"/>
        <v>0</v>
      </c>
      <c r="AV993" s="11">
        <f t="shared" si="288"/>
        <v>0</v>
      </c>
      <c r="AW993" s="11">
        <f t="shared" si="288"/>
        <v>0</v>
      </c>
      <c r="AX993" s="11">
        <f t="shared" si="288"/>
        <v>0</v>
      </c>
      <c r="AY993" s="11">
        <f t="shared" si="288"/>
        <v>0</v>
      </c>
      <c r="AZ993" s="11">
        <f t="shared" si="288"/>
        <v>0</v>
      </c>
      <c r="BA993" s="11">
        <f t="shared" si="288"/>
        <v>0</v>
      </c>
      <c r="BB993" s="11">
        <f t="shared" si="288"/>
        <v>0</v>
      </c>
      <c r="BC993" s="11">
        <f t="shared" si="288"/>
        <v>0</v>
      </c>
      <c r="BD993" s="11">
        <f t="shared" si="288"/>
        <v>1</v>
      </c>
      <c r="BE993" s="11">
        <f t="shared" si="288"/>
        <v>1</v>
      </c>
      <c r="BF993" s="11">
        <f t="shared" si="288"/>
        <v>1</v>
      </c>
      <c r="BG993" s="11">
        <f t="shared" si="280"/>
        <v>1</v>
      </c>
      <c r="BH993" s="11">
        <f t="shared" si="280"/>
        <v>1</v>
      </c>
      <c r="BI993" s="11">
        <f t="shared" si="280"/>
        <v>1</v>
      </c>
      <c r="BJ993" s="28"/>
    </row>
    <row r="994" spans="4:62" x14ac:dyDescent="0.2">
      <c r="D994">
        <v>0</v>
      </c>
      <c r="E994" t="s">
        <v>582</v>
      </c>
      <c r="F994" s="22">
        <v>39104.625</v>
      </c>
      <c r="G994" s="22">
        <v>39105.5</v>
      </c>
      <c r="H994" s="12">
        <f t="shared" si="285"/>
        <v>0.875</v>
      </c>
      <c r="I994" s="13"/>
      <c r="J994" s="11"/>
      <c r="K994" s="11">
        <f t="shared" si="289"/>
        <v>0</v>
      </c>
      <c r="L994" s="11">
        <f t="shared" si="289"/>
        <v>0</v>
      </c>
      <c r="M994" s="11">
        <f t="shared" si="289"/>
        <v>0</v>
      </c>
      <c r="N994" s="11">
        <f t="shared" si="289"/>
        <v>0</v>
      </c>
      <c r="O994" s="11">
        <f t="shared" si="289"/>
        <v>0</v>
      </c>
      <c r="P994" s="11">
        <f t="shared" si="289"/>
        <v>0</v>
      </c>
      <c r="Q994" s="11">
        <f t="shared" si="289"/>
        <v>0</v>
      </c>
      <c r="R994" s="11">
        <f t="shared" si="289"/>
        <v>0</v>
      </c>
      <c r="S994" s="11">
        <f t="shared" si="289"/>
        <v>0</v>
      </c>
      <c r="T994" s="11">
        <f t="shared" si="289"/>
        <v>0</v>
      </c>
      <c r="U994" s="11">
        <f t="shared" si="289"/>
        <v>0</v>
      </c>
      <c r="V994" s="11">
        <f t="shared" si="289"/>
        <v>0</v>
      </c>
      <c r="W994" s="11">
        <f t="shared" si="289"/>
        <v>0</v>
      </c>
      <c r="X994" s="11">
        <f t="shared" si="289"/>
        <v>0</v>
      </c>
      <c r="Y994" s="11">
        <f t="shared" si="289"/>
        <v>0</v>
      </c>
      <c r="Z994" s="11">
        <f t="shared" si="289"/>
        <v>0</v>
      </c>
      <c r="AA994" s="11">
        <f t="shared" si="290"/>
        <v>0</v>
      </c>
      <c r="AB994" s="11">
        <f t="shared" si="290"/>
        <v>0</v>
      </c>
      <c r="AC994" s="11">
        <f t="shared" si="290"/>
        <v>0</v>
      </c>
      <c r="AD994" s="11">
        <f t="shared" si="290"/>
        <v>0</v>
      </c>
      <c r="AE994" s="11">
        <f t="shared" si="290"/>
        <v>0</v>
      </c>
      <c r="AF994" s="11">
        <f t="shared" si="290"/>
        <v>0</v>
      </c>
      <c r="AG994" s="11">
        <f t="shared" si="290"/>
        <v>0</v>
      </c>
      <c r="AH994" s="11">
        <f t="shared" si="290"/>
        <v>0</v>
      </c>
      <c r="AI994" s="11">
        <f t="shared" si="290"/>
        <v>0</v>
      </c>
      <c r="AJ994" s="11">
        <f t="shared" si="290"/>
        <v>0</v>
      </c>
      <c r="AK994" s="11">
        <f t="shared" si="290"/>
        <v>0</v>
      </c>
      <c r="AL994" s="11">
        <f t="shared" si="290"/>
        <v>0</v>
      </c>
      <c r="AM994" s="11">
        <f t="shared" si="290"/>
        <v>0</v>
      </c>
      <c r="AN994" s="11">
        <f t="shared" si="290"/>
        <v>0</v>
      </c>
      <c r="AO994" s="11">
        <f t="shared" si="290"/>
        <v>0</v>
      </c>
      <c r="AP994" s="11">
        <f t="shared" si="290"/>
        <v>0</v>
      </c>
      <c r="AQ994" s="11">
        <f t="shared" si="288"/>
        <v>0</v>
      </c>
      <c r="AR994" s="11">
        <f t="shared" si="288"/>
        <v>0</v>
      </c>
      <c r="AS994" s="11">
        <f t="shared" si="288"/>
        <v>0</v>
      </c>
      <c r="AT994" s="11">
        <f t="shared" si="288"/>
        <v>0</v>
      </c>
      <c r="AU994" s="11">
        <f t="shared" si="288"/>
        <v>0</v>
      </c>
      <c r="AV994" s="11">
        <f t="shared" si="288"/>
        <v>0</v>
      </c>
      <c r="AW994" s="11">
        <f t="shared" si="288"/>
        <v>0</v>
      </c>
      <c r="AX994" s="11">
        <f t="shared" si="288"/>
        <v>0</v>
      </c>
      <c r="AY994" s="11">
        <f t="shared" si="288"/>
        <v>0</v>
      </c>
      <c r="AZ994" s="11">
        <f t="shared" si="288"/>
        <v>0</v>
      </c>
      <c r="BA994" s="11">
        <f t="shared" si="288"/>
        <v>0</v>
      </c>
      <c r="BB994" s="11">
        <f t="shared" si="288"/>
        <v>0</v>
      </c>
      <c r="BC994" s="11">
        <f t="shared" si="288"/>
        <v>0</v>
      </c>
      <c r="BD994" s="11">
        <f t="shared" si="288"/>
        <v>0.8571428571428571</v>
      </c>
      <c r="BE994" s="11">
        <f t="shared" si="288"/>
        <v>1</v>
      </c>
      <c r="BF994" s="11">
        <f t="shared" si="288"/>
        <v>1</v>
      </c>
      <c r="BG994" s="11">
        <f t="shared" si="280"/>
        <v>1</v>
      </c>
      <c r="BH994" s="11">
        <f t="shared" si="280"/>
        <v>1</v>
      </c>
      <c r="BI994" s="11">
        <f t="shared" si="280"/>
        <v>1</v>
      </c>
      <c r="BJ994" s="28"/>
    </row>
    <row r="995" spans="4:62" x14ac:dyDescent="0.2">
      <c r="D995">
        <v>0</v>
      </c>
      <c r="E995" t="s">
        <v>583</v>
      </c>
      <c r="F995" s="22">
        <v>39105.5</v>
      </c>
      <c r="G995" s="22">
        <v>39106.5</v>
      </c>
      <c r="H995" s="12">
        <f t="shared" si="285"/>
        <v>1</v>
      </c>
      <c r="I995" s="13"/>
      <c r="J995" s="11"/>
      <c r="K995" s="11">
        <f t="shared" si="289"/>
        <v>0</v>
      </c>
      <c r="L995" s="11">
        <f t="shared" si="289"/>
        <v>0</v>
      </c>
      <c r="M995" s="11">
        <f t="shared" si="289"/>
        <v>0</v>
      </c>
      <c r="N995" s="11">
        <f t="shared" si="289"/>
        <v>0</v>
      </c>
      <c r="O995" s="11">
        <f t="shared" si="289"/>
        <v>0</v>
      </c>
      <c r="P995" s="11">
        <f t="shared" si="289"/>
        <v>0</v>
      </c>
      <c r="Q995" s="11">
        <f t="shared" si="289"/>
        <v>0</v>
      </c>
      <c r="R995" s="11">
        <f t="shared" si="289"/>
        <v>0</v>
      </c>
      <c r="S995" s="11">
        <f t="shared" si="289"/>
        <v>0</v>
      </c>
      <c r="T995" s="11">
        <f t="shared" si="289"/>
        <v>0</v>
      </c>
      <c r="U995" s="11">
        <f t="shared" si="289"/>
        <v>0</v>
      </c>
      <c r="V995" s="11">
        <f t="shared" si="289"/>
        <v>0</v>
      </c>
      <c r="W995" s="11">
        <f t="shared" si="289"/>
        <v>0</v>
      </c>
      <c r="X995" s="11">
        <f t="shared" si="289"/>
        <v>0</v>
      </c>
      <c r="Y995" s="11">
        <f t="shared" si="289"/>
        <v>0</v>
      </c>
      <c r="Z995" s="11">
        <f t="shared" si="289"/>
        <v>0</v>
      </c>
      <c r="AA995" s="11">
        <f t="shared" si="290"/>
        <v>0</v>
      </c>
      <c r="AB995" s="11">
        <f t="shared" si="290"/>
        <v>0</v>
      </c>
      <c r="AC995" s="11">
        <f t="shared" si="290"/>
        <v>0</v>
      </c>
      <c r="AD995" s="11">
        <f t="shared" si="290"/>
        <v>0</v>
      </c>
      <c r="AE995" s="11">
        <f t="shared" si="290"/>
        <v>0</v>
      </c>
      <c r="AF995" s="11">
        <f t="shared" si="290"/>
        <v>0</v>
      </c>
      <c r="AG995" s="11">
        <f t="shared" si="290"/>
        <v>0</v>
      </c>
      <c r="AH995" s="11">
        <f t="shared" si="290"/>
        <v>0</v>
      </c>
      <c r="AI995" s="11">
        <f t="shared" si="290"/>
        <v>0</v>
      </c>
      <c r="AJ995" s="11">
        <f t="shared" si="290"/>
        <v>0</v>
      </c>
      <c r="AK995" s="11">
        <f t="shared" si="290"/>
        <v>0</v>
      </c>
      <c r="AL995" s="11">
        <f t="shared" si="290"/>
        <v>0</v>
      </c>
      <c r="AM995" s="11">
        <f t="shared" si="290"/>
        <v>0</v>
      </c>
      <c r="AN995" s="11">
        <f t="shared" si="290"/>
        <v>0</v>
      </c>
      <c r="AO995" s="11">
        <f t="shared" si="290"/>
        <v>0</v>
      </c>
      <c r="AP995" s="11">
        <f t="shared" si="290"/>
        <v>0</v>
      </c>
      <c r="AQ995" s="11">
        <f t="shared" si="288"/>
        <v>0</v>
      </c>
      <c r="AR995" s="11">
        <f t="shared" si="288"/>
        <v>0</v>
      </c>
      <c r="AS995" s="11">
        <f t="shared" si="288"/>
        <v>0</v>
      </c>
      <c r="AT995" s="11">
        <f t="shared" si="288"/>
        <v>0</v>
      </c>
      <c r="AU995" s="11">
        <f t="shared" si="288"/>
        <v>0</v>
      </c>
      <c r="AV995" s="11">
        <f t="shared" si="288"/>
        <v>0</v>
      </c>
      <c r="AW995" s="11">
        <f t="shared" si="288"/>
        <v>0</v>
      </c>
      <c r="AX995" s="11">
        <f t="shared" si="288"/>
        <v>0</v>
      </c>
      <c r="AY995" s="11">
        <f t="shared" si="288"/>
        <v>0</v>
      </c>
      <c r="AZ995" s="11">
        <f t="shared" si="288"/>
        <v>0</v>
      </c>
      <c r="BA995" s="11">
        <f t="shared" si="288"/>
        <v>0</v>
      </c>
      <c r="BB995" s="11">
        <f t="shared" si="288"/>
        <v>0</v>
      </c>
      <c r="BC995" s="11">
        <f t="shared" si="288"/>
        <v>0</v>
      </c>
      <c r="BD995" s="11">
        <f t="shared" si="288"/>
        <v>0</v>
      </c>
      <c r="BE995" s="11">
        <f t="shared" si="288"/>
        <v>1</v>
      </c>
      <c r="BF995" s="11">
        <f t="shared" si="288"/>
        <v>1</v>
      </c>
      <c r="BG995" s="11">
        <f t="shared" si="280"/>
        <v>1</v>
      </c>
      <c r="BH995" s="11">
        <f t="shared" si="280"/>
        <v>1</v>
      </c>
      <c r="BI995" s="11">
        <f t="shared" si="280"/>
        <v>1</v>
      </c>
      <c r="BJ995" s="28"/>
    </row>
    <row r="996" spans="4:62" x14ac:dyDescent="0.2">
      <c r="D996">
        <v>0</v>
      </c>
      <c r="E996" t="s">
        <v>584</v>
      </c>
      <c r="F996" s="22">
        <v>39106.5</v>
      </c>
      <c r="G996" s="22">
        <v>39107.5</v>
      </c>
      <c r="H996" s="12">
        <f t="shared" si="285"/>
        <v>1</v>
      </c>
      <c r="I996" s="13"/>
      <c r="J996" s="11"/>
      <c r="K996" s="11">
        <f t="shared" si="289"/>
        <v>0</v>
      </c>
      <c r="L996" s="11">
        <f t="shared" si="289"/>
        <v>0</v>
      </c>
      <c r="M996" s="11">
        <f t="shared" si="289"/>
        <v>0</v>
      </c>
      <c r="N996" s="11">
        <f t="shared" si="289"/>
        <v>0</v>
      </c>
      <c r="O996" s="11">
        <f t="shared" si="289"/>
        <v>0</v>
      </c>
      <c r="P996" s="11">
        <f t="shared" si="289"/>
        <v>0</v>
      </c>
      <c r="Q996" s="11">
        <f t="shared" si="289"/>
        <v>0</v>
      </c>
      <c r="R996" s="11">
        <f t="shared" si="289"/>
        <v>0</v>
      </c>
      <c r="S996" s="11">
        <f t="shared" si="289"/>
        <v>0</v>
      </c>
      <c r="T996" s="11">
        <f t="shared" si="289"/>
        <v>0</v>
      </c>
      <c r="U996" s="11">
        <f t="shared" si="289"/>
        <v>0</v>
      </c>
      <c r="V996" s="11">
        <f t="shared" si="289"/>
        <v>0</v>
      </c>
      <c r="W996" s="11">
        <f t="shared" si="289"/>
        <v>0</v>
      </c>
      <c r="X996" s="11">
        <f t="shared" si="289"/>
        <v>0</v>
      </c>
      <c r="Y996" s="11">
        <f t="shared" si="289"/>
        <v>0</v>
      </c>
      <c r="Z996" s="11">
        <f t="shared" si="289"/>
        <v>0</v>
      </c>
      <c r="AA996" s="11">
        <f t="shared" si="290"/>
        <v>0</v>
      </c>
      <c r="AB996" s="11">
        <f t="shared" si="290"/>
        <v>0</v>
      </c>
      <c r="AC996" s="11">
        <f t="shared" si="290"/>
        <v>0</v>
      </c>
      <c r="AD996" s="11">
        <f t="shared" si="290"/>
        <v>0</v>
      </c>
      <c r="AE996" s="11">
        <f t="shared" si="290"/>
        <v>0</v>
      </c>
      <c r="AF996" s="11">
        <f t="shared" si="290"/>
        <v>0</v>
      </c>
      <c r="AG996" s="11">
        <f t="shared" si="290"/>
        <v>0</v>
      </c>
      <c r="AH996" s="11">
        <f t="shared" si="290"/>
        <v>0</v>
      </c>
      <c r="AI996" s="11">
        <f t="shared" si="290"/>
        <v>0</v>
      </c>
      <c r="AJ996" s="11">
        <f t="shared" si="290"/>
        <v>0</v>
      </c>
      <c r="AK996" s="11">
        <f t="shared" si="290"/>
        <v>0</v>
      </c>
      <c r="AL996" s="11">
        <f t="shared" si="290"/>
        <v>0</v>
      </c>
      <c r="AM996" s="11">
        <f t="shared" si="290"/>
        <v>0</v>
      </c>
      <c r="AN996" s="11">
        <f t="shared" si="290"/>
        <v>0</v>
      </c>
      <c r="AO996" s="11">
        <f t="shared" si="290"/>
        <v>0</v>
      </c>
      <c r="AP996" s="11">
        <f t="shared" si="290"/>
        <v>0</v>
      </c>
      <c r="AQ996" s="11">
        <f t="shared" si="288"/>
        <v>0</v>
      </c>
      <c r="AR996" s="11">
        <f t="shared" si="288"/>
        <v>0</v>
      </c>
      <c r="AS996" s="11">
        <f t="shared" si="288"/>
        <v>0</v>
      </c>
      <c r="AT996" s="11">
        <f t="shared" si="288"/>
        <v>0</v>
      </c>
      <c r="AU996" s="11">
        <f t="shared" si="288"/>
        <v>0</v>
      </c>
      <c r="AV996" s="11">
        <f t="shared" si="288"/>
        <v>0</v>
      </c>
      <c r="AW996" s="11">
        <f t="shared" si="288"/>
        <v>0</v>
      </c>
      <c r="AX996" s="11">
        <f t="shared" si="288"/>
        <v>0</v>
      </c>
      <c r="AY996" s="11">
        <f t="shared" si="288"/>
        <v>0</v>
      </c>
      <c r="AZ996" s="11">
        <f t="shared" si="288"/>
        <v>0</v>
      </c>
      <c r="BA996" s="11">
        <f t="shared" si="288"/>
        <v>0</v>
      </c>
      <c r="BB996" s="11">
        <f t="shared" si="288"/>
        <v>0</v>
      </c>
      <c r="BC996" s="11">
        <f t="shared" si="288"/>
        <v>0</v>
      </c>
      <c r="BD996" s="11">
        <f t="shared" si="288"/>
        <v>0</v>
      </c>
      <c r="BE996" s="11">
        <f t="shared" si="288"/>
        <v>1</v>
      </c>
      <c r="BF996" s="11">
        <f t="shared" si="288"/>
        <v>1</v>
      </c>
      <c r="BG996" s="11">
        <f t="shared" si="280"/>
        <v>1</v>
      </c>
      <c r="BH996" s="11">
        <f t="shared" si="280"/>
        <v>1</v>
      </c>
      <c r="BI996" s="11">
        <f t="shared" si="280"/>
        <v>1</v>
      </c>
      <c r="BJ996" s="28"/>
    </row>
    <row r="997" spans="4:62" x14ac:dyDescent="0.2">
      <c r="D997">
        <v>0</v>
      </c>
      <c r="E997" t="s">
        <v>585</v>
      </c>
      <c r="F997" s="22">
        <v>39107.5</v>
      </c>
      <c r="G997" s="22">
        <v>39108.5</v>
      </c>
      <c r="H997" s="12">
        <f t="shared" si="285"/>
        <v>1</v>
      </c>
      <c r="I997" s="13"/>
      <c r="J997" s="11"/>
      <c r="K997" s="11">
        <f t="shared" si="289"/>
        <v>0</v>
      </c>
      <c r="L997" s="11">
        <f t="shared" si="289"/>
        <v>0</v>
      </c>
      <c r="M997" s="11">
        <f t="shared" si="289"/>
        <v>0</v>
      </c>
      <c r="N997" s="11">
        <f t="shared" si="289"/>
        <v>0</v>
      </c>
      <c r="O997" s="11">
        <f t="shared" si="289"/>
        <v>0</v>
      </c>
      <c r="P997" s="11">
        <f t="shared" si="289"/>
        <v>0</v>
      </c>
      <c r="Q997" s="11">
        <f t="shared" si="289"/>
        <v>0</v>
      </c>
      <c r="R997" s="11">
        <f t="shared" si="289"/>
        <v>0</v>
      </c>
      <c r="S997" s="11">
        <f t="shared" si="289"/>
        <v>0</v>
      </c>
      <c r="T997" s="11">
        <f t="shared" si="289"/>
        <v>0</v>
      </c>
      <c r="U997" s="11">
        <f t="shared" si="289"/>
        <v>0</v>
      </c>
      <c r="V997" s="11">
        <f t="shared" si="289"/>
        <v>0</v>
      </c>
      <c r="W997" s="11">
        <f t="shared" si="289"/>
        <v>0</v>
      </c>
      <c r="X997" s="11">
        <f t="shared" si="289"/>
        <v>0</v>
      </c>
      <c r="Y997" s="11">
        <f t="shared" si="289"/>
        <v>0</v>
      </c>
      <c r="Z997" s="11">
        <f t="shared" si="289"/>
        <v>0</v>
      </c>
      <c r="AA997" s="11">
        <f t="shared" si="290"/>
        <v>0</v>
      </c>
      <c r="AB997" s="11">
        <f t="shared" si="290"/>
        <v>0</v>
      </c>
      <c r="AC997" s="11">
        <f t="shared" si="290"/>
        <v>0</v>
      </c>
      <c r="AD997" s="11">
        <f t="shared" si="290"/>
        <v>0</v>
      </c>
      <c r="AE997" s="11">
        <f t="shared" si="290"/>
        <v>0</v>
      </c>
      <c r="AF997" s="11">
        <f t="shared" si="290"/>
        <v>0</v>
      </c>
      <c r="AG997" s="11">
        <f t="shared" si="290"/>
        <v>0</v>
      </c>
      <c r="AH997" s="11">
        <f t="shared" si="290"/>
        <v>0</v>
      </c>
      <c r="AI997" s="11">
        <f t="shared" si="290"/>
        <v>0</v>
      </c>
      <c r="AJ997" s="11">
        <f t="shared" si="290"/>
        <v>0</v>
      </c>
      <c r="AK997" s="11">
        <f t="shared" si="290"/>
        <v>0</v>
      </c>
      <c r="AL997" s="11">
        <f t="shared" si="290"/>
        <v>0</v>
      </c>
      <c r="AM997" s="11">
        <f t="shared" si="290"/>
        <v>0</v>
      </c>
      <c r="AN997" s="11">
        <f t="shared" si="290"/>
        <v>0</v>
      </c>
      <c r="AO997" s="11">
        <f t="shared" si="290"/>
        <v>0</v>
      </c>
      <c r="AP997" s="11">
        <f t="shared" si="290"/>
        <v>0</v>
      </c>
      <c r="AQ997" s="11">
        <f t="shared" si="288"/>
        <v>0</v>
      </c>
      <c r="AR997" s="11">
        <f t="shared" si="288"/>
        <v>0</v>
      </c>
      <c r="AS997" s="11">
        <f t="shared" si="288"/>
        <v>0</v>
      </c>
      <c r="AT997" s="11">
        <f t="shared" si="288"/>
        <v>0</v>
      </c>
      <c r="AU997" s="11">
        <f t="shared" si="288"/>
        <v>0</v>
      </c>
      <c r="AV997" s="11">
        <f t="shared" si="288"/>
        <v>0</v>
      </c>
      <c r="AW997" s="11">
        <f t="shared" si="288"/>
        <v>0</v>
      </c>
      <c r="AX997" s="11">
        <f t="shared" si="288"/>
        <v>0</v>
      </c>
      <c r="AY997" s="11">
        <f t="shared" si="288"/>
        <v>0</v>
      </c>
      <c r="AZ997" s="11">
        <f t="shared" si="288"/>
        <v>0</v>
      </c>
      <c r="BA997" s="11">
        <f t="shared" si="288"/>
        <v>0</v>
      </c>
      <c r="BB997" s="11">
        <f t="shared" si="288"/>
        <v>0</v>
      </c>
      <c r="BC997" s="11">
        <f t="shared" si="288"/>
        <v>0</v>
      </c>
      <c r="BD997" s="11">
        <f t="shared" ref="AQ997:BF1013" si="291">IF(BD$2&gt;$G997,100%,IF(BD$2&lt;$F997,0%,((BD$2-$F997)/$H997)))</f>
        <v>0</v>
      </c>
      <c r="BE997" s="11">
        <f t="shared" si="291"/>
        <v>1</v>
      </c>
      <c r="BF997" s="11">
        <f t="shared" si="291"/>
        <v>1</v>
      </c>
      <c r="BG997" s="11">
        <f t="shared" si="280"/>
        <v>1</v>
      </c>
      <c r="BH997" s="11">
        <f t="shared" si="280"/>
        <v>1</v>
      </c>
      <c r="BI997" s="11">
        <f t="shared" si="280"/>
        <v>1</v>
      </c>
      <c r="BJ997" s="28"/>
    </row>
    <row r="998" spans="4:62" x14ac:dyDescent="0.2">
      <c r="D998">
        <v>1</v>
      </c>
      <c r="E998" t="s">
        <v>454</v>
      </c>
      <c r="F998" s="22">
        <v>39108.5</v>
      </c>
      <c r="G998" s="22">
        <v>39116.541666666664</v>
      </c>
      <c r="H998" s="12">
        <f t="shared" si="285"/>
        <v>8.0416666666642413</v>
      </c>
      <c r="I998" s="13"/>
      <c r="J998" s="11"/>
      <c r="K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28"/>
    </row>
    <row r="999" spans="4:62" x14ac:dyDescent="0.2">
      <c r="D999">
        <v>0</v>
      </c>
      <c r="E999" t="s">
        <v>586</v>
      </c>
      <c r="F999" s="22">
        <v>39108.5</v>
      </c>
      <c r="G999" s="22">
        <v>39109.541666666664</v>
      </c>
      <c r="H999" s="12">
        <f t="shared" si="285"/>
        <v>1.0416666666642413</v>
      </c>
      <c r="I999" s="13"/>
      <c r="J999" s="11"/>
      <c r="K999" s="11">
        <f t="shared" si="289"/>
        <v>0</v>
      </c>
      <c r="L999" s="11">
        <f t="shared" si="289"/>
        <v>0</v>
      </c>
      <c r="M999" s="11">
        <f t="shared" si="289"/>
        <v>0</v>
      </c>
      <c r="N999" s="11">
        <f t="shared" si="289"/>
        <v>0</v>
      </c>
      <c r="O999" s="11">
        <f t="shared" si="289"/>
        <v>0</v>
      </c>
      <c r="P999" s="11">
        <f t="shared" si="289"/>
        <v>0</v>
      </c>
      <c r="Q999" s="11">
        <f t="shared" si="289"/>
        <v>0</v>
      </c>
      <c r="R999" s="11">
        <f t="shared" si="289"/>
        <v>0</v>
      </c>
      <c r="S999" s="11">
        <f t="shared" si="289"/>
        <v>0</v>
      </c>
      <c r="T999" s="11">
        <f t="shared" si="289"/>
        <v>0</v>
      </c>
      <c r="U999" s="11">
        <f t="shared" si="289"/>
        <v>0</v>
      </c>
      <c r="V999" s="11">
        <f t="shared" si="289"/>
        <v>0</v>
      </c>
      <c r="W999" s="11">
        <f t="shared" si="289"/>
        <v>0</v>
      </c>
      <c r="X999" s="11">
        <f t="shared" si="289"/>
        <v>0</v>
      </c>
      <c r="Y999" s="11">
        <f t="shared" si="289"/>
        <v>0</v>
      </c>
      <c r="Z999" s="11">
        <f t="shared" si="289"/>
        <v>0</v>
      </c>
      <c r="AA999" s="11">
        <f t="shared" si="290"/>
        <v>0</v>
      </c>
      <c r="AB999" s="11">
        <f t="shared" si="290"/>
        <v>0</v>
      </c>
      <c r="AC999" s="11">
        <f t="shared" si="290"/>
        <v>0</v>
      </c>
      <c r="AD999" s="11">
        <f t="shared" si="290"/>
        <v>0</v>
      </c>
      <c r="AE999" s="11">
        <f t="shared" si="290"/>
        <v>0</v>
      </c>
      <c r="AF999" s="11">
        <f t="shared" si="290"/>
        <v>0</v>
      </c>
      <c r="AG999" s="11">
        <f t="shared" si="290"/>
        <v>0</v>
      </c>
      <c r="AH999" s="11">
        <f t="shared" si="290"/>
        <v>0</v>
      </c>
      <c r="AI999" s="11">
        <f t="shared" si="290"/>
        <v>0</v>
      </c>
      <c r="AJ999" s="11">
        <f t="shared" si="290"/>
        <v>0</v>
      </c>
      <c r="AK999" s="11">
        <f t="shared" si="290"/>
        <v>0</v>
      </c>
      <c r="AL999" s="11">
        <f t="shared" si="290"/>
        <v>0</v>
      </c>
      <c r="AM999" s="11">
        <f t="shared" si="290"/>
        <v>0</v>
      </c>
      <c r="AN999" s="11">
        <f t="shared" si="290"/>
        <v>0</v>
      </c>
      <c r="AO999" s="11">
        <f t="shared" si="290"/>
        <v>0</v>
      </c>
      <c r="AP999" s="11">
        <f t="shared" si="290"/>
        <v>0</v>
      </c>
      <c r="AQ999" s="11">
        <f t="shared" si="291"/>
        <v>0</v>
      </c>
      <c r="AR999" s="11">
        <f t="shared" si="291"/>
        <v>0</v>
      </c>
      <c r="AS999" s="11">
        <f t="shared" si="291"/>
        <v>0</v>
      </c>
      <c r="AT999" s="11">
        <f t="shared" si="291"/>
        <v>0</v>
      </c>
      <c r="AU999" s="11">
        <f t="shared" si="291"/>
        <v>0</v>
      </c>
      <c r="AV999" s="11">
        <f t="shared" si="291"/>
        <v>0</v>
      </c>
      <c r="AW999" s="11">
        <f t="shared" si="291"/>
        <v>0</v>
      </c>
      <c r="AX999" s="11">
        <f t="shared" si="291"/>
        <v>0</v>
      </c>
      <c r="AY999" s="11">
        <f t="shared" si="291"/>
        <v>0</v>
      </c>
      <c r="AZ999" s="11">
        <f t="shared" si="291"/>
        <v>0</v>
      </c>
      <c r="BA999" s="11">
        <f t="shared" si="291"/>
        <v>0</v>
      </c>
      <c r="BB999" s="11">
        <f t="shared" si="291"/>
        <v>0</v>
      </c>
      <c r="BC999" s="11">
        <f t="shared" si="291"/>
        <v>0</v>
      </c>
      <c r="BD999" s="11">
        <f t="shared" si="291"/>
        <v>0</v>
      </c>
      <c r="BE999" s="11">
        <f t="shared" si="291"/>
        <v>1</v>
      </c>
      <c r="BF999" s="11">
        <f t="shared" si="291"/>
        <v>1</v>
      </c>
      <c r="BG999" s="11">
        <f t="shared" si="280"/>
        <v>1</v>
      </c>
      <c r="BH999" s="11">
        <f t="shared" si="280"/>
        <v>1</v>
      </c>
      <c r="BI999" s="11">
        <f t="shared" si="280"/>
        <v>1</v>
      </c>
      <c r="BJ999" s="28"/>
    </row>
    <row r="1000" spans="4:62" x14ac:dyDescent="0.2">
      <c r="D1000">
        <v>0</v>
      </c>
      <c r="E1000" t="s">
        <v>587</v>
      </c>
      <c r="F1000" s="22">
        <v>39109.625</v>
      </c>
      <c r="G1000" s="22">
        <v>39111.541666666664</v>
      </c>
      <c r="H1000" s="12">
        <f t="shared" si="285"/>
        <v>1.9166666666642413</v>
      </c>
      <c r="I1000" s="13"/>
      <c r="J1000" s="11"/>
      <c r="K1000" s="11">
        <f t="shared" si="289"/>
        <v>0</v>
      </c>
      <c r="L1000" s="11">
        <f t="shared" si="289"/>
        <v>0</v>
      </c>
      <c r="M1000" s="11">
        <f t="shared" si="289"/>
        <v>0</v>
      </c>
      <c r="N1000" s="11">
        <f t="shared" si="289"/>
        <v>0</v>
      </c>
      <c r="O1000" s="11">
        <f t="shared" si="289"/>
        <v>0</v>
      </c>
      <c r="P1000" s="11">
        <f t="shared" si="289"/>
        <v>0</v>
      </c>
      <c r="Q1000" s="11">
        <f t="shared" si="289"/>
        <v>0</v>
      </c>
      <c r="R1000" s="11">
        <f t="shared" si="289"/>
        <v>0</v>
      </c>
      <c r="S1000" s="11">
        <f t="shared" si="289"/>
        <v>0</v>
      </c>
      <c r="T1000" s="11">
        <f t="shared" si="289"/>
        <v>0</v>
      </c>
      <c r="U1000" s="11">
        <f t="shared" si="289"/>
        <v>0</v>
      </c>
      <c r="V1000" s="11">
        <f t="shared" si="289"/>
        <v>0</v>
      </c>
      <c r="W1000" s="11">
        <f t="shared" si="289"/>
        <v>0</v>
      </c>
      <c r="X1000" s="11">
        <f t="shared" si="289"/>
        <v>0</v>
      </c>
      <c r="Y1000" s="11">
        <f t="shared" si="289"/>
        <v>0</v>
      </c>
      <c r="Z1000" s="11">
        <f t="shared" si="289"/>
        <v>0</v>
      </c>
      <c r="AA1000" s="11">
        <f t="shared" si="290"/>
        <v>0</v>
      </c>
      <c r="AB1000" s="11">
        <f t="shared" si="290"/>
        <v>0</v>
      </c>
      <c r="AC1000" s="11">
        <f t="shared" si="290"/>
        <v>0</v>
      </c>
      <c r="AD1000" s="11">
        <f t="shared" si="290"/>
        <v>0</v>
      </c>
      <c r="AE1000" s="11">
        <f t="shared" si="290"/>
        <v>0</v>
      </c>
      <c r="AF1000" s="11">
        <f t="shared" si="290"/>
        <v>0</v>
      </c>
      <c r="AG1000" s="11">
        <f t="shared" si="290"/>
        <v>0</v>
      </c>
      <c r="AH1000" s="11">
        <f t="shared" si="290"/>
        <v>0</v>
      </c>
      <c r="AI1000" s="11">
        <f t="shared" si="290"/>
        <v>0</v>
      </c>
      <c r="AJ1000" s="11">
        <f t="shared" si="290"/>
        <v>0</v>
      </c>
      <c r="AK1000" s="11">
        <f t="shared" si="290"/>
        <v>0</v>
      </c>
      <c r="AL1000" s="11">
        <f t="shared" si="290"/>
        <v>0</v>
      </c>
      <c r="AM1000" s="11">
        <f t="shared" si="290"/>
        <v>0</v>
      </c>
      <c r="AN1000" s="11">
        <f t="shared" si="290"/>
        <v>0</v>
      </c>
      <c r="AO1000" s="11">
        <f t="shared" si="290"/>
        <v>0</v>
      </c>
      <c r="AP1000" s="11">
        <f t="shared" si="290"/>
        <v>0</v>
      </c>
      <c r="AQ1000" s="11">
        <f t="shared" si="291"/>
        <v>0</v>
      </c>
      <c r="AR1000" s="11">
        <f t="shared" si="291"/>
        <v>0</v>
      </c>
      <c r="AS1000" s="11">
        <f t="shared" si="291"/>
        <v>0</v>
      </c>
      <c r="AT1000" s="11">
        <f t="shared" si="291"/>
        <v>0</v>
      </c>
      <c r="AU1000" s="11">
        <f t="shared" si="291"/>
        <v>0</v>
      </c>
      <c r="AV1000" s="11">
        <f t="shared" si="291"/>
        <v>0</v>
      </c>
      <c r="AW1000" s="11">
        <f t="shared" si="291"/>
        <v>0</v>
      </c>
      <c r="AX1000" s="11">
        <f t="shared" si="291"/>
        <v>0</v>
      </c>
      <c r="AY1000" s="11">
        <f t="shared" si="291"/>
        <v>0</v>
      </c>
      <c r="AZ1000" s="11">
        <f t="shared" si="291"/>
        <v>0</v>
      </c>
      <c r="BA1000" s="11">
        <f t="shared" si="291"/>
        <v>0</v>
      </c>
      <c r="BB1000" s="11">
        <f t="shared" si="291"/>
        <v>0</v>
      </c>
      <c r="BC1000" s="11">
        <f t="shared" si="291"/>
        <v>0</v>
      </c>
      <c r="BD1000" s="11">
        <f t="shared" si="291"/>
        <v>0</v>
      </c>
      <c r="BE1000" s="11">
        <f t="shared" si="291"/>
        <v>1</v>
      </c>
      <c r="BF1000" s="11">
        <f t="shared" si="291"/>
        <v>1</v>
      </c>
      <c r="BG1000" s="11">
        <f t="shared" si="280"/>
        <v>1</v>
      </c>
      <c r="BH1000" s="11">
        <f t="shared" si="280"/>
        <v>1</v>
      </c>
      <c r="BI1000" s="11">
        <f t="shared" si="280"/>
        <v>1</v>
      </c>
      <c r="BJ1000" s="28"/>
    </row>
    <row r="1001" spans="4:62" x14ac:dyDescent="0.2">
      <c r="D1001">
        <v>0</v>
      </c>
      <c r="E1001" t="s">
        <v>588</v>
      </c>
      <c r="F1001" s="22">
        <v>39111.625</v>
      </c>
      <c r="G1001" s="22">
        <v>39112.5</v>
      </c>
      <c r="H1001" s="12">
        <f t="shared" si="285"/>
        <v>0.875</v>
      </c>
      <c r="I1001" s="13"/>
      <c r="J1001" s="11"/>
      <c r="K1001" s="11">
        <f t="shared" si="289"/>
        <v>0</v>
      </c>
      <c r="L1001" s="11">
        <f t="shared" si="289"/>
        <v>0</v>
      </c>
      <c r="M1001" s="11">
        <f t="shared" si="289"/>
        <v>0</v>
      </c>
      <c r="N1001" s="11">
        <f t="shared" si="289"/>
        <v>0</v>
      </c>
      <c r="O1001" s="11">
        <f t="shared" si="289"/>
        <v>0</v>
      </c>
      <c r="P1001" s="11">
        <f t="shared" si="289"/>
        <v>0</v>
      </c>
      <c r="Q1001" s="11">
        <f t="shared" si="289"/>
        <v>0</v>
      </c>
      <c r="R1001" s="11">
        <f t="shared" si="289"/>
        <v>0</v>
      </c>
      <c r="S1001" s="11">
        <f t="shared" si="289"/>
        <v>0</v>
      </c>
      <c r="T1001" s="11">
        <f t="shared" si="289"/>
        <v>0</v>
      </c>
      <c r="U1001" s="11">
        <f t="shared" si="289"/>
        <v>0</v>
      </c>
      <c r="V1001" s="11">
        <f t="shared" si="289"/>
        <v>0</v>
      </c>
      <c r="W1001" s="11">
        <f t="shared" si="289"/>
        <v>0</v>
      </c>
      <c r="X1001" s="11">
        <f t="shared" si="289"/>
        <v>0</v>
      </c>
      <c r="Y1001" s="11">
        <f t="shared" si="289"/>
        <v>0</v>
      </c>
      <c r="Z1001" s="11">
        <f t="shared" si="289"/>
        <v>0</v>
      </c>
      <c r="AA1001" s="11">
        <f t="shared" si="290"/>
        <v>0</v>
      </c>
      <c r="AB1001" s="11">
        <f t="shared" si="290"/>
        <v>0</v>
      </c>
      <c r="AC1001" s="11">
        <f t="shared" si="290"/>
        <v>0</v>
      </c>
      <c r="AD1001" s="11">
        <f t="shared" si="290"/>
        <v>0</v>
      </c>
      <c r="AE1001" s="11">
        <f t="shared" si="290"/>
        <v>0</v>
      </c>
      <c r="AF1001" s="11">
        <f t="shared" si="290"/>
        <v>0</v>
      </c>
      <c r="AG1001" s="11">
        <f t="shared" si="290"/>
        <v>0</v>
      </c>
      <c r="AH1001" s="11">
        <f t="shared" si="290"/>
        <v>0</v>
      </c>
      <c r="AI1001" s="11">
        <f t="shared" si="290"/>
        <v>0</v>
      </c>
      <c r="AJ1001" s="11">
        <f t="shared" si="290"/>
        <v>0</v>
      </c>
      <c r="AK1001" s="11">
        <f t="shared" si="290"/>
        <v>0</v>
      </c>
      <c r="AL1001" s="11">
        <f t="shared" si="290"/>
        <v>0</v>
      </c>
      <c r="AM1001" s="11">
        <f t="shared" si="290"/>
        <v>0</v>
      </c>
      <c r="AN1001" s="11">
        <f t="shared" si="290"/>
        <v>0</v>
      </c>
      <c r="AO1001" s="11">
        <f t="shared" si="290"/>
        <v>0</v>
      </c>
      <c r="AP1001" s="11">
        <f t="shared" si="290"/>
        <v>0</v>
      </c>
      <c r="AQ1001" s="11">
        <f t="shared" si="291"/>
        <v>0</v>
      </c>
      <c r="AR1001" s="11">
        <f t="shared" si="291"/>
        <v>0</v>
      </c>
      <c r="AS1001" s="11">
        <f t="shared" si="291"/>
        <v>0</v>
      </c>
      <c r="AT1001" s="11">
        <f t="shared" si="291"/>
        <v>0</v>
      </c>
      <c r="AU1001" s="11">
        <f t="shared" si="291"/>
        <v>0</v>
      </c>
      <c r="AV1001" s="11">
        <f t="shared" si="291"/>
        <v>0</v>
      </c>
      <c r="AW1001" s="11">
        <f t="shared" si="291"/>
        <v>0</v>
      </c>
      <c r="AX1001" s="11">
        <f t="shared" si="291"/>
        <v>0</v>
      </c>
      <c r="AY1001" s="11">
        <f t="shared" si="291"/>
        <v>0</v>
      </c>
      <c r="AZ1001" s="11">
        <f t="shared" si="291"/>
        <v>0</v>
      </c>
      <c r="BA1001" s="11">
        <f t="shared" si="291"/>
        <v>0</v>
      </c>
      <c r="BB1001" s="11">
        <f t="shared" si="291"/>
        <v>0</v>
      </c>
      <c r="BC1001" s="11">
        <f t="shared" si="291"/>
        <v>0</v>
      </c>
      <c r="BD1001" s="11">
        <f t="shared" si="291"/>
        <v>0</v>
      </c>
      <c r="BE1001" s="11">
        <f t="shared" si="291"/>
        <v>0.8571428571428571</v>
      </c>
      <c r="BF1001" s="11">
        <f t="shared" si="291"/>
        <v>1</v>
      </c>
      <c r="BG1001" s="11">
        <f t="shared" si="280"/>
        <v>1</v>
      </c>
      <c r="BH1001" s="11">
        <f t="shared" si="280"/>
        <v>1</v>
      </c>
      <c r="BI1001" s="11">
        <f t="shared" si="280"/>
        <v>1</v>
      </c>
      <c r="BJ1001" s="28"/>
    </row>
    <row r="1002" spans="4:62" x14ac:dyDescent="0.2">
      <c r="D1002">
        <v>0</v>
      </c>
      <c r="E1002" t="s">
        <v>589</v>
      </c>
      <c r="F1002" s="22">
        <v>39112.5</v>
      </c>
      <c r="G1002" s="22">
        <v>39113.5</v>
      </c>
      <c r="H1002" s="12">
        <f t="shared" si="285"/>
        <v>1</v>
      </c>
      <c r="I1002" s="13"/>
      <c r="J1002" s="11"/>
      <c r="K1002" s="11">
        <f t="shared" si="289"/>
        <v>0</v>
      </c>
      <c r="L1002" s="11">
        <f t="shared" si="289"/>
        <v>0</v>
      </c>
      <c r="M1002" s="11">
        <f t="shared" si="289"/>
        <v>0</v>
      </c>
      <c r="N1002" s="11">
        <f t="shared" si="289"/>
        <v>0</v>
      </c>
      <c r="O1002" s="11">
        <f t="shared" si="289"/>
        <v>0</v>
      </c>
      <c r="P1002" s="11">
        <f t="shared" si="289"/>
        <v>0</v>
      </c>
      <c r="Q1002" s="11">
        <f t="shared" si="289"/>
        <v>0</v>
      </c>
      <c r="R1002" s="11">
        <f t="shared" si="289"/>
        <v>0</v>
      </c>
      <c r="S1002" s="11">
        <f t="shared" si="289"/>
        <v>0</v>
      </c>
      <c r="T1002" s="11">
        <f t="shared" si="289"/>
        <v>0</v>
      </c>
      <c r="U1002" s="11">
        <f t="shared" si="289"/>
        <v>0</v>
      </c>
      <c r="V1002" s="11">
        <f t="shared" si="289"/>
        <v>0</v>
      </c>
      <c r="W1002" s="11">
        <f t="shared" si="289"/>
        <v>0</v>
      </c>
      <c r="X1002" s="11">
        <f t="shared" si="289"/>
        <v>0</v>
      </c>
      <c r="Y1002" s="11">
        <f t="shared" si="289"/>
        <v>0</v>
      </c>
      <c r="Z1002" s="11">
        <f t="shared" si="289"/>
        <v>0</v>
      </c>
      <c r="AA1002" s="11">
        <f t="shared" si="290"/>
        <v>0</v>
      </c>
      <c r="AB1002" s="11">
        <f t="shared" si="290"/>
        <v>0</v>
      </c>
      <c r="AC1002" s="11">
        <f t="shared" si="290"/>
        <v>0</v>
      </c>
      <c r="AD1002" s="11">
        <f t="shared" si="290"/>
        <v>0</v>
      </c>
      <c r="AE1002" s="11">
        <f t="shared" si="290"/>
        <v>0</v>
      </c>
      <c r="AF1002" s="11">
        <f t="shared" si="290"/>
        <v>0</v>
      </c>
      <c r="AG1002" s="11">
        <f t="shared" si="290"/>
        <v>0</v>
      </c>
      <c r="AH1002" s="11">
        <f t="shared" si="290"/>
        <v>0</v>
      </c>
      <c r="AI1002" s="11">
        <f t="shared" si="290"/>
        <v>0</v>
      </c>
      <c r="AJ1002" s="11">
        <f t="shared" si="290"/>
        <v>0</v>
      </c>
      <c r="AK1002" s="11">
        <f t="shared" si="290"/>
        <v>0</v>
      </c>
      <c r="AL1002" s="11">
        <f t="shared" si="290"/>
        <v>0</v>
      </c>
      <c r="AM1002" s="11">
        <f t="shared" si="290"/>
        <v>0</v>
      </c>
      <c r="AN1002" s="11">
        <f t="shared" si="290"/>
        <v>0</v>
      </c>
      <c r="AO1002" s="11">
        <f t="shared" si="290"/>
        <v>0</v>
      </c>
      <c r="AP1002" s="11">
        <f t="shared" si="290"/>
        <v>0</v>
      </c>
      <c r="AQ1002" s="11">
        <f t="shared" si="291"/>
        <v>0</v>
      </c>
      <c r="AR1002" s="11">
        <f t="shared" si="291"/>
        <v>0</v>
      </c>
      <c r="AS1002" s="11">
        <f t="shared" si="291"/>
        <v>0</v>
      </c>
      <c r="AT1002" s="11">
        <f t="shared" si="291"/>
        <v>0</v>
      </c>
      <c r="AU1002" s="11">
        <f t="shared" si="291"/>
        <v>0</v>
      </c>
      <c r="AV1002" s="11">
        <f t="shared" si="291"/>
        <v>0</v>
      </c>
      <c r="AW1002" s="11">
        <f t="shared" si="291"/>
        <v>0</v>
      </c>
      <c r="AX1002" s="11">
        <f t="shared" si="291"/>
        <v>0</v>
      </c>
      <c r="AY1002" s="11">
        <f t="shared" si="291"/>
        <v>0</v>
      </c>
      <c r="AZ1002" s="11">
        <f t="shared" si="291"/>
        <v>0</v>
      </c>
      <c r="BA1002" s="11">
        <f t="shared" si="291"/>
        <v>0</v>
      </c>
      <c r="BB1002" s="11">
        <f t="shared" si="291"/>
        <v>0</v>
      </c>
      <c r="BC1002" s="11">
        <f t="shared" si="291"/>
        <v>0</v>
      </c>
      <c r="BD1002" s="11">
        <f t="shared" si="291"/>
        <v>0</v>
      </c>
      <c r="BE1002" s="11">
        <f t="shared" si="291"/>
        <v>0</v>
      </c>
      <c r="BF1002" s="11">
        <f t="shared" si="291"/>
        <v>1</v>
      </c>
      <c r="BG1002" s="11">
        <f t="shared" si="280"/>
        <v>1</v>
      </c>
      <c r="BH1002" s="11">
        <f t="shared" si="280"/>
        <v>1</v>
      </c>
      <c r="BI1002" s="11">
        <f t="shared" si="280"/>
        <v>1</v>
      </c>
      <c r="BJ1002" s="28"/>
    </row>
    <row r="1003" spans="4:62" x14ac:dyDescent="0.2">
      <c r="D1003">
        <v>0</v>
      </c>
      <c r="E1003" t="s">
        <v>590</v>
      </c>
      <c r="F1003" s="22">
        <v>39113.5</v>
      </c>
      <c r="G1003" s="22">
        <v>39114.5</v>
      </c>
      <c r="H1003" s="12">
        <f t="shared" si="285"/>
        <v>1</v>
      </c>
      <c r="I1003" s="13"/>
      <c r="J1003" s="11"/>
      <c r="K1003" s="11">
        <f t="shared" si="289"/>
        <v>0</v>
      </c>
      <c r="L1003" s="11">
        <f t="shared" si="289"/>
        <v>0</v>
      </c>
      <c r="M1003" s="11">
        <f t="shared" si="289"/>
        <v>0</v>
      </c>
      <c r="N1003" s="11">
        <f t="shared" si="289"/>
        <v>0</v>
      </c>
      <c r="O1003" s="11">
        <f t="shared" si="289"/>
        <v>0</v>
      </c>
      <c r="P1003" s="11">
        <f t="shared" si="289"/>
        <v>0</v>
      </c>
      <c r="Q1003" s="11">
        <f t="shared" si="289"/>
        <v>0</v>
      </c>
      <c r="R1003" s="11">
        <f t="shared" si="289"/>
        <v>0</v>
      </c>
      <c r="S1003" s="11">
        <f t="shared" si="289"/>
        <v>0</v>
      </c>
      <c r="T1003" s="11">
        <f t="shared" si="289"/>
        <v>0</v>
      </c>
      <c r="U1003" s="11">
        <f t="shared" si="289"/>
        <v>0</v>
      </c>
      <c r="V1003" s="11">
        <f t="shared" si="289"/>
        <v>0</v>
      </c>
      <c r="W1003" s="11">
        <f t="shared" si="289"/>
        <v>0</v>
      </c>
      <c r="X1003" s="11">
        <f t="shared" si="289"/>
        <v>0</v>
      </c>
      <c r="Y1003" s="11">
        <f t="shared" si="289"/>
        <v>0</v>
      </c>
      <c r="Z1003" s="11">
        <f t="shared" si="289"/>
        <v>0</v>
      </c>
      <c r="AA1003" s="11">
        <f t="shared" si="290"/>
        <v>0</v>
      </c>
      <c r="AB1003" s="11">
        <f t="shared" si="290"/>
        <v>0</v>
      </c>
      <c r="AC1003" s="11">
        <f t="shared" si="290"/>
        <v>0</v>
      </c>
      <c r="AD1003" s="11">
        <f t="shared" si="290"/>
        <v>0</v>
      </c>
      <c r="AE1003" s="11">
        <f t="shared" si="290"/>
        <v>0</v>
      </c>
      <c r="AF1003" s="11">
        <f t="shared" si="290"/>
        <v>0</v>
      </c>
      <c r="AG1003" s="11">
        <f t="shared" si="290"/>
        <v>0</v>
      </c>
      <c r="AH1003" s="11">
        <f t="shared" si="290"/>
        <v>0</v>
      </c>
      <c r="AI1003" s="11">
        <f t="shared" si="290"/>
        <v>0</v>
      </c>
      <c r="AJ1003" s="11">
        <f t="shared" si="290"/>
        <v>0</v>
      </c>
      <c r="AK1003" s="11">
        <f t="shared" si="290"/>
        <v>0</v>
      </c>
      <c r="AL1003" s="11">
        <f t="shared" si="290"/>
        <v>0</v>
      </c>
      <c r="AM1003" s="11">
        <f t="shared" si="290"/>
        <v>0</v>
      </c>
      <c r="AN1003" s="11">
        <f t="shared" si="290"/>
        <v>0</v>
      </c>
      <c r="AO1003" s="11">
        <f t="shared" si="290"/>
        <v>0</v>
      </c>
      <c r="AP1003" s="11">
        <f t="shared" si="290"/>
        <v>0</v>
      </c>
      <c r="AQ1003" s="11">
        <f t="shared" si="291"/>
        <v>0</v>
      </c>
      <c r="AR1003" s="11">
        <f t="shared" si="291"/>
        <v>0</v>
      </c>
      <c r="AS1003" s="11">
        <f t="shared" si="291"/>
        <v>0</v>
      </c>
      <c r="AT1003" s="11">
        <f t="shared" si="291"/>
        <v>0</v>
      </c>
      <c r="AU1003" s="11">
        <f t="shared" si="291"/>
        <v>0</v>
      </c>
      <c r="AV1003" s="11">
        <f t="shared" si="291"/>
        <v>0</v>
      </c>
      <c r="AW1003" s="11">
        <f t="shared" si="291"/>
        <v>0</v>
      </c>
      <c r="AX1003" s="11">
        <f t="shared" si="291"/>
        <v>0</v>
      </c>
      <c r="AY1003" s="11">
        <f t="shared" si="291"/>
        <v>0</v>
      </c>
      <c r="AZ1003" s="11">
        <f t="shared" si="291"/>
        <v>0</v>
      </c>
      <c r="BA1003" s="11">
        <f t="shared" si="291"/>
        <v>0</v>
      </c>
      <c r="BB1003" s="11">
        <f t="shared" si="291"/>
        <v>0</v>
      </c>
      <c r="BC1003" s="11">
        <f t="shared" si="291"/>
        <v>0</v>
      </c>
      <c r="BD1003" s="11">
        <f t="shared" si="291"/>
        <v>0</v>
      </c>
      <c r="BE1003" s="11">
        <f t="shared" si="291"/>
        <v>0</v>
      </c>
      <c r="BF1003" s="11">
        <f t="shared" si="291"/>
        <v>1</v>
      </c>
      <c r="BG1003" s="11">
        <f t="shared" si="280"/>
        <v>1</v>
      </c>
      <c r="BH1003" s="11">
        <f t="shared" si="280"/>
        <v>1</v>
      </c>
      <c r="BI1003" s="11">
        <f t="shared" si="280"/>
        <v>1</v>
      </c>
      <c r="BJ1003" s="28"/>
    </row>
    <row r="1004" spans="4:62" x14ac:dyDescent="0.2">
      <c r="D1004">
        <v>0</v>
      </c>
      <c r="E1004" t="s">
        <v>591</v>
      </c>
      <c r="F1004" s="22">
        <v>39114.5</v>
      </c>
      <c r="G1004" s="22">
        <v>39115.5</v>
      </c>
      <c r="H1004" s="12">
        <f t="shared" si="285"/>
        <v>1</v>
      </c>
      <c r="I1004" s="13"/>
      <c r="J1004" s="11"/>
      <c r="K1004" s="11">
        <f t="shared" si="289"/>
        <v>0</v>
      </c>
      <c r="L1004" s="11">
        <f t="shared" si="289"/>
        <v>0</v>
      </c>
      <c r="M1004" s="11">
        <f t="shared" si="289"/>
        <v>0</v>
      </c>
      <c r="N1004" s="11">
        <f t="shared" si="289"/>
        <v>0</v>
      </c>
      <c r="O1004" s="11">
        <f t="shared" si="289"/>
        <v>0</v>
      </c>
      <c r="P1004" s="11">
        <f t="shared" si="289"/>
        <v>0</v>
      </c>
      <c r="Q1004" s="11">
        <f t="shared" si="289"/>
        <v>0</v>
      </c>
      <c r="R1004" s="11">
        <f t="shared" si="289"/>
        <v>0</v>
      </c>
      <c r="S1004" s="11">
        <f t="shared" si="289"/>
        <v>0</v>
      </c>
      <c r="T1004" s="11">
        <f t="shared" si="289"/>
        <v>0</v>
      </c>
      <c r="U1004" s="11">
        <f t="shared" si="289"/>
        <v>0</v>
      </c>
      <c r="V1004" s="11">
        <f t="shared" si="289"/>
        <v>0</v>
      </c>
      <c r="W1004" s="11">
        <f t="shared" si="289"/>
        <v>0</v>
      </c>
      <c r="X1004" s="11">
        <f t="shared" si="289"/>
        <v>0</v>
      </c>
      <c r="Y1004" s="11">
        <f t="shared" si="289"/>
        <v>0</v>
      </c>
      <c r="Z1004" s="11">
        <f t="shared" si="289"/>
        <v>0</v>
      </c>
      <c r="AA1004" s="11">
        <f t="shared" si="290"/>
        <v>0</v>
      </c>
      <c r="AB1004" s="11">
        <f t="shared" si="290"/>
        <v>0</v>
      </c>
      <c r="AC1004" s="11">
        <f t="shared" si="290"/>
        <v>0</v>
      </c>
      <c r="AD1004" s="11">
        <f t="shared" si="290"/>
        <v>0</v>
      </c>
      <c r="AE1004" s="11">
        <f t="shared" si="290"/>
        <v>0</v>
      </c>
      <c r="AF1004" s="11">
        <f t="shared" si="290"/>
        <v>0</v>
      </c>
      <c r="AG1004" s="11">
        <f t="shared" si="290"/>
        <v>0</v>
      </c>
      <c r="AH1004" s="11">
        <f t="shared" si="290"/>
        <v>0</v>
      </c>
      <c r="AI1004" s="11">
        <f t="shared" si="290"/>
        <v>0</v>
      </c>
      <c r="AJ1004" s="11">
        <f t="shared" si="290"/>
        <v>0</v>
      </c>
      <c r="AK1004" s="11">
        <f t="shared" si="290"/>
        <v>0</v>
      </c>
      <c r="AL1004" s="11">
        <f t="shared" si="290"/>
        <v>0</v>
      </c>
      <c r="AM1004" s="11">
        <f t="shared" si="290"/>
        <v>0</v>
      </c>
      <c r="AN1004" s="11">
        <f t="shared" si="290"/>
        <v>0</v>
      </c>
      <c r="AO1004" s="11">
        <f t="shared" si="290"/>
        <v>0</v>
      </c>
      <c r="AP1004" s="11">
        <f t="shared" si="290"/>
        <v>0</v>
      </c>
      <c r="AQ1004" s="11">
        <f t="shared" si="291"/>
        <v>0</v>
      </c>
      <c r="AR1004" s="11">
        <f t="shared" si="291"/>
        <v>0</v>
      </c>
      <c r="AS1004" s="11">
        <f t="shared" si="291"/>
        <v>0</v>
      </c>
      <c r="AT1004" s="11">
        <f t="shared" si="291"/>
        <v>0</v>
      </c>
      <c r="AU1004" s="11">
        <f t="shared" si="291"/>
        <v>0</v>
      </c>
      <c r="AV1004" s="11">
        <f t="shared" si="291"/>
        <v>0</v>
      </c>
      <c r="AW1004" s="11">
        <f t="shared" si="291"/>
        <v>0</v>
      </c>
      <c r="AX1004" s="11">
        <f t="shared" si="291"/>
        <v>0</v>
      </c>
      <c r="AY1004" s="11">
        <f t="shared" si="291"/>
        <v>0</v>
      </c>
      <c r="AZ1004" s="11">
        <f t="shared" si="291"/>
        <v>0</v>
      </c>
      <c r="BA1004" s="11">
        <f t="shared" si="291"/>
        <v>0</v>
      </c>
      <c r="BB1004" s="11">
        <f t="shared" si="291"/>
        <v>0</v>
      </c>
      <c r="BC1004" s="11">
        <f t="shared" si="291"/>
        <v>0</v>
      </c>
      <c r="BD1004" s="11">
        <f t="shared" si="291"/>
        <v>0</v>
      </c>
      <c r="BE1004" s="11">
        <f t="shared" si="291"/>
        <v>0</v>
      </c>
      <c r="BF1004" s="11">
        <f t="shared" si="291"/>
        <v>1</v>
      </c>
      <c r="BG1004" s="11">
        <f t="shared" si="280"/>
        <v>1</v>
      </c>
      <c r="BH1004" s="11">
        <f t="shared" si="280"/>
        <v>1</v>
      </c>
      <c r="BI1004" s="11">
        <f t="shared" si="280"/>
        <v>1</v>
      </c>
      <c r="BJ1004" s="28"/>
    </row>
    <row r="1005" spans="4:62" x14ac:dyDescent="0.2">
      <c r="D1005">
        <v>0</v>
      </c>
      <c r="E1005" t="s">
        <v>592</v>
      </c>
      <c r="F1005" s="22">
        <v>39115.5</v>
      </c>
      <c r="G1005" s="22">
        <v>39116.541666666664</v>
      </c>
      <c r="H1005" s="12">
        <f t="shared" si="285"/>
        <v>1.0416666666642413</v>
      </c>
      <c r="I1005" s="13"/>
      <c r="J1005" s="11"/>
      <c r="K1005" s="11">
        <f t="shared" si="289"/>
        <v>0</v>
      </c>
      <c r="L1005" s="11">
        <f t="shared" si="289"/>
        <v>0</v>
      </c>
      <c r="M1005" s="11">
        <f t="shared" si="289"/>
        <v>0</v>
      </c>
      <c r="N1005" s="11">
        <f t="shared" si="289"/>
        <v>0</v>
      </c>
      <c r="O1005" s="11">
        <f t="shared" si="289"/>
        <v>0</v>
      </c>
      <c r="P1005" s="11">
        <f t="shared" si="289"/>
        <v>0</v>
      </c>
      <c r="Q1005" s="11">
        <f t="shared" si="289"/>
        <v>0</v>
      </c>
      <c r="R1005" s="11">
        <f t="shared" si="289"/>
        <v>0</v>
      </c>
      <c r="S1005" s="11">
        <f t="shared" si="289"/>
        <v>0</v>
      </c>
      <c r="T1005" s="11">
        <f t="shared" si="289"/>
        <v>0</v>
      </c>
      <c r="U1005" s="11">
        <f t="shared" si="289"/>
        <v>0</v>
      </c>
      <c r="V1005" s="11">
        <f t="shared" si="289"/>
        <v>0</v>
      </c>
      <c r="W1005" s="11">
        <f t="shared" si="289"/>
        <v>0</v>
      </c>
      <c r="X1005" s="11">
        <f t="shared" si="289"/>
        <v>0</v>
      </c>
      <c r="Y1005" s="11">
        <f t="shared" si="289"/>
        <v>0</v>
      </c>
      <c r="Z1005" s="11">
        <f t="shared" si="289"/>
        <v>0</v>
      </c>
      <c r="AA1005" s="11">
        <f t="shared" si="290"/>
        <v>0</v>
      </c>
      <c r="AB1005" s="11">
        <f t="shared" si="290"/>
        <v>0</v>
      </c>
      <c r="AC1005" s="11">
        <f t="shared" si="290"/>
        <v>0</v>
      </c>
      <c r="AD1005" s="11">
        <f t="shared" si="290"/>
        <v>0</v>
      </c>
      <c r="AE1005" s="11">
        <f t="shared" si="290"/>
        <v>0</v>
      </c>
      <c r="AF1005" s="11">
        <f t="shared" si="290"/>
        <v>0</v>
      </c>
      <c r="AG1005" s="11">
        <f t="shared" si="290"/>
        <v>0</v>
      </c>
      <c r="AH1005" s="11">
        <f t="shared" si="290"/>
        <v>0</v>
      </c>
      <c r="AI1005" s="11">
        <f t="shared" si="290"/>
        <v>0</v>
      </c>
      <c r="AJ1005" s="11">
        <f t="shared" si="290"/>
        <v>0</v>
      </c>
      <c r="AK1005" s="11">
        <f t="shared" si="290"/>
        <v>0</v>
      </c>
      <c r="AL1005" s="11">
        <f t="shared" si="290"/>
        <v>0</v>
      </c>
      <c r="AM1005" s="11">
        <f t="shared" si="290"/>
        <v>0</v>
      </c>
      <c r="AN1005" s="11">
        <f t="shared" si="290"/>
        <v>0</v>
      </c>
      <c r="AO1005" s="11">
        <f t="shared" si="290"/>
        <v>0</v>
      </c>
      <c r="AP1005" s="11">
        <f t="shared" si="290"/>
        <v>0</v>
      </c>
      <c r="AQ1005" s="11">
        <f t="shared" si="291"/>
        <v>0</v>
      </c>
      <c r="AR1005" s="11">
        <f t="shared" si="291"/>
        <v>0</v>
      </c>
      <c r="AS1005" s="11">
        <f t="shared" si="291"/>
        <v>0</v>
      </c>
      <c r="AT1005" s="11">
        <f t="shared" si="291"/>
        <v>0</v>
      </c>
      <c r="AU1005" s="11">
        <f t="shared" si="291"/>
        <v>0</v>
      </c>
      <c r="AV1005" s="11">
        <f t="shared" si="291"/>
        <v>0</v>
      </c>
      <c r="AW1005" s="11">
        <f t="shared" si="291"/>
        <v>0</v>
      </c>
      <c r="AX1005" s="11">
        <f t="shared" si="291"/>
        <v>0</v>
      </c>
      <c r="AY1005" s="11">
        <f t="shared" si="291"/>
        <v>0</v>
      </c>
      <c r="AZ1005" s="11">
        <f t="shared" si="291"/>
        <v>0</v>
      </c>
      <c r="BA1005" s="11">
        <f t="shared" si="291"/>
        <v>0</v>
      </c>
      <c r="BB1005" s="11">
        <f t="shared" si="291"/>
        <v>0</v>
      </c>
      <c r="BC1005" s="11">
        <f t="shared" si="291"/>
        <v>0</v>
      </c>
      <c r="BD1005" s="11">
        <f t="shared" si="291"/>
        <v>0</v>
      </c>
      <c r="BE1005" s="11">
        <f t="shared" si="291"/>
        <v>0</v>
      </c>
      <c r="BF1005" s="11">
        <f t="shared" si="280"/>
        <v>1</v>
      </c>
      <c r="BG1005" s="11">
        <f t="shared" si="280"/>
        <v>1</v>
      </c>
      <c r="BH1005" s="11">
        <f t="shared" si="280"/>
        <v>1</v>
      </c>
      <c r="BI1005" s="11">
        <f t="shared" si="280"/>
        <v>1</v>
      </c>
      <c r="BJ1005" s="28"/>
    </row>
    <row r="1006" spans="4:62" x14ac:dyDescent="0.2">
      <c r="D1006">
        <v>1</v>
      </c>
      <c r="E1006" t="s">
        <v>463</v>
      </c>
      <c r="F1006" s="22">
        <v>39109.625</v>
      </c>
      <c r="G1006" s="22">
        <v>39126.5</v>
      </c>
      <c r="H1006" s="12">
        <f t="shared" si="285"/>
        <v>16.875</v>
      </c>
      <c r="I1006" s="13"/>
      <c r="J1006" s="11"/>
      <c r="K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28"/>
    </row>
    <row r="1007" spans="4:62" x14ac:dyDescent="0.2">
      <c r="D1007">
        <v>0</v>
      </c>
      <c r="E1007" t="s">
        <v>593</v>
      </c>
      <c r="F1007" s="22">
        <v>39109.625</v>
      </c>
      <c r="G1007" s="22">
        <v>39112.5</v>
      </c>
      <c r="H1007" s="12">
        <f t="shared" si="285"/>
        <v>2.875</v>
      </c>
      <c r="I1007" s="13"/>
      <c r="J1007" s="11"/>
      <c r="K1007" s="11">
        <f t="shared" si="289"/>
        <v>0</v>
      </c>
      <c r="L1007" s="11">
        <f t="shared" si="289"/>
        <v>0</v>
      </c>
      <c r="M1007" s="11">
        <f t="shared" si="289"/>
        <v>0</v>
      </c>
      <c r="N1007" s="11">
        <f t="shared" si="289"/>
        <v>0</v>
      </c>
      <c r="O1007" s="11">
        <f t="shared" si="289"/>
        <v>0</v>
      </c>
      <c r="P1007" s="11">
        <f t="shared" si="289"/>
        <v>0</v>
      </c>
      <c r="Q1007" s="11">
        <f t="shared" si="289"/>
        <v>0</v>
      </c>
      <c r="R1007" s="11">
        <f t="shared" ref="K1007:Z1023" si="292">IF(R$2&gt;$G1007,100%,IF(R$2&lt;$F1007,0%,((R$2-$F1007)/$H1007)))</f>
        <v>0</v>
      </c>
      <c r="S1007" s="11">
        <f t="shared" si="292"/>
        <v>0</v>
      </c>
      <c r="T1007" s="11">
        <f t="shared" si="292"/>
        <v>0</v>
      </c>
      <c r="U1007" s="11">
        <f t="shared" si="292"/>
        <v>0</v>
      </c>
      <c r="V1007" s="11">
        <f t="shared" si="292"/>
        <v>0</v>
      </c>
      <c r="W1007" s="11">
        <f t="shared" si="292"/>
        <v>0</v>
      </c>
      <c r="X1007" s="11">
        <f t="shared" si="292"/>
        <v>0</v>
      </c>
      <c r="Y1007" s="11">
        <f t="shared" si="292"/>
        <v>0</v>
      </c>
      <c r="Z1007" s="11">
        <f t="shared" si="292"/>
        <v>0</v>
      </c>
      <c r="AA1007" s="11">
        <f t="shared" si="290"/>
        <v>0</v>
      </c>
      <c r="AB1007" s="11">
        <f t="shared" si="290"/>
        <v>0</v>
      </c>
      <c r="AC1007" s="11">
        <f t="shared" si="290"/>
        <v>0</v>
      </c>
      <c r="AD1007" s="11">
        <f t="shared" si="290"/>
        <v>0</v>
      </c>
      <c r="AE1007" s="11">
        <f t="shared" si="290"/>
        <v>0</v>
      </c>
      <c r="AF1007" s="11">
        <f t="shared" si="290"/>
        <v>0</v>
      </c>
      <c r="AG1007" s="11">
        <f t="shared" si="290"/>
        <v>0</v>
      </c>
      <c r="AH1007" s="11">
        <f t="shared" si="290"/>
        <v>0</v>
      </c>
      <c r="AI1007" s="11">
        <f t="shared" si="290"/>
        <v>0</v>
      </c>
      <c r="AJ1007" s="11">
        <f t="shared" si="290"/>
        <v>0</v>
      </c>
      <c r="AK1007" s="11">
        <f t="shared" si="290"/>
        <v>0</v>
      </c>
      <c r="AL1007" s="11">
        <f t="shared" si="290"/>
        <v>0</v>
      </c>
      <c r="AM1007" s="11">
        <f t="shared" si="290"/>
        <v>0</v>
      </c>
      <c r="AN1007" s="11">
        <f t="shared" si="290"/>
        <v>0</v>
      </c>
      <c r="AO1007" s="11">
        <f t="shared" si="290"/>
        <v>0</v>
      </c>
      <c r="AP1007" s="11">
        <f t="shared" si="290"/>
        <v>0</v>
      </c>
      <c r="AQ1007" s="11">
        <f t="shared" si="291"/>
        <v>0</v>
      </c>
      <c r="AR1007" s="11">
        <f t="shared" si="291"/>
        <v>0</v>
      </c>
      <c r="AS1007" s="11">
        <f t="shared" si="291"/>
        <v>0</v>
      </c>
      <c r="AT1007" s="11">
        <f t="shared" si="291"/>
        <v>0</v>
      </c>
      <c r="AU1007" s="11">
        <f t="shared" si="291"/>
        <v>0</v>
      </c>
      <c r="AV1007" s="11">
        <f t="shared" si="291"/>
        <v>0</v>
      </c>
      <c r="AW1007" s="11">
        <f t="shared" si="291"/>
        <v>0</v>
      </c>
      <c r="AX1007" s="11">
        <f t="shared" si="291"/>
        <v>0</v>
      </c>
      <c r="AY1007" s="11">
        <f t="shared" si="291"/>
        <v>0</v>
      </c>
      <c r="AZ1007" s="11">
        <f t="shared" si="291"/>
        <v>0</v>
      </c>
      <c r="BA1007" s="11">
        <f t="shared" si="291"/>
        <v>0</v>
      </c>
      <c r="BB1007" s="11">
        <f t="shared" si="291"/>
        <v>0</v>
      </c>
      <c r="BC1007" s="11">
        <f t="shared" si="291"/>
        <v>0</v>
      </c>
      <c r="BD1007" s="11">
        <f t="shared" si="291"/>
        <v>0</v>
      </c>
      <c r="BE1007" s="11">
        <f t="shared" si="291"/>
        <v>0.95652173913043481</v>
      </c>
      <c r="BF1007" s="11">
        <f t="shared" si="291"/>
        <v>1</v>
      </c>
      <c r="BG1007" s="11">
        <f t="shared" si="280"/>
        <v>1</v>
      </c>
      <c r="BH1007" s="11">
        <f t="shared" si="280"/>
        <v>1</v>
      </c>
      <c r="BI1007" s="11">
        <f t="shared" si="280"/>
        <v>1</v>
      </c>
      <c r="BJ1007" s="28"/>
    </row>
    <row r="1008" spans="4:62" x14ac:dyDescent="0.2">
      <c r="D1008">
        <v>0</v>
      </c>
      <c r="E1008" t="s">
        <v>594</v>
      </c>
      <c r="F1008" s="22">
        <v>39112.5</v>
      </c>
      <c r="G1008" s="22">
        <v>39114.5</v>
      </c>
      <c r="H1008" s="12">
        <f t="shared" si="285"/>
        <v>2</v>
      </c>
      <c r="I1008" s="13"/>
      <c r="J1008" s="11"/>
      <c r="K1008" s="11">
        <f t="shared" si="292"/>
        <v>0</v>
      </c>
      <c r="L1008" s="11">
        <f t="shared" si="292"/>
        <v>0</v>
      </c>
      <c r="M1008" s="11">
        <f t="shared" si="292"/>
        <v>0</v>
      </c>
      <c r="N1008" s="11">
        <f t="shared" si="292"/>
        <v>0</v>
      </c>
      <c r="O1008" s="11">
        <f t="shared" si="292"/>
        <v>0</v>
      </c>
      <c r="P1008" s="11">
        <f t="shared" si="292"/>
        <v>0</v>
      </c>
      <c r="Q1008" s="11">
        <f t="shared" si="292"/>
        <v>0</v>
      </c>
      <c r="R1008" s="11">
        <f t="shared" si="292"/>
        <v>0</v>
      </c>
      <c r="S1008" s="11">
        <f t="shared" si="292"/>
        <v>0</v>
      </c>
      <c r="T1008" s="11">
        <f t="shared" si="292"/>
        <v>0</v>
      </c>
      <c r="U1008" s="11">
        <f t="shared" si="292"/>
        <v>0</v>
      </c>
      <c r="V1008" s="11">
        <f t="shared" si="292"/>
        <v>0</v>
      </c>
      <c r="W1008" s="11">
        <f t="shared" si="292"/>
        <v>0</v>
      </c>
      <c r="X1008" s="11">
        <f t="shared" si="292"/>
        <v>0</v>
      </c>
      <c r="Y1008" s="11">
        <f t="shared" si="292"/>
        <v>0</v>
      </c>
      <c r="Z1008" s="11">
        <f t="shared" si="292"/>
        <v>0</v>
      </c>
      <c r="AA1008" s="11">
        <f t="shared" si="290"/>
        <v>0</v>
      </c>
      <c r="AB1008" s="11">
        <f t="shared" si="290"/>
        <v>0</v>
      </c>
      <c r="AC1008" s="11">
        <f t="shared" si="290"/>
        <v>0</v>
      </c>
      <c r="AD1008" s="11">
        <f t="shared" si="290"/>
        <v>0</v>
      </c>
      <c r="AE1008" s="11">
        <f t="shared" si="290"/>
        <v>0</v>
      </c>
      <c r="AF1008" s="11">
        <f t="shared" si="290"/>
        <v>0</v>
      </c>
      <c r="AG1008" s="11">
        <f t="shared" si="290"/>
        <v>0</v>
      </c>
      <c r="AH1008" s="11">
        <f t="shared" si="290"/>
        <v>0</v>
      </c>
      <c r="AI1008" s="11">
        <f t="shared" si="290"/>
        <v>0</v>
      </c>
      <c r="AJ1008" s="11">
        <f t="shared" si="290"/>
        <v>0</v>
      </c>
      <c r="AK1008" s="11">
        <f t="shared" si="290"/>
        <v>0</v>
      </c>
      <c r="AL1008" s="11">
        <f t="shared" si="290"/>
        <v>0</v>
      </c>
      <c r="AM1008" s="11">
        <f t="shared" si="290"/>
        <v>0</v>
      </c>
      <c r="AN1008" s="11">
        <f t="shared" si="290"/>
        <v>0</v>
      </c>
      <c r="AO1008" s="11">
        <f t="shared" si="290"/>
        <v>0</v>
      </c>
      <c r="AP1008" s="11">
        <f t="shared" si="290"/>
        <v>0</v>
      </c>
      <c r="AQ1008" s="11">
        <f t="shared" si="291"/>
        <v>0</v>
      </c>
      <c r="AR1008" s="11">
        <f t="shared" si="291"/>
        <v>0</v>
      </c>
      <c r="AS1008" s="11">
        <f t="shared" si="291"/>
        <v>0</v>
      </c>
      <c r="AT1008" s="11">
        <f t="shared" si="291"/>
        <v>0</v>
      </c>
      <c r="AU1008" s="11">
        <f t="shared" si="291"/>
        <v>0</v>
      </c>
      <c r="AV1008" s="11">
        <f t="shared" si="291"/>
        <v>0</v>
      </c>
      <c r="AW1008" s="11">
        <f t="shared" si="291"/>
        <v>0</v>
      </c>
      <c r="AX1008" s="11">
        <f t="shared" si="291"/>
        <v>0</v>
      </c>
      <c r="AY1008" s="11">
        <f t="shared" si="291"/>
        <v>0</v>
      </c>
      <c r="AZ1008" s="11">
        <f t="shared" si="291"/>
        <v>0</v>
      </c>
      <c r="BA1008" s="11">
        <f t="shared" si="291"/>
        <v>0</v>
      </c>
      <c r="BB1008" s="11">
        <f t="shared" si="291"/>
        <v>0</v>
      </c>
      <c r="BC1008" s="11">
        <f t="shared" si="291"/>
        <v>0</v>
      </c>
      <c r="BD1008" s="11">
        <f t="shared" si="291"/>
        <v>0</v>
      </c>
      <c r="BE1008" s="11">
        <f t="shared" si="291"/>
        <v>0</v>
      </c>
      <c r="BF1008" s="11">
        <f t="shared" si="291"/>
        <v>1</v>
      </c>
      <c r="BG1008" s="11">
        <f t="shared" si="280"/>
        <v>1</v>
      </c>
      <c r="BH1008" s="11">
        <f t="shared" si="280"/>
        <v>1</v>
      </c>
      <c r="BI1008" s="11">
        <f t="shared" si="280"/>
        <v>1</v>
      </c>
      <c r="BJ1008" s="28"/>
    </row>
    <row r="1009" spans="4:62" x14ac:dyDescent="0.2">
      <c r="D1009">
        <v>0</v>
      </c>
      <c r="E1009" t="s">
        <v>595</v>
      </c>
      <c r="F1009" s="22">
        <v>39114.5</v>
      </c>
      <c r="G1009" s="22">
        <v>39116.541666666664</v>
      </c>
      <c r="H1009" s="12">
        <f t="shared" si="285"/>
        <v>2.0416666666642413</v>
      </c>
      <c r="I1009" s="13"/>
      <c r="J1009" s="11"/>
      <c r="K1009" s="11">
        <f t="shared" si="292"/>
        <v>0</v>
      </c>
      <c r="L1009" s="11">
        <f t="shared" si="292"/>
        <v>0</v>
      </c>
      <c r="M1009" s="11">
        <f t="shared" si="292"/>
        <v>0</v>
      </c>
      <c r="N1009" s="11">
        <f t="shared" si="292"/>
        <v>0</v>
      </c>
      <c r="O1009" s="11">
        <f t="shared" si="292"/>
        <v>0</v>
      </c>
      <c r="P1009" s="11">
        <f t="shared" si="292"/>
        <v>0</v>
      </c>
      <c r="Q1009" s="11">
        <f t="shared" si="292"/>
        <v>0</v>
      </c>
      <c r="R1009" s="11">
        <f t="shared" si="292"/>
        <v>0</v>
      </c>
      <c r="S1009" s="11">
        <f t="shared" si="292"/>
        <v>0</v>
      </c>
      <c r="T1009" s="11">
        <f t="shared" si="292"/>
        <v>0</v>
      </c>
      <c r="U1009" s="11">
        <f t="shared" si="292"/>
        <v>0</v>
      </c>
      <c r="V1009" s="11">
        <f t="shared" si="292"/>
        <v>0</v>
      </c>
      <c r="W1009" s="11">
        <f t="shared" si="292"/>
        <v>0</v>
      </c>
      <c r="X1009" s="11">
        <f t="shared" si="292"/>
        <v>0</v>
      </c>
      <c r="Y1009" s="11">
        <f t="shared" si="292"/>
        <v>0</v>
      </c>
      <c r="Z1009" s="11">
        <f t="shared" si="292"/>
        <v>0</v>
      </c>
      <c r="AA1009" s="11">
        <f t="shared" si="290"/>
        <v>0</v>
      </c>
      <c r="AB1009" s="11">
        <f t="shared" si="290"/>
        <v>0</v>
      </c>
      <c r="AC1009" s="11">
        <f t="shared" si="290"/>
        <v>0</v>
      </c>
      <c r="AD1009" s="11">
        <f t="shared" si="290"/>
        <v>0</v>
      </c>
      <c r="AE1009" s="11">
        <f t="shared" si="290"/>
        <v>0</v>
      </c>
      <c r="AF1009" s="11">
        <f t="shared" si="290"/>
        <v>0</v>
      </c>
      <c r="AG1009" s="11">
        <f t="shared" si="290"/>
        <v>0</v>
      </c>
      <c r="AH1009" s="11">
        <f t="shared" si="290"/>
        <v>0</v>
      </c>
      <c r="AI1009" s="11">
        <f t="shared" si="290"/>
        <v>0</v>
      </c>
      <c r="AJ1009" s="11">
        <f t="shared" si="290"/>
        <v>0</v>
      </c>
      <c r="AK1009" s="11">
        <f t="shared" ref="AA1009:AP1026" si="293">IF(AK$2&gt;$G1009,100%,IF(AK$2&lt;$F1009,0%,((AK$2-$F1009)/$H1009)))</f>
        <v>0</v>
      </c>
      <c r="AL1009" s="11">
        <f t="shared" si="293"/>
        <v>0</v>
      </c>
      <c r="AM1009" s="11">
        <f t="shared" si="293"/>
        <v>0</v>
      </c>
      <c r="AN1009" s="11">
        <f t="shared" si="293"/>
        <v>0</v>
      </c>
      <c r="AO1009" s="11">
        <f t="shared" si="293"/>
        <v>0</v>
      </c>
      <c r="AP1009" s="11">
        <f t="shared" si="293"/>
        <v>0</v>
      </c>
      <c r="AQ1009" s="11">
        <f t="shared" si="291"/>
        <v>0</v>
      </c>
      <c r="AR1009" s="11">
        <f t="shared" si="291"/>
        <v>0</v>
      </c>
      <c r="AS1009" s="11">
        <f t="shared" si="291"/>
        <v>0</v>
      </c>
      <c r="AT1009" s="11">
        <f t="shared" si="291"/>
        <v>0</v>
      </c>
      <c r="AU1009" s="11">
        <f t="shared" si="291"/>
        <v>0</v>
      </c>
      <c r="AV1009" s="11">
        <f t="shared" si="291"/>
        <v>0</v>
      </c>
      <c r="AW1009" s="11">
        <f t="shared" si="291"/>
        <v>0</v>
      </c>
      <c r="AX1009" s="11">
        <f t="shared" si="291"/>
        <v>0</v>
      </c>
      <c r="AY1009" s="11">
        <f t="shared" si="291"/>
        <v>0</v>
      </c>
      <c r="AZ1009" s="11">
        <f t="shared" si="291"/>
        <v>0</v>
      </c>
      <c r="BA1009" s="11">
        <f t="shared" si="291"/>
        <v>0</v>
      </c>
      <c r="BB1009" s="11">
        <f t="shared" si="291"/>
        <v>0</v>
      </c>
      <c r="BC1009" s="11">
        <f t="shared" si="291"/>
        <v>0</v>
      </c>
      <c r="BD1009" s="11">
        <f t="shared" si="291"/>
        <v>0</v>
      </c>
      <c r="BE1009" s="11">
        <f t="shared" si="291"/>
        <v>0</v>
      </c>
      <c r="BF1009" s="11">
        <f t="shared" si="291"/>
        <v>1</v>
      </c>
      <c r="BG1009" s="11">
        <f t="shared" si="280"/>
        <v>1</v>
      </c>
      <c r="BH1009" s="11">
        <f t="shared" si="280"/>
        <v>1</v>
      </c>
      <c r="BI1009" s="11">
        <f t="shared" si="280"/>
        <v>1</v>
      </c>
      <c r="BJ1009" s="28"/>
    </row>
    <row r="1010" spans="4:62" x14ac:dyDescent="0.2">
      <c r="D1010">
        <v>0</v>
      </c>
      <c r="E1010" t="s">
        <v>596</v>
      </c>
      <c r="F1010" s="22">
        <v>39116.625</v>
      </c>
      <c r="G1010" s="22">
        <v>39119.5</v>
      </c>
      <c r="H1010" s="12">
        <f t="shared" si="285"/>
        <v>2.875</v>
      </c>
      <c r="I1010" s="13"/>
      <c r="J1010" s="11"/>
      <c r="K1010" s="11">
        <f t="shared" si="292"/>
        <v>0</v>
      </c>
      <c r="L1010" s="11">
        <f t="shared" si="292"/>
        <v>0</v>
      </c>
      <c r="M1010" s="11">
        <f t="shared" si="292"/>
        <v>0</v>
      </c>
      <c r="N1010" s="11">
        <f t="shared" si="292"/>
        <v>0</v>
      </c>
      <c r="O1010" s="11">
        <f t="shared" si="292"/>
        <v>0</v>
      </c>
      <c r="P1010" s="11">
        <f t="shared" si="292"/>
        <v>0</v>
      </c>
      <c r="Q1010" s="11">
        <f t="shared" si="292"/>
        <v>0</v>
      </c>
      <c r="R1010" s="11">
        <f t="shared" si="292"/>
        <v>0</v>
      </c>
      <c r="S1010" s="11">
        <f t="shared" si="292"/>
        <v>0</v>
      </c>
      <c r="T1010" s="11">
        <f t="shared" si="292"/>
        <v>0</v>
      </c>
      <c r="U1010" s="11">
        <f t="shared" si="292"/>
        <v>0</v>
      </c>
      <c r="V1010" s="11">
        <f t="shared" si="292"/>
        <v>0</v>
      </c>
      <c r="W1010" s="11">
        <f t="shared" si="292"/>
        <v>0</v>
      </c>
      <c r="X1010" s="11">
        <f t="shared" si="292"/>
        <v>0</v>
      </c>
      <c r="Y1010" s="11">
        <f t="shared" si="292"/>
        <v>0</v>
      </c>
      <c r="Z1010" s="11">
        <f t="shared" si="292"/>
        <v>0</v>
      </c>
      <c r="AA1010" s="11">
        <f t="shared" si="293"/>
        <v>0</v>
      </c>
      <c r="AB1010" s="11">
        <f t="shared" si="293"/>
        <v>0</v>
      </c>
      <c r="AC1010" s="11">
        <f t="shared" si="293"/>
        <v>0</v>
      </c>
      <c r="AD1010" s="11">
        <f t="shared" si="293"/>
        <v>0</v>
      </c>
      <c r="AE1010" s="11">
        <f t="shared" si="293"/>
        <v>0</v>
      </c>
      <c r="AF1010" s="11">
        <f t="shared" si="293"/>
        <v>0</v>
      </c>
      <c r="AG1010" s="11">
        <f t="shared" si="293"/>
        <v>0</v>
      </c>
      <c r="AH1010" s="11">
        <f t="shared" si="293"/>
        <v>0</v>
      </c>
      <c r="AI1010" s="11">
        <f t="shared" si="293"/>
        <v>0</v>
      </c>
      <c r="AJ1010" s="11">
        <f t="shared" si="293"/>
        <v>0</v>
      </c>
      <c r="AK1010" s="11">
        <f t="shared" si="293"/>
        <v>0</v>
      </c>
      <c r="AL1010" s="11">
        <f t="shared" si="293"/>
        <v>0</v>
      </c>
      <c r="AM1010" s="11">
        <f t="shared" si="293"/>
        <v>0</v>
      </c>
      <c r="AN1010" s="11">
        <f t="shared" si="293"/>
        <v>0</v>
      </c>
      <c r="AO1010" s="11">
        <f t="shared" si="293"/>
        <v>0</v>
      </c>
      <c r="AP1010" s="11">
        <f t="shared" si="293"/>
        <v>0</v>
      </c>
      <c r="AQ1010" s="11">
        <f t="shared" si="291"/>
        <v>0</v>
      </c>
      <c r="AR1010" s="11">
        <f t="shared" si="291"/>
        <v>0</v>
      </c>
      <c r="AS1010" s="11">
        <f t="shared" si="291"/>
        <v>0</v>
      </c>
      <c r="AT1010" s="11">
        <f t="shared" si="291"/>
        <v>0</v>
      </c>
      <c r="AU1010" s="11">
        <f t="shared" si="291"/>
        <v>0</v>
      </c>
      <c r="AV1010" s="11">
        <f t="shared" si="291"/>
        <v>0</v>
      </c>
      <c r="AW1010" s="11">
        <f t="shared" si="291"/>
        <v>0</v>
      </c>
      <c r="AX1010" s="11">
        <f t="shared" si="291"/>
        <v>0</v>
      </c>
      <c r="AY1010" s="11">
        <f t="shared" si="291"/>
        <v>0</v>
      </c>
      <c r="AZ1010" s="11">
        <f t="shared" si="291"/>
        <v>0</v>
      </c>
      <c r="BA1010" s="11">
        <f t="shared" si="291"/>
        <v>0</v>
      </c>
      <c r="BB1010" s="11">
        <f t="shared" si="291"/>
        <v>0</v>
      </c>
      <c r="BC1010" s="11">
        <f t="shared" si="291"/>
        <v>0</v>
      </c>
      <c r="BD1010" s="11">
        <f t="shared" si="291"/>
        <v>0</v>
      </c>
      <c r="BE1010" s="11">
        <f t="shared" si="291"/>
        <v>0</v>
      </c>
      <c r="BF1010" s="11">
        <f t="shared" si="291"/>
        <v>0.95652173913043481</v>
      </c>
      <c r="BG1010" s="11">
        <f t="shared" si="280"/>
        <v>1</v>
      </c>
      <c r="BH1010" s="11">
        <f t="shared" si="280"/>
        <v>1</v>
      </c>
      <c r="BI1010" s="11">
        <f t="shared" si="280"/>
        <v>1</v>
      </c>
      <c r="BJ1010" s="28"/>
    </row>
    <row r="1011" spans="4:62" x14ac:dyDescent="0.2">
      <c r="D1011">
        <v>0</v>
      </c>
      <c r="E1011" t="s">
        <v>597</v>
      </c>
      <c r="F1011" s="22">
        <v>39119.5</v>
      </c>
      <c r="G1011" s="22">
        <v>39121.5</v>
      </c>
      <c r="H1011" s="12">
        <f t="shared" si="285"/>
        <v>2</v>
      </c>
      <c r="I1011" s="13"/>
      <c r="J1011" s="11"/>
      <c r="K1011" s="11">
        <f t="shared" si="292"/>
        <v>0</v>
      </c>
      <c r="L1011" s="11">
        <f t="shared" si="292"/>
        <v>0</v>
      </c>
      <c r="M1011" s="11">
        <f t="shared" si="292"/>
        <v>0</v>
      </c>
      <c r="N1011" s="11">
        <f t="shared" si="292"/>
        <v>0</v>
      </c>
      <c r="O1011" s="11">
        <f t="shared" si="292"/>
        <v>0</v>
      </c>
      <c r="P1011" s="11">
        <f t="shared" si="292"/>
        <v>0</v>
      </c>
      <c r="Q1011" s="11">
        <f t="shared" si="292"/>
        <v>0</v>
      </c>
      <c r="R1011" s="11">
        <f t="shared" si="292"/>
        <v>0</v>
      </c>
      <c r="S1011" s="11">
        <f t="shared" si="292"/>
        <v>0</v>
      </c>
      <c r="T1011" s="11">
        <f t="shared" si="292"/>
        <v>0</v>
      </c>
      <c r="U1011" s="11">
        <f t="shared" si="292"/>
        <v>0</v>
      </c>
      <c r="V1011" s="11">
        <f t="shared" si="292"/>
        <v>0</v>
      </c>
      <c r="W1011" s="11">
        <f t="shared" si="292"/>
        <v>0</v>
      </c>
      <c r="X1011" s="11">
        <f t="shared" si="292"/>
        <v>0</v>
      </c>
      <c r="Y1011" s="11">
        <f t="shared" si="292"/>
        <v>0</v>
      </c>
      <c r="Z1011" s="11">
        <f t="shared" si="292"/>
        <v>0</v>
      </c>
      <c r="AA1011" s="11">
        <f t="shared" si="293"/>
        <v>0</v>
      </c>
      <c r="AB1011" s="11">
        <f t="shared" si="293"/>
        <v>0</v>
      </c>
      <c r="AC1011" s="11">
        <f t="shared" si="293"/>
        <v>0</v>
      </c>
      <c r="AD1011" s="11">
        <f t="shared" si="293"/>
        <v>0</v>
      </c>
      <c r="AE1011" s="11">
        <f t="shared" si="293"/>
        <v>0</v>
      </c>
      <c r="AF1011" s="11">
        <f t="shared" si="293"/>
        <v>0</v>
      </c>
      <c r="AG1011" s="11">
        <f t="shared" si="293"/>
        <v>0</v>
      </c>
      <c r="AH1011" s="11">
        <f t="shared" si="293"/>
        <v>0</v>
      </c>
      <c r="AI1011" s="11">
        <f t="shared" si="293"/>
        <v>0</v>
      </c>
      <c r="AJ1011" s="11">
        <f t="shared" si="293"/>
        <v>0</v>
      </c>
      <c r="AK1011" s="11">
        <f t="shared" si="293"/>
        <v>0</v>
      </c>
      <c r="AL1011" s="11">
        <f t="shared" si="293"/>
        <v>0</v>
      </c>
      <c r="AM1011" s="11">
        <f t="shared" si="293"/>
        <v>0</v>
      </c>
      <c r="AN1011" s="11">
        <f t="shared" si="293"/>
        <v>0</v>
      </c>
      <c r="AO1011" s="11">
        <f t="shared" si="293"/>
        <v>0</v>
      </c>
      <c r="AP1011" s="11">
        <f t="shared" si="293"/>
        <v>0</v>
      </c>
      <c r="AQ1011" s="11">
        <f t="shared" si="291"/>
        <v>0</v>
      </c>
      <c r="AR1011" s="11">
        <f t="shared" si="291"/>
        <v>0</v>
      </c>
      <c r="AS1011" s="11">
        <f t="shared" si="291"/>
        <v>0</v>
      </c>
      <c r="AT1011" s="11">
        <f t="shared" si="291"/>
        <v>0</v>
      </c>
      <c r="AU1011" s="11">
        <f t="shared" si="291"/>
        <v>0</v>
      </c>
      <c r="AV1011" s="11">
        <f t="shared" si="291"/>
        <v>0</v>
      </c>
      <c r="AW1011" s="11">
        <f t="shared" si="291"/>
        <v>0</v>
      </c>
      <c r="AX1011" s="11">
        <f t="shared" si="291"/>
        <v>0</v>
      </c>
      <c r="AY1011" s="11">
        <f t="shared" si="291"/>
        <v>0</v>
      </c>
      <c r="AZ1011" s="11">
        <f t="shared" si="291"/>
        <v>0</v>
      </c>
      <c r="BA1011" s="11">
        <f t="shared" si="291"/>
        <v>0</v>
      </c>
      <c r="BB1011" s="11">
        <f t="shared" si="291"/>
        <v>0</v>
      </c>
      <c r="BC1011" s="11">
        <f t="shared" si="291"/>
        <v>0</v>
      </c>
      <c r="BD1011" s="11">
        <f t="shared" si="291"/>
        <v>0</v>
      </c>
      <c r="BE1011" s="11">
        <f t="shared" si="291"/>
        <v>0</v>
      </c>
      <c r="BF1011" s="11">
        <f t="shared" si="291"/>
        <v>0</v>
      </c>
      <c r="BG1011" s="11">
        <f t="shared" si="280"/>
        <v>1</v>
      </c>
      <c r="BH1011" s="11">
        <f t="shared" si="280"/>
        <v>1</v>
      </c>
      <c r="BI1011" s="11">
        <f t="shared" si="280"/>
        <v>1</v>
      </c>
      <c r="BJ1011" s="28"/>
    </row>
    <row r="1012" spans="4:62" x14ac:dyDescent="0.2">
      <c r="D1012">
        <v>0</v>
      </c>
      <c r="E1012" t="s">
        <v>598</v>
      </c>
      <c r="F1012" s="22">
        <v>39121.5</v>
      </c>
      <c r="G1012" s="22">
        <v>39123.541666666664</v>
      </c>
      <c r="H1012" s="12">
        <f t="shared" si="285"/>
        <v>2.0416666666642413</v>
      </c>
      <c r="I1012" s="13"/>
      <c r="J1012" s="11"/>
      <c r="K1012" s="11">
        <f t="shared" si="292"/>
        <v>0</v>
      </c>
      <c r="L1012" s="11">
        <f t="shared" si="292"/>
        <v>0</v>
      </c>
      <c r="M1012" s="11">
        <f t="shared" si="292"/>
        <v>0</v>
      </c>
      <c r="N1012" s="11">
        <f t="shared" si="292"/>
        <v>0</v>
      </c>
      <c r="O1012" s="11">
        <f t="shared" si="292"/>
        <v>0</v>
      </c>
      <c r="P1012" s="11">
        <f t="shared" si="292"/>
        <v>0</v>
      </c>
      <c r="Q1012" s="11">
        <f t="shared" si="292"/>
        <v>0</v>
      </c>
      <c r="R1012" s="11">
        <f t="shared" si="292"/>
        <v>0</v>
      </c>
      <c r="S1012" s="11">
        <f t="shared" si="292"/>
        <v>0</v>
      </c>
      <c r="T1012" s="11">
        <f t="shared" si="292"/>
        <v>0</v>
      </c>
      <c r="U1012" s="11">
        <f t="shared" si="292"/>
        <v>0</v>
      </c>
      <c r="V1012" s="11">
        <f t="shared" si="292"/>
        <v>0</v>
      </c>
      <c r="W1012" s="11">
        <f t="shared" si="292"/>
        <v>0</v>
      </c>
      <c r="X1012" s="11">
        <f t="shared" si="292"/>
        <v>0</v>
      </c>
      <c r="Y1012" s="11">
        <f t="shared" si="292"/>
        <v>0</v>
      </c>
      <c r="Z1012" s="11">
        <f t="shared" si="292"/>
        <v>0</v>
      </c>
      <c r="AA1012" s="11">
        <f t="shared" si="293"/>
        <v>0</v>
      </c>
      <c r="AB1012" s="11">
        <f t="shared" si="293"/>
        <v>0</v>
      </c>
      <c r="AC1012" s="11">
        <f t="shared" si="293"/>
        <v>0</v>
      </c>
      <c r="AD1012" s="11">
        <f t="shared" si="293"/>
        <v>0</v>
      </c>
      <c r="AE1012" s="11">
        <f t="shared" si="293"/>
        <v>0</v>
      </c>
      <c r="AF1012" s="11">
        <f t="shared" si="293"/>
        <v>0</v>
      </c>
      <c r="AG1012" s="11">
        <f t="shared" si="293"/>
        <v>0</v>
      </c>
      <c r="AH1012" s="11">
        <f t="shared" si="293"/>
        <v>0</v>
      </c>
      <c r="AI1012" s="11">
        <f t="shared" si="293"/>
        <v>0</v>
      </c>
      <c r="AJ1012" s="11">
        <f t="shared" si="293"/>
        <v>0</v>
      </c>
      <c r="AK1012" s="11">
        <f t="shared" si="293"/>
        <v>0</v>
      </c>
      <c r="AL1012" s="11">
        <f t="shared" si="293"/>
        <v>0</v>
      </c>
      <c r="AM1012" s="11">
        <f t="shared" si="293"/>
        <v>0</v>
      </c>
      <c r="AN1012" s="11">
        <f t="shared" si="293"/>
        <v>0</v>
      </c>
      <c r="AO1012" s="11">
        <f t="shared" si="293"/>
        <v>0</v>
      </c>
      <c r="AP1012" s="11">
        <f t="shared" si="293"/>
        <v>0</v>
      </c>
      <c r="AQ1012" s="11">
        <f t="shared" si="291"/>
        <v>0</v>
      </c>
      <c r="AR1012" s="11">
        <f t="shared" si="291"/>
        <v>0</v>
      </c>
      <c r="AS1012" s="11">
        <f t="shared" si="291"/>
        <v>0</v>
      </c>
      <c r="AT1012" s="11">
        <f t="shared" si="291"/>
        <v>0</v>
      </c>
      <c r="AU1012" s="11">
        <f t="shared" si="291"/>
        <v>0</v>
      </c>
      <c r="AV1012" s="11">
        <f t="shared" si="291"/>
        <v>0</v>
      </c>
      <c r="AW1012" s="11">
        <f t="shared" si="291"/>
        <v>0</v>
      </c>
      <c r="AX1012" s="11">
        <f t="shared" si="291"/>
        <v>0</v>
      </c>
      <c r="AY1012" s="11">
        <f t="shared" si="291"/>
        <v>0</v>
      </c>
      <c r="AZ1012" s="11">
        <f t="shared" si="291"/>
        <v>0</v>
      </c>
      <c r="BA1012" s="11">
        <f t="shared" si="291"/>
        <v>0</v>
      </c>
      <c r="BB1012" s="11">
        <f t="shared" si="291"/>
        <v>0</v>
      </c>
      <c r="BC1012" s="11">
        <f t="shared" si="291"/>
        <v>0</v>
      </c>
      <c r="BD1012" s="11">
        <f t="shared" si="291"/>
        <v>0</v>
      </c>
      <c r="BE1012" s="11">
        <f t="shared" si="291"/>
        <v>0</v>
      </c>
      <c r="BF1012" s="11">
        <f t="shared" si="291"/>
        <v>0</v>
      </c>
      <c r="BG1012" s="11">
        <f t="shared" si="280"/>
        <v>1</v>
      </c>
      <c r="BH1012" s="11">
        <f t="shared" si="280"/>
        <v>1</v>
      </c>
      <c r="BI1012" s="11">
        <f t="shared" si="280"/>
        <v>1</v>
      </c>
      <c r="BJ1012" s="28"/>
    </row>
    <row r="1013" spans="4:62" x14ac:dyDescent="0.2">
      <c r="D1013">
        <v>0</v>
      </c>
      <c r="E1013" t="s">
        <v>599</v>
      </c>
      <c r="F1013" s="22">
        <v>39123.625</v>
      </c>
      <c r="G1013" s="22">
        <v>39126.5</v>
      </c>
      <c r="H1013" s="12">
        <f t="shared" si="285"/>
        <v>2.875</v>
      </c>
      <c r="I1013" s="13"/>
      <c r="J1013" s="11"/>
      <c r="K1013" s="11">
        <f t="shared" si="292"/>
        <v>0</v>
      </c>
      <c r="L1013" s="11">
        <f t="shared" si="292"/>
        <v>0</v>
      </c>
      <c r="M1013" s="11">
        <f t="shared" si="292"/>
        <v>0</v>
      </c>
      <c r="N1013" s="11">
        <f t="shared" si="292"/>
        <v>0</v>
      </c>
      <c r="O1013" s="11">
        <f t="shared" si="292"/>
        <v>0</v>
      </c>
      <c r="P1013" s="11">
        <f t="shared" si="292"/>
        <v>0</v>
      </c>
      <c r="Q1013" s="11">
        <f t="shared" si="292"/>
        <v>0</v>
      </c>
      <c r="R1013" s="11">
        <f t="shared" si="292"/>
        <v>0</v>
      </c>
      <c r="S1013" s="11">
        <f t="shared" si="292"/>
        <v>0</v>
      </c>
      <c r="T1013" s="11">
        <f t="shared" si="292"/>
        <v>0</v>
      </c>
      <c r="U1013" s="11">
        <f t="shared" si="292"/>
        <v>0</v>
      </c>
      <c r="V1013" s="11">
        <f t="shared" si="292"/>
        <v>0</v>
      </c>
      <c r="W1013" s="11">
        <f t="shared" si="292"/>
        <v>0</v>
      </c>
      <c r="X1013" s="11">
        <f t="shared" si="292"/>
        <v>0</v>
      </c>
      <c r="Y1013" s="11">
        <f t="shared" si="292"/>
        <v>0</v>
      </c>
      <c r="Z1013" s="11">
        <f t="shared" si="292"/>
        <v>0</v>
      </c>
      <c r="AA1013" s="11">
        <f t="shared" si="293"/>
        <v>0</v>
      </c>
      <c r="AB1013" s="11">
        <f t="shared" si="293"/>
        <v>0</v>
      </c>
      <c r="AC1013" s="11">
        <f t="shared" si="293"/>
        <v>0</v>
      </c>
      <c r="AD1013" s="11">
        <f t="shared" si="293"/>
        <v>0</v>
      </c>
      <c r="AE1013" s="11">
        <f t="shared" si="293"/>
        <v>0</v>
      </c>
      <c r="AF1013" s="11">
        <f t="shared" si="293"/>
        <v>0</v>
      </c>
      <c r="AG1013" s="11">
        <f t="shared" si="293"/>
        <v>0</v>
      </c>
      <c r="AH1013" s="11">
        <f t="shared" si="293"/>
        <v>0</v>
      </c>
      <c r="AI1013" s="11">
        <f t="shared" si="293"/>
        <v>0</v>
      </c>
      <c r="AJ1013" s="11">
        <f t="shared" si="293"/>
        <v>0</v>
      </c>
      <c r="AK1013" s="11">
        <f t="shared" si="293"/>
        <v>0</v>
      </c>
      <c r="AL1013" s="11">
        <f t="shared" si="293"/>
        <v>0</v>
      </c>
      <c r="AM1013" s="11">
        <f t="shared" si="293"/>
        <v>0</v>
      </c>
      <c r="AN1013" s="11">
        <f t="shared" si="293"/>
        <v>0</v>
      </c>
      <c r="AO1013" s="11">
        <f t="shared" si="293"/>
        <v>0</v>
      </c>
      <c r="AP1013" s="11">
        <f t="shared" si="293"/>
        <v>0</v>
      </c>
      <c r="AQ1013" s="11">
        <f t="shared" si="291"/>
        <v>0</v>
      </c>
      <c r="AR1013" s="11">
        <f t="shared" si="291"/>
        <v>0</v>
      </c>
      <c r="AS1013" s="11">
        <f t="shared" si="291"/>
        <v>0</v>
      </c>
      <c r="AT1013" s="11">
        <f t="shared" si="291"/>
        <v>0</v>
      </c>
      <c r="AU1013" s="11">
        <f t="shared" si="291"/>
        <v>0</v>
      </c>
      <c r="AV1013" s="11">
        <f t="shared" si="291"/>
        <v>0</v>
      </c>
      <c r="AW1013" s="11">
        <f t="shared" si="291"/>
        <v>0</v>
      </c>
      <c r="AX1013" s="11">
        <f t="shared" si="291"/>
        <v>0</v>
      </c>
      <c r="AY1013" s="11">
        <f t="shared" si="291"/>
        <v>0</v>
      </c>
      <c r="AZ1013" s="11">
        <f t="shared" si="291"/>
        <v>0</v>
      </c>
      <c r="BA1013" s="11">
        <f t="shared" si="291"/>
        <v>0</v>
      </c>
      <c r="BB1013" s="11">
        <f t="shared" si="291"/>
        <v>0</v>
      </c>
      <c r="BC1013" s="11">
        <f t="shared" si="291"/>
        <v>0</v>
      </c>
      <c r="BD1013" s="11">
        <f t="shared" ref="AQ1013:BF1029" si="294">IF(BD$2&gt;$G1013,100%,IF(BD$2&lt;$F1013,0%,((BD$2-$F1013)/$H1013)))</f>
        <v>0</v>
      </c>
      <c r="BE1013" s="11">
        <f t="shared" si="294"/>
        <v>0</v>
      </c>
      <c r="BF1013" s="11">
        <f t="shared" si="294"/>
        <v>0</v>
      </c>
      <c r="BG1013" s="11">
        <f t="shared" si="280"/>
        <v>0.95652173913043481</v>
      </c>
      <c r="BH1013" s="11">
        <f t="shared" si="280"/>
        <v>1</v>
      </c>
      <c r="BI1013" s="11">
        <f t="shared" si="280"/>
        <v>1</v>
      </c>
      <c r="BJ1013" s="28"/>
    </row>
    <row r="1014" spans="4:62" x14ac:dyDescent="0.2">
      <c r="D1014">
        <v>1</v>
      </c>
      <c r="E1014" t="s">
        <v>472</v>
      </c>
      <c r="F1014" s="22">
        <v>39112.5</v>
      </c>
      <c r="G1014" s="22">
        <v>39133.5</v>
      </c>
      <c r="H1014" s="12">
        <f t="shared" si="285"/>
        <v>21</v>
      </c>
      <c r="I1014" s="13"/>
      <c r="J1014" s="11"/>
      <c r="K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28"/>
    </row>
    <row r="1015" spans="4:62" x14ac:dyDescent="0.2">
      <c r="D1015">
        <v>0</v>
      </c>
      <c r="E1015" t="s">
        <v>600</v>
      </c>
      <c r="F1015" s="22">
        <v>39112.5</v>
      </c>
      <c r="G1015" s="22">
        <v>39119.5</v>
      </c>
      <c r="H1015" s="12">
        <f t="shared" si="285"/>
        <v>7</v>
      </c>
      <c r="I1015" s="13"/>
      <c r="J1015" s="11"/>
      <c r="K1015" s="11">
        <f t="shared" si="292"/>
        <v>0</v>
      </c>
      <c r="L1015" s="11">
        <f t="shared" si="292"/>
        <v>0</v>
      </c>
      <c r="M1015" s="11">
        <f t="shared" si="292"/>
        <v>0</v>
      </c>
      <c r="N1015" s="11">
        <f t="shared" si="292"/>
        <v>0</v>
      </c>
      <c r="O1015" s="11">
        <f t="shared" si="292"/>
        <v>0</v>
      </c>
      <c r="P1015" s="11">
        <f t="shared" si="292"/>
        <v>0</v>
      </c>
      <c r="Q1015" s="11">
        <f t="shared" si="292"/>
        <v>0</v>
      </c>
      <c r="R1015" s="11">
        <f t="shared" si="292"/>
        <v>0</v>
      </c>
      <c r="S1015" s="11">
        <f t="shared" si="292"/>
        <v>0</v>
      </c>
      <c r="T1015" s="11">
        <f t="shared" si="292"/>
        <v>0</v>
      </c>
      <c r="U1015" s="11">
        <f t="shared" si="292"/>
        <v>0</v>
      </c>
      <c r="V1015" s="11">
        <f t="shared" si="292"/>
        <v>0</v>
      </c>
      <c r="W1015" s="11">
        <f t="shared" si="292"/>
        <v>0</v>
      </c>
      <c r="X1015" s="11">
        <f t="shared" si="292"/>
        <v>0</v>
      </c>
      <c r="Y1015" s="11">
        <f t="shared" si="292"/>
        <v>0</v>
      </c>
      <c r="Z1015" s="11">
        <f t="shared" si="292"/>
        <v>0</v>
      </c>
      <c r="AA1015" s="11">
        <f t="shared" si="293"/>
        <v>0</v>
      </c>
      <c r="AB1015" s="11">
        <f t="shared" si="293"/>
        <v>0</v>
      </c>
      <c r="AC1015" s="11">
        <f t="shared" si="293"/>
        <v>0</v>
      </c>
      <c r="AD1015" s="11">
        <f t="shared" si="293"/>
        <v>0</v>
      </c>
      <c r="AE1015" s="11">
        <f t="shared" si="293"/>
        <v>0</v>
      </c>
      <c r="AF1015" s="11">
        <f t="shared" si="293"/>
        <v>0</v>
      </c>
      <c r="AG1015" s="11">
        <f t="shared" si="293"/>
        <v>0</v>
      </c>
      <c r="AH1015" s="11">
        <f t="shared" si="293"/>
        <v>0</v>
      </c>
      <c r="AI1015" s="11">
        <f t="shared" si="293"/>
        <v>0</v>
      </c>
      <c r="AJ1015" s="11">
        <f t="shared" si="293"/>
        <v>0</v>
      </c>
      <c r="AK1015" s="11">
        <f t="shared" si="293"/>
        <v>0</v>
      </c>
      <c r="AL1015" s="11">
        <f t="shared" si="293"/>
        <v>0</v>
      </c>
      <c r="AM1015" s="11">
        <f t="shared" si="293"/>
        <v>0</v>
      </c>
      <c r="AN1015" s="11">
        <f t="shared" si="293"/>
        <v>0</v>
      </c>
      <c r="AO1015" s="11">
        <f t="shared" si="293"/>
        <v>0</v>
      </c>
      <c r="AP1015" s="11">
        <f t="shared" si="293"/>
        <v>0</v>
      </c>
      <c r="AQ1015" s="11">
        <f t="shared" si="294"/>
        <v>0</v>
      </c>
      <c r="AR1015" s="11">
        <f t="shared" si="294"/>
        <v>0</v>
      </c>
      <c r="AS1015" s="11">
        <f t="shared" si="294"/>
        <v>0</v>
      </c>
      <c r="AT1015" s="11">
        <f t="shared" si="294"/>
        <v>0</v>
      </c>
      <c r="AU1015" s="11">
        <f t="shared" si="294"/>
        <v>0</v>
      </c>
      <c r="AV1015" s="11">
        <f t="shared" si="294"/>
        <v>0</v>
      </c>
      <c r="AW1015" s="11">
        <f t="shared" si="294"/>
        <v>0</v>
      </c>
      <c r="AX1015" s="11">
        <f t="shared" si="294"/>
        <v>0</v>
      </c>
      <c r="AY1015" s="11">
        <f t="shared" si="294"/>
        <v>0</v>
      </c>
      <c r="AZ1015" s="11">
        <f t="shared" si="294"/>
        <v>0</v>
      </c>
      <c r="BA1015" s="11">
        <f t="shared" si="294"/>
        <v>0</v>
      </c>
      <c r="BB1015" s="11">
        <f t="shared" si="294"/>
        <v>0</v>
      </c>
      <c r="BC1015" s="11">
        <f t="shared" si="294"/>
        <v>0</v>
      </c>
      <c r="BD1015" s="11">
        <f t="shared" si="294"/>
        <v>0</v>
      </c>
      <c r="BE1015" s="11">
        <f t="shared" si="294"/>
        <v>0</v>
      </c>
      <c r="BF1015" s="11">
        <f t="shared" si="294"/>
        <v>0.9821428571428571</v>
      </c>
      <c r="BG1015" s="11">
        <f t="shared" si="280"/>
        <v>1</v>
      </c>
      <c r="BH1015" s="11">
        <f t="shared" si="280"/>
        <v>1</v>
      </c>
      <c r="BI1015" s="11">
        <f t="shared" si="280"/>
        <v>1</v>
      </c>
      <c r="BJ1015" s="28"/>
    </row>
    <row r="1016" spans="4:62" x14ac:dyDescent="0.2">
      <c r="D1016">
        <v>0</v>
      </c>
      <c r="E1016" t="s">
        <v>601</v>
      </c>
      <c r="F1016" s="22">
        <v>39114.5</v>
      </c>
      <c r="G1016" s="22">
        <v>39121.5</v>
      </c>
      <c r="H1016" s="12">
        <f t="shared" si="285"/>
        <v>7</v>
      </c>
      <c r="I1016" s="13"/>
      <c r="J1016" s="11"/>
      <c r="K1016" s="11">
        <f t="shared" si="292"/>
        <v>0</v>
      </c>
      <c r="L1016" s="11">
        <f t="shared" si="292"/>
        <v>0</v>
      </c>
      <c r="M1016" s="11">
        <f t="shared" si="292"/>
        <v>0</v>
      </c>
      <c r="N1016" s="11">
        <f t="shared" si="292"/>
        <v>0</v>
      </c>
      <c r="O1016" s="11">
        <f t="shared" si="292"/>
        <v>0</v>
      </c>
      <c r="P1016" s="11">
        <f t="shared" si="292"/>
        <v>0</v>
      </c>
      <c r="Q1016" s="11">
        <f t="shared" si="292"/>
        <v>0</v>
      </c>
      <c r="R1016" s="11">
        <f t="shared" si="292"/>
        <v>0</v>
      </c>
      <c r="S1016" s="11">
        <f t="shared" si="292"/>
        <v>0</v>
      </c>
      <c r="T1016" s="11">
        <f t="shared" si="292"/>
        <v>0</v>
      </c>
      <c r="U1016" s="11">
        <f t="shared" si="292"/>
        <v>0</v>
      </c>
      <c r="V1016" s="11">
        <f t="shared" si="292"/>
        <v>0</v>
      </c>
      <c r="W1016" s="11">
        <f t="shared" si="292"/>
        <v>0</v>
      </c>
      <c r="X1016" s="11">
        <f t="shared" si="292"/>
        <v>0</v>
      </c>
      <c r="Y1016" s="11">
        <f t="shared" si="292"/>
        <v>0</v>
      </c>
      <c r="Z1016" s="11">
        <f t="shared" si="292"/>
        <v>0</v>
      </c>
      <c r="AA1016" s="11">
        <f t="shared" si="293"/>
        <v>0</v>
      </c>
      <c r="AB1016" s="11">
        <f t="shared" si="293"/>
        <v>0</v>
      </c>
      <c r="AC1016" s="11">
        <f t="shared" si="293"/>
        <v>0</v>
      </c>
      <c r="AD1016" s="11">
        <f t="shared" si="293"/>
        <v>0</v>
      </c>
      <c r="AE1016" s="11">
        <f t="shared" si="293"/>
        <v>0</v>
      </c>
      <c r="AF1016" s="11">
        <f t="shared" si="293"/>
        <v>0</v>
      </c>
      <c r="AG1016" s="11">
        <f t="shared" si="293"/>
        <v>0</v>
      </c>
      <c r="AH1016" s="11">
        <f t="shared" si="293"/>
        <v>0</v>
      </c>
      <c r="AI1016" s="11">
        <f t="shared" si="293"/>
        <v>0</v>
      </c>
      <c r="AJ1016" s="11">
        <f t="shared" si="293"/>
        <v>0</v>
      </c>
      <c r="AK1016" s="11">
        <f t="shared" si="293"/>
        <v>0</v>
      </c>
      <c r="AL1016" s="11">
        <f t="shared" si="293"/>
        <v>0</v>
      </c>
      <c r="AM1016" s="11">
        <f t="shared" si="293"/>
        <v>0</v>
      </c>
      <c r="AN1016" s="11">
        <f t="shared" si="293"/>
        <v>0</v>
      </c>
      <c r="AO1016" s="11">
        <f t="shared" si="293"/>
        <v>0</v>
      </c>
      <c r="AP1016" s="11">
        <f t="shared" si="293"/>
        <v>0</v>
      </c>
      <c r="AQ1016" s="11">
        <f t="shared" si="294"/>
        <v>0</v>
      </c>
      <c r="AR1016" s="11">
        <f t="shared" si="294"/>
        <v>0</v>
      </c>
      <c r="AS1016" s="11">
        <f t="shared" si="294"/>
        <v>0</v>
      </c>
      <c r="AT1016" s="11">
        <f t="shared" si="294"/>
        <v>0</v>
      </c>
      <c r="AU1016" s="11">
        <f t="shared" si="294"/>
        <v>0</v>
      </c>
      <c r="AV1016" s="11">
        <f t="shared" si="294"/>
        <v>0</v>
      </c>
      <c r="AW1016" s="11">
        <f t="shared" si="294"/>
        <v>0</v>
      </c>
      <c r="AX1016" s="11">
        <f t="shared" si="294"/>
        <v>0</v>
      </c>
      <c r="AY1016" s="11">
        <f t="shared" si="294"/>
        <v>0</v>
      </c>
      <c r="AZ1016" s="11">
        <f t="shared" si="294"/>
        <v>0</v>
      </c>
      <c r="BA1016" s="11">
        <f t="shared" si="294"/>
        <v>0</v>
      </c>
      <c r="BB1016" s="11">
        <f t="shared" si="294"/>
        <v>0</v>
      </c>
      <c r="BC1016" s="11">
        <f t="shared" si="294"/>
        <v>0</v>
      </c>
      <c r="BD1016" s="11">
        <f t="shared" si="294"/>
        <v>0</v>
      </c>
      <c r="BE1016" s="11">
        <f t="shared" si="294"/>
        <v>0</v>
      </c>
      <c r="BF1016" s="11">
        <f t="shared" si="294"/>
        <v>0.6964285714285714</v>
      </c>
      <c r="BG1016" s="11">
        <f t="shared" si="280"/>
        <v>1</v>
      </c>
      <c r="BH1016" s="11">
        <f t="shared" si="280"/>
        <v>1</v>
      </c>
      <c r="BI1016" s="11">
        <f t="shared" si="280"/>
        <v>1</v>
      </c>
      <c r="BJ1016" s="28"/>
    </row>
    <row r="1017" spans="4:62" x14ac:dyDescent="0.2">
      <c r="D1017">
        <v>0</v>
      </c>
      <c r="E1017" t="s">
        <v>602</v>
      </c>
      <c r="F1017" s="22">
        <v>39116.625</v>
      </c>
      <c r="G1017" s="22">
        <v>39123.541666666664</v>
      </c>
      <c r="H1017" s="12">
        <f t="shared" si="285"/>
        <v>6.9166666666642413</v>
      </c>
      <c r="I1017" s="13"/>
      <c r="J1017" s="11"/>
      <c r="K1017" s="11">
        <f t="shared" si="292"/>
        <v>0</v>
      </c>
      <c r="L1017" s="11">
        <f t="shared" si="292"/>
        <v>0</v>
      </c>
      <c r="M1017" s="11">
        <f t="shared" si="292"/>
        <v>0</v>
      </c>
      <c r="N1017" s="11">
        <f t="shared" si="292"/>
        <v>0</v>
      </c>
      <c r="O1017" s="11">
        <f t="shared" si="292"/>
        <v>0</v>
      </c>
      <c r="P1017" s="11">
        <f t="shared" si="292"/>
        <v>0</v>
      </c>
      <c r="Q1017" s="11">
        <f t="shared" si="292"/>
        <v>0</v>
      </c>
      <c r="R1017" s="11">
        <f t="shared" si="292"/>
        <v>0</v>
      </c>
      <c r="S1017" s="11">
        <f t="shared" si="292"/>
        <v>0</v>
      </c>
      <c r="T1017" s="11">
        <f t="shared" si="292"/>
        <v>0</v>
      </c>
      <c r="U1017" s="11">
        <f t="shared" si="292"/>
        <v>0</v>
      </c>
      <c r="V1017" s="11">
        <f t="shared" si="292"/>
        <v>0</v>
      </c>
      <c r="W1017" s="11">
        <f t="shared" si="292"/>
        <v>0</v>
      </c>
      <c r="X1017" s="11">
        <f t="shared" si="292"/>
        <v>0</v>
      </c>
      <c r="Y1017" s="11">
        <f t="shared" si="292"/>
        <v>0</v>
      </c>
      <c r="Z1017" s="11">
        <f t="shared" si="292"/>
        <v>0</v>
      </c>
      <c r="AA1017" s="11">
        <f t="shared" si="293"/>
        <v>0</v>
      </c>
      <c r="AB1017" s="11">
        <f t="shared" si="293"/>
        <v>0</v>
      </c>
      <c r="AC1017" s="11">
        <f t="shared" si="293"/>
        <v>0</v>
      </c>
      <c r="AD1017" s="11">
        <f t="shared" si="293"/>
        <v>0</v>
      </c>
      <c r="AE1017" s="11">
        <f t="shared" si="293"/>
        <v>0</v>
      </c>
      <c r="AF1017" s="11">
        <f t="shared" si="293"/>
        <v>0</v>
      </c>
      <c r="AG1017" s="11">
        <f t="shared" si="293"/>
        <v>0</v>
      </c>
      <c r="AH1017" s="11">
        <f t="shared" si="293"/>
        <v>0</v>
      </c>
      <c r="AI1017" s="11">
        <f t="shared" si="293"/>
        <v>0</v>
      </c>
      <c r="AJ1017" s="11">
        <f t="shared" si="293"/>
        <v>0</v>
      </c>
      <c r="AK1017" s="11">
        <f t="shared" si="293"/>
        <v>0</v>
      </c>
      <c r="AL1017" s="11">
        <f t="shared" si="293"/>
        <v>0</v>
      </c>
      <c r="AM1017" s="11">
        <f t="shared" si="293"/>
        <v>0</v>
      </c>
      <c r="AN1017" s="11">
        <f t="shared" si="293"/>
        <v>0</v>
      </c>
      <c r="AO1017" s="11">
        <f t="shared" si="293"/>
        <v>0</v>
      </c>
      <c r="AP1017" s="11">
        <f t="shared" si="293"/>
        <v>0</v>
      </c>
      <c r="AQ1017" s="11">
        <f t="shared" si="294"/>
        <v>0</v>
      </c>
      <c r="AR1017" s="11">
        <f t="shared" si="294"/>
        <v>0</v>
      </c>
      <c r="AS1017" s="11">
        <f t="shared" si="294"/>
        <v>0</v>
      </c>
      <c r="AT1017" s="11">
        <f t="shared" si="294"/>
        <v>0</v>
      </c>
      <c r="AU1017" s="11">
        <f t="shared" si="294"/>
        <v>0</v>
      </c>
      <c r="AV1017" s="11">
        <f t="shared" si="294"/>
        <v>0</v>
      </c>
      <c r="AW1017" s="11">
        <f t="shared" si="294"/>
        <v>0</v>
      </c>
      <c r="AX1017" s="11">
        <f t="shared" si="294"/>
        <v>0</v>
      </c>
      <c r="AY1017" s="11">
        <f t="shared" si="294"/>
        <v>0</v>
      </c>
      <c r="AZ1017" s="11">
        <f t="shared" si="294"/>
        <v>0</v>
      </c>
      <c r="BA1017" s="11">
        <f t="shared" si="294"/>
        <v>0</v>
      </c>
      <c r="BB1017" s="11">
        <f t="shared" si="294"/>
        <v>0</v>
      </c>
      <c r="BC1017" s="11">
        <f t="shared" si="294"/>
        <v>0</v>
      </c>
      <c r="BD1017" s="11">
        <f t="shared" si="294"/>
        <v>0</v>
      </c>
      <c r="BE1017" s="11">
        <f t="shared" si="294"/>
        <v>0</v>
      </c>
      <c r="BF1017" s="11">
        <f t="shared" si="294"/>
        <v>0.39759036144592252</v>
      </c>
      <c r="BG1017" s="11">
        <f t="shared" si="280"/>
        <v>1</v>
      </c>
      <c r="BH1017" s="11">
        <f t="shared" si="280"/>
        <v>1</v>
      </c>
      <c r="BI1017" s="11">
        <f t="shared" si="280"/>
        <v>1</v>
      </c>
      <c r="BJ1017" s="28"/>
    </row>
    <row r="1018" spans="4:62" x14ac:dyDescent="0.2">
      <c r="D1018">
        <v>0</v>
      </c>
      <c r="E1018" t="s">
        <v>603</v>
      </c>
      <c r="F1018" s="22">
        <v>39119.5</v>
      </c>
      <c r="G1018" s="22">
        <v>39126.5</v>
      </c>
      <c r="H1018" s="12">
        <f t="shared" si="285"/>
        <v>7</v>
      </c>
      <c r="I1018" s="13"/>
      <c r="J1018" s="11"/>
      <c r="K1018" s="11">
        <f t="shared" si="292"/>
        <v>0</v>
      </c>
      <c r="L1018" s="11">
        <f t="shared" si="292"/>
        <v>0</v>
      </c>
      <c r="M1018" s="11">
        <f t="shared" si="292"/>
        <v>0</v>
      </c>
      <c r="N1018" s="11">
        <f t="shared" si="292"/>
        <v>0</v>
      </c>
      <c r="O1018" s="11">
        <f t="shared" si="292"/>
        <v>0</v>
      </c>
      <c r="P1018" s="11">
        <f t="shared" si="292"/>
        <v>0</v>
      </c>
      <c r="Q1018" s="11">
        <f t="shared" si="292"/>
        <v>0</v>
      </c>
      <c r="R1018" s="11">
        <f t="shared" si="292"/>
        <v>0</v>
      </c>
      <c r="S1018" s="11">
        <f t="shared" si="292"/>
        <v>0</v>
      </c>
      <c r="T1018" s="11">
        <f t="shared" si="292"/>
        <v>0</v>
      </c>
      <c r="U1018" s="11">
        <f t="shared" si="292"/>
        <v>0</v>
      </c>
      <c r="V1018" s="11">
        <f t="shared" si="292"/>
        <v>0</v>
      </c>
      <c r="W1018" s="11">
        <f t="shared" si="292"/>
        <v>0</v>
      </c>
      <c r="X1018" s="11">
        <f t="shared" si="292"/>
        <v>0</v>
      </c>
      <c r="Y1018" s="11">
        <f t="shared" si="292"/>
        <v>0</v>
      </c>
      <c r="Z1018" s="11">
        <f t="shared" si="292"/>
        <v>0</v>
      </c>
      <c r="AA1018" s="11">
        <f t="shared" si="293"/>
        <v>0</v>
      </c>
      <c r="AB1018" s="11">
        <f t="shared" si="293"/>
        <v>0</v>
      </c>
      <c r="AC1018" s="11">
        <f t="shared" si="293"/>
        <v>0</v>
      </c>
      <c r="AD1018" s="11">
        <f t="shared" si="293"/>
        <v>0</v>
      </c>
      <c r="AE1018" s="11">
        <f t="shared" si="293"/>
        <v>0</v>
      </c>
      <c r="AF1018" s="11">
        <f t="shared" si="293"/>
        <v>0</v>
      </c>
      <c r="AG1018" s="11">
        <f t="shared" si="293"/>
        <v>0</v>
      </c>
      <c r="AH1018" s="11">
        <f t="shared" si="293"/>
        <v>0</v>
      </c>
      <c r="AI1018" s="11">
        <f t="shared" si="293"/>
        <v>0</v>
      </c>
      <c r="AJ1018" s="11">
        <f t="shared" si="293"/>
        <v>0</v>
      </c>
      <c r="AK1018" s="11">
        <f t="shared" si="293"/>
        <v>0</v>
      </c>
      <c r="AL1018" s="11">
        <f t="shared" si="293"/>
        <v>0</v>
      </c>
      <c r="AM1018" s="11">
        <f t="shared" si="293"/>
        <v>0</v>
      </c>
      <c r="AN1018" s="11">
        <f t="shared" si="293"/>
        <v>0</v>
      </c>
      <c r="AO1018" s="11">
        <f t="shared" si="293"/>
        <v>0</v>
      </c>
      <c r="AP1018" s="11">
        <f t="shared" si="293"/>
        <v>0</v>
      </c>
      <c r="AQ1018" s="11">
        <f t="shared" si="294"/>
        <v>0</v>
      </c>
      <c r="AR1018" s="11">
        <f t="shared" si="294"/>
        <v>0</v>
      </c>
      <c r="AS1018" s="11">
        <f t="shared" si="294"/>
        <v>0</v>
      </c>
      <c r="AT1018" s="11">
        <f t="shared" si="294"/>
        <v>0</v>
      </c>
      <c r="AU1018" s="11">
        <f t="shared" si="294"/>
        <v>0</v>
      </c>
      <c r="AV1018" s="11">
        <f t="shared" si="294"/>
        <v>0</v>
      </c>
      <c r="AW1018" s="11">
        <f t="shared" si="294"/>
        <v>0</v>
      </c>
      <c r="AX1018" s="11">
        <f t="shared" si="294"/>
        <v>0</v>
      </c>
      <c r="AY1018" s="11">
        <f t="shared" si="294"/>
        <v>0</v>
      </c>
      <c r="AZ1018" s="11">
        <f t="shared" si="294"/>
        <v>0</v>
      </c>
      <c r="BA1018" s="11">
        <f t="shared" si="294"/>
        <v>0</v>
      </c>
      <c r="BB1018" s="11">
        <f t="shared" si="294"/>
        <v>0</v>
      </c>
      <c r="BC1018" s="11">
        <f t="shared" si="294"/>
        <v>0</v>
      </c>
      <c r="BD1018" s="11">
        <f t="shared" si="294"/>
        <v>0</v>
      </c>
      <c r="BE1018" s="11">
        <f t="shared" si="294"/>
        <v>0</v>
      </c>
      <c r="BF1018" s="11">
        <f t="shared" si="294"/>
        <v>0</v>
      </c>
      <c r="BG1018" s="11">
        <f t="shared" si="280"/>
        <v>0.9821428571428571</v>
      </c>
      <c r="BH1018" s="11">
        <f t="shared" si="280"/>
        <v>1</v>
      </c>
      <c r="BI1018" s="11">
        <f t="shared" si="280"/>
        <v>1</v>
      </c>
      <c r="BJ1018" s="28"/>
    </row>
    <row r="1019" spans="4:62" x14ac:dyDescent="0.2">
      <c r="D1019">
        <v>0</v>
      </c>
      <c r="E1019" t="s">
        <v>604</v>
      </c>
      <c r="F1019" s="22">
        <v>39121.5</v>
      </c>
      <c r="G1019" s="22">
        <v>39128.5</v>
      </c>
      <c r="H1019" s="12">
        <f t="shared" si="285"/>
        <v>7</v>
      </c>
      <c r="I1019" s="13"/>
      <c r="J1019" s="11"/>
      <c r="K1019" s="11">
        <f t="shared" si="292"/>
        <v>0</v>
      </c>
      <c r="L1019" s="11">
        <f t="shared" si="292"/>
        <v>0</v>
      </c>
      <c r="M1019" s="11">
        <f t="shared" si="292"/>
        <v>0</v>
      </c>
      <c r="N1019" s="11">
        <f t="shared" si="292"/>
        <v>0</v>
      </c>
      <c r="O1019" s="11">
        <f t="shared" si="292"/>
        <v>0</v>
      </c>
      <c r="P1019" s="11">
        <f t="shared" si="292"/>
        <v>0</v>
      </c>
      <c r="Q1019" s="11">
        <f t="shared" si="292"/>
        <v>0</v>
      </c>
      <c r="R1019" s="11">
        <f t="shared" si="292"/>
        <v>0</v>
      </c>
      <c r="S1019" s="11">
        <f t="shared" si="292"/>
        <v>0</v>
      </c>
      <c r="T1019" s="11">
        <f t="shared" si="292"/>
        <v>0</v>
      </c>
      <c r="U1019" s="11">
        <f t="shared" si="292"/>
        <v>0</v>
      </c>
      <c r="V1019" s="11">
        <f t="shared" si="292"/>
        <v>0</v>
      </c>
      <c r="W1019" s="11">
        <f t="shared" si="292"/>
        <v>0</v>
      </c>
      <c r="X1019" s="11">
        <f t="shared" si="292"/>
        <v>0</v>
      </c>
      <c r="Y1019" s="11">
        <f t="shared" si="292"/>
        <v>0</v>
      </c>
      <c r="Z1019" s="11">
        <f t="shared" si="292"/>
        <v>0</v>
      </c>
      <c r="AA1019" s="11">
        <f t="shared" si="293"/>
        <v>0</v>
      </c>
      <c r="AB1019" s="11">
        <f t="shared" si="293"/>
        <v>0</v>
      </c>
      <c r="AC1019" s="11">
        <f t="shared" si="293"/>
        <v>0</v>
      </c>
      <c r="AD1019" s="11">
        <f t="shared" si="293"/>
        <v>0</v>
      </c>
      <c r="AE1019" s="11">
        <f t="shared" si="293"/>
        <v>0</v>
      </c>
      <c r="AF1019" s="11">
        <f t="shared" si="293"/>
        <v>0</v>
      </c>
      <c r="AG1019" s="11">
        <f t="shared" si="293"/>
        <v>0</v>
      </c>
      <c r="AH1019" s="11">
        <f t="shared" si="293"/>
        <v>0</v>
      </c>
      <c r="AI1019" s="11">
        <f t="shared" si="293"/>
        <v>0</v>
      </c>
      <c r="AJ1019" s="11">
        <f t="shared" si="293"/>
        <v>0</v>
      </c>
      <c r="AK1019" s="11">
        <f t="shared" si="293"/>
        <v>0</v>
      </c>
      <c r="AL1019" s="11">
        <f t="shared" si="293"/>
        <v>0</v>
      </c>
      <c r="AM1019" s="11">
        <f t="shared" si="293"/>
        <v>0</v>
      </c>
      <c r="AN1019" s="11">
        <f t="shared" si="293"/>
        <v>0</v>
      </c>
      <c r="AO1019" s="11">
        <f t="shared" si="293"/>
        <v>0</v>
      </c>
      <c r="AP1019" s="11">
        <f t="shared" si="293"/>
        <v>0</v>
      </c>
      <c r="AQ1019" s="11">
        <f t="shared" si="294"/>
        <v>0</v>
      </c>
      <c r="AR1019" s="11">
        <f t="shared" si="294"/>
        <v>0</v>
      </c>
      <c r="AS1019" s="11">
        <f t="shared" si="294"/>
        <v>0</v>
      </c>
      <c r="AT1019" s="11">
        <f t="shared" si="294"/>
        <v>0</v>
      </c>
      <c r="AU1019" s="11">
        <f t="shared" si="294"/>
        <v>0</v>
      </c>
      <c r="AV1019" s="11">
        <f t="shared" si="294"/>
        <v>0</v>
      </c>
      <c r="AW1019" s="11">
        <f t="shared" si="294"/>
        <v>0</v>
      </c>
      <c r="AX1019" s="11">
        <f t="shared" si="294"/>
        <v>0</v>
      </c>
      <c r="AY1019" s="11">
        <f t="shared" si="294"/>
        <v>0</v>
      </c>
      <c r="AZ1019" s="11">
        <f t="shared" si="294"/>
        <v>0</v>
      </c>
      <c r="BA1019" s="11">
        <f t="shared" si="294"/>
        <v>0</v>
      </c>
      <c r="BB1019" s="11">
        <f t="shared" si="294"/>
        <v>0</v>
      </c>
      <c r="BC1019" s="11">
        <f t="shared" si="294"/>
        <v>0</v>
      </c>
      <c r="BD1019" s="11">
        <f t="shared" si="294"/>
        <v>0</v>
      </c>
      <c r="BE1019" s="11">
        <f t="shared" si="294"/>
        <v>0</v>
      </c>
      <c r="BF1019" s="11">
        <f t="shared" si="294"/>
        <v>0</v>
      </c>
      <c r="BG1019" s="11">
        <f t="shared" si="280"/>
        <v>0.6964285714285714</v>
      </c>
      <c r="BH1019" s="11">
        <f t="shared" si="280"/>
        <v>1</v>
      </c>
      <c r="BI1019" s="11">
        <f t="shared" si="280"/>
        <v>1</v>
      </c>
      <c r="BJ1019" s="28"/>
    </row>
    <row r="1020" spans="4:62" x14ac:dyDescent="0.2">
      <c r="D1020">
        <v>0</v>
      </c>
      <c r="E1020" t="s">
        <v>605</v>
      </c>
      <c r="F1020" s="22">
        <v>39123.625</v>
      </c>
      <c r="G1020" s="22">
        <v>39130.541666666664</v>
      </c>
      <c r="H1020" s="12">
        <f t="shared" si="285"/>
        <v>6.9166666666642413</v>
      </c>
      <c r="I1020" s="13"/>
      <c r="J1020" s="11"/>
      <c r="K1020" s="11">
        <f t="shared" si="292"/>
        <v>0</v>
      </c>
      <c r="L1020" s="11">
        <f t="shared" si="292"/>
        <v>0</v>
      </c>
      <c r="M1020" s="11">
        <f t="shared" si="292"/>
        <v>0</v>
      </c>
      <c r="N1020" s="11">
        <f t="shared" si="292"/>
        <v>0</v>
      </c>
      <c r="O1020" s="11">
        <f t="shared" si="292"/>
        <v>0</v>
      </c>
      <c r="P1020" s="11">
        <f t="shared" si="292"/>
        <v>0</v>
      </c>
      <c r="Q1020" s="11">
        <f t="shared" si="292"/>
        <v>0</v>
      </c>
      <c r="R1020" s="11">
        <f t="shared" si="292"/>
        <v>0</v>
      </c>
      <c r="S1020" s="11">
        <f t="shared" si="292"/>
        <v>0</v>
      </c>
      <c r="T1020" s="11">
        <f t="shared" si="292"/>
        <v>0</v>
      </c>
      <c r="U1020" s="11">
        <f t="shared" si="292"/>
        <v>0</v>
      </c>
      <c r="V1020" s="11">
        <f t="shared" si="292"/>
        <v>0</v>
      </c>
      <c r="W1020" s="11">
        <f t="shared" si="292"/>
        <v>0</v>
      </c>
      <c r="X1020" s="11">
        <f t="shared" si="292"/>
        <v>0</v>
      </c>
      <c r="Y1020" s="11">
        <f t="shared" si="292"/>
        <v>0</v>
      </c>
      <c r="Z1020" s="11">
        <f t="shared" si="292"/>
        <v>0</v>
      </c>
      <c r="AA1020" s="11">
        <f t="shared" si="293"/>
        <v>0</v>
      </c>
      <c r="AB1020" s="11">
        <f t="shared" si="293"/>
        <v>0</v>
      </c>
      <c r="AC1020" s="11">
        <f t="shared" si="293"/>
        <v>0</v>
      </c>
      <c r="AD1020" s="11">
        <f t="shared" si="293"/>
        <v>0</v>
      </c>
      <c r="AE1020" s="11">
        <f t="shared" si="293"/>
        <v>0</v>
      </c>
      <c r="AF1020" s="11">
        <f t="shared" si="293"/>
        <v>0</v>
      </c>
      <c r="AG1020" s="11">
        <f t="shared" si="293"/>
        <v>0</v>
      </c>
      <c r="AH1020" s="11">
        <f t="shared" si="293"/>
        <v>0</v>
      </c>
      <c r="AI1020" s="11">
        <f t="shared" si="293"/>
        <v>0</v>
      </c>
      <c r="AJ1020" s="11">
        <f t="shared" si="293"/>
        <v>0</v>
      </c>
      <c r="AK1020" s="11">
        <f t="shared" si="293"/>
        <v>0</v>
      </c>
      <c r="AL1020" s="11">
        <f t="shared" si="293"/>
        <v>0</v>
      </c>
      <c r="AM1020" s="11">
        <f t="shared" si="293"/>
        <v>0</v>
      </c>
      <c r="AN1020" s="11">
        <f t="shared" si="293"/>
        <v>0</v>
      </c>
      <c r="AO1020" s="11">
        <f t="shared" si="293"/>
        <v>0</v>
      </c>
      <c r="AP1020" s="11">
        <f t="shared" si="293"/>
        <v>0</v>
      </c>
      <c r="AQ1020" s="11">
        <f t="shared" si="294"/>
        <v>0</v>
      </c>
      <c r="AR1020" s="11">
        <f t="shared" si="294"/>
        <v>0</v>
      </c>
      <c r="AS1020" s="11">
        <f t="shared" si="294"/>
        <v>0</v>
      </c>
      <c r="AT1020" s="11">
        <f t="shared" si="294"/>
        <v>0</v>
      </c>
      <c r="AU1020" s="11">
        <f t="shared" si="294"/>
        <v>0</v>
      </c>
      <c r="AV1020" s="11">
        <f t="shared" si="294"/>
        <v>0</v>
      </c>
      <c r="AW1020" s="11">
        <f t="shared" si="294"/>
        <v>0</v>
      </c>
      <c r="AX1020" s="11">
        <f t="shared" si="294"/>
        <v>0</v>
      </c>
      <c r="AY1020" s="11">
        <f t="shared" si="294"/>
        <v>0</v>
      </c>
      <c r="AZ1020" s="11">
        <f t="shared" si="294"/>
        <v>0</v>
      </c>
      <c r="BA1020" s="11">
        <f t="shared" si="294"/>
        <v>0</v>
      </c>
      <c r="BB1020" s="11">
        <f t="shared" si="294"/>
        <v>0</v>
      </c>
      <c r="BC1020" s="11">
        <f t="shared" si="294"/>
        <v>0</v>
      </c>
      <c r="BD1020" s="11">
        <f t="shared" si="294"/>
        <v>0</v>
      </c>
      <c r="BE1020" s="11">
        <f t="shared" si="294"/>
        <v>0</v>
      </c>
      <c r="BF1020" s="11">
        <f t="shared" si="294"/>
        <v>0</v>
      </c>
      <c r="BG1020" s="11">
        <f t="shared" ref="BF1020:BI1083" si="295">IF(BG$2&gt;$G1020,100%,IF(BG$2&lt;$F1020,0%,((BG$2-$F1020)/$H1020)))</f>
        <v>0.39759036144592252</v>
      </c>
      <c r="BH1020" s="11">
        <f t="shared" si="295"/>
        <v>1</v>
      </c>
      <c r="BI1020" s="11">
        <f t="shared" si="295"/>
        <v>1</v>
      </c>
      <c r="BJ1020" s="28"/>
    </row>
    <row r="1021" spans="4:62" x14ac:dyDescent="0.2">
      <c r="D1021">
        <v>0</v>
      </c>
      <c r="E1021" t="s">
        <v>606</v>
      </c>
      <c r="F1021" s="22">
        <v>39126.5</v>
      </c>
      <c r="G1021" s="22">
        <v>39133.5</v>
      </c>
      <c r="H1021" s="12">
        <f t="shared" si="285"/>
        <v>7</v>
      </c>
      <c r="I1021" s="13"/>
      <c r="J1021" s="11"/>
      <c r="K1021" s="11">
        <f t="shared" si="292"/>
        <v>0</v>
      </c>
      <c r="L1021" s="11">
        <f t="shared" si="292"/>
        <v>0</v>
      </c>
      <c r="M1021" s="11">
        <f t="shared" si="292"/>
        <v>0</v>
      </c>
      <c r="N1021" s="11">
        <f t="shared" si="292"/>
        <v>0</v>
      </c>
      <c r="O1021" s="11">
        <f t="shared" si="292"/>
        <v>0</v>
      </c>
      <c r="P1021" s="11">
        <f t="shared" si="292"/>
        <v>0</v>
      </c>
      <c r="Q1021" s="11">
        <f t="shared" si="292"/>
        <v>0</v>
      </c>
      <c r="R1021" s="11">
        <f t="shared" si="292"/>
        <v>0</v>
      </c>
      <c r="S1021" s="11">
        <f t="shared" si="292"/>
        <v>0</v>
      </c>
      <c r="T1021" s="11">
        <f t="shared" si="292"/>
        <v>0</v>
      </c>
      <c r="U1021" s="11">
        <f t="shared" si="292"/>
        <v>0</v>
      </c>
      <c r="V1021" s="11">
        <f t="shared" si="292"/>
        <v>0</v>
      </c>
      <c r="W1021" s="11">
        <f t="shared" si="292"/>
        <v>0</v>
      </c>
      <c r="X1021" s="11">
        <f t="shared" si="292"/>
        <v>0</v>
      </c>
      <c r="Y1021" s="11">
        <f t="shared" si="292"/>
        <v>0</v>
      </c>
      <c r="Z1021" s="11">
        <f t="shared" si="292"/>
        <v>0</v>
      </c>
      <c r="AA1021" s="11">
        <f t="shared" si="293"/>
        <v>0</v>
      </c>
      <c r="AB1021" s="11">
        <f t="shared" si="293"/>
        <v>0</v>
      </c>
      <c r="AC1021" s="11">
        <f t="shared" si="293"/>
        <v>0</v>
      </c>
      <c r="AD1021" s="11">
        <f t="shared" si="293"/>
        <v>0</v>
      </c>
      <c r="AE1021" s="11">
        <f t="shared" si="293"/>
        <v>0</v>
      </c>
      <c r="AF1021" s="11">
        <f t="shared" si="293"/>
        <v>0</v>
      </c>
      <c r="AG1021" s="11">
        <f t="shared" si="293"/>
        <v>0</v>
      </c>
      <c r="AH1021" s="11">
        <f t="shared" si="293"/>
        <v>0</v>
      </c>
      <c r="AI1021" s="11">
        <f t="shared" si="293"/>
        <v>0</v>
      </c>
      <c r="AJ1021" s="11">
        <f t="shared" si="293"/>
        <v>0</v>
      </c>
      <c r="AK1021" s="11">
        <f t="shared" si="293"/>
        <v>0</v>
      </c>
      <c r="AL1021" s="11">
        <f t="shared" si="293"/>
        <v>0</v>
      </c>
      <c r="AM1021" s="11">
        <f t="shared" si="293"/>
        <v>0</v>
      </c>
      <c r="AN1021" s="11">
        <f t="shared" si="293"/>
        <v>0</v>
      </c>
      <c r="AO1021" s="11">
        <f t="shared" si="293"/>
        <v>0</v>
      </c>
      <c r="AP1021" s="11">
        <f t="shared" si="293"/>
        <v>0</v>
      </c>
      <c r="AQ1021" s="11">
        <f t="shared" si="294"/>
        <v>0</v>
      </c>
      <c r="AR1021" s="11">
        <f t="shared" si="294"/>
        <v>0</v>
      </c>
      <c r="AS1021" s="11">
        <f t="shared" si="294"/>
        <v>0</v>
      </c>
      <c r="AT1021" s="11">
        <f t="shared" si="294"/>
        <v>0</v>
      </c>
      <c r="AU1021" s="11">
        <f t="shared" si="294"/>
        <v>0</v>
      </c>
      <c r="AV1021" s="11">
        <f t="shared" si="294"/>
        <v>0</v>
      </c>
      <c r="AW1021" s="11">
        <f t="shared" si="294"/>
        <v>0</v>
      </c>
      <c r="AX1021" s="11">
        <f t="shared" si="294"/>
        <v>0</v>
      </c>
      <c r="AY1021" s="11">
        <f t="shared" si="294"/>
        <v>0</v>
      </c>
      <c r="AZ1021" s="11">
        <f t="shared" si="294"/>
        <v>0</v>
      </c>
      <c r="BA1021" s="11">
        <f t="shared" si="294"/>
        <v>0</v>
      </c>
      <c r="BB1021" s="11">
        <f t="shared" si="294"/>
        <v>0</v>
      </c>
      <c r="BC1021" s="11">
        <f t="shared" si="294"/>
        <v>0</v>
      </c>
      <c r="BD1021" s="11">
        <f t="shared" si="294"/>
        <v>0</v>
      </c>
      <c r="BE1021" s="11">
        <f t="shared" si="294"/>
        <v>0</v>
      </c>
      <c r="BF1021" s="11">
        <f t="shared" si="294"/>
        <v>0</v>
      </c>
      <c r="BG1021" s="11">
        <f t="shared" si="295"/>
        <v>0</v>
      </c>
      <c r="BH1021" s="11">
        <f t="shared" si="295"/>
        <v>0.9821428571428571</v>
      </c>
      <c r="BI1021" s="11">
        <f t="shared" si="295"/>
        <v>1</v>
      </c>
      <c r="BJ1021" s="28"/>
    </row>
    <row r="1022" spans="4:62" x14ac:dyDescent="0.2">
      <c r="D1022">
        <v>1</v>
      </c>
      <c r="E1022" t="s">
        <v>481</v>
      </c>
      <c r="F1022" s="22">
        <v>39119.5</v>
      </c>
      <c r="G1022" s="22">
        <v>39135.5</v>
      </c>
      <c r="H1022" s="12">
        <f t="shared" si="285"/>
        <v>16</v>
      </c>
      <c r="I1022" s="13"/>
      <c r="J1022" s="11"/>
      <c r="K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28"/>
    </row>
    <row r="1023" spans="4:62" x14ac:dyDescent="0.2">
      <c r="D1023">
        <v>0</v>
      </c>
      <c r="E1023" t="s">
        <v>607</v>
      </c>
      <c r="F1023" s="22">
        <v>39119.5</v>
      </c>
      <c r="G1023" s="22">
        <v>39121.5</v>
      </c>
      <c r="H1023" s="12">
        <f t="shared" si="285"/>
        <v>2</v>
      </c>
      <c r="I1023" s="13"/>
      <c r="J1023" s="11"/>
      <c r="K1023" s="11">
        <f t="shared" si="292"/>
        <v>0</v>
      </c>
      <c r="L1023" s="11">
        <f t="shared" si="292"/>
        <v>0</v>
      </c>
      <c r="M1023" s="11">
        <f t="shared" si="292"/>
        <v>0</v>
      </c>
      <c r="N1023" s="11">
        <f t="shared" si="292"/>
        <v>0</v>
      </c>
      <c r="O1023" s="11">
        <f t="shared" si="292"/>
        <v>0</v>
      </c>
      <c r="P1023" s="11">
        <f t="shared" si="292"/>
        <v>0</v>
      </c>
      <c r="Q1023" s="11">
        <f t="shared" ref="Q1023:AF1024" si="296">IF(Q$2&gt;$G1023,100%,IF(Q$2&lt;$F1023,0%,((Q$2-$F1023)/$H1023)))</f>
        <v>0</v>
      </c>
      <c r="R1023" s="11">
        <f t="shared" si="296"/>
        <v>0</v>
      </c>
      <c r="S1023" s="11">
        <f t="shared" si="296"/>
        <v>0</v>
      </c>
      <c r="T1023" s="11">
        <f t="shared" si="296"/>
        <v>0</v>
      </c>
      <c r="U1023" s="11">
        <f t="shared" si="296"/>
        <v>0</v>
      </c>
      <c r="V1023" s="11">
        <f t="shared" si="296"/>
        <v>0</v>
      </c>
      <c r="W1023" s="11">
        <f t="shared" si="296"/>
        <v>0</v>
      </c>
      <c r="X1023" s="11">
        <f t="shared" si="296"/>
        <v>0</v>
      </c>
      <c r="Y1023" s="11">
        <f t="shared" si="296"/>
        <v>0</v>
      </c>
      <c r="Z1023" s="11">
        <f t="shared" si="296"/>
        <v>0</v>
      </c>
      <c r="AA1023" s="11">
        <f t="shared" si="296"/>
        <v>0</v>
      </c>
      <c r="AB1023" s="11">
        <f t="shared" si="296"/>
        <v>0</v>
      </c>
      <c r="AC1023" s="11">
        <f t="shared" si="296"/>
        <v>0</v>
      </c>
      <c r="AD1023" s="11">
        <f t="shared" si="296"/>
        <v>0</v>
      </c>
      <c r="AE1023" s="11">
        <f t="shared" si="296"/>
        <v>0</v>
      </c>
      <c r="AF1023" s="11">
        <f t="shared" si="296"/>
        <v>0</v>
      </c>
      <c r="AG1023" s="11">
        <f t="shared" si="293"/>
        <v>0</v>
      </c>
      <c r="AH1023" s="11">
        <f t="shared" si="293"/>
        <v>0</v>
      </c>
      <c r="AI1023" s="11">
        <f t="shared" si="293"/>
        <v>0</v>
      </c>
      <c r="AJ1023" s="11">
        <f t="shared" si="293"/>
        <v>0</v>
      </c>
      <c r="AK1023" s="11">
        <f t="shared" si="293"/>
        <v>0</v>
      </c>
      <c r="AL1023" s="11">
        <f t="shared" si="293"/>
        <v>0</v>
      </c>
      <c r="AM1023" s="11">
        <f t="shared" si="293"/>
        <v>0</v>
      </c>
      <c r="AN1023" s="11">
        <f t="shared" si="293"/>
        <v>0</v>
      </c>
      <c r="AO1023" s="11">
        <f t="shared" si="293"/>
        <v>0</v>
      </c>
      <c r="AP1023" s="11">
        <f t="shared" si="293"/>
        <v>0</v>
      </c>
      <c r="AQ1023" s="11">
        <f t="shared" si="294"/>
        <v>0</v>
      </c>
      <c r="AR1023" s="11">
        <f t="shared" si="294"/>
        <v>0</v>
      </c>
      <c r="AS1023" s="11">
        <f t="shared" si="294"/>
        <v>0</v>
      </c>
      <c r="AT1023" s="11">
        <f t="shared" si="294"/>
        <v>0</v>
      </c>
      <c r="AU1023" s="11">
        <f t="shared" si="294"/>
        <v>0</v>
      </c>
      <c r="AV1023" s="11">
        <f t="shared" si="294"/>
        <v>0</v>
      </c>
      <c r="AW1023" s="11">
        <f t="shared" si="294"/>
        <v>0</v>
      </c>
      <c r="AX1023" s="11">
        <f t="shared" si="294"/>
        <v>0</v>
      </c>
      <c r="AY1023" s="11">
        <f t="shared" si="294"/>
        <v>0</v>
      </c>
      <c r="AZ1023" s="11">
        <f t="shared" si="294"/>
        <v>0</v>
      </c>
      <c r="BA1023" s="11">
        <f t="shared" si="294"/>
        <v>0</v>
      </c>
      <c r="BB1023" s="11">
        <f t="shared" si="294"/>
        <v>0</v>
      </c>
      <c r="BC1023" s="11">
        <f t="shared" si="294"/>
        <v>0</v>
      </c>
      <c r="BD1023" s="11">
        <f t="shared" si="294"/>
        <v>0</v>
      </c>
      <c r="BE1023" s="11">
        <f t="shared" si="294"/>
        <v>0</v>
      </c>
      <c r="BF1023" s="11">
        <f t="shared" si="294"/>
        <v>0</v>
      </c>
      <c r="BG1023" s="11">
        <f t="shared" si="295"/>
        <v>1</v>
      </c>
      <c r="BH1023" s="11">
        <f t="shared" si="295"/>
        <v>1</v>
      </c>
      <c r="BI1023" s="11">
        <f t="shared" si="295"/>
        <v>1</v>
      </c>
      <c r="BJ1023" s="28"/>
    </row>
    <row r="1024" spans="4:62" x14ac:dyDescent="0.2">
      <c r="D1024">
        <v>0</v>
      </c>
      <c r="E1024" t="s">
        <v>608</v>
      </c>
      <c r="F1024" s="22">
        <v>39121.5</v>
      </c>
      <c r="G1024" s="22">
        <v>39123.541666666664</v>
      </c>
      <c r="H1024" s="12">
        <f t="shared" si="285"/>
        <v>2.0416666666642413</v>
      </c>
      <c r="I1024" s="13"/>
      <c r="J1024" s="11"/>
      <c r="K1024" s="11">
        <f t="shared" ref="K1024:Z1039" si="297">IF(K$2&gt;$G1024,100%,IF(K$2&lt;$F1024,0%,((K$2-$F1024)/$H1024)))</f>
        <v>0</v>
      </c>
      <c r="L1024" s="11">
        <f t="shared" si="297"/>
        <v>0</v>
      </c>
      <c r="M1024" s="11">
        <f t="shared" si="297"/>
        <v>0</v>
      </c>
      <c r="N1024" s="11">
        <f t="shared" si="297"/>
        <v>0</v>
      </c>
      <c r="O1024" s="11">
        <f t="shared" si="297"/>
        <v>0</v>
      </c>
      <c r="P1024" s="11">
        <f t="shared" si="297"/>
        <v>0</v>
      </c>
      <c r="Q1024" s="11">
        <f t="shared" si="297"/>
        <v>0</v>
      </c>
      <c r="R1024" s="11">
        <f t="shared" si="297"/>
        <v>0</v>
      </c>
      <c r="S1024" s="11">
        <f t="shared" si="297"/>
        <v>0</v>
      </c>
      <c r="T1024" s="11">
        <f t="shared" si="297"/>
        <v>0</v>
      </c>
      <c r="U1024" s="11">
        <f t="shared" si="297"/>
        <v>0</v>
      </c>
      <c r="V1024" s="11">
        <f t="shared" si="297"/>
        <v>0</v>
      </c>
      <c r="W1024" s="11">
        <f t="shared" si="297"/>
        <v>0</v>
      </c>
      <c r="X1024" s="11">
        <f t="shared" si="297"/>
        <v>0</v>
      </c>
      <c r="Y1024" s="11">
        <f t="shared" si="297"/>
        <v>0</v>
      </c>
      <c r="Z1024" s="11">
        <f t="shared" si="297"/>
        <v>0</v>
      </c>
      <c r="AA1024" s="11">
        <f t="shared" si="296"/>
        <v>0</v>
      </c>
      <c r="AB1024" s="11">
        <f t="shared" si="296"/>
        <v>0</v>
      </c>
      <c r="AC1024" s="11">
        <f t="shared" si="296"/>
        <v>0</v>
      </c>
      <c r="AD1024" s="11">
        <f t="shared" si="296"/>
        <v>0</v>
      </c>
      <c r="AE1024" s="11">
        <f t="shared" si="296"/>
        <v>0</v>
      </c>
      <c r="AF1024" s="11">
        <f t="shared" si="296"/>
        <v>0</v>
      </c>
      <c r="AG1024" s="11">
        <f t="shared" si="293"/>
        <v>0</v>
      </c>
      <c r="AH1024" s="11">
        <f t="shared" si="293"/>
        <v>0</v>
      </c>
      <c r="AI1024" s="11">
        <f t="shared" si="293"/>
        <v>0</v>
      </c>
      <c r="AJ1024" s="11">
        <f t="shared" si="293"/>
        <v>0</v>
      </c>
      <c r="AK1024" s="11">
        <f t="shared" si="293"/>
        <v>0</v>
      </c>
      <c r="AL1024" s="11">
        <f t="shared" si="293"/>
        <v>0</v>
      </c>
      <c r="AM1024" s="11">
        <f t="shared" si="293"/>
        <v>0</v>
      </c>
      <c r="AN1024" s="11">
        <f t="shared" si="293"/>
        <v>0</v>
      </c>
      <c r="AO1024" s="11">
        <f t="shared" si="293"/>
        <v>0</v>
      </c>
      <c r="AP1024" s="11">
        <f t="shared" si="293"/>
        <v>0</v>
      </c>
      <c r="AQ1024" s="11">
        <f t="shared" si="294"/>
        <v>0</v>
      </c>
      <c r="AR1024" s="11">
        <f t="shared" si="294"/>
        <v>0</v>
      </c>
      <c r="AS1024" s="11">
        <f t="shared" si="294"/>
        <v>0</v>
      </c>
      <c r="AT1024" s="11">
        <f t="shared" si="294"/>
        <v>0</v>
      </c>
      <c r="AU1024" s="11">
        <f t="shared" si="294"/>
        <v>0</v>
      </c>
      <c r="AV1024" s="11">
        <f t="shared" si="294"/>
        <v>0</v>
      </c>
      <c r="AW1024" s="11">
        <f t="shared" si="294"/>
        <v>0</v>
      </c>
      <c r="AX1024" s="11">
        <f t="shared" si="294"/>
        <v>0</v>
      </c>
      <c r="AY1024" s="11">
        <f t="shared" si="294"/>
        <v>0</v>
      </c>
      <c r="AZ1024" s="11">
        <f t="shared" si="294"/>
        <v>0</v>
      </c>
      <c r="BA1024" s="11">
        <f t="shared" si="294"/>
        <v>0</v>
      </c>
      <c r="BB1024" s="11">
        <f t="shared" si="294"/>
        <v>0</v>
      </c>
      <c r="BC1024" s="11">
        <f t="shared" si="294"/>
        <v>0</v>
      </c>
      <c r="BD1024" s="11">
        <f t="shared" si="294"/>
        <v>0</v>
      </c>
      <c r="BE1024" s="11">
        <f t="shared" si="294"/>
        <v>0</v>
      </c>
      <c r="BF1024" s="11">
        <f t="shared" si="294"/>
        <v>0</v>
      </c>
      <c r="BG1024" s="11">
        <f t="shared" si="295"/>
        <v>1</v>
      </c>
      <c r="BH1024" s="11">
        <f t="shared" si="295"/>
        <v>1</v>
      </c>
      <c r="BI1024" s="11">
        <f t="shared" si="295"/>
        <v>1</v>
      </c>
      <c r="BJ1024" s="28"/>
    </row>
    <row r="1025" spans="4:62" x14ac:dyDescent="0.2">
      <c r="D1025">
        <v>0</v>
      </c>
      <c r="E1025" t="s">
        <v>609</v>
      </c>
      <c r="F1025" s="22">
        <v>39123.625</v>
      </c>
      <c r="G1025" s="22">
        <v>39126.5</v>
      </c>
      <c r="H1025" s="12">
        <f t="shared" si="285"/>
        <v>2.875</v>
      </c>
      <c r="I1025" s="13"/>
      <c r="J1025" s="11"/>
      <c r="K1025" s="11">
        <f t="shared" si="297"/>
        <v>0</v>
      </c>
      <c r="L1025" s="11">
        <f t="shared" si="297"/>
        <v>0</v>
      </c>
      <c r="M1025" s="11">
        <f t="shared" si="297"/>
        <v>0</v>
      </c>
      <c r="N1025" s="11">
        <f t="shared" si="297"/>
        <v>0</v>
      </c>
      <c r="O1025" s="11">
        <f t="shared" si="297"/>
        <v>0</v>
      </c>
      <c r="P1025" s="11">
        <f t="shared" si="297"/>
        <v>0</v>
      </c>
      <c r="Q1025" s="11">
        <f t="shared" si="297"/>
        <v>0</v>
      </c>
      <c r="R1025" s="11">
        <f t="shared" si="297"/>
        <v>0</v>
      </c>
      <c r="S1025" s="11">
        <f t="shared" si="297"/>
        <v>0</v>
      </c>
      <c r="T1025" s="11">
        <f t="shared" si="297"/>
        <v>0</v>
      </c>
      <c r="U1025" s="11">
        <f t="shared" si="297"/>
        <v>0</v>
      </c>
      <c r="V1025" s="11">
        <f t="shared" si="297"/>
        <v>0</v>
      </c>
      <c r="W1025" s="11">
        <f t="shared" si="297"/>
        <v>0</v>
      </c>
      <c r="X1025" s="11">
        <f t="shared" si="297"/>
        <v>0</v>
      </c>
      <c r="Y1025" s="11">
        <f t="shared" si="297"/>
        <v>0</v>
      </c>
      <c r="Z1025" s="11">
        <f t="shared" si="297"/>
        <v>0</v>
      </c>
      <c r="AA1025" s="11">
        <f t="shared" si="293"/>
        <v>0</v>
      </c>
      <c r="AB1025" s="11">
        <f t="shared" si="293"/>
        <v>0</v>
      </c>
      <c r="AC1025" s="11">
        <f t="shared" si="293"/>
        <v>0</v>
      </c>
      <c r="AD1025" s="11">
        <f t="shared" si="293"/>
        <v>0</v>
      </c>
      <c r="AE1025" s="11">
        <f t="shared" si="293"/>
        <v>0</v>
      </c>
      <c r="AF1025" s="11">
        <f t="shared" si="293"/>
        <v>0</v>
      </c>
      <c r="AG1025" s="11">
        <f t="shared" si="293"/>
        <v>0</v>
      </c>
      <c r="AH1025" s="11">
        <f t="shared" si="293"/>
        <v>0</v>
      </c>
      <c r="AI1025" s="11">
        <f t="shared" si="293"/>
        <v>0</v>
      </c>
      <c r="AJ1025" s="11">
        <f t="shared" si="293"/>
        <v>0</v>
      </c>
      <c r="AK1025" s="11">
        <f t="shared" si="293"/>
        <v>0</v>
      </c>
      <c r="AL1025" s="11">
        <f t="shared" si="293"/>
        <v>0</v>
      </c>
      <c r="AM1025" s="11">
        <f t="shared" si="293"/>
        <v>0</v>
      </c>
      <c r="AN1025" s="11">
        <f t="shared" si="293"/>
        <v>0</v>
      </c>
      <c r="AO1025" s="11">
        <f t="shared" si="293"/>
        <v>0</v>
      </c>
      <c r="AP1025" s="11">
        <f t="shared" si="293"/>
        <v>0</v>
      </c>
      <c r="AQ1025" s="11">
        <f t="shared" si="294"/>
        <v>0</v>
      </c>
      <c r="AR1025" s="11">
        <f t="shared" si="294"/>
        <v>0</v>
      </c>
      <c r="AS1025" s="11">
        <f t="shared" si="294"/>
        <v>0</v>
      </c>
      <c r="AT1025" s="11">
        <f t="shared" si="294"/>
        <v>0</v>
      </c>
      <c r="AU1025" s="11">
        <f t="shared" si="294"/>
        <v>0</v>
      </c>
      <c r="AV1025" s="11">
        <f t="shared" si="294"/>
        <v>0</v>
      </c>
      <c r="AW1025" s="11">
        <f t="shared" si="294"/>
        <v>0</v>
      </c>
      <c r="AX1025" s="11">
        <f t="shared" si="294"/>
        <v>0</v>
      </c>
      <c r="AY1025" s="11">
        <f t="shared" si="294"/>
        <v>0</v>
      </c>
      <c r="AZ1025" s="11">
        <f t="shared" si="294"/>
        <v>0</v>
      </c>
      <c r="BA1025" s="11">
        <f t="shared" si="294"/>
        <v>0</v>
      </c>
      <c r="BB1025" s="11">
        <f t="shared" si="294"/>
        <v>0</v>
      </c>
      <c r="BC1025" s="11">
        <f t="shared" si="294"/>
        <v>0</v>
      </c>
      <c r="BD1025" s="11">
        <f t="shared" si="294"/>
        <v>0</v>
      </c>
      <c r="BE1025" s="11">
        <f t="shared" si="294"/>
        <v>0</v>
      </c>
      <c r="BF1025" s="11">
        <f t="shared" si="294"/>
        <v>0</v>
      </c>
      <c r="BG1025" s="11">
        <f t="shared" si="295"/>
        <v>0.95652173913043481</v>
      </c>
      <c r="BH1025" s="11">
        <f t="shared" si="295"/>
        <v>1</v>
      </c>
      <c r="BI1025" s="11">
        <f t="shared" si="295"/>
        <v>1</v>
      </c>
      <c r="BJ1025" s="28"/>
    </row>
    <row r="1026" spans="4:62" x14ac:dyDescent="0.2">
      <c r="D1026">
        <v>0</v>
      </c>
      <c r="E1026" t="s">
        <v>610</v>
      </c>
      <c r="F1026" s="22">
        <v>39126.5</v>
      </c>
      <c r="G1026" s="22">
        <v>39128.5</v>
      </c>
      <c r="H1026" s="12">
        <f t="shared" si="285"/>
        <v>2</v>
      </c>
      <c r="I1026" s="13"/>
      <c r="J1026" s="11"/>
      <c r="K1026" s="11">
        <f t="shared" si="297"/>
        <v>0</v>
      </c>
      <c r="L1026" s="11">
        <f t="shared" si="297"/>
        <v>0</v>
      </c>
      <c r="M1026" s="11">
        <f t="shared" si="297"/>
        <v>0</v>
      </c>
      <c r="N1026" s="11">
        <f t="shared" si="297"/>
        <v>0</v>
      </c>
      <c r="O1026" s="11">
        <f t="shared" si="297"/>
        <v>0</v>
      </c>
      <c r="P1026" s="11">
        <f t="shared" si="297"/>
        <v>0</v>
      </c>
      <c r="Q1026" s="11">
        <f t="shared" si="297"/>
        <v>0</v>
      </c>
      <c r="R1026" s="11">
        <f t="shared" si="297"/>
        <v>0</v>
      </c>
      <c r="S1026" s="11">
        <f t="shared" si="297"/>
        <v>0</v>
      </c>
      <c r="T1026" s="11">
        <f t="shared" si="297"/>
        <v>0</v>
      </c>
      <c r="U1026" s="11">
        <f t="shared" si="297"/>
        <v>0</v>
      </c>
      <c r="V1026" s="11">
        <f t="shared" si="297"/>
        <v>0</v>
      </c>
      <c r="W1026" s="11">
        <f t="shared" si="297"/>
        <v>0</v>
      </c>
      <c r="X1026" s="11">
        <f t="shared" si="297"/>
        <v>0</v>
      </c>
      <c r="Y1026" s="11">
        <f t="shared" si="297"/>
        <v>0</v>
      </c>
      <c r="Z1026" s="11">
        <f t="shared" si="297"/>
        <v>0</v>
      </c>
      <c r="AA1026" s="11">
        <f t="shared" si="293"/>
        <v>0</v>
      </c>
      <c r="AB1026" s="11">
        <f t="shared" si="293"/>
        <v>0</v>
      </c>
      <c r="AC1026" s="11">
        <f t="shared" si="293"/>
        <v>0</v>
      </c>
      <c r="AD1026" s="11">
        <f t="shared" si="293"/>
        <v>0</v>
      </c>
      <c r="AE1026" s="11">
        <f t="shared" si="293"/>
        <v>0</v>
      </c>
      <c r="AF1026" s="11">
        <f t="shared" ref="AA1026:AP1042" si="298">IF(AF$2&gt;$G1026,100%,IF(AF$2&lt;$F1026,0%,((AF$2-$F1026)/$H1026)))</f>
        <v>0</v>
      </c>
      <c r="AG1026" s="11">
        <f t="shared" si="298"/>
        <v>0</v>
      </c>
      <c r="AH1026" s="11">
        <f t="shared" si="298"/>
        <v>0</v>
      </c>
      <c r="AI1026" s="11">
        <f t="shared" si="298"/>
        <v>0</v>
      </c>
      <c r="AJ1026" s="11">
        <f t="shared" si="298"/>
        <v>0</v>
      </c>
      <c r="AK1026" s="11">
        <f t="shared" si="298"/>
        <v>0</v>
      </c>
      <c r="AL1026" s="11">
        <f t="shared" si="298"/>
        <v>0</v>
      </c>
      <c r="AM1026" s="11">
        <f t="shared" si="298"/>
        <v>0</v>
      </c>
      <c r="AN1026" s="11">
        <f t="shared" si="298"/>
        <v>0</v>
      </c>
      <c r="AO1026" s="11">
        <f t="shared" si="298"/>
        <v>0</v>
      </c>
      <c r="AP1026" s="11">
        <f t="shared" si="298"/>
        <v>0</v>
      </c>
      <c r="AQ1026" s="11">
        <f t="shared" si="294"/>
        <v>0</v>
      </c>
      <c r="AR1026" s="11">
        <f t="shared" si="294"/>
        <v>0</v>
      </c>
      <c r="AS1026" s="11">
        <f t="shared" si="294"/>
        <v>0</v>
      </c>
      <c r="AT1026" s="11">
        <f t="shared" si="294"/>
        <v>0</v>
      </c>
      <c r="AU1026" s="11">
        <f t="shared" si="294"/>
        <v>0</v>
      </c>
      <c r="AV1026" s="11">
        <f t="shared" si="294"/>
        <v>0</v>
      </c>
      <c r="AW1026" s="11">
        <f t="shared" si="294"/>
        <v>0</v>
      </c>
      <c r="AX1026" s="11">
        <f t="shared" si="294"/>
        <v>0</v>
      </c>
      <c r="AY1026" s="11">
        <f t="shared" si="294"/>
        <v>0</v>
      </c>
      <c r="AZ1026" s="11">
        <f t="shared" si="294"/>
        <v>0</v>
      </c>
      <c r="BA1026" s="11">
        <f t="shared" si="294"/>
        <v>0</v>
      </c>
      <c r="BB1026" s="11">
        <f t="shared" si="294"/>
        <v>0</v>
      </c>
      <c r="BC1026" s="11">
        <f t="shared" si="294"/>
        <v>0</v>
      </c>
      <c r="BD1026" s="11">
        <f t="shared" si="294"/>
        <v>0</v>
      </c>
      <c r="BE1026" s="11">
        <f t="shared" si="294"/>
        <v>0</v>
      </c>
      <c r="BF1026" s="11">
        <f t="shared" si="294"/>
        <v>0</v>
      </c>
      <c r="BG1026" s="11">
        <f t="shared" si="295"/>
        <v>0</v>
      </c>
      <c r="BH1026" s="11">
        <f t="shared" si="295"/>
        <v>1</v>
      </c>
      <c r="BI1026" s="11">
        <f t="shared" si="295"/>
        <v>1</v>
      </c>
      <c r="BJ1026" s="28"/>
    </row>
    <row r="1027" spans="4:62" x14ac:dyDescent="0.2">
      <c r="D1027">
        <v>0</v>
      </c>
      <c r="E1027" t="s">
        <v>611</v>
      </c>
      <c r="F1027" s="22">
        <v>39128.5</v>
      </c>
      <c r="G1027" s="22">
        <v>39130.541666666664</v>
      </c>
      <c r="H1027" s="12">
        <f t="shared" si="285"/>
        <v>2.0416666666642413</v>
      </c>
      <c r="I1027" s="13"/>
      <c r="J1027" s="11"/>
      <c r="K1027" s="11">
        <f t="shared" si="297"/>
        <v>0</v>
      </c>
      <c r="L1027" s="11">
        <f t="shared" si="297"/>
        <v>0</v>
      </c>
      <c r="M1027" s="11">
        <f t="shared" si="297"/>
        <v>0</v>
      </c>
      <c r="N1027" s="11">
        <f t="shared" si="297"/>
        <v>0</v>
      </c>
      <c r="O1027" s="11">
        <f t="shared" si="297"/>
        <v>0</v>
      </c>
      <c r="P1027" s="11">
        <f t="shared" si="297"/>
        <v>0</v>
      </c>
      <c r="Q1027" s="11">
        <f t="shared" si="297"/>
        <v>0</v>
      </c>
      <c r="R1027" s="11">
        <f t="shared" si="297"/>
        <v>0</v>
      </c>
      <c r="S1027" s="11">
        <f t="shared" si="297"/>
        <v>0</v>
      </c>
      <c r="T1027" s="11">
        <f t="shared" si="297"/>
        <v>0</v>
      </c>
      <c r="U1027" s="11">
        <f t="shared" si="297"/>
        <v>0</v>
      </c>
      <c r="V1027" s="11">
        <f t="shared" si="297"/>
        <v>0</v>
      </c>
      <c r="W1027" s="11">
        <f t="shared" si="297"/>
        <v>0</v>
      </c>
      <c r="X1027" s="11">
        <f t="shared" si="297"/>
        <v>0</v>
      </c>
      <c r="Y1027" s="11">
        <f t="shared" si="297"/>
        <v>0</v>
      </c>
      <c r="Z1027" s="11">
        <f t="shared" si="297"/>
        <v>0</v>
      </c>
      <c r="AA1027" s="11">
        <f t="shared" si="298"/>
        <v>0</v>
      </c>
      <c r="AB1027" s="11">
        <f t="shared" si="298"/>
        <v>0</v>
      </c>
      <c r="AC1027" s="11">
        <f t="shared" si="298"/>
        <v>0</v>
      </c>
      <c r="AD1027" s="11">
        <f t="shared" si="298"/>
        <v>0</v>
      </c>
      <c r="AE1027" s="11">
        <f t="shared" si="298"/>
        <v>0</v>
      </c>
      <c r="AF1027" s="11">
        <f t="shared" si="298"/>
        <v>0</v>
      </c>
      <c r="AG1027" s="11">
        <f t="shared" si="298"/>
        <v>0</v>
      </c>
      <c r="AH1027" s="11">
        <f t="shared" si="298"/>
        <v>0</v>
      </c>
      <c r="AI1027" s="11">
        <f t="shared" si="298"/>
        <v>0</v>
      </c>
      <c r="AJ1027" s="11">
        <f t="shared" si="298"/>
        <v>0</v>
      </c>
      <c r="AK1027" s="11">
        <f t="shared" si="298"/>
        <v>0</v>
      </c>
      <c r="AL1027" s="11">
        <f t="shared" si="298"/>
        <v>0</v>
      </c>
      <c r="AM1027" s="11">
        <f t="shared" si="298"/>
        <v>0</v>
      </c>
      <c r="AN1027" s="11">
        <f t="shared" si="298"/>
        <v>0</v>
      </c>
      <c r="AO1027" s="11">
        <f t="shared" si="298"/>
        <v>0</v>
      </c>
      <c r="AP1027" s="11">
        <f t="shared" si="298"/>
        <v>0</v>
      </c>
      <c r="AQ1027" s="11">
        <f t="shared" si="294"/>
        <v>0</v>
      </c>
      <c r="AR1027" s="11">
        <f t="shared" si="294"/>
        <v>0</v>
      </c>
      <c r="AS1027" s="11">
        <f t="shared" si="294"/>
        <v>0</v>
      </c>
      <c r="AT1027" s="11">
        <f t="shared" si="294"/>
        <v>0</v>
      </c>
      <c r="AU1027" s="11">
        <f t="shared" si="294"/>
        <v>0</v>
      </c>
      <c r="AV1027" s="11">
        <f t="shared" si="294"/>
        <v>0</v>
      </c>
      <c r="AW1027" s="11">
        <f t="shared" si="294"/>
        <v>0</v>
      </c>
      <c r="AX1027" s="11">
        <f t="shared" si="294"/>
        <v>0</v>
      </c>
      <c r="AY1027" s="11">
        <f t="shared" si="294"/>
        <v>0</v>
      </c>
      <c r="AZ1027" s="11">
        <f t="shared" si="294"/>
        <v>0</v>
      </c>
      <c r="BA1027" s="11">
        <f t="shared" si="294"/>
        <v>0</v>
      </c>
      <c r="BB1027" s="11">
        <f t="shared" si="294"/>
        <v>0</v>
      </c>
      <c r="BC1027" s="11">
        <f t="shared" si="294"/>
        <v>0</v>
      </c>
      <c r="BD1027" s="11">
        <f t="shared" si="294"/>
        <v>0</v>
      </c>
      <c r="BE1027" s="11">
        <f t="shared" si="294"/>
        <v>0</v>
      </c>
      <c r="BF1027" s="11">
        <f t="shared" si="294"/>
        <v>0</v>
      </c>
      <c r="BG1027" s="11">
        <f t="shared" si="295"/>
        <v>0</v>
      </c>
      <c r="BH1027" s="11">
        <f t="shared" si="295"/>
        <v>1</v>
      </c>
      <c r="BI1027" s="11">
        <f t="shared" si="295"/>
        <v>1</v>
      </c>
      <c r="BJ1027" s="28"/>
    </row>
    <row r="1028" spans="4:62" x14ac:dyDescent="0.2">
      <c r="D1028">
        <v>0</v>
      </c>
      <c r="E1028" t="s">
        <v>612</v>
      </c>
      <c r="F1028" s="22">
        <v>39130.625</v>
      </c>
      <c r="G1028" s="22">
        <v>39133.5</v>
      </c>
      <c r="H1028" s="12">
        <f t="shared" si="285"/>
        <v>2.875</v>
      </c>
      <c r="I1028" s="13"/>
      <c r="J1028" s="11"/>
      <c r="K1028" s="11">
        <f t="shared" si="297"/>
        <v>0</v>
      </c>
      <c r="L1028" s="11">
        <f t="shared" si="297"/>
        <v>0</v>
      </c>
      <c r="M1028" s="11">
        <f t="shared" si="297"/>
        <v>0</v>
      </c>
      <c r="N1028" s="11">
        <f t="shared" si="297"/>
        <v>0</v>
      </c>
      <c r="O1028" s="11">
        <f t="shared" si="297"/>
        <v>0</v>
      </c>
      <c r="P1028" s="11">
        <f t="shared" si="297"/>
        <v>0</v>
      </c>
      <c r="Q1028" s="11">
        <f t="shared" si="297"/>
        <v>0</v>
      </c>
      <c r="R1028" s="11">
        <f t="shared" si="297"/>
        <v>0</v>
      </c>
      <c r="S1028" s="11">
        <f t="shared" si="297"/>
        <v>0</v>
      </c>
      <c r="T1028" s="11">
        <f t="shared" si="297"/>
        <v>0</v>
      </c>
      <c r="U1028" s="11">
        <f t="shared" si="297"/>
        <v>0</v>
      </c>
      <c r="V1028" s="11">
        <f t="shared" si="297"/>
        <v>0</v>
      </c>
      <c r="W1028" s="11">
        <f t="shared" si="297"/>
        <v>0</v>
      </c>
      <c r="X1028" s="11">
        <f t="shared" si="297"/>
        <v>0</v>
      </c>
      <c r="Y1028" s="11">
        <f t="shared" si="297"/>
        <v>0</v>
      </c>
      <c r="Z1028" s="11">
        <f t="shared" si="297"/>
        <v>0</v>
      </c>
      <c r="AA1028" s="11">
        <f t="shared" si="298"/>
        <v>0</v>
      </c>
      <c r="AB1028" s="11">
        <f t="shared" si="298"/>
        <v>0</v>
      </c>
      <c r="AC1028" s="11">
        <f t="shared" si="298"/>
        <v>0</v>
      </c>
      <c r="AD1028" s="11">
        <f t="shared" si="298"/>
        <v>0</v>
      </c>
      <c r="AE1028" s="11">
        <f t="shared" si="298"/>
        <v>0</v>
      </c>
      <c r="AF1028" s="11">
        <f t="shared" si="298"/>
        <v>0</v>
      </c>
      <c r="AG1028" s="11">
        <f t="shared" si="298"/>
        <v>0</v>
      </c>
      <c r="AH1028" s="11">
        <f t="shared" si="298"/>
        <v>0</v>
      </c>
      <c r="AI1028" s="11">
        <f t="shared" si="298"/>
        <v>0</v>
      </c>
      <c r="AJ1028" s="11">
        <f t="shared" si="298"/>
        <v>0</v>
      </c>
      <c r="AK1028" s="11">
        <f t="shared" si="298"/>
        <v>0</v>
      </c>
      <c r="AL1028" s="11">
        <f t="shared" si="298"/>
        <v>0</v>
      </c>
      <c r="AM1028" s="11">
        <f t="shared" si="298"/>
        <v>0</v>
      </c>
      <c r="AN1028" s="11">
        <f t="shared" si="298"/>
        <v>0</v>
      </c>
      <c r="AO1028" s="11">
        <f t="shared" si="298"/>
        <v>0</v>
      </c>
      <c r="AP1028" s="11">
        <f t="shared" si="298"/>
        <v>0</v>
      </c>
      <c r="AQ1028" s="11">
        <f t="shared" si="294"/>
        <v>0</v>
      </c>
      <c r="AR1028" s="11">
        <f t="shared" si="294"/>
        <v>0</v>
      </c>
      <c r="AS1028" s="11">
        <f t="shared" si="294"/>
        <v>0</v>
      </c>
      <c r="AT1028" s="11">
        <f t="shared" si="294"/>
        <v>0</v>
      </c>
      <c r="AU1028" s="11">
        <f t="shared" si="294"/>
        <v>0</v>
      </c>
      <c r="AV1028" s="11">
        <f t="shared" si="294"/>
        <v>0</v>
      </c>
      <c r="AW1028" s="11">
        <f t="shared" si="294"/>
        <v>0</v>
      </c>
      <c r="AX1028" s="11">
        <f t="shared" si="294"/>
        <v>0</v>
      </c>
      <c r="AY1028" s="11">
        <f t="shared" si="294"/>
        <v>0</v>
      </c>
      <c r="AZ1028" s="11">
        <f t="shared" si="294"/>
        <v>0</v>
      </c>
      <c r="BA1028" s="11">
        <f t="shared" si="294"/>
        <v>0</v>
      </c>
      <c r="BB1028" s="11">
        <f t="shared" si="294"/>
        <v>0</v>
      </c>
      <c r="BC1028" s="11">
        <f t="shared" si="294"/>
        <v>0</v>
      </c>
      <c r="BD1028" s="11">
        <f t="shared" si="294"/>
        <v>0</v>
      </c>
      <c r="BE1028" s="11">
        <f t="shared" si="294"/>
        <v>0</v>
      </c>
      <c r="BF1028" s="11">
        <f t="shared" si="294"/>
        <v>0</v>
      </c>
      <c r="BG1028" s="11">
        <f t="shared" si="295"/>
        <v>0</v>
      </c>
      <c r="BH1028" s="11">
        <f t="shared" si="295"/>
        <v>0.95652173913043481</v>
      </c>
      <c r="BI1028" s="11">
        <f t="shared" si="295"/>
        <v>1</v>
      </c>
      <c r="BJ1028" s="28"/>
    </row>
    <row r="1029" spans="4:62" x14ac:dyDescent="0.2">
      <c r="D1029">
        <v>0</v>
      </c>
      <c r="E1029" t="s">
        <v>613</v>
      </c>
      <c r="F1029" s="22">
        <v>39133.5</v>
      </c>
      <c r="G1029" s="22">
        <v>39135.5</v>
      </c>
      <c r="H1029" s="12">
        <f t="shared" si="285"/>
        <v>2</v>
      </c>
      <c r="I1029" s="13"/>
      <c r="J1029" s="11"/>
      <c r="K1029" s="11">
        <f t="shared" si="297"/>
        <v>0</v>
      </c>
      <c r="L1029" s="11">
        <f t="shared" si="297"/>
        <v>0</v>
      </c>
      <c r="M1029" s="11">
        <f t="shared" si="297"/>
        <v>0</v>
      </c>
      <c r="N1029" s="11">
        <f t="shared" si="297"/>
        <v>0</v>
      </c>
      <c r="O1029" s="11">
        <f t="shared" si="297"/>
        <v>0</v>
      </c>
      <c r="P1029" s="11">
        <f t="shared" si="297"/>
        <v>0</v>
      </c>
      <c r="Q1029" s="11">
        <f t="shared" si="297"/>
        <v>0</v>
      </c>
      <c r="R1029" s="11">
        <f t="shared" si="297"/>
        <v>0</v>
      </c>
      <c r="S1029" s="11">
        <f t="shared" si="297"/>
        <v>0</v>
      </c>
      <c r="T1029" s="11">
        <f t="shared" si="297"/>
        <v>0</v>
      </c>
      <c r="U1029" s="11">
        <f t="shared" si="297"/>
        <v>0</v>
      </c>
      <c r="V1029" s="11">
        <f t="shared" si="297"/>
        <v>0</v>
      </c>
      <c r="W1029" s="11">
        <f t="shared" si="297"/>
        <v>0</v>
      </c>
      <c r="X1029" s="11">
        <f t="shared" si="297"/>
        <v>0</v>
      </c>
      <c r="Y1029" s="11">
        <f t="shared" si="297"/>
        <v>0</v>
      </c>
      <c r="Z1029" s="11">
        <f t="shared" si="297"/>
        <v>0</v>
      </c>
      <c r="AA1029" s="11">
        <f t="shared" si="298"/>
        <v>0</v>
      </c>
      <c r="AB1029" s="11">
        <f t="shared" si="298"/>
        <v>0</v>
      </c>
      <c r="AC1029" s="11">
        <f t="shared" si="298"/>
        <v>0</v>
      </c>
      <c r="AD1029" s="11">
        <f t="shared" si="298"/>
        <v>0</v>
      </c>
      <c r="AE1029" s="11">
        <f t="shared" si="298"/>
        <v>0</v>
      </c>
      <c r="AF1029" s="11">
        <f t="shared" si="298"/>
        <v>0</v>
      </c>
      <c r="AG1029" s="11">
        <f t="shared" si="298"/>
        <v>0</v>
      </c>
      <c r="AH1029" s="11">
        <f t="shared" si="298"/>
        <v>0</v>
      </c>
      <c r="AI1029" s="11">
        <f t="shared" si="298"/>
        <v>0</v>
      </c>
      <c r="AJ1029" s="11">
        <f t="shared" si="298"/>
        <v>0</v>
      </c>
      <c r="AK1029" s="11">
        <f t="shared" si="298"/>
        <v>0</v>
      </c>
      <c r="AL1029" s="11">
        <f t="shared" si="298"/>
        <v>0</v>
      </c>
      <c r="AM1029" s="11">
        <f t="shared" si="298"/>
        <v>0</v>
      </c>
      <c r="AN1029" s="11">
        <f t="shared" si="298"/>
        <v>0</v>
      </c>
      <c r="AO1029" s="11">
        <f t="shared" si="298"/>
        <v>0</v>
      </c>
      <c r="AP1029" s="11">
        <f t="shared" si="298"/>
        <v>0</v>
      </c>
      <c r="AQ1029" s="11">
        <f t="shared" si="294"/>
        <v>0</v>
      </c>
      <c r="AR1029" s="11">
        <f t="shared" si="294"/>
        <v>0</v>
      </c>
      <c r="AS1029" s="11">
        <f t="shared" si="294"/>
        <v>0</v>
      </c>
      <c r="AT1029" s="11">
        <f t="shared" si="294"/>
        <v>0</v>
      </c>
      <c r="AU1029" s="11">
        <f t="shared" si="294"/>
        <v>0</v>
      </c>
      <c r="AV1029" s="11">
        <f t="shared" si="294"/>
        <v>0</v>
      </c>
      <c r="AW1029" s="11">
        <f t="shared" si="294"/>
        <v>0</v>
      </c>
      <c r="AX1029" s="11">
        <f t="shared" si="294"/>
        <v>0</v>
      </c>
      <c r="AY1029" s="11">
        <f t="shared" si="294"/>
        <v>0</v>
      </c>
      <c r="AZ1029" s="11">
        <f t="shared" si="294"/>
        <v>0</v>
      </c>
      <c r="BA1029" s="11">
        <f t="shared" si="294"/>
        <v>0</v>
      </c>
      <c r="BB1029" s="11">
        <f t="shared" si="294"/>
        <v>0</v>
      </c>
      <c r="BC1029" s="11">
        <f t="shared" ref="AQ1029:BF1045" si="299">IF(BC$2&gt;$G1029,100%,IF(BC$2&lt;$F1029,0%,((BC$2-$F1029)/$H1029)))</f>
        <v>0</v>
      </c>
      <c r="BD1029" s="11">
        <f t="shared" si="299"/>
        <v>0</v>
      </c>
      <c r="BE1029" s="11">
        <f t="shared" si="299"/>
        <v>0</v>
      </c>
      <c r="BF1029" s="11">
        <f t="shared" si="299"/>
        <v>0</v>
      </c>
      <c r="BG1029" s="11">
        <f t="shared" si="295"/>
        <v>0</v>
      </c>
      <c r="BH1029" s="11">
        <f t="shared" si="295"/>
        <v>0</v>
      </c>
      <c r="BI1029" s="11">
        <f t="shared" si="295"/>
        <v>1</v>
      </c>
      <c r="BJ1029" s="28"/>
    </row>
    <row r="1030" spans="4:62" x14ac:dyDescent="0.2">
      <c r="D1030">
        <v>1</v>
      </c>
      <c r="E1030" t="s">
        <v>131</v>
      </c>
      <c r="F1030" s="22">
        <v>39119.5</v>
      </c>
      <c r="G1030" s="22">
        <v>39135.5</v>
      </c>
      <c r="H1030" s="12">
        <f t="shared" ref="H1030:H1093" si="300">IF((G1030-F1030)=0,1,G1030-F1030)</f>
        <v>16</v>
      </c>
      <c r="I1030" s="13"/>
      <c r="J1030" s="11"/>
      <c r="K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28"/>
    </row>
    <row r="1031" spans="4:62" x14ac:dyDescent="0.2">
      <c r="D1031">
        <v>0</v>
      </c>
      <c r="E1031" t="s">
        <v>614</v>
      </c>
      <c r="F1031" s="22">
        <v>39119.5</v>
      </c>
      <c r="G1031" s="22">
        <v>39121.5</v>
      </c>
      <c r="H1031" s="12">
        <f t="shared" si="300"/>
        <v>2</v>
      </c>
      <c r="I1031" s="13"/>
      <c r="J1031" s="11"/>
      <c r="K1031" s="11">
        <f t="shared" si="297"/>
        <v>0</v>
      </c>
      <c r="L1031" s="11">
        <f t="shared" si="297"/>
        <v>0</v>
      </c>
      <c r="M1031" s="11">
        <f t="shared" si="297"/>
        <v>0</v>
      </c>
      <c r="N1031" s="11">
        <f t="shared" si="297"/>
        <v>0</v>
      </c>
      <c r="O1031" s="11">
        <f t="shared" si="297"/>
        <v>0</v>
      </c>
      <c r="P1031" s="11">
        <f t="shared" si="297"/>
        <v>0</v>
      </c>
      <c r="Q1031" s="11">
        <f t="shared" si="297"/>
        <v>0</v>
      </c>
      <c r="R1031" s="11">
        <f t="shared" si="297"/>
        <v>0</v>
      </c>
      <c r="S1031" s="11">
        <f t="shared" si="297"/>
        <v>0</v>
      </c>
      <c r="T1031" s="11">
        <f t="shared" si="297"/>
        <v>0</v>
      </c>
      <c r="U1031" s="11">
        <f t="shared" si="297"/>
        <v>0</v>
      </c>
      <c r="V1031" s="11">
        <f t="shared" si="297"/>
        <v>0</v>
      </c>
      <c r="W1031" s="11">
        <f t="shared" si="297"/>
        <v>0</v>
      </c>
      <c r="X1031" s="11">
        <f t="shared" si="297"/>
        <v>0</v>
      </c>
      <c r="Y1031" s="11">
        <f t="shared" si="297"/>
        <v>0</v>
      </c>
      <c r="Z1031" s="11">
        <f t="shared" si="297"/>
        <v>0</v>
      </c>
      <c r="AA1031" s="11">
        <f t="shared" si="298"/>
        <v>0</v>
      </c>
      <c r="AB1031" s="11">
        <f t="shared" si="298"/>
        <v>0</v>
      </c>
      <c r="AC1031" s="11">
        <f t="shared" si="298"/>
        <v>0</v>
      </c>
      <c r="AD1031" s="11">
        <f t="shared" si="298"/>
        <v>0</v>
      </c>
      <c r="AE1031" s="11">
        <f t="shared" si="298"/>
        <v>0</v>
      </c>
      <c r="AF1031" s="11">
        <f t="shared" si="298"/>
        <v>0</v>
      </c>
      <c r="AG1031" s="11">
        <f t="shared" si="298"/>
        <v>0</v>
      </c>
      <c r="AH1031" s="11">
        <f t="shared" si="298"/>
        <v>0</v>
      </c>
      <c r="AI1031" s="11">
        <f t="shared" si="298"/>
        <v>0</v>
      </c>
      <c r="AJ1031" s="11">
        <f t="shared" si="298"/>
        <v>0</v>
      </c>
      <c r="AK1031" s="11">
        <f t="shared" si="298"/>
        <v>0</v>
      </c>
      <c r="AL1031" s="11">
        <f t="shared" si="298"/>
        <v>0</v>
      </c>
      <c r="AM1031" s="11">
        <f t="shared" si="298"/>
        <v>0</v>
      </c>
      <c r="AN1031" s="11">
        <f t="shared" si="298"/>
        <v>0</v>
      </c>
      <c r="AO1031" s="11">
        <f t="shared" si="298"/>
        <v>0</v>
      </c>
      <c r="AP1031" s="11">
        <f t="shared" si="298"/>
        <v>0</v>
      </c>
      <c r="AQ1031" s="11">
        <f t="shared" si="299"/>
        <v>0</v>
      </c>
      <c r="AR1031" s="11">
        <f t="shared" si="299"/>
        <v>0</v>
      </c>
      <c r="AS1031" s="11">
        <f t="shared" si="299"/>
        <v>0</v>
      </c>
      <c r="AT1031" s="11">
        <f t="shared" si="299"/>
        <v>0</v>
      </c>
      <c r="AU1031" s="11">
        <f t="shared" si="299"/>
        <v>0</v>
      </c>
      <c r="AV1031" s="11">
        <f t="shared" si="299"/>
        <v>0</v>
      </c>
      <c r="AW1031" s="11">
        <f t="shared" si="299"/>
        <v>0</v>
      </c>
      <c r="AX1031" s="11">
        <f t="shared" si="299"/>
        <v>0</v>
      </c>
      <c r="AY1031" s="11">
        <f t="shared" si="299"/>
        <v>0</v>
      </c>
      <c r="AZ1031" s="11">
        <f t="shared" si="299"/>
        <v>0</v>
      </c>
      <c r="BA1031" s="11">
        <f t="shared" si="299"/>
        <v>0</v>
      </c>
      <c r="BB1031" s="11">
        <f t="shared" si="299"/>
        <v>0</v>
      </c>
      <c r="BC1031" s="11">
        <f t="shared" si="299"/>
        <v>0</v>
      </c>
      <c r="BD1031" s="11">
        <f t="shared" si="299"/>
        <v>0</v>
      </c>
      <c r="BE1031" s="11">
        <f t="shared" si="299"/>
        <v>0</v>
      </c>
      <c r="BF1031" s="11">
        <f t="shared" si="299"/>
        <v>0</v>
      </c>
      <c r="BG1031" s="11">
        <f t="shared" si="295"/>
        <v>1</v>
      </c>
      <c r="BH1031" s="11">
        <f t="shared" si="295"/>
        <v>1</v>
      </c>
      <c r="BI1031" s="11">
        <f t="shared" si="295"/>
        <v>1</v>
      </c>
      <c r="BJ1031" s="28"/>
    </row>
    <row r="1032" spans="4:62" x14ac:dyDescent="0.2">
      <c r="D1032">
        <v>0</v>
      </c>
      <c r="E1032" t="s">
        <v>63</v>
      </c>
      <c r="F1032" s="22">
        <v>39121.5</v>
      </c>
      <c r="G1032" s="22">
        <v>39123.541666666664</v>
      </c>
      <c r="H1032" s="12">
        <f t="shared" si="300"/>
        <v>2.0416666666642413</v>
      </c>
      <c r="I1032" s="13"/>
      <c r="J1032" s="11"/>
      <c r="K1032" s="11">
        <f t="shared" si="297"/>
        <v>0</v>
      </c>
      <c r="L1032" s="11">
        <f t="shared" si="297"/>
        <v>0</v>
      </c>
      <c r="M1032" s="11">
        <f t="shared" si="297"/>
        <v>0</v>
      </c>
      <c r="N1032" s="11">
        <f t="shared" si="297"/>
        <v>0</v>
      </c>
      <c r="O1032" s="11">
        <f t="shared" si="297"/>
        <v>0</v>
      </c>
      <c r="P1032" s="11">
        <f t="shared" si="297"/>
        <v>0</v>
      </c>
      <c r="Q1032" s="11">
        <f t="shared" si="297"/>
        <v>0</v>
      </c>
      <c r="R1032" s="11">
        <f t="shared" si="297"/>
        <v>0</v>
      </c>
      <c r="S1032" s="11">
        <f t="shared" si="297"/>
        <v>0</v>
      </c>
      <c r="T1032" s="11">
        <f t="shared" si="297"/>
        <v>0</v>
      </c>
      <c r="U1032" s="11">
        <f t="shared" si="297"/>
        <v>0</v>
      </c>
      <c r="V1032" s="11">
        <f t="shared" si="297"/>
        <v>0</v>
      </c>
      <c r="W1032" s="11">
        <f t="shared" si="297"/>
        <v>0</v>
      </c>
      <c r="X1032" s="11">
        <f t="shared" si="297"/>
        <v>0</v>
      </c>
      <c r="Y1032" s="11">
        <f t="shared" si="297"/>
        <v>0</v>
      </c>
      <c r="Z1032" s="11">
        <f t="shared" si="297"/>
        <v>0</v>
      </c>
      <c r="AA1032" s="11">
        <f t="shared" si="298"/>
        <v>0</v>
      </c>
      <c r="AB1032" s="11">
        <f t="shared" si="298"/>
        <v>0</v>
      </c>
      <c r="AC1032" s="11">
        <f t="shared" si="298"/>
        <v>0</v>
      </c>
      <c r="AD1032" s="11">
        <f t="shared" si="298"/>
        <v>0</v>
      </c>
      <c r="AE1032" s="11">
        <f t="shared" si="298"/>
        <v>0</v>
      </c>
      <c r="AF1032" s="11">
        <f t="shared" si="298"/>
        <v>0</v>
      </c>
      <c r="AG1032" s="11">
        <f t="shared" si="298"/>
        <v>0</v>
      </c>
      <c r="AH1032" s="11">
        <f t="shared" si="298"/>
        <v>0</v>
      </c>
      <c r="AI1032" s="11">
        <f t="shared" si="298"/>
        <v>0</v>
      </c>
      <c r="AJ1032" s="11">
        <f t="shared" si="298"/>
        <v>0</v>
      </c>
      <c r="AK1032" s="11">
        <f t="shared" si="298"/>
        <v>0</v>
      </c>
      <c r="AL1032" s="11">
        <f t="shared" si="298"/>
        <v>0</v>
      </c>
      <c r="AM1032" s="11">
        <f t="shared" si="298"/>
        <v>0</v>
      </c>
      <c r="AN1032" s="11">
        <f t="shared" si="298"/>
        <v>0</v>
      </c>
      <c r="AO1032" s="11">
        <f t="shared" si="298"/>
        <v>0</v>
      </c>
      <c r="AP1032" s="11">
        <f t="shared" si="298"/>
        <v>0</v>
      </c>
      <c r="AQ1032" s="11">
        <f t="shared" si="299"/>
        <v>0</v>
      </c>
      <c r="AR1032" s="11">
        <f t="shared" si="299"/>
        <v>0</v>
      </c>
      <c r="AS1032" s="11">
        <f t="shared" si="299"/>
        <v>0</v>
      </c>
      <c r="AT1032" s="11">
        <f t="shared" si="299"/>
        <v>0</v>
      </c>
      <c r="AU1032" s="11">
        <f t="shared" si="299"/>
        <v>0</v>
      </c>
      <c r="AV1032" s="11">
        <f t="shared" si="299"/>
        <v>0</v>
      </c>
      <c r="AW1032" s="11">
        <f t="shared" si="299"/>
        <v>0</v>
      </c>
      <c r="AX1032" s="11">
        <f t="shared" si="299"/>
        <v>0</v>
      </c>
      <c r="AY1032" s="11">
        <f t="shared" si="299"/>
        <v>0</v>
      </c>
      <c r="AZ1032" s="11">
        <f t="shared" si="299"/>
        <v>0</v>
      </c>
      <c r="BA1032" s="11">
        <f t="shared" si="299"/>
        <v>0</v>
      </c>
      <c r="BB1032" s="11">
        <f t="shared" si="299"/>
        <v>0</v>
      </c>
      <c r="BC1032" s="11">
        <f t="shared" si="299"/>
        <v>0</v>
      </c>
      <c r="BD1032" s="11">
        <f t="shared" si="299"/>
        <v>0</v>
      </c>
      <c r="BE1032" s="11">
        <f t="shared" si="299"/>
        <v>0</v>
      </c>
      <c r="BF1032" s="11">
        <f t="shared" si="299"/>
        <v>0</v>
      </c>
      <c r="BG1032" s="11">
        <f t="shared" si="295"/>
        <v>1</v>
      </c>
      <c r="BH1032" s="11">
        <f t="shared" si="295"/>
        <v>1</v>
      </c>
      <c r="BI1032" s="11">
        <f t="shared" si="295"/>
        <v>1</v>
      </c>
      <c r="BJ1032" s="28"/>
    </row>
    <row r="1033" spans="4:62" x14ac:dyDescent="0.2">
      <c r="D1033">
        <v>0</v>
      </c>
      <c r="E1033" t="s">
        <v>64</v>
      </c>
      <c r="F1033" s="22">
        <v>39123.625</v>
      </c>
      <c r="G1033" s="22">
        <v>39126.5</v>
      </c>
      <c r="H1033" s="12">
        <f t="shared" si="300"/>
        <v>2.875</v>
      </c>
      <c r="I1033" s="13"/>
      <c r="J1033" s="11"/>
      <c r="K1033" s="11">
        <f t="shared" si="297"/>
        <v>0</v>
      </c>
      <c r="L1033" s="11">
        <f t="shared" si="297"/>
        <v>0</v>
      </c>
      <c r="M1033" s="11">
        <f t="shared" si="297"/>
        <v>0</v>
      </c>
      <c r="N1033" s="11">
        <f t="shared" si="297"/>
        <v>0</v>
      </c>
      <c r="O1033" s="11">
        <f t="shared" si="297"/>
        <v>0</v>
      </c>
      <c r="P1033" s="11">
        <f t="shared" si="297"/>
        <v>0</v>
      </c>
      <c r="Q1033" s="11">
        <f t="shared" si="297"/>
        <v>0</v>
      </c>
      <c r="R1033" s="11">
        <f t="shared" si="297"/>
        <v>0</v>
      </c>
      <c r="S1033" s="11">
        <f t="shared" si="297"/>
        <v>0</v>
      </c>
      <c r="T1033" s="11">
        <f t="shared" si="297"/>
        <v>0</v>
      </c>
      <c r="U1033" s="11">
        <f t="shared" si="297"/>
        <v>0</v>
      </c>
      <c r="V1033" s="11">
        <f t="shared" si="297"/>
        <v>0</v>
      </c>
      <c r="W1033" s="11">
        <f t="shared" si="297"/>
        <v>0</v>
      </c>
      <c r="X1033" s="11">
        <f t="shared" si="297"/>
        <v>0</v>
      </c>
      <c r="Y1033" s="11">
        <f t="shared" si="297"/>
        <v>0</v>
      </c>
      <c r="Z1033" s="11">
        <f t="shared" si="297"/>
        <v>0</v>
      </c>
      <c r="AA1033" s="11">
        <f t="shared" si="298"/>
        <v>0</v>
      </c>
      <c r="AB1033" s="11">
        <f t="shared" si="298"/>
        <v>0</v>
      </c>
      <c r="AC1033" s="11">
        <f t="shared" si="298"/>
        <v>0</v>
      </c>
      <c r="AD1033" s="11">
        <f t="shared" si="298"/>
        <v>0</v>
      </c>
      <c r="AE1033" s="11">
        <f t="shared" si="298"/>
        <v>0</v>
      </c>
      <c r="AF1033" s="11">
        <f t="shared" si="298"/>
        <v>0</v>
      </c>
      <c r="AG1033" s="11">
        <f t="shared" si="298"/>
        <v>0</v>
      </c>
      <c r="AH1033" s="11">
        <f t="shared" si="298"/>
        <v>0</v>
      </c>
      <c r="AI1033" s="11">
        <f t="shared" si="298"/>
        <v>0</v>
      </c>
      <c r="AJ1033" s="11">
        <f t="shared" si="298"/>
        <v>0</v>
      </c>
      <c r="AK1033" s="11">
        <f t="shared" si="298"/>
        <v>0</v>
      </c>
      <c r="AL1033" s="11">
        <f t="shared" si="298"/>
        <v>0</v>
      </c>
      <c r="AM1033" s="11">
        <f t="shared" si="298"/>
        <v>0</v>
      </c>
      <c r="AN1033" s="11">
        <f t="shared" si="298"/>
        <v>0</v>
      </c>
      <c r="AO1033" s="11">
        <f t="shared" si="298"/>
        <v>0</v>
      </c>
      <c r="AP1033" s="11">
        <f t="shared" si="298"/>
        <v>0</v>
      </c>
      <c r="AQ1033" s="11">
        <f t="shared" si="299"/>
        <v>0</v>
      </c>
      <c r="AR1033" s="11">
        <f t="shared" si="299"/>
        <v>0</v>
      </c>
      <c r="AS1033" s="11">
        <f t="shared" si="299"/>
        <v>0</v>
      </c>
      <c r="AT1033" s="11">
        <f t="shared" si="299"/>
        <v>0</v>
      </c>
      <c r="AU1033" s="11">
        <f t="shared" si="299"/>
        <v>0</v>
      </c>
      <c r="AV1033" s="11">
        <f t="shared" si="299"/>
        <v>0</v>
      </c>
      <c r="AW1033" s="11">
        <f t="shared" si="299"/>
        <v>0</v>
      </c>
      <c r="AX1033" s="11">
        <f t="shared" si="299"/>
        <v>0</v>
      </c>
      <c r="AY1033" s="11">
        <f t="shared" si="299"/>
        <v>0</v>
      </c>
      <c r="AZ1033" s="11">
        <f t="shared" si="299"/>
        <v>0</v>
      </c>
      <c r="BA1033" s="11">
        <f t="shared" si="299"/>
        <v>0</v>
      </c>
      <c r="BB1033" s="11">
        <f t="shared" si="299"/>
        <v>0</v>
      </c>
      <c r="BC1033" s="11">
        <f t="shared" si="299"/>
        <v>0</v>
      </c>
      <c r="BD1033" s="11">
        <f t="shared" si="299"/>
        <v>0</v>
      </c>
      <c r="BE1033" s="11">
        <f t="shared" si="299"/>
        <v>0</v>
      </c>
      <c r="BF1033" s="11">
        <f t="shared" si="299"/>
        <v>0</v>
      </c>
      <c r="BG1033" s="11">
        <f t="shared" si="295"/>
        <v>0.95652173913043481</v>
      </c>
      <c r="BH1033" s="11">
        <f t="shared" si="295"/>
        <v>1</v>
      </c>
      <c r="BI1033" s="11">
        <f t="shared" si="295"/>
        <v>1</v>
      </c>
      <c r="BJ1033" s="28"/>
    </row>
    <row r="1034" spans="4:62" x14ac:dyDescent="0.2">
      <c r="D1034">
        <v>0</v>
      </c>
      <c r="E1034" t="s">
        <v>65</v>
      </c>
      <c r="F1034" s="22">
        <v>39126.5</v>
      </c>
      <c r="G1034" s="22">
        <v>39128.5</v>
      </c>
      <c r="H1034" s="12">
        <f t="shared" si="300"/>
        <v>2</v>
      </c>
      <c r="I1034" s="13"/>
      <c r="J1034" s="11"/>
      <c r="K1034" s="11">
        <f t="shared" si="297"/>
        <v>0</v>
      </c>
      <c r="L1034" s="11">
        <f t="shared" si="297"/>
        <v>0</v>
      </c>
      <c r="M1034" s="11">
        <f t="shared" si="297"/>
        <v>0</v>
      </c>
      <c r="N1034" s="11">
        <f t="shared" si="297"/>
        <v>0</v>
      </c>
      <c r="O1034" s="11">
        <f t="shared" si="297"/>
        <v>0</v>
      </c>
      <c r="P1034" s="11">
        <f t="shared" si="297"/>
        <v>0</v>
      </c>
      <c r="Q1034" s="11">
        <f t="shared" si="297"/>
        <v>0</v>
      </c>
      <c r="R1034" s="11">
        <f t="shared" si="297"/>
        <v>0</v>
      </c>
      <c r="S1034" s="11">
        <f t="shared" si="297"/>
        <v>0</v>
      </c>
      <c r="T1034" s="11">
        <f t="shared" si="297"/>
        <v>0</v>
      </c>
      <c r="U1034" s="11">
        <f t="shared" si="297"/>
        <v>0</v>
      </c>
      <c r="V1034" s="11">
        <f t="shared" si="297"/>
        <v>0</v>
      </c>
      <c r="W1034" s="11">
        <f t="shared" si="297"/>
        <v>0</v>
      </c>
      <c r="X1034" s="11">
        <f t="shared" si="297"/>
        <v>0</v>
      </c>
      <c r="Y1034" s="11">
        <f t="shared" si="297"/>
        <v>0</v>
      </c>
      <c r="Z1034" s="11">
        <f t="shared" si="297"/>
        <v>0</v>
      </c>
      <c r="AA1034" s="11">
        <f t="shared" si="298"/>
        <v>0</v>
      </c>
      <c r="AB1034" s="11">
        <f t="shared" si="298"/>
        <v>0</v>
      </c>
      <c r="AC1034" s="11">
        <f t="shared" si="298"/>
        <v>0</v>
      </c>
      <c r="AD1034" s="11">
        <f t="shared" si="298"/>
        <v>0</v>
      </c>
      <c r="AE1034" s="11">
        <f t="shared" si="298"/>
        <v>0</v>
      </c>
      <c r="AF1034" s="11">
        <f t="shared" si="298"/>
        <v>0</v>
      </c>
      <c r="AG1034" s="11">
        <f t="shared" si="298"/>
        <v>0</v>
      </c>
      <c r="AH1034" s="11">
        <f t="shared" si="298"/>
        <v>0</v>
      </c>
      <c r="AI1034" s="11">
        <f t="shared" si="298"/>
        <v>0</v>
      </c>
      <c r="AJ1034" s="11">
        <f t="shared" si="298"/>
        <v>0</v>
      </c>
      <c r="AK1034" s="11">
        <f t="shared" si="298"/>
        <v>0</v>
      </c>
      <c r="AL1034" s="11">
        <f t="shared" si="298"/>
        <v>0</v>
      </c>
      <c r="AM1034" s="11">
        <f t="shared" si="298"/>
        <v>0</v>
      </c>
      <c r="AN1034" s="11">
        <f t="shared" si="298"/>
        <v>0</v>
      </c>
      <c r="AO1034" s="11">
        <f t="shared" si="298"/>
        <v>0</v>
      </c>
      <c r="AP1034" s="11">
        <f t="shared" si="298"/>
        <v>0</v>
      </c>
      <c r="AQ1034" s="11">
        <f t="shared" si="299"/>
        <v>0</v>
      </c>
      <c r="AR1034" s="11">
        <f t="shared" si="299"/>
        <v>0</v>
      </c>
      <c r="AS1034" s="11">
        <f t="shared" si="299"/>
        <v>0</v>
      </c>
      <c r="AT1034" s="11">
        <f t="shared" si="299"/>
        <v>0</v>
      </c>
      <c r="AU1034" s="11">
        <f t="shared" si="299"/>
        <v>0</v>
      </c>
      <c r="AV1034" s="11">
        <f t="shared" si="299"/>
        <v>0</v>
      </c>
      <c r="AW1034" s="11">
        <f t="shared" si="299"/>
        <v>0</v>
      </c>
      <c r="AX1034" s="11">
        <f t="shared" si="299"/>
        <v>0</v>
      </c>
      <c r="AY1034" s="11">
        <f t="shared" si="299"/>
        <v>0</v>
      </c>
      <c r="AZ1034" s="11">
        <f t="shared" si="299"/>
        <v>0</v>
      </c>
      <c r="BA1034" s="11">
        <f t="shared" si="299"/>
        <v>0</v>
      </c>
      <c r="BB1034" s="11">
        <f t="shared" si="299"/>
        <v>0</v>
      </c>
      <c r="BC1034" s="11">
        <f t="shared" si="299"/>
        <v>0</v>
      </c>
      <c r="BD1034" s="11">
        <f t="shared" si="299"/>
        <v>0</v>
      </c>
      <c r="BE1034" s="11">
        <f t="shared" si="299"/>
        <v>0</v>
      </c>
      <c r="BF1034" s="11">
        <f t="shared" si="299"/>
        <v>0</v>
      </c>
      <c r="BG1034" s="11">
        <f t="shared" si="295"/>
        <v>0</v>
      </c>
      <c r="BH1034" s="11">
        <f t="shared" si="295"/>
        <v>1</v>
      </c>
      <c r="BI1034" s="11">
        <f t="shared" si="295"/>
        <v>1</v>
      </c>
      <c r="BJ1034" s="28"/>
    </row>
    <row r="1035" spans="4:62" x14ac:dyDescent="0.2">
      <c r="D1035">
        <v>0</v>
      </c>
      <c r="E1035" t="s">
        <v>66</v>
      </c>
      <c r="F1035" s="22">
        <v>39128.5</v>
      </c>
      <c r="G1035" s="22">
        <v>39130.541666666664</v>
      </c>
      <c r="H1035" s="12">
        <f t="shared" si="300"/>
        <v>2.0416666666642413</v>
      </c>
      <c r="I1035" s="13"/>
      <c r="J1035" s="11"/>
      <c r="K1035" s="11">
        <f t="shared" si="297"/>
        <v>0</v>
      </c>
      <c r="L1035" s="11">
        <f t="shared" si="297"/>
        <v>0</v>
      </c>
      <c r="M1035" s="11">
        <f t="shared" si="297"/>
        <v>0</v>
      </c>
      <c r="N1035" s="11">
        <f t="shared" si="297"/>
        <v>0</v>
      </c>
      <c r="O1035" s="11">
        <f t="shared" si="297"/>
        <v>0</v>
      </c>
      <c r="P1035" s="11">
        <f t="shared" si="297"/>
        <v>0</v>
      </c>
      <c r="Q1035" s="11">
        <f t="shared" si="297"/>
        <v>0</v>
      </c>
      <c r="R1035" s="11">
        <f t="shared" si="297"/>
        <v>0</v>
      </c>
      <c r="S1035" s="11">
        <f t="shared" si="297"/>
        <v>0</v>
      </c>
      <c r="T1035" s="11">
        <f t="shared" si="297"/>
        <v>0</v>
      </c>
      <c r="U1035" s="11">
        <f t="shared" si="297"/>
        <v>0</v>
      </c>
      <c r="V1035" s="11">
        <f t="shared" si="297"/>
        <v>0</v>
      </c>
      <c r="W1035" s="11">
        <f t="shared" si="297"/>
        <v>0</v>
      </c>
      <c r="X1035" s="11">
        <f t="shared" si="297"/>
        <v>0</v>
      </c>
      <c r="Y1035" s="11">
        <f t="shared" si="297"/>
        <v>0</v>
      </c>
      <c r="Z1035" s="11">
        <f t="shared" si="297"/>
        <v>0</v>
      </c>
      <c r="AA1035" s="11">
        <f t="shared" si="298"/>
        <v>0</v>
      </c>
      <c r="AB1035" s="11">
        <f t="shared" si="298"/>
        <v>0</v>
      </c>
      <c r="AC1035" s="11">
        <f t="shared" si="298"/>
        <v>0</v>
      </c>
      <c r="AD1035" s="11">
        <f t="shared" si="298"/>
        <v>0</v>
      </c>
      <c r="AE1035" s="11">
        <f t="shared" si="298"/>
        <v>0</v>
      </c>
      <c r="AF1035" s="11">
        <f t="shared" si="298"/>
        <v>0</v>
      </c>
      <c r="AG1035" s="11">
        <f t="shared" si="298"/>
        <v>0</v>
      </c>
      <c r="AH1035" s="11">
        <f t="shared" si="298"/>
        <v>0</v>
      </c>
      <c r="AI1035" s="11">
        <f t="shared" si="298"/>
        <v>0</v>
      </c>
      <c r="AJ1035" s="11">
        <f t="shared" si="298"/>
        <v>0</v>
      </c>
      <c r="AK1035" s="11">
        <f t="shared" si="298"/>
        <v>0</v>
      </c>
      <c r="AL1035" s="11">
        <f t="shared" si="298"/>
        <v>0</v>
      </c>
      <c r="AM1035" s="11">
        <f t="shared" si="298"/>
        <v>0</v>
      </c>
      <c r="AN1035" s="11">
        <f t="shared" si="298"/>
        <v>0</v>
      </c>
      <c r="AO1035" s="11">
        <f t="shared" si="298"/>
        <v>0</v>
      </c>
      <c r="AP1035" s="11">
        <f t="shared" si="298"/>
        <v>0</v>
      </c>
      <c r="AQ1035" s="11">
        <f t="shared" si="299"/>
        <v>0</v>
      </c>
      <c r="AR1035" s="11">
        <f t="shared" si="299"/>
        <v>0</v>
      </c>
      <c r="AS1035" s="11">
        <f t="shared" si="299"/>
        <v>0</v>
      </c>
      <c r="AT1035" s="11">
        <f t="shared" si="299"/>
        <v>0</v>
      </c>
      <c r="AU1035" s="11">
        <f t="shared" si="299"/>
        <v>0</v>
      </c>
      <c r="AV1035" s="11">
        <f t="shared" si="299"/>
        <v>0</v>
      </c>
      <c r="AW1035" s="11">
        <f t="shared" si="299"/>
        <v>0</v>
      </c>
      <c r="AX1035" s="11">
        <f t="shared" si="299"/>
        <v>0</v>
      </c>
      <c r="AY1035" s="11">
        <f t="shared" si="299"/>
        <v>0</v>
      </c>
      <c r="AZ1035" s="11">
        <f t="shared" si="299"/>
        <v>0</v>
      </c>
      <c r="BA1035" s="11">
        <f t="shared" si="299"/>
        <v>0</v>
      </c>
      <c r="BB1035" s="11">
        <f t="shared" si="299"/>
        <v>0</v>
      </c>
      <c r="BC1035" s="11">
        <f t="shared" si="299"/>
        <v>0</v>
      </c>
      <c r="BD1035" s="11">
        <f t="shared" si="299"/>
        <v>0</v>
      </c>
      <c r="BE1035" s="11">
        <f t="shared" si="299"/>
        <v>0</v>
      </c>
      <c r="BF1035" s="11">
        <f t="shared" si="299"/>
        <v>0</v>
      </c>
      <c r="BG1035" s="11">
        <f t="shared" si="295"/>
        <v>0</v>
      </c>
      <c r="BH1035" s="11">
        <f t="shared" si="295"/>
        <v>1</v>
      </c>
      <c r="BI1035" s="11">
        <f t="shared" si="295"/>
        <v>1</v>
      </c>
      <c r="BJ1035" s="28"/>
    </row>
    <row r="1036" spans="4:62" x14ac:dyDescent="0.2">
      <c r="D1036">
        <v>0</v>
      </c>
      <c r="E1036" t="s">
        <v>67</v>
      </c>
      <c r="F1036" s="22">
        <v>39130.625</v>
      </c>
      <c r="G1036" s="22">
        <v>39133.5</v>
      </c>
      <c r="H1036" s="12">
        <f t="shared" si="300"/>
        <v>2.875</v>
      </c>
      <c r="I1036" s="13"/>
      <c r="J1036" s="11"/>
      <c r="K1036" s="11">
        <f t="shared" si="297"/>
        <v>0</v>
      </c>
      <c r="L1036" s="11">
        <f t="shared" si="297"/>
        <v>0</v>
      </c>
      <c r="M1036" s="11">
        <f t="shared" si="297"/>
        <v>0</v>
      </c>
      <c r="N1036" s="11">
        <f t="shared" si="297"/>
        <v>0</v>
      </c>
      <c r="O1036" s="11">
        <f t="shared" si="297"/>
        <v>0</v>
      </c>
      <c r="P1036" s="11">
        <f t="shared" si="297"/>
        <v>0</v>
      </c>
      <c r="Q1036" s="11">
        <f t="shared" si="297"/>
        <v>0</v>
      </c>
      <c r="R1036" s="11">
        <f t="shared" si="297"/>
        <v>0</v>
      </c>
      <c r="S1036" s="11">
        <f t="shared" si="297"/>
        <v>0</v>
      </c>
      <c r="T1036" s="11">
        <f t="shared" si="297"/>
        <v>0</v>
      </c>
      <c r="U1036" s="11">
        <f t="shared" si="297"/>
        <v>0</v>
      </c>
      <c r="V1036" s="11">
        <f t="shared" si="297"/>
        <v>0</v>
      </c>
      <c r="W1036" s="11">
        <f t="shared" si="297"/>
        <v>0</v>
      </c>
      <c r="X1036" s="11">
        <f t="shared" si="297"/>
        <v>0</v>
      </c>
      <c r="Y1036" s="11">
        <f t="shared" si="297"/>
        <v>0</v>
      </c>
      <c r="Z1036" s="11">
        <f t="shared" si="297"/>
        <v>0</v>
      </c>
      <c r="AA1036" s="11">
        <f t="shared" si="298"/>
        <v>0</v>
      </c>
      <c r="AB1036" s="11">
        <f t="shared" si="298"/>
        <v>0</v>
      </c>
      <c r="AC1036" s="11">
        <f t="shared" si="298"/>
        <v>0</v>
      </c>
      <c r="AD1036" s="11">
        <f t="shared" si="298"/>
        <v>0</v>
      </c>
      <c r="AE1036" s="11">
        <f t="shared" si="298"/>
        <v>0</v>
      </c>
      <c r="AF1036" s="11">
        <f t="shared" si="298"/>
        <v>0</v>
      </c>
      <c r="AG1036" s="11">
        <f t="shared" si="298"/>
        <v>0</v>
      </c>
      <c r="AH1036" s="11">
        <f t="shared" si="298"/>
        <v>0</v>
      </c>
      <c r="AI1036" s="11">
        <f t="shared" si="298"/>
        <v>0</v>
      </c>
      <c r="AJ1036" s="11">
        <f t="shared" si="298"/>
        <v>0</v>
      </c>
      <c r="AK1036" s="11">
        <f t="shared" si="298"/>
        <v>0</v>
      </c>
      <c r="AL1036" s="11">
        <f t="shared" si="298"/>
        <v>0</v>
      </c>
      <c r="AM1036" s="11">
        <f t="shared" si="298"/>
        <v>0</v>
      </c>
      <c r="AN1036" s="11">
        <f t="shared" si="298"/>
        <v>0</v>
      </c>
      <c r="AO1036" s="11">
        <f t="shared" si="298"/>
        <v>0</v>
      </c>
      <c r="AP1036" s="11">
        <f t="shared" si="298"/>
        <v>0</v>
      </c>
      <c r="AQ1036" s="11">
        <f t="shared" si="299"/>
        <v>0</v>
      </c>
      <c r="AR1036" s="11">
        <f t="shared" si="299"/>
        <v>0</v>
      </c>
      <c r="AS1036" s="11">
        <f t="shared" si="299"/>
        <v>0</v>
      </c>
      <c r="AT1036" s="11">
        <f t="shared" si="299"/>
        <v>0</v>
      </c>
      <c r="AU1036" s="11">
        <f t="shared" si="299"/>
        <v>0</v>
      </c>
      <c r="AV1036" s="11">
        <f t="shared" si="299"/>
        <v>0</v>
      </c>
      <c r="AW1036" s="11">
        <f t="shared" si="299"/>
        <v>0</v>
      </c>
      <c r="AX1036" s="11">
        <f t="shared" si="299"/>
        <v>0</v>
      </c>
      <c r="AY1036" s="11">
        <f t="shared" si="299"/>
        <v>0</v>
      </c>
      <c r="AZ1036" s="11">
        <f t="shared" si="299"/>
        <v>0</v>
      </c>
      <c r="BA1036" s="11">
        <f t="shared" si="299"/>
        <v>0</v>
      </c>
      <c r="BB1036" s="11">
        <f t="shared" si="299"/>
        <v>0</v>
      </c>
      <c r="BC1036" s="11">
        <f t="shared" si="299"/>
        <v>0</v>
      </c>
      <c r="BD1036" s="11">
        <f t="shared" si="299"/>
        <v>0</v>
      </c>
      <c r="BE1036" s="11">
        <f t="shared" si="299"/>
        <v>0</v>
      </c>
      <c r="BF1036" s="11">
        <f t="shared" si="299"/>
        <v>0</v>
      </c>
      <c r="BG1036" s="11">
        <f t="shared" si="295"/>
        <v>0</v>
      </c>
      <c r="BH1036" s="11">
        <f t="shared" si="295"/>
        <v>0.95652173913043481</v>
      </c>
      <c r="BI1036" s="11">
        <f t="shared" si="295"/>
        <v>1</v>
      </c>
      <c r="BJ1036" s="28"/>
    </row>
    <row r="1037" spans="4:62" x14ac:dyDescent="0.2">
      <c r="D1037">
        <v>0</v>
      </c>
      <c r="E1037" t="s">
        <v>68</v>
      </c>
      <c r="F1037" s="22">
        <v>39133.5</v>
      </c>
      <c r="G1037" s="22">
        <v>39135.5</v>
      </c>
      <c r="H1037" s="12">
        <f t="shared" si="300"/>
        <v>2</v>
      </c>
      <c r="I1037" s="13"/>
      <c r="J1037" s="11"/>
      <c r="K1037" s="11">
        <f t="shared" si="297"/>
        <v>0</v>
      </c>
      <c r="L1037" s="11">
        <f t="shared" si="297"/>
        <v>0</v>
      </c>
      <c r="M1037" s="11">
        <f t="shared" si="297"/>
        <v>0</v>
      </c>
      <c r="N1037" s="11">
        <f t="shared" si="297"/>
        <v>0</v>
      </c>
      <c r="O1037" s="11">
        <f t="shared" si="297"/>
        <v>0</v>
      </c>
      <c r="P1037" s="11">
        <f t="shared" si="297"/>
        <v>0</v>
      </c>
      <c r="Q1037" s="11">
        <f t="shared" si="297"/>
        <v>0</v>
      </c>
      <c r="R1037" s="11">
        <f t="shared" si="297"/>
        <v>0</v>
      </c>
      <c r="S1037" s="11">
        <f t="shared" si="297"/>
        <v>0</v>
      </c>
      <c r="T1037" s="11">
        <f t="shared" si="297"/>
        <v>0</v>
      </c>
      <c r="U1037" s="11">
        <f t="shared" si="297"/>
        <v>0</v>
      </c>
      <c r="V1037" s="11">
        <f t="shared" si="297"/>
        <v>0</v>
      </c>
      <c r="W1037" s="11">
        <f t="shared" si="297"/>
        <v>0</v>
      </c>
      <c r="X1037" s="11">
        <f t="shared" si="297"/>
        <v>0</v>
      </c>
      <c r="Y1037" s="11">
        <f t="shared" si="297"/>
        <v>0</v>
      </c>
      <c r="Z1037" s="11">
        <f t="shared" si="297"/>
        <v>0</v>
      </c>
      <c r="AA1037" s="11">
        <f t="shared" si="298"/>
        <v>0</v>
      </c>
      <c r="AB1037" s="11">
        <f t="shared" si="298"/>
        <v>0</v>
      </c>
      <c r="AC1037" s="11">
        <f t="shared" si="298"/>
        <v>0</v>
      </c>
      <c r="AD1037" s="11">
        <f t="shared" si="298"/>
        <v>0</v>
      </c>
      <c r="AE1037" s="11">
        <f t="shared" si="298"/>
        <v>0</v>
      </c>
      <c r="AF1037" s="11">
        <f t="shared" si="298"/>
        <v>0</v>
      </c>
      <c r="AG1037" s="11">
        <f t="shared" si="298"/>
        <v>0</v>
      </c>
      <c r="AH1037" s="11">
        <f t="shared" si="298"/>
        <v>0</v>
      </c>
      <c r="AI1037" s="11">
        <f t="shared" si="298"/>
        <v>0</v>
      </c>
      <c r="AJ1037" s="11">
        <f t="shared" si="298"/>
        <v>0</v>
      </c>
      <c r="AK1037" s="11">
        <f t="shared" si="298"/>
        <v>0</v>
      </c>
      <c r="AL1037" s="11">
        <f t="shared" si="298"/>
        <v>0</v>
      </c>
      <c r="AM1037" s="11">
        <f t="shared" si="298"/>
        <v>0</v>
      </c>
      <c r="AN1037" s="11">
        <f t="shared" si="298"/>
        <v>0</v>
      </c>
      <c r="AO1037" s="11">
        <f t="shared" si="298"/>
        <v>0</v>
      </c>
      <c r="AP1037" s="11">
        <f t="shared" si="298"/>
        <v>0</v>
      </c>
      <c r="AQ1037" s="11">
        <f t="shared" si="299"/>
        <v>0</v>
      </c>
      <c r="AR1037" s="11">
        <f t="shared" si="299"/>
        <v>0</v>
      </c>
      <c r="AS1037" s="11">
        <f t="shared" si="299"/>
        <v>0</v>
      </c>
      <c r="AT1037" s="11">
        <f t="shared" si="299"/>
        <v>0</v>
      </c>
      <c r="AU1037" s="11">
        <f t="shared" si="299"/>
        <v>0</v>
      </c>
      <c r="AV1037" s="11">
        <f t="shared" si="299"/>
        <v>0</v>
      </c>
      <c r="AW1037" s="11">
        <f t="shared" si="299"/>
        <v>0</v>
      </c>
      <c r="AX1037" s="11">
        <f t="shared" si="299"/>
        <v>0</v>
      </c>
      <c r="AY1037" s="11">
        <f t="shared" si="299"/>
        <v>0</v>
      </c>
      <c r="AZ1037" s="11">
        <f t="shared" si="299"/>
        <v>0</v>
      </c>
      <c r="BA1037" s="11">
        <f t="shared" si="299"/>
        <v>0</v>
      </c>
      <c r="BB1037" s="11">
        <f t="shared" si="299"/>
        <v>0</v>
      </c>
      <c r="BC1037" s="11">
        <f t="shared" si="299"/>
        <v>0</v>
      </c>
      <c r="BD1037" s="11">
        <f t="shared" si="299"/>
        <v>0</v>
      </c>
      <c r="BE1037" s="11">
        <f t="shared" si="299"/>
        <v>0</v>
      </c>
      <c r="BF1037" s="11">
        <f t="shared" si="299"/>
        <v>0</v>
      </c>
      <c r="BG1037" s="11">
        <f t="shared" si="295"/>
        <v>0</v>
      </c>
      <c r="BH1037" s="11">
        <f t="shared" si="295"/>
        <v>0</v>
      </c>
      <c r="BI1037" s="11">
        <f t="shared" si="295"/>
        <v>1</v>
      </c>
      <c r="BJ1037" s="28"/>
    </row>
    <row r="1038" spans="4:62" x14ac:dyDescent="0.2">
      <c r="D1038">
        <v>1</v>
      </c>
      <c r="E1038" t="s">
        <v>490</v>
      </c>
      <c r="F1038" s="22">
        <v>39121.5</v>
      </c>
      <c r="G1038" s="22">
        <v>39137.791666666664</v>
      </c>
      <c r="H1038" s="12">
        <f t="shared" si="300"/>
        <v>16.291666666664241</v>
      </c>
      <c r="I1038" s="13"/>
      <c r="J1038" s="11"/>
      <c r="K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28"/>
    </row>
    <row r="1039" spans="4:62" x14ac:dyDescent="0.2">
      <c r="D1039">
        <v>0</v>
      </c>
      <c r="E1039" t="s">
        <v>615</v>
      </c>
      <c r="F1039" s="22">
        <v>39121.5</v>
      </c>
      <c r="G1039" s="22">
        <v>39123.791666666664</v>
      </c>
      <c r="H1039" s="12">
        <f t="shared" si="300"/>
        <v>2.2916666666642413</v>
      </c>
      <c r="I1039" s="13"/>
      <c r="J1039" s="11"/>
      <c r="K1039" s="11">
        <f t="shared" si="297"/>
        <v>0</v>
      </c>
      <c r="L1039" s="11">
        <f t="shared" si="297"/>
        <v>0</v>
      </c>
      <c r="M1039" s="11">
        <f t="shared" si="297"/>
        <v>0</v>
      </c>
      <c r="N1039" s="11">
        <f t="shared" si="297"/>
        <v>0</v>
      </c>
      <c r="O1039" s="11">
        <f t="shared" si="297"/>
        <v>0</v>
      </c>
      <c r="P1039" s="11">
        <f t="shared" si="297"/>
        <v>0</v>
      </c>
      <c r="Q1039" s="11">
        <f t="shared" si="297"/>
        <v>0</v>
      </c>
      <c r="R1039" s="11">
        <f t="shared" si="297"/>
        <v>0</v>
      </c>
      <c r="S1039" s="11">
        <f t="shared" si="297"/>
        <v>0</v>
      </c>
      <c r="T1039" s="11">
        <f t="shared" si="297"/>
        <v>0</v>
      </c>
      <c r="U1039" s="11">
        <f t="shared" si="297"/>
        <v>0</v>
      </c>
      <c r="V1039" s="11">
        <f t="shared" si="297"/>
        <v>0</v>
      </c>
      <c r="W1039" s="11">
        <f t="shared" si="297"/>
        <v>0</v>
      </c>
      <c r="X1039" s="11">
        <f t="shared" si="297"/>
        <v>0</v>
      </c>
      <c r="Y1039" s="11">
        <f t="shared" si="297"/>
        <v>0</v>
      </c>
      <c r="Z1039" s="11">
        <f t="shared" ref="K1039:Z1055" si="301">IF(Z$2&gt;$G1039,100%,IF(Z$2&lt;$F1039,0%,((Z$2-$F1039)/$H1039)))</f>
        <v>0</v>
      </c>
      <c r="AA1039" s="11">
        <f t="shared" si="298"/>
        <v>0</v>
      </c>
      <c r="AB1039" s="11">
        <f t="shared" si="298"/>
        <v>0</v>
      </c>
      <c r="AC1039" s="11">
        <f t="shared" si="298"/>
        <v>0</v>
      </c>
      <c r="AD1039" s="11">
        <f t="shared" si="298"/>
        <v>0</v>
      </c>
      <c r="AE1039" s="11">
        <f t="shared" si="298"/>
        <v>0</v>
      </c>
      <c r="AF1039" s="11">
        <f t="shared" si="298"/>
        <v>0</v>
      </c>
      <c r="AG1039" s="11">
        <f t="shared" si="298"/>
        <v>0</v>
      </c>
      <c r="AH1039" s="11">
        <f t="shared" si="298"/>
        <v>0</v>
      </c>
      <c r="AI1039" s="11">
        <f t="shared" si="298"/>
        <v>0</v>
      </c>
      <c r="AJ1039" s="11">
        <f t="shared" si="298"/>
        <v>0</v>
      </c>
      <c r="AK1039" s="11">
        <f t="shared" si="298"/>
        <v>0</v>
      </c>
      <c r="AL1039" s="11">
        <f t="shared" si="298"/>
        <v>0</v>
      </c>
      <c r="AM1039" s="11">
        <f t="shared" si="298"/>
        <v>0</v>
      </c>
      <c r="AN1039" s="11">
        <f t="shared" si="298"/>
        <v>0</v>
      </c>
      <c r="AO1039" s="11">
        <f t="shared" si="298"/>
        <v>0</v>
      </c>
      <c r="AP1039" s="11">
        <f t="shared" si="298"/>
        <v>0</v>
      </c>
      <c r="AQ1039" s="11">
        <f t="shared" si="299"/>
        <v>0</v>
      </c>
      <c r="AR1039" s="11">
        <f t="shared" si="299"/>
        <v>0</v>
      </c>
      <c r="AS1039" s="11">
        <f t="shared" si="299"/>
        <v>0</v>
      </c>
      <c r="AT1039" s="11">
        <f t="shared" si="299"/>
        <v>0</v>
      </c>
      <c r="AU1039" s="11">
        <f t="shared" si="299"/>
        <v>0</v>
      </c>
      <c r="AV1039" s="11">
        <f t="shared" si="299"/>
        <v>0</v>
      </c>
      <c r="AW1039" s="11">
        <f t="shared" si="299"/>
        <v>0</v>
      </c>
      <c r="AX1039" s="11">
        <f t="shared" si="299"/>
        <v>0</v>
      </c>
      <c r="AY1039" s="11">
        <f t="shared" si="299"/>
        <v>0</v>
      </c>
      <c r="AZ1039" s="11">
        <f t="shared" si="299"/>
        <v>0</v>
      </c>
      <c r="BA1039" s="11">
        <f t="shared" si="299"/>
        <v>0</v>
      </c>
      <c r="BB1039" s="11">
        <f t="shared" si="299"/>
        <v>0</v>
      </c>
      <c r="BC1039" s="11">
        <f t="shared" si="299"/>
        <v>0</v>
      </c>
      <c r="BD1039" s="11">
        <f t="shared" si="299"/>
        <v>0</v>
      </c>
      <c r="BE1039" s="11">
        <f t="shared" si="299"/>
        <v>0</v>
      </c>
      <c r="BF1039" s="11">
        <f t="shared" si="299"/>
        <v>0</v>
      </c>
      <c r="BG1039" s="11">
        <f t="shared" si="295"/>
        <v>1</v>
      </c>
      <c r="BH1039" s="11">
        <f t="shared" si="295"/>
        <v>1</v>
      </c>
      <c r="BI1039" s="11">
        <f t="shared" si="295"/>
        <v>1</v>
      </c>
      <c r="BJ1039" s="28"/>
    </row>
    <row r="1040" spans="4:62" x14ac:dyDescent="0.2">
      <c r="D1040">
        <v>0</v>
      </c>
      <c r="E1040" t="s">
        <v>616</v>
      </c>
      <c r="F1040" s="22">
        <v>39123.625</v>
      </c>
      <c r="G1040" s="22">
        <v>39126.708333333336</v>
      </c>
      <c r="H1040" s="12">
        <f t="shared" si="300"/>
        <v>3.0833333333357587</v>
      </c>
      <c r="I1040" s="13"/>
      <c r="J1040" s="11"/>
      <c r="K1040" s="11">
        <f t="shared" si="301"/>
        <v>0</v>
      </c>
      <c r="L1040" s="11">
        <f t="shared" si="301"/>
        <v>0</v>
      </c>
      <c r="M1040" s="11">
        <f t="shared" si="301"/>
        <v>0</v>
      </c>
      <c r="N1040" s="11">
        <f t="shared" si="301"/>
        <v>0</v>
      </c>
      <c r="O1040" s="11">
        <f t="shared" si="301"/>
        <v>0</v>
      </c>
      <c r="P1040" s="11">
        <f t="shared" si="301"/>
        <v>0</v>
      </c>
      <c r="Q1040" s="11">
        <f t="shared" si="301"/>
        <v>0</v>
      </c>
      <c r="R1040" s="11">
        <f t="shared" si="301"/>
        <v>0</v>
      </c>
      <c r="S1040" s="11">
        <f t="shared" si="301"/>
        <v>0</v>
      </c>
      <c r="T1040" s="11">
        <f t="shared" si="301"/>
        <v>0</v>
      </c>
      <c r="U1040" s="11">
        <f t="shared" si="301"/>
        <v>0</v>
      </c>
      <c r="V1040" s="11">
        <f t="shared" si="301"/>
        <v>0</v>
      </c>
      <c r="W1040" s="11">
        <f t="shared" si="301"/>
        <v>0</v>
      </c>
      <c r="X1040" s="11">
        <f t="shared" si="301"/>
        <v>0</v>
      </c>
      <c r="Y1040" s="11">
        <f t="shared" si="301"/>
        <v>0</v>
      </c>
      <c r="Z1040" s="11">
        <f t="shared" si="301"/>
        <v>0</v>
      </c>
      <c r="AA1040" s="11">
        <f t="shared" si="298"/>
        <v>0</v>
      </c>
      <c r="AB1040" s="11">
        <f t="shared" si="298"/>
        <v>0</v>
      </c>
      <c r="AC1040" s="11">
        <f t="shared" si="298"/>
        <v>0</v>
      </c>
      <c r="AD1040" s="11">
        <f t="shared" si="298"/>
        <v>0</v>
      </c>
      <c r="AE1040" s="11">
        <f t="shared" si="298"/>
        <v>0</v>
      </c>
      <c r="AF1040" s="11">
        <f t="shared" si="298"/>
        <v>0</v>
      </c>
      <c r="AG1040" s="11">
        <f t="shared" si="298"/>
        <v>0</v>
      </c>
      <c r="AH1040" s="11">
        <f t="shared" si="298"/>
        <v>0</v>
      </c>
      <c r="AI1040" s="11">
        <f t="shared" si="298"/>
        <v>0</v>
      </c>
      <c r="AJ1040" s="11">
        <f t="shared" si="298"/>
        <v>0</v>
      </c>
      <c r="AK1040" s="11">
        <f t="shared" si="298"/>
        <v>0</v>
      </c>
      <c r="AL1040" s="11">
        <f t="shared" si="298"/>
        <v>0</v>
      </c>
      <c r="AM1040" s="11">
        <f t="shared" si="298"/>
        <v>0</v>
      </c>
      <c r="AN1040" s="11">
        <f t="shared" si="298"/>
        <v>0</v>
      </c>
      <c r="AO1040" s="11">
        <f t="shared" si="298"/>
        <v>0</v>
      </c>
      <c r="AP1040" s="11">
        <f t="shared" si="298"/>
        <v>0</v>
      </c>
      <c r="AQ1040" s="11">
        <f t="shared" si="299"/>
        <v>0</v>
      </c>
      <c r="AR1040" s="11">
        <f t="shared" si="299"/>
        <v>0</v>
      </c>
      <c r="AS1040" s="11">
        <f t="shared" si="299"/>
        <v>0</v>
      </c>
      <c r="AT1040" s="11">
        <f t="shared" si="299"/>
        <v>0</v>
      </c>
      <c r="AU1040" s="11">
        <f t="shared" si="299"/>
        <v>0</v>
      </c>
      <c r="AV1040" s="11">
        <f t="shared" si="299"/>
        <v>0</v>
      </c>
      <c r="AW1040" s="11">
        <f t="shared" si="299"/>
        <v>0</v>
      </c>
      <c r="AX1040" s="11">
        <f t="shared" si="299"/>
        <v>0</v>
      </c>
      <c r="AY1040" s="11">
        <f t="shared" si="299"/>
        <v>0</v>
      </c>
      <c r="AZ1040" s="11">
        <f t="shared" si="299"/>
        <v>0</v>
      </c>
      <c r="BA1040" s="11">
        <f t="shared" si="299"/>
        <v>0</v>
      </c>
      <c r="BB1040" s="11">
        <f t="shared" si="299"/>
        <v>0</v>
      </c>
      <c r="BC1040" s="11">
        <f t="shared" si="299"/>
        <v>0</v>
      </c>
      <c r="BD1040" s="11">
        <f t="shared" si="299"/>
        <v>0</v>
      </c>
      <c r="BE1040" s="11">
        <f t="shared" si="299"/>
        <v>0</v>
      </c>
      <c r="BF1040" s="11">
        <f t="shared" si="299"/>
        <v>0</v>
      </c>
      <c r="BG1040" s="11">
        <f t="shared" si="295"/>
        <v>0.89189189189119034</v>
      </c>
      <c r="BH1040" s="11">
        <f t="shared" si="295"/>
        <v>1</v>
      </c>
      <c r="BI1040" s="11">
        <f t="shared" si="295"/>
        <v>1</v>
      </c>
      <c r="BJ1040" s="28"/>
    </row>
    <row r="1041" spans="4:62" x14ac:dyDescent="0.2">
      <c r="D1041">
        <v>0</v>
      </c>
      <c r="E1041" t="s">
        <v>617</v>
      </c>
      <c r="F1041" s="22">
        <v>39126.5</v>
      </c>
      <c r="G1041" s="22">
        <v>39128.708333333336</v>
      </c>
      <c r="H1041" s="12">
        <f t="shared" si="300"/>
        <v>2.2083333333357587</v>
      </c>
      <c r="I1041" s="13"/>
      <c r="J1041" s="11"/>
      <c r="K1041" s="11">
        <f t="shared" si="301"/>
        <v>0</v>
      </c>
      <c r="L1041" s="11">
        <f t="shared" si="301"/>
        <v>0</v>
      </c>
      <c r="M1041" s="11">
        <f t="shared" si="301"/>
        <v>0</v>
      </c>
      <c r="N1041" s="11">
        <f t="shared" si="301"/>
        <v>0</v>
      </c>
      <c r="O1041" s="11">
        <f t="shared" si="301"/>
        <v>0</v>
      </c>
      <c r="P1041" s="11">
        <f t="shared" si="301"/>
        <v>0</v>
      </c>
      <c r="Q1041" s="11">
        <f t="shared" si="301"/>
        <v>0</v>
      </c>
      <c r="R1041" s="11">
        <f t="shared" si="301"/>
        <v>0</v>
      </c>
      <c r="S1041" s="11">
        <f t="shared" si="301"/>
        <v>0</v>
      </c>
      <c r="T1041" s="11">
        <f t="shared" si="301"/>
        <v>0</v>
      </c>
      <c r="U1041" s="11">
        <f t="shared" si="301"/>
        <v>0</v>
      </c>
      <c r="V1041" s="11">
        <f t="shared" si="301"/>
        <v>0</v>
      </c>
      <c r="W1041" s="11">
        <f t="shared" si="301"/>
        <v>0</v>
      </c>
      <c r="X1041" s="11">
        <f t="shared" si="301"/>
        <v>0</v>
      </c>
      <c r="Y1041" s="11">
        <f t="shared" si="301"/>
        <v>0</v>
      </c>
      <c r="Z1041" s="11">
        <f t="shared" si="301"/>
        <v>0</v>
      </c>
      <c r="AA1041" s="11">
        <f t="shared" si="298"/>
        <v>0</v>
      </c>
      <c r="AB1041" s="11">
        <f t="shared" si="298"/>
        <v>0</v>
      </c>
      <c r="AC1041" s="11">
        <f t="shared" si="298"/>
        <v>0</v>
      </c>
      <c r="AD1041" s="11">
        <f t="shared" si="298"/>
        <v>0</v>
      </c>
      <c r="AE1041" s="11">
        <f t="shared" si="298"/>
        <v>0</v>
      </c>
      <c r="AF1041" s="11">
        <f t="shared" si="298"/>
        <v>0</v>
      </c>
      <c r="AG1041" s="11">
        <f t="shared" si="298"/>
        <v>0</v>
      </c>
      <c r="AH1041" s="11">
        <f t="shared" si="298"/>
        <v>0</v>
      </c>
      <c r="AI1041" s="11">
        <f t="shared" si="298"/>
        <v>0</v>
      </c>
      <c r="AJ1041" s="11">
        <f t="shared" si="298"/>
        <v>0</v>
      </c>
      <c r="AK1041" s="11">
        <f t="shared" si="298"/>
        <v>0</v>
      </c>
      <c r="AL1041" s="11">
        <f t="shared" si="298"/>
        <v>0</v>
      </c>
      <c r="AM1041" s="11">
        <f t="shared" si="298"/>
        <v>0</v>
      </c>
      <c r="AN1041" s="11">
        <f t="shared" si="298"/>
        <v>0</v>
      </c>
      <c r="AO1041" s="11">
        <f t="shared" si="298"/>
        <v>0</v>
      </c>
      <c r="AP1041" s="11">
        <f t="shared" si="298"/>
        <v>0</v>
      </c>
      <c r="AQ1041" s="11">
        <f t="shared" si="299"/>
        <v>0</v>
      </c>
      <c r="AR1041" s="11">
        <f t="shared" si="299"/>
        <v>0</v>
      </c>
      <c r="AS1041" s="11">
        <f t="shared" si="299"/>
        <v>0</v>
      </c>
      <c r="AT1041" s="11">
        <f t="shared" si="299"/>
        <v>0</v>
      </c>
      <c r="AU1041" s="11">
        <f t="shared" si="299"/>
        <v>0</v>
      </c>
      <c r="AV1041" s="11">
        <f t="shared" si="299"/>
        <v>0</v>
      </c>
      <c r="AW1041" s="11">
        <f t="shared" si="299"/>
        <v>0</v>
      </c>
      <c r="AX1041" s="11">
        <f t="shared" si="299"/>
        <v>0</v>
      </c>
      <c r="AY1041" s="11">
        <f t="shared" si="299"/>
        <v>0</v>
      </c>
      <c r="AZ1041" s="11">
        <f t="shared" si="299"/>
        <v>0</v>
      </c>
      <c r="BA1041" s="11">
        <f t="shared" si="299"/>
        <v>0</v>
      </c>
      <c r="BB1041" s="11">
        <f t="shared" si="299"/>
        <v>0</v>
      </c>
      <c r="BC1041" s="11">
        <f t="shared" si="299"/>
        <v>0</v>
      </c>
      <c r="BD1041" s="11">
        <f t="shared" si="299"/>
        <v>0</v>
      </c>
      <c r="BE1041" s="11">
        <f t="shared" si="299"/>
        <v>0</v>
      </c>
      <c r="BF1041" s="11">
        <f t="shared" si="299"/>
        <v>0</v>
      </c>
      <c r="BG1041" s="11">
        <f t="shared" si="295"/>
        <v>0</v>
      </c>
      <c r="BH1041" s="11">
        <f t="shared" si="295"/>
        <v>1</v>
      </c>
      <c r="BI1041" s="11">
        <f t="shared" si="295"/>
        <v>1</v>
      </c>
      <c r="BJ1041" s="28"/>
    </row>
    <row r="1042" spans="4:62" x14ac:dyDescent="0.2">
      <c r="D1042">
        <v>0</v>
      </c>
      <c r="E1042" t="s">
        <v>618</v>
      </c>
      <c r="F1042" s="22">
        <v>39128.5</v>
      </c>
      <c r="G1042" s="22">
        <v>39130.791666666664</v>
      </c>
      <c r="H1042" s="12">
        <f t="shared" si="300"/>
        <v>2.2916666666642413</v>
      </c>
      <c r="I1042" s="13"/>
      <c r="J1042" s="11"/>
      <c r="K1042" s="11">
        <f t="shared" si="301"/>
        <v>0</v>
      </c>
      <c r="L1042" s="11">
        <f t="shared" si="301"/>
        <v>0</v>
      </c>
      <c r="M1042" s="11">
        <f t="shared" si="301"/>
        <v>0</v>
      </c>
      <c r="N1042" s="11">
        <f t="shared" si="301"/>
        <v>0</v>
      </c>
      <c r="O1042" s="11">
        <f t="shared" si="301"/>
        <v>0</v>
      </c>
      <c r="P1042" s="11">
        <f t="shared" si="301"/>
        <v>0</v>
      </c>
      <c r="Q1042" s="11">
        <f t="shared" si="301"/>
        <v>0</v>
      </c>
      <c r="R1042" s="11">
        <f t="shared" si="301"/>
        <v>0</v>
      </c>
      <c r="S1042" s="11">
        <f t="shared" si="301"/>
        <v>0</v>
      </c>
      <c r="T1042" s="11">
        <f t="shared" si="301"/>
        <v>0</v>
      </c>
      <c r="U1042" s="11">
        <f t="shared" si="301"/>
        <v>0</v>
      </c>
      <c r="V1042" s="11">
        <f t="shared" si="301"/>
        <v>0</v>
      </c>
      <c r="W1042" s="11">
        <f t="shared" si="301"/>
        <v>0</v>
      </c>
      <c r="X1042" s="11">
        <f t="shared" si="301"/>
        <v>0</v>
      </c>
      <c r="Y1042" s="11">
        <f t="shared" si="301"/>
        <v>0</v>
      </c>
      <c r="Z1042" s="11">
        <f t="shared" si="301"/>
        <v>0</v>
      </c>
      <c r="AA1042" s="11">
        <f t="shared" si="298"/>
        <v>0</v>
      </c>
      <c r="AB1042" s="11">
        <f t="shared" si="298"/>
        <v>0</v>
      </c>
      <c r="AC1042" s="11">
        <f t="shared" si="298"/>
        <v>0</v>
      </c>
      <c r="AD1042" s="11">
        <f t="shared" si="298"/>
        <v>0</v>
      </c>
      <c r="AE1042" s="11">
        <f t="shared" ref="AA1042:AP1061" si="302">IF(AE$2&gt;$G1042,100%,IF(AE$2&lt;$F1042,0%,((AE$2-$F1042)/$H1042)))</f>
        <v>0</v>
      </c>
      <c r="AF1042" s="11">
        <f t="shared" si="302"/>
        <v>0</v>
      </c>
      <c r="AG1042" s="11">
        <f t="shared" si="302"/>
        <v>0</v>
      </c>
      <c r="AH1042" s="11">
        <f t="shared" si="302"/>
        <v>0</v>
      </c>
      <c r="AI1042" s="11">
        <f t="shared" si="302"/>
        <v>0</v>
      </c>
      <c r="AJ1042" s="11">
        <f t="shared" si="302"/>
        <v>0</v>
      </c>
      <c r="AK1042" s="11">
        <f t="shared" si="302"/>
        <v>0</v>
      </c>
      <c r="AL1042" s="11">
        <f t="shared" si="302"/>
        <v>0</v>
      </c>
      <c r="AM1042" s="11">
        <f t="shared" si="302"/>
        <v>0</v>
      </c>
      <c r="AN1042" s="11">
        <f t="shared" si="302"/>
        <v>0</v>
      </c>
      <c r="AO1042" s="11">
        <f t="shared" si="302"/>
        <v>0</v>
      </c>
      <c r="AP1042" s="11">
        <f t="shared" si="302"/>
        <v>0</v>
      </c>
      <c r="AQ1042" s="11">
        <f t="shared" si="299"/>
        <v>0</v>
      </c>
      <c r="AR1042" s="11">
        <f t="shared" si="299"/>
        <v>0</v>
      </c>
      <c r="AS1042" s="11">
        <f t="shared" si="299"/>
        <v>0</v>
      </c>
      <c r="AT1042" s="11">
        <f t="shared" si="299"/>
        <v>0</v>
      </c>
      <c r="AU1042" s="11">
        <f t="shared" si="299"/>
        <v>0</v>
      </c>
      <c r="AV1042" s="11">
        <f t="shared" si="299"/>
        <v>0</v>
      </c>
      <c r="AW1042" s="11">
        <f t="shared" si="299"/>
        <v>0</v>
      </c>
      <c r="AX1042" s="11">
        <f t="shared" si="299"/>
        <v>0</v>
      </c>
      <c r="AY1042" s="11">
        <f t="shared" si="299"/>
        <v>0</v>
      </c>
      <c r="AZ1042" s="11">
        <f t="shared" si="299"/>
        <v>0</v>
      </c>
      <c r="BA1042" s="11">
        <f t="shared" si="299"/>
        <v>0</v>
      </c>
      <c r="BB1042" s="11">
        <f t="shared" si="299"/>
        <v>0</v>
      </c>
      <c r="BC1042" s="11">
        <f t="shared" si="299"/>
        <v>0</v>
      </c>
      <c r="BD1042" s="11">
        <f t="shared" si="299"/>
        <v>0</v>
      </c>
      <c r="BE1042" s="11">
        <f t="shared" si="299"/>
        <v>0</v>
      </c>
      <c r="BF1042" s="11">
        <f t="shared" si="299"/>
        <v>0</v>
      </c>
      <c r="BG1042" s="11">
        <f t="shared" si="295"/>
        <v>0</v>
      </c>
      <c r="BH1042" s="11">
        <f t="shared" si="295"/>
        <v>1</v>
      </c>
      <c r="BI1042" s="11">
        <f t="shared" si="295"/>
        <v>1</v>
      </c>
      <c r="BJ1042" s="28"/>
    </row>
    <row r="1043" spans="4:62" x14ac:dyDescent="0.2">
      <c r="D1043">
        <v>0</v>
      </c>
      <c r="E1043" t="s">
        <v>619</v>
      </c>
      <c r="F1043" s="22">
        <v>39130.625</v>
      </c>
      <c r="G1043" s="22">
        <v>39133.708333333336</v>
      </c>
      <c r="H1043" s="12">
        <f t="shared" si="300"/>
        <v>3.0833333333357587</v>
      </c>
      <c r="I1043" s="13"/>
      <c r="J1043" s="11"/>
      <c r="K1043" s="11">
        <f t="shared" si="301"/>
        <v>0</v>
      </c>
      <c r="L1043" s="11">
        <f t="shared" si="301"/>
        <v>0</v>
      </c>
      <c r="M1043" s="11">
        <f t="shared" si="301"/>
        <v>0</v>
      </c>
      <c r="N1043" s="11">
        <f t="shared" si="301"/>
        <v>0</v>
      </c>
      <c r="O1043" s="11">
        <f t="shared" si="301"/>
        <v>0</v>
      </c>
      <c r="P1043" s="11">
        <f t="shared" si="301"/>
        <v>0</v>
      </c>
      <c r="Q1043" s="11">
        <f t="shared" si="301"/>
        <v>0</v>
      </c>
      <c r="R1043" s="11">
        <f t="shared" si="301"/>
        <v>0</v>
      </c>
      <c r="S1043" s="11">
        <f t="shared" si="301"/>
        <v>0</v>
      </c>
      <c r="T1043" s="11">
        <f t="shared" si="301"/>
        <v>0</v>
      </c>
      <c r="U1043" s="11">
        <f t="shared" si="301"/>
        <v>0</v>
      </c>
      <c r="V1043" s="11">
        <f t="shared" si="301"/>
        <v>0</v>
      </c>
      <c r="W1043" s="11">
        <f t="shared" si="301"/>
        <v>0</v>
      </c>
      <c r="X1043" s="11">
        <f t="shared" si="301"/>
        <v>0</v>
      </c>
      <c r="Y1043" s="11">
        <f t="shared" si="301"/>
        <v>0</v>
      </c>
      <c r="Z1043" s="11">
        <f t="shared" si="301"/>
        <v>0</v>
      </c>
      <c r="AA1043" s="11">
        <f t="shared" si="302"/>
        <v>0</v>
      </c>
      <c r="AB1043" s="11">
        <f t="shared" si="302"/>
        <v>0</v>
      </c>
      <c r="AC1043" s="11">
        <f t="shared" si="302"/>
        <v>0</v>
      </c>
      <c r="AD1043" s="11">
        <f t="shared" si="302"/>
        <v>0</v>
      </c>
      <c r="AE1043" s="11">
        <f t="shared" si="302"/>
        <v>0</v>
      </c>
      <c r="AF1043" s="11">
        <f t="shared" si="302"/>
        <v>0</v>
      </c>
      <c r="AG1043" s="11">
        <f t="shared" si="302"/>
        <v>0</v>
      </c>
      <c r="AH1043" s="11">
        <f t="shared" si="302"/>
        <v>0</v>
      </c>
      <c r="AI1043" s="11">
        <f t="shared" si="302"/>
        <v>0</v>
      </c>
      <c r="AJ1043" s="11">
        <f t="shared" si="302"/>
        <v>0</v>
      </c>
      <c r="AK1043" s="11">
        <f t="shared" si="302"/>
        <v>0</v>
      </c>
      <c r="AL1043" s="11">
        <f t="shared" si="302"/>
        <v>0</v>
      </c>
      <c r="AM1043" s="11">
        <f t="shared" si="302"/>
        <v>0</v>
      </c>
      <c r="AN1043" s="11">
        <f t="shared" si="302"/>
        <v>0</v>
      </c>
      <c r="AO1043" s="11">
        <f t="shared" si="302"/>
        <v>0</v>
      </c>
      <c r="AP1043" s="11">
        <f t="shared" si="302"/>
        <v>0</v>
      </c>
      <c r="AQ1043" s="11">
        <f t="shared" si="299"/>
        <v>0</v>
      </c>
      <c r="AR1043" s="11">
        <f t="shared" si="299"/>
        <v>0</v>
      </c>
      <c r="AS1043" s="11">
        <f t="shared" si="299"/>
        <v>0</v>
      </c>
      <c r="AT1043" s="11">
        <f t="shared" si="299"/>
        <v>0</v>
      </c>
      <c r="AU1043" s="11">
        <f t="shared" si="299"/>
        <v>0</v>
      </c>
      <c r="AV1043" s="11">
        <f t="shared" si="299"/>
        <v>0</v>
      </c>
      <c r="AW1043" s="11">
        <f t="shared" si="299"/>
        <v>0</v>
      </c>
      <c r="AX1043" s="11">
        <f t="shared" si="299"/>
        <v>0</v>
      </c>
      <c r="AY1043" s="11">
        <f t="shared" si="299"/>
        <v>0</v>
      </c>
      <c r="AZ1043" s="11">
        <f t="shared" si="299"/>
        <v>0</v>
      </c>
      <c r="BA1043" s="11">
        <f t="shared" si="299"/>
        <v>0</v>
      </c>
      <c r="BB1043" s="11">
        <f t="shared" si="299"/>
        <v>0</v>
      </c>
      <c r="BC1043" s="11">
        <f t="shared" si="299"/>
        <v>0</v>
      </c>
      <c r="BD1043" s="11">
        <f t="shared" si="299"/>
        <v>0</v>
      </c>
      <c r="BE1043" s="11">
        <f t="shared" si="299"/>
        <v>0</v>
      </c>
      <c r="BF1043" s="11">
        <f t="shared" si="299"/>
        <v>0</v>
      </c>
      <c r="BG1043" s="11">
        <f t="shared" si="295"/>
        <v>0</v>
      </c>
      <c r="BH1043" s="11">
        <f t="shared" si="295"/>
        <v>0.89189189189119034</v>
      </c>
      <c r="BI1043" s="11">
        <f t="shared" si="295"/>
        <v>1</v>
      </c>
      <c r="BJ1043" s="28"/>
    </row>
    <row r="1044" spans="4:62" x14ac:dyDescent="0.2">
      <c r="D1044">
        <v>0</v>
      </c>
      <c r="E1044" t="s">
        <v>620</v>
      </c>
      <c r="F1044" s="22">
        <v>39133.5</v>
      </c>
      <c r="G1044" s="22">
        <v>39135.708333333336</v>
      </c>
      <c r="H1044" s="12">
        <f t="shared" si="300"/>
        <v>2.2083333333357587</v>
      </c>
      <c r="I1044" s="13"/>
      <c r="J1044" s="11"/>
      <c r="K1044" s="11">
        <f t="shared" si="301"/>
        <v>0</v>
      </c>
      <c r="L1044" s="11">
        <f t="shared" si="301"/>
        <v>0</v>
      </c>
      <c r="M1044" s="11">
        <f t="shared" si="301"/>
        <v>0</v>
      </c>
      <c r="N1044" s="11">
        <f t="shared" si="301"/>
        <v>0</v>
      </c>
      <c r="O1044" s="11">
        <f t="shared" si="301"/>
        <v>0</v>
      </c>
      <c r="P1044" s="11">
        <f t="shared" si="301"/>
        <v>0</v>
      </c>
      <c r="Q1044" s="11">
        <f t="shared" si="301"/>
        <v>0</v>
      </c>
      <c r="R1044" s="11">
        <f t="shared" si="301"/>
        <v>0</v>
      </c>
      <c r="S1044" s="11">
        <f t="shared" si="301"/>
        <v>0</v>
      </c>
      <c r="T1044" s="11">
        <f t="shared" si="301"/>
        <v>0</v>
      </c>
      <c r="U1044" s="11">
        <f t="shared" si="301"/>
        <v>0</v>
      </c>
      <c r="V1044" s="11">
        <f t="shared" si="301"/>
        <v>0</v>
      </c>
      <c r="W1044" s="11">
        <f t="shared" si="301"/>
        <v>0</v>
      </c>
      <c r="X1044" s="11">
        <f t="shared" si="301"/>
        <v>0</v>
      </c>
      <c r="Y1044" s="11">
        <f t="shared" si="301"/>
        <v>0</v>
      </c>
      <c r="Z1044" s="11">
        <f t="shared" si="301"/>
        <v>0</v>
      </c>
      <c r="AA1044" s="11">
        <f t="shared" si="302"/>
        <v>0</v>
      </c>
      <c r="AB1044" s="11">
        <f t="shared" si="302"/>
        <v>0</v>
      </c>
      <c r="AC1044" s="11">
        <f t="shared" si="302"/>
        <v>0</v>
      </c>
      <c r="AD1044" s="11">
        <f t="shared" si="302"/>
        <v>0</v>
      </c>
      <c r="AE1044" s="11">
        <f t="shared" si="302"/>
        <v>0</v>
      </c>
      <c r="AF1044" s="11">
        <f t="shared" si="302"/>
        <v>0</v>
      </c>
      <c r="AG1044" s="11">
        <f t="shared" si="302"/>
        <v>0</v>
      </c>
      <c r="AH1044" s="11">
        <f t="shared" si="302"/>
        <v>0</v>
      </c>
      <c r="AI1044" s="11">
        <f t="shared" si="302"/>
        <v>0</v>
      </c>
      <c r="AJ1044" s="11">
        <f t="shared" si="302"/>
        <v>0</v>
      </c>
      <c r="AK1044" s="11">
        <f t="shared" si="302"/>
        <v>0</v>
      </c>
      <c r="AL1044" s="11">
        <f t="shared" si="302"/>
        <v>0</v>
      </c>
      <c r="AM1044" s="11">
        <f t="shared" si="302"/>
        <v>0</v>
      </c>
      <c r="AN1044" s="11">
        <f t="shared" si="302"/>
        <v>0</v>
      </c>
      <c r="AO1044" s="11">
        <f t="shared" si="302"/>
        <v>0</v>
      </c>
      <c r="AP1044" s="11">
        <f t="shared" si="302"/>
        <v>0</v>
      </c>
      <c r="AQ1044" s="11">
        <f t="shared" si="299"/>
        <v>0</v>
      </c>
      <c r="AR1044" s="11">
        <f t="shared" si="299"/>
        <v>0</v>
      </c>
      <c r="AS1044" s="11">
        <f t="shared" si="299"/>
        <v>0</v>
      </c>
      <c r="AT1044" s="11">
        <f t="shared" si="299"/>
        <v>0</v>
      </c>
      <c r="AU1044" s="11">
        <f t="shared" si="299"/>
        <v>0</v>
      </c>
      <c r="AV1044" s="11">
        <f t="shared" si="299"/>
        <v>0</v>
      </c>
      <c r="AW1044" s="11">
        <f t="shared" si="299"/>
        <v>0</v>
      </c>
      <c r="AX1044" s="11">
        <f t="shared" si="299"/>
        <v>0</v>
      </c>
      <c r="AY1044" s="11">
        <f t="shared" si="299"/>
        <v>0</v>
      </c>
      <c r="AZ1044" s="11">
        <f t="shared" si="299"/>
        <v>0</v>
      </c>
      <c r="BA1044" s="11">
        <f t="shared" si="299"/>
        <v>0</v>
      </c>
      <c r="BB1044" s="11">
        <f t="shared" si="299"/>
        <v>0</v>
      </c>
      <c r="BC1044" s="11">
        <f t="shared" si="299"/>
        <v>0</v>
      </c>
      <c r="BD1044" s="11">
        <f t="shared" si="299"/>
        <v>0</v>
      </c>
      <c r="BE1044" s="11">
        <f t="shared" si="299"/>
        <v>0</v>
      </c>
      <c r="BF1044" s="11">
        <f t="shared" si="299"/>
        <v>0</v>
      </c>
      <c r="BG1044" s="11">
        <f t="shared" si="295"/>
        <v>0</v>
      </c>
      <c r="BH1044" s="11">
        <f t="shared" si="295"/>
        <v>0</v>
      </c>
      <c r="BI1044" s="11">
        <f t="shared" si="295"/>
        <v>1</v>
      </c>
      <c r="BJ1044" s="28"/>
    </row>
    <row r="1045" spans="4:62" x14ac:dyDescent="0.2">
      <c r="D1045">
        <v>0</v>
      </c>
      <c r="E1045" t="s">
        <v>621</v>
      </c>
      <c r="F1045" s="22">
        <v>39135.5</v>
      </c>
      <c r="G1045" s="22">
        <v>39137.791666666664</v>
      </c>
      <c r="H1045" s="12">
        <f t="shared" si="300"/>
        <v>2.2916666666642413</v>
      </c>
      <c r="I1045" s="13"/>
      <c r="J1045" s="11"/>
      <c r="K1045" s="11">
        <f t="shared" si="301"/>
        <v>0</v>
      </c>
      <c r="L1045" s="11">
        <f t="shared" si="301"/>
        <v>0</v>
      </c>
      <c r="M1045" s="11">
        <f t="shared" si="301"/>
        <v>0</v>
      </c>
      <c r="N1045" s="11">
        <f t="shared" si="301"/>
        <v>0</v>
      </c>
      <c r="O1045" s="11">
        <f t="shared" si="301"/>
        <v>0</v>
      </c>
      <c r="P1045" s="11">
        <f t="shared" si="301"/>
        <v>0</v>
      </c>
      <c r="Q1045" s="11">
        <f t="shared" si="301"/>
        <v>0</v>
      </c>
      <c r="R1045" s="11">
        <f t="shared" si="301"/>
        <v>0</v>
      </c>
      <c r="S1045" s="11">
        <f t="shared" si="301"/>
        <v>0</v>
      </c>
      <c r="T1045" s="11">
        <f t="shared" si="301"/>
        <v>0</v>
      </c>
      <c r="U1045" s="11">
        <f t="shared" si="301"/>
        <v>0</v>
      </c>
      <c r="V1045" s="11">
        <f t="shared" si="301"/>
        <v>0</v>
      </c>
      <c r="W1045" s="11">
        <f t="shared" si="301"/>
        <v>0</v>
      </c>
      <c r="X1045" s="11">
        <f t="shared" si="301"/>
        <v>0</v>
      </c>
      <c r="Y1045" s="11">
        <f t="shared" si="301"/>
        <v>0</v>
      </c>
      <c r="Z1045" s="11">
        <f t="shared" si="301"/>
        <v>0</v>
      </c>
      <c r="AA1045" s="11">
        <f t="shared" si="302"/>
        <v>0</v>
      </c>
      <c r="AB1045" s="11">
        <f t="shared" si="302"/>
        <v>0</v>
      </c>
      <c r="AC1045" s="11">
        <f t="shared" si="302"/>
        <v>0</v>
      </c>
      <c r="AD1045" s="11">
        <f t="shared" si="302"/>
        <v>0</v>
      </c>
      <c r="AE1045" s="11">
        <f t="shared" si="302"/>
        <v>0</v>
      </c>
      <c r="AF1045" s="11">
        <f t="shared" si="302"/>
        <v>0</v>
      </c>
      <c r="AG1045" s="11">
        <f t="shared" si="302"/>
        <v>0</v>
      </c>
      <c r="AH1045" s="11">
        <f t="shared" si="302"/>
        <v>0</v>
      </c>
      <c r="AI1045" s="11">
        <f t="shared" si="302"/>
        <v>0</v>
      </c>
      <c r="AJ1045" s="11">
        <f t="shared" si="302"/>
        <v>0</v>
      </c>
      <c r="AK1045" s="11">
        <f t="shared" si="302"/>
        <v>0</v>
      </c>
      <c r="AL1045" s="11">
        <f t="shared" si="302"/>
        <v>0</v>
      </c>
      <c r="AM1045" s="11">
        <f t="shared" si="302"/>
        <v>0</v>
      </c>
      <c r="AN1045" s="11">
        <f t="shared" si="302"/>
        <v>0</v>
      </c>
      <c r="AO1045" s="11">
        <f t="shared" si="302"/>
        <v>0</v>
      </c>
      <c r="AP1045" s="11">
        <f t="shared" si="302"/>
        <v>0</v>
      </c>
      <c r="AQ1045" s="11">
        <f t="shared" si="299"/>
        <v>0</v>
      </c>
      <c r="AR1045" s="11">
        <f t="shared" si="299"/>
        <v>0</v>
      </c>
      <c r="AS1045" s="11">
        <f t="shared" si="299"/>
        <v>0</v>
      </c>
      <c r="AT1045" s="11">
        <f t="shared" si="299"/>
        <v>0</v>
      </c>
      <c r="AU1045" s="11">
        <f t="shared" si="299"/>
        <v>0</v>
      </c>
      <c r="AV1045" s="11">
        <f t="shared" si="299"/>
        <v>0</v>
      </c>
      <c r="AW1045" s="11">
        <f t="shared" si="299"/>
        <v>0</v>
      </c>
      <c r="AX1045" s="11">
        <f t="shared" si="299"/>
        <v>0</v>
      </c>
      <c r="AY1045" s="11">
        <f t="shared" si="299"/>
        <v>0</v>
      </c>
      <c r="AZ1045" s="11">
        <f t="shared" si="299"/>
        <v>0</v>
      </c>
      <c r="BA1045" s="11">
        <f t="shared" si="299"/>
        <v>0</v>
      </c>
      <c r="BB1045" s="11">
        <f t="shared" ref="AQ1045:BF1061" si="303">IF(BB$2&gt;$G1045,100%,IF(BB$2&lt;$F1045,0%,((BB$2-$F1045)/$H1045)))</f>
        <v>0</v>
      </c>
      <c r="BC1045" s="11">
        <f t="shared" si="303"/>
        <v>0</v>
      </c>
      <c r="BD1045" s="11">
        <f t="shared" si="303"/>
        <v>0</v>
      </c>
      <c r="BE1045" s="11">
        <f t="shared" si="303"/>
        <v>0</v>
      </c>
      <c r="BF1045" s="11">
        <f t="shared" si="303"/>
        <v>0</v>
      </c>
      <c r="BG1045" s="11">
        <f t="shared" si="295"/>
        <v>0</v>
      </c>
      <c r="BH1045" s="11">
        <f t="shared" si="295"/>
        <v>0</v>
      </c>
      <c r="BI1045" s="11">
        <f t="shared" si="295"/>
        <v>1</v>
      </c>
      <c r="BJ1045" s="28"/>
    </row>
    <row r="1046" spans="4:62" x14ac:dyDescent="0.2">
      <c r="D1046">
        <v>1</v>
      </c>
      <c r="E1046" t="s">
        <v>729</v>
      </c>
      <c r="F1046" s="22">
        <v>38790.333333333336</v>
      </c>
      <c r="G1046" s="22">
        <v>39064.708333333336</v>
      </c>
      <c r="H1046" s="12">
        <f t="shared" si="300"/>
        <v>274.375</v>
      </c>
      <c r="I1046" s="13"/>
      <c r="J1046" s="11"/>
      <c r="K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28"/>
    </row>
    <row r="1047" spans="4:62" x14ac:dyDescent="0.2">
      <c r="D1047">
        <v>1</v>
      </c>
      <c r="E1047" t="s">
        <v>730</v>
      </c>
      <c r="F1047" s="22">
        <v>38790.333333333336</v>
      </c>
      <c r="G1047" s="22">
        <v>39064.708333333336</v>
      </c>
      <c r="H1047" s="12">
        <f t="shared" si="300"/>
        <v>274.375</v>
      </c>
      <c r="I1047" s="13"/>
      <c r="J1047" s="11"/>
      <c r="K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28"/>
    </row>
    <row r="1048" spans="4:62" x14ac:dyDescent="0.2">
      <c r="D1048">
        <v>0</v>
      </c>
      <c r="E1048" t="s">
        <v>622</v>
      </c>
      <c r="F1048" s="22">
        <v>38790.333333333336</v>
      </c>
      <c r="G1048" s="22">
        <v>38999.708333333336</v>
      </c>
      <c r="H1048" s="12">
        <f t="shared" si="300"/>
        <v>209.375</v>
      </c>
      <c r="I1048" s="13"/>
      <c r="J1048" s="11"/>
      <c r="K1048" s="11">
        <f t="shared" si="301"/>
        <v>1.9900497511279449E-4</v>
      </c>
      <c r="L1048" s="11">
        <f t="shared" si="301"/>
        <v>3.3631840796008318E-2</v>
      </c>
      <c r="M1048" s="11">
        <f t="shared" si="301"/>
        <v>6.7064676616903837E-2</v>
      </c>
      <c r="N1048" s="11">
        <f t="shared" si="301"/>
        <v>0.10049751243779936</v>
      </c>
      <c r="O1048" s="11">
        <f t="shared" si="301"/>
        <v>0.13393034825869488</v>
      </c>
      <c r="P1048" s="11">
        <f t="shared" si="301"/>
        <v>0.16736318407959042</v>
      </c>
      <c r="Q1048" s="11">
        <f t="shared" si="301"/>
        <v>0.20079601990048593</v>
      </c>
      <c r="R1048" s="11">
        <f t="shared" si="301"/>
        <v>0.23422885572138144</v>
      </c>
      <c r="S1048" s="11">
        <f t="shared" si="301"/>
        <v>0.26766169154227698</v>
      </c>
      <c r="T1048" s="11">
        <f t="shared" si="301"/>
        <v>0.30109452736317249</v>
      </c>
      <c r="U1048" s="11">
        <f t="shared" si="301"/>
        <v>0.33452736318406801</v>
      </c>
      <c r="V1048" s="11">
        <f t="shared" si="301"/>
        <v>0.36796019900496352</v>
      </c>
      <c r="W1048" s="11">
        <f t="shared" si="301"/>
        <v>0.40139303482585909</v>
      </c>
      <c r="X1048" s="11">
        <f t="shared" si="301"/>
        <v>0.4348258706467546</v>
      </c>
      <c r="Y1048" s="11">
        <f t="shared" si="301"/>
        <v>0.46825870646765011</v>
      </c>
      <c r="Z1048" s="11">
        <f t="shared" si="301"/>
        <v>0.50169154228854562</v>
      </c>
      <c r="AA1048" s="11">
        <f t="shared" si="302"/>
        <v>0.53512437810944113</v>
      </c>
      <c r="AB1048" s="11">
        <f t="shared" si="302"/>
        <v>0.56855721393033665</v>
      </c>
      <c r="AC1048" s="11">
        <f t="shared" si="302"/>
        <v>0.60199004975123216</v>
      </c>
      <c r="AD1048" s="11">
        <f t="shared" si="302"/>
        <v>0.63542288557212767</v>
      </c>
      <c r="AE1048" s="11">
        <f t="shared" si="302"/>
        <v>0.66885572139302329</v>
      </c>
      <c r="AF1048" s="11">
        <f t="shared" si="302"/>
        <v>0.70228855721391881</v>
      </c>
      <c r="AG1048" s="11">
        <f t="shared" si="302"/>
        <v>0.73572139303481432</v>
      </c>
      <c r="AH1048" s="11">
        <f t="shared" si="302"/>
        <v>0.76915422885570983</v>
      </c>
      <c r="AI1048" s="11">
        <f t="shared" si="302"/>
        <v>0.80258706467660534</v>
      </c>
      <c r="AJ1048" s="11">
        <f t="shared" si="302"/>
        <v>0.83601990049750086</v>
      </c>
      <c r="AK1048" s="11">
        <f t="shared" si="302"/>
        <v>0.86945273631839637</v>
      </c>
      <c r="AL1048" s="11">
        <f t="shared" si="302"/>
        <v>0.90288557213929188</v>
      </c>
      <c r="AM1048" s="11">
        <f t="shared" si="302"/>
        <v>0.93631840796018739</v>
      </c>
      <c r="AN1048" s="11">
        <f t="shared" si="302"/>
        <v>0.96975124378108291</v>
      </c>
      <c r="AO1048" s="11">
        <f t="shared" si="302"/>
        <v>1</v>
      </c>
      <c r="AP1048" s="11">
        <f t="shared" si="302"/>
        <v>1</v>
      </c>
      <c r="AQ1048" s="11">
        <f t="shared" si="303"/>
        <v>1</v>
      </c>
      <c r="AR1048" s="11">
        <f t="shared" si="303"/>
        <v>1</v>
      </c>
      <c r="AS1048" s="11">
        <f t="shared" si="303"/>
        <v>1</v>
      </c>
      <c r="AT1048" s="11">
        <f t="shared" si="303"/>
        <v>1</v>
      </c>
      <c r="AU1048" s="11">
        <f t="shared" si="303"/>
        <v>1</v>
      </c>
      <c r="AV1048" s="11">
        <f t="shared" si="303"/>
        <v>1</v>
      </c>
      <c r="AW1048" s="11">
        <f t="shared" si="303"/>
        <v>1</v>
      </c>
      <c r="AX1048" s="11">
        <f t="shared" si="303"/>
        <v>1</v>
      </c>
      <c r="AY1048" s="11">
        <f t="shared" si="303"/>
        <v>1</v>
      </c>
      <c r="AZ1048" s="11">
        <f t="shared" si="303"/>
        <v>1</v>
      </c>
      <c r="BA1048" s="11">
        <f t="shared" si="303"/>
        <v>1</v>
      </c>
      <c r="BB1048" s="11">
        <f t="shared" si="303"/>
        <v>1</v>
      </c>
      <c r="BC1048" s="11">
        <f t="shared" si="303"/>
        <v>1</v>
      </c>
      <c r="BD1048" s="11">
        <f t="shared" si="303"/>
        <v>1</v>
      </c>
      <c r="BE1048" s="11">
        <f t="shared" si="303"/>
        <v>1</v>
      </c>
      <c r="BF1048" s="11">
        <f t="shared" si="303"/>
        <v>1</v>
      </c>
      <c r="BG1048" s="11">
        <f t="shared" si="295"/>
        <v>1</v>
      </c>
      <c r="BH1048" s="11">
        <f t="shared" si="295"/>
        <v>1</v>
      </c>
      <c r="BI1048" s="11">
        <f t="shared" si="295"/>
        <v>1</v>
      </c>
      <c r="BJ1048" s="28"/>
    </row>
    <row r="1049" spans="4:62" x14ac:dyDescent="0.2">
      <c r="D1049">
        <v>0</v>
      </c>
      <c r="E1049" t="s">
        <v>731</v>
      </c>
      <c r="F1049" s="22">
        <v>39000.333333333336</v>
      </c>
      <c r="G1049" s="22">
        <v>39055.708333333336</v>
      </c>
      <c r="H1049" s="12">
        <f t="shared" si="300"/>
        <v>55.375</v>
      </c>
      <c r="I1049" s="13"/>
      <c r="J1049" s="11"/>
      <c r="K1049" s="11">
        <f t="shared" si="301"/>
        <v>0</v>
      </c>
      <c r="L1049" s="11">
        <f t="shared" si="301"/>
        <v>0</v>
      </c>
      <c r="M1049" s="11">
        <f t="shared" si="301"/>
        <v>0</v>
      </c>
      <c r="N1049" s="11">
        <f t="shared" si="301"/>
        <v>0</v>
      </c>
      <c r="O1049" s="11">
        <f t="shared" si="301"/>
        <v>0</v>
      </c>
      <c r="P1049" s="11">
        <f t="shared" si="301"/>
        <v>0</v>
      </c>
      <c r="Q1049" s="11">
        <f t="shared" si="301"/>
        <v>0</v>
      </c>
      <c r="R1049" s="11">
        <f t="shared" si="301"/>
        <v>0</v>
      </c>
      <c r="S1049" s="11">
        <f t="shared" si="301"/>
        <v>0</v>
      </c>
      <c r="T1049" s="11">
        <f t="shared" si="301"/>
        <v>0</v>
      </c>
      <c r="U1049" s="11">
        <f t="shared" si="301"/>
        <v>0</v>
      </c>
      <c r="V1049" s="11">
        <f t="shared" si="301"/>
        <v>0</v>
      </c>
      <c r="W1049" s="11">
        <f t="shared" si="301"/>
        <v>0</v>
      </c>
      <c r="X1049" s="11">
        <f t="shared" si="301"/>
        <v>0</v>
      </c>
      <c r="Y1049" s="11">
        <f t="shared" si="301"/>
        <v>0</v>
      </c>
      <c r="Z1049" s="11">
        <f t="shared" si="301"/>
        <v>0</v>
      </c>
      <c r="AA1049" s="11">
        <f t="shared" si="302"/>
        <v>0</v>
      </c>
      <c r="AB1049" s="11">
        <f t="shared" si="302"/>
        <v>0</v>
      </c>
      <c r="AC1049" s="11">
        <f t="shared" si="302"/>
        <v>0</v>
      </c>
      <c r="AD1049" s="11">
        <f t="shared" si="302"/>
        <v>0</v>
      </c>
      <c r="AE1049" s="11">
        <f t="shared" si="302"/>
        <v>0</v>
      </c>
      <c r="AF1049" s="11">
        <f t="shared" si="302"/>
        <v>0</v>
      </c>
      <c r="AG1049" s="11">
        <f t="shared" si="302"/>
        <v>0</v>
      </c>
      <c r="AH1049" s="11">
        <f t="shared" si="302"/>
        <v>0</v>
      </c>
      <c r="AI1049" s="11">
        <f t="shared" si="302"/>
        <v>0</v>
      </c>
      <c r="AJ1049" s="11">
        <f t="shared" si="302"/>
        <v>0</v>
      </c>
      <c r="AK1049" s="11">
        <f t="shared" si="302"/>
        <v>0</v>
      </c>
      <c r="AL1049" s="11">
        <f t="shared" si="302"/>
        <v>0</v>
      </c>
      <c r="AM1049" s="11">
        <f t="shared" si="302"/>
        <v>0</v>
      </c>
      <c r="AN1049" s="11">
        <f t="shared" si="302"/>
        <v>0</v>
      </c>
      <c r="AO1049" s="11">
        <f t="shared" si="302"/>
        <v>7.5244544766124328E-4</v>
      </c>
      <c r="AP1049" s="11">
        <f t="shared" si="302"/>
        <v>0.12716328066210819</v>
      </c>
      <c r="AQ1049" s="11">
        <f t="shared" si="303"/>
        <v>0.25357411587655515</v>
      </c>
      <c r="AR1049" s="11">
        <f t="shared" si="303"/>
        <v>0.37998495109100211</v>
      </c>
      <c r="AS1049" s="11">
        <f t="shared" si="303"/>
        <v>0.50639578630544901</v>
      </c>
      <c r="AT1049" s="11">
        <f t="shared" si="303"/>
        <v>0.63280662151989597</v>
      </c>
      <c r="AU1049" s="11">
        <f t="shared" si="303"/>
        <v>0.75921745673434293</v>
      </c>
      <c r="AV1049" s="11">
        <f t="shared" si="303"/>
        <v>0.88562829194878989</v>
      </c>
      <c r="AW1049" s="11">
        <f t="shared" si="303"/>
        <v>1</v>
      </c>
      <c r="AX1049" s="11">
        <f t="shared" si="303"/>
        <v>1</v>
      </c>
      <c r="AY1049" s="11">
        <f t="shared" si="303"/>
        <v>1</v>
      </c>
      <c r="AZ1049" s="11">
        <f t="shared" si="303"/>
        <v>1</v>
      </c>
      <c r="BA1049" s="11">
        <f t="shared" si="303"/>
        <v>1</v>
      </c>
      <c r="BB1049" s="11">
        <f t="shared" si="303"/>
        <v>1</v>
      </c>
      <c r="BC1049" s="11">
        <f t="shared" si="303"/>
        <v>1</v>
      </c>
      <c r="BD1049" s="11">
        <f t="shared" si="303"/>
        <v>1</v>
      </c>
      <c r="BE1049" s="11">
        <f t="shared" si="303"/>
        <v>1</v>
      </c>
      <c r="BF1049" s="11">
        <f t="shared" si="303"/>
        <v>1</v>
      </c>
      <c r="BG1049" s="11">
        <f t="shared" si="295"/>
        <v>1</v>
      </c>
      <c r="BH1049" s="11">
        <f t="shared" si="295"/>
        <v>1</v>
      </c>
      <c r="BI1049" s="11">
        <f t="shared" si="295"/>
        <v>1</v>
      </c>
      <c r="BJ1049" s="28"/>
    </row>
    <row r="1050" spans="4:62" x14ac:dyDescent="0.2">
      <c r="D1050">
        <v>0</v>
      </c>
      <c r="E1050" t="s">
        <v>732</v>
      </c>
      <c r="F1050" s="22">
        <v>39056.333333333336</v>
      </c>
      <c r="G1050" s="22">
        <v>39064.708333333336</v>
      </c>
      <c r="H1050" s="12">
        <f t="shared" si="300"/>
        <v>8.375</v>
      </c>
      <c r="I1050" s="13"/>
      <c r="J1050" s="11"/>
      <c r="K1050" s="11">
        <f t="shared" si="301"/>
        <v>0</v>
      </c>
      <c r="L1050" s="11">
        <f t="shared" si="301"/>
        <v>0</v>
      </c>
      <c r="M1050" s="11">
        <f t="shared" si="301"/>
        <v>0</v>
      </c>
      <c r="N1050" s="11">
        <f t="shared" si="301"/>
        <v>0</v>
      </c>
      <c r="O1050" s="11">
        <f t="shared" si="301"/>
        <v>0</v>
      </c>
      <c r="P1050" s="11">
        <f t="shared" si="301"/>
        <v>0</v>
      </c>
      <c r="Q1050" s="11">
        <f t="shared" si="301"/>
        <v>0</v>
      </c>
      <c r="R1050" s="11">
        <f t="shared" si="301"/>
        <v>0</v>
      </c>
      <c r="S1050" s="11">
        <f t="shared" si="301"/>
        <v>0</v>
      </c>
      <c r="T1050" s="11">
        <f t="shared" si="301"/>
        <v>0</v>
      </c>
      <c r="U1050" s="11">
        <f t="shared" si="301"/>
        <v>0</v>
      </c>
      <c r="V1050" s="11">
        <f t="shared" si="301"/>
        <v>0</v>
      </c>
      <c r="W1050" s="11">
        <f t="shared" si="301"/>
        <v>0</v>
      </c>
      <c r="X1050" s="11">
        <f t="shared" si="301"/>
        <v>0</v>
      </c>
      <c r="Y1050" s="11">
        <f t="shared" si="301"/>
        <v>0</v>
      </c>
      <c r="Z1050" s="11">
        <f t="shared" si="301"/>
        <v>0</v>
      </c>
      <c r="AA1050" s="11">
        <f t="shared" si="302"/>
        <v>0</v>
      </c>
      <c r="AB1050" s="11">
        <f t="shared" si="302"/>
        <v>0</v>
      </c>
      <c r="AC1050" s="11">
        <f t="shared" si="302"/>
        <v>0</v>
      </c>
      <c r="AD1050" s="11">
        <f t="shared" si="302"/>
        <v>0</v>
      </c>
      <c r="AE1050" s="11">
        <f t="shared" si="302"/>
        <v>0</v>
      </c>
      <c r="AF1050" s="11">
        <f t="shared" si="302"/>
        <v>0</v>
      </c>
      <c r="AG1050" s="11">
        <f t="shared" si="302"/>
        <v>0</v>
      </c>
      <c r="AH1050" s="11">
        <f t="shared" si="302"/>
        <v>0</v>
      </c>
      <c r="AI1050" s="11">
        <f t="shared" si="302"/>
        <v>0</v>
      </c>
      <c r="AJ1050" s="11">
        <f t="shared" si="302"/>
        <v>0</v>
      </c>
      <c r="AK1050" s="11">
        <f t="shared" si="302"/>
        <v>0</v>
      </c>
      <c r="AL1050" s="11">
        <f t="shared" si="302"/>
        <v>0</v>
      </c>
      <c r="AM1050" s="11">
        <f t="shared" si="302"/>
        <v>0</v>
      </c>
      <c r="AN1050" s="11">
        <f t="shared" si="302"/>
        <v>0</v>
      </c>
      <c r="AO1050" s="11">
        <f t="shared" si="302"/>
        <v>0</v>
      </c>
      <c r="AP1050" s="11">
        <f t="shared" si="302"/>
        <v>0</v>
      </c>
      <c r="AQ1050" s="11">
        <f t="shared" si="303"/>
        <v>0</v>
      </c>
      <c r="AR1050" s="11">
        <f t="shared" si="303"/>
        <v>0</v>
      </c>
      <c r="AS1050" s="11">
        <f t="shared" si="303"/>
        <v>0</v>
      </c>
      <c r="AT1050" s="11">
        <f t="shared" si="303"/>
        <v>0</v>
      </c>
      <c r="AU1050" s="11">
        <f t="shared" si="303"/>
        <v>0</v>
      </c>
      <c r="AV1050" s="11">
        <f t="shared" si="303"/>
        <v>0</v>
      </c>
      <c r="AW1050" s="11">
        <f t="shared" si="303"/>
        <v>4.9751243778198622E-3</v>
      </c>
      <c r="AX1050" s="11">
        <f t="shared" si="303"/>
        <v>0.84079601990020791</v>
      </c>
      <c r="AY1050" s="11">
        <f t="shared" si="303"/>
        <v>1</v>
      </c>
      <c r="AZ1050" s="11">
        <f t="shared" si="303"/>
        <v>1</v>
      </c>
      <c r="BA1050" s="11">
        <f t="shared" si="303"/>
        <v>1</v>
      </c>
      <c r="BB1050" s="11">
        <f t="shared" si="303"/>
        <v>1</v>
      </c>
      <c r="BC1050" s="11">
        <f t="shared" si="303"/>
        <v>1</v>
      </c>
      <c r="BD1050" s="11">
        <f t="shared" si="303"/>
        <v>1</v>
      </c>
      <c r="BE1050" s="11">
        <f t="shared" si="303"/>
        <v>1</v>
      </c>
      <c r="BF1050" s="11">
        <f t="shared" si="303"/>
        <v>1</v>
      </c>
      <c r="BG1050" s="11">
        <f t="shared" si="295"/>
        <v>1</v>
      </c>
      <c r="BH1050" s="11">
        <f t="shared" si="295"/>
        <v>1</v>
      </c>
      <c r="BI1050" s="11">
        <f t="shared" si="295"/>
        <v>1</v>
      </c>
      <c r="BJ1050" s="28"/>
    </row>
    <row r="1051" spans="4:62" x14ac:dyDescent="0.2">
      <c r="D1051">
        <v>1</v>
      </c>
      <c r="E1051" t="s">
        <v>623</v>
      </c>
      <c r="F1051" s="22">
        <v>39003.333333333336</v>
      </c>
      <c r="G1051" s="22">
        <v>39137.791666666664</v>
      </c>
      <c r="H1051" s="12">
        <f t="shared" si="300"/>
        <v>134.45833333332848</v>
      </c>
      <c r="I1051" s="13"/>
      <c r="J1051" s="11"/>
      <c r="K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28"/>
    </row>
    <row r="1052" spans="4:62" x14ac:dyDescent="0.2">
      <c r="D1052">
        <v>1</v>
      </c>
      <c r="E1052" t="s">
        <v>624</v>
      </c>
      <c r="F1052" s="22">
        <v>39003.333333333336</v>
      </c>
      <c r="G1052" s="22">
        <v>39028.708333333336</v>
      </c>
      <c r="H1052" s="12">
        <f t="shared" si="300"/>
        <v>25.375</v>
      </c>
      <c r="I1052" s="13"/>
      <c r="J1052" s="11"/>
      <c r="K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28"/>
    </row>
    <row r="1053" spans="4:62" x14ac:dyDescent="0.2">
      <c r="D1053">
        <v>0</v>
      </c>
      <c r="E1053" t="s">
        <v>625</v>
      </c>
      <c r="F1053" s="22">
        <v>39003.333333333336</v>
      </c>
      <c r="G1053" s="22">
        <v>39003.708333333336</v>
      </c>
      <c r="H1053" s="12">
        <f t="shared" si="300"/>
        <v>0.375</v>
      </c>
      <c r="I1053" s="13"/>
      <c r="J1053" s="11"/>
      <c r="K1053" s="11">
        <f t="shared" si="301"/>
        <v>0</v>
      </c>
      <c r="L1053" s="11">
        <f t="shared" si="301"/>
        <v>0</v>
      </c>
      <c r="M1053" s="11">
        <f t="shared" si="301"/>
        <v>0</v>
      </c>
      <c r="N1053" s="11">
        <f t="shared" si="301"/>
        <v>0</v>
      </c>
      <c r="O1053" s="11">
        <f t="shared" si="301"/>
        <v>0</v>
      </c>
      <c r="P1053" s="11">
        <f t="shared" si="301"/>
        <v>0</v>
      </c>
      <c r="Q1053" s="11">
        <f t="shared" si="301"/>
        <v>0</v>
      </c>
      <c r="R1053" s="11">
        <f t="shared" si="301"/>
        <v>0</v>
      </c>
      <c r="S1053" s="11">
        <f t="shared" si="301"/>
        <v>0</v>
      </c>
      <c r="T1053" s="11">
        <f t="shared" si="301"/>
        <v>0</v>
      </c>
      <c r="U1053" s="11">
        <f t="shared" si="301"/>
        <v>0</v>
      </c>
      <c r="V1053" s="11">
        <f t="shared" si="301"/>
        <v>0</v>
      </c>
      <c r="W1053" s="11">
        <f t="shared" si="301"/>
        <v>0</v>
      </c>
      <c r="X1053" s="11">
        <f t="shared" si="301"/>
        <v>0</v>
      </c>
      <c r="Y1053" s="11">
        <f t="shared" si="301"/>
        <v>0</v>
      </c>
      <c r="Z1053" s="11">
        <f t="shared" si="301"/>
        <v>0</v>
      </c>
      <c r="AA1053" s="11">
        <f t="shared" si="302"/>
        <v>0</v>
      </c>
      <c r="AB1053" s="11">
        <f t="shared" si="302"/>
        <v>0</v>
      </c>
      <c r="AC1053" s="11">
        <f t="shared" si="302"/>
        <v>0</v>
      </c>
      <c r="AD1053" s="11">
        <f t="shared" si="302"/>
        <v>0</v>
      </c>
      <c r="AE1053" s="11">
        <f t="shared" si="302"/>
        <v>0</v>
      </c>
      <c r="AF1053" s="11">
        <f t="shared" si="302"/>
        <v>0</v>
      </c>
      <c r="AG1053" s="11">
        <f t="shared" si="302"/>
        <v>0</v>
      </c>
      <c r="AH1053" s="11">
        <f t="shared" si="302"/>
        <v>0</v>
      </c>
      <c r="AI1053" s="11">
        <f t="shared" si="302"/>
        <v>0</v>
      </c>
      <c r="AJ1053" s="11">
        <f t="shared" si="302"/>
        <v>0</v>
      </c>
      <c r="AK1053" s="11">
        <f t="shared" si="302"/>
        <v>0</v>
      </c>
      <c r="AL1053" s="11">
        <f t="shared" si="302"/>
        <v>0</v>
      </c>
      <c r="AM1053" s="11">
        <f t="shared" si="302"/>
        <v>0</v>
      </c>
      <c r="AN1053" s="11">
        <f t="shared" si="302"/>
        <v>0</v>
      </c>
      <c r="AO1053" s="11">
        <f t="shared" si="302"/>
        <v>0</v>
      </c>
      <c r="AP1053" s="11">
        <f t="shared" si="302"/>
        <v>1</v>
      </c>
      <c r="AQ1053" s="11">
        <f t="shared" si="303"/>
        <v>1</v>
      </c>
      <c r="AR1053" s="11">
        <f t="shared" si="303"/>
        <v>1</v>
      </c>
      <c r="AS1053" s="11">
        <f t="shared" si="303"/>
        <v>1</v>
      </c>
      <c r="AT1053" s="11">
        <f t="shared" si="303"/>
        <v>1</v>
      </c>
      <c r="AU1053" s="11">
        <f t="shared" si="303"/>
        <v>1</v>
      </c>
      <c r="AV1053" s="11">
        <f t="shared" si="303"/>
        <v>1</v>
      </c>
      <c r="AW1053" s="11">
        <f t="shared" si="303"/>
        <v>1</v>
      </c>
      <c r="AX1053" s="11">
        <f t="shared" si="303"/>
        <v>1</v>
      </c>
      <c r="AY1053" s="11">
        <f t="shared" si="303"/>
        <v>1</v>
      </c>
      <c r="AZ1053" s="11">
        <f t="shared" si="303"/>
        <v>1</v>
      </c>
      <c r="BA1053" s="11">
        <f t="shared" si="303"/>
        <v>1</v>
      </c>
      <c r="BB1053" s="11">
        <f t="shared" si="303"/>
        <v>1</v>
      </c>
      <c r="BC1053" s="11">
        <f t="shared" si="303"/>
        <v>1</v>
      </c>
      <c r="BD1053" s="11">
        <f t="shared" si="303"/>
        <v>1</v>
      </c>
      <c r="BE1053" s="11">
        <f t="shared" si="303"/>
        <v>1</v>
      </c>
      <c r="BF1053" s="11">
        <f t="shared" si="303"/>
        <v>1</v>
      </c>
      <c r="BG1053" s="11">
        <f t="shared" si="295"/>
        <v>1</v>
      </c>
      <c r="BH1053" s="11">
        <f t="shared" si="295"/>
        <v>1</v>
      </c>
      <c r="BI1053" s="11">
        <f t="shared" si="295"/>
        <v>1</v>
      </c>
      <c r="BJ1053" s="28"/>
    </row>
    <row r="1054" spans="4:62" x14ac:dyDescent="0.2">
      <c r="D1054">
        <v>0</v>
      </c>
      <c r="E1054" t="s">
        <v>626</v>
      </c>
      <c r="F1054" s="22">
        <v>39004.375</v>
      </c>
      <c r="G1054" s="22">
        <v>39018.791666666664</v>
      </c>
      <c r="H1054" s="12">
        <f t="shared" si="300"/>
        <v>14.416666666664241</v>
      </c>
      <c r="I1054" s="13"/>
      <c r="J1054" s="11"/>
      <c r="K1054" s="11">
        <f t="shared" si="301"/>
        <v>0</v>
      </c>
      <c r="L1054" s="11">
        <f t="shared" si="301"/>
        <v>0</v>
      </c>
      <c r="M1054" s="11">
        <f t="shared" si="301"/>
        <v>0</v>
      </c>
      <c r="N1054" s="11">
        <f t="shared" si="301"/>
        <v>0</v>
      </c>
      <c r="O1054" s="11">
        <f t="shared" si="301"/>
        <v>0</v>
      </c>
      <c r="P1054" s="11">
        <f t="shared" si="301"/>
        <v>0</v>
      </c>
      <c r="Q1054" s="11">
        <f t="shared" si="301"/>
        <v>0</v>
      </c>
      <c r="R1054" s="11">
        <f t="shared" si="301"/>
        <v>0</v>
      </c>
      <c r="S1054" s="11">
        <f t="shared" si="301"/>
        <v>0</v>
      </c>
      <c r="T1054" s="11">
        <f t="shared" si="301"/>
        <v>0</v>
      </c>
      <c r="U1054" s="11">
        <f t="shared" si="301"/>
        <v>0</v>
      </c>
      <c r="V1054" s="11">
        <f t="shared" si="301"/>
        <v>0</v>
      </c>
      <c r="W1054" s="11">
        <f t="shared" si="301"/>
        <v>0</v>
      </c>
      <c r="X1054" s="11">
        <f t="shared" si="301"/>
        <v>0</v>
      </c>
      <c r="Y1054" s="11">
        <f t="shared" si="301"/>
        <v>0</v>
      </c>
      <c r="Z1054" s="11">
        <f t="shared" si="301"/>
        <v>0</v>
      </c>
      <c r="AA1054" s="11">
        <f t="shared" si="302"/>
        <v>0</v>
      </c>
      <c r="AB1054" s="11">
        <f t="shared" si="302"/>
        <v>0</v>
      </c>
      <c r="AC1054" s="11">
        <f t="shared" si="302"/>
        <v>0</v>
      </c>
      <c r="AD1054" s="11">
        <f t="shared" si="302"/>
        <v>0</v>
      </c>
      <c r="AE1054" s="11">
        <f t="shared" si="302"/>
        <v>0</v>
      </c>
      <c r="AF1054" s="11">
        <f t="shared" si="302"/>
        <v>0</v>
      </c>
      <c r="AG1054" s="11">
        <f t="shared" si="302"/>
        <v>0</v>
      </c>
      <c r="AH1054" s="11">
        <f t="shared" si="302"/>
        <v>0</v>
      </c>
      <c r="AI1054" s="11">
        <f t="shared" si="302"/>
        <v>0</v>
      </c>
      <c r="AJ1054" s="11">
        <f t="shared" si="302"/>
        <v>0</v>
      </c>
      <c r="AK1054" s="11">
        <f t="shared" si="302"/>
        <v>0</v>
      </c>
      <c r="AL1054" s="11">
        <f t="shared" si="302"/>
        <v>0</v>
      </c>
      <c r="AM1054" s="11">
        <f t="shared" si="302"/>
        <v>0</v>
      </c>
      <c r="AN1054" s="11">
        <f t="shared" si="302"/>
        <v>0</v>
      </c>
      <c r="AO1054" s="11">
        <f t="shared" si="302"/>
        <v>0</v>
      </c>
      <c r="AP1054" s="11">
        <f t="shared" si="302"/>
        <v>0.20809248554916795</v>
      </c>
      <c r="AQ1054" s="11">
        <f t="shared" si="303"/>
        <v>0.6936416184972265</v>
      </c>
      <c r="AR1054" s="11">
        <f t="shared" si="303"/>
        <v>1</v>
      </c>
      <c r="AS1054" s="11">
        <f t="shared" si="303"/>
        <v>1</v>
      </c>
      <c r="AT1054" s="11">
        <f t="shared" si="303"/>
        <v>1</v>
      </c>
      <c r="AU1054" s="11">
        <f t="shared" si="303"/>
        <v>1</v>
      </c>
      <c r="AV1054" s="11">
        <f t="shared" si="303"/>
        <v>1</v>
      </c>
      <c r="AW1054" s="11">
        <f t="shared" si="303"/>
        <v>1</v>
      </c>
      <c r="AX1054" s="11">
        <f t="shared" si="303"/>
        <v>1</v>
      </c>
      <c r="AY1054" s="11">
        <f t="shared" si="303"/>
        <v>1</v>
      </c>
      <c r="AZ1054" s="11">
        <f t="shared" si="303"/>
        <v>1</v>
      </c>
      <c r="BA1054" s="11">
        <f t="shared" si="303"/>
        <v>1</v>
      </c>
      <c r="BB1054" s="11">
        <f t="shared" si="303"/>
        <v>1</v>
      </c>
      <c r="BC1054" s="11">
        <f t="shared" si="303"/>
        <v>1</v>
      </c>
      <c r="BD1054" s="11">
        <f t="shared" si="303"/>
        <v>1</v>
      </c>
      <c r="BE1054" s="11">
        <f t="shared" si="303"/>
        <v>1</v>
      </c>
      <c r="BF1054" s="11">
        <f t="shared" si="303"/>
        <v>1</v>
      </c>
      <c r="BG1054" s="11">
        <f t="shared" si="295"/>
        <v>1</v>
      </c>
      <c r="BH1054" s="11">
        <f t="shared" si="295"/>
        <v>1</v>
      </c>
      <c r="BI1054" s="11">
        <f t="shared" si="295"/>
        <v>1</v>
      </c>
      <c r="BJ1054" s="28"/>
    </row>
    <row r="1055" spans="4:62" x14ac:dyDescent="0.2">
      <c r="D1055">
        <v>0</v>
      </c>
      <c r="E1055" t="s">
        <v>627</v>
      </c>
      <c r="F1055" s="22">
        <v>39020.375</v>
      </c>
      <c r="G1055" s="22">
        <v>39025.791666666664</v>
      </c>
      <c r="H1055" s="12">
        <f t="shared" si="300"/>
        <v>5.4166666666642413</v>
      </c>
      <c r="I1055" s="13"/>
      <c r="J1055" s="11"/>
      <c r="K1055" s="11">
        <f t="shared" si="301"/>
        <v>0</v>
      </c>
      <c r="L1055" s="11">
        <f t="shared" si="301"/>
        <v>0</v>
      </c>
      <c r="M1055" s="11">
        <f t="shared" si="301"/>
        <v>0</v>
      </c>
      <c r="N1055" s="11">
        <f t="shared" si="301"/>
        <v>0</v>
      </c>
      <c r="O1055" s="11">
        <f t="shared" si="301"/>
        <v>0</v>
      </c>
      <c r="P1055" s="11">
        <f t="shared" si="301"/>
        <v>0</v>
      </c>
      <c r="Q1055" s="11">
        <f t="shared" si="301"/>
        <v>0</v>
      </c>
      <c r="R1055" s="11">
        <f t="shared" si="301"/>
        <v>0</v>
      </c>
      <c r="S1055" s="11">
        <f t="shared" si="301"/>
        <v>0</v>
      </c>
      <c r="T1055" s="11">
        <f t="shared" si="301"/>
        <v>0</v>
      </c>
      <c r="U1055" s="11">
        <f t="shared" si="301"/>
        <v>0</v>
      </c>
      <c r="V1055" s="11">
        <f t="shared" si="301"/>
        <v>0</v>
      </c>
      <c r="W1055" s="11">
        <f t="shared" si="301"/>
        <v>0</v>
      </c>
      <c r="X1055" s="11">
        <f t="shared" si="301"/>
        <v>0</v>
      </c>
      <c r="Y1055" s="11">
        <f t="shared" ref="Y1055:AN1059" si="304">IF(Y$2&gt;$G1055,100%,IF(Y$2&lt;$F1055,0%,((Y$2-$F1055)/$H1055)))</f>
        <v>0</v>
      </c>
      <c r="Z1055" s="11">
        <f t="shared" si="304"/>
        <v>0</v>
      </c>
      <c r="AA1055" s="11">
        <f t="shared" si="304"/>
        <v>0</v>
      </c>
      <c r="AB1055" s="11">
        <f t="shared" si="304"/>
        <v>0</v>
      </c>
      <c r="AC1055" s="11">
        <f t="shared" si="304"/>
        <v>0</v>
      </c>
      <c r="AD1055" s="11">
        <f t="shared" si="304"/>
        <v>0</v>
      </c>
      <c r="AE1055" s="11">
        <f t="shared" si="304"/>
        <v>0</v>
      </c>
      <c r="AF1055" s="11">
        <f t="shared" si="304"/>
        <v>0</v>
      </c>
      <c r="AG1055" s="11">
        <f t="shared" si="304"/>
        <v>0</v>
      </c>
      <c r="AH1055" s="11">
        <f t="shared" si="304"/>
        <v>0</v>
      </c>
      <c r="AI1055" s="11">
        <f t="shared" si="304"/>
        <v>0</v>
      </c>
      <c r="AJ1055" s="11">
        <f t="shared" si="304"/>
        <v>0</v>
      </c>
      <c r="AK1055" s="11">
        <f t="shared" si="304"/>
        <v>0</v>
      </c>
      <c r="AL1055" s="11">
        <f t="shared" si="304"/>
        <v>0</v>
      </c>
      <c r="AM1055" s="11">
        <f t="shared" si="304"/>
        <v>0</v>
      </c>
      <c r="AN1055" s="11">
        <f t="shared" si="304"/>
        <v>0</v>
      </c>
      <c r="AO1055" s="11">
        <f t="shared" si="302"/>
        <v>0</v>
      </c>
      <c r="AP1055" s="11">
        <f t="shared" si="302"/>
        <v>0</v>
      </c>
      <c r="AQ1055" s="11">
        <f t="shared" si="303"/>
        <v>0</v>
      </c>
      <c r="AR1055" s="11">
        <f t="shared" si="303"/>
        <v>0.18461538461546728</v>
      </c>
      <c r="AS1055" s="11">
        <f t="shared" si="303"/>
        <v>1</v>
      </c>
      <c r="AT1055" s="11">
        <f t="shared" si="303"/>
        <v>1</v>
      </c>
      <c r="AU1055" s="11">
        <f t="shared" si="303"/>
        <v>1</v>
      </c>
      <c r="AV1055" s="11">
        <f t="shared" si="303"/>
        <v>1</v>
      </c>
      <c r="AW1055" s="11">
        <f t="shared" si="303"/>
        <v>1</v>
      </c>
      <c r="AX1055" s="11">
        <f t="shared" si="303"/>
        <v>1</v>
      </c>
      <c r="AY1055" s="11">
        <f t="shared" si="303"/>
        <v>1</v>
      </c>
      <c r="AZ1055" s="11">
        <f t="shared" si="303"/>
        <v>1</v>
      </c>
      <c r="BA1055" s="11">
        <f t="shared" si="303"/>
        <v>1</v>
      </c>
      <c r="BB1055" s="11">
        <f t="shared" si="303"/>
        <v>1</v>
      </c>
      <c r="BC1055" s="11">
        <f t="shared" si="303"/>
        <v>1</v>
      </c>
      <c r="BD1055" s="11">
        <f t="shared" si="303"/>
        <v>1</v>
      </c>
      <c r="BE1055" s="11">
        <f t="shared" si="303"/>
        <v>1</v>
      </c>
      <c r="BF1055" s="11">
        <f t="shared" si="303"/>
        <v>1</v>
      </c>
      <c r="BG1055" s="11">
        <f t="shared" si="295"/>
        <v>1</v>
      </c>
      <c r="BH1055" s="11">
        <f t="shared" si="295"/>
        <v>1</v>
      </c>
      <c r="BI1055" s="11">
        <f t="shared" si="295"/>
        <v>1</v>
      </c>
      <c r="BJ1055" s="28"/>
    </row>
    <row r="1056" spans="4:62" x14ac:dyDescent="0.2">
      <c r="D1056">
        <v>0</v>
      </c>
      <c r="E1056" t="s">
        <v>628</v>
      </c>
      <c r="F1056" s="22">
        <v>39028.333333333336</v>
      </c>
      <c r="G1056" s="22">
        <v>39028.708333333336</v>
      </c>
      <c r="H1056" s="12">
        <f t="shared" si="300"/>
        <v>0.375</v>
      </c>
      <c r="I1056" s="13"/>
      <c r="J1056" s="11"/>
      <c r="K1056" s="11">
        <f t="shared" ref="K1056:Z1071" si="305">IF(K$2&gt;$G1056,100%,IF(K$2&lt;$F1056,0%,((K$2-$F1056)/$H1056)))</f>
        <v>0</v>
      </c>
      <c r="L1056" s="11">
        <f t="shared" si="305"/>
        <v>0</v>
      </c>
      <c r="M1056" s="11">
        <f t="shared" si="305"/>
        <v>0</v>
      </c>
      <c r="N1056" s="11">
        <f t="shared" si="305"/>
        <v>0</v>
      </c>
      <c r="O1056" s="11">
        <f t="shared" si="305"/>
        <v>0</v>
      </c>
      <c r="P1056" s="11">
        <f t="shared" si="305"/>
        <v>0</v>
      </c>
      <c r="Q1056" s="11">
        <f t="shared" si="305"/>
        <v>0</v>
      </c>
      <c r="R1056" s="11">
        <f t="shared" si="305"/>
        <v>0</v>
      </c>
      <c r="S1056" s="11">
        <f t="shared" si="305"/>
        <v>0</v>
      </c>
      <c r="T1056" s="11">
        <f t="shared" si="305"/>
        <v>0</v>
      </c>
      <c r="U1056" s="11">
        <f t="shared" si="305"/>
        <v>0</v>
      </c>
      <c r="V1056" s="11">
        <f t="shared" si="305"/>
        <v>0</v>
      </c>
      <c r="W1056" s="11">
        <f t="shared" si="305"/>
        <v>0</v>
      </c>
      <c r="X1056" s="11">
        <f t="shared" si="305"/>
        <v>0</v>
      </c>
      <c r="Y1056" s="11">
        <f t="shared" si="305"/>
        <v>0</v>
      </c>
      <c r="Z1056" s="11">
        <f t="shared" si="305"/>
        <v>0</v>
      </c>
      <c r="AA1056" s="11">
        <f t="shared" si="304"/>
        <v>0</v>
      </c>
      <c r="AB1056" s="11">
        <f t="shared" si="304"/>
        <v>0</v>
      </c>
      <c r="AC1056" s="11">
        <f t="shared" si="304"/>
        <v>0</v>
      </c>
      <c r="AD1056" s="11">
        <f t="shared" si="304"/>
        <v>0</v>
      </c>
      <c r="AE1056" s="11">
        <f t="shared" si="304"/>
        <v>0</v>
      </c>
      <c r="AF1056" s="11">
        <f t="shared" si="304"/>
        <v>0</v>
      </c>
      <c r="AG1056" s="11">
        <f t="shared" si="304"/>
        <v>0</v>
      </c>
      <c r="AH1056" s="11">
        <f t="shared" si="304"/>
        <v>0</v>
      </c>
      <c r="AI1056" s="11">
        <f t="shared" si="304"/>
        <v>0</v>
      </c>
      <c r="AJ1056" s="11">
        <f t="shared" si="304"/>
        <v>0</v>
      </c>
      <c r="AK1056" s="11">
        <f t="shared" si="304"/>
        <v>0</v>
      </c>
      <c r="AL1056" s="11">
        <f t="shared" si="304"/>
        <v>0</v>
      </c>
      <c r="AM1056" s="11">
        <f t="shared" si="304"/>
        <v>0</v>
      </c>
      <c r="AN1056" s="11">
        <f t="shared" si="304"/>
        <v>0</v>
      </c>
      <c r="AO1056" s="11">
        <f t="shared" si="302"/>
        <v>0</v>
      </c>
      <c r="AP1056" s="11">
        <f t="shared" si="302"/>
        <v>0</v>
      </c>
      <c r="AQ1056" s="11">
        <f t="shared" si="303"/>
        <v>0</v>
      </c>
      <c r="AR1056" s="11">
        <f t="shared" si="303"/>
        <v>0</v>
      </c>
      <c r="AS1056" s="11">
        <f t="shared" si="303"/>
        <v>0.1111111111046436</v>
      </c>
      <c r="AT1056" s="11">
        <f t="shared" si="303"/>
        <v>1</v>
      </c>
      <c r="AU1056" s="11">
        <f t="shared" si="303"/>
        <v>1</v>
      </c>
      <c r="AV1056" s="11">
        <f t="shared" si="303"/>
        <v>1</v>
      </c>
      <c r="AW1056" s="11">
        <f t="shared" si="303"/>
        <v>1</v>
      </c>
      <c r="AX1056" s="11">
        <f t="shared" si="303"/>
        <v>1</v>
      </c>
      <c r="AY1056" s="11">
        <f t="shared" si="303"/>
        <v>1</v>
      </c>
      <c r="AZ1056" s="11">
        <f t="shared" si="303"/>
        <v>1</v>
      </c>
      <c r="BA1056" s="11">
        <f t="shared" si="303"/>
        <v>1</v>
      </c>
      <c r="BB1056" s="11">
        <f t="shared" si="303"/>
        <v>1</v>
      </c>
      <c r="BC1056" s="11">
        <f t="shared" si="303"/>
        <v>1</v>
      </c>
      <c r="BD1056" s="11">
        <f t="shared" si="303"/>
        <v>1</v>
      </c>
      <c r="BE1056" s="11">
        <f t="shared" si="303"/>
        <v>1</v>
      </c>
      <c r="BF1056" s="11">
        <f t="shared" si="303"/>
        <v>1</v>
      </c>
      <c r="BG1056" s="11">
        <f t="shared" si="295"/>
        <v>1</v>
      </c>
      <c r="BH1056" s="11">
        <f t="shared" si="295"/>
        <v>1</v>
      </c>
      <c r="BI1056" s="11">
        <f t="shared" si="295"/>
        <v>1</v>
      </c>
      <c r="BJ1056" s="28"/>
    </row>
    <row r="1057" spans="4:62" x14ac:dyDescent="0.2">
      <c r="D1057">
        <v>1</v>
      </c>
      <c r="E1057" t="s">
        <v>629</v>
      </c>
      <c r="F1057" s="22">
        <v>39009.333333333336</v>
      </c>
      <c r="G1057" s="22">
        <v>39032.791666666664</v>
      </c>
      <c r="H1057" s="12">
        <f t="shared" si="300"/>
        <v>23.458333333328483</v>
      </c>
      <c r="I1057" s="13"/>
      <c r="J1057" s="11"/>
      <c r="K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28"/>
    </row>
    <row r="1058" spans="4:62" x14ac:dyDescent="0.2">
      <c r="D1058">
        <v>0</v>
      </c>
      <c r="E1058" t="s">
        <v>625</v>
      </c>
      <c r="F1058" s="22">
        <v>39009.333333333336</v>
      </c>
      <c r="G1058" s="22">
        <v>39009.708333333336</v>
      </c>
      <c r="H1058" s="12">
        <f t="shared" si="300"/>
        <v>0.375</v>
      </c>
      <c r="I1058" s="13"/>
      <c r="J1058" s="11"/>
      <c r="K1058" s="11">
        <f t="shared" si="305"/>
        <v>0</v>
      </c>
      <c r="L1058" s="11">
        <f t="shared" si="305"/>
        <v>0</v>
      </c>
      <c r="M1058" s="11">
        <f t="shared" si="305"/>
        <v>0</v>
      </c>
      <c r="N1058" s="11">
        <f t="shared" si="305"/>
        <v>0</v>
      </c>
      <c r="O1058" s="11">
        <f t="shared" si="305"/>
        <v>0</v>
      </c>
      <c r="P1058" s="11">
        <f t="shared" si="305"/>
        <v>0</v>
      </c>
      <c r="Q1058" s="11">
        <f t="shared" si="305"/>
        <v>0</v>
      </c>
      <c r="R1058" s="11">
        <f t="shared" si="305"/>
        <v>0</v>
      </c>
      <c r="S1058" s="11">
        <f t="shared" si="305"/>
        <v>0</v>
      </c>
      <c r="T1058" s="11">
        <f t="shared" si="305"/>
        <v>0</v>
      </c>
      <c r="U1058" s="11">
        <f t="shared" si="305"/>
        <v>0</v>
      </c>
      <c r="V1058" s="11">
        <f t="shared" si="305"/>
        <v>0</v>
      </c>
      <c r="W1058" s="11">
        <f t="shared" si="305"/>
        <v>0</v>
      </c>
      <c r="X1058" s="11">
        <f t="shared" si="305"/>
        <v>0</v>
      </c>
      <c r="Y1058" s="11">
        <f t="shared" si="305"/>
        <v>0</v>
      </c>
      <c r="Z1058" s="11">
        <f t="shared" si="305"/>
        <v>0</v>
      </c>
      <c r="AA1058" s="11">
        <f t="shared" si="304"/>
        <v>0</v>
      </c>
      <c r="AB1058" s="11">
        <f t="shared" si="304"/>
        <v>0</v>
      </c>
      <c r="AC1058" s="11">
        <f t="shared" si="304"/>
        <v>0</v>
      </c>
      <c r="AD1058" s="11">
        <f t="shared" si="304"/>
        <v>0</v>
      </c>
      <c r="AE1058" s="11">
        <f t="shared" si="304"/>
        <v>0</v>
      </c>
      <c r="AF1058" s="11">
        <f t="shared" si="304"/>
        <v>0</v>
      </c>
      <c r="AG1058" s="11">
        <f t="shared" si="304"/>
        <v>0</v>
      </c>
      <c r="AH1058" s="11">
        <f t="shared" si="304"/>
        <v>0</v>
      </c>
      <c r="AI1058" s="11">
        <f t="shared" si="304"/>
        <v>0</v>
      </c>
      <c r="AJ1058" s="11">
        <f t="shared" si="304"/>
        <v>0</v>
      </c>
      <c r="AK1058" s="11">
        <f t="shared" si="304"/>
        <v>0</v>
      </c>
      <c r="AL1058" s="11">
        <f t="shared" si="304"/>
        <v>0</v>
      </c>
      <c r="AM1058" s="11">
        <f t="shared" si="304"/>
        <v>0</v>
      </c>
      <c r="AN1058" s="11">
        <f t="shared" si="304"/>
        <v>0</v>
      </c>
      <c r="AO1058" s="11">
        <f t="shared" si="302"/>
        <v>0</v>
      </c>
      <c r="AP1058" s="11">
        <f t="shared" si="302"/>
        <v>0</v>
      </c>
      <c r="AQ1058" s="11">
        <f t="shared" si="303"/>
        <v>1</v>
      </c>
      <c r="AR1058" s="11">
        <f t="shared" si="303"/>
        <v>1</v>
      </c>
      <c r="AS1058" s="11">
        <f t="shared" si="303"/>
        <v>1</v>
      </c>
      <c r="AT1058" s="11">
        <f t="shared" si="303"/>
        <v>1</v>
      </c>
      <c r="AU1058" s="11">
        <f t="shared" si="303"/>
        <v>1</v>
      </c>
      <c r="AV1058" s="11">
        <f t="shared" si="303"/>
        <v>1</v>
      </c>
      <c r="AW1058" s="11">
        <f t="shared" si="303"/>
        <v>1</v>
      </c>
      <c r="AX1058" s="11">
        <f t="shared" si="303"/>
        <v>1</v>
      </c>
      <c r="AY1058" s="11">
        <f t="shared" si="303"/>
        <v>1</v>
      </c>
      <c r="AZ1058" s="11">
        <f t="shared" si="303"/>
        <v>1</v>
      </c>
      <c r="BA1058" s="11">
        <f t="shared" si="303"/>
        <v>1</v>
      </c>
      <c r="BB1058" s="11">
        <f t="shared" si="303"/>
        <v>1</v>
      </c>
      <c r="BC1058" s="11">
        <f t="shared" si="303"/>
        <v>1</v>
      </c>
      <c r="BD1058" s="11">
        <f t="shared" si="303"/>
        <v>1</v>
      </c>
      <c r="BE1058" s="11">
        <f t="shared" si="303"/>
        <v>1</v>
      </c>
      <c r="BF1058" s="11">
        <f t="shared" si="303"/>
        <v>1</v>
      </c>
      <c r="BG1058" s="11">
        <f t="shared" si="295"/>
        <v>1</v>
      </c>
      <c r="BH1058" s="11">
        <f t="shared" si="295"/>
        <v>1</v>
      </c>
      <c r="BI1058" s="11">
        <f t="shared" si="295"/>
        <v>1</v>
      </c>
      <c r="BJ1058" s="28"/>
    </row>
    <row r="1059" spans="4:62" x14ac:dyDescent="0.2">
      <c r="D1059">
        <v>0</v>
      </c>
      <c r="E1059" t="s">
        <v>626</v>
      </c>
      <c r="F1059" s="22">
        <v>39010.333333333336</v>
      </c>
      <c r="G1059" s="22">
        <v>39023.708333333336</v>
      </c>
      <c r="H1059" s="12">
        <f t="shared" si="300"/>
        <v>13.375</v>
      </c>
      <c r="I1059" s="13"/>
      <c r="J1059" s="11"/>
      <c r="K1059" s="11">
        <f t="shared" si="305"/>
        <v>0</v>
      </c>
      <c r="L1059" s="11">
        <f t="shared" si="305"/>
        <v>0</v>
      </c>
      <c r="M1059" s="11">
        <f t="shared" si="305"/>
        <v>0</v>
      </c>
      <c r="N1059" s="11">
        <f t="shared" si="305"/>
        <v>0</v>
      </c>
      <c r="O1059" s="11">
        <f t="shared" si="305"/>
        <v>0</v>
      </c>
      <c r="P1059" s="11">
        <f t="shared" si="305"/>
        <v>0</v>
      </c>
      <c r="Q1059" s="11">
        <f t="shared" si="305"/>
        <v>0</v>
      </c>
      <c r="R1059" s="11">
        <f t="shared" si="305"/>
        <v>0</v>
      </c>
      <c r="S1059" s="11">
        <f t="shared" si="305"/>
        <v>0</v>
      </c>
      <c r="T1059" s="11">
        <f t="shared" si="305"/>
        <v>0</v>
      </c>
      <c r="U1059" s="11">
        <f t="shared" si="305"/>
        <v>0</v>
      </c>
      <c r="V1059" s="11">
        <f t="shared" si="305"/>
        <v>0</v>
      </c>
      <c r="W1059" s="11">
        <f t="shared" si="305"/>
        <v>0</v>
      </c>
      <c r="X1059" s="11">
        <f t="shared" si="305"/>
        <v>0</v>
      </c>
      <c r="Y1059" s="11">
        <f t="shared" si="305"/>
        <v>0</v>
      </c>
      <c r="Z1059" s="11">
        <f t="shared" si="305"/>
        <v>0</v>
      </c>
      <c r="AA1059" s="11">
        <f t="shared" si="304"/>
        <v>0</v>
      </c>
      <c r="AB1059" s="11">
        <f t="shared" si="304"/>
        <v>0</v>
      </c>
      <c r="AC1059" s="11">
        <f t="shared" si="304"/>
        <v>0</v>
      </c>
      <c r="AD1059" s="11">
        <f t="shared" si="304"/>
        <v>0</v>
      </c>
      <c r="AE1059" s="11">
        <f t="shared" si="304"/>
        <v>0</v>
      </c>
      <c r="AF1059" s="11">
        <f t="shared" si="304"/>
        <v>0</v>
      </c>
      <c r="AG1059" s="11">
        <f t="shared" si="304"/>
        <v>0</v>
      </c>
      <c r="AH1059" s="11">
        <f t="shared" si="304"/>
        <v>0</v>
      </c>
      <c r="AI1059" s="11">
        <f t="shared" si="304"/>
        <v>0</v>
      </c>
      <c r="AJ1059" s="11">
        <f t="shared" si="304"/>
        <v>0</v>
      </c>
      <c r="AK1059" s="11">
        <f t="shared" si="304"/>
        <v>0</v>
      </c>
      <c r="AL1059" s="11">
        <f t="shared" si="304"/>
        <v>0</v>
      </c>
      <c r="AM1059" s="11">
        <f t="shared" si="304"/>
        <v>0</v>
      </c>
      <c r="AN1059" s="11">
        <f t="shared" si="304"/>
        <v>0</v>
      </c>
      <c r="AO1059" s="11">
        <f t="shared" si="302"/>
        <v>0</v>
      </c>
      <c r="AP1059" s="11">
        <f t="shared" si="302"/>
        <v>0</v>
      </c>
      <c r="AQ1059" s="11">
        <f t="shared" si="303"/>
        <v>0.30218068535807413</v>
      </c>
      <c r="AR1059" s="11">
        <f t="shared" si="303"/>
        <v>0.82554517133938254</v>
      </c>
      <c r="AS1059" s="11">
        <f t="shared" si="303"/>
        <v>1</v>
      </c>
      <c r="AT1059" s="11">
        <f t="shared" si="303"/>
        <v>1</v>
      </c>
      <c r="AU1059" s="11">
        <f t="shared" si="303"/>
        <v>1</v>
      </c>
      <c r="AV1059" s="11">
        <f t="shared" si="303"/>
        <v>1</v>
      </c>
      <c r="AW1059" s="11">
        <f t="shared" si="303"/>
        <v>1</v>
      </c>
      <c r="AX1059" s="11">
        <f t="shared" si="303"/>
        <v>1</v>
      </c>
      <c r="AY1059" s="11">
        <f t="shared" si="303"/>
        <v>1</v>
      </c>
      <c r="AZ1059" s="11">
        <f t="shared" si="303"/>
        <v>1</v>
      </c>
      <c r="BA1059" s="11">
        <f t="shared" si="303"/>
        <v>1</v>
      </c>
      <c r="BB1059" s="11">
        <f t="shared" si="303"/>
        <v>1</v>
      </c>
      <c r="BC1059" s="11">
        <f t="shared" si="303"/>
        <v>1</v>
      </c>
      <c r="BD1059" s="11">
        <f t="shared" si="303"/>
        <v>1</v>
      </c>
      <c r="BE1059" s="11">
        <f t="shared" si="303"/>
        <v>1</v>
      </c>
      <c r="BF1059" s="11">
        <f t="shared" si="303"/>
        <v>1</v>
      </c>
      <c r="BG1059" s="11">
        <f t="shared" si="295"/>
        <v>1</v>
      </c>
      <c r="BH1059" s="11">
        <f t="shared" si="295"/>
        <v>1</v>
      </c>
      <c r="BI1059" s="11">
        <f t="shared" si="295"/>
        <v>1</v>
      </c>
      <c r="BJ1059" s="28"/>
    </row>
    <row r="1060" spans="4:62" x14ac:dyDescent="0.2">
      <c r="D1060">
        <v>0</v>
      </c>
      <c r="E1060" t="s">
        <v>627</v>
      </c>
      <c r="F1060" s="22">
        <v>39024.333333333336</v>
      </c>
      <c r="G1060" s="22">
        <v>39031.708333333336</v>
      </c>
      <c r="H1060" s="12">
        <f t="shared" si="300"/>
        <v>7.375</v>
      </c>
      <c r="I1060" s="13"/>
      <c r="J1060" s="11"/>
      <c r="K1060" s="11">
        <f t="shared" si="305"/>
        <v>0</v>
      </c>
      <c r="L1060" s="11">
        <f t="shared" si="305"/>
        <v>0</v>
      </c>
      <c r="M1060" s="11">
        <f t="shared" si="305"/>
        <v>0</v>
      </c>
      <c r="N1060" s="11">
        <f t="shared" si="305"/>
        <v>0</v>
      </c>
      <c r="O1060" s="11">
        <f t="shared" si="305"/>
        <v>0</v>
      </c>
      <c r="P1060" s="11">
        <f t="shared" si="305"/>
        <v>0</v>
      </c>
      <c r="Q1060" s="11">
        <f t="shared" si="305"/>
        <v>0</v>
      </c>
      <c r="R1060" s="11">
        <f t="shared" si="305"/>
        <v>0</v>
      </c>
      <c r="S1060" s="11">
        <f t="shared" si="305"/>
        <v>0</v>
      </c>
      <c r="T1060" s="11">
        <f t="shared" si="305"/>
        <v>0</v>
      </c>
      <c r="U1060" s="11">
        <f t="shared" si="305"/>
        <v>0</v>
      </c>
      <c r="V1060" s="11">
        <f t="shared" si="305"/>
        <v>0</v>
      </c>
      <c r="W1060" s="11">
        <f t="shared" si="305"/>
        <v>0</v>
      </c>
      <c r="X1060" s="11">
        <f t="shared" si="305"/>
        <v>0</v>
      </c>
      <c r="Y1060" s="11">
        <f t="shared" si="305"/>
        <v>0</v>
      </c>
      <c r="Z1060" s="11">
        <f t="shared" si="305"/>
        <v>0</v>
      </c>
      <c r="AA1060" s="11">
        <f t="shared" si="302"/>
        <v>0</v>
      </c>
      <c r="AB1060" s="11">
        <f t="shared" si="302"/>
        <v>0</v>
      </c>
      <c r="AC1060" s="11">
        <f t="shared" si="302"/>
        <v>0</v>
      </c>
      <c r="AD1060" s="11">
        <f t="shared" si="302"/>
        <v>0</v>
      </c>
      <c r="AE1060" s="11">
        <f t="shared" si="302"/>
        <v>0</v>
      </c>
      <c r="AF1060" s="11">
        <f t="shared" si="302"/>
        <v>0</v>
      </c>
      <c r="AG1060" s="11">
        <f t="shared" si="302"/>
        <v>0</v>
      </c>
      <c r="AH1060" s="11">
        <f t="shared" si="302"/>
        <v>0</v>
      </c>
      <c r="AI1060" s="11">
        <f t="shared" si="302"/>
        <v>0</v>
      </c>
      <c r="AJ1060" s="11">
        <f t="shared" si="302"/>
        <v>0</v>
      </c>
      <c r="AK1060" s="11">
        <f t="shared" si="302"/>
        <v>0</v>
      </c>
      <c r="AL1060" s="11">
        <f t="shared" si="302"/>
        <v>0</v>
      </c>
      <c r="AM1060" s="11">
        <f t="shared" si="302"/>
        <v>0</v>
      </c>
      <c r="AN1060" s="11">
        <f t="shared" si="302"/>
        <v>0</v>
      </c>
      <c r="AO1060" s="11">
        <f t="shared" si="302"/>
        <v>0</v>
      </c>
      <c r="AP1060" s="11">
        <f t="shared" si="302"/>
        <v>0</v>
      </c>
      <c r="AQ1060" s="11">
        <f t="shared" si="303"/>
        <v>0</v>
      </c>
      <c r="AR1060" s="11">
        <f t="shared" si="303"/>
        <v>0</v>
      </c>
      <c r="AS1060" s="11">
        <f t="shared" si="303"/>
        <v>0.5480225988697276</v>
      </c>
      <c r="AT1060" s="11">
        <f t="shared" si="303"/>
        <v>1</v>
      </c>
      <c r="AU1060" s="11">
        <f t="shared" si="303"/>
        <v>1</v>
      </c>
      <c r="AV1060" s="11">
        <f t="shared" si="303"/>
        <v>1</v>
      </c>
      <c r="AW1060" s="11">
        <f t="shared" si="303"/>
        <v>1</v>
      </c>
      <c r="AX1060" s="11">
        <f t="shared" si="303"/>
        <v>1</v>
      </c>
      <c r="AY1060" s="11">
        <f t="shared" si="303"/>
        <v>1</v>
      </c>
      <c r="AZ1060" s="11">
        <f t="shared" si="303"/>
        <v>1</v>
      </c>
      <c r="BA1060" s="11">
        <f t="shared" si="303"/>
        <v>1</v>
      </c>
      <c r="BB1060" s="11">
        <f t="shared" si="303"/>
        <v>1</v>
      </c>
      <c r="BC1060" s="11">
        <f t="shared" si="303"/>
        <v>1</v>
      </c>
      <c r="BD1060" s="11">
        <f t="shared" si="303"/>
        <v>1</v>
      </c>
      <c r="BE1060" s="11">
        <f t="shared" si="303"/>
        <v>1</v>
      </c>
      <c r="BF1060" s="11">
        <f t="shared" si="303"/>
        <v>1</v>
      </c>
      <c r="BG1060" s="11">
        <f t="shared" si="295"/>
        <v>1</v>
      </c>
      <c r="BH1060" s="11">
        <f t="shared" si="295"/>
        <v>1</v>
      </c>
      <c r="BI1060" s="11">
        <f t="shared" si="295"/>
        <v>1</v>
      </c>
      <c r="BJ1060" s="28"/>
    </row>
    <row r="1061" spans="4:62" x14ac:dyDescent="0.2">
      <c r="D1061">
        <v>0</v>
      </c>
      <c r="E1061" t="s">
        <v>630</v>
      </c>
      <c r="F1061" s="22">
        <v>39032.375</v>
      </c>
      <c r="G1061" s="22">
        <v>39032.791666666664</v>
      </c>
      <c r="H1061" s="12">
        <f t="shared" si="300"/>
        <v>0.41666666666424135</v>
      </c>
      <c r="I1061" s="13"/>
      <c r="J1061" s="11"/>
      <c r="K1061" s="11">
        <f t="shared" si="305"/>
        <v>0</v>
      </c>
      <c r="L1061" s="11">
        <f t="shared" si="305"/>
        <v>0</v>
      </c>
      <c r="M1061" s="11">
        <f t="shared" si="305"/>
        <v>0</v>
      </c>
      <c r="N1061" s="11">
        <f t="shared" si="305"/>
        <v>0</v>
      </c>
      <c r="O1061" s="11">
        <f t="shared" si="305"/>
        <v>0</v>
      </c>
      <c r="P1061" s="11">
        <f t="shared" si="305"/>
        <v>0</v>
      </c>
      <c r="Q1061" s="11">
        <f t="shared" si="305"/>
        <v>0</v>
      </c>
      <c r="R1061" s="11">
        <f t="shared" si="305"/>
        <v>0</v>
      </c>
      <c r="S1061" s="11">
        <f t="shared" si="305"/>
        <v>0</v>
      </c>
      <c r="T1061" s="11">
        <f t="shared" si="305"/>
        <v>0</v>
      </c>
      <c r="U1061" s="11">
        <f t="shared" si="305"/>
        <v>0</v>
      </c>
      <c r="V1061" s="11">
        <f t="shared" si="305"/>
        <v>0</v>
      </c>
      <c r="W1061" s="11">
        <f t="shared" si="305"/>
        <v>0</v>
      </c>
      <c r="X1061" s="11">
        <f t="shared" si="305"/>
        <v>0</v>
      </c>
      <c r="Y1061" s="11">
        <f t="shared" si="305"/>
        <v>0</v>
      </c>
      <c r="Z1061" s="11">
        <f t="shared" si="305"/>
        <v>0</v>
      </c>
      <c r="AA1061" s="11">
        <f t="shared" si="302"/>
        <v>0</v>
      </c>
      <c r="AB1061" s="11">
        <f t="shared" si="302"/>
        <v>0</v>
      </c>
      <c r="AC1061" s="11">
        <f t="shared" si="302"/>
        <v>0</v>
      </c>
      <c r="AD1061" s="11">
        <f t="shared" si="302"/>
        <v>0</v>
      </c>
      <c r="AE1061" s="11">
        <f t="shared" si="302"/>
        <v>0</v>
      </c>
      <c r="AF1061" s="11">
        <f t="shared" si="302"/>
        <v>0</v>
      </c>
      <c r="AG1061" s="11">
        <f t="shared" si="302"/>
        <v>0</v>
      </c>
      <c r="AH1061" s="11">
        <f t="shared" si="302"/>
        <v>0</v>
      </c>
      <c r="AI1061" s="11">
        <f t="shared" si="302"/>
        <v>0</v>
      </c>
      <c r="AJ1061" s="11">
        <f t="shared" si="302"/>
        <v>0</v>
      </c>
      <c r="AK1061" s="11">
        <f t="shared" si="302"/>
        <v>0</v>
      </c>
      <c r="AL1061" s="11">
        <f t="shared" si="302"/>
        <v>0</v>
      </c>
      <c r="AM1061" s="11">
        <f t="shared" si="302"/>
        <v>0</v>
      </c>
      <c r="AN1061" s="11">
        <f t="shared" si="302"/>
        <v>0</v>
      </c>
      <c r="AO1061" s="11">
        <f t="shared" si="302"/>
        <v>0</v>
      </c>
      <c r="AP1061" s="11">
        <f t="shared" si="302"/>
        <v>0</v>
      </c>
      <c r="AQ1061" s="11">
        <f t="shared" si="303"/>
        <v>0</v>
      </c>
      <c r="AR1061" s="11">
        <f t="shared" si="303"/>
        <v>0</v>
      </c>
      <c r="AS1061" s="11">
        <f t="shared" si="303"/>
        <v>0</v>
      </c>
      <c r="AT1061" s="11">
        <f t="shared" si="303"/>
        <v>1</v>
      </c>
      <c r="AU1061" s="11">
        <f t="shared" si="303"/>
        <v>1</v>
      </c>
      <c r="AV1061" s="11">
        <f t="shared" si="303"/>
        <v>1</v>
      </c>
      <c r="AW1061" s="11">
        <f t="shared" si="303"/>
        <v>1</v>
      </c>
      <c r="AX1061" s="11">
        <f t="shared" si="303"/>
        <v>1</v>
      </c>
      <c r="AY1061" s="11">
        <f t="shared" si="303"/>
        <v>1</v>
      </c>
      <c r="AZ1061" s="11">
        <f t="shared" si="303"/>
        <v>1</v>
      </c>
      <c r="BA1061" s="11">
        <f t="shared" ref="AQ1061:BF1076" si="306">IF(BA$2&gt;$G1061,100%,IF(BA$2&lt;$F1061,0%,((BA$2-$F1061)/$H1061)))</f>
        <v>1</v>
      </c>
      <c r="BB1061" s="11">
        <f t="shared" si="306"/>
        <v>1</v>
      </c>
      <c r="BC1061" s="11">
        <f t="shared" si="306"/>
        <v>1</v>
      </c>
      <c r="BD1061" s="11">
        <f t="shared" si="306"/>
        <v>1</v>
      </c>
      <c r="BE1061" s="11">
        <f t="shared" si="306"/>
        <v>1</v>
      </c>
      <c r="BF1061" s="11">
        <f t="shared" si="306"/>
        <v>1</v>
      </c>
      <c r="BG1061" s="11">
        <f t="shared" si="295"/>
        <v>1</v>
      </c>
      <c r="BH1061" s="11">
        <f t="shared" si="295"/>
        <v>1</v>
      </c>
      <c r="BI1061" s="11">
        <f t="shared" si="295"/>
        <v>1</v>
      </c>
      <c r="BJ1061" s="28"/>
    </row>
    <row r="1062" spans="4:62" x14ac:dyDescent="0.2">
      <c r="D1062">
        <v>1</v>
      </c>
      <c r="E1062" t="s">
        <v>631</v>
      </c>
      <c r="F1062" s="22">
        <v>39014.333333333336</v>
      </c>
      <c r="G1062" s="22">
        <v>39038.708333333336</v>
      </c>
      <c r="H1062" s="12">
        <f t="shared" si="300"/>
        <v>24.375</v>
      </c>
      <c r="I1062" s="13"/>
      <c r="J1062" s="11"/>
      <c r="K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28"/>
    </row>
    <row r="1063" spans="4:62" x14ac:dyDescent="0.2">
      <c r="D1063">
        <v>0</v>
      </c>
      <c r="E1063" t="s">
        <v>625</v>
      </c>
      <c r="F1063" s="22">
        <v>39014.333333333336</v>
      </c>
      <c r="G1063" s="22">
        <v>39014.708333333336</v>
      </c>
      <c r="H1063" s="12">
        <f t="shared" si="300"/>
        <v>0.375</v>
      </c>
      <c r="I1063" s="13"/>
      <c r="J1063" s="11"/>
      <c r="K1063" s="11">
        <f t="shared" si="305"/>
        <v>0</v>
      </c>
      <c r="L1063" s="11">
        <f t="shared" si="305"/>
        <v>0</v>
      </c>
      <c r="M1063" s="11">
        <f t="shared" si="305"/>
        <v>0</v>
      </c>
      <c r="N1063" s="11">
        <f t="shared" si="305"/>
        <v>0</v>
      </c>
      <c r="O1063" s="11">
        <f t="shared" si="305"/>
        <v>0</v>
      </c>
      <c r="P1063" s="11">
        <f t="shared" si="305"/>
        <v>0</v>
      </c>
      <c r="Q1063" s="11">
        <f t="shared" si="305"/>
        <v>0</v>
      </c>
      <c r="R1063" s="11">
        <f t="shared" si="305"/>
        <v>0</v>
      </c>
      <c r="S1063" s="11">
        <f t="shared" si="305"/>
        <v>0</v>
      </c>
      <c r="T1063" s="11">
        <f t="shared" si="305"/>
        <v>0</v>
      </c>
      <c r="U1063" s="11">
        <f t="shared" si="305"/>
        <v>0</v>
      </c>
      <c r="V1063" s="11">
        <f t="shared" si="305"/>
        <v>0</v>
      </c>
      <c r="W1063" s="11">
        <f t="shared" si="305"/>
        <v>0</v>
      </c>
      <c r="X1063" s="11">
        <f t="shared" si="305"/>
        <v>0</v>
      </c>
      <c r="Y1063" s="11">
        <f t="shared" si="305"/>
        <v>0</v>
      </c>
      <c r="Z1063" s="11">
        <f t="shared" si="305"/>
        <v>0</v>
      </c>
      <c r="AA1063" s="11">
        <f t="shared" ref="AA1063:AP1078" si="307">IF(AA$2&gt;$G1063,100%,IF(AA$2&lt;$F1063,0%,((AA$2-$F1063)/$H1063)))</f>
        <v>0</v>
      </c>
      <c r="AB1063" s="11">
        <f t="shared" si="307"/>
        <v>0</v>
      </c>
      <c r="AC1063" s="11">
        <f t="shared" si="307"/>
        <v>0</v>
      </c>
      <c r="AD1063" s="11">
        <f t="shared" si="307"/>
        <v>0</v>
      </c>
      <c r="AE1063" s="11">
        <f t="shared" si="307"/>
        <v>0</v>
      </c>
      <c r="AF1063" s="11">
        <f t="shared" si="307"/>
        <v>0</v>
      </c>
      <c r="AG1063" s="11">
        <f t="shared" si="307"/>
        <v>0</v>
      </c>
      <c r="AH1063" s="11">
        <f t="shared" si="307"/>
        <v>0</v>
      </c>
      <c r="AI1063" s="11">
        <f t="shared" si="307"/>
        <v>0</v>
      </c>
      <c r="AJ1063" s="11">
        <f t="shared" si="307"/>
        <v>0</v>
      </c>
      <c r="AK1063" s="11">
        <f t="shared" si="307"/>
        <v>0</v>
      </c>
      <c r="AL1063" s="11">
        <f t="shared" si="307"/>
        <v>0</v>
      </c>
      <c r="AM1063" s="11">
        <f t="shared" si="307"/>
        <v>0</v>
      </c>
      <c r="AN1063" s="11">
        <f t="shared" si="307"/>
        <v>0</v>
      </c>
      <c r="AO1063" s="11">
        <f t="shared" si="307"/>
        <v>0</v>
      </c>
      <c r="AP1063" s="11">
        <f t="shared" si="307"/>
        <v>0</v>
      </c>
      <c r="AQ1063" s="11">
        <f t="shared" si="306"/>
        <v>0.1111111111046436</v>
      </c>
      <c r="AR1063" s="11">
        <f t="shared" si="306"/>
        <v>1</v>
      </c>
      <c r="AS1063" s="11">
        <f t="shared" si="306"/>
        <v>1</v>
      </c>
      <c r="AT1063" s="11">
        <f t="shared" si="306"/>
        <v>1</v>
      </c>
      <c r="AU1063" s="11">
        <f t="shared" si="306"/>
        <v>1</v>
      </c>
      <c r="AV1063" s="11">
        <f t="shared" si="306"/>
        <v>1</v>
      </c>
      <c r="AW1063" s="11">
        <f t="shared" si="306"/>
        <v>1</v>
      </c>
      <c r="AX1063" s="11">
        <f t="shared" si="306"/>
        <v>1</v>
      </c>
      <c r="AY1063" s="11">
        <f t="shared" si="306"/>
        <v>1</v>
      </c>
      <c r="AZ1063" s="11">
        <f t="shared" si="306"/>
        <v>1</v>
      </c>
      <c r="BA1063" s="11">
        <f t="shared" si="306"/>
        <v>1</v>
      </c>
      <c r="BB1063" s="11">
        <f t="shared" si="306"/>
        <v>1</v>
      </c>
      <c r="BC1063" s="11">
        <f t="shared" si="306"/>
        <v>1</v>
      </c>
      <c r="BD1063" s="11">
        <f t="shared" si="306"/>
        <v>1</v>
      </c>
      <c r="BE1063" s="11">
        <f t="shared" si="306"/>
        <v>1</v>
      </c>
      <c r="BF1063" s="11">
        <f t="shared" si="306"/>
        <v>1</v>
      </c>
      <c r="BG1063" s="11">
        <f t="shared" si="295"/>
        <v>1</v>
      </c>
      <c r="BH1063" s="11">
        <f t="shared" si="295"/>
        <v>1</v>
      </c>
      <c r="BI1063" s="11">
        <f t="shared" si="295"/>
        <v>1</v>
      </c>
      <c r="BJ1063" s="28"/>
    </row>
    <row r="1064" spans="4:62" x14ac:dyDescent="0.2">
      <c r="D1064">
        <v>0</v>
      </c>
      <c r="E1064" t="s">
        <v>626</v>
      </c>
      <c r="F1064" s="22">
        <v>39015.333333333336</v>
      </c>
      <c r="G1064" s="22">
        <v>39029.708333333336</v>
      </c>
      <c r="H1064" s="12">
        <f t="shared" si="300"/>
        <v>14.375</v>
      </c>
      <c r="I1064" s="13"/>
      <c r="J1064" s="11"/>
      <c r="K1064" s="11">
        <f t="shared" si="305"/>
        <v>0</v>
      </c>
      <c r="L1064" s="11">
        <f t="shared" si="305"/>
        <v>0</v>
      </c>
      <c r="M1064" s="11">
        <f t="shared" si="305"/>
        <v>0</v>
      </c>
      <c r="N1064" s="11">
        <f t="shared" si="305"/>
        <v>0</v>
      </c>
      <c r="O1064" s="11">
        <f t="shared" si="305"/>
        <v>0</v>
      </c>
      <c r="P1064" s="11">
        <f t="shared" si="305"/>
        <v>0</v>
      </c>
      <c r="Q1064" s="11">
        <f t="shared" si="305"/>
        <v>0</v>
      </c>
      <c r="R1064" s="11">
        <f t="shared" si="305"/>
        <v>0</v>
      </c>
      <c r="S1064" s="11">
        <f t="shared" si="305"/>
        <v>0</v>
      </c>
      <c r="T1064" s="11">
        <f t="shared" si="305"/>
        <v>0</v>
      </c>
      <c r="U1064" s="11">
        <f t="shared" si="305"/>
        <v>0</v>
      </c>
      <c r="V1064" s="11">
        <f t="shared" si="305"/>
        <v>0</v>
      </c>
      <c r="W1064" s="11">
        <f t="shared" si="305"/>
        <v>0</v>
      </c>
      <c r="X1064" s="11">
        <f t="shared" si="305"/>
        <v>0</v>
      </c>
      <c r="Y1064" s="11">
        <f t="shared" si="305"/>
        <v>0</v>
      </c>
      <c r="Z1064" s="11">
        <f t="shared" si="305"/>
        <v>0</v>
      </c>
      <c r="AA1064" s="11">
        <f t="shared" si="307"/>
        <v>0</v>
      </c>
      <c r="AB1064" s="11">
        <f t="shared" si="307"/>
        <v>0</v>
      </c>
      <c r="AC1064" s="11">
        <f t="shared" si="307"/>
        <v>0</v>
      </c>
      <c r="AD1064" s="11">
        <f t="shared" si="307"/>
        <v>0</v>
      </c>
      <c r="AE1064" s="11">
        <f t="shared" si="307"/>
        <v>0</v>
      </c>
      <c r="AF1064" s="11">
        <f t="shared" si="307"/>
        <v>0</v>
      </c>
      <c r="AG1064" s="11">
        <f t="shared" si="307"/>
        <v>0</v>
      </c>
      <c r="AH1064" s="11">
        <f t="shared" si="307"/>
        <v>0</v>
      </c>
      <c r="AI1064" s="11">
        <f t="shared" si="307"/>
        <v>0</v>
      </c>
      <c r="AJ1064" s="11">
        <f t="shared" si="307"/>
        <v>0</v>
      </c>
      <c r="AK1064" s="11">
        <f t="shared" si="307"/>
        <v>0</v>
      </c>
      <c r="AL1064" s="11">
        <f t="shared" si="307"/>
        <v>0</v>
      </c>
      <c r="AM1064" s="11">
        <f t="shared" si="307"/>
        <v>0</v>
      </c>
      <c r="AN1064" s="11">
        <f t="shared" si="307"/>
        <v>0</v>
      </c>
      <c r="AO1064" s="11">
        <f t="shared" si="307"/>
        <v>0</v>
      </c>
      <c r="AP1064" s="11">
        <f t="shared" si="307"/>
        <v>0</v>
      </c>
      <c r="AQ1064" s="11">
        <f t="shared" si="306"/>
        <v>0</v>
      </c>
      <c r="AR1064" s="11">
        <f t="shared" si="306"/>
        <v>0.42028985507229505</v>
      </c>
      <c r="AS1064" s="11">
        <f t="shared" si="306"/>
        <v>0.9072463768114255</v>
      </c>
      <c r="AT1064" s="11">
        <f t="shared" si="306"/>
        <v>1</v>
      </c>
      <c r="AU1064" s="11">
        <f t="shared" si="306"/>
        <v>1</v>
      </c>
      <c r="AV1064" s="11">
        <f t="shared" si="306"/>
        <v>1</v>
      </c>
      <c r="AW1064" s="11">
        <f t="shared" si="306"/>
        <v>1</v>
      </c>
      <c r="AX1064" s="11">
        <f t="shared" si="306"/>
        <v>1</v>
      </c>
      <c r="AY1064" s="11">
        <f t="shared" si="306"/>
        <v>1</v>
      </c>
      <c r="AZ1064" s="11">
        <f t="shared" si="306"/>
        <v>1</v>
      </c>
      <c r="BA1064" s="11">
        <f t="shared" si="306"/>
        <v>1</v>
      </c>
      <c r="BB1064" s="11">
        <f t="shared" si="306"/>
        <v>1</v>
      </c>
      <c r="BC1064" s="11">
        <f t="shared" si="306"/>
        <v>1</v>
      </c>
      <c r="BD1064" s="11">
        <f t="shared" si="306"/>
        <v>1</v>
      </c>
      <c r="BE1064" s="11">
        <f t="shared" si="306"/>
        <v>1</v>
      </c>
      <c r="BF1064" s="11">
        <f t="shared" si="306"/>
        <v>1</v>
      </c>
      <c r="BG1064" s="11">
        <f t="shared" si="295"/>
        <v>1</v>
      </c>
      <c r="BH1064" s="11">
        <f t="shared" si="295"/>
        <v>1</v>
      </c>
      <c r="BI1064" s="11">
        <f t="shared" si="295"/>
        <v>1</v>
      </c>
      <c r="BJ1064" s="28"/>
    </row>
    <row r="1065" spans="4:62" x14ac:dyDescent="0.2">
      <c r="D1065">
        <v>0</v>
      </c>
      <c r="E1065" t="s">
        <v>627</v>
      </c>
      <c r="F1065" s="22">
        <v>39030.333333333336</v>
      </c>
      <c r="G1065" s="22">
        <v>39037.708333333336</v>
      </c>
      <c r="H1065" s="12">
        <f t="shared" si="300"/>
        <v>7.375</v>
      </c>
      <c r="I1065" s="13"/>
      <c r="J1065" s="11"/>
      <c r="K1065" s="11">
        <f t="shared" si="305"/>
        <v>0</v>
      </c>
      <c r="L1065" s="11">
        <f t="shared" si="305"/>
        <v>0</v>
      </c>
      <c r="M1065" s="11">
        <f t="shared" si="305"/>
        <v>0</v>
      </c>
      <c r="N1065" s="11">
        <f t="shared" si="305"/>
        <v>0</v>
      </c>
      <c r="O1065" s="11">
        <f t="shared" si="305"/>
        <v>0</v>
      </c>
      <c r="P1065" s="11">
        <f t="shared" si="305"/>
        <v>0</v>
      </c>
      <c r="Q1065" s="11">
        <f t="shared" si="305"/>
        <v>0</v>
      </c>
      <c r="R1065" s="11">
        <f t="shared" si="305"/>
        <v>0</v>
      </c>
      <c r="S1065" s="11">
        <f t="shared" si="305"/>
        <v>0</v>
      </c>
      <c r="T1065" s="11">
        <f t="shared" si="305"/>
        <v>0</v>
      </c>
      <c r="U1065" s="11">
        <f t="shared" si="305"/>
        <v>0</v>
      </c>
      <c r="V1065" s="11">
        <f t="shared" si="305"/>
        <v>0</v>
      </c>
      <c r="W1065" s="11">
        <f t="shared" si="305"/>
        <v>0</v>
      </c>
      <c r="X1065" s="11">
        <f t="shared" si="305"/>
        <v>0</v>
      </c>
      <c r="Y1065" s="11">
        <f t="shared" si="305"/>
        <v>0</v>
      </c>
      <c r="Z1065" s="11">
        <f t="shared" si="305"/>
        <v>0</v>
      </c>
      <c r="AA1065" s="11">
        <f t="shared" si="307"/>
        <v>0</v>
      </c>
      <c r="AB1065" s="11">
        <f t="shared" si="307"/>
        <v>0</v>
      </c>
      <c r="AC1065" s="11">
        <f t="shared" si="307"/>
        <v>0</v>
      </c>
      <c r="AD1065" s="11">
        <f t="shared" si="307"/>
        <v>0</v>
      </c>
      <c r="AE1065" s="11">
        <f t="shared" si="307"/>
        <v>0</v>
      </c>
      <c r="AF1065" s="11">
        <f t="shared" si="307"/>
        <v>0</v>
      </c>
      <c r="AG1065" s="11">
        <f t="shared" si="307"/>
        <v>0</v>
      </c>
      <c r="AH1065" s="11">
        <f t="shared" si="307"/>
        <v>0</v>
      </c>
      <c r="AI1065" s="11">
        <f t="shared" si="307"/>
        <v>0</v>
      </c>
      <c r="AJ1065" s="11">
        <f t="shared" si="307"/>
        <v>0</v>
      </c>
      <c r="AK1065" s="11">
        <f t="shared" si="307"/>
        <v>0</v>
      </c>
      <c r="AL1065" s="11">
        <f t="shared" si="307"/>
        <v>0</v>
      </c>
      <c r="AM1065" s="11">
        <f t="shared" si="307"/>
        <v>0</v>
      </c>
      <c r="AN1065" s="11">
        <f t="shared" si="307"/>
        <v>0</v>
      </c>
      <c r="AO1065" s="11">
        <f t="shared" si="307"/>
        <v>0</v>
      </c>
      <c r="AP1065" s="11">
        <f t="shared" si="307"/>
        <v>0</v>
      </c>
      <c r="AQ1065" s="11">
        <f t="shared" si="306"/>
        <v>0</v>
      </c>
      <c r="AR1065" s="11">
        <f t="shared" si="306"/>
        <v>0</v>
      </c>
      <c r="AS1065" s="11">
        <f t="shared" si="306"/>
        <v>0</v>
      </c>
      <c r="AT1065" s="11">
        <f t="shared" si="306"/>
        <v>0.68361581920871073</v>
      </c>
      <c r="AU1065" s="11">
        <f t="shared" si="306"/>
        <v>1</v>
      </c>
      <c r="AV1065" s="11">
        <f t="shared" si="306"/>
        <v>1</v>
      </c>
      <c r="AW1065" s="11">
        <f t="shared" si="306"/>
        <v>1</v>
      </c>
      <c r="AX1065" s="11">
        <f t="shared" si="306"/>
        <v>1</v>
      </c>
      <c r="AY1065" s="11">
        <f t="shared" si="306"/>
        <v>1</v>
      </c>
      <c r="AZ1065" s="11">
        <f t="shared" si="306"/>
        <v>1</v>
      </c>
      <c r="BA1065" s="11">
        <f t="shared" si="306"/>
        <v>1</v>
      </c>
      <c r="BB1065" s="11">
        <f t="shared" si="306"/>
        <v>1</v>
      </c>
      <c r="BC1065" s="11">
        <f t="shared" si="306"/>
        <v>1</v>
      </c>
      <c r="BD1065" s="11">
        <f t="shared" si="306"/>
        <v>1</v>
      </c>
      <c r="BE1065" s="11">
        <f t="shared" si="306"/>
        <v>1</v>
      </c>
      <c r="BF1065" s="11">
        <f t="shared" si="306"/>
        <v>1</v>
      </c>
      <c r="BG1065" s="11">
        <f t="shared" si="295"/>
        <v>1</v>
      </c>
      <c r="BH1065" s="11">
        <f t="shared" si="295"/>
        <v>1</v>
      </c>
      <c r="BI1065" s="11">
        <f t="shared" si="295"/>
        <v>1</v>
      </c>
      <c r="BJ1065" s="28"/>
    </row>
    <row r="1066" spans="4:62" x14ac:dyDescent="0.2">
      <c r="D1066">
        <v>0</v>
      </c>
      <c r="E1066" t="s">
        <v>632</v>
      </c>
      <c r="F1066" s="22">
        <v>39038.333333333336</v>
      </c>
      <c r="G1066" s="22">
        <v>39038.708333333336</v>
      </c>
      <c r="H1066" s="12">
        <f t="shared" si="300"/>
        <v>0.375</v>
      </c>
      <c r="I1066" s="13"/>
      <c r="J1066" s="11"/>
      <c r="K1066" s="11">
        <f t="shared" si="305"/>
        <v>0</v>
      </c>
      <c r="L1066" s="11">
        <f t="shared" si="305"/>
        <v>0</v>
      </c>
      <c r="M1066" s="11">
        <f t="shared" si="305"/>
        <v>0</v>
      </c>
      <c r="N1066" s="11">
        <f t="shared" si="305"/>
        <v>0</v>
      </c>
      <c r="O1066" s="11">
        <f t="shared" si="305"/>
        <v>0</v>
      </c>
      <c r="P1066" s="11">
        <f t="shared" si="305"/>
        <v>0</v>
      </c>
      <c r="Q1066" s="11">
        <f t="shared" si="305"/>
        <v>0</v>
      </c>
      <c r="R1066" s="11">
        <f t="shared" si="305"/>
        <v>0</v>
      </c>
      <c r="S1066" s="11">
        <f t="shared" si="305"/>
        <v>0</v>
      </c>
      <c r="T1066" s="11">
        <f t="shared" si="305"/>
        <v>0</v>
      </c>
      <c r="U1066" s="11">
        <f t="shared" si="305"/>
        <v>0</v>
      </c>
      <c r="V1066" s="11">
        <f t="shared" si="305"/>
        <v>0</v>
      </c>
      <c r="W1066" s="11">
        <f t="shared" si="305"/>
        <v>0</v>
      </c>
      <c r="X1066" s="11">
        <f t="shared" si="305"/>
        <v>0</v>
      </c>
      <c r="Y1066" s="11">
        <f t="shared" si="305"/>
        <v>0</v>
      </c>
      <c r="Z1066" s="11">
        <f t="shared" si="305"/>
        <v>0</v>
      </c>
      <c r="AA1066" s="11">
        <f t="shared" si="307"/>
        <v>0</v>
      </c>
      <c r="AB1066" s="11">
        <f t="shared" si="307"/>
        <v>0</v>
      </c>
      <c r="AC1066" s="11">
        <f t="shared" si="307"/>
        <v>0</v>
      </c>
      <c r="AD1066" s="11">
        <f t="shared" si="307"/>
        <v>0</v>
      </c>
      <c r="AE1066" s="11">
        <f t="shared" si="307"/>
        <v>0</v>
      </c>
      <c r="AF1066" s="11">
        <f t="shared" si="307"/>
        <v>0</v>
      </c>
      <c r="AG1066" s="11">
        <f t="shared" si="307"/>
        <v>0</v>
      </c>
      <c r="AH1066" s="11">
        <f t="shared" si="307"/>
        <v>0</v>
      </c>
      <c r="AI1066" s="11">
        <f t="shared" si="307"/>
        <v>0</v>
      </c>
      <c r="AJ1066" s="11">
        <f t="shared" si="307"/>
        <v>0</v>
      </c>
      <c r="AK1066" s="11">
        <f t="shared" si="307"/>
        <v>0</v>
      </c>
      <c r="AL1066" s="11">
        <f t="shared" si="307"/>
        <v>0</v>
      </c>
      <c r="AM1066" s="11">
        <f t="shared" si="307"/>
        <v>0</v>
      </c>
      <c r="AN1066" s="11">
        <f t="shared" si="307"/>
        <v>0</v>
      </c>
      <c r="AO1066" s="11">
        <f t="shared" si="307"/>
        <v>0</v>
      </c>
      <c r="AP1066" s="11">
        <f t="shared" si="307"/>
        <v>0</v>
      </c>
      <c r="AQ1066" s="11">
        <f t="shared" si="306"/>
        <v>0</v>
      </c>
      <c r="AR1066" s="11">
        <f t="shared" si="306"/>
        <v>0</v>
      </c>
      <c r="AS1066" s="11">
        <f t="shared" si="306"/>
        <v>0</v>
      </c>
      <c r="AT1066" s="11">
        <f t="shared" si="306"/>
        <v>0</v>
      </c>
      <c r="AU1066" s="11">
        <f t="shared" si="306"/>
        <v>1</v>
      </c>
      <c r="AV1066" s="11">
        <f t="shared" si="306"/>
        <v>1</v>
      </c>
      <c r="AW1066" s="11">
        <f t="shared" si="306"/>
        <v>1</v>
      </c>
      <c r="AX1066" s="11">
        <f t="shared" si="306"/>
        <v>1</v>
      </c>
      <c r="AY1066" s="11">
        <f t="shared" si="306"/>
        <v>1</v>
      </c>
      <c r="AZ1066" s="11">
        <f t="shared" si="306"/>
        <v>1</v>
      </c>
      <c r="BA1066" s="11">
        <f t="shared" si="306"/>
        <v>1</v>
      </c>
      <c r="BB1066" s="11">
        <f t="shared" si="306"/>
        <v>1</v>
      </c>
      <c r="BC1066" s="11">
        <f t="shared" si="306"/>
        <v>1</v>
      </c>
      <c r="BD1066" s="11">
        <f t="shared" si="306"/>
        <v>1</v>
      </c>
      <c r="BE1066" s="11">
        <f t="shared" si="306"/>
        <v>1</v>
      </c>
      <c r="BF1066" s="11">
        <f t="shared" si="306"/>
        <v>1</v>
      </c>
      <c r="BG1066" s="11">
        <f t="shared" si="295"/>
        <v>1</v>
      </c>
      <c r="BH1066" s="11">
        <f t="shared" si="295"/>
        <v>1</v>
      </c>
      <c r="BI1066" s="11">
        <f t="shared" si="295"/>
        <v>1</v>
      </c>
      <c r="BJ1066" s="28"/>
    </row>
    <row r="1067" spans="4:62" x14ac:dyDescent="0.2">
      <c r="D1067">
        <v>1</v>
      </c>
      <c r="E1067" t="s">
        <v>633</v>
      </c>
      <c r="F1067" s="22">
        <v>39018.375</v>
      </c>
      <c r="G1067" s="22">
        <v>39043.708333333336</v>
      </c>
      <c r="H1067" s="12">
        <f t="shared" si="300"/>
        <v>25.333333333335759</v>
      </c>
      <c r="I1067" s="13"/>
      <c r="J1067" s="11"/>
      <c r="K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28"/>
    </row>
    <row r="1068" spans="4:62" x14ac:dyDescent="0.2">
      <c r="D1068">
        <v>0</v>
      </c>
      <c r="E1068" t="s">
        <v>625</v>
      </c>
      <c r="F1068" s="22">
        <v>39018.375</v>
      </c>
      <c r="G1068" s="22">
        <v>39018.791666666664</v>
      </c>
      <c r="H1068" s="12">
        <f t="shared" si="300"/>
        <v>0.41666666666424135</v>
      </c>
      <c r="I1068" s="13"/>
      <c r="J1068" s="11"/>
      <c r="K1068" s="11">
        <f t="shared" si="305"/>
        <v>0</v>
      </c>
      <c r="L1068" s="11">
        <f t="shared" si="305"/>
        <v>0</v>
      </c>
      <c r="M1068" s="11">
        <f t="shared" si="305"/>
        <v>0</v>
      </c>
      <c r="N1068" s="11">
        <f t="shared" si="305"/>
        <v>0</v>
      </c>
      <c r="O1068" s="11">
        <f t="shared" si="305"/>
        <v>0</v>
      </c>
      <c r="P1068" s="11">
        <f t="shared" si="305"/>
        <v>0</v>
      </c>
      <c r="Q1068" s="11">
        <f t="shared" si="305"/>
        <v>0</v>
      </c>
      <c r="R1068" s="11">
        <f t="shared" si="305"/>
        <v>0</v>
      </c>
      <c r="S1068" s="11">
        <f t="shared" si="305"/>
        <v>0</v>
      </c>
      <c r="T1068" s="11">
        <f t="shared" si="305"/>
        <v>0</v>
      </c>
      <c r="U1068" s="11">
        <f t="shared" si="305"/>
        <v>0</v>
      </c>
      <c r="V1068" s="11">
        <f t="shared" si="305"/>
        <v>0</v>
      </c>
      <c r="W1068" s="11">
        <f t="shared" si="305"/>
        <v>0</v>
      </c>
      <c r="X1068" s="11">
        <f t="shared" si="305"/>
        <v>0</v>
      </c>
      <c r="Y1068" s="11">
        <f t="shared" si="305"/>
        <v>0</v>
      </c>
      <c r="Z1068" s="11">
        <f t="shared" si="305"/>
        <v>0</v>
      </c>
      <c r="AA1068" s="11">
        <f t="shared" si="307"/>
        <v>0</v>
      </c>
      <c r="AB1068" s="11">
        <f t="shared" si="307"/>
        <v>0</v>
      </c>
      <c r="AC1068" s="11">
        <f t="shared" si="307"/>
        <v>0</v>
      </c>
      <c r="AD1068" s="11">
        <f t="shared" si="307"/>
        <v>0</v>
      </c>
      <c r="AE1068" s="11">
        <f t="shared" si="307"/>
        <v>0</v>
      </c>
      <c r="AF1068" s="11">
        <f t="shared" si="307"/>
        <v>0</v>
      </c>
      <c r="AG1068" s="11">
        <f t="shared" si="307"/>
        <v>0</v>
      </c>
      <c r="AH1068" s="11">
        <f t="shared" si="307"/>
        <v>0</v>
      </c>
      <c r="AI1068" s="11">
        <f t="shared" si="307"/>
        <v>0</v>
      </c>
      <c r="AJ1068" s="11">
        <f t="shared" si="307"/>
        <v>0</v>
      </c>
      <c r="AK1068" s="11">
        <f t="shared" si="307"/>
        <v>0</v>
      </c>
      <c r="AL1068" s="11">
        <f t="shared" si="307"/>
        <v>0</v>
      </c>
      <c r="AM1068" s="11">
        <f t="shared" si="307"/>
        <v>0</v>
      </c>
      <c r="AN1068" s="11">
        <f t="shared" si="307"/>
        <v>0</v>
      </c>
      <c r="AO1068" s="11">
        <f t="shared" si="307"/>
        <v>0</v>
      </c>
      <c r="AP1068" s="11">
        <f t="shared" si="307"/>
        <v>0</v>
      </c>
      <c r="AQ1068" s="11">
        <f t="shared" si="306"/>
        <v>0</v>
      </c>
      <c r="AR1068" s="11">
        <f t="shared" si="306"/>
        <v>1</v>
      </c>
      <c r="AS1068" s="11">
        <f t="shared" si="306"/>
        <v>1</v>
      </c>
      <c r="AT1068" s="11">
        <f t="shared" si="306"/>
        <v>1</v>
      </c>
      <c r="AU1068" s="11">
        <f t="shared" si="306"/>
        <v>1</v>
      </c>
      <c r="AV1068" s="11">
        <f t="shared" si="306"/>
        <v>1</v>
      </c>
      <c r="AW1068" s="11">
        <f t="shared" si="306"/>
        <v>1</v>
      </c>
      <c r="AX1068" s="11">
        <f t="shared" si="306"/>
        <v>1</v>
      </c>
      <c r="AY1068" s="11">
        <f t="shared" si="306"/>
        <v>1</v>
      </c>
      <c r="AZ1068" s="11">
        <f t="shared" si="306"/>
        <v>1</v>
      </c>
      <c r="BA1068" s="11">
        <f t="shared" si="306"/>
        <v>1</v>
      </c>
      <c r="BB1068" s="11">
        <f t="shared" si="306"/>
        <v>1</v>
      </c>
      <c r="BC1068" s="11">
        <f t="shared" si="306"/>
        <v>1</v>
      </c>
      <c r="BD1068" s="11">
        <f t="shared" si="306"/>
        <v>1</v>
      </c>
      <c r="BE1068" s="11">
        <f t="shared" si="306"/>
        <v>1</v>
      </c>
      <c r="BF1068" s="11">
        <f t="shared" si="306"/>
        <v>1</v>
      </c>
      <c r="BG1068" s="11">
        <f t="shared" si="295"/>
        <v>1</v>
      </c>
      <c r="BH1068" s="11">
        <f t="shared" si="295"/>
        <v>1</v>
      </c>
      <c r="BI1068" s="11">
        <f t="shared" si="295"/>
        <v>1</v>
      </c>
      <c r="BJ1068" s="28"/>
    </row>
    <row r="1069" spans="4:62" x14ac:dyDescent="0.2">
      <c r="D1069">
        <v>0</v>
      </c>
      <c r="E1069" t="s">
        <v>626</v>
      </c>
      <c r="F1069" s="22">
        <v>39020.375</v>
      </c>
      <c r="G1069" s="22">
        <v>39035.708333333336</v>
      </c>
      <c r="H1069" s="12">
        <f t="shared" si="300"/>
        <v>15.333333333335759</v>
      </c>
      <c r="I1069" s="13"/>
      <c r="J1069" s="11"/>
      <c r="K1069" s="11">
        <f t="shared" si="305"/>
        <v>0</v>
      </c>
      <c r="L1069" s="11">
        <f t="shared" si="305"/>
        <v>0</v>
      </c>
      <c r="M1069" s="11">
        <f t="shared" si="305"/>
        <v>0</v>
      </c>
      <c r="N1069" s="11">
        <f t="shared" si="305"/>
        <v>0</v>
      </c>
      <c r="O1069" s="11">
        <f t="shared" si="305"/>
        <v>0</v>
      </c>
      <c r="P1069" s="11">
        <f t="shared" si="305"/>
        <v>0</v>
      </c>
      <c r="Q1069" s="11">
        <f t="shared" si="305"/>
        <v>0</v>
      </c>
      <c r="R1069" s="11">
        <f t="shared" si="305"/>
        <v>0</v>
      </c>
      <c r="S1069" s="11">
        <f t="shared" si="305"/>
        <v>0</v>
      </c>
      <c r="T1069" s="11">
        <f t="shared" si="305"/>
        <v>0</v>
      </c>
      <c r="U1069" s="11">
        <f t="shared" si="305"/>
        <v>0</v>
      </c>
      <c r="V1069" s="11">
        <f t="shared" si="305"/>
        <v>0</v>
      </c>
      <c r="W1069" s="11">
        <f t="shared" si="305"/>
        <v>0</v>
      </c>
      <c r="X1069" s="11">
        <f t="shared" si="305"/>
        <v>0</v>
      </c>
      <c r="Y1069" s="11">
        <f t="shared" si="305"/>
        <v>0</v>
      </c>
      <c r="Z1069" s="11">
        <f t="shared" si="305"/>
        <v>0</v>
      </c>
      <c r="AA1069" s="11">
        <f t="shared" si="307"/>
        <v>0</v>
      </c>
      <c r="AB1069" s="11">
        <f t="shared" si="307"/>
        <v>0</v>
      </c>
      <c r="AC1069" s="11">
        <f t="shared" si="307"/>
        <v>0</v>
      </c>
      <c r="AD1069" s="11">
        <f t="shared" si="307"/>
        <v>0</v>
      </c>
      <c r="AE1069" s="11">
        <f t="shared" si="307"/>
        <v>0</v>
      </c>
      <c r="AF1069" s="11">
        <f t="shared" si="307"/>
        <v>0</v>
      </c>
      <c r="AG1069" s="11">
        <f t="shared" si="307"/>
        <v>0</v>
      </c>
      <c r="AH1069" s="11">
        <f t="shared" si="307"/>
        <v>0</v>
      </c>
      <c r="AI1069" s="11">
        <f t="shared" si="307"/>
        <v>0</v>
      </c>
      <c r="AJ1069" s="11">
        <f t="shared" si="307"/>
        <v>0</v>
      </c>
      <c r="AK1069" s="11">
        <f t="shared" si="307"/>
        <v>0</v>
      </c>
      <c r="AL1069" s="11">
        <f t="shared" si="307"/>
        <v>0</v>
      </c>
      <c r="AM1069" s="11">
        <f t="shared" si="307"/>
        <v>0</v>
      </c>
      <c r="AN1069" s="11">
        <f t="shared" si="307"/>
        <v>0</v>
      </c>
      <c r="AO1069" s="11">
        <f t="shared" si="307"/>
        <v>0</v>
      </c>
      <c r="AP1069" s="11">
        <f t="shared" si="307"/>
        <v>0</v>
      </c>
      <c r="AQ1069" s="11">
        <f t="shared" si="306"/>
        <v>0</v>
      </c>
      <c r="AR1069" s="11">
        <f t="shared" si="306"/>
        <v>6.5217391304337513E-2</v>
      </c>
      <c r="AS1069" s="11">
        <f t="shared" si="306"/>
        <v>0.5217391304347001</v>
      </c>
      <c r="AT1069" s="11">
        <f t="shared" si="306"/>
        <v>0.97826086956506264</v>
      </c>
      <c r="AU1069" s="11">
        <f t="shared" si="306"/>
        <v>1</v>
      </c>
      <c r="AV1069" s="11">
        <f t="shared" si="306"/>
        <v>1</v>
      </c>
      <c r="AW1069" s="11">
        <f t="shared" si="306"/>
        <v>1</v>
      </c>
      <c r="AX1069" s="11">
        <f t="shared" si="306"/>
        <v>1</v>
      </c>
      <c r="AY1069" s="11">
        <f t="shared" si="306"/>
        <v>1</v>
      </c>
      <c r="AZ1069" s="11">
        <f t="shared" si="306"/>
        <v>1</v>
      </c>
      <c r="BA1069" s="11">
        <f t="shared" si="306"/>
        <v>1</v>
      </c>
      <c r="BB1069" s="11">
        <f t="shared" si="306"/>
        <v>1</v>
      </c>
      <c r="BC1069" s="11">
        <f t="shared" si="306"/>
        <v>1</v>
      </c>
      <c r="BD1069" s="11">
        <f t="shared" si="306"/>
        <v>1</v>
      </c>
      <c r="BE1069" s="11">
        <f t="shared" si="306"/>
        <v>1</v>
      </c>
      <c r="BF1069" s="11">
        <f t="shared" si="306"/>
        <v>1</v>
      </c>
      <c r="BG1069" s="11">
        <f t="shared" si="295"/>
        <v>1</v>
      </c>
      <c r="BH1069" s="11">
        <f t="shared" si="295"/>
        <v>1</v>
      </c>
      <c r="BI1069" s="11">
        <f t="shared" si="295"/>
        <v>1</v>
      </c>
      <c r="BJ1069" s="28"/>
    </row>
    <row r="1070" spans="4:62" x14ac:dyDescent="0.2">
      <c r="D1070">
        <v>0</v>
      </c>
      <c r="E1070" t="s">
        <v>627</v>
      </c>
      <c r="F1070" s="22">
        <v>39036.333333333336</v>
      </c>
      <c r="G1070" s="22">
        <v>39042.708333333336</v>
      </c>
      <c r="H1070" s="12">
        <f t="shared" si="300"/>
        <v>6.375</v>
      </c>
      <c r="I1070" s="13"/>
      <c r="J1070" s="11"/>
      <c r="K1070" s="11">
        <f t="shared" si="305"/>
        <v>0</v>
      </c>
      <c r="L1070" s="11">
        <f t="shared" si="305"/>
        <v>0</v>
      </c>
      <c r="M1070" s="11">
        <f t="shared" si="305"/>
        <v>0</v>
      </c>
      <c r="N1070" s="11">
        <f t="shared" si="305"/>
        <v>0</v>
      </c>
      <c r="O1070" s="11">
        <f t="shared" si="305"/>
        <v>0</v>
      </c>
      <c r="P1070" s="11">
        <f t="shared" si="305"/>
        <v>0</v>
      </c>
      <c r="Q1070" s="11">
        <f t="shared" si="305"/>
        <v>0</v>
      </c>
      <c r="R1070" s="11">
        <f t="shared" si="305"/>
        <v>0</v>
      </c>
      <c r="S1070" s="11">
        <f t="shared" si="305"/>
        <v>0</v>
      </c>
      <c r="T1070" s="11">
        <f t="shared" si="305"/>
        <v>0</v>
      </c>
      <c r="U1070" s="11">
        <f t="shared" si="305"/>
        <v>0</v>
      </c>
      <c r="V1070" s="11">
        <f t="shared" si="305"/>
        <v>0</v>
      </c>
      <c r="W1070" s="11">
        <f t="shared" si="305"/>
        <v>0</v>
      </c>
      <c r="X1070" s="11">
        <f t="shared" si="305"/>
        <v>0</v>
      </c>
      <c r="Y1070" s="11">
        <f t="shared" si="305"/>
        <v>0</v>
      </c>
      <c r="Z1070" s="11">
        <f t="shared" si="305"/>
        <v>0</v>
      </c>
      <c r="AA1070" s="11">
        <f t="shared" si="307"/>
        <v>0</v>
      </c>
      <c r="AB1070" s="11">
        <f t="shared" si="307"/>
        <v>0</v>
      </c>
      <c r="AC1070" s="11">
        <f t="shared" si="307"/>
        <v>0</v>
      </c>
      <c r="AD1070" s="11">
        <f t="shared" si="307"/>
        <v>0</v>
      </c>
      <c r="AE1070" s="11">
        <f t="shared" si="307"/>
        <v>0</v>
      </c>
      <c r="AF1070" s="11">
        <f t="shared" si="307"/>
        <v>0</v>
      </c>
      <c r="AG1070" s="11">
        <f t="shared" si="307"/>
        <v>0</v>
      </c>
      <c r="AH1070" s="11">
        <f t="shared" si="307"/>
        <v>0</v>
      </c>
      <c r="AI1070" s="11">
        <f t="shared" si="307"/>
        <v>0</v>
      </c>
      <c r="AJ1070" s="11">
        <f t="shared" si="307"/>
        <v>0</v>
      </c>
      <c r="AK1070" s="11">
        <f t="shared" si="307"/>
        <v>0</v>
      </c>
      <c r="AL1070" s="11">
        <f t="shared" si="307"/>
        <v>0</v>
      </c>
      <c r="AM1070" s="11">
        <f t="shared" si="307"/>
        <v>0</v>
      </c>
      <c r="AN1070" s="11">
        <f t="shared" si="307"/>
        <v>0</v>
      </c>
      <c r="AO1070" s="11">
        <f t="shared" si="307"/>
        <v>0</v>
      </c>
      <c r="AP1070" s="11">
        <f t="shared" si="307"/>
        <v>0</v>
      </c>
      <c r="AQ1070" s="11">
        <f t="shared" si="306"/>
        <v>0</v>
      </c>
      <c r="AR1070" s="11">
        <f t="shared" si="306"/>
        <v>0</v>
      </c>
      <c r="AS1070" s="11">
        <f t="shared" si="306"/>
        <v>0</v>
      </c>
      <c r="AT1070" s="11">
        <f t="shared" si="306"/>
        <v>0</v>
      </c>
      <c r="AU1070" s="11">
        <f t="shared" si="306"/>
        <v>0.9477124183002732</v>
      </c>
      <c r="AV1070" s="11">
        <f t="shared" si="306"/>
        <v>1</v>
      </c>
      <c r="AW1070" s="11">
        <f t="shared" si="306"/>
        <v>1</v>
      </c>
      <c r="AX1070" s="11">
        <f t="shared" si="306"/>
        <v>1</v>
      </c>
      <c r="AY1070" s="11">
        <f t="shared" si="306"/>
        <v>1</v>
      </c>
      <c r="AZ1070" s="11">
        <f t="shared" si="306"/>
        <v>1</v>
      </c>
      <c r="BA1070" s="11">
        <f t="shared" si="306"/>
        <v>1</v>
      </c>
      <c r="BB1070" s="11">
        <f t="shared" si="306"/>
        <v>1</v>
      </c>
      <c r="BC1070" s="11">
        <f t="shared" si="306"/>
        <v>1</v>
      </c>
      <c r="BD1070" s="11">
        <f t="shared" si="306"/>
        <v>1</v>
      </c>
      <c r="BE1070" s="11">
        <f t="shared" si="306"/>
        <v>1</v>
      </c>
      <c r="BF1070" s="11">
        <f t="shared" si="306"/>
        <v>1</v>
      </c>
      <c r="BG1070" s="11">
        <f t="shared" si="295"/>
        <v>1</v>
      </c>
      <c r="BH1070" s="11">
        <f t="shared" si="295"/>
        <v>1</v>
      </c>
      <c r="BI1070" s="11">
        <f t="shared" si="295"/>
        <v>1</v>
      </c>
      <c r="BJ1070" s="28"/>
    </row>
    <row r="1071" spans="4:62" x14ac:dyDescent="0.2">
      <c r="D1071">
        <v>0</v>
      </c>
      <c r="E1071" t="s">
        <v>634</v>
      </c>
      <c r="F1071" s="22">
        <v>39043.333333333336</v>
      </c>
      <c r="G1071" s="22">
        <v>39043.708333333336</v>
      </c>
      <c r="H1071" s="12">
        <f t="shared" si="300"/>
        <v>0.375</v>
      </c>
      <c r="I1071" s="13"/>
      <c r="J1071" s="11"/>
      <c r="K1071" s="11">
        <f t="shared" si="305"/>
        <v>0</v>
      </c>
      <c r="L1071" s="11">
        <f t="shared" si="305"/>
        <v>0</v>
      </c>
      <c r="M1071" s="11">
        <f t="shared" si="305"/>
        <v>0</v>
      </c>
      <c r="N1071" s="11">
        <f t="shared" si="305"/>
        <v>0</v>
      </c>
      <c r="O1071" s="11">
        <f t="shared" si="305"/>
        <v>0</v>
      </c>
      <c r="P1071" s="11">
        <f t="shared" si="305"/>
        <v>0</v>
      </c>
      <c r="Q1071" s="11">
        <f t="shared" si="305"/>
        <v>0</v>
      </c>
      <c r="R1071" s="11">
        <f t="shared" si="305"/>
        <v>0</v>
      </c>
      <c r="S1071" s="11">
        <f t="shared" si="305"/>
        <v>0</v>
      </c>
      <c r="T1071" s="11">
        <f t="shared" si="305"/>
        <v>0</v>
      </c>
      <c r="U1071" s="11">
        <f t="shared" si="305"/>
        <v>0</v>
      </c>
      <c r="V1071" s="11">
        <f t="shared" si="305"/>
        <v>0</v>
      </c>
      <c r="W1071" s="11">
        <f t="shared" si="305"/>
        <v>0</v>
      </c>
      <c r="X1071" s="11">
        <f t="shared" si="305"/>
        <v>0</v>
      </c>
      <c r="Y1071" s="11">
        <f t="shared" si="305"/>
        <v>0</v>
      </c>
      <c r="Z1071" s="11">
        <f t="shared" ref="K1071:Z1086" si="308">IF(Z$2&gt;$G1071,100%,IF(Z$2&lt;$F1071,0%,((Z$2-$F1071)/$H1071)))</f>
        <v>0</v>
      </c>
      <c r="AA1071" s="11">
        <f t="shared" si="307"/>
        <v>0</v>
      </c>
      <c r="AB1071" s="11">
        <f t="shared" si="307"/>
        <v>0</v>
      </c>
      <c r="AC1071" s="11">
        <f t="shared" si="307"/>
        <v>0</v>
      </c>
      <c r="AD1071" s="11">
        <f t="shared" si="307"/>
        <v>0</v>
      </c>
      <c r="AE1071" s="11">
        <f t="shared" si="307"/>
        <v>0</v>
      </c>
      <c r="AF1071" s="11">
        <f t="shared" si="307"/>
        <v>0</v>
      </c>
      <c r="AG1071" s="11">
        <f t="shared" si="307"/>
        <v>0</v>
      </c>
      <c r="AH1071" s="11">
        <f t="shared" si="307"/>
        <v>0</v>
      </c>
      <c r="AI1071" s="11">
        <f t="shared" si="307"/>
        <v>0</v>
      </c>
      <c r="AJ1071" s="11">
        <f t="shared" si="307"/>
        <v>0</v>
      </c>
      <c r="AK1071" s="11">
        <f t="shared" si="307"/>
        <v>0</v>
      </c>
      <c r="AL1071" s="11">
        <f t="shared" si="307"/>
        <v>0</v>
      </c>
      <c r="AM1071" s="11">
        <f t="shared" si="307"/>
        <v>0</v>
      </c>
      <c r="AN1071" s="11">
        <f t="shared" si="307"/>
        <v>0</v>
      </c>
      <c r="AO1071" s="11">
        <f t="shared" si="307"/>
        <v>0</v>
      </c>
      <c r="AP1071" s="11">
        <f t="shared" si="307"/>
        <v>0</v>
      </c>
      <c r="AQ1071" s="11">
        <f t="shared" si="306"/>
        <v>0</v>
      </c>
      <c r="AR1071" s="11">
        <f t="shared" si="306"/>
        <v>0</v>
      </c>
      <c r="AS1071" s="11">
        <f t="shared" si="306"/>
        <v>0</v>
      </c>
      <c r="AT1071" s="11">
        <f t="shared" si="306"/>
        <v>0</v>
      </c>
      <c r="AU1071" s="11">
        <f t="shared" si="306"/>
        <v>0</v>
      </c>
      <c r="AV1071" s="11">
        <f t="shared" si="306"/>
        <v>1</v>
      </c>
      <c r="AW1071" s="11">
        <f t="shared" si="306"/>
        <v>1</v>
      </c>
      <c r="AX1071" s="11">
        <f t="shared" si="306"/>
        <v>1</v>
      </c>
      <c r="AY1071" s="11">
        <f t="shared" si="306"/>
        <v>1</v>
      </c>
      <c r="AZ1071" s="11">
        <f t="shared" si="306"/>
        <v>1</v>
      </c>
      <c r="BA1071" s="11">
        <f t="shared" si="306"/>
        <v>1</v>
      </c>
      <c r="BB1071" s="11">
        <f t="shared" si="306"/>
        <v>1</v>
      </c>
      <c r="BC1071" s="11">
        <f t="shared" si="306"/>
        <v>1</v>
      </c>
      <c r="BD1071" s="11">
        <f t="shared" si="306"/>
        <v>1</v>
      </c>
      <c r="BE1071" s="11">
        <f t="shared" si="306"/>
        <v>1</v>
      </c>
      <c r="BF1071" s="11">
        <f t="shared" si="306"/>
        <v>1</v>
      </c>
      <c r="BG1071" s="11">
        <f t="shared" si="295"/>
        <v>1</v>
      </c>
      <c r="BH1071" s="11">
        <f t="shared" si="295"/>
        <v>1</v>
      </c>
      <c r="BI1071" s="11">
        <f t="shared" si="295"/>
        <v>1</v>
      </c>
      <c r="BJ1071" s="28"/>
    </row>
    <row r="1072" spans="4:62" x14ac:dyDescent="0.2">
      <c r="D1072">
        <v>1</v>
      </c>
      <c r="E1072" t="s">
        <v>635</v>
      </c>
      <c r="F1072" s="22">
        <v>39023.333333333336</v>
      </c>
      <c r="G1072" s="22">
        <v>39048.791666666664</v>
      </c>
      <c r="H1072" s="12">
        <f t="shared" si="300"/>
        <v>25.458333333328483</v>
      </c>
      <c r="I1072" s="13"/>
      <c r="J1072" s="11"/>
      <c r="K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28"/>
    </row>
    <row r="1073" spans="4:62" x14ac:dyDescent="0.2">
      <c r="D1073">
        <v>0</v>
      </c>
      <c r="E1073" t="s">
        <v>625</v>
      </c>
      <c r="F1073" s="22">
        <v>39023.333333333336</v>
      </c>
      <c r="G1073" s="22">
        <v>39023.708333333336</v>
      </c>
      <c r="H1073" s="12">
        <f t="shared" si="300"/>
        <v>0.375</v>
      </c>
      <c r="I1073" s="13"/>
      <c r="J1073" s="11"/>
      <c r="K1073" s="11">
        <f t="shared" si="308"/>
        <v>0</v>
      </c>
      <c r="L1073" s="11">
        <f t="shared" si="308"/>
        <v>0</v>
      </c>
      <c r="M1073" s="11">
        <f t="shared" si="308"/>
        <v>0</v>
      </c>
      <c r="N1073" s="11">
        <f t="shared" si="308"/>
        <v>0</v>
      </c>
      <c r="O1073" s="11">
        <f t="shared" si="308"/>
        <v>0</v>
      </c>
      <c r="P1073" s="11">
        <f t="shared" si="308"/>
        <v>0</v>
      </c>
      <c r="Q1073" s="11">
        <f t="shared" si="308"/>
        <v>0</v>
      </c>
      <c r="R1073" s="11">
        <f t="shared" si="308"/>
        <v>0</v>
      </c>
      <c r="S1073" s="11">
        <f t="shared" si="308"/>
        <v>0</v>
      </c>
      <c r="T1073" s="11">
        <f t="shared" si="308"/>
        <v>0</v>
      </c>
      <c r="U1073" s="11">
        <f t="shared" si="308"/>
        <v>0</v>
      </c>
      <c r="V1073" s="11">
        <f t="shared" si="308"/>
        <v>0</v>
      </c>
      <c r="W1073" s="11">
        <f t="shared" si="308"/>
        <v>0</v>
      </c>
      <c r="X1073" s="11">
        <f t="shared" si="308"/>
        <v>0</v>
      </c>
      <c r="Y1073" s="11">
        <f t="shared" si="308"/>
        <v>0</v>
      </c>
      <c r="Z1073" s="11">
        <f t="shared" si="308"/>
        <v>0</v>
      </c>
      <c r="AA1073" s="11">
        <f t="shared" si="307"/>
        <v>0</v>
      </c>
      <c r="AB1073" s="11">
        <f t="shared" si="307"/>
        <v>0</v>
      </c>
      <c r="AC1073" s="11">
        <f t="shared" si="307"/>
        <v>0</v>
      </c>
      <c r="AD1073" s="11">
        <f t="shared" si="307"/>
        <v>0</v>
      </c>
      <c r="AE1073" s="11">
        <f t="shared" si="307"/>
        <v>0</v>
      </c>
      <c r="AF1073" s="11">
        <f t="shared" si="307"/>
        <v>0</v>
      </c>
      <c r="AG1073" s="11">
        <f t="shared" si="307"/>
        <v>0</v>
      </c>
      <c r="AH1073" s="11">
        <f t="shared" si="307"/>
        <v>0</v>
      </c>
      <c r="AI1073" s="11">
        <f t="shared" si="307"/>
        <v>0</v>
      </c>
      <c r="AJ1073" s="11">
        <f t="shared" si="307"/>
        <v>0</v>
      </c>
      <c r="AK1073" s="11">
        <f t="shared" si="307"/>
        <v>0</v>
      </c>
      <c r="AL1073" s="11">
        <f t="shared" si="307"/>
        <v>0</v>
      </c>
      <c r="AM1073" s="11">
        <f t="shared" si="307"/>
        <v>0</v>
      </c>
      <c r="AN1073" s="11">
        <f t="shared" si="307"/>
        <v>0</v>
      </c>
      <c r="AO1073" s="11">
        <f t="shared" si="307"/>
        <v>0</v>
      </c>
      <c r="AP1073" s="11">
        <f t="shared" si="307"/>
        <v>0</v>
      </c>
      <c r="AQ1073" s="11">
        <f t="shared" si="306"/>
        <v>0</v>
      </c>
      <c r="AR1073" s="11">
        <f t="shared" si="306"/>
        <v>0</v>
      </c>
      <c r="AS1073" s="11">
        <f t="shared" si="306"/>
        <v>1</v>
      </c>
      <c r="AT1073" s="11">
        <f t="shared" si="306"/>
        <v>1</v>
      </c>
      <c r="AU1073" s="11">
        <f t="shared" si="306"/>
        <v>1</v>
      </c>
      <c r="AV1073" s="11">
        <f t="shared" si="306"/>
        <v>1</v>
      </c>
      <c r="AW1073" s="11">
        <f t="shared" si="306"/>
        <v>1</v>
      </c>
      <c r="AX1073" s="11">
        <f t="shared" si="306"/>
        <v>1</v>
      </c>
      <c r="AY1073" s="11">
        <f t="shared" si="306"/>
        <v>1</v>
      </c>
      <c r="AZ1073" s="11">
        <f t="shared" si="306"/>
        <v>1</v>
      </c>
      <c r="BA1073" s="11">
        <f t="shared" si="306"/>
        <v>1</v>
      </c>
      <c r="BB1073" s="11">
        <f t="shared" si="306"/>
        <v>1</v>
      </c>
      <c r="BC1073" s="11">
        <f t="shared" si="306"/>
        <v>1</v>
      </c>
      <c r="BD1073" s="11">
        <f t="shared" si="306"/>
        <v>1</v>
      </c>
      <c r="BE1073" s="11">
        <f t="shared" si="306"/>
        <v>1</v>
      </c>
      <c r="BF1073" s="11">
        <f t="shared" si="306"/>
        <v>1</v>
      </c>
      <c r="BG1073" s="11">
        <f t="shared" si="295"/>
        <v>1</v>
      </c>
      <c r="BH1073" s="11">
        <f t="shared" si="295"/>
        <v>1</v>
      </c>
      <c r="BI1073" s="11">
        <f t="shared" si="295"/>
        <v>1</v>
      </c>
      <c r="BJ1073" s="28"/>
    </row>
    <row r="1074" spans="4:62" x14ac:dyDescent="0.2">
      <c r="D1074">
        <v>0</v>
      </c>
      <c r="E1074" t="s">
        <v>626</v>
      </c>
      <c r="F1074" s="22">
        <v>39024.333333333336</v>
      </c>
      <c r="G1074" s="22">
        <v>39039.791666666664</v>
      </c>
      <c r="H1074" s="12">
        <f t="shared" si="300"/>
        <v>15.458333333328483</v>
      </c>
      <c r="I1074" s="13"/>
      <c r="J1074" s="11"/>
      <c r="K1074" s="11">
        <f t="shared" si="308"/>
        <v>0</v>
      </c>
      <c r="L1074" s="11">
        <f t="shared" si="308"/>
        <v>0</v>
      </c>
      <c r="M1074" s="11">
        <f t="shared" si="308"/>
        <v>0</v>
      </c>
      <c r="N1074" s="11">
        <f t="shared" si="308"/>
        <v>0</v>
      </c>
      <c r="O1074" s="11">
        <f t="shared" si="308"/>
        <v>0</v>
      </c>
      <c r="P1074" s="11">
        <f t="shared" si="308"/>
        <v>0</v>
      </c>
      <c r="Q1074" s="11">
        <f t="shared" si="308"/>
        <v>0</v>
      </c>
      <c r="R1074" s="11">
        <f t="shared" si="308"/>
        <v>0</v>
      </c>
      <c r="S1074" s="11">
        <f t="shared" si="308"/>
        <v>0</v>
      </c>
      <c r="T1074" s="11">
        <f t="shared" si="308"/>
        <v>0</v>
      </c>
      <c r="U1074" s="11">
        <f t="shared" si="308"/>
        <v>0</v>
      </c>
      <c r="V1074" s="11">
        <f t="shared" si="308"/>
        <v>0</v>
      </c>
      <c r="W1074" s="11">
        <f t="shared" si="308"/>
        <v>0</v>
      </c>
      <c r="X1074" s="11">
        <f t="shared" si="308"/>
        <v>0</v>
      </c>
      <c r="Y1074" s="11">
        <f t="shared" si="308"/>
        <v>0</v>
      </c>
      <c r="Z1074" s="11">
        <f t="shared" si="308"/>
        <v>0</v>
      </c>
      <c r="AA1074" s="11">
        <f t="shared" si="307"/>
        <v>0</v>
      </c>
      <c r="AB1074" s="11">
        <f t="shared" si="307"/>
        <v>0</v>
      </c>
      <c r="AC1074" s="11">
        <f t="shared" si="307"/>
        <v>0</v>
      </c>
      <c r="AD1074" s="11">
        <f t="shared" si="307"/>
        <v>0</v>
      </c>
      <c r="AE1074" s="11">
        <f t="shared" si="307"/>
        <v>0</v>
      </c>
      <c r="AF1074" s="11">
        <f t="shared" si="307"/>
        <v>0</v>
      </c>
      <c r="AG1074" s="11">
        <f t="shared" si="307"/>
        <v>0</v>
      </c>
      <c r="AH1074" s="11">
        <f t="shared" si="307"/>
        <v>0</v>
      </c>
      <c r="AI1074" s="11">
        <f t="shared" si="307"/>
        <v>0</v>
      </c>
      <c r="AJ1074" s="11">
        <f t="shared" si="307"/>
        <v>0</v>
      </c>
      <c r="AK1074" s="11">
        <f t="shared" si="307"/>
        <v>0</v>
      </c>
      <c r="AL1074" s="11">
        <f t="shared" si="307"/>
        <v>0</v>
      </c>
      <c r="AM1074" s="11">
        <f t="shared" si="307"/>
        <v>0</v>
      </c>
      <c r="AN1074" s="11">
        <f t="shared" si="307"/>
        <v>0</v>
      </c>
      <c r="AO1074" s="11">
        <f t="shared" si="307"/>
        <v>0</v>
      </c>
      <c r="AP1074" s="11">
        <f t="shared" si="307"/>
        <v>0</v>
      </c>
      <c r="AQ1074" s="11">
        <f t="shared" si="306"/>
        <v>0</v>
      </c>
      <c r="AR1074" s="11">
        <f t="shared" si="306"/>
        <v>0</v>
      </c>
      <c r="AS1074" s="11">
        <f t="shared" si="306"/>
        <v>0.26145552560639412</v>
      </c>
      <c r="AT1074" s="11">
        <f t="shared" si="306"/>
        <v>0.71428571428578158</v>
      </c>
      <c r="AU1074" s="11">
        <f t="shared" si="306"/>
        <v>1</v>
      </c>
      <c r="AV1074" s="11">
        <f t="shared" si="306"/>
        <v>1</v>
      </c>
      <c r="AW1074" s="11">
        <f t="shared" si="306"/>
        <v>1</v>
      </c>
      <c r="AX1074" s="11">
        <f t="shared" si="306"/>
        <v>1</v>
      </c>
      <c r="AY1074" s="11">
        <f t="shared" si="306"/>
        <v>1</v>
      </c>
      <c r="AZ1074" s="11">
        <f t="shared" si="306"/>
        <v>1</v>
      </c>
      <c r="BA1074" s="11">
        <f t="shared" si="306"/>
        <v>1</v>
      </c>
      <c r="BB1074" s="11">
        <f t="shared" si="306"/>
        <v>1</v>
      </c>
      <c r="BC1074" s="11">
        <f t="shared" si="306"/>
        <v>1</v>
      </c>
      <c r="BD1074" s="11">
        <f t="shared" si="306"/>
        <v>1</v>
      </c>
      <c r="BE1074" s="11">
        <f t="shared" si="306"/>
        <v>1</v>
      </c>
      <c r="BF1074" s="11">
        <f t="shared" si="306"/>
        <v>1</v>
      </c>
      <c r="BG1074" s="11">
        <f t="shared" si="295"/>
        <v>1</v>
      </c>
      <c r="BH1074" s="11">
        <f t="shared" si="295"/>
        <v>1</v>
      </c>
      <c r="BI1074" s="11">
        <f t="shared" si="295"/>
        <v>1</v>
      </c>
      <c r="BJ1074" s="28"/>
    </row>
    <row r="1075" spans="4:62" x14ac:dyDescent="0.2">
      <c r="D1075">
        <v>0</v>
      </c>
      <c r="E1075" t="s">
        <v>627</v>
      </c>
      <c r="F1075" s="22">
        <v>39041.375</v>
      </c>
      <c r="G1075" s="22">
        <v>39046.791666666664</v>
      </c>
      <c r="H1075" s="12">
        <f t="shared" si="300"/>
        <v>5.4166666666642413</v>
      </c>
      <c r="I1075" s="13"/>
      <c r="J1075" s="11"/>
      <c r="K1075" s="11">
        <f t="shared" si="308"/>
        <v>0</v>
      </c>
      <c r="L1075" s="11">
        <f t="shared" si="308"/>
        <v>0</v>
      </c>
      <c r="M1075" s="11">
        <f t="shared" si="308"/>
        <v>0</v>
      </c>
      <c r="N1075" s="11">
        <f t="shared" si="308"/>
        <v>0</v>
      </c>
      <c r="O1075" s="11">
        <f t="shared" si="308"/>
        <v>0</v>
      </c>
      <c r="P1075" s="11">
        <f t="shared" si="308"/>
        <v>0</v>
      </c>
      <c r="Q1075" s="11">
        <f t="shared" si="308"/>
        <v>0</v>
      </c>
      <c r="R1075" s="11">
        <f t="shared" si="308"/>
        <v>0</v>
      </c>
      <c r="S1075" s="11">
        <f t="shared" si="308"/>
        <v>0</v>
      </c>
      <c r="T1075" s="11">
        <f t="shared" si="308"/>
        <v>0</v>
      </c>
      <c r="U1075" s="11">
        <f t="shared" si="308"/>
        <v>0</v>
      </c>
      <c r="V1075" s="11">
        <f t="shared" si="308"/>
        <v>0</v>
      </c>
      <c r="W1075" s="11">
        <f t="shared" si="308"/>
        <v>0</v>
      </c>
      <c r="X1075" s="11">
        <f t="shared" si="308"/>
        <v>0</v>
      </c>
      <c r="Y1075" s="11">
        <f t="shared" si="308"/>
        <v>0</v>
      </c>
      <c r="Z1075" s="11">
        <f t="shared" si="308"/>
        <v>0</v>
      </c>
      <c r="AA1075" s="11">
        <f t="shared" si="307"/>
        <v>0</v>
      </c>
      <c r="AB1075" s="11">
        <f t="shared" si="307"/>
        <v>0</v>
      </c>
      <c r="AC1075" s="11">
        <f t="shared" si="307"/>
        <v>0</v>
      </c>
      <c r="AD1075" s="11">
        <f t="shared" si="307"/>
        <v>0</v>
      </c>
      <c r="AE1075" s="11">
        <f t="shared" si="307"/>
        <v>0</v>
      </c>
      <c r="AF1075" s="11">
        <f t="shared" si="307"/>
        <v>0</v>
      </c>
      <c r="AG1075" s="11">
        <f t="shared" si="307"/>
        <v>0</v>
      </c>
      <c r="AH1075" s="11">
        <f t="shared" si="307"/>
        <v>0</v>
      </c>
      <c r="AI1075" s="11">
        <f t="shared" si="307"/>
        <v>0</v>
      </c>
      <c r="AJ1075" s="11">
        <f t="shared" si="307"/>
        <v>0</v>
      </c>
      <c r="AK1075" s="11">
        <f t="shared" si="307"/>
        <v>0</v>
      </c>
      <c r="AL1075" s="11">
        <f t="shared" si="307"/>
        <v>0</v>
      </c>
      <c r="AM1075" s="11">
        <f t="shared" si="307"/>
        <v>0</v>
      </c>
      <c r="AN1075" s="11">
        <f t="shared" si="307"/>
        <v>0</v>
      </c>
      <c r="AO1075" s="11">
        <f t="shared" si="307"/>
        <v>0</v>
      </c>
      <c r="AP1075" s="11">
        <f t="shared" si="307"/>
        <v>0</v>
      </c>
      <c r="AQ1075" s="11">
        <f t="shared" si="306"/>
        <v>0</v>
      </c>
      <c r="AR1075" s="11">
        <f t="shared" si="306"/>
        <v>0</v>
      </c>
      <c r="AS1075" s="11">
        <f t="shared" si="306"/>
        <v>0</v>
      </c>
      <c r="AT1075" s="11">
        <f t="shared" si="306"/>
        <v>0</v>
      </c>
      <c r="AU1075" s="11">
        <f t="shared" si="306"/>
        <v>0.18461538461546728</v>
      </c>
      <c r="AV1075" s="11">
        <f t="shared" si="306"/>
        <v>1</v>
      </c>
      <c r="AW1075" s="11">
        <f t="shared" si="306"/>
        <v>1</v>
      </c>
      <c r="AX1075" s="11">
        <f t="shared" si="306"/>
        <v>1</v>
      </c>
      <c r="AY1075" s="11">
        <f t="shared" si="306"/>
        <v>1</v>
      </c>
      <c r="AZ1075" s="11">
        <f t="shared" si="306"/>
        <v>1</v>
      </c>
      <c r="BA1075" s="11">
        <f t="shared" si="306"/>
        <v>1</v>
      </c>
      <c r="BB1075" s="11">
        <f t="shared" si="306"/>
        <v>1</v>
      </c>
      <c r="BC1075" s="11">
        <f t="shared" si="306"/>
        <v>1</v>
      </c>
      <c r="BD1075" s="11">
        <f t="shared" si="306"/>
        <v>1</v>
      </c>
      <c r="BE1075" s="11">
        <f t="shared" si="306"/>
        <v>1</v>
      </c>
      <c r="BF1075" s="11">
        <f t="shared" si="295"/>
        <v>1</v>
      </c>
      <c r="BG1075" s="11">
        <f t="shared" si="295"/>
        <v>1</v>
      </c>
      <c r="BH1075" s="11">
        <f t="shared" si="295"/>
        <v>1</v>
      </c>
      <c r="BI1075" s="11">
        <f t="shared" si="295"/>
        <v>1</v>
      </c>
      <c r="BJ1075" s="28"/>
    </row>
    <row r="1076" spans="4:62" x14ac:dyDescent="0.2">
      <c r="D1076">
        <v>0</v>
      </c>
      <c r="E1076" t="s">
        <v>636</v>
      </c>
      <c r="F1076" s="22">
        <v>39048.375</v>
      </c>
      <c r="G1076" s="22">
        <v>39048.791666666664</v>
      </c>
      <c r="H1076" s="12">
        <f t="shared" si="300"/>
        <v>0.41666666666424135</v>
      </c>
      <c r="I1076" s="13"/>
      <c r="J1076" s="11"/>
      <c r="K1076" s="11">
        <f t="shared" si="308"/>
        <v>0</v>
      </c>
      <c r="L1076" s="11">
        <f t="shared" si="308"/>
        <v>0</v>
      </c>
      <c r="M1076" s="11">
        <f t="shared" si="308"/>
        <v>0</v>
      </c>
      <c r="N1076" s="11">
        <f t="shared" si="308"/>
        <v>0</v>
      </c>
      <c r="O1076" s="11">
        <f t="shared" si="308"/>
        <v>0</v>
      </c>
      <c r="P1076" s="11">
        <f t="shared" si="308"/>
        <v>0</v>
      </c>
      <c r="Q1076" s="11">
        <f t="shared" si="308"/>
        <v>0</v>
      </c>
      <c r="R1076" s="11">
        <f t="shared" si="308"/>
        <v>0</v>
      </c>
      <c r="S1076" s="11">
        <f t="shared" si="308"/>
        <v>0</v>
      </c>
      <c r="T1076" s="11">
        <f t="shared" si="308"/>
        <v>0</v>
      </c>
      <c r="U1076" s="11">
        <f t="shared" si="308"/>
        <v>0</v>
      </c>
      <c r="V1076" s="11">
        <f t="shared" si="308"/>
        <v>0</v>
      </c>
      <c r="W1076" s="11">
        <f t="shared" si="308"/>
        <v>0</v>
      </c>
      <c r="X1076" s="11">
        <f t="shared" si="308"/>
        <v>0</v>
      </c>
      <c r="Y1076" s="11">
        <f t="shared" si="308"/>
        <v>0</v>
      </c>
      <c r="Z1076" s="11">
        <f t="shared" si="308"/>
        <v>0</v>
      </c>
      <c r="AA1076" s="11">
        <f t="shared" si="307"/>
        <v>0</v>
      </c>
      <c r="AB1076" s="11">
        <f t="shared" si="307"/>
        <v>0</v>
      </c>
      <c r="AC1076" s="11">
        <f t="shared" si="307"/>
        <v>0</v>
      </c>
      <c r="AD1076" s="11">
        <f t="shared" si="307"/>
        <v>0</v>
      </c>
      <c r="AE1076" s="11">
        <f t="shared" si="307"/>
        <v>0</v>
      </c>
      <c r="AF1076" s="11">
        <f t="shared" si="307"/>
        <v>0</v>
      </c>
      <c r="AG1076" s="11">
        <f t="shared" si="307"/>
        <v>0</v>
      </c>
      <c r="AH1076" s="11">
        <f t="shared" si="307"/>
        <v>0</v>
      </c>
      <c r="AI1076" s="11">
        <f t="shared" si="307"/>
        <v>0</v>
      </c>
      <c r="AJ1076" s="11">
        <f t="shared" si="307"/>
        <v>0</v>
      </c>
      <c r="AK1076" s="11">
        <f t="shared" si="307"/>
        <v>0</v>
      </c>
      <c r="AL1076" s="11">
        <f t="shared" si="307"/>
        <v>0</v>
      </c>
      <c r="AM1076" s="11">
        <f t="shared" si="307"/>
        <v>0</v>
      </c>
      <c r="AN1076" s="11">
        <f t="shared" si="307"/>
        <v>0</v>
      </c>
      <c r="AO1076" s="11">
        <f t="shared" si="307"/>
        <v>0</v>
      </c>
      <c r="AP1076" s="11">
        <f t="shared" si="307"/>
        <v>0</v>
      </c>
      <c r="AQ1076" s="11">
        <f t="shared" si="306"/>
        <v>0</v>
      </c>
      <c r="AR1076" s="11">
        <f t="shared" si="306"/>
        <v>0</v>
      </c>
      <c r="AS1076" s="11">
        <f t="shared" si="306"/>
        <v>0</v>
      </c>
      <c r="AT1076" s="11">
        <f t="shared" si="306"/>
        <v>0</v>
      </c>
      <c r="AU1076" s="11">
        <f t="shared" si="306"/>
        <v>0</v>
      </c>
      <c r="AV1076" s="11">
        <f t="shared" si="306"/>
        <v>1</v>
      </c>
      <c r="AW1076" s="11">
        <f t="shared" si="306"/>
        <v>1</v>
      </c>
      <c r="AX1076" s="11">
        <f t="shared" si="306"/>
        <v>1</v>
      </c>
      <c r="AY1076" s="11">
        <f t="shared" si="306"/>
        <v>1</v>
      </c>
      <c r="AZ1076" s="11">
        <f t="shared" si="306"/>
        <v>1</v>
      </c>
      <c r="BA1076" s="11">
        <f t="shared" si="306"/>
        <v>1</v>
      </c>
      <c r="BB1076" s="11">
        <f t="shared" si="306"/>
        <v>1</v>
      </c>
      <c r="BC1076" s="11">
        <f t="shared" si="306"/>
        <v>1</v>
      </c>
      <c r="BD1076" s="11">
        <f t="shared" si="306"/>
        <v>1</v>
      </c>
      <c r="BE1076" s="11">
        <f t="shared" si="306"/>
        <v>1</v>
      </c>
      <c r="BF1076" s="11">
        <f t="shared" si="306"/>
        <v>1</v>
      </c>
      <c r="BG1076" s="11">
        <f t="shared" si="295"/>
        <v>1</v>
      </c>
      <c r="BH1076" s="11">
        <f t="shared" si="295"/>
        <v>1</v>
      </c>
      <c r="BI1076" s="11">
        <f t="shared" si="295"/>
        <v>1</v>
      </c>
      <c r="BJ1076" s="28"/>
    </row>
    <row r="1077" spans="4:62" x14ac:dyDescent="0.2">
      <c r="D1077">
        <v>1</v>
      </c>
      <c r="E1077" t="s">
        <v>637</v>
      </c>
      <c r="F1077" s="22">
        <v>39029.333333333336</v>
      </c>
      <c r="G1077" s="22">
        <v>39052.708333333336</v>
      </c>
      <c r="H1077" s="12">
        <f t="shared" si="300"/>
        <v>23.375</v>
      </c>
      <c r="I1077" s="13"/>
      <c r="J1077" s="11"/>
      <c r="K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28"/>
    </row>
    <row r="1078" spans="4:62" x14ac:dyDescent="0.2">
      <c r="D1078">
        <v>0</v>
      </c>
      <c r="E1078" t="s">
        <v>625</v>
      </c>
      <c r="F1078" s="22">
        <v>39029.333333333336</v>
      </c>
      <c r="G1078" s="22">
        <v>39029.708333333336</v>
      </c>
      <c r="H1078" s="12">
        <f t="shared" si="300"/>
        <v>0.375</v>
      </c>
      <c r="I1078" s="13"/>
      <c r="J1078" s="11"/>
      <c r="K1078" s="11">
        <f t="shared" si="308"/>
        <v>0</v>
      </c>
      <c r="L1078" s="11">
        <f t="shared" si="308"/>
        <v>0</v>
      </c>
      <c r="M1078" s="11">
        <f t="shared" si="308"/>
        <v>0</v>
      </c>
      <c r="N1078" s="11">
        <f t="shared" si="308"/>
        <v>0</v>
      </c>
      <c r="O1078" s="11">
        <f t="shared" si="308"/>
        <v>0</v>
      </c>
      <c r="P1078" s="11">
        <f t="shared" si="308"/>
        <v>0</v>
      </c>
      <c r="Q1078" s="11">
        <f t="shared" si="308"/>
        <v>0</v>
      </c>
      <c r="R1078" s="11">
        <f t="shared" si="308"/>
        <v>0</v>
      </c>
      <c r="S1078" s="11">
        <f t="shared" si="308"/>
        <v>0</v>
      </c>
      <c r="T1078" s="11">
        <f t="shared" si="308"/>
        <v>0</v>
      </c>
      <c r="U1078" s="11">
        <f t="shared" si="308"/>
        <v>0</v>
      </c>
      <c r="V1078" s="11">
        <f t="shared" si="308"/>
        <v>0</v>
      </c>
      <c r="W1078" s="11">
        <f t="shared" si="308"/>
        <v>0</v>
      </c>
      <c r="X1078" s="11">
        <f t="shared" si="308"/>
        <v>0</v>
      </c>
      <c r="Y1078" s="11">
        <f t="shared" si="308"/>
        <v>0</v>
      </c>
      <c r="Z1078" s="11">
        <f t="shared" si="308"/>
        <v>0</v>
      </c>
      <c r="AA1078" s="11">
        <f t="shared" si="307"/>
        <v>0</v>
      </c>
      <c r="AB1078" s="11">
        <f t="shared" si="307"/>
        <v>0</v>
      </c>
      <c r="AC1078" s="11">
        <f t="shared" si="307"/>
        <v>0</v>
      </c>
      <c r="AD1078" s="11">
        <f t="shared" si="307"/>
        <v>0</v>
      </c>
      <c r="AE1078" s="11">
        <f t="shared" si="307"/>
        <v>0</v>
      </c>
      <c r="AF1078" s="11">
        <f t="shared" si="307"/>
        <v>0</v>
      </c>
      <c r="AG1078" s="11">
        <f t="shared" si="307"/>
        <v>0</v>
      </c>
      <c r="AH1078" s="11">
        <f t="shared" si="307"/>
        <v>0</v>
      </c>
      <c r="AI1078" s="11">
        <f t="shared" ref="AA1078:AP1094" si="309">IF(AI$2&gt;$G1078,100%,IF(AI$2&lt;$F1078,0%,((AI$2-$F1078)/$H1078)))</f>
        <v>0</v>
      </c>
      <c r="AJ1078" s="11">
        <f t="shared" si="309"/>
        <v>0</v>
      </c>
      <c r="AK1078" s="11">
        <f t="shared" si="309"/>
        <v>0</v>
      </c>
      <c r="AL1078" s="11">
        <f t="shared" si="309"/>
        <v>0</v>
      </c>
      <c r="AM1078" s="11">
        <f t="shared" si="309"/>
        <v>0</v>
      </c>
      <c r="AN1078" s="11">
        <f t="shared" si="309"/>
        <v>0</v>
      </c>
      <c r="AO1078" s="11">
        <f t="shared" si="309"/>
        <v>0</v>
      </c>
      <c r="AP1078" s="11">
        <f t="shared" si="309"/>
        <v>0</v>
      </c>
      <c r="AQ1078" s="11">
        <f t="shared" ref="AQ1078:BF1093" si="310">IF(AQ$2&gt;$G1078,100%,IF(AQ$2&lt;$F1078,0%,((AQ$2-$F1078)/$H1078)))</f>
        <v>0</v>
      </c>
      <c r="AR1078" s="11">
        <f t="shared" si="310"/>
        <v>0</v>
      </c>
      <c r="AS1078" s="11">
        <f t="shared" si="310"/>
        <v>0</v>
      </c>
      <c r="AT1078" s="11">
        <f t="shared" si="310"/>
        <v>1</v>
      </c>
      <c r="AU1078" s="11">
        <f t="shared" si="310"/>
        <v>1</v>
      </c>
      <c r="AV1078" s="11">
        <f t="shared" si="310"/>
        <v>1</v>
      </c>
      <c r="AW1078" s="11">
        <f t="shared" si="310"/>
        <v>1</v>
      </c>
      <c r="AX1078" s="11">
        <f t="shared" si="310"/>
        <v>1</v>
      </c>
      <c r="AY1078" s="11">
        <f t="shared" si="310"/>
        <v>1</v>
      </c>
      <c r="AZ1078" s="11">
        <f t="shared" si="310"/>
        <v>1</v>
      </c>
      <c r="BA1078" s="11">
        <f t="shared" si="310"/>
        <v>1</v>
      </c>
      <c r="BB1078" s="11">
        <f t="shared" si="310"/>
        <v>1</v>
      </c>
      <c r="BC1078" s="11">
        <f t="shared" si="310"/>
        <v>1</v>
      </c>
      <c r="BD1078" s="11">
        <f t="shared" si="310"/>
        <v>1</v>
      </c>
      <c r="BE1078" s="11">
        <f t="shared" si="310"/>
        <v>1</v>
      </c>
      <c r="BF1078" s="11">
        <f t="shared" si="310"/>
        <v>1</v>
      </c>
      <c r="BG1078" s="11">
        <f t="shared" si="295"/>
        <v>1</v>
      </c>
      <c r="BH1078" s="11">
        <f t="shared" si="295"/>
        <v>1</v>
      </c>
      <c r="BI1078" s="11">
        <f t="shared" si="295"/>
        <v>1</v>
      </c>
      <c r="BJ1078" s="28"/>
    </row>
    <row r="1079" spans="4:62" x14ac:dyDescent="0.2">
      <c r="D1079">
        <v>0</v>
      </c>
      <c r="E1079" t="s">
        <v>626</v>
      </c>
      <c r="F1079" s="22">
        <v>39030.333333333336</v>
      </c>
      <c r="G1079" s="22">
        <v>39044.708333333336</v>
      </c>
      <c r="H1079" s="12">
        <f t="shared" si="300"/>
        <v>14.375</v>
      </c>
      <c r="I1079" s="13"/>
      <c r="J1079" s="11"/>
      <c r="K1079" s="11">
        <f t="shared" si="308"/>
        <v>0</v>
      </c>
      <c r="L1079" s="11">
        <f t="shared" si="308"/>
        <v>0</v>
      </c>
      <c r="M1079" s="11">
        <f t="shared" si="308"/>
        <v>0</v>
      </c>
      <c r="N1079" s="11">
        <f t="shared" si="308"/>
        <v>0</v>
      </c>
      <c r="O1079" s="11">
        <f t="shared" si="308"/>
        <v>0</v>
      </c>
      <c r="P1079" s="11">
        <f t="shared" si="308"/>
        <v>0</v>
      </c>
      <c r="Q1079" s="11">
        <f t="shared" si="308"/>
        <v>0</v>
      </c>
      <c r="R1079" s="11">
        <f t="shared" si="308"/>
        <v>0</v>
      </c>
      <c r="S1079" s="11">
        <f t="shared" si="308"/>
        <v>0</v>
      </c>
      <c r="T1079" s="11">
        <f t="shared" si="308"/>
        <v>0</v>
      </c>
      <c r="U1079" s="11">
        <f t="shared" si="308"/>
        <v>0</v>
      </c>
      <c r="V1079" s="11">
        <f t="shared" si="308"/>
        <v>0</v>
      </c>
      <c r="W1079" s="11">
        <f t="shared" si="308"/>
        <v>0</v>
      </c>
      <c r="X1079" s="11">
        <f t="shared" si="308"/>
        <v>0</v>
      </c>
      <c r="Y1079" s="11">
        <f t="shared" si="308"/>
        <v>0</v>
      </c>
      <c r="Z1079" s="11">
        <f t="shared" si="308"/>
        <v>0</v>
      </c>
      <c r="AA1079" s="11">
        <f t="shared" si="309"/>
        <v>0</v>
      </c>
      <c r="AB1079" s="11">
        <f t="shared" si="309"/>
        <v>0</v>
      </c>
      <c r="AC1079" s="11">
        <f t="shared" si="309"/>
        <v>0</v>
      </c>
      <c r="AD1079" s="11">
        <f t="shared" si="309"/>
        <v>0</v>
      </c>
      <c r="AE1079" s="11">
        <f t="shared" si="309"/>
        <v>0</v>
      </c>
      <c r="AF1079" s="11">
        <f t="shared" si="309"/>
        <v>0</v>
      </c>
      <c r="AG1079" s="11">
        <f t="shared" si="309"/>
        <v>0</v>
      </c>
      <c r="AH1079" s="11">
        <f t="shared" si="309"/>
        <v>0</v>
      </c>
      <c r="AI1079" s="11">
        <f t="shared" si="309"/>
        <v>0</v>
      </c>
      <c r="AJ1079" s="11">
        <f t="shared" si="309"/>
        <v>0</v>
      </c>
      <c r="AK1079" s="11">
        <f t="shared" si="309"/>
        <v>0</v>
      </c>
      <c r="AL1079" s="11">
        <f t="shared" si="309"/>
        <v>0</v>
      </c>
      <c r="AM1079" s="11">
        <f t="shared" si="309"/>
        <v>0</v>
      </c>
      <c r="AN1079" s="11">
        <f t="shared" si="309"/>
        <v>0</v>
      </c>
      <c r="AO1079" s="11">
        <f t="shared" si="309"/>
        <v>0</v>
      </c>
      <c r="AP1079" s="11">
        <f t="shared" si="309"/>
        <v>0</v>
      </c>
      <c r="AQ1079" s="11">
        <f t="shared" si="310"/>
        <v>0</v>
      </c>
      <c r="AR1079" s="11">
        <f t="shared" si="310"/>
        <v>0</v>
      </c>
      <c r="AS1079" s="11">
        <f t="shared" si="310"/>
        <v>0</v>
      </c>
      <c r="AT1079" s="11">
        <f t="shared" si="310"/>
        <v>0.35072463768099071</v>
      </c>
      <c r="AU1079" s="11">
        <f t="shared" si="310"/>
        <v>0.83768115942012111</v>
      </c>
      <c r="AV1079" s="11">
        <f t="shared" si="310"/>
        <v>1</v>
      </c>
      <c r="AW1079" s="11">
        <f t="shared" si="310"/>
        <v>1</v>
      </c>
      <c r="AX1079" s="11">
        <f t="shared" si="310"/>
        <v>1</v>
      </c>
      <c r="AY1079" s="11">
        <f t="shared" si="310"/>
        <v>1</v>
      </c>
      <c r="AZ1079" s="11">
        <f t="shared" si="310"/>
        <v>1</v>
      </c>
      <c r="BA1079" s="11">
        <f t="shared" si="310"/>
        <v>1</v>
      </c>
      <c r="BB1079" s="11">
        <f t="shared" si="310"/>
        <v>1</v>
      </c>
      <c r="BC1079" s="11">
        <f t="shared" si="310"/>
        <v>1</v>
      </c>
      <c r="BD1079" s="11">
        <f t="shared" si="310"/>
        <v>1</v>
      </c>
      <c r="BE1079" s="11">
        <f t="shared" si="310"/>
        <v>1</v>
      </c>
      <c r="BF1079" s="11">
        <f t="shared" si="310"/>
        <v>1</v>
      </c>
      <c r="BG1079" s="11">
        <f t="shared" si="295"/>
        <v>1</v>
      </c>
      <c r="BH1079" s="11">
        <f t="shared" si="295"/>
        <v>1</v>
      </c>
      <c r="BI1079" s="11">
        <f t="shared" si="295"/>
        <v>1</v>
      </c>
      <c r="BJ1079" s="28"/>
    </row>
    <row r="1080" spans="4:62" x14ac:dyDescent="0.2">
      <c r="D1080">
        <v>0</v>
      </c>
      <c r="E1080" t="s">
        <v>627</v>
      </c>
      <c r="F1080" s="22">
        <v>39045.333333333336</v>
      </c>
      <c r="G1080" s="22">
        <v>39051.708333333336</v>
      </c>
      <c r="H1080" s="12">
        <f t="shared" si="300"/>
        <v>6.375</v>
      </c>
      <c r="I1080" s="13"/>
      <c r="J1080" s="11"/>
      <c r="K1080" s="11">
        <f t="shared" si="308"/>
        <v>0</v>
      </c>
      <c r="L1080" s="11">
        <f t="shared" si="308"/>
        <v>0</v>
      </c>
      <c r="M1080" s="11">
        <f t="shared" si="308"/>
        <v>0</v>
      </c>
      <c r="N1080" s="11">
        <f t="shared" si="308"/>
        <v>0</v>
      </c>
      <c r="O1080" s="11">
        <f t="shared" si="308"/>
        <v>0</v>
      </c>
      <c r="P1080" s="11">
        <f t="shared" si="308"/>
        <v>0</v>
      </c>
      <c r="Q1080" s="11">
        <f t="shared" si="308"/>
        <v>0</v>
      </c>
      <c r="R1080" s="11">
        <f t="shared" si="308"/>
        <v>0</v>
      </c>
      <c r="S1080" s="11">
        <f t="shared" si="308"/>
        <v>0</v>
      </c>
      <c r="T1080" s="11">
        <f t="shared" si="308"/>
        <v>0</v>
      </c>
      <c r="U1080" s="11">
        <f t="shared" si="308"/>
        <v>0</v>
      </c>
      <c r="V1080" s="11">
        <f t="shared" si="308"/>
        <v>0</v>
      </c>
      <c r="W1080" s="11">
        <f t="shared" si="308"/>
        <v>0</v>
      </c>
      <c r="X1080" s="11">
        <f t="shared" si="308"/>
        <v>0</v>
      </c>
      <c r="Y1080" s="11">
        <f t="shared" si="308"/>
        <v>0</v>
      </c>
      <c r="Z1080" s="11">
        <f t="shared" si="308"/>
        <v>0</v>
      </c>
      <c r="AA1080" s="11">
        <f t="shared" si="309"/>
        <v>0</v>
      </c>
      <c r="AB1080" s="11">
        <f t="shared" si="309"/>
        <v>0</v>
      </c>
      <c r="AC1080" s="11">
        <f t="shared" si="309"/>
        <v>0</v>
      </c>
      <c r="AD1080" s="11">
        <f t="shared" si="309"/>
        <v>0</v>
      </c>
      <c r="AE1080" s="11">
        <f t="shared" si="309"/>
        <v>0</v>
      </c>
      <c r="AF1080" s="11">
        <f t="shared" si="309"/>
        <v>0</v>
      </c>
      <c r="AG1080" s="11">
        <f t="shared" si="309"/>
        <v>0</v>
      </c>
      <c r="AH1080" s="11">
        <f t="shared" si="309"/>
        <v>0</v>
      </c>
      <c r="AI1080" s="11">
        <f t="shared" si="309"/>
        <v>0</v>
      </c>
      <c r="AJ1080" s="11">
        <f t="shared" si="309"/>
        <v>0</v>
      </c>
      <c r="AK1080" s="11">
        <f t="shared" si="309"/>
        <v>0</v>
      </c>
      <c r="AL1080" s="11">
        <f t="shared" si="309"/>
        <v>0</v>
      </c>
      <c r="AM1080" s="11">
        <f t="shared" si="309"/>
        <v>0</v>
      </c>
      <c r="AN1080" s="11">
        <f t="shared" si="309"/>
        <v>0</v>
      </c>
      <c r="AO1080" s="11">
        <f t="shared" si="309"/>
        <v>0</v>
      </c>
      <c r="AP1080" s="11">
        <f t="shared" si="309"/>
        <v>0</v>
      </c>
      <c r="AQ1080" s="11">
        <f t="shared" si="310"/>
        <v>0</v>
      </c>
      <c r="AR1080" s="11">
        <f t="shared" si="310"/>
        <v>0</v>
      </c>
      <c r="AS1080" s="11">
        <f t="shared" si="310"/>
        <v>0</v>
      </c>
      <c r="AT1080" s="11">
        <f t="shared" si="310"/>
        <v>0</v>
      </c>
      <c r="AU1080" s="11">
        <f t="shared" si="310"/>
        <v>0</v>
      </c>
      <c r="AV1080" s="11">
        <f t="shared" si="310"/>
        <v>0.63398692810419477</v>
      </c>
      <c r="AW1080" s="11">
        <f t="shared" si="310"/>
        <v>1</v>
      </c>
      <c r="AX1080" s="11">
        <f t="shared" si="310"/>
        <v>1</v>
      </c>
      <c r="AY1080" s="11">
        <f t="shared" si="310"/>
        <v>1</v>
      </c>
      <c r="AZ1080" s="11">
        <f t="shared" si="310"/>
        <v>1</v>
      </c>
      <c r="BA1080" s="11">
        <f t="shared" si="310"/>
        <v>1</v>
      </c>
      <c r="BB1080" s="11">
        <f t="shared" si="310"/>
        <v>1</v>
      </c>
      <c r="BC1080" s="11">
        <f t="shared" si="310"/>
        <v>1</v>
      </c>
      <c r="BD1080" s="11">
        <f t="shared" si="310"/>
        <v>1</v>
      </c>
      <c r="BE1080" s="11">
        <f t="shared" si="310"/>
        <v>1</v>
      </c>
      <c r="BF1080" s="11">
        <f t="shared" si="310"/>
        <v>1</v>
      </c>
      <c r="BG1080" s="11">
        <f t="shared" si="295"/>
        <v>1</v>
      </c>
      <c r="BH1080" s="11">
        <f t="shared" si="295"/>
        <v>1</v>
      </c>
      <c r="BI1080" s="11">
        <f t="shared" si="295"/>
        <v>1</v>
      </c>
      <c r="BJ1080" s="28"/>
    </row>
    <row r="1081" spans="4:62" x14ac:dyDescent="0.2">
      <c r="D1081">
        <v>0</v>
      </c>
      <c r="E1081" t="s">
        <v>638</v>
      </c>
      <c r="F1081" s="22">
        <v>39052.333333333336</v>
      </c>
      <c r="G1081" s="22">
        <v>39052.708333333336</v>
      </c>
      <c r="H1081" s="12">
        <f t="shared" si="300"/>
        <v>0.375</v>
      </c>
      <c r="I1081" s="13"/>
      <c r="J1081" s="11"/>
      <c r="K1081" s="11">
        <f t="shared" si="308"/>
        <v>0</v>
      </c>
      <c r="L1081" s="11">
        <f t="shared" si="308"/>
        <v>0</v>
      </c>
      <c r="M1081" s="11">
        <f t="shared" si="308"/>
        <v>0</v>
      </c>
      <c r="N1081" s="11">
        <f t="shared" si="308"/>
        <v>0</v>
      </c>
      <c r="O1081" s="11">
        <f t="shared" si="308"/>
        <v>0</v>
      </c>
      <c r="P1081" s="11">
        <f t="shared" si="308"/>
        <v>0</v>
      </c>
      <c r="Q1081" s="11">
        <f t="shared" si="308"/>
        <v>0</v>
      </c>
      <c r="R1081" s="11">
        <f t="shared" si="308"/>
        <v>0</v>
      </c>
      <c r="S1081" s="11">
        <f t="shared" si="308"/>
        <v>0</v>
      </c>
      <c r="T1081" s="11">
        <f t="shared" si="308"/>
        <v>0</v>
      </c>
      <c r="U1081" s="11">
        <f t="shared" si="308"/>
        <v>0</v>
      </c>
      <c r="V1081" s="11">
        <f t="shared" si="308"/>
        <v>0</v>
      </c>
      <c r="W1081" s="11">
        <f t="shared" si="308"/>
        <v>0</v>
      </c>
      <c r="X1081" s="11">
        <f t="shared" si="308"/>
        <v>0</v>
      </c>
      <c r="Y1081" s="11">
        <f t="shared" si="308"/>
        <v>0</v>
      </c>
      <c r="Z1081" s="11">
        <f t="shared" si="308"/>
        <v>0</v>
      </c>
      <c r="AA1081" s="11">
        <f t="shared" si="309"/>
        <v>0</v>
      </c>
      <c r="AB1081" s="11">
        <f t="shared" si="309"/>
        <v>0</v>
      </c>
      <c r="AC1081" s="11">
        <f t="shared" si="309"/>
        <v>0</v>
      </c>
      <c r="AD1081" s="11">
        <f t="shared" si="309"/>
        <v>0</v>
      </c>
      <c r="AE1081" s="11">
        <f t="shared" si="309"/>
        <v>0</v>
      </c>
      <c r="AF1081" s="11">
        <f t="shared" si="309"/>
        <v>0</v>
      </c>
      <c r="AG1081" s="11">
        <f t="shared" si="309"/>
        <v>0</v>
      </c>
      <c r="AH1081" s="11">
        <f t="shared" si="309"/>
        <v>0</v>
      </c>
      <c r="AI1081" s="11">
        <f t="shared" si="309"/>
        <v>0</v>
      </c>
      <c r="AJ1081" s="11">
        <f t="shared" si="309"/>
        <v>0</v>
      </c>
      <c r="AK1081" s="11">
        <f t="shared" si="309"/>
        <v>0</v>
      </c>
      <c r="AL1081" s="11">
        <f t="shared" si="309"/>
        <v>0</v>
      </c>
      <c r="AM1081" s="11">
        <f t="shared" si="309"/>
        <v>0</v>
      </c>
      <c r="AN1081" s="11">
        <f t="shared" si="309"/>
        <v>0</v>
      </c>
      <c r="AO1081" s="11">
        <f t="shared" si="309"/>
        <v>0</v>
      </c>
      <c r="AP1081" s="11">
        <f t="shared" si="309"/>
        <v>0</v>
      </c>
      <c r="AQ1081" s="11">
        <f t="shared" si="310"/>
        <v>0</v>
      </c>
      <c r="AR1081" s="11">
        <f t="shared" si="310"/>
        <v>0</v>
      </c>
      <c r="AS1081" s="11">
        <f t="shared" si="310"/>
        <v>0</v>
      </c>
      <c r="AT1081" s="11">
        <f t="shared" si="310"/>
        <v>0</v>
      </c>
      <c r="AU1081" s="11">
        <f t="shared" si="310"/>
        <v>0</v>
      </c>
      <c r="AV1081" s="11">
        <f t="shared" si="310"/>
        <v>0</v>
      </c>
      <c r="AW1081" s="11">
        <f t="shared" si="310"/>
        <v>1</v>
      </c>
      <c r="AX1081" s="11">
        <f t="shared" si="310"/>
        <v>1</v>
      </c>
      <c r="AY1081" s="11">
        <f t="shared" si="310"/>
        <v>1</v>
      </c>
      <c r="AZ1081" s="11">
        <f t="shared" si="310"/>
        <v>1</v>
      </c>
      <c r="BA1081" s="11">
        <f t="shared" si="310"/>
        <v>1</v>
      </c>
      <c r="BB1081" s="11">
        <f t="shared" si="310"/>
        <v>1</v>
      </c>
      <c r="BC1081" s="11">
        <f t="shared" si="310"/>
        <v>1</v>
      </c>
      <c r="BD1081" s="11">
        <f t="shared" si="310"/>
        <v>1</v>
      </c>
      <c r="BE1081" s="11">
        <f t="shared" si="310"/>
        <v>1</v>
      </c>
      <c r="BF1081" s="11">
        <f t="shared" si="310"/>
        <v>1</v>
      </c>
      <c r="BG1081" s="11">
        <f t="shared" si="295"/>
        <v>1</v>
      </c>
      <c r="BH1081" s="11">
        <f t="shared" si="295"/>
        <v>1</v>
      </c>
      <c r="BI1081" s="11">
        <f t="shared" si="295"/>
        <v>1</v>
      </c>
      <c r="BJ1081" s="28"/>
    </row>
    <row r="1082" spans="4:62" x14ac:dyDescent="0.2">
      <c r="D1082">
        <v>1</v>
      </c>
      <c r="E1082" t="s">
        <v>639</v>
      </c>
      <c r="F1082" s="22">
        <v>39035.333333333336</v>
      </c>
      <c r="G1082" s="22">
        <v>39057.708333333336</v>
      </c>
      <c r="H1082" s="12">
        <f t="shared" si="300"/>
        <v>22.375</v>
      </c>
      <c r="I1082" s="13"/>
      <c r="J1082" s="11"/>
      <c r="K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28"/>
    </row>
    <row r="1083" spans="4:62" x14ac:dyDescent="0.2">
      <c r="D1083">
        <v>0</v>
      </c>
      <c r="E1083" t="s">
        <v>625</v>
      </c>
      <c r="F1083" s="22">
        <v>39035.333333333336</v>
      </c>
      <c r="G1083" s="22">
        <v>39035.708333333336</v>
      </c>
      <c r="H1083" s="12">
        <f t="shared" si="300"/>
        <v>0.375</v>
      </c>
      <c r="I1083" s="13"/>
      <c r="J1083" s="11"/>
      <c r="K1083" s="11">
        <f t="shared" si="308"/>
        <v>0</v>
      </c>
      <c r="L1083" s="11">
        <f t="shared" si="308"/>
        <v>0</v>
      </c>
      <c r="M1083" s="11">
        <f t="shared" si="308"/>
        <v>0</v>
      </c>
      <c r="N1083" s="11">
        <f t="shared" si="308"/>
        <v>0</v>
      </c>
      <c r="O1083" s="11">
        <f t="shared" si="308"/>
        <v>0</v>
      </c>
      <c r="P1083" s="11">
        <f t="shared" si="308"/>
        <v>0</v>
      </c>
      <c r="Q1083" s="11">
        <f t="shared" si="308"/>
        <v>0</v>
      </c>
      <c r="R1083" s="11">
        <f t="shared" si="308"/>
        <v>0</v>
      </c>
      <c r="S1083" s="11">
        <f t="shared" si="308"/>
        <v>0</v>
      </c>
      <c r="T1083" s="11">
        <f t="shared" si="308"/>
        <v>0</v>
      </c>
      <c r="U1083" s="11">
        <f t="shared" si="308"/>
        <v>0</v>
      </c>
      <c r="V1083" s="11">
        <f t="shared" si="308"/>
        <v>0</v>
      </c>
      <c r="W1083" s="11">
        <f t="shared" si="308"/>
        <v>0</v>
      </c>
      <c r="X1083" s="11">
        <f t="shared" si="308"/>
        <v>0</v>
      </c>
      <c r="Y1083" s="11">
        <f t="shared" si="308"/>
        <v>0</v>
      </c>
      <c r="Z1083" s="11">
        <f t="shared" si="308"/>
        <v>0</v>
      </c>
      <c r="AA1083" s="11">
        <f t="shared" si="309"/>
        <v>0</v>
      </c>
      <c r="AB1083" s="11">
        <f t="shared" si="309"/>
        <v>0</v>
      </c>
      <c r="AC1083" s="11">
        <f t="shared" si="309"/>
        <v>0</v>
      </c>
      <c r="AD1083" s="11">
        <f t="shared" si="309"/>
        <v>0</v>
      </c>
      <c r="AE1083" s="11">
        <f t="shared" si="309"/>
        <v>0</v>
      </c>
      <c r="AF1083" s="11">
        <f t="shared" si="309"/>
        <v>0</v>
      </c>
      <c r="AG1083" s="11">
        <f t="shared" si="309"/>
        <v>0</v>
      </c>
      <c r="AH1083" s="11">
        <f t="shared" si="309"/>
        <v>0</v>
      </c>
      <c r="AI1083" s="11">
        <f t="shared" si="309"/>
        <v>0</v>
      </c>
      <c r="AJ1083" s="11">
        <f t="shared" si="309"/>
        <v>0</v>
      </c>
      <c r="AK1083" s="11">
        <f t="shared" si="309"/>
        <v>0</v>
      </c>
      <c r="AL1083" s="11">
        <f t="shared" si="309"/>
        <v>0</v>
      </c>
      <c r="AM1083" s="11">
        <f t="shared" si="309"/>
        <v>0</v>
      </c>
      <c r="AN1083" s="11">
        <f t="shared" si="309"/>
        <v>0</v>
      </c>
      <c r="AO1083" s="11">
        <f t="shared" si="309"/>
        <v>0</v>
      </c>
      <c r="AP1083" s="11">
        <f t="shared" si="309"/>
        <v>0</v>
      </c>
      <c r="AQ1083" s="11">
        <f t="shared" si="310"/>
        <v>0</v>
      </c>
      <c r="AR1083" s="11">
        <f t="shared" si="310"/>
        <v>0</v>
      </c>
      <c r="AS1083" s="11">
        <f t="shared" si="310"/>
        <v>0</v>
      </c>
      <c r="AT1083" s="11">
        <f t="shared" si="310"/>
        <v>0.1111111111046436</v>
      </c>
      <c r="AU1083" s="11">
        <f t="shared" si="310"/>
        <v>1</v>
      </c>
      <c r="AV1083" s="11">
        <f t="shared" si="310"/>
        <v>1</v>
      </c>
      <c r="AW1083" s="11">
        <f t="shared" si="310"/>
        <v>1</v>
      </c>
      <c r="AX1083" s="11">
        <f t="shared" si="310"/>
        <v>1</v>
      </c>
      <c r="AY1083" s="11">
        <f t="shared" si="310"/>
        <v>1</v>
      </c>
      <c r="AZ1083" s="11">
        <f t="shared" si="310"/>
        <v>1</v>
      </c>
      <c r="BA1083" s="11">
        <f t="shared" si="310"/>
        <v>1</v>
      </c>
      <c r="BB1083" s="11">
        <f t="shared" si="310"/>
        <v>1</v>
      </c>
      <c r="BC1083" s="11">
        <f t="shared" si="310"/>
        <v>1</v>
      </c>
      <c r="BD1083" s="11">
        <f t="shared" si="310"/>
        <v>1</v>
      </c>
      <c r="BE1083" s="11">
        <f t="shared" si="310"/>
        <v>1</v>
      </c>
      <c r="BF1083" s="11">
        <f t="shared" si="310"/>
        <v>1</v>
      </c>
      <c r="BG1083" s="11">
        <f t="shared" si="295"/>
        <v>1</v>
      </c>
      <c r="BH1083" s="11">
        <f t="shared" si="295"/>
        <v>1</v>
      </c>
      <c r="BI1083" s="11">
        <f t="shared" si="295"/>
        <v>1</v>
      </c>
      <c r="BJ1083" s="28"/>
    </row>
    <row r="1084" spans="4:62" x14ac:dyDescent="0.2">
      <c r="D1084">
        <v>0</v>
      </c>
      <c r="E1084" t="s">
        <v>626</v>
      </c>
      <c r="F1084" s="22">
        <v>39036.333333333336</v>
      </c>
      <c r="G1084" s="22">
        <v>39049.708333333336</v>
      </c>
      <c r="H1084" s="12">
        <f t="shared" si="300"/>
        <v>13.375</v>
      </c>
      <c r="I1084" s="13"/>
      <c r="J1084" s="11"/>
      <c r="K1084" s="11">
        <f t="shared" si="308"/>
        <v>0</v>
      </c>
      <c r="L1084" s="11">
        <f t="shared" si="308"/>
        <v>0</v>
      </c>
      <c r="M1084" s="11">
        <f t="shared" si="308"/>
        <v>0</v>
      </c>
      <c r="N1084" s="11">
        <f t="shared" si="308"/>
        <v>0</v>
      </c>
      <c r="O1084" s="11">
        <f t="shared" si="308"/>
        <v>0</v>
      </c>
      <c r="P1084" s="11">
        <f t="shared" si="308"/>
        <v>0</v>
      </c>
      <c r="Q1084" s="11">
        <f t="shared" si="308"/>
        <v>0</v>
      </c>
      <c r="R1084" s="11">
        <f t="shared" si="308"/>
        <v>0</v>
      </c>
      <c r="S1084" s="11">
        <f t="shared" si="308"/>
        <v>0</v>
      </c>
      <c r="T1084" s="11">
        <f t="shared" si="308"/>
        <v>0</v>
      </c>
      <c r="U1084" s="11">
        <f t="shared" si="308"/>
        <v>0</v>
      </c>
      <c r="V1084" s="11">
        <f t="shared" si="308"/>
        <v>0</v>
      </c>
      <c r="W1084" s="11">
        <f t="shared" si="308"/>
        <v>0</v>
      </c>
      <c r="X1084" s="11">
        <f t="shared" si="308"/>
        <v>0</v>
      </c>
      <c r="Y1084" s="11">
        <f t="shared" si="308"/>
        <v>0</v>
      </c>
      <c r="Z1084" s="11">
        <f t="shared" si="308"/>
        <v>0</v>
      </c>
      <c r="AA1084" s="11">
        <f t="shared" si="309"/>
        <v>0</v>
      </c>
      <c r="AB1084" s="11">
        <f t="shared" si="309"/>
        <v>0</v>
      </c>
      <c r="AC1084" s="11">
        <f t="shared" si="309"/>
        <v>0</v>
      </c>
      <c r="AD1084" s="11">
        <f t="shared" si="309"/>
        <v>0</v>
      </c>
      <c r="AE1084" s="11">
        <f t="shared" si="309"/>
        <v>0</v>
      </c>
      <c r="AF1084" s="11">
        <f t="shared" si="309"/>
        <v>0</v>
      </c>
      <c r="AG1084" s="11">
        <f t="shared" si="309"/>
        <v>0</v>
      </c>
      <c r="AH1084" s="11">
        <f t="shared" si="309"/>
        <v>0</v>
      </c>
      <c r="AI1084" s="11">
        <f t="shared" si="309"/>
        <v>0</v>
      </c>
      <c r="AJ1084" s="11">
        <f t="shared" si="309"/>
        <v>0</v>
      </c>
      <c r="AK1084" s="11">
        <f t="shared" si="309"/>
        <v>0</v>
      </c>
      <c r="AL1084" s="11">
        <f t="shared" si="309"/>
        <v>0</v>
      </c>
      <c r="AM1084" s="11">
        <f t="shared" si="309"/>
        <v>0</v>
      </c>
      <c r="AN1084" s="11">
        <f t="shared" si="309"/>
        <v>0</v>
      </c>
      <c r="AO1084" s="11">
        <f t="shared" si="309"/>
        <v>0</v>
      </c>
      <c r="AP1084" s="11">
        <f t="shared" si="309"/>
        <v>0</v>
      </c>
      <c r="AQ1084" s="11">
        <f t="shared" si="310"/>
        <v>0</v>
      </c>
      <c r="AR1084" s="11">
        <f t="shared" si="310"/>
        <v>0</v>
      </c>
      <c r="AS1084" s="11">
        <f t="shared" si="310"/>
        <v>0</v>
      </c>
      <c r="AT1084" s="11">
        <f t="shared" si="310"/>
        <v>0</v>
      </c>
      <c r="AU1084" s="11">
        <f t="shared" si="310"/>
        <v>0.45171339563844798</v>
      </c>
      <c r="AV1084" s="11">
        <f t="shared" si="310"/>
        <v>0.97507788161975639</v>
      </c>
      <c r="AW1084" s="11">
        <f t="shared" si="310"/>
        <v>1</v>
      </c>
      <c r="AX1084" s="11">
        <f t="shared" si="310"/>
        <v>1</v>
      </c>
      <c r="AY1084" s="11">
        <f t="shared" si="310"/>
        <v>1</v>
      </c>
      <c r="AZ1084" s="11">
        <f t="shared" si="310"/>
        <v>1</v>
      </c>
      <c r="BA1084" s="11">
        <f t="shared" si="310"/>
        <v>1</v>
      </c>
      <c r="BB1084" s="11">
        <f t="shared" si="310"/>
        <v>1</v>
      </c>
      <c r="BC1084" s="11">
        <f t="shared" si="310"/>
        <v>1</v>
      </c>
      <c r="BD1084" s="11">
        <f t="shared" si="310"/>
        <v>1</v>
      </c>
      <c r="BE1084" s="11">
        <f t="shared" si="310"/>
        <v>1</v>
      </c>
      <c r="BF1084" s="11">
        <f t="shared" si="310"/>
        <v>1</v>
      </c>
      <c r="BG1084" s="11">
        <f t="shared" ref="BG1084:BI1086" si="311">IF(BG$2&gt;$G1084,100%,IF(BG$2&lt;$F1084,0%,((BG$2-$F1084)/$H1084)))</f>
        <v>1</v>
      </c>
      <c r="BH1084" s="11">
        <f t="shared" si="311"/>
        <v>1</v>
      </c>
      <c r="BI1084" s="11">
        <f t="shared" si="311"/>
        <v>1</v>
      </c>
      <c r="BJ1084" s="28"/>
    </row>
    <row r="1085" spans="4:62" x14ac:dyDescent="0.2">
      <c r="D1085">
        <v>0</v>
      </c>
      <c r="E1085" t="s">
        <v>627</v>
      </c>
      <c r="F1085" s="22">
        <v>39050.333333333336</v>
      </c>
      <c r="G1085" s="22">
        <v>39056.708333333336</v>
      </c>
      <c r="H1085" s="12">
        <f t="shared" si="300"/>
        <v>6.375</v>
      </c>
      <c r="I1085" s="13"/>
      <c r="J1085" s="11"/>
      <c r="K1085" s="11">
        <f t="shared" si="308"/>
        <v>0</v>
      </c>
      <c r="L1085" s="11">
        <f t="shared" si="308"/>
        <v>0</v>
      </c>
      <c r="M1085" s="11">
        <f t="shared" si="308"/>
        <v>0</v>
      </c>
      <c r="N1085" s="11">
        <f t="shared" si="308"/>
        <v>0</v>
      </c>
      <c r="O1085" s="11">
        <f t="shared" si="308"/>
        <v>0</v>
      </c>
      <c r="P1085" s="11">
        <f t="shared" si="308"/>
        <v>0</v>
      </c>
      <c r="Q1085" s="11">
        <f t="shared" si="308"/>
        <v>0</v>
      </c>
      <c r="R1085" s="11">
        <f t="shared" si="308"/>
        <v>0</v>
      </c>
      <c r="S1085" s="11">
        <f t="shared" si="308"/>
        <v>0</v>
      </c>
      <c r="T1085" s="11">
        <f t="shared" si="308"/>
        <v>0</v>
      </c>
      <c r="U1085" s="11">
        <f t="shared" si="308"/>
        <v>0</v>
      </c>
      <c r="V1085" s="11">
        <f t="shared" si="308"/>
        <v>0</v>
      </c>
      <c r="W1085" s="11">
        <f t="shared" si="308"/>
        <v>0</v>
      </c>
      <c r="X1085" s="11">
        <f t="shared" si="308"/>
        <v>0</v>
      </c>
      <c r="Y1085" s="11">
        <f t="shared" si="308"/>
        <v>0</v>
      </c>
      <c r="Z1085" s="11">
        <f t="shared" si="308"/>
        <v>0</v>
      </c>
      <c r="AA1085" s="11">
        <f t="shared" si="309"/>
        <v>0</v>
      </c>
      <c r="AB1085" s="11">
        <f t="shared" si="309"/>
        <v>0</v>
      </c>
      <c r="AC1085" s="11">
        <f t="shared" si="309"/>
        <v>0</v>
      </c>
      <c r="AD1085" s="11">
        <f t="shared" si="309"/>
        <v>0</v>
      </c>
      <c r="AE1085" s="11">
        <f t="shared" si="309"/>
        <v>0</v>
      </c>
      <c r="AF1085" s="11">
        <f t="shared" si="309"/>
        <v>0</v>
      </c>
      <c r="AG1085" s="11">
        <f t="shared" si="309"/>
        <v>0</v>
      </c>
      <c r="AH1085" s="11">
        <f t="shared" si="309"/>
        <v>0</v>
      </c>
      <c r="AI1085" s="11">
        <f t="shared" si="309"/>
        <v>0</v>
      </c>
      <c r="AJ1085" s="11">
        <f t="shared" si="309"/>
        <v>0</v>
      </c>
      <c r="AK1085" s="11">
        <f t="shared" si="309"/>
        <v>0</v>
      </c>
      <c r="AL1085" s="11">
        <f t="shared" si="309"/>
        <v>0</v>
      </c>
      <c r="AM1085" s="11">
        <f t="shared" si="309"/>
        <v>0</v>
      </c>
      <c r="AN1085" s="11">
        <f t="shared" si="309"/>
        <v>0</v>
      </c>
      <c r="AO1085" s="11">
        <f t="shared" si="309"/>
        <v>0</v>
      </c>
      <c r="AP1085" s="11">
        <f t="shared" si="309"/>
        <v>0</v>
      </c>
      <c r="AQ1085" s="11">
        <f t="shared" si="310"/>
        <v>0</v>
      </c>
      <c r="AR1085" s="11">
        <f t="shared" si="310"/>
        <v>0</v>
      </c>
      <c r="AS1085" s="11">
        <f t="shared" si="310"/>
        <v>0</v>
      </c>
      <c r="AT1085" s="11">
        <f t="shared" si="310"/>
        <v>0</v>
      </c>
      <c r="AU1085" s="11">
        <f t="shared" si="310"/>
        <v>0</v>
      </c>
      <c r="AV1085" s="11">
        <f t="shared" si="310"/>
        <v>0</v>
      </c>
      <c r="AW1085" s="11">
        <f t="shared" si="310"/>
        <v>0.9477124183002732</v>
      </c>
      <c r="AX1085" s="11">
        <f t="shared" si="310"/>
        <v>1</v>
      </c>
      <c r="AY1085" s="11">
        <f t="shared" si="310"/>
        <v>1</v>
      </c>
      <c r="AZ1085" s="11">
        <f t="shared" si="310"/>
        <v>1</v>
      </c>
      <c r="BA1085" s="11">
        <f t="shared" si="310"/>
        <v>1</v>
      </c>
      <c r="BB1085" s="11">
        <f t="shared" si="310"/>
        <v>1</v>
      </c>
      <c r="BC1085" s="11">
        <f t="shared" si="310"/>
        <v>1</v>
      </c>
      <c r="BD1085" s="11">
        <f t="shared" si="310"/>
        <v>1</v>
      </c>
      <c r="BE1085" s="11">
        <f t="shared" si="310"/>
        <v>1</v>
      </c>
      <c r="BF1085" s="11">
        <f t="shared" si="310"/>
        <v>1</v>
      </c>
      <c r="BG1085" s="11">
        <f t="shared" si="311"/>
        <v>1</v>
      </c>
      <c r="BH1085" s="11">
        <f t="shared" si="311"/>
        <v>1</v>
      </c>
      <c r="BI1085" s="11">
        <f t="shared" si="311"/>
        <v>1</v>
      </c>
      <c r="BJ1085" s="28"/>
    </row>
    <row r="1086" spans="4:62" x14ac:dyDescent="0.2">
      <c r="D1086">
        <v>0</v>
      </c>
      <c r="E1086" t="s">
        <v>640</v>
      </c>
      <c r="F1086" s="22">
        <v>39057.333333333336</v>
      </c>
      <c r="G1086" s="22">
        <v>39057.708333333336</v>
      </c>
      <c r="H1086" s="12">
        <f t="shared" si="300"/>
        <v>0.375</v>
      </c>
      <c r="I1086" s="13"/>
      <c r="J1086" s="11"/>
      <c r="K1086" s="11">
        <f t="shared" si="308"/>
        <v>0</v>
      </c>
      <c r="L1086" s="11">
        <f t="shared" si="308"/>
        <v>0</v>
      </c>
      <c r="M1086" s="11">
        <f t="shared" si="308"/>
        <v>0</v>
      </c>
      <c r="N1086" s="11">
        <f t="shared" si="308"/>
        <v>0</v>
      </c>
      <c r="O1086" s="11">
        <f t="shared" si="308"/>
        <v>0</v>
      </c>
      <c r="P1086" s="11">
        <f t="shared" si="308"/>
        <v>0</v>
      </c>
      <c r="Q1086" s="11">
        <f t="shared" si="308"/>
        <v>0</v>
      </c>
      <c r="R1086" s="11">
        <f t="shared" si="308"/>
        <v>0</v>
      </c>
      <c r="S1086" s="11">
        <f t="shared" si="308"/>
        <v>0</v>
      </c>
      <c r="T1086" s="11">
        <f t="shared" si="308"/>
        <v>0</v>
      </c>
      <c r="U1086" s="11">
        <f t="shared" si="308"/>
        <v>0</v>
      </c>
      <c r="V1086" s="11">
        <f t="shared" si="308"/>
        <v>0</v>
      </c>
      <c r="W1086" s="11">
        <f t="shared" si="308"/>
        <v>0</v>
      </c>
      <c r="X1086" s="11">
        <f t="shared" si="308"/>
        <v>0</v>
      </c>
      <c r="Y1086" s="11">
        <f t="shared" si="308"/>
        <v>0</v>
      </c>
      <c r="Z1086" s="11">
        <f t="shared" si="308"/>
        <v>0</v>
      </c>
      <c r="AA1086" s="11">
        <f t="shared" si="309"/>
        <v>0</v>
      </c>
      <c r="AB1086" s="11">
        <f t="shared" si="309"/>
        <v>0</v>
      </c>
      <c r="AC1086" s="11">
        <f t="shared" si="309"/>
        <v>0</v>
      </c>
      <c r="AD1086" s="11">
        <f t="shared" si="309"/>
        <v>0</v>
      </c>
      <c r="AE1086" s="11">
        <f t="shared" si="309"/>
        <v>0</v>
      </c>
      <c r="AF1086" s="11">
        <f t="shared" si="309"/>
        <v>0</v>
      </c>
      <c r="AG1086" s="11">
        <f t="shared" si="309"/>
        <v>0</v>
      </c>
      <c r="AH1086" s="11">
        <f t="shared" si="309"/>
        <v>0</v>
      </c>
      <c r="AI1086" s="11">
        <f t="shared" si="309"/>
        <v>0</v>
      </c>
      <c r="AJ1086" s="11">
        <f t="shared" si="309"/>
        <v>0</v>
      </c>
      <c r="AK1086" s="11">
        <f t="shared" si="309"/>
        <v>0</v>
      </c>
      <c r="AL1086" s="11">
        <f t="shared" si="309"/>
        <v>0</v>
      </c>
      <c r="AM1086" s="11">
        <f t="shared" si="309"/>
        <v>0</v>
      </c>
      <c r="AN1086" s="11">
        <f t="shared" si="309"/>
        <v>0</v>
      </c>
      <c r="AO1086" s="11">
        <f t="shared" si="309"/>
        <v>0</v>
      </c>
      <c r="AP1086" s="11">
        <f t="shared" si="309"/>
        <v>0</v>
      </c>
      <c r="AQ1086" s="11">
        <f t="shared" si="310"/>
        <v>0</v>
      </c>
      <c r="AR1086" s="11">
        <f t="shared" si="310"/>
        <v>0</v>
      </c>
      <c r="AS1086" s="11">
        <f t="shared" si="310"/>
        <v>0</v>
      </c>
      <c r="AT1086" s="11">
        <f t="shared" si="310"/>
        <v>0</v>
      </c>
      <c r="AU1086" s="11">
        <f t="shared" si="310"/>
        <v>0</v>
      </c>
      <c r="AV1086" s="11">
        <f t="shared" si="310"/>
        <v>0</v>
      </c>
      <c r="AW1086" s="11">
        <f t="shared" si="310"/>
        <v>0</v>
      </c>
      <c r="AX1086" s="11">
        <f t="shared" si="310"/>
        <v>1</v>
      </c>
      <c r="AY1086" s="11">
        <f t="shared" si="310"/>
        <v>1</v>
      </c>
      <c r="AZ1086" s="11">
        <f t="shared" si="310"/>
        <v>1</v>
      </c>
      <c r="BA1086" s="11">
        <f t="shared" si="310"/>
        <v>1</v>
      </c>
      <c r="BB1086" s="11">
        <f t="shared" si="310"/>
        <v>1</v>
      </c>
      <c r="BC1086" s="11">
        <f t="shared" si="310"/>
        <v>1</v>
      </c>
      <c r="BD1086" s="11">
        <f t="shared" si="310"/>
        <v>1</v>
      </c>
      <c r="BE1086" s="11">
        <f t="shared" si="310"/>
        <v>1</v>
      </c>
      <c r="BF1086" s="11">
        <f t="shared" si="310"/>
        <v>1</v>
      </c>
      <c r="BG1086" s="11">
        <f t="shared" si="311"/>
        <v>1</v>
      </c>
      <c r="BH1086" s="11">
        <f t="shared" si="311"/>
        <v>1</v>
      </c>
      <c r="BI1086" s="11">
        <f t="shared" si="311"/>
        <v>1</v>
      </c>
      <c r="BJ1086" s="28"/>
    </row>
    <row r="1087" spans="4:62" x14ac:dyDescent="0.2">
      <c r="D1087">
        <v>1</v>
      </c>
      <c r="E1087" t="s">
        <v>641</v>
      </c>
      <c r="F1087" s="22">
        <v>39039.375</v>
      </c>
      <c r="G1087" s="22">
        <v>39063.708333333336</v>
      </c>
      <c r="H1087" s="12">
        <f t="shared" si="300"/>
        <v>24.333333333335759</v>
      </c>
      <c r="I1087" s="13"/>
      <c r="J1087" s="11"/>
      <c r="K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28"/>
    </row>
    <row r="1088" spans="4:62" x14ac:dyDescent="0.2">
      <c r="D1088">
        <v>0</v>
      </c>
      <c r="E1088" t="s">
        <v>625</v>
      </c>
      <c r="F1088" s="22">
        <v>39039.375</v>
      </c>
      <c r="G1088" s="22">
        <v>39039.791666666664</v>
      </c>
      <c r="H1088" s="12">
        <f t="shared" si="300"/>
        <v>0.41666666666424135</v>
      </c>
      <c r="I1088" s="13"/>
      <c r="J1088" s="11"/>
      <c r="K1088" s="11">
        <f t="shared" ref="K1088:Z1103" si="312">IF(K$2&gt;$G1088,100%,IF(K$2&lt;$F1088,0%,((K$2-$F1088)/$H1088)))</f>
        <v>0</v>
      </c>
      <c r="L1088" s="11">
        <f t="shared" si="312"/>
        <v>0</v>
      </c>
      <c r="M1088" s="11">
        <f t="shared" si="312"/>
        <v>0</v>
      </c>
      <c r="N1088" s="11">
        <f t="shared" si="312"/>
        <v>0</v>
      </c>
      <c r="O1088" s="11">
        <f t="shared" si="312"/>
        <v>0</v>
      </c>
      <c r="P1088" s="11">
        <f t="shared" si="312"/>
        <v>0</v>
      </c>
      <c r="Q1088" s="11">
        <f t="shared" si="312"/>
        <v>0</v>
      </c>
      <c r="R1088" s="11">
        <f t="shared" si="312"/>
        <v>0</v>
      </c>
      <c r="S1088" s="11">
        <f t="shared" si="312"/>
        <v>0</v>
      </c>
      <c r="T1088" s="11">
        <f t="shared" si="312"/>
        <v>0</v>
      </c>
      <c r="U1088" s="11">
        <f t="shared" si="312"/>
        <v>0</v>
      </c>
      <c r="V1088" s="11">
        <f t="shared" si="312"/>
        <v>0</v>
      </c>
      <c r="W1088" s="11">
        <f t="shared" si="312"/>
        <v>0</v>
      </c>
      <c r="X1088" s="11">
        <f t="shared" si="312"/>
        <v>0</v>
      </c>
      <c r="Y1088" s="11">
        <f t="shared" si="312"/>
        <v>0</v>
      </c>
      <c r="Z1088" s="11">
        <f t="shared" si="312"/>
        <v>0</v>
      </c>
      <c r="AA1088" s="11">
        <f t="shared" si="309"/>
        <v>0</v>
      </c>
      <c r="AB1088" s="11">
        <f t="shared" si="309"/>
        <v>0</v>
      </c>
      <c r="AC1088" s="11">
        <f t="shared" si="309"/>
        <v>0</v>
      </c>
      <c r="AD1088" s="11">
        <f t="shared" si="309"/>
        <v>0</v>
      </c>
      <c r="AE1088" s="11">
        <f t="shared" si="309"/>
        <v>0</v>
      </c>
      <c r="AF1088" s="11">
        <f t="shared" si="309"/>
        <v>0</v>
      </c>
      <c r="AG1088" s="11">
        <f t="shared" si="309"/>
        <v>0</v>
      </c>
      <c r="AH1088" s="11">
        <f t="shared" si="309"/>
        <v>0</v>
      </c>
      <c r="AI1088" s="11">
        <f t="shared" si="309"/>
        <v>0</v>
      </c>
      <c r="AJ1088" s="11">
        <f t="shared" si="309"/>
        <v>0</v>
      </c>
      <c r="AK1088" s="11">
        <f t="shared" si="309"/>
        <v>0</v>
      </c>
      <c r="AL1088" s="11">
        <f t="shared" si="309"/>
        <v>0</v>
      </c>
      <c r="AM1088" s="11">
        <f t="shared" si="309"/>
        <v>0</v>
      </c>
      <c r="AN1088" s="11">
        <f t="shared" si="309"/>
        <v>0</v>
      </c>
      <c r="AO1088" s="11">
        <f t="shared" si="309"/>
        <v>0</v>
      </c>
      <c r="AP1088" s="11">
        <f t="shared" si="309"/>
        <v>0</v>
      </c>
      <c r="AQ1088" s="11">
        <f t="shared" si="310"/>
        <v>0</v>
      </c>
      <c r="AR1088" s="11">
        <f t="shared" si="310"/>
        <v>0</v>
      </c>
      <c r="AS1088" s="11">
        <f t="shared" si="310"/>
        <v>0</v>
      </c>
      <c r="AT1088" s="11">
        <f t="shared" si="310"/>
        <v>0</v>
      </c>
      <c r="AU1088" s="11">
        <f t="shared" si="310"/>
        <v>1</v>
      </c>
      <c r="AV1088" s="11">
        <f t="shared" si="310"/>
        <v>1</v>
      </c>
      <c r="AW1088" s="11">
        <f t="shared" si="310"/>
        <v>1</v>
      </c>
      <c r="AX1088" s="11">
        <f t="shared" si="310"/>
        <v>1</v>
      </c>
      <c r="AY1088" s="11">
        <f t="shared" si="310"/>
        <v>1</v>
      </c>
      <c r="AZ1088" s="11">
        <f t="shared" si="310"/>
        <v>1</v>
      </c>
      <c r="BA1088" s="11">
        <f t="shared" si="310"/>
        <v>1</v>
      </c>
      <c r="BB1088" s="11">
        <f t="shared" si="310"/>
        <v>1</v>
      </c>
      <c r="BC1088" s="11">
        <f t="shared" si="310"/>
        <v>1</v>
      </c>
      <c r="BD1088" s="11">
        <f t="shared" si="310"/>
        <v>1</v>
      </c>
      <c r="BE1088" s="11">
        <f t="shared" si="310"/>
        <v>1</v>
      </c>
      <c r="BF1088" s="11">
        <f t="shared" si="310"/>
        <v>1</v>
      </c>
      <c r="BG1088" s="11">
        <f t="shared" ref="BG1088:BI1091" si="313">IF(BG$2&gt;$G1088,100%,IF(BG$2&lt;$F1088,0%,((BG$2-$F1088)/$H1088)))</f>
        <v>1</v>
      </c>
      <c r="BH1088" s="11">
        <f t="shared" si="313"/>
        <v>1</v>
      </c>
      <c r="BI1088" s="11">
        <f t="shared" si="313"/>
        <v>1</v>
      </c>
      <c r="BJ1088" s="28"/>
    </row>
    <row r="1089" spans="4:62" x14ac:dyDescent="0.2">
      <c r="D1089">
        <v>0</v>
      </c>
      <c r="E1089" t="s">
        <v>626</v>
      </c>
      <c r="F1089" s="22">
        <v>39041.375</v>
      </c>
      <c r="G1089" s="22">
        <v>39053.791666666664</v>
      </c>
      <c r="H1089" s="12">
        <f t="shared" si="300"/>
        <v>12.416666666664241</v>
      </c>
      <c r="I1089" s="13"/>
      <c r="J1089" s="11"/>
      <c r="K1089" s="11">
        <f t="shared" si="312"/>
        <v>0</v>
      </c>
      <c r="L1089" s="11">
        <f t="shared" si="312"/>
        <v>0</v>
      </c>
      <c r="M1089" s="11">
        <f t="shared" si="312"/>
        <v>0</v>
      </c>
      <c r="N1089" s="11">
        <f t="shared" si="312"/>
        <v>0</v>
      </c>
      <c r="O1089" s="11">
        <f t="shared" si="312"/>
        <v>0</v>
      </c>
      <c r="P1089" s="11">
        <f t="shared" si="312"/>
        <v>0</v>
      </c>
      <c r="Q1089" s="11">
        <f t="shared" si="312"/>
        <v>0</v>
      </c>
      <c r="R1089" s="11">
        <f t="shared" si="312"/>
        <v>0</v>
      </c>
      <c r="S1089" s="11">
        <f t="shared" si="312"/>
        <v>0</v>
      </c>
      <c r="T1089" s="11">
        <f t="shared" si="312"/>
        <v>0</v>
      </c>
      <c r="U1089" s="11">
        <f t="shared" si="312"/>
        <v>0</v>
      </c>
      <c r="V1089" s="11">
        <f t="shared" si="312"/>
        <v>0</v>
      </c>
      <c r="W1089" s="11">
        <f t="shared" si="312"/>
        <v>0</v>
      </c>
      <c r="X1089" s="11">
        <f t="shared" si="312"/>
        <v>0</v>
      </c>
      <c r="Y1089" s="11">
        <f t="shared" si="312"/>
        <v>0</v>
      </c>
      <c r="Z1089" s="11">
        <f t="shared" si="312"/>
        <v>0</v>
      </c>
      <c r="AA1089" s="11">
        <f t="shared" si="309"/>
        <v>0</v>
      </c>
      <c r="AB1089" s="11">
        <f t="shared" si="309"/>
        <v>0</v>
      </c>
      <c r="AC1089" s="11">
        <f t="shared" si="309"/>
        <v>0</v>
      </c>
      <c r="AD1089" s="11">
        <f t="shared" si="309"/>
        <v>0</v>
      </c>
      <c r="AE1089" s="11">
        <f t="shared" si="309"/>
        <v>0</v>
      </c>
      <c r="AF1089" s="11">
        <f t="shared" si="309"/>
        <v>0</v>
      </c>
      <c r="AG1089" s="11">
        <f t="shared" si="309"/>
        <v>0</v>
      </c>
      <c r="AH1089" s="11">
        <f t="shared" si="309"/>
        <v>0</v>
      </c>
      <c r="AI1089" s="11">
        <f t="shared" si="309"/>
        <v>0</v>
      </c>
      <c r="AJ1089" s="11">
        <f t="shared" si="309"/>
        <v>0</v>
      </c>
      <c r="AK1089" s="11">
        <f t="shared" si="309"/>
        <v>0</v>
      </c>
      <c r="AL1089" s="11">
        <f t="shared" si="309"/>
        <v>0</v>
      </c>
      <c r="AM1089" s="11">
        <f t="shared" si="309"/>
        <v>0</v>
      </c>
      <c r="AN1089" s="11">
        <f t="shared" si="309"/>
        <v>0</v>
      </c>
      <c r="AO1089" s="11">
        <f t="shared" si="309"/>
        <v>0</v>
      </c>
      <c r="AP1089" s="11">
        <f t="shared" si="309"/>
        <v>0</v>
      </c>
      <c r="AQ1089" s="11">
        <f t="shared" si="310"/>
        <v>0</v>
      </c>
      <c r="AR1089" s="11">
        <f t="shared" si="310"/>
        <v>0</v>
      </c>
      <c r="AS1089" s="11">
        <f t="shared" si="310"/>
        <v>0</v>
      </c>
      <c r="AT1089" s="11">
        <f t="shared" si="310"/>
        <v>0</v>
      </c>
      <c r="AU1089" s="11">
        <f t="shared" si="310"/>
        <v>8.0536912751693585E-2</v>
      </c>
      <c r="AV1089" s="11">
        <f t="shared" si="310"/>
        <v>0.64429530201354868</v>
      </c>
      <c r="AW1089" s="11">
        <f t="shared" si="310"/>
        <v>1</v>
      </c>
      <c r="AX1089" s="11">
        <f t="shared" si="310"/>
        <v>1</v>
      </c>
      <c r="AY1089" s="11">
        <f t="shared" si="310"/>
        <v>1</v>
      </c>
      <c r="AZ1089" s="11">
        <f t="shared" si="310"/>
        <v>1</v>
      </c>
      <c r="BA1089" s="11">
        <f t="shared" si="310"/>
        <v>1</v>
      </c>
      <c r="BB1089" s="11">
        <f t="shared" si="310"/>
        <v>1</v>
      </c>
      <c r="BC1089" s="11">
        <f t="shared" si="310"/>
        <v>1</v>
      </c>
      <c r="BD1089" s="11">
        <f t="shared" si="310"/>
        <v>1</v>
      </c>
      <c r="BE1089" s="11">
        <f t="shared" si="310"/>
        <v>1</v>
      </c>
      <c r="BF1089" s="11">
        <f t="shared" si="310"/>
        <v>1</v>
      </c>
      <c r="BG1089" s="11">
        <f t="shared" si="313"/>
        <v>1</v>
      </c>
      <c r="BH1089" s="11">
        <f t="shared" si="313"/>
        <v>1</v>
      </c>
      <c r="BI1089" s="11">
        <f t="shared" si="313"/>
        <v>1</v>
      </c>
      <c r="BJ1089" s="28"/>
    </row>
    <row r="1090" spans="4:62" x14ac:dyDescent="0.2">
      <c r="D1090">
        <v>0</v>
      </c>
      <c r="E1090" t="s">
        <v>627</v>
      </c>
      <c r="F1090" s="22">
        <v>39055.375</v>
      </c>
      <c r="G1090" s="22">
        <v>39062.791666666664</v>
      </c>
      <c r="H1090" s="12">
        <f t="shared" si="300"/>
        <v>7.4166666666642413</v>
      </c>
      <c r="I1090" s="13"/>
      <c r="J1090" s="11"/>
      <c r="K1090" s="11">
        <f t="shared" si="312"/>
        <v>0</v>
      </c>
      <c r="L1090" s="11">
        <f t="shared" si="312"/>
        <v>0</v>
      </c>
      <c r="M1090" s="11">
        <f t="shared" si="312"/>
        <v>0</v>
      </c>
      <c r="N1090" s="11">
        <f t="shared" si="312"/>
        <v>0</v>
      </c>
      <c r="O1090" s="11">
        <f t="shared" si="312"/>
        <v>0</v>
      </c>
      <c r="P1090" s="11">
        <f t="shared" si="312"/>
        <v>0</v>
      </c>
      <c r="Q1090" s="11">
        <f t="shared" si="312"/>
        <v>0</v>
      </c>
      <c r="R1090" s="11">
        <f t="shared" si="312"/>
        <v>0</v>
      </c>
      <c r="S1090" s="11">
        <f t="shared" si="312"/>
        <v>0</v>
      </c>
      <c r="T1090" s="11">
        <f t="shared" si="312"/>
        <v>0</v>
      </c>
      <c r="U1090" s="11">
        <f t="shared" si="312"/>
        <v>0</v>
      </c>
      <c r="V1090" s="11">
        <f t="shared" si="312"/>
        <v>0</v>
      </c>
      <c r="W1090" s="11">
        <f t="shared" si="312"/>
        <v>0</v>
      </c>
      <c r="X1090" s="11">
        <f t="shared" si="312"/>
        <v>0</v>
      </c>
      <c r="Y1090" s="11">
        <f t="shared" si="312"/>
        <v>0</v>
      </c>
      <c r="Z1090" s="11">
        <f t="shared" si="312"/>
        <v>0</v>
      </c>
      <c r="AA1090" s="11">
        <f t="shared" si="309"/>
        <v>0</v>
      </c>
      <c r="AB1090" s="11">
        <f t="shared" si="309"/>
        <v>0</v>
      </c>
      <c r="AC1090" s="11">
        <f t="shared" si="309"/>
        <v>0</v>
      </c>
      <c r="AD1090" s="11">
        <f t="shared" si="309"/>
        <v>0</v>
      </c>
      <c r="AE1090" s="11">
        <f t="shared" si="309"/>
        <v>0</v>
      </c>
      <c r="AF1090" s="11">
        <f t="shared" si="309"/>
        <v>0</v>
      </c>
      <c r="AG1090" s="11">
        <f t="shared" si="309"/>
        <v>0</v>
      </c>
      <c r="AH1090" s="11">
        <f t="shared" si="309"/>
        <v>0</v>
      </c>
      <c r="AI1090" s="11">
        <f t="shared" si="309"/>
        <v>0</v>
      </c>
      <c r="AJ1090" s="11">
        <f t="shared" si="309"/>
        <v>0</v>
      </c>
      <c r="AK1090" s="11">
        <f t="shared" si="309"/>
        <v>0</v>
      </c>
      <c r="AL1090" s="11">
        <f t="shared" si="309"/>
        <v>0</v>
      </c>
      <c r="AM1090" s="11">
        <f t="shared" si="309"/>
        <v>0</v>
      </c>
      <c r="AN1090" s="11">
        <f t="shared" si="309"/>
        <v>0</v>
      </c>
      <c r="AO1090" s="11">
        <f t="shared" si="309"/>
        <v>0</v>
      </c>
      <c r="AP1090" s="11">
        <f t="shared" si="309"/>
        <v>0</v>
      </c>
      <c r="AQ1090" s="11">
        <f t="shared" si="310"/>
        <v>0</v>
      </c>
      <c r="AR1090" s="11">
        <f t="shared" si="310"/>
        <v>0</v>
      </c>
      <c r="AS1090" s="11">
        <f t="shared" si="310"/>
        <v>0</v>
      </c>
      <c r="AT1090" s="11">
        <f t="shared" si="310"/>
        <v>0</v>
      </c>
      <c r="AU1090" s="11">
        <f t="shared" si="310"/>
        <v>0</v>
      </c>
      <c r="AV1090" s="11">
        <f t="shared" si="310"/>
        <v>0</v>
      </c>
      <c r="AW1090" s="11">
        <f t="shared" si="310"/>
        <v>0.1348314606742014</v>
      </c>
      <c r="AX1090" s="11">
        <f t="shared" si="310"/>
        <v>1</v>
      </c>
      <c r="AY1090" s="11">
        <f t="shared" si="310"/>
        <v>1</v>
      </c>
      <c r="AZ1090" s="11">
        <f t="shared" si="310"/>
        <v>1</v>
      </c>
      <c r="BA1090" s="11">
        <f t="shared" si="310"/>
        <v>1</v>
      </c>
      <c r="BB1090" s="11">
        <f t="shared" si="310"/>
        <v>1</v>
      </c>
      <c r="BC1090" s="11">
        <f t="shared" si="310"/>
        <v>1</v>
      </c>
      <c r="BD1090" s="11">
        <f t="shared" si="310"/>
        <v>1</v>
      </c>
      <c r="BE1090" s="11">
        <f t="shared" si="310"/>
        <v>1</v>
      </c>
      <c r="BF1090" s="11">
        <f t="shared" si="310"/>
        <v>1</v>
      </c>
      <c r="BG1090" s="11">
        <f t="shared" si="313"/>
        <v>1</v>
      </c>
      <c r="BH1090" s="11">
        <f t="shared" si="313"/>
        <v>1</v>
      </c>
      <c r="BI1090" s="11">
        <f t="shared" si="313"/>
        <v>1</v>
      </c>
      <c r="BJ1090" s="28"/>
    </row>
    <row r="1091" spans="4:62" x14ac:dyDescent="0.2">
      <c r="D1091">
        <v>0</v>
      </c>
      <c r="E1091" t="s">
        <v>642</v>
      </c>
      <c r="F1091" s="22">
        <v>39063.333333333336</v>
      </c>
      <c r="G1091" s="22">
        <v>39063.708333333336</v>
      </c>
      <c r="H1091" s="12">
        <f t="shared" si="300"/>
        <v>0.375</v>
      </c>
      <c r="I1091" s="13"/>
      <c r="J1091" s="11"/>
      <c r="K1091" s="11">
        <f t="shared" si="312"/>
        <v>0</v>
      </c>
      <c r="L1091" s="11">
        <f t="shared" si="312"/>
        <v>0</v>
      </c>
      <c r="M1091" s="11">
        <f t="shared" si="312"/>
        <v>0</v>
      </c>
      <c r="N1091" s="11">
        <f t="shared" si="312"/>
        <v>0</v>
      </c>
      <c r="O1091" s="11">
        <f t="shared" si="312"/>
        <v>0</v>
      </c>
      <c r="P1091" s="11">
        <f t="shared" si="312"/>
        <v>0</v>
      </c>
      <c r="Q1091" s="11">
        <f t="shared" si="312"/>
        <v>0</v>
      </c>
      <c r="R1091" s="11">
        <f t="shared" si="312"/>
        <v>0</v>
      </c>
      <c r="S1091" s="11">
        <f t="shared" si="312"/>
        <v>0</v>
      </c>
      <c r="T1091" s="11">
        <f t="shared" si="312"/>
        <v>0</v>
      </c>
      <c r="U1091" s="11">
        <f t="shared" si="312"/>
        <v>0</v>
      </c>
      <c r="V1091" s="11">
        <f t="shared" si="312"/>
        <v>0</v>
      </c>
      <c r="W1091" s="11">
        <f t="shared" si="312"/>
        <v>0</v>
      </c>
      <c r="X1091" s="11">
        <f t="shared" si="312"/>
        <v>0</v>
      </c>
      <c r="Y1091" s="11">
        <f t="shared" si="312"/>
        <v>0</v>
      </c>
      <c r="Z1091" s="11">
        <f t="shared" si="312"/>
        <v>0</v>
      </c>
      <c r="AA1091" s="11">
        <f t="shared" si="309"/>
        <v>0</v>
      </c>
      <c r="AB1091" s="11">
        <f t="shared" si="309"/>
        <v>0</v>
      </c>
      <c r="AC1091" s="11">
        <f t="shared" si="309"/>
        <v>0</v>
      </c>
      <c r="AD1091" s="11">
        <f t="shared" si="309"/>
        <v>0</v>
      </c>
      <c r="AE1091" s="11">
        <f t="shared" si="309"/>
        <v>0</v>
      </c>
      <c r="AF1091" s="11">
        <f t="shared" si="309"/>
        <v>0</v>
      </c>
      <c r="AG1091" s="11">
        <f t="shared" si="309"/>
        <v>0</v>
      </c>
      <c r="AH1091" s="11">
        <f t="shared" si="309"/>
        <v>0</v>
      </c>
      <c r="AI1091" s="11">
        <f t="shared" si="309"/>
        <v>0</v>
      </c>
      <c r="AJ1091" s="11">
        <f t="shared" si="309"/>
        <v>0</v>
      </c>
      <c r="AK1091" s="11">
        <f t="shared" si="309"/>
        <v>0</v>
      </c>
      <c r="AL1091" s="11">
        <f t="shared" si="309"/>
        <v>0</v>
      </c>
      <c r="AM1091" s="11">
        <f t="shared" si="309"/>
        <v>0</v>
      </c>
      <c r="AN1091" s="11">
        <f t="shared" si="309"/>
        <v>0</v>
      </c>
      <c r="AO1091" s="11">
        <f t="shared" si="309"/>
        <v>0</v>
      </c>
      <c r="AP1091" s="11">
        <f t="shared" si="309"/>
        <v>0</v>
      </c>
      <c r="AQ1091" s="11">
        <f t="shared" si="310"/>
        <v>0</v>
      </c>
      <c r="AR1091" s="11">
        <f t="shared" si="310"/>
        <v>0</v>
      </c>
      <c r="AS1091" s="11">
        <f t="shared" si="310"/>
        <v>0</v>
      </c>
      <c r="AT1091" s="11">
        <f t="shared" si="310"/>
        <v>0</v>
      </c>
      <c r="AU1091" s="11">
        <f t="shared" si="310"/>
        <v>0</v>
      </c>
      <c r="AV1091" s="11">
        <f t="shared" si="310"/>
        <v>0</v>
      </c>
      <c r="AW1091" s="11">
        <f t="shared" si="310"/>
        <v>0</v>
      </c>
      <c r="AX1091" s="11">
        <f t="shared" si="310"/>
        <v>0.1111111111046436</v>
      </c>
      <c r="AY1091" s="11">
        <f t="shared" si="310"/>
        <v>1</v>
      </c>
      <c r="AZ1091" s="11">
        <f t="shared" si="310"/>
        <v>1</v>
      </c>
      <c r="BA1091" s="11">
        <f t="shared" si="310"/>
        <v>1</v>
      </c>
      <c r="BB1091" s="11">
        <f t="shared" si="310"/>
        <v>1</v>
      </c>
      <c r="BC1091" s="11">
        <f t="shared" si="310"/>
        <v>1</v>
      </c>
      <c r="BD1091" s="11">
        <f t="shared" si="310"/>
        <v>1</v>
      </c>
      <c r="BE1091" s="11">
        <f t="shared" si="310"/>
        <v>1</v>
      </c>
      <c r="BF1091" s="11">
        <f t="shared" si="310"/>
        <v>1</v>
      </c>
      <c r="BG1091" s="11">
        <f t="shared" si="313"/>
        <v>1</v>
      </c>
      <c r="BH1091" s="11">
        <f t="shared" si="313"/>
        <v>1</v>
      </c>
      <c r="BI1091" s="11">
        <f t="shared" si="313"/>
        <v>1</v>
      </c>
      <c r="BJ1091" s="28"/>
    </row>
    <row r="1092" spans="4:62" x14ac:dyDescent="0.2">
      <c r="D1092">
        <v>1</v>
      </c>
      <c r="E1092" t="s">
        <v>643</v>
      </c>
      <c r="F1092" s="22">
        <v>39044.333333333336</v>
      </c>
      <c r="G1092" s="22">
        <v>39067.791666666664</v>
      </c>
      <c r="H1092" s="12">
        <f t="shared" si="300"/>
        <v>23.458333333328483</v>
      </c>
      <c r="I1092" s="13"/>
      <c r="J1092" s="11"/>
      <c r="K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28"/>
    </row>
    <row r="1093" spans="4:62" x14ac:dyDescent="0.2">
      <c r="D1093">
        <v>0</v>
      </c>
      <c r="E1093" t="s">
        <v>625</v>
      </c>
      <c r="F1093" s="22">
        <v>39044.333333333336</v>
      </c>
      <c r="G1093" s="22">
        <v>39044.708333333336</v>
      </c>
      <c r="H1093" s="12">
        <f t="shared" si="300"/>
        <v>0.375</v>
      </c>
      <c r="I1093" s="13"/>
      <c r="J1093" s="11"/>
      <c r="K1093" s="11">
        <f t="shared" si="312"/>
        <v>0</v>
      </c>
      <c r="L1093" s="11">
        <f t="shared" si="312"/>
        <v>0</v>
      </c>
      <c r="M1093" s="11">
        <f t="shared" si="312"/>
        <v>0</v>
      </c>
      <c r="N1093" s="11">
        <f t="shared" si="312"/>
        <v>0</v>
      </c>
      <c r="O1093" s="11">
        <f t="shared" si="312"/>
        <v>0</v>
      </c>
      <c r="P1093" s="11">
        <f t="shared" si="312"/>
        <v>0</v>
      </c>
      <c r="Q1093" s="11">
        <f t="shared" si="312"/>
        <v>0</v>
      </c>
      <c r="R1093" s="11">
        <f t="shared" si="312"/>
        <v>0</v>
      </c>
      <c r="S1093" s="11">
        <f t="shared" si="312"/>
        <v>0</v>
      </c>
      <c r="T1093" s="11">
        <f t="shared" si="312"/>
        <v>0</v>
      </c>
      <c r="U1093" s="11">
        <f t="shared" si="312"/>
        <v>0</v>
      </c>
      <c r="V1093" s="11">
        <f t="shared" si="312"/>
        <v>0</v>
      </c>
      <c r="W1093" s="11">
        <f t="shared" si="312"/>
        <v>0</v>
      </c>
      <c r="X1093" s="11">
        <f t="shared" si="312"/>
        <v>0</v>
      </c>
      <c r="Y1093" s="11">
        <f t="shared" si="312"/>
        <v>0</v>
      </c>
      <c r="Z1093" s="11">
        <f t="shared" si="312"/>
        <v>0</v>
      </c>
      <c r="AA1093" s="11">
        <f t="shared" si="309"/>
        <v>0</v>
      </c>
      <c r="AB1093" s="11">
        <f t="shared" si="309"/>
        <v>0</v>
      </c>
      <c r="AC1093" s="11">
        <f t="shared" si="309"/>
        <v>0</v>
      </c>
      <c r="AD1093" s="11">
        <f t="shared" si="309"/>
        <v>0</v>
      </c>
      <c r="AE1093" s="11">
        <f t="shared" si="309"/>
        <v>0</v>
      </c>
      <c r="AF1093" s="11">
        <f t="shared" si="309"/>
        <v>0</v>
      </c>
      <c r="AG1093" s="11">
        <f t="shared" si="309"/>
        <v>0</v>
      </c>
      <c r="AH1093" s="11">
        <f t="shared" si="309"/>
        <v>0</v>
      </c>
      <c r="AI1093" s="11">
        <f t="shared" si="309"/>
        <v>0</v>
      </c>
      <c r="AJ1093" s="11">
        <f t="shared" si="309"/>
        <v>0</v>
      </c>
      <c r="AK1093" s="11">
        <f t="shared" si="309"/>
        <v>0</v>
      </c>
      <c r="AL1093" s="11">
        <f t="shared" si="309"/>
        <v>0</v>
      </c>
      <c r="AM1093" s="11">
        <f t="shared" si="309"/>
        <v>0</v>
      </c>
      <c r="AN1093" s="11">
        <f t="shared" si="309"/>
        <v>0</v>
      </c>
      <c r="AO1093" s="11">
        <f t="shared" si="309"/>
        <v>0</v>
      </c>
      <c r="AP1093" s="11">
        <f t="shared" si="309"/>
        <v>0</v>
      </c>
      <c r="AQ1093" s="11">
        <f t="shared" si="310"/>
        <v>0</v>
      </c>
      <c r="AR1093" s="11">
        <f t="shared" si="310"/>
        <v>0</v>
      </c>
      <c r="AS1093" s="11">
        <f t="shared" si="310"/>
        <v>0</v>
      </c>
      <c r="AT1093" s="11">
        <f t="shared" si="310"/>
        <v>0</v>
      </c>
      <c r="AU1093" s="11">
        <f t="shared" si="310"/>
        <v>0</v>
      </c>
      <c r="AV1093" s="11">
        <f t="shared" si="310"/>
        <v>1</v>
      </c>
      <c r="AW1093" s="11">
        <f t="shared" si="310"/>
        <v>1</v>
      </c>
      <c r="AX1093" s="11">
        <f t="shared" si="310"/>
        <v>1</v>
      </c>
      <c r="AY1093" s="11">
        <f t="shared" si="310"/>
        <v>1</v>
      </c>
      <c r="AZ1093" s="11">
        <f t="shared" ref="AZ1093:BI1093" si="314">IF(AZ$2&gt;$G1093,100%,IF(AZ$2&lt;$F1093,0%,((AZ$2-$F1093)/$H1093)))</f>
        <v>1</v>
      </c>
      <c r="BA1093" s="11">
        <f t="shared" si="314"/>
        <v>1</v>
      </c>
      <c r="BB1093" s="11">
        <f t="shared" si="314"/>
        <v>1</v>
      </c>
      <c r="BC1093" s="11">
        <f t="shared" si="314"/>
        <v>1</v>
      </c>
      <c r="BD1093" s="11">
        <f t="shared" si="314"/>
        <v>1</v>
      </c>
      <c r="BE1093" s="11">
        <f t="shared" si="314"/>
        <v>1</v>
      </c>
      <c r="BF1093" s="11">
        <f t="shared" si="314"/>
        <v>1</v>
      </c>
      <c r="BG1093" s="11">
        <f t="shared" si="314"/>
        <v>1</v>
      </c>
      <c r="BH1093" s="11">
        <f t="shared" si="314"/>
        <v>1</v>
      </c>
      <c r="BI1093" s="11">
        <f t="shared" si="314"/>
        <v>1</v>
      </c>
      <c r="BJ1093" s="28"/>
    </row>
    <row r="1094" spans="4:62" x14ac:dyDescent="0.2">
      <c r="D1094">
        <v>0</v>
      </c>
      <c r="E1094" t="s">
        <v>626</v>
      </c>
      <c r="F1094" s="22">
        <v>39045.333333333336</v>
      </c>
      <c r="G1094" s="22">
        <v>39058.708333333336</v>
      </c>
      <c r="H1094" s="12">
        <f t="shared" ref="H1094:H1157" si="315">IF((G1094-F1094)=0,1,G1094-F1094)</f>
        <v>13.375</v>
      </c>
      <c r="I1094" s="13"/>
      <c r="J1094" s="11"/>
      <c r="K1094" s="11">
        <f t="shared" si="312"/>
        <v>0</v>
      </c>
      <c r="L1094" s="11">
        <f t="shared" si="312"/>
        <v>0</v>
      </c>
      <c r="M1094" s="11">
        <f t="shared" si="312"/>
        <v>0</v>
      </c>
      <c r="N1094" s="11">
        <f t="shared" si="312"/>
        <v>0</v>
      </c>
      <c r="O1094" s="11">
        <f t="shared" si="312"/>
        <v>0</v>
      </c>
      <c r="P1094" s="11">
        <f t="shared" si="312"/>
        <v>0</v>
      </c>
      <c r="Q1094" s="11">
        <f t="shared" si="312"/>
        <v>0</v>
      </c>
      <c r="R1094" s="11">
        <f t="shared" si="312"/>
        <v>0</v>
      </c>
      <c r="S1094" s="11">
        <f t="shared" si="312"/>
        <v>0</v>
      </c>
      <c r="T1094" s="11">
        <f t="shared" si="312"/>
        <v>0</v>
      </c>
      <c r="U1094" s="11">
        <f t="shared" si="312"/>
        <v>0</v>
      </c>
      <c r="V1094" s="11">
        <f t="shared" si="312"/>
        <v>0</v>
      </c>
      <c r="W1094" s="11">
        <f t="shared" si="312"/>
        <v>0</v>
      </c>
      <c r="X1094" s="11">
        <f t="shared" si="312"/>
        <v>0</v>
      </c>
      <c r="Y1094" s="11">
        <f t="shared" si="312"/>
        <v>0</v>
      </c>
      <c r="Z1094" s="11">
        <f t="shared" si="312"/>
        <v>0</v>
      </c>
      <c r="AA1094" s="11">
        <f t="shared" si="309"/>
        <v>0</v>
      </c>
      <c r="AB1094" s="11">
        <f t="shared" si="309"/>
        <v>0</v>
      </c>
      <c r="AC1094" s="11">
        <f t="shared" si="309"/>
        <v>0</v>
      </c>
      <c r="AD1094" s="11">
        <f t="shared" si="309"/>
        <v>0</v>
      </c>
      <c r="AE1094" s="11">
        <f t="shared" si="309"/>
        <v>0</v>
      </c>
      <c r="AF1094" s="11">
        <f t="shared" si="309"/>
        <v>0</v>
      </c>
      <c r="AG1094" s="11">
        <f t="shared" si="309"/>
        <v>0</v>
      </c>
      <c r="AH1094" s="11">
        <f t="shared" ref="AH1094:AW1094" si="316">IF(AH$2&gt;$G1094,100%,IF(AH$2&lt;$F1094,0%,((AH$2-$F1094)/$H1094)))</f>
        <v>0</v>
      </c>
      <c r="AI1094" s="11">
        <f t="shared" si="316"/>
        <v>0</v>
      </c>
      <c r="AJ1094" s="11">
        <f t="shared" si="316"/>
        <v>0</v>
      </c>
      <c r="AK1094" s="11">
        <f t="shared" si="316"/>
        <v>0</v>
      </c>
      <c r="AL1094" s="11">
        <f t="shared" si="316"/>
        <v>0</v>
      </c>
      <c r="AM1094" s="11">
        <f t="shared" si="316"/>
        <v>0</v>
      </c>
      <c r="AN1094" s="11">
        <f t="shared" si="316"/>
        <v>0</v>
      </c>
      <c r="AO1094" s="11">
        <f t="shared" si="316"/>
        <v>0</v>
      </c>
      <c r="AP1094" s="11">
        <f t="shared" si="316"/>
        <v>0</v>
      </c>
      <c r="AQ1094" s="11">
        <f t="shared" si="316"/>
        <v>0</v>
      </c>
      <c r="AR1094" s="11">
        <f t="shared" si="316"/>
        <v>0</v>
      </c>
      <c r="AS1094" s="11">
        <f t="shared" si="316"/>
        <v>0</v>
      </c>
      <c r="AT1094" s="11">
        <f t="shared" si="316"/>
        <v>0</v>
      </c>
      <c r="AU1094" s="11">
        <f t="shared" si="316"/>
        <v>0</v>
      </c>
      <c r="AV1094" s="11">
        <f t="shared" si="316"/>
        <v>0.30218068535807413</v>
      </c>
      <c r="AW1094" s="11">
        <f t="shared" si="316"/>
        <v>0.82554517133938254</v>
      </c>
      <c r="AX1094" s="11">
        <f t="shared" ref="AX1094:BI1116" si="317">IF(AX$2&gt;$G1094,100%,IF(AX$2&lt;$F1094,0%,((AX$2-$F1094)/$H1094)))</f>
        <v>1</v>
      </c>
      <c r="AY1094" s="11">
        <f t="shared" si="317"/>
        <v>1</v>
      </c>
      <c r="AZ1094" s="11">
        <f t="shared" si="317"/>
        <v>1</v>
      </c>
      <c r="BA1094" s="11">
        <f t="shared" si="317"/>
        <v>1</v>
      </c>
      <c r="BB1094" s="11">
        <f t="shared" si="317"/>
        <v>1</v>
      </c>
      <c r="BC1094" s="11">
        <f t="shared" si="317"/>
        <v>1</v>
      </c>
      <c r="BD1094" s="11">
        <f t="shared" si="317"/>
        <v>1</v>
      </c>
      <c r="BE1094" s="11">
        <f t="shared" si="317"/>
        <v>1</v>
      </c>
      <c r="BF1094" s="11">
        <f t="shared" si="317"/>
        <v>1</v>
      </c>
      <c r="BG1094" s="11">
        <f t="shared" si="317"/>
        <v>1</v>
      </c>
      <c r="BH1094" s="11">
        <f t="shared" si="317"/>
        <v>1</v>
      </c>
      <c r="BI1094" s="11">
        <f t="shared" si="317"/>
        <v>1</v>
      </c>
      <c r="BJ1094" s="28"/>
    </row>
    <row r="1095" spans="4:62" x14ac:dyDescent="0.2">
      <c r="D1095">
        <v>0</v>
      </c>
      <c r="E1095" t="s">
        <v>627</v>
      </c>
      <c r="F1095" s="22">
        <v>39060.375</v>
      </c>
      <c r="G1095" s="22">
        <v>39066.708333333336</v>
      </c>
      <c r="H1095" s="12">
        <f t="shared" si="315"/>
        <v>6.3333333333357587</v>
      </c>
      <c r="I1095" s="13"/>
      <c r="J1095" s="11"/>
      <c r="K1095" s="11">
        <f t="shared" si="312"/>
        <v>0</v>
      </c>
      <c r="L1095" s="11">
        <f t="shared" si="312"/>
        <v>0</v>
      </c>
      <c r="M1095" s="11">
        <f t="shared" si="312"/>
        <v>0</v>
      </c>
      <c r="N1095" s="11">
        <f t="shared" si="312"/>
        <v>0</v>
      </c>
      <c r="O1095" s="11">
        <f t="shared" si="312"/>
        <v>0</v>
      </c>
      <c r="P1095" s="11">
        <f t="shared" si="312"/>
        <v>0</v>
      </c>
      <c r="Q1095" s="11">
        <f t="shared" si="312"/>
        <v>0</v>
      </c>
      <c r="R1095" s="11">
        <f t="shared" si="312"/>
        <v>0</v>
      </c>
      <c r="S1095" s="11">
        <f t="shared" si="312"/>
        <v>0</v>
      </c>
      <c r="T1095" s="11">
        <f t="shared" si="312"/>
        <v>0</v>
      </c>
      <c r="U1095" s="11">
        <f t="shared" si="312"/>
        <v>0</v>
      </c>
      <c r="V1095" s="11">
        <f t="shared" si="312"/>
        <v>0</v>
      </c>
      <c r="W1095" s="11">
        <f t="shared" si="312"/>
        <v>0</v>
      </c>
      <c r="X1095" s="11">
        <f t="shared" si="312"/>
        <v>0</v>
      </c>
      <c r="Y1095" s="11">
        <f t="shared" si="312"/>
        <v>0</v>
      </c>
      <c r="Z1095" s="11">
        <f t="shared" si="312"/>
        <v>0</v>
      </c>
      <c r="AA1095" s="11">
        <f t="shared" ref="AA1095:AP1110" si="318">IF(AA$2&gt;$G1095,100%,IF(AA$2&lt;$F1095,0%,((AA$2-$F1095)/$H1095)))</f>
        <v>0</v>
      </c>
      <c r="AB1095" s="11">
        <f t="shared" si="318"/>
        <v>0</v>
      </c>
      <c r="AC1095" s="11">
        <f t="shared" si="318"/>
        <v>0</v>
      </c>
      <c r="AD1095" s="11">
        <f t="shared" si="318"/>
        <v>0</v>
      </c>
      <c r="AE1095" s="11">
        <f t="shared" si="318"/>
        <v>0</v>
      </c>
      <c r="AF1095" s="11">
        <f t="shared" si="318"/>
        <v>0</v>
      </c>
      <c r="AG1095" s="11">
        <f t="shared" si="318"/>
        <v>0</v>
      </c>
      <c r="AH1095" s="11">
        <f t="shared" si="318"/>
        <v>0</v>
      </c>
      <c r="AI1095" s="11">
        <f t="shared" si="318"/>
        <v>0</v>
      </c>
      <c r="AJ1095" s="11">
        <f t="shared" si="318"/>
        <v>0</v>
      </c>
      <c r="AK1095" s="11">
        <f t="shared" si="318"/>
        <v>0</v>
      </c>
      <c r="AL1095" s="11">
        <f t="shared" si="318"/>
        <v>0</v>
      </c>
      <c r="AM1095" s="11">
        <f t="shared" si="318"/>
        <v>0</v>
      </c>
      <c r="AN1095" s="11">
        <f t="shared" si="318"/>
        <v>0</v>
      </c>
      <c r="AO1095" s="11">
        <f t="shared" si="318"/>
        <v>0</v>
      </c>
      <c r="AP1095" s="11">
        <f t="shared" si="318"/>
        <v>0</v>
      </c>
      <c r="AQ1095" s="11">
        <f t="shared" ref="AQ1095:AW1096" si="319">IF(AQ$2&gt;$G1095,100%,IF(AQ$2&lt;$F1095,0%,((AQ$2-$F1095)/$H1095)))</f>
        <v>0</v>
      </c>
      <c r="AR1095" s="11">
        <f t="shared" si="319"/>
        <v>0</v>
      </c>
      <c r="AS1095" s="11">
        <f t="shared" si="319"/>
        <v>0</v>
      </c>
      <c r="AT1095" s="11">
        <f t="shared" si="319"/>
        <v>0</v>
      </c>
      <c r="AU1095" s="11">
        <f t="shared" si="319"/>
        <v>0</v>
      </c>
      <c r="AV1095" s="11">
        <f t="shared" si="319"/>
        <v>0</v>
      </c>
      <c r="AW1095" s="11">
        <f t="shared" si="319"/>
        <v>0</v>
      </c>
      <c r="AX1095" s="11">
        <f t="shared" si="317"/>
        <v>0.47368421052613441</v>
      </c>
      <c r="AY1095" s="11">
        <f t="shared" si="317"/>
        <v>1</v>
      </c>
      <c r="AZ1095" s="11">
        <f t="shared" si="317"/>
        <v>1</v>
      </c>
      <c r="BA1095" s="11">
        <f t="shared" si="317"/>
        <v>1</v>
      </c>
      <c r="BB1095" s="11">
        <f t="shared" si="317"/>
        <v>1</v>
      </c>
      <c r="BC1095" s="11">
        <f t="shared" si="317"/>
        <v>1</v>
      </c>
      <c r="BD1095" s="11">
        <f t="shared" si="317"/>
        <v>1</v>
      </c>
      <c r="BE1095" s="11">
        <f t="shared" si="317"/>
        <v>1</v>
      </c>
      <c r="BF1095" s="11">
        <f t="shared" si="317"/>
        <v>1</v>
      </c>
      <c r="BG1095" s="11">
        <f t="shared" si="317"/>
        <v>1</v>
      </c>
      <c r="BH1095" s="11">
        <f t="shared" si="317"/>
        <v>1</v>
      </c>
      <c r="BI1095" s="11">
        <f t="shared" si="317"/>
        <v>1</v>
      </c>
      <c r="BJ1095" s="28"/>
    </row>
    <row r="1096" spans="4:62" x14ac:dyDescent="0.2">
      <c r="D1096">
        <v>0</v>
      </c>
      <c r="E1096" t="s">
        <v>644</v>
      </c>
      <c r="F1096" s="22">
        <v>39067.375</v>
      </c>
      <c r="G1096" s="22">
        <v>39067.791666666664</v>
      </c>
      <c r="H1096" s="12">
        <f t="shared" si="315"/>
        <v>0.41666666666424135</v>
      </c>
      <c r="I1096" s="13"/>
      <c r="J1096" s="11"/>
      <c r="K1096" s="11">
        <f t="shared" si="312"/>
        <v>0</v>
      </c>
      <c r="L1096" s="11">
        <f t="shared" si="312"/>
        <v>0</v>
      </c>
      <c r="M1096" s="11">
        <f t="shared" si="312"/>
        <v>0</v>
      </c>
      <c r="N1096" s="11">
        <f t="shared" si="312"/>
        <v>0</v>
      </c>
      <c r="O1096" s="11">
        <f t="shared" si="312"/>
        <v>0</v>
      </c>
      <c r="P1096" s="11">
        <f t="shared" si="312"/>
        <v>0</v>
      </c>
      <c r="Q1096" s="11">
        <f t="shared" si="312"/>
        <v>0</v>
      </c>
      <c r="R1096" s="11">
        <f t="shared" si="312"/>
        <v>0</v>
      </c>
      <c r="S1096" s="11">
        <f t="shared" si="312"/>
        <v>0</v>
      </c>
      <c r="T1096" s="11">
        <f t="shared" si="312"/>
        <v>0</v>
      </c>
      <c r="U1096" s="11">
        <f t="shared" si="312"/>
        <v>0</v>
      </c>
      <c r="V1096" s="11">
        <f t="shared" si="312"/>
        <v>0</v>
      </c>
      <c r="W1096" s="11">
        <f t="shared" si="312"/>
        <v>0</v>
      </c>
      <c r="X1096" s="11">
        <f t="shared" si="312"/>
        <v>0</v>
      </c>
      <c r="Y1096" s="11">
        <f t="shared" si="312"/>
        <v>0</v>
      </c>
      <c r="Z1096" s="11">
        <f t="shared" si="312"/>
        <v>0</v>
      </c>
      <c r="AA1096" s="11">
        <f t="shared" si="318"/>
        <v>0</v>
      </c>
      <c r="AB1096" s="11">
        <f t="shared" si="318"/>
        <v>0</v>
      </c>
      <c r="AC1096" s="11">
        <f t="shared" si="318"/>
        <v>0</v>
      </c>
      <c r="AD1096" s="11">
        <f t="shared" si="318"/>
        <v>0</v>
      </c>
      <c r="AE1096" s="11">
        <f t="shared" si="318"/>
        <v>0</v>
      </c>
      <c r="AF1096" s="11">
        <f t="shared" si="318"/>
        <v>0</v>
      </c>
      <c r="AG1096" s="11">
        <f t="shared" si="318"/>
        <v>0</v>
      </c>
      <c r="AH1096" s="11">
        <f t="shared" si="318"/>
        <v>0</v>
      </c>
      <c r="AI1096" s="11">
        <f t="shared" si="318"/>
        <v>0</v>
      </c>
      <c r="AJ1096" s="11">
        <f t="shared" si="318"/>
        <v>0</v>
      </c>
      <c r="AK1096" s="11">
        <f t="shared" si="318"/>
        <v>0</v>
      </c>
      <c r="AL1096" s="11">
        <f t="shared" si="318"/>
        <v>0</v>
      </c>
      <c r="AM1096" s="11">
        <f t="shared" si="318"/>
        <v>0</v>
      </c>
      <c r="AN1096" s="11">
        <f t="shared" si="318"/>
        <v>0</v>
      </c>
      <c r="AO1096" s="11">
        <f t="shared" si="318"/>
        <v>0</v>
      </c>
      <c r="AP1096" s="11">
        <f t="shared" si="318"/>
        <v>0</v>
      </c>
      <c r="AQ1096" s="11">
        <f t="shared" si="319"/>
        <v>0</v>
      </c>
      <c r="AR1096" s="11">
        <f t="shared" si="319"/>
        <v>0</v>
      </c>
      <c r="AS1096" s="11">
        <f t="shared" si="319"/>
        <v>0</v>
      </c>
      <c r="AT1096" s="11">
        <f t="shared" si="319"/>
        <v>0</v>
      </c>
      <c r="AU1096" s="11">
        <f t="shared" si="319"/>
        <v>0</v>
      </c>
      <c r="AV1096" s="11">
        <f t="shared" si="319"/>
        <v>0</v>
      </c>
      <c r="AW1096" s="11">
        <f t="shared" si="319"/>
        <v>0</v>
      </c>
      <c r="AX1096" s="11">
        <f t="shared" si="317"/>
        <v>0</v>
      </c>
      <c r="AY1096" s="11">
        <f t="shared" si="317"/>
        <v>1</v>
      </c>
      <c r="AZ1096" s="11">
        <f t="shared" si="317"/>
        <v>1</v>
      </c>
      <c r="BA1096" s="11">
        <f t="shared" si="317"/>
        <v>1</v>
      </c>
      <c r="BB1096" s="11">
        <f t="shared" si="317"/>
        <v>1</v>
      </c>
      <c r="BC1096" s="11">
        <f t="shared" si="317"/>
        <v>1</v>
      </c>
      <c r="BD1096" s="11">
        <f t="shared" si="317"/>
        <v>1</v>
      </c>
      <c r="BE1096" s="11">
        <f t="shared" si="317"/>
        <v>1</v>
      </c>
      <c r="BF1096" s="11">
        <f t="shared" si="317"/>
        <v>1</v>
      </c>
      <c r="BG1096" s="11">
        <f t="shared" si="317"/>
        <v>1</v>
      </c>
      <c r="BH1096" s="11">
        <f t="shared" si="317"/>
        <v>1</v>
      </c>
      <c r="BI1096" s="11">
        <f t="shared" si="317"/>
        <v>1</v>
      </c>
      <c r="BJ1096" s="28"/>
    </row>
    <row r="1097" spans="4:62" x14ac:dyDescent="0.2">
      <c r="D1097">
        <v>1</v>
      </c>
      <c r="E1097" t="s">
        <v>645</v>
      </c>
      <c r="F1097" s="22">
        <v>39049.333333333336</v>
      </c>
      <c r="G1097" s="22">
        <v>39072.708333333336</v>
      </c>
      <c r="H1097" s="12">
        <f t="shared" si="315"/>
        <v>23.375</v>
      </c>
      <c r="I1097" s="13"/>
      <c r="J1097" s="11"/>
      <c r="K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28"/>
    </row>
    <row r="1098" spans="4:62" x14ac:dyDescent="0.2">
      <c r="D1098">
        <v>0</v>
      </c>
      <c r="E1098" t="s">
        <v>625</v>
      </c>
      <c r="F1098" s="22">
        <v>39049.333333333336</v>
      </c>
      <c r="G1098" s="22">
        <v>39049.708333333336</v>
      </c>
      <c r="H1098" s="12">
        <f t="shared" si="315"/>
        <v>0.375</v>
      </c>
      <c r="I1098" s="13"/>
      <c r="J1098" s="11"/>
      <c r="K1098" s="11">
        <f t="shared" si="312"/>
        <v>0</v>
      </c>
      <c r="L1098" s="11">
        <f t="shared" si="312"/>
        <v>0</v>
      </c>
      <c r="M1098" s="11">
        <f t="shared" si="312"/>
        <v>0</v>
      </c>
      <c r="N1098" s="11">
        <f t="shared" si="312"/>
        <v>0</v>
      </c>
      <c r="O1098" s="11">
        <f t="shared" si="312"/>
        <v>0</v>
      </c>
      <c r="P1098" s="11">
        <f t="shared" si="312"/>
        <v>0</v>
      </c>
      <c r="Q1098" s="11">
        <f t="shared" si="312"/>
        <v>0</v>
      </c>
      <c r="R1098" s="11">
        <f t="shared" si="312"/>
        <v>0</v>
      </c>
      <c r="S1098" s="11">
        <f t="shared" si="312"/>
        <v>0</v>
      </c>
      <c r="T1098" s="11">
        <f t="shared" si="312"/>
        <v>0</v>
      </c>
      <c r="U1098" s="11">
        <f t="shared" si="312"/>
        <v>0</v>
      </c>
      <c r="V1098" s="11">
        <f t="shared" si="312"/>
        <v>0</v>
      </c>
      <c r="W1098" s="11">
        <f t="shared" si="312"/>
        <v>0</v>
      </c>
      <c r="X1098" s="11">
        <f t="shared" si="312"/>
        <v>0</v>
      </c>
      <c r="Y1098" s="11">
        <f t="shared" si="312"/>
        <v>0</v>
      </c>
      <c r="Z1098" s="11">
        <f t="shared" si="312"/>
        <v>0</v>
      </c>
      <c r="AA1098" s="11">
        <f t="shared" si="318"/>
        <v>0</v>
      </c>
      <c r="AB1098" s="11">
        <f t="shared" si="318"/>
        <v>0</v>
      </c>
      <c r="AC1098" s="11">
        <f t="shared" si="318"/>
        <v>0</v>
      </c>
      <c r="AD1098" s="11">
        <f t="shared" si="318"/>
        <v>0</v>
      </c>
      <c r="AE1098" s="11">
        <f t="shared" si="318"/>
        <v>0</v>
      </c>
      <c r="AF1098" s="11">
        <f t="shared" si="318"/>
        <v>0</v>
      </c>
      <c r="AG1098" s="11">
        <f t="shared" si="318"/>
        <v>0</v>
      </c>
      <c r="AH1098" s="11">
        <f t="shared" si="318"/>
        <v>0</v>
      </c>
      <c r="AI1098" s="11">
        <f t="shared" si="318"/>
        <v>0</v>
      </c>
      <c r="AJ1098" s="11">
        <f t="shared" si="318"/>
        <v>0</v>
      </c>
      <c r="AK1098" s="11">
        <f t="shared" si="318"/>
        <v>0</v>
      </c>
      <c r="AL1098" s="11">
        <f t="shared" si="318"/>
        <v>0</v>
      </c>
      <c r="AM1098" s="11">
        <f t="shared" si="318"/>
        <v>0</v>
      </c>
      <c r="AN1098" s="11">
        <f t="shared" si="318"/>
        <v>0</v>
      </c>
      <c r="AO1098" s="11">
        <f t="shared" si="318"/>
        <v>0</v>
      </c>
      <c r="AP1098" s="11">
        <f t="shared" si="318"/>
        <v>0</v>
      </c>
      <c r="AQ1098" s="11">
        <f t="shared" ref="AQ1098:AW1101" si="320">IF(AQ$2&gt;$G1098,100%,IF(AQ$2&lt;$F1098,0%,((AQ$2-$F1098)/$H1098)))</f>
        <v>0</v>
      </c>
      <c r="AR1098" s="11">
        <f t="shared" si="320"/>
        <v>0</v>
      </c>
      <c r="AS1098" s="11">
        <f t="shared" si="320"/>
        <v>0</v>
      </c>
      <c r="AT1098" s="11">
        <f t="shared" si="320"/>
        <v>0</v>
      </c>
      <c r="AU1098" s="11">
        <f t="shared" si="320"/>
        <v>0</v>
      </c>
      <c r="AV1098" s="11">
        <f t="shared" si="320"/>
        <v>0.1111111111046436</v>
      </c>
      <c r="AW1098" s="11">
        <f t="shared" si="320"/>
        <v>1</v>
      </c>
      <c r="AX1098" s="11">
        <f t="shared" si="317"/>
        <v>1</v>
      </c>
      <c r="AY1098" s="11">
        <f t="shared" si="317"/>
        <v>1</v>
      </c>
      <c r="AZ1098" s="11">
        <f t="shared" si="317"/>
        <v>1</v>
      </c>
      <c r="BA1098" s="11">
        <f t="shared" si="317"/>
        <v>1</v>
      </c>
      <c r="BB1098" s="11">
        <f t="shared" si="317"/>
        <v>1</v>
      </c>
      <c r="BC1098" s="11">
        <f t="shared" si="317"/>
        <v>1</v>
      </c>
      <c r="BD1098" s="11">
        <f t="shared" si="317"/>
        <v>1</v>
      </c>
      <c r="BE1098" s="11">
        <f t="shared" si="317"/>
        <v>1</v>
      </c>
      <c r="BF1098" s="11">
        <f t="shared" si="317"/>
        <v>1</v>
      </c>
      <c r="BG1098" s="11">
        <f t="shared" si="317"/>
        <v>1</v>
      </c>
      <c r="BH1098" s="11">
        <f t="shared" si="317"/>
        <v>1</v>
      </c>
      <c r="BI1098" s="11">
        <f t="shared" si="317"/>
        <v>1</v>
      </c>
      <c r="BJ1098" s="28"/>
    </row>
    <row r="1099" spans="4:62" x14ac:dyDescent="0.2">
      <c r="D1099">
        <v>0</v>
      </c>
      <c r="E1099" t="s">
        <v>626</v>
      </c>
      <c r="F1099" s="22">
        <v>39050.333333333336</v>
      </c>
      <c r="G1099" s="22">
        <v>39064.708333333336</v>
      </c>
      <c r="H1099" s="12">
        <f t="shared" si="315"/>
        <v>14.375</v>
      </c>
      <c r="I1099" s="13"/>
      <c r="J1099" s="11"/>
      <c r="K1099" s="11">
        <f t="shared" si="312"/>
        <v>0</v>
      </c>
      <c r="L1099" s="11">
        <f t="shared" si="312"/>
        <v>0</v>
      </c>
      <c r="M1099" s="11">
        <f t="shared" si="312"/>
        <v>0</v>
      </c>
      <c r="N1099" s="11">
        <f t="shared" si="312"/>
        <v>0</v>
      </c>
      <c r="O1099" s="11">
        <f t="shared" si="312"/>
        <v>0</v>
      </c>
      <c r="P1099" s="11">
        <f t="shared" si="312"/>
        <v>0</v>
      </c>
      <c r="Q1099" s="11">
        <f t="shared" si="312"/>
        <v>0</v>
      </c>
      <c r="R1099" s="11">
        <f t="shared" si="312"/>
        <v>0</v>
      </c>
      <c r="S1099" s="11">
        <f t="shared" si="312"/>
        <v>0</v>
      </c>
      <c r="T1099" s="11">
        <f t="shared" si="312"/>
        <v>0</v>
      </c>
      <c r="U1099" s="11">
        <f t="shared" si="312"/>
        <v>0</v>
      </c>
      <c r="V1099" s="11">
        <f t="shared" si="312"/>
        <v>0</v>
      </c>
      <c r="W1099" s="11">
        <f t="shared" si="312"/>
        <v>0</v>
      </c>
      <c r="X1099" s="11">
        <f t="shared" si="312"/>
        <v>0</v>
      </c>
      <c r="Y1099" s="11">
        <f t="shared" si="312"/>
        <v>0</v>
      </c>
      <c r="Z1099" s="11">
        <f t="shared" si="312"/>
        <v>0</v>
      </c>
      <c r="AA1099" s="11">
        <f t="shared" si="318"/>
        <v>0</v>
      </c>
      <c r="AB1099" s="11">
        <f t="shared" si="318"/>
        <v>0</v>
      </c>
      <c r="AC1099" s="11">
        <f t="shared" si="318"/>
        <v>0</v>
      </c>
      <c r="AD1099" s="11">
        <f t="shared" si="318"/>
        <v>0</v>
      </c>
      <c r="AE1099" s="11">
        <f t="shared" si="318"/>
        <v>0</v>
      </c>
      <c r="AF1099" s="11">
        <f t="shared" si="318"/>
        <v>0</v>
      </c>
      <c r="AG1099" s="11">
        <f t="shared" si="318"/>
        <v>0</v>
      </c>
      <c r="AH1099" s="11">
        <f t="shared" si="318"/>
        <v>0</v>
      </c>
      <c r="AI1099" s="11">
        <f t="shared" si="318"/>
        <v>0</v>
      </c>
      <c r="AJ1099" s="11">
        <f t="shared" si="318"/>
        <v>0</v>
      </c>
      <c r="AK1099" s="11">
        <f t="shared" si="318"/>
        <v>0</v>
      </c>
      <c r="AL1099" s="11">
        <f t="shared" si="318"/>
        <v>0</v>
      </c>
      <c r="AM1099" s="11">
        <f t="shared" si="318"/>
        <v>0</v>
      </c>
      <c r="AN1099" s="11">
        <f t="shared" si="318"/>
        <v>0</v>
      </c>
      <c r="AO1099" s="11">
        <f t="shared" si="318"/>
        <v>0</v>
      </c>
      <c r="AP1099" s="11">
        <f t="shared" si="318"/>
        <v>0</v>
      </c>
      <c r="AQ1099" s="11">
        <f t="shared" si="320"/>
        <v>0</v>
      </c>
      <c r="AR1099" s="11">
        <f t="shared" si="320"/>
        <v>0</v>
      </c>
      <c r="AS1099" s="11">
        <f t="shared" si="320"/>
        <v>0</v>
      </c>
      <c r="AT1099" s="11">
        <f t="shared" si="320"/>
        <v>0</v>
      </c>
      <c r="AU1099" s="11">
        <f t="shared" si="320"/>
        <v>0</v>
      </c>
      <c r="AV1099" s="11">
        <f t="shared" si="320"/>
        <v>0</v>
      </c>
      <c r="AW1099" s="11">
        <f t="shared" si="320"/>
        <v>0.42028985507229505</v>
      </c>
      <c r="AX1099" s="11">
        <f t="shared" si="317"/>
        <v>0.9072463768114255</v>
      </c>
      <c r="AY1099" s="11">
        <f t="shared" si="317"/>
        <v>1</v>
      </c>
      <c r="AZ1099" s="11">
        <f t="shared" si="317"/>
        <v>1</v>
      </c>
      <c r="BA1099" s="11">
        <f t="shared" si="317"/>
        <v>1</v>
      </c>
      <c r="BB1099" s="11">
        <f t="shared" si="317"/>
        <v>1</v>
      </c>
      <c r="BC1099" s="11">
        <f t="shared" si="317"/>
        <v>1</v>
      </c>
      <c r="BD1099" s="11">
        <f t="shared" si="317"/>
        <v>1</v>
      </c>
      <c r="BE1099" s="11">
        <f t="shared" si="317"/>
        <v>1</v>
      </c>
      <c r="BF1099" s="11">
        <f t="shared" si="317"/>
        <v>1</v>
      </c>
      <c r="BG1099" s="11">
        <f t="shared" si="317"/>
        <v>1</v>
      </c>
      <c r="BH1099" s="11">
        <f t="shared" si="317"/>
        <v>1</v>
      </c>
      <c r="BI1099" s="11">
        <f t="shared" si="317"/>
        <v>1</v>
      </c>
      <c r="BJ1099" s="28"/>
    </row>
    <row r="1100" spans="4:62" x14ac:dyDescent="0.2">
      <c r="D1100">
        <v>0</v>
      </c>
      <c r="E1100" t="s">
        <v>627</v>
      </c>
      <c r="F1100" s="22">
        <v>39065.333333333336</v>
      </c>
      <c r="G1100" s="22">
        <v>39071.708333333336</v>
      </c>
      <c r="H1100" s="12">
        <f t="shared" si="315"/>
        <v>6.375</v>
      </c>
      <c r="I1100" s="13"/>
      <c r="J1100" s="11"/>
      <c r="K1100" s="11">
        <f t="shared" si="312"/>
        <v>0</v>
      </c>
      <c r="L1100" s="11">
        <f t="shared" si="312"/>
        <v>0</v>
      </c>
      <c r="M1100" s="11">
        <f t="shared" si="312"/>
        <v>0</v>
      </c>
      <c r="N1100" s="11">
        <f t="shared" si="312"/>
        <v>0</v>
      </c>
      <c r="O1100" s="11">
        <f t="shared" si="312"/>
        <v>0</v>
      </c>
      <c r="P1100" s="11">
        <f t="shared" si="312"/>
        <v>0</v>
      </c>
      <c r="Q1100" s="11">
        <f t="shared" si="312"/>
        <v>0</v>
      </c>
      <c r="R1100" s="11">
        <f t="shared" si="312"/>
        <v>0</v>
      </c>
      <c r="S1100" s="11">
        <f t="shared" si="312"/>
        <v>0</v>
      </c>
      <c r="T1100" s="11">
        <f t="shared" si="312"/>
        <v>0</v>
      </c>
      <c r="U1100" s="11">
        <f t="shared" si="312"/>
        <v>0</v>
      </c>
      <c r="V1100" s="11">
        <f t="shared" si="312"/>
        <v>0</v>
      </c>
      <c r="W1100" s="11">
        <f t="shared" si="312"/>
        <v>0</v>
      </c>
      <c r="X1100" s="11">
        <f t="shared" si="312"/>
        <v>0</v>
      </c>
      <c r="Y1100" s="11">
        <f t="shared" si="312"/>
        <v>0</v>
      </c>
      <c r="Z1100" s="11">
        <f t="shared" si="312"/>
        <v>0</v>
      </c>
      <c r="AA1100" s="11">
        <f t="shared" si="318"/>
        <v>0</v>
      </c>
      <c r="AB1100" s="11">
        <f t="shared" si="318"/>
        <v>0</v>
      </c>
      <c r="AC1100" s="11">
        <f t="shared" si="318"/>
        <v>0</v>
      </c>
      <c r="AD1100" s="11">
        <f t="shared" si="318"/>
        <v>0</v>
      </c>
      <c r="AE1100" s="11">
        <f t="shared" si="318"/>
        <v>0</v>
      </c>
      <c r="AF1100" s="11">
        <f t="shared" si="318"/>
        <v>0</v>
      </c>
      <c r="AG1100" s="11">
        <f t="shared" si="318"/>
        <v>0</v>
      </c>
      <c r="AH1100" s="11">
        <f t="shared" si="318"/>
        <v>0</v>
      </c>
      <c r="AI1100" s="11">
        <f t="shared" si="318"/>
        <v>0</v>
      </c>
      <c r="AJ1100" s="11">
        <f t="shared" si="318"/>
        <v>0</v>
      </c>
      <c r="AK1100" s="11">
        <f t="shared" si="318"/>
        <v>0</v>
      </c>
      <c r="AL1100" s="11">
        <f t="shared" si="318"/>
        <v>0</v>
      </c>
      <c r="AM1100" s="11">
        <f t="shared" si="318"/>
        <v>0</v>
      </c>
      <c r="AN1100" s="11">
        <f t="shared" si="318"/>
        <v>0</v>
      </c>
      <c r="AO1100" s="11">
        <f t="shared" si="318"/>
        <v>0</v>
      </c>
      <c r="AP1100" s="11">
        <f t="shared" si="318"/>
        <v>0</v>
      </c>
      <c r="AQ1100" s="11">
        <f t="shared" si="320"/>
        <v>0</v>
      </c>
      <c r="AR1100" s="11">
        <f t="shared" si="320"/>
        <v>0</v>
      </c>
      <c r="AS1100" s="11">
        <f t="shared" si="320"/>
        <v>0</v>
      </c>
      <c r="AT1100" s="11">
        <f t="shared" si="320"/>
        <v>0</v>
      </c>
      <c r="AU1100" s="11">
        <f t="shared" si="320"/>
        <v>0</v>
      </c>
      <c r="AV1100" s="11">
        <f t="shared" si="320"/>
        <v>0</v>
      </c>
      <c r="AW1100" s="11">
        <f t="shared" si="320"/>
        <v>0</v>
      </c>
      <c r="AX1100" s="11">
        <f t="shared" si="317"/>
        <v>0</v>
      </c>
      <c r="AY1100" s="11">
        <f t="shared" si="317"/>
        <v>0.79084967320223398</v>
      </c>
      <c r="AZ1100" s="11">
        <f t="shared" si="317"/>
        <v>1</v>
      </c>
      <c r="BA1100" s="11">
        <f t="shared" si="317"/>
        <v>1</v>
      </c>
      <c r="BB1100" s="11">
        <f t="shared" si="317"/>
        <v>1</v>
      </c>
      <c r="BC1100" s="11">
        <f t="shared" si="317"/>
        <v>1</v>
      </c>
      <c r="BD1100" s="11">
        <f t="shared" si="317"/>
        <v>1</v>
      </c>
      <c r="BE1100" s="11">
        <f t="shared" si="317"/>
        <v>1</v>
      </c>
      <c r="BF1100" s="11">
        <f t="shared" si="317"/>
        <v>1</v>
      </c>
      <c r="BG1100" s="11">
        <f t="shared" si="317"/>
        <v>1</v>
      </c>
      <c r="BH1100" s="11">
        <f t="shared" si="317"/>
        <v>1</v>
      </c>
      <c r="BI1100" s="11">
        <f t="shared" si="317"/>
        <v>1</v>
      </c>
      <c r="BJ1100" s="28"/>
    </row>
    <row r="1101" spans="4:62" x14ac:dyDescent="0.2">
      <c r="D1101">
        <v>0</v>
      </c>
      <c r="E1101" t="s">
        <v>646</v>
      </c>
      <c r="F1101" s="22">
        <v>39072.333333333336</v>
      </c>
      <c r="G1101" s="22">
        <v>39072.708333333336</v>
      </c>
      <c r="H1101" s="12">
        <f t="shared" si="315"/>
        <v>0.375</v>
      </c>
      <c r="I1101" s="13"/>
      <c r="J1101" s="11"/>
      <c r="K1101" s="11">
        <f t="shared" si="312"/>
        <v>0</v>
      </c>
      <c r="L1101" s="11">
        <f t="shared" si="312"/>
        <v>0</v>
      </c>
      <c r="M1101" s="11">
        <f t="shared" si="312"/>
        <v>0</v>
      </c>
      <c r="N1101" s="11">
        <f t="shared" si="312"/>
        <v>0</v>
      </c>
      <c r="O1101" s="11">
        <f t="shared" si="312"/>
        <v>0</v>
      </c>
      <c r="P1101" s="11">
        <f t="shared" si="312"/>
        <v>0</v>
      </c>
      <c r="Q1101" s="11">
        <f t="shared" si="312"/>
        <v>0</v>
      </c>
      <c r="R1101" s="11">
        <f t="shared" si="312"/>
        <v>0</v>
      </c>
      <c r="S1101" s="11">
        <f t="shared" si="312"/>
        <v>0</v>
      </c>
      <c r="T1101" s="11">
        <f t="shared" si="312"/>
        <v>0</v>
      </c>
      <c r="U1101" s="11">
        <f t="shared" si="312"/>
        <v>0</v>
      </c>
      <c r="V1101" s="11">
        <f t="shared" si="312"/>
        <v>0</v>
      </c>
      <c r="W1101" s="11">
        <f t="shared" si="312"/>
        <v>0</v>
      </c>
      <c r="X1101" s="11">
        <f t="shared" si="312"/>
        <v>0</v>
      </c>
      <c r="Y1101" s="11">
        <f t="shared" si="312"/>
        <v>0</v>
      </c>
      <c r="Z1101" s="11">
        <f t="shared" si="312"/>
        <v>0</v>
      </c>
      <c r="AA1101" s="11">
        <f t="shared" si="318"/>
        <v>0</v>
      </c>
      <c r="AB1101" s="11">
        <f t="shared" si="318"/>
        <v>0</v>
      </c>
      <c r="AC1101" s="11">
        <f t="shared" si="318"/>
        <v>0</v>
      </c>
      <c r="AD1101" s="11">
        <f t="shared" si="318"/>
        <v>0</v>
      </c>
      <c r="AE1101" s="11">
        <f t="shared" si="318"/>
        <v>0</v>
      </c>
      <c r="AF1101" s="11">
        <f t="shared" si="318"/>
        <v>0</v>
      </c>
      <c r="AG1101" s="11">
        <f t="shared" si="318"/>
        <v>0</v>
      </c>
      <c r="AH1101" s="11">
        <f t="shared" si="318"/>
        <v>0</v>
      </c>
      <c r="AI1101" s="11">
        <f t="shared" si="318"/>
        <v>0</v>
      </c>
      <c r="AJ1101" s="11">
        <f t="shared" si="318"/>
        <v>0</v>
      </c>
      <c r="AK1101" s="11">
        <f t="shared" si="318"/>
        <v>0</v>
      </c>
      <c r="AL1101" s="11">
        <f t="shared" si="318"/>
        <v>0</v>
      </c>
      <c r="AM1101" s="11">
        <f t="shared" si="318"/>
        <v>0</v>
      </c>
      <c r="AN1101" s="11">
        <f t="shared" si="318"/>
        <v>0</v>
      </c>
      <c r="AO1101" s="11">
        <f t="shared" si="318"/>
        <v>0</v>
      </c>
      <c r="AP1101" s="11">
        <f t="shared" si="318"/>
        <v>0</v>
      </c>
      <c r="AQ1101" s="11">
        <f t="shared" si="320"/>
        <v>0</v>
      </c>
      <c r="AR1101" s="11">
        <f t="shared" si="320"/>
        <v>0</v>
      </c>
      <c r="AS1101" s="11">
        <f t="shared" si="320"/>
        <v>0</v>
      </c>
      <c r="AT1101" s="11">
        <f t="shared" si="320"/>
        <v>0</v>
      </c>
      <c r="AU1101" s="11">
        <f t="shared" si="320"/>
        <v>0</v>
      </c>
      <c r="AV1101" s="11">
        <f t="shared" si="320"/>
        <v>0</v>
      </c>
      <c r="AW1101" s="11">
        <f t="shared" si="320"/>
        <v>0</v>
      </c>
      <c r="AX1101" s="11">
        <f t="shared" si="317"/>
        <v>0</v>
      </c>
      <c r="AY1101" s="11">
        <f t="shared" si="317"/>
        <v>0</v>
      </c>
      <c r="AZ1101" s="11">
        <f t="shared" si="317"/>
        <v>1</v>
      </c>
      <c r="BA1101" s="11">
        <f t="shared" si="317"/>
        <v>1</v>
      </c>
      <c r="BB1101" s="11">
        <f t="shared" si="317"/>
        <v>1</v>
      </c>
      <c r="BC1101" s="11">
        <f t="shared" si="317"/>
        <v>1</v>
      </c>
      <c r="BD1101" s="11">
        <f t="shared" si="317"/>
        <v>1</v>
      </c>
      <c r="BE1101" s="11">
        <f t="shared" si="317"/>
        <v>1</v>
      </c>
      <c r="BF1101" s="11">
        <f t="shared" si="317"/>
        <v>1</v>
      </c>
      <c r="BG1101" s="11">
        <f t="shared" si="317"/>
        <v>1</v>
      </c>
      <c r="BH1101" s="11">
        <f t="shared" si="317"/>
        <v>1</v>
      </c>
      <c r="BI1101" s="11">
        <f t="shared" si="317"/>
        <v>1</v>
      </c>
      <c r="BJ1101" s="28"/>
    </row>
    <row r="1102" spans="4:62" x14ac:dyDescent="0.2">
      <c r="D1102">
        <v>1</v>
      </c>
      <c r="E1102" t="s">
        <v>647</v>
      </c>
      <c r="F1102" s="22">
        <v>39053.375</v>
      </c>
      <c r="G1102" s="22">
        <v>39078.708333333336</v>
      </c>
      <c r="H1102" s="12">
        <f t="shared" si="315"/>
        <v>25.333333333335759</v>
      </c>
      <c r="I1102" s="13"/>
      <c r="J1102" s="11"/>
      <c r="K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28"/>
    </row>
    <row r="1103" spans="4:62" x14ac:dyDescent="0.2">
      <c r="D1103">
        <v>0</v>
      </c>
      <c r="E1103" t="s">
        <v>625</v>
      </c>
      <c r="F1103" s="22">
        <v>39053.375</v>
      </c>
      <c r="G1103" s="22">
        <v>39053.791666666664</v>
      </c>
      <c r="H1103" s="12">
        <f t="shared" si="315"/>
        <v>0.41666666666424135</v>
      </c>
      <c r="I1103" s="13"/>
      <c r="J1103" s="11"/>
      <c r="K1103" s="11">
        <f t="shared" si="312"/>
        <v>0</v>
      </c>
      <c r="L1103" s="11">
        <f t="shared" si="312"/>
        <v>0</v>
      </c>
      <c r="M1103" s="11">
        <f t="shared" si="312"/>
        <v>0</v>
      </c>
      <c r="N1103" s="11">
        <f t="shared" si="312"/>
        <v>0</v>
      </c>
      <c r="O1103" s="11">
        <f t="shared" si="312"/>
        <v>0</v>
      </c>
      <c r="P1103" s="11">
        <f t="shared" si="312"/>
        <v>0</v>
      </c>
      <c r="Q1103" s="11">
        <f t="shared" si="312"/>
        <v>0</v>
      </c>
      <c r="R1103" s="11">
        <f t="shared" si="312"/>
        <v>0</v>
      </c>
      <c r="S1103" s="11">
        <f t="shared" si="312"/>
        <v>0</v>
      </c>
      <c r="T1103" s="11">
        <f t="shared" si="312"/>
        <v>0</v>
      </c>
      <c r="U1103" s="11">
        <f t="shared" si="312"/>
        <v>0</v>
      </c>
      <c r="V1103" s="11">
        <f t="shared" si="312"/>
        <v>0</v>
      </c>
      <c r="W1103" s="11">
        <f t="shared" si="312"/>
        <v>0</v>
      </c>
      <c r="X1103" s="11">
        <f t="shared" ref="K1103:Z1119" si="321">IF(X$2&gt;$G1103,100%,IF(X$2&lt;$F1103,0%,((X$2-$F1103)/$H1103)))</f>
        <v>0</v>
      </c>
      <c r="Y1103" s="11">
        <f t="shared" si="321"/>
        <v>0</v>
      </c>
      <c r="Z1103" s="11">
        <f t="shared" si="321"/>
        <v>0</v>
      </c>
      <c r="AA1103" s="11">
        <f t="shared" si="318"/>
        <v>0</v>
      </c>
      <c r="AB1103" s="11">
        <f t="shared" si="318"/>
        <v>0</v>
      </c>
      <c r="AC1103" s="11">
        <f t="shared" si="318"/>
        <v>0</v>
      </c>
      <c r="AD1103" s="11">
        <f t="shared" si="318"/>
        <v>0</v>
      </c>
      <c r="AE1103" s="11">
        <f t="shared" si="318"/>
        <v>0</v>
      </c>
      <c r="AF1103" s="11">
        <f t="shared" si="318"/>
        <v>0</v>
      </c>
      <c r="AG1103" s="11">
        <f t="shared" si="318"/>
        <v>0</v>
      </c>
      <c r="AH1103" s="11">
        <f t="shared" si="318"/>
        <v>0</v>
      </c>
      <c r="AI1103" s="11">
        <f t="shared" si="318"/>
        <v>0</v>
      </c>
      <c r="AJ1103" s="11">
        <f t="shared" si="318"/>
        <v>0</v>
      </c>
      <c r="AK1103" s="11">
        <f t="shared" si="318"/>
        <v>0</v>
      </c>
      <c r="AL1103" s="11">
        <f t="shared" si="318"/>
        <v>0</v>
      </c>
      <c r="AM1103" s="11">
        <f t="shared" si="318"/>
        <v>0</v>
      </c>
      <c r="AN1103" s="11">
        <f t="shared" si="318"/>
        <v>0</v>
      </c>
      <c r="AO1103" s="11">
        <f t="shared" si="318"/>
        <v>0</v>
      </c>
      <c r="AP1103" s="11">
        <f t="shared" si="318"/>
        <v>0</v>
      </c>
      <c r="AQ1103" s="11">
        <f t="shared" ref="AQ1103:AW1106" si="322">IF(AQ$2&gt;$G1103,100%,IF(AQ$2&lt;$F1103,0%,((AQ$2-$F1103)/$H1103)))</f>
        <v>0</v>
      </c>
      <c r="AR1103" s="11">
        <f t="shared" si="322"/>
        <v>0</v>
      </c>
      <c r="AS1103" s="11">
        <f t="shared" si="322"/>
        <v>0</v>
      </c>
      <c r="AT1103" s="11">
        <f t="shared" si="322"/>
        <v>0</v>
      </c>
      <c r="AU1103" s="11">
        <f t="shared" si="322"/>
        <v>0</v>
      </c>
      <c r="AV1103" s="11">
        <f t="shared" si="322"/>
        <v>0</v>
      </c>
      <c r="AW1103" s="11">
        <f t="shared" si="322"/>
        <v>1</v>
      </c>
      <c r="AX1103" s="11">
        <f t="shared" si="317"/>
        <v>1</v>
      </c>
      <c r="AY1103" s="11">
        <f t="shared" si="317"/>
        <v>1</v>
      </c>
      <c r="AZ1103" s="11">
        <f t="shared" si="317"/>
        <v>1</v>
      </c>
      <c r="BA1103" s="11">
        <f t="shared" si="317"/>
        <v>1</v>
      </c>
      <c r="BB1103" s="11">
        <f t="shared" si="317"/>
        <v>1</v>
      </c>
      <c r="BC1103" s="11">
        <f t="shared" si="317"/>
        <v>1</v>
      </c>
      <c r="BD1103" s="11">
        <f t="shared" si="317"/>
        <v>1</v>
      </c>
      <c r="BE1103" s="11">
        <f t="shared" si="317"/>
        <v>1</v>
      </c>
      <c r="BF1103" s="11">
        <f t="shared" si="317"/>
        <v>1</v>
      </c>
      <c r="BG1103" s="11">
        <f t="shared" si="317"/>
        <v>1</v>
      </c>
      <c r="BH1103" s="11">
        <f t="shared" si="317"/>
        <v>1</v>
      </c>
      <c r="BI1103" s="11">
        <f t="shared" si="317"/>
        <v>1</v>
      </c>
      <c r="BJ1103" s="28"/>
    </row>
    <row r="1104" spans="4:62" x14ac:dyDescent="0.2">
      <c r="D1104">
        <v>0</v>
      </c>
      <c r="E1104" t="s">
        <v>626</v>
      </c>
      <c r="F1104" s="22">
        <v>39055.375</v>
      </c>
      <c r="G1104" s="22">
        <v>39069.791666666664</v>
      </c>
      <c r="H1104" s="12">
        <f t="shared" si="315"/>
        <v>14.416666666664241</v>
      </c>
      <c r="I1104" s="13"/>
      <c r="J1104" s="11"/>
      <c r="K1104" s="11">
        <f t="shared" si="321"/>
        <v>0</v>
      </c>
      <c r="L1104" s="11">
        <f t="shared" si="321"/>
        <v>0</v>
      </c>
      <c r="M1104" s="11">
        <f t="shared" si="321"/>
        <v>0</v>
      </c>
      <c r="N1104" s="11">
        <f t="shared" si="321"/>
        <v>0</v>
      </c>
      <c r="O1104" s="11">
        <f t="shared" si="321"/>
        <v>0</v>
      </c>
      <c r="P1104" s="11">
        <f t="shared" si="321"/>
        <v>0</v>
      </c>
      <c r="Q1104" s="11">
        <f t="shared" si="321"/>
        <v>0</v>
      </c>
      <c r="R1104" s="11">
        <f t="shared" si="321"/>
        <v>0</v>
      </c>
      <c r="S1104" s="11">
        <f t="shared" si="321"/>
        <v>0</v>
      </c>
      <c r="T1104" s="11">
        <f t="shared" si="321"/>
        <v>0</v>
      </c>
      <c r="U1104" s="11">
        <f t="shared" si="321"/>
        <v>0</v>
      </c>
      <c r="V1104" s="11">
        <f t="shared" si="321"/>
        <v>0</v>
      </c>
      <c r="W1104" s="11">
        <f t="shared" si="321"/>
        <v>0</v>
      </c>
      <c r="X1104" s="11">
        <f t="shared" si="321"/>
        <v>0</v>
      </c>
      <c r="Y1104" s="11">
        <f t="shared" si="321"/>
        <v>0</v>
      </c>
      <c r="Z1104" s="11">
        <f t="shared" si="321"/>
        <v>0</v>
      </c>
      <c r="AA1104" s="11">
        <f t="shared" si="318"/>
        <v>0</v>
      </c>
      <c r="AB1104" s="11">
        <f t="shared" si="318"/>
        <v>0</v>
      </c>
      <c r="AC1104" s="11">
        <f t="shared" si="318"/>
        <v>0</v>
      </c>
      <c r="AD1104" s="11">
        <f t="shared" si="318"/>
        <v>0</v>
      </c>
      <c r="AE1104" s="11">
        <f t="shared" si="318"/>
        <v>0</v>
      </c>
      <c r="AF1104" s="11">
        <f t="shared" si="318"/>
        <v>0</v>
      </c>
      <c r="AG1104" s="11">
        <f t="shared" si="318"/>
        <v>0</v>
      </c>
      <c r="AH1104" s="11">
        <f t="shared" si="318"/>
        <v>0</v>
      </c>
      <c r="AI1104" s="11">
        <f t="shared" si="318"/>
        <v>0</v>
      </c>
      <c r="AJ1104" s="11">
        <f t="shared" si="318"/>
        <v>0</v>
      </c>
      <c r="AK1104" s="11">
        <f t="shared" si="318"/>
        <v>0</v>
      </c>
      <c r="AL1104" s="11">
        <f t="shared" si="318"/>
        <v>0</v>
      </c>
      <c r="AM1104" s="11">
        <f t="shared" si="318"/>
        <v>0</v>
      </c>
      <c r="AN1104" s="11">
        <f t="shared" si="318"/>
        <v>0</v>
      </c>
      <c r="AO1104" s="11">
        <f t="shared" si="318"/>
        <v>0</v>
      </c>
      <c r="AP1104" s="11">
        <f t="shared" si="318"/>
        <v>0</v>
      </c>
      <c r="AQ1104" s="11">
        <f t="shared" si="322"/>
        <v>0</v>
      </c>
      <c r="AR1104" s="11">
        <f t="shared" si="322"/>
        <v>0</v>
      </c>
      <c r="AS1104" s="11">
        <f t="shared" si="322"/>
        <v>0</v>
      </c>
      <c r="AT1104" s="11">
        <f t="shared" si="322"/>
        <v>0</v>
      </c>
      <c r="AU1104" s="11">
        <f t="shared" si="322"/>
        <v>0</v>
      </c>
      <c r="AV1104" s="11">
        <f t="shared" si="322"/>
        <v>0</v>
      </c>
      <c r="AW1104" s="11">
        <f t="shared" si="322"/>
        <v>6.9364161849722647E-2</v>
      </c>
      <c r="AX1104" s="11">
        <f t="shared" si="317"/>
        <v>0.55491329479778118</v>
      </c>
      <c r="AY1104" s="11">
        <f t="shared" si="317"/>
        <v>1</v>
      </c>
      <c r="AZ1104" s="11">
        <f t="shared" si="317"/>
        <v>1</v>
      </c>
      <c r="BA1104" s="11">
        <f t="shared" si="317"/>
        <v>1</v>
      </c>
      <c r="BB1104" s="11">
        <f t="shared" si="317"/>
        <v>1</v>
      </c>
      <c r="BC1104" s="11">
        <f t="shared" si="317"/>
        <v>1</v>
      </c>
      <c r="BD1104" s="11">
        <f t="shared" si="317"/>
        <v>1</v>
      </c>
      <c r="BE1104" s="11">
        <f t="shared" si="317"/>
        <v>1</v>
      </c>
      <c r="BF1104" s="11">
        <f t="shared" si="317"/>
        <v>1</v>
      </c>
      <c r="BG1104" s="11">
        <f t="shared" si="317"/>
        <v>1</v>
      </c>
      <c r="BH1104" s="11">
        <f t="shared" si="317"/>
        <v>1</v>
      </c>
      <c r="BI1104" s="11">
        <f t="shared" si="317"/>
        <v>1</v>
      </c>
      <c r="BJ1104" s="28"/>
    </row>
    <row r="1105" spans="4:62" x14ac:dyDescent="0.2">
      <c r="D1105">
        <v>0</v>
      </c>
      <c r="E1105" t="s">
        <v>627</v>
      </c>
      <c r="F1105" s="22">
        <v>39070.333333333336</v>
      </c>
      <c r="G1105" s="22">
        <v>39077.708333333336</v>
      </c>
      <c r="H1105" s="12">
        <f t="shared" si="315"/>
        <v>7.375</v>
      </c>
      <c r="I1105" s="13"/>
      <c r="J1105" s="11"/>
      <c r="K1105" s="11">
        <f t="shared" si="321"/>
        <v>0</v>
      </c>
      <c r="L1105" s="11">
        <f t="shared" si="321"/>
        <v>0</v>
      </c>
      <c r="M1105" s="11">
        <f t="shared" si="321"/>
        <v>0</v>
      </c>
      <c r="N1105" s="11">
        <f t="shared" si="321"/>
        <v>0</v>
      </c>
      <c r="O1105" s="11">
        <f t="shared" si="321"/>
        <v>0</v>
      </c>
      <c r="P1105" s="11">
        <f t="shared" si="321"/>
        <v>0</v>
      </c>
      <c r="Q1105" s="11">
        <f t="shared" si="321"/>
        <v>0</v>
      </c>
      <c r="R1105" s="11">
        <f t="shared" si="321"/>
        <v>0</v>
      </c>
      <c r="S1105" s="11">
        <f t="shared" si="321"/>
        <v>0</v>
      </c>
      <c r="T1105" s="11">
        <f t="shared" si="321"/>
        <v>0</v>
      </c>
      <c r="U1105" s="11">
        <f t="shared" si="321"/>
        <v>0</v>
      </c>
      <c r="V1105" s="11">
        <f t="shared" si="321"/>
        <v>0</v>
      </c>
      <c r="W1105" s="11">
        <f t="shared" si="321"/>
        <v>0</v>
      </c>
      <c r="X1105" s="11">
        <f t="shared" si="321"/>
        <v>0</v>
      </c>
      <c r="Y1105" s="11">
        <f t="shared" si="321"/>
        <v>0</v>
      </c>
      <c r="Z1105" s="11">
        <f t="shared" si="321"/>
        <v>0</v>
      </c>
      <c r="AA1105" s="11">
        <f t="shared" si="318"/>
        <v>0</v>
      </c>
      <c r="AB1105" s="11">
        <f t="shared" si="318"/>
        <v>0</v>
      </c>
      <c r="AC1105" s="11">
        <f t="shared" si="318"/>
        <v>0</v>
      </c>
      <c r="AD1105" s="11">
        <f t="shared" si="318"/>
        <v>0</v>
      </c>
      <c r="AE1105" s="11">
        <f t="shared" si="318"/>
        <v>0</v>
      </c>
      <c r="AF1105" s="11">
        <f t="shared" si="318"/>
        <v>0</v>
      </c>
      <c r="AG1105" s="11">
        <f t="shared" si="318"/>
        <v>0</v>
      </c>
      <c r="AH1105" s="11">
        <f t="shared" si="318"/>
        <v>0</v>
      </c>
      <c r="AI1105" s="11">
        <f t="shared" si="318"/>
        <v>0</v>
      </c>
      <c r="AJ1105" s="11">
        <f t="shared" si="318"/>
        <v>0</v>
      </c>
      <c r="AK1105" s="11">
        <f t="shared" si="318"/>
        <v>0</v>
      </c>
      <c r="AL1105" s="11">
        <f t="shared" si="318"/>
        <v>0</v>
      </c>
      <c r="AM1105" s="11">
        <f t="shared" si="318"/>
        <v>0</v>
      </c>
      <c r="AN1105" s="11">
        <f t="shared" si="318"/>
        <v>0</v>
      </c>
      <c r="AO1105" s="11">
        <f t="shared" si="318"/>
        <v>0</v>
      </c>
      <c r="AP1105" s="11">
        <f t="shared" si="318"/>
        <v>0</v>
      </c>
      <c r="AQ1105" s="11">
        <f t="shared" si="322"/>
        <v>0</v>
      </c>
      <c r="AR1105" s="11">
        <f t="shared" si="322"/>
        <v>0</v>
      </c>
      <c r="AS1105" s="11">
        <f t="shared" si="322"/>
        <v>0</v>
      </c>
      <c r="AT1105" s="11">
        <f t="shared" si="322"/>
        <v>0</v>
      </c>
      <c r="AU1105" s="11">
        <f t="shared" si="322"/>
        <v>0</v>
      </c>
      <c r="AV1105" s="11">
        <f t="shared" si="322"/>
        <v>0</v>
      </c>
      <c r="AW1105" s="11">
        <f t="shared" si="322"/>
        <v>0</v>
      </c>
      <c r="AX1105" s="11">
        <f t="shared" si="317"/>
        <v>0</v>
      </c>
      <c r="AY1105" s="11">
        <f t="shared" si="317"/>
        <v>5.649717513795437E-3</v>
      </c>
      <c r="AZ1105" s="11">
        <f t="shared" si="317"/>
        <v>0.95480225988667677</v>
      </c>
      <c r="BA1105" s="11">
        <f t="shared" si="317"/>
        <v>1</v>
      </c>
      <c r="BB1105" s="11">
        <f t="shared" si="317"/>
        <v>1</v>
      </c>
      <c r="BC1105" s="11">
        <f t="shared" si="317"/>
        <v>1</v>
      </c>
      <c r="BD1105" s="11">
        <f t="shared" si="317"/>
        <v>1</v>
      </c>
      <c r="BE1105" s="11">
        <f t="shared" si="317"/>
        <v>1</v>
      </c>
      <c r="BF1105" s="11">
        <f t="shared" si="317"/>
        <v>1</v>
      </c>
      <c r="BG1105" s="11">
        <f t="shared" si="317"/>
        <v>1</v>
      </c>
      <c r="BH1105" s="11">
        <f t="shared" si="317"/>
        <v>1</v>
      </c>
      <c r="BI1105" s="11">
        <f t="shared" si="317"/>
        <v>1</v>
      </c>
      <c r="BJ1105" s="28"/>
    </row>
    <row r="1106" spans="4:62" x14ac:dyDescent="0.2">
      <c r="D1106">
        <v>0</v>
      </c>
      <c r="E1106" t="s">
        <v>648</v>
      </c>
      <c r="F1106" s="22">
        <v>39078.333333333336</v>
      </c>
      <c r="G1106" s="22">
        <v>39078.708333333336</v>
      </c>
      <c r="H1106" s="12">
        <f t="shared" si="315"/>
        <v>0.375</v>
      </c>
      <c r="I1106" s="13"/>
      <c r="J1106" s="11"/>
      <c r="K1106" s="11">
        <f t="shared" si="321"/>
        <v>0</v>
      </c>
      <c r="L1106" s="11">
        <f t="shared" si="321"/>
        <v>0</v>
      </c>
      <c r="M1106" s="11">
        <f t="shared" si="321"/>
        <v>0</v>
      </c>
      <c r="N1106" s="11">
        <f t="shared" si="321"/>
        <v>0</v>
      </c>
      <c r="O1106" s="11">
        <f t="shared" si="321"/>
        <v>0</v>
      </c>
      <c r="P1106" s="11">
        <f t="shared" si="321"/>
        <v>0</v>
      </c>
      <c r="Q1106" s="11">
        <f t="shared" si="321"/>
        <v>0</v>
      </c>
      <c r="R1106" s="11">
        <f t="shared" si="321"/>
        <v>0</v>
      </c>
      <c r="S1106" s="11">
        <f t="shared" si="321"/>
        <v>0</v>
      </c>
      <c r="T1106" s="11">
        <f t="shared" si="321"/>
        <v>0</v>
      </c>
      <c r="U1106" s="11">
        <f t="shared" si="321"/>
        <v>0</v>
      </c>
      <c r="V1106" s="11">
        <f t="shared" si="321"/>
        <v>0</v>
      </c>
      <c r="W1106" s="11">
        <f t="shared" si="321"/>
        <v>0</v>
      </c>
      <c r="X1106" s="11">
        <f t="shared" si="321"/>
        <v>0</v>
      </c>
      <c r="Y1106" s="11">
        <f t="shared" si="321"/>
        <v>0</v>
      </c>
      <c r="Z1106" s="11">
        <f t="shared" si="321"/>
        <v>0</v>
      </c>
      <c r="AA1106" s="11">
        <f t="shared" si="318"/>
        <v>0</v>
      </c>
      <c r="AB1106" s="11">
        <f t="shared" si="318"/>
        <v>0</v>
      </c>
      <c r="AC1106" s="11">
        <f t="shared" si="318"/>
        <v>0</v>
      </c>
      <c r="AD1106" s="11">
        <f t="shared" si="318"/>
        <v>0</v>
      </c>
      <c r="AE1106" s="11">
        <f t="shared" si="318"/>
        <v>0</v>
      </c>
      <c r="AF1106" s="11">
        <f t="shared" si="318"/>
        <v>0</v>
      </c>
      <c r="AG1106" s="11">
        <f t="shared" si="318"/>
        <v>0</v>
      </c>
      <c r="AH1106" s="11">
        <f t="shared" si="318"/>
        <v>0</v>
      </c>
      <c r="AI1106" s="11">
        <f t="shared" si="318"/>
        <v>0</v>
      </c>
      <c r="AJ1106" s="11">
        <f t="shared" si="318"/>
        <v>0</v>
      </c>
      <c r="AK1106" s="11">
        <f t="shared" si="318"/>
        <v>0</v>
      </c>
      <c r="AL1106" s="11">
        <f t="shared" si="318"/>
        <v>0</v>
      </c>
      <c r="AM1106" s="11">
        <f t="shared" si="318"/>
        <v>0</v>
      </c>
      <c r="AN1106" s="11">
        <f t="shared" si="318"/>
        <v>0</v>
      </c>
      <c r="AO1106" s="11">
        <f t="shared" si="318"/>
        <v>0</v>
      </c>
      <c r="AP1106" s="11">
        <f t="shared" si="318"/>
        <v>0</v>
      </c>
      <c r="AQ1106" s="11">
        <f t="shared" si="322"/>
        <v>0</v>
      </c>
      <c r="AR1106" s="11">
        <f t="shared" si="322"/>
        <v>0</v>
      </c>
      <c r="AS1106" s="11">
        <f t="shared" si="322"/>
        <v>0</v>
      </c>
      <c r="AT1106" s="11">
        <f t="shared" si="322"/>
        <v>0</v>
      </c>
      <c r="AU1106" s="11">
        <f t="shared" si="322"/>
        <v>0</v>
      </c>
      <c r="AV1106" s="11">
        <f t="shared" si="322"/>
        <v>0</v>
      </c>
      <c r="AW1106" s="11">
        <f t="shared" si="322"/>
        <v>0</v>
      </c>
      <c r="AX1106" s="11">
        <f t="shared" si="317"/>
        <v>0</v>
      </c>
      <c r="AY1106" s="11">
        <f t="shared" si="317"/>
        <v>0</v>
      </c>
      <c r="AZ1106" s="11">
        <f t="shared" si="317"/>
        <v>0</v>
      </c>
      <c r="BA1106" s="11">
        <f t="shared" si="317"/>
        <v>1</v>
      </c>
      <c r="BB1106" s="11">
        <f t="shared" si="317"/>
        <v>1</v>
      </c>
      <c r="BC1106" s="11">
        <f t="shared" si="317"/>
        <v>1</v>
      </c>
      <c r="BD1106" s="11">
        <f t="shared" si="317"/>
        <v>1</v>
      </c>
      <c r="BE1106" s="11">
        <f t="shared" si="317"/>
        <v>1</v>
      </c>
      <c r="BF1106" s="11">
        <f t="shared" si="317"/>
        <v>1</v>
      </c>
      <c r="BG1106" s="11">
        <f t="shared" si="317"/>
        <v>1</v>
      </c>
      <c r="BH1106" s="11">
        <f t="shared" si="317"/>
        <v>1</v>
      </c>
      <c r="BI1106" s="11">
        <f t="shared" si="317"/>
        <v>1</v>
      </c>
      <c r="BJ1106" s="28"/>
    </row>
    <row r="1107" spans="4:62" x14ac:dyDescent="0.2">
      <c r="D1107">
        <v>1</v>
      </c>
      <c r="E1107" t="s">
        <v>649</v>
      </c>
      <c r="F1107" s="22">
        <v>39058.333333333336</v>
      </c>
      <c r="G1107" s="22">
        <v>39084.708333333336</v>
      </c>
      <c r="H1107" s="12">
        <f t="shared" si="315"/>
        <v>26.375</v>
      </c>
      <c r="I1107" s="13"/>
      <c r="J1107" s="11"/>
      <c r="K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28"/>
    </row>
    <row r="1108" spans="4:62" x14ac:dyDescent="0.2">
      <c r="D1108">
        <v>0</v>
      </c>
      <c r="E1108" t="s">
        <v>625</v>
      </c>
      <c r="F1108" s="22">
        <v>39058.333333333336</v>
      </c>
      <c r="G1108" s="22">
        <v>39058.708333333336</v>
      </c>
      <c r="H1108" s="12">
        <f t="shared" si="315"/>
        <v>0.375</v>
      </c>
      <c r="I1108" s="13"/>
      <c r="J1108" s="11"/>
      <c r="K1108" s="11">
        <f t="shared" si="321"/>
        <v>0</v>
      </c>
      <c r="L1108" s="11">
        <f t="shared" si="321"/>
        <v>0</v>
      </c>
      <c r="M1108" s="11">
        <f t="shared" si="321"/>
        <v>0</v>
      </c>
      <c r="N1108" s="11">
        <f t="shared" si="321"/>
        <v>0</v>
      </c>
      <c r="O1108" s="11">
        <f t="shared" si="321"/>
        <v>0</v>
      </c>
      <c r="P1108" s="11">
        <f t="shared" si="321"/>
        <v>0</v>
      </c>
      <c r="Q1108" s="11">
        <f t="shared" si="321"/>
        <v>0</v>
      </c>
      <c r="R1108" s="11">
        <f t="shared" si="321"/>
        <v>0</v>
      </c>
      <c r="S1108" s="11">
        <f t="shared" si="321"/>
        <v>0</v>
      </c>
      <c r="T1108" s="11">
        <f t="shared" si="321"/>
        <v>0</v>
      </c>
      <c r="U1108" s="11">
        <f t="shared" si="321"/>
        <v>0</v>
      </c>
      <c r="V1108" s="11">
        <f t="shared" si="321"/>
        <v>0</v>
      </c>
      <c r="W1108" s="11">
        <f t="shared" si="321"/>
        <v>0</v>
      </c>
      <c r="X1108" s="11">
        <f t="shared" si="321"/>
        <v>0</v>
      </c>
      <c r="Y1108" s="11">
        <f t="shared" si="321"/>
        <v>0</v>
      </c>
      <c r="Z1108" s="11">
        <f t="shared" si="321"/>
        <v>0</v>
      </c>
      <c r="AA1108" s="11">
        <f t="shared" si="318"/>
        <v>0</v>
      </c>
      <c r="AB1108" s="11">
        <f t="shared" si="318"/>
        <v>0</v>
      </c>
      <c r="AC1108" s="11">
        <f t="shared" si="318"/>
        <v>0</v>
      </c>
      <c r="AD1108" s="11">
        <f t="shared" si="318"/>
        <v>0</v>
      </c>
      <c r="AE1108" s="11">
        <f t="shared" si="318"/>
        <v>0</v>
      </c>
      <c r="AF1108" s="11">
        <f t="shared" si="318"/>
        <v>0</v>
      </c>
      <c r="AG1108" s="11">
        <f t="shared" si="318"/>
        <v>0</v>
      </c>
      <c r="AH1108" s="11">
        <f t="shared" si="318"/>
        <v>0</v>
      </c>
      <c r="AI1108" s="11">
        <f t="shared" si="318"/>
        <v>0</v>
      </c>
      <c r="AJ1108" s="11">
        <f t="shared" si="318"/>
        <v>0</v>
      </c>
      <c r="AK1108" s="11">
        <f t="shared" si="318"/>
        <v>0</v>
      </c>
      <c r="AL1108" s="11">
        <f t="shared" si="318"/>
        <v>0</v>
      </c>
      <c r="AM1108" s="11">
        <f t="shared" si="318"/>
        <v>0</v>
      </c>
      <c r="AN1108" s="11">
        <f t="shared" si="318"/>
        <v>0</v>
      </c>
      <c r="AO1108" s="11">
        <f t="shared" si="318"/>
        <v>0</v>
      </c>
      <c r="AP1108" s="11">
        <f t="shared" si="318"/>
        <v>0</v>
      </c>
      <c r="AQ1108" s="11">
        <f t="shared" ref="AQ1108:AW1111" si="323">IF(AQ$2&gt;$G1108,100%,IF(AQ$2&lt;$F1108,0%,((AQ$2-$F1108)/$H1108)))</f>
        <v>0</v>
      </c>
      <c r="AR1108" s="11">
        <f t="shared" si="323"/>
        <v>0</v>
      </c>
      <c r="AS1108" s="11">
        <f t="shared" si="323"/>
        <v>0</v>
      </c>
      <c r="AT1108" s="11">
        <f t="shared" si="323"/>
        <v>0</v>
      </c>
      <c r="AU1108" s="11">
        <f t="shared" si="323"/>
        <v>0</v>
      </c>
      <c r="AV1108" s="11">
        <f t="shared" si="323"/>
        <v>0</v>
      </c>
      <c r="AW1108" s="11">
        <f t="shared" si="323"/>
        <v>0</v>
      </c>
      <c r="AX1108" s="11">
        <f t="shared" si="317"/>
        <v>1</v>
      </c>
      <c r="AY1108" s="11">
        <f t="shared" si="317"/>
        <v>1</v>
      </c>
      <c r="AZ1108" s="11">
        <f t="shared" si="317"/>
        <v>1</v>
      </c>
      <c r="BA1108" s="11">
        <f t="shared" si="317"/>
        <v>1</v>
      </c>
      <c r="BB1108" s="11">
        <f t="shared" si="317"/>
        <v>1</v>
      </c>
      <c r="BC1108" s="11">
        <f t="shared" si="317"/>
        <v>1</v>
      </c>
      <c r="BD1108" s="11">
        <f t="shared" si="317"/>
        <v>1</v>
      </c>
      <c r="BE1108" s="11">
        <f t="shared" si="317"/>
        <v>1</v>
      </c>
      <c r="BF1108" s="11">
        <f t="shared" si="317"/>
        <v>1</v>
      </c>
      <c r="BG1108" s="11">
        <f t="shared" si="317"/>
        <v>1</v>
      </c>
      <c r="BH1108" s="11">
        <f t="shared" si="317"/>
        <v>1</v>
      </c>
      <c r="BI1108" s="11">
        <f t="shared" si="317"/>
        <v>1</v>
      </c>
      <c r="BJ1108" s="28"/>
    </row>
    <row r="1109" spans="4:62" x14ac:dyDescent="0.2">
      <c r="D1109">
        <v>0</v>
      </c>
      <c r="E1109" t="s">
        <v>626</v>
      </c>
      <c r="F1109" s="22">
        <v>39060.375</v>
      </c>
      <c r="G1109" s="22">
        <v>39073.708333333336</v>
      </c>
      <c r="H1109" s="12">
        <f t="shared" si="315"/>
        <v>13.333333333335759</v>
      </c>
      <c r="I1109" s="13"/>
      <c r="J1109" s="11"/>
      <c r="K1109" s="11">
        <f t="shared" si="321"/>
        <v>0</v>
      </c>
      <c r="L1109" s="11">
        <f t="shared" si="321"/>
        <v>0</v>
      </c>
      <c r="M1109" s="11">
        <f t="shared" si="321"/>
        <v>0</v>
      </c>
      <c r="N1109" s="11">
        <f t="shared" si="321"/>
        <v>0</v>
      </c>
      <c r="O1109" s="11">
        <f t="shared" si="321"/>
        <v>0</v>
      </c>
      <c r="P1109" s="11">
        <f t="shared" si="321"/>
        <v>0</v>
      </c>
      <c r="Q1109" s="11">
        <f t="shared" si="321"/>
        <v>0</v>
      </c>
      <c r="R1109" s="11">
        <f t="shared" si="321"/>
        <v>0</v>
      </c>
      <c r="S1109" s="11">
        <f t="shared" si="321"/>
        <v>0</v>
      </c>
      <c r="T1109" s="11">
        <f t="shared" si="321"/>
        <v>0</v>
      </c>
      <c r="U1109" s="11">
        <f t="shared" si="321"/>
        <v>0</v>
      </c>
      <c r="V1109" s="11">
        <f t="shared" si="321"/>
        <v>0</v>
      </c>
      <c r="W1109" s="11">
        <f t="shared" si="321"/>
        <v>0</v>
      </c>
      <c r="X1109" s="11">
        <f t="shared" si="321"/>
        <v>0</v>
      </c>
      <c r="Y1109" s="11">
        <f t="shared" si="321"/>
        <v>0</v>
      </c>
      <c r="Z1109" s="11">
        <f t="shared" si="321"/>
        <v>0</v>
      </c>
      <c r="AA1109" s="11">
        <f t="shared" si="318"/>
        <v>0</v>
      </c>
      <c r="AB1109" s="11">
        <f t="shared" si="318"/>
        <v>0</v>
      </c>
      <c r="AC1109" s="11">
        <f t="shared" si="318"/>
        <v>0</v>
      </c>
      <c r="AD1109" s="11">
        <f t="shared" si="318"/>
        <v>0</v>
      </c>
      <c r="AE1109" s="11">
        <f t="shared" si="318"/>
        <v>0</v>
      </c>
      <c r="AF1109" s="11">
        <f t="shared" si="318"/>
        <v>0</v>
      </c>
      <c r="AG1109" s="11">
        <f t="shared" si="318"/>
        <v>0</v>
      </c>
      <c r="AH1109" s="11">
        <f t="shared" si="318"/>
        <v>0</v>
      </c>
      <c r="AI1109" s="11">
        <f t="shared" si="318"/>
        <v>0</v>
      </c>
      <c r="AJ1109" s="11">
        <f t="shared" si="318"/>
        <v>0</v>
      </c>
      <c r="AK1109" s="11">
        <f t="shared" si="318"/>
        <v>0</v>
      </c>
      <c r="AL1109" s="11">
        <f t="shared" si="318"/>
        <v>0</v>
      </c>
      <c r="AM1109" s="11">
        <f t="shared" si="318"/>
        <v>0</v>
      </c>
      <c r="AN1109" s="11">
        <f t="shared" si="318"/>
        <v>0</v>
      </c>
      <c r="AO1109" s="11">
        <f t="shared" si="318"/>
        <v>0</v>
      </c>
      <c r="AP1109" s="11">
        <f t="shared" si="318"/>
        <v>0</v>
      </c>
      <c r="AQ1109" s="11">
        <f t="shared" si="323"/>
        <v>0</v>
      </c>
      <c r="AR1109" s="11">
        <f t="shared" si="323"/>
        <v>0</v>
      </c>
      <c r="AS1109" s="11">
        <f t="shared" si="323"/>
        <v>0</v>
      </c>
      <c r="AT1109" s="11">
        <f t="shared" si="323"/>
        <v>0</v>
      </c>
      <c r="AU1109" s="11">
        <f t="shared" si="323"/>
        <v>0</v>
      </c>
      <c r="AV1109" s="11">
        <f t="shared" si="323"/>
        <v>0</v>
      </c>
      <c r="AW1109" s="11">
        <f t="shared" si="323"/>
        <v>0</v>
      </c>
      <c r="AX1109" s="11">
        <f t="shared" si="317"/>
        <v>0.22499999999995907</v>
      </c>
      <c r="AY1109" s="11">
        <f t="shared" si="317"/>
        <v>0.74999999999986355</v>
      </c>
      <c r="AZ1109" s="11">
        <f t="shared" si="317"/>
        <v>1</v>
      </c>
      <c r="BA1109" s="11">
        <f t="shared" si="317"/>
        <v>1</v>
      </c>
      <c r="BB1109" s="11">
        <f t="shared" si="317"/>
        <v>1</v>
      </c>
      <c r="BC1109" s="11">
        <f t="shared" si="317"/>
        <v>1</v>
      </c>
      <c r="BD1109" s="11">
        <f t="shared" si="317"/>
        <v>1</v>
      </c>
      <c r="BE1109" s="11">
        <f t="shared" si="317"/>
        <v>1</v>
      </c>
      <c r="BF1109" s="11">
        <f t="shared" si="317"/>
        <v>1</v>
      </c>
      <c r="BG1109" s="11">
        <f t="shared" si="317"/>
        <v>1</v>
      </c>
      <c r="BH1109" s="11">
        <f t="shared" si="317"/>
        <v>1</v>
      </c>
      <c r="BI1109" s="11">
        <f t="shared" si="317"/>
        <v>1</v>
      </c>
      <c r="BJ1109" s="28"/>
    </row>
    <row r="1110" spans="4:62" x14ac:dyDescent="0.2">
      <c r="D1110">
        <v>0</v>
      </c>
      <c r="E1110" t="s">
        <v>627</v>
      </c>
      <c r="F1110" s="22">
        <v>39074.375</v>
      </c>
      <c r="G1110" s="22">
        <v>39081.791666666664</v>
      </c>
      <c r="H1110" s="12">
        <f t="shared" si="315"/>
        <v>7.4166666666642413</v>
      </c>
      <c r="I1110" s="13"/>
      <c r="J1110" s="11"/>
      <c r="K1110" s="11">
        <f t="shared" si="321"/>
        <v>0</v>
      </c>
      <c r="L1110" s="11">
        <f t="shared" si="321"/>
        <v>0</v>
      </c>
      <c r="M1110" s="11">
        <f t="shared" si="321"/>
        <v>0</v>
      </c>
      <c r="N1110" s="11">
        <f t="shared" si="321"/>
        <v>0</v>
      </c>
      <c r="O1110" s="11">
        <f t="shared" si="321"/>
        <v>0</v>
      </c>
      <c r="P1110" s="11">
        <f t="shared" si="321"/>
        <v>0</v>
      </c>
      <c r="Q1110" s="11">
        <f t="shared" si="321"/>
        <v>0</v>
      </c>
      <c r="R1110" s="11">
        <f t="shared" si="321"/>
        <v>0</v>
      </c>
      <c r="S1110" s="11">
        <f t="shared" si="321"/>
        <v>0</v>
      </c>
      <c r="T1110" s="11">
        <f t="shared" si="321"/>
        <v>0</v>
      </c>
      <c r="U1110" s="11">
        <f t="shared" si="321"/>
        <v>0</v>
      </c>
      <c r="V1110" s="11">
        <f t="shared" si="321"/>
        <v>0</v>
      </c>
      <c r="W1110" s="11">
        <f t="shared" si="321"/>
        <v>0</v>
      </c>
      <c r="X1110" s="11">
        <f t="shared" si="321"/>
        <v>0</v>
      </c>
      <c r="Y1110" s="11">
        <f t="shared" si="321"/>
        <v>0</v>
      </c>
      <c r="Z1110" s="11">
        <f t="shared" si="321"/>
        <v>0</v>
      </c>
      <c r="AA1110" s="11">
        <f t="shared" si="318"/>
        <v>0</v>
      </c>
      <c r="AB1110" s="11">
        <f t="shared" si="318"/>
        <v>0</v>
      </c>
      <c r="AC1110" s="11">
        <f t="shared" si="318"/>
        <v>0</v>
      </c>
      <c r="AD1110" s="11">
        <f t="shared" si="318"/>
        <v>0</v>
      </c>
      <c r="AE1110" s="11">
        <f t="shared" si="318"/>
        <v>0</v>
      </c>
      <c r="AF1110" s="11">
        <f t="shared" si="318"/>
        <v>0</v>
      </c>
      <c r="AG1110" s="11">
        <f t="shared" si="318"/>
        <v>0</v>
      </c>
      <c r="AH1110" s="11">
        <f t="shared" si="318"/>
        <v>0</v>
      </c>
      <c r="AI1110" s="11">
        <f t="shared" si="318"/>
        <v>0</v>
      </c>
      <c r="AJ1110" s="11">
        <f t="shared" si="318"/>
        <v>0</v>
      </c>
      <c r="AK1110" s="11">
        <f t="shared" si="318"/>
        <v>0</v>
      </c>
      <c r="AL1110" s="11">
        <f t="shared" si="318"/>
        <v>0</v>
      </c>
      <c r="AM1110" s="11">
        <f t="shared" si="318"/>
        <v>0</v>
      </c>
      <c r="AN1110" s="11">
        <f t="shared" si="318"/>
        <v>0</v>
      </c>
      <c r="AO1110" s="11">
        <f t="shared" si="318"/>
        <v>0</v>
      </c>
      <c r="AP1110" s="11">
        <f>IF(AP$2&gt;$G1110,100%,IF(AP$2&lt;$F1110,0%,((AP$2-$F1110)/$H1110)))</f>
        <v>0</v>
      </c>
      <c r="AQ1110" s="11">
        <f t="shared" si="323"/>
        <v>0</v>
      </c>
      <c r="AR1110" s="11">
        <f t="shared" si="323"/>
        <v>0</v>
      </c>
      <c r="AS1110" s="11">
        <f t="shared" si="323"/>
        <v>0</v>
      </c>
      <c r="AT1110" s="11">
        <f t="shared" si="323"/>
        <v>0</v>
      </c>
      <c r="AU1110" s="11">
        <f t="shared" si="323"/>
        <v>0</v>
      </c>
      <c r="AV1110" s="11">
        <f t="shared" si="323"/>
        <v>0</v>
      </c>
      <c r="AW1110" s="11">
        <f t="shared" si="323"/>
        <v>0</v>
      </c>
      <c r="AX1110" s="11">
        <f t="shared" si="317"/>
        <v>0</v>
      </c>
      <c r="AY1110" s="11">
        <f t="shared" si="317"/>
        <v>0</v>
      </c>
      <c r="AZ1110" s="11">
        <f t="shared" si="317"/>
        <v>0.40449438202260418</v>
      </c>
      <c r="BA1110" s="11">
        <f t="shared" si="317"/>
        <v>1</v>
      </c>
      <c r="BB1110" s="11">
        <f t="shared" si="317"/>
        <v>1</v>
      </c>
      <c r="BC1110" s="11">
        <f t="shared" si="317"/>
        <v>1</v>
      </c>
      <c r="BD1110" s="11">
        <f t="shared" si="317"/>
        <v>1</v>
      </c>
      <c r="BE1110" s="11">
        <f t="shared" si="317"/>
        <v>1</v>
      </c>
      <c r="BF1110" s="11">
        <f>IF(BF$2&gt;$G1110,100%,IF(BF$2&lt;$F1110,0%,((BF$2-$F1110)/$H1110)))</f>
        <v>1</v>
      </c>
      <c r="BG1110" s="11">
        <f>IF(BG$2&gt;$G1110,100%,IF(BG$2&lt;$F1110,0%,((BG$2-$F1110)/$H1110)))</f>
        <v>1</v>
      </c>
      <c r="BH1110" s="11">
        <f>IF(BH$2&gt;$G1110,100%,IF(BH$2&lt;$F1110,0%,((BH$2-$F1110)/$H1110)))</f>
        <v>1</v>
      </c>
      <c r="BI1110" s="11">
        <f>IF(BI$2&gt;$G1110,100%,IF(BI$2&lt;$F1110,0%,((BI$2-$F1110)/$H1110)))</f>
        <v>1</v>
      </c>
      <c r="BJ1110" s="28"/>
    </row>
    <row r="1111" spans="4:62" x14ac:dyDescent="0.2">
      <c r="D1111">
        <v>0</v>
      </c>
      <c r="E1111" t="s">
        <v>650</v>
      </c>
      <c r="F1111" s="22">
        <v>39084.333333333336</v>
      </c>
      <c r="G1111" s="22">
        <v>39084.708333333336</v>
      </c>
      <c r="H1111" s="12">
        <f t="shared" si="315"/>
        <v>0.375</v>
      </c>
      <c r="I1111" s="13"/>
      <c r="J1111" s="11"/>
      <c r="K1111" s="11">
        <f t="shared" si="321"/>
        <v>0</v>
      </c>
      <c r="L1111" s="11">
        <f t="shared" si="321"/>
        <v>0</v>
      </c>
      <c r="M1111" s="11">
        <f t="shared" si="321"/>
        <v>0</v>
      </c>
      <c r="N1111" s="11">
        <f t="shared" si="321"/>
        <v>0</v>
      </c>
      <c r="O1111" s="11">
        <f t="shared" si="321"/>
        <v>0</v>
      </c>
      <c r="P1111" s="11">
        <f t="shared" si="321"/>
        <v>0</v>
      </c>
      <c r="Q1111" s="11">
        <f t="shared" si="321"/>
        <v>0</v>
      </c>
      <c r="R1111" s="11">
        <f t="shared" si="321"/>
        <v>0</v>
      </c>
      <c r="S1111" s="11">
        <f t="shared" si="321"/>
        <v>0</v>
      </c>
      <c r="T1111" s="11">
        <f t="shared" si="321"/>
        <v>0</v>
      </c>
      <c r="U1111" s="11">
        <f t="shared" si="321"/>
        <v>0</v>
      </c>
      <c r="V1111" s="11">
        <f t="shared" si="321"/>
        <v>0</v>
      </c>
      <c r="W1111" s="11">
        <f t="shared" si="321"/>
        <v>0</v>
      </c>
      <c r="X1111" s="11">
        <f t="shared" si="321"/>
        <v>0</v>
      </c>
      <c r="Y1111" s="11">
        <f t="shared" si="321"/>
        <v>0</v>
      </c>
      <c r="Z1111" s="11">
        <f t="shared" si="321"/>
        <v>0</v>
      </c>
      <c r="AA1111" s="11">
        <f t="shared" ref="AA1111:AP1126" si="324">IF(AA$2&gt;$G1111,100%,IF(AA$2&lt;$F1111,0%,((AA$2-$F1111)/$H1111)))</f>
        <v>0</v>
      </c>
      <c r="AB1111" s="11">
        <f t="shared" si="324"/>
        <v>0</v>
      </c>
      <c r="AC1111" s="11">
        <f t="shared" si="324"/>
        <v>0</v>
      </c>
      <c r="AD1111" s="11">
        <f t="shared" si="324"/>
        <v>0</v>
      </c>
      <c r="AE1111" s="11">
        <f t="shared" si="324"/>
        <v>0</v>
      </c>
      <c r="AF1111" s="11">
        <f t="shared" si="324"/>
        <v>0</v>
      </c>
      <c r="AG1111" s="11">
        <f t="shared" si="324"/>
        <v>0</v>
      </c>
      <c r="AH1111" s="11">
        <f t="shared" si="324"/>
        <v>0</v>
      </c>
      <c r="AI1111" s="11">
        <f t="shared" si="324"/>
        <v>0</v>
      </c>
      <c r="AJ1111" s="11">
        <f t="shared" si="324"/>
        <v>0</v>
      </c>
      <c r="AK1111" s="11">
        <f t="shared" si="324"/>
        <v>0</v>
      </c>
      <c r="AL1111" s="11">
        <f t="shared" si="324"/>
        <v>0</v>
      </c>
      <c r="AM1111" s="11">
        <f t="shared" si="324"/>
        <v>0</v>
      </c>
      <c r="AN1111" s="11">
        <f t="shared" si="324"/>
        <v>0</v>
      </c>
      <c r="AO1111" s="11">
        <f t="shared" si="324"/>
        <v>0</v>
      </c>
      <c r="AP1111" s="11">
        <f>IF(AP$2&gt;$G1111,100%,IF(AP$2&lt;$F1111,0%,((AP$2-$F1111)/$H1111)))</f>
        <v>0</v>
      </c>
      <c r="AQ1111" s="11">
        <f t="shared" si="323"/>
        <v>0</v>
      </c>
      <c r="AR1111" s="11">
        <f t="shared" si="323"/>
        <v>0</v>
      </c>
      <c r="AS1111" s="11">
        <f t="shared" si="323"/>
        <v>0</v>
      </c>
      <c r="AT1111" s="11">
        <f t="shared" si="323"/>
        <v>0</v>
      </c>
      <c r="AU1111" s="11">
        <f t="shared" si="323"/>
        <v>0</v>
      </c>
      <c r="AV1111" s="11">
        <f t="shared" si="323"/>
        <v>0</v>
      </c>
      <c r="AW1111" s="11">
        <f t="shared" si="323"/>
        <v>0</v>
      </c>
      <c r="AX1111" s="11">
        <f t="shared" si="317"/>
        <v>0</v>
      </c>
      <c r="AY1111" s="11">
        <f t="shared" si="317"/>
        <v>0</v>
      </c>
      <c r="AZ1111" s="11">
        <f t="shared" si="317"/>
        <v>0</v>
      </c>
      <c r="BA1111" s="11">
        <f t="shared" si="317"/>
        <v>0.1111111111046436</v>
      </c>
      <c r="BB1111" s="11">
        <f t="shared" si="317"/>
        <v>1</v>
      </c>
      <c r="BC1111" s="11">
        <f t="shared" si="317"/>
        <v>1</v>
      </c>
      <c r="BD1111" s="11">
        <f t="shared" si="317"/>
        <v>1</v>
      </c>
      <c r="BE1111" s="11">
        <f t="shared" si="317"/>
        <v>1</v>
      </c>
      <c r="BF1111" s="11">
        <f t="shared" si="317"/>
        <v>1</v>
      </c>
      <c r="BG1111" s="11">
        <f>IF(BG$2&gt;$G1111,100%,IF(BG$2&lt;$F1111,0%,((BG$2-$F1111)/$H1111)))</f>
        <v>1</v>
      </c>
      <c r="BH1111" s="11">
        <f>IF(BH$2&gt;$G1111,100%,IF(BH$2&lt;$F1111,0%,((BH$2-$F1111)/$H1111)))</f>
        <v>1</v>
      </c>
      <c r="BI1111" s="11">
        <f>IF(BI$2&gt;$G1111,100%,IF(BI$2&lt;$F1111,0%,((BI$2-$F1111)/$H1111)))</f>
        <v>1</v>
      </c>
      <c r="BJ1111" s="28"/>
    </row>
    <row r="1112" spans="4:62" x14ac:dyDescent="0.2">
      <c r="D1112">
        <v>1</v>
      </c>
      <c r="E1112" t="s">
        <v>651</v>
      </c>
      <c r="F1112" s="22">
        <v>39064.333333333336</v>
      </c>
      <c r="G1112" s="22">
        <v>39088.791666666664</v>
      </c>
      <c r="H1112" s="12">
        <f t="shared" si="315"/>
        <v>24.458333333328483</v>
      </c>
      <c r="I1112" s="13"/>
      <c r="J1112" s="11"/>
      <c r="K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28"/>
    </row>
    <row r="1113" spans="4:62" x14ac:dyDescent="0.2">
      <c r="D1113">
        <v>0</v>
      </c>
      <c r="E1113" t="s">
        <v>625</v>
      </c>
      <c r="F1113" s="22">
        <v>39064.333333333336</v>
      </c>
      <c r="G1113" s="22">
        <v>39064.708333333336</v>
      </c>
      <c r="H1113" s="12">
        <f t="shared" si="315"/>
        <v>0.375</v>
      </c>
      <c r="I1113" s="13"/>
      <c r="J1113" s="11"/>
      <c r="K1113" s="11">
        <f t="shared" si="321"/>
        <v>0</v>
      </c>
      <c r="L1113" s="11">
        <f t="shared" si="321"/>
        <v>0</v>
      </c>
      <c r="M1113" s="11">
        <f t="shared" si="321"/>
        <v>0</v>
      </c>
      <c r="N1113" s="11">
        <f t="shared" si="321"/>
        <v>0</v>
      </c>
      <c r="O1113" s="11">
        <f t="shared" si="321"/>
        <v>0</v>
      </c>
      <c r="P1113" s="11">
        <f t="shared" si="321"/>
        <v>0</v>
      </c>
      <c r="Q1113" s="11">
        <f t="shared" si="321"/>
        <v>0</v>
      </c>
      <c r="R1113" s="11">
        <f t="shared" si="321"/>
        <v>0</v>
      </c>
      <c r="S1113" s="11">
        <f t="shared" si="321"/>
        <v>0</v>
      </c>
      <c r="T1113" s="11">
        <f t="shared" si="321"/>
        <v>0</v>
      </c>
      <c r="U1113" s="11">
        <f t="shared" si="321"/>
        <v>0</v>
      </c>
      <c r="V1113" s="11">
        <f t="shared" si="321"/>
        <v>0</v>
      </c>
      <c r="W1113" s="11">
        <f t="shared" si="321"/>
        <v>0</v>
      </c>
      <c r="X1113" s="11">
        <f t="shared" si="321"/>
        <v>0</v>
      </c>
      <c r="Y1113" s="11">
        <f t="shared" si="321"/>
        <v>0</v>
      </c>
      <c r="Z1113" s="11">
        <f t="shared" si="321"/>
        <v>0</v>
      </c>
      <c r="AA1113" s="11">
        <f t="shared" si="324"/>
        <v>0</v>
      </c>
      <c r="AB1113" s="11">
        <f t="shared" si="324"/>
        <v>0</v>
      </c>
      <c r="AC1113" s="11">
        <f t="shared" si="324"/>
        <v>0</v>
      </c>
      <c r="AD1113" s="11">
        <f t="shared" si="324"/>
        <v>0</v>
      </c>
      <c r="AE1113" s="11">
        <f t="shared" si="324"/>
        <v>0</v>
      </c>
      <c r="AF1113" s="11">
        <f t="shared" si="324"/>
        <v>0</v>
      </c>
      <c r="AG1113" s="11">
        <f t="shared" si="324"/>
        <v>0</v>
      </c>
      <c r="AH1113" s="11">
        <f t="shared" si="324"/>
        <v>0</v>
      </c>
      <c r="AI1113" s="11">
        <f t="shared" si="324"/>
        <v>0</v>
      </c>
      <c r="AJ1113" s="11">
        <f t="shared" si="324"/>
        <v>0</v>
      </c>
      <c r="AK1113" s="11">
        <f t="shared" si="324"/>
        <v>0</v>
      </c>
      <c r="AL1113" s="11">
        <f t="shared" si="324"/>
        <v>0</v>
      </c>
      <c r="AM1113" s="11">
        <f t="shared" si="324"/>
        <v>0</v>
      </c>
      <c r="AN1113" s="11">
        <f t="shared" si="324"/>
        <v>0</v>
      </c>
      <c r="AO1113" s="11">
        <f t="shared" si="324"/>
        <v>0</v>
      </c>
      <c r="AP1113" s="11">
        <f t="shared" ref="AP1113:AW1116" si="325">IF(AP$2&gt;$G1113,100%,IF(AP$2&lt;$F1113,0%,((AP$2-$F1113)/$H1113)))</f>
        <v>0</v>
      </c>
      <c r="AQ1113" s="11">
        <f t="shared" si="325"/>
        <v>0</v>
      </c>
      <c r="AR1113" s="11">
        <f t="shared" si="325"/>
        <v>0</v>
      </c>
      <c r="AS1113" s="11">
        <f t="shared" si="325"/>
        <v>0</v>
      </c>
      <c r="AT1113" s="11">
        <f t="shared" si="325"/>
        <v>0</v>
      </c>
      <c r="AU1113" s="11">
        <f t="shared" si="325"/>
        <v>0</v>
      </c>
      <c r="AV1113" s="11">
        <f t="shared" si="325"/>
        <v>0</v>
      </c>
      <c r="AW1113" s="11">
        <f t="shared" si="325"/>
        <v>0</v>
      </c>
      <c r="AX1113" s="11">
        <f t="shared" si="317"/>
        <v>0</v>
      </c>
      <c r="AY1113" s="11">
        <f t="shared" si="317"/>
        <v>1</v>
      </c>
      <c r="AZ1113" s="11">
        <f t="shared" si="317"/>
        <v>1</v>
      </c>
      <c r="BA1113" s="11">
        <f t="shared" si="317"/>
        <v>1</v>
      </c>
      <c r="BB1113" s="11">
        <f t="shared" si="317"/>
        <v>1</v>
      </c>
      <c r="BC1113" s="11">
        <f t="shared" si="317"/>
        <v>1</v>
      </c>
      <c r="BD1113" s="11">
        <f t="shared" si="317"/>
        <v>1</v>
      </c>
      <c r="BE1113" s="11">
        <f t="shared" si="317"/>
        <v>1</v>
      </c>
      <c r="BF1113" s="11">
        <f t="shared" si="317"/>
        <v>1</v>
      </c>
      <c r="BG1113" s="11">
        <f t="shared" ref="BG1113:BI1116" si="326">IF(BG$2&gt;$G1113,100%,IF(BG$2&lt;$F1113,0%,((BG$2-$F1113)/$H1113)))</f>
        <v>1</v>
      </c>
      <c r="BH1113" s="11">
        <f t="shared" si="326"/>
        <v>1</v>
      </c>
      <c r="BI1113" s="11">
        <f t="shared" si="326"/>
        <v>1</v>
      </c>
      <c r="BJ1113" s="28"/>
    </row>
    <row r="1114" spans="4:62" x14ac:dyDescent="0.2">
      <c r="D1114">
        <v>0</v>
      </c>
      <c r="E1114" t="s">
        <v>626</v>
      </c>
      <c r="F1114" s="22">
        <v>39065.333333333336</v>
      </c>
      <c r="G1114" s="22">
        <v>39079.708333333336</v>
      </c>
      <c r="H1114" s="12">
        <f t="shared" si="315"/>
        <v>14.375</v>
      </c>
      <c r="I1114" s="13"/>
      <c r="J1114" s="11"/>
      <c r="K1114" s="11">
        <f t="shared" si="321"/>
        <v>0</v>
      </c>
      <c r="L1114" s="11">
        <f t="shared" si="321"/>
        <v>0</v>
      </c>
      <c r="M1114" s="11">
        <f t="shared" si="321"/>
        <v>0</v>
      </c>
      <c r="N1114" s="11">
        <f t="shared" si="321"/>
        <v>0</v>
      </c>
      <c r="O1114" s="11">
        <f t="shared" si="321"/>
        <v>0</v>
      </c>
      <c r="P1114" s="11">
        <f t="shared" si="321"/>
        <v>0</v>
      </c>
      <c r="Q1114" s="11">
        <f t="shared" si="321"/>
        <v>0</v>
      </c>
      <c r="R1114" s="11">
        <f t="shared" si="321"/>
        <v>0</v>
      </c>
      <c r="S1114" s="11">
        <f t="shared" si="321"/>
        <v>0</v>
      </c>
      <c r="T1114" s="11">
        <f t="shared" si="321"/>
        <v>0</v>
      </c>
      <c r="U1114" s="11">
        <f t="shared" si="321"/>
        <v>0</v>
      </c>
      <c r="V1114" s="11">
        <f t="shared" si="321"/>
        <v>0</v>
      </c>
      <c r="W1114" s="11">
        <f t="shared" si="321"/>
        <v>0</v>
      </c>
      <c r="X1114" s="11">
        <f t="shared" si="321"/>
        <v>0</v>
      </c>
      <c r="Y1114" s="11">
        <f t="shared" si="321"/>
        <v>0</v>
      </c>
      <c r="Z1114" s="11">
        <f t="shared" si="321"/>
        <v>0</v>
      </c>
      <c r="AA1114" s="11">
        <f t="shared" si="324"/>
        <v>0</v>
      </c>
      <c r="AB1114" s="11">
        <f t="shared" si="324"/>
        <v>0</v>
      </c>
      <c r="AC1114" s="11">
        <f t="shared" si="324"/>
        <v>0</v>
      </c>
      <c r="AD1114" s="11">
        <f t="shared" si="324"/>
        <v>0</v>
      </c>
      <c r="AE1114" s="11">
        <f t="shared" si="324"/>
        <v>0</v>
      </c>
      <c r="AF1114" s="11">
        <f t="shared" si="324"/>
        <v>0</v>
      </c>
      <c r="AG1114" s="11">
        <f t="shared" si="324"/>
        <v>0</v>
      </c>
      <c r="AH1114" s="11">
        <f t="shared" si="324"/>
        <v>0</v>
      </c>
      <c r="AI1114" s="11">
        <f t="shared" si="324"/>
        <v>0</v>
      </c>
      <c r="AJ1114" s="11">
        <f t="shared" si="324"/>
        <v>0</v>
      </c>
      <c r="AK1114" s="11">
        <f t="shared" si="324"/>
        <v>0</v>
      </c>
      <c r="AL1114" s="11">
        <f t="shared" si="324"/>
        <v>0</v>
      </c>
      <c r="AM1114" s="11">
        <f t="shared" si="324"/>
        <v>0</v>
      </c>
      <c r="AN1114" s="11">
        <f t="shared" si="324"/>
        <v>0</v>
      </c>
      <c r="AO1114" s="11">
        <f t="shared" si="324"/>
        <v>0</v>
      </c>
      <c r="AP1114" s="11">
        <f t="shared" si="325"/>
        <v>0</v>
      </c>
      <c r="AQ1114" s="11">
        <f t="shared" si="325"/>
        <v>0</v>
      </c>
      <c r="AR1114" s="11">
        <f t="shared" si="325"/>
        <v>0</v>
      </c>
      <c r="AS1114" s="11">
        <f t="shared" si="325"/>
        <v>0</v>
      </c>
      <c r="AT1114" s="11">
        <f t="shared" si="325"/>
        <v>0</v>
      </c>
      <c r="AU1114" s="11">
        <f t="shared" si="325"/>
        <v>0</v>
      </c>
      <c r="AV1114" s="11">
        <f t="shared" si="325"/>
        <v>0</v>
      </c>
      <c r="AW1114" s="11">
        <f t="shared" si="325"/>
        <v>0</v>
      </c>
      <c r="AX1114" s="11">
        <f t="shared" si="317"/>
        <v>0</v>
      </c>
      <c r="AY1114" s="11">
        <f t="shared" si="317"/>
        <v>0.35072463768099071</v>
      </c>
      <c r="AZ1114" s="11">
        <f t="shared" si="317"/>
        <v>0.83768115942012111</v>
      </c>
      <c r="BA1114" s="11">
        <f t="shared" si="317"/>
        <v>1</v>
      </c>
      <c r="BB1114" s="11">
        <f t="shared" si="317"/>
        <v>1</v>
      </c>
      <c r="BC1114" s="11">
        <f t="shared" si="317"/>
        <v>1</v>
      </c>
      <c r="BD1114" s="11">
        <f t="shared" si="317"/>
        <v>1</v>
      </c>
      <c r="BE1114" s="11">
        <f t="shared" si="317"/>
        <v>1</v>
      </c>
      <c r="BF1114" s="11">
        <f t="shared" si="317"/>
        <v>1</v>
      </c>
      <c r="BG1114" s="11">
        <f t="shared" si="326"/>
        <v>1</v>
      </c>
      <c r="BH1114" s="11">
        <f t="shared" si="326"/>
        <v>1</v>
      </c>
      <c r="BI1114" s="11">
        <f t="shared" si="326"/>
        <v>1</v>
      </c>
      <c r="BJ1114" s="28"/>
    </row>
    <row r="1115" spans="4:62" x14ac:dyDescent="0.2">
      <c r="D1115">
        <v>0</v>
      </c>
      <c r="E1115" t="s">
        <v>627</v>
      </c>
      <c r="F1115" s="22">
        <v>39080.333333333336</v>
      </c>
      <c r="G1115" s="22">
        <v>39087.708333333336</v>
      </c>
      <c r="H1115" s="12">
        <f t="shared" si="315"/>
        <v>7.375</v>
      </c>
      <c r="I1115" s="13"/>
      <c r="J1115" s="11"/>
      <c r="K1115" s="11">
        <f t="shared" si="321"/>
        <v>0</v>
      </c>
      <c r="L1115" s="11">
        <f t="shared" si="321"/>
        <v>0</v>
      </c>
      <c r="M1115" s="11">
        <f t="shared" si="321"/>
        <v>0</v>
      </c>
      <c r="N1115" s="11">
        <f t="shared" si="321"/>
        <v>0</v>
      </c>
      <c r="O1115" s="11">
        <f t="shared" si="321"/>
        <v>0</v>
      </c>
      <c r="P1115" s="11">
        <f t="shared" si="321"/>
        <v>0</v>
      </c>
      <c r="Q1115" s="11">
        <f t="shared" si="321"/>
        <v>0</v>
      </c>
      <c r="R1115" s="11">
        <f t="shared" si="321"/>
        <v>0</v>
      </c>
      <c r="S1115" s="11">
        <f t="shared" si="321"/>
        <v>0</v>
      </c>
      <c r="T1115" s="11">
        <f t="shared" si="321"/>
        <v>0</v>
      </c>
      <c r="U1115" s="11">
        <f t="shared" si="321"/>
        <v>0</v>
      </c>
      <c r="V1115" s="11">
        <f t="shared" si="321"/>
        <v>0</v>
      </c>
      <c r="W1115" s="11">
        <f t="shared" si="321"/>
        <v>0</v>
      </c>
      <c r="X1115" s="11">
        <f t="shared" si="321"/>
        <v>0</v>
      </c>
      <c r="Y1115" s="11">
        <f t="shared" si="321"/>
        <v>0</v>
      </c>
      <c r="Z1115" s="11">
        <f t="shared" si="321"/>
        <v>0</v>
      </c>
      <c r="AA1115" s="11">
        <f t="shared" si="324"/>
        <v>0</v>
      </c>
      <c r="AB1115" s="11">
        <f t="shared" si="324"/>
        <v>0</v>
      </c>
      <c r="AC1115" s="11">
        <f t="shared" si="324"/>
        <v>0</v>
      </c>
      <c r="AD1115" s="11">
        <f t="shared" si="324"/>
        <v>0</v>
      </c>
      <c r="AE1115" s="11">
        <f t="shared" si="324"/>
        <v>0</v>
      </c>
      <c r="AF1115" s="11">
        <f t="shared" si="324"/>
        <v>0</v>
      </c>
      <c r="AG1115" s="11">
        <f t="shared" si="324"/>
        <v>0</v>
      </c>
      <c r="AH1115" s="11">
        <f t="shared" si="324"/>
        <v>0</v>
      </c>
      <c r="AI1115" s="11">
        <f t="shared" si="324"/>
        <v>0</v>
      </c>
      <c r="AJ1115" s="11">
        <f t="shared" si="324"/>
        <v>0</v>
      </c>
      <c r="AK1115" s="11">
        <f t="shared" si="324"/>
        <v>0</v>
      </c>
      <c r="AL1115" s="11">
        <f t="shared" si="324"/>
        <v>0</v>
      </c>
      <c r="AM1115" s="11">
        <f t="shared" si="324"/>
        <v>0</v>
      </c>
      <c r="AN1115" s="11">
        <f t="shared" si="324"/>
        <v>0</v>
      </c>
      <c r="AO1115" s="11">
        <f t="shared" si="324"/>
        <v>0</v>
      </c>
      <c r="AP1115" s="11">
        <f t="shared" si="325"/>
        <v>0</v>
      </c>
      <c r="AQ1115" s="11">
        <f t="shared" si="325"/>
        <v>0</v>
      </c>
      <c r="AR1115" s="11">
        <f t="shared" si="325"/>
        <v>0</v>
      </c>
      <c r="AS1115" s="11">
        <f t="shared" si="325"/>
        <v>0</v>
      </c>
      <c r="AT1115" s="11">
        <f t="shared" si="325"/>
        <v>0</v>
      </c>
      <c r="AU1115" s="11">
        <f t="shared" si="325"/>
        <v>0</v>
      </c>
      <c r="AV1115" s="11">
        <f t="shared" si="325"/>
        <v>0</v>
      </c>
      <c r="AW1115" s="11">
        <f t="shared" si="325"/>
        <v>0</v>
      </c>
      <c r="AX1115" s="11">
        <f t="shared" si="317"/>
        <v>0</v>
      </c>
      <c r="AY1115" s="11">
        <f t="shared" si="317"/>
        <v>0</v>
      </c>
      <c r="AZ1115" s="11">
        <f t="shared" si="317"/>
        <v>0</v>
      </c>
      <c r="BA1115" s="11">
        <f t="shared" si="317"/>
        <v>0.5480225988697276</v>
      </c>
      <c r="BB1115" s="11">
        <f t="shared" si="317"/>
        <v>1</v>
      </c>
      <c r="BC1115" s="11">
        <f t="shared" si="317"/>
        <v>1</v>
      </c>
      <c r="BD1115" s="11">
        <f t="shared" si="317"/>
        <v>1</v>
      </c>
      <c r="BE1115" s="11">
        <f t="shared" si="317"/>
        <v>1</v>
      </c>
      <c r="BF1115" s="11">
        <f t="shared" si="317"/>
        <v>1</v>
      </c>
      <c r="BG1115" s="11">
        <f t="shared" si="326"/>
        <v>1</v>
      </c>
      <c r="BH1115" s="11">
        <f t="shared" si="326"/>
        <v>1</v>
      </c>
      <c r="BI1115" s="11">
        <f t="shared" si="326"/>
        <v>1</v>
      </c>
      <c r="BJ1115" s="28"/>
    </row>
    <row r="1116" spans="4:62" x14ac:dyDescent="0.2">
      <c r="D1116">
        <v>0</v>
      </c>
      <c r="E1116" t="s">
        <v>652</v>
      </c>
      <c r="F1116" s="22">
        <v>39088.375</v>
      </c>
      <c r="G1116" s="22">
        <v>39088.791666666664</v>
      </c>
      <c r="H1116" s="12">
        <f t="shared" si="315"/>
        <v>0.41666666666424135</v>
      </c>
      <c r="I1116" s="13"/>
      <c r="J1116" s="11"/>
      <c r="K1116" s="11">
        <f t="shared" si="321"/>
        <v>0</v>
      </c>
      <c r="L1116" s="11">
        <f t="shared" si="321"/>
        <v>0</v>
      </c>
      <c r="M1116" s="11">
        <f t="shared" si="321"/>
        <v>0</v>
      </c>
      <c r="N1116" s="11">
        <f t="shared" si="321"/>
        <v>0</v>
      </c>
      <c r="O1116" s="11">
        <f t="shared" si="321"/>
        <v>0</v>
      </c>
      <c r="P1116" s="11">
        <f t="shared" si="321"/>
        <v>0</v>
      </c>
      <c r="Q1116" s="11">
        <f t="shared" si="321"/>
        <v>0</v>
      </c>
      <c r="R1116" s="11">
        <f t="shared" si="321"/>
        <v>0</v>
      </c>
      <c r="S1116" s="11">
        <f t="shared" si="321"/>
        <v>0</v>
      </c>
      <c r="T1116" s="11">
        <f t="shared" si="321"/>
        <v>0</v>
      </c>
      <c r="U1116" s="11">
        <f t="shared" si="321"/>
        <v>0</v>
      </c>
      <c r="V1116" s="11">
        <f t="shared" si="321"/>
        <v>0</v>
      </c>
      <c r="W1116" s="11">
        <f t="shared" si="321"/>
        <v>0</v>
      </c>
      <c r="X1116" s="11">
        <f t="shared" si="321"/>
        <v>0</v>
      </c>
      <c r="Y1116" s="11">
        <f t="shared" si="321"/>
        <v>0</v>
      </c>
      <c r="Z1116" s="11">
        <f t="shared" si="321"/>
        <v>0</v>
      </c>
      <c r="AA1116" s="11">
        <f t="shared" si="324"/>
        <v>0</v>
      </c>
      <c r="AB1116" s="11">
        <f t="shared" si="324"/>
        <v>0</v>
      </c>
      <c r="AC1116" s="11">
        <f t="shared" si="324"/>
        <v>0</v>
      </c>
      <c r="AD1116" s="11">
        <f t="shared" si="324"/>
        <v>0</v>
      </c>
      <c r="AE1116" s="11">
        <f t="shared" si="324"/>
        <v>0</v>
      </c>
      <c r="AF1116" s="11">
        <f t="shared" si="324"/>
        <v>0</v>
      </c>
      <c r="AG1116" s="11">
        <f t="shared" si="324"/>
        <v>0</v>
      </c>
      <c r="AH1116" s="11">
        <f t="shared" si="324"/>
        <v>0</v>
      </c>
      <c r="AI1116" s="11">
        <f t="shared" si="324"/>
        <v>0</v>
      </c>
      <c r="AJ1116" s="11">
        <f t="shared" si="324"/>
        <v>0</v>
      </c>
      <c r="AK1116" s="11">
        <f t="shared" si="324"/>
        <v>0</v>
      </c>
      <c r="AL1116" s="11">
        <f t="shared" si="324"/>
        <v>0</v>
      </c>
      <c r="AM1116" s="11">
        <f t="shared" si="324"/>
        <v>0</v>
      </c>
      <c r="AN1116" s="11">
        <f t="shared" si="324"/>
        <v>0</v>
      </c>
      <c r="AO1116" s="11">
        <f t="shared" si="324"/>
        <v>0</v>
      </c>
      <c r="AP1116" s="11">
        <f t="shared" si="325"/>
        <v>0</v>
      </c>
      <c r="AQ1116" s="11">
        <f t="shared" si="325"/>
        <v>0</v>
      </c>
      <c r="AR1116" s="11">
        <f t="shared" si="325"/>
        <v>0</v>
      </c>
      <c r="AS1116" s="11">
        <f t="shared" si="325"/>
        <v>0</v>
      </c>
      <c r="AT1116" s="11">
        <f t="shared" si="325"/>
        <v>0</v>
      </c>
      <c r="AU1116" s="11">
        <f t="shared" si="325"/>
        <v>0</v>
      </c>
      <c r="AV1116" s="11">
        <f t="shared" si="325"/>
        <v>0</v>
      </c>
      <c r="AW1116" s="11">
        <f t="shared" si="325"/>
        <v>0</v>
      </c>
      <c r="AX1116" s="11">
        <f t="shared" si="317"/>
        <v>0</v>
      </c>
      <c r="AY1116" s="11">
        <f t="shared" si="317"/>
        <v>0</v>
      </c>
      <c r="AZ1116" s="11">
        <f t="shared" si="317"/>
        <v>0</v>
      </c>
      <c r="BA1116" s="11">
        <f t="shared" si="317"/>
        <v>0</v>
      </c>
      <c r="BB1116" s="11">
        <f t="shared" si="317"/>
        <v>1</v>
      </c>
      <c r="BC1116" s="11">
        <f t="shared" si="317"/>
        <v>1</v>
      </c>
      <c r="BD1116" s="11">
        <f t="shared" si="317"/>
        <v>1</v>
      </c>
      <c r="BE1116" s="11">
        <f t="shared" si="317"/>
        <v>1</v>
      </c>
      <c r="BF1116" s="11">
        <f t="shared" si="317"/>
        <v>1</v>
      </c>
      <c r="BG1116" s="11">
        <f t="shared" si="326"/>
        <v>1</v>
      </c>
      <c r="BH1116" s="11">
        <f t="shared" si="326"/>
        <v>1</v>
      </c>
      <c r="BI1116" s="11">
        <f t="shared" si="326"/>
        <v>1</v>
      </c>
      <c r="BJ1116" s="28"/>
    </row>
    <row r="1117" spans="4:62" x14ac:dyDescent="0.2">
      <c r="D1117">
        <v>1</v>
      </c>
      <c r="E1117" t="s">
        <v>653</v>
      </c>
      <c r="F1117" s="22">
        <v>39069.375</v>
      </c>
      <c r="G1117" s="22">
        <v>39094.708333333336</v>
      </c>
      <c r="H1117" s="12">
        <f t="shared" si="315"/>
        <v>25.333333333335759</v>
      </c>
      <c r="I1117" s="13"/>
      <c r="J1117" s="11"/>
      <c r="K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28"/>
    </row>
    <row r="1118" spans="4:62" x14ac:dyDescent="0.2">
      <c r="D1118">
        <v>0</v>
      </c>
      <c r="E1118" t="s">
        <v>625</v>
      </c>
      <c r="F1118" s="22">
        <v>39069.375</v>
      </c>
      <c r="G1118" s="22">
        <v>39069.791666666664</v>
      </c>
      <c r="H1118" s="12">
        <f t="shared" si="315"/>
        <v>0.41666666666424135</v>
      </c>
      <c r="I1118" s="13"/>
      <c r="J1118" s="11"/>
      <c r="K1118" s="11">
        <f t="shared" si="321"/>
        <v>0</v>
      </c>
      <c r="L1118" s="11">
        <f t="shared" si="321"/>
        <v>0</v>
      </c>
      <c r="M1118" s="11">
        <f t="shared" si="321"/>
        <v>0</v>
      </c>
      <c r="N1118" s="11">
        <f t="shared" si="321"/>
        <v>0</v>
      </c>
      <c r="O1118" s="11">
        <f t="shared" si="321"/>
        <v>0</v>
      </c>
      <c r="P1118" s="11">
        <f t="shared" si="321"/>
        <v>0</v>
      </c>
      <c r="Q1118" s="11">
        <f t="shared" si="321"/>
        <v>0</v>
      </c>
      <c r="R1118" s="11">
        <f t="shared" si="321"/>
        <v>0</v>
      </c>
      <c r="S1118" s="11">
        <f t="shared" si="321"/>
        <v>0</v>
      </c>
      <c r="T1118" s="11">
        <f t="shared" si="321"/>
        <v>0</v>
      </c>
      <c r="U1118" s="11">
        <f t="shared" si="321"/>
        <v>0</v>
      </c>
      <c r="V1118" s="11">
        <f t="shared" si="321"/>
        <v>0</v>
      </c>
      <c r="W1118" s="11">
        <f t="shared" si="321"/>
        <v>0</v>
      </c>
      <c r="X1118" s="11">
        <f t="shared" si="321"/>
        <v>0</v>
      </c>
      <c r="Y1118" s="11">
        <f t="shared" si="321"/>
        <v>0</v>
      </c>
      <c r="Z1118" s="11">
        <f t="shared" si="321"/>
        <v>0</v>
      </c>
      <c r="AA1118" s="11">
        <f t="shared" si="324"/>
        <v>0</v>
      </c>
      <c r="AB1118" s="11">
        <f t="shared" si="324"/>
        <v>0</v>
      </c>
      <c r="AC1118" s="11">
        <f t="shared" si="324"/>
        <v>0</v>
      </c>
      <c r="AD1118" s="11">
        <f t="shared" si="324"/>
        <v>0</v>
      </c>
      <c r="AE1118" s="11">
        <f t="shared" si="324"/>
        <v>0</v>
      </c>
      <c r="AF1118" s="11">
        <f t="shared" si="324"/>
        <v>0</v>
      </c>
      <c r="AG1118" s="11">
        <f t="shared" si="324"/>
        <v>0</v>
      </c>
      <c r="AH1118" s="11">
        <f t="shared" si="324"/>
        <v>0</v>
      </c>
      <c r="AI1118" s="11">
        <f t="shared" si="324"/>
        <v>0</v>
      </c>
      <c r="AJ1118" s="11">
        <f t="shared" si="324"/>
        <v>0</v>
      </c>
      <c r="AK1118" s="11">
        <f t="shared" si="324"/>
        <v>0</v>
      </c>
      <c r="AL1118" s="11">
        <f t="shared" si="324"/>
        <v>0</v>
      </c>
      <c r="AM1118" s="11">
        <f t="shared" si="324"/>
        <v>0</v>
      </c>
      <c r="AN1118" s="11">
        <f t="shared" si="324"/>
        <v>0</v>
      </c>
      <c r="AO1118" s="11">
        <f t="shared" si="324"/>
        <v>0</v>
      </c>
      <c r="AP1118" s="11">
        <f>IF(AP$2&gt;$G1118,100%,IF(AP$2&lt;$F1118,0%,((AP$2-$F1118)/$H1118)))</f>
        <v>0</v>
      </c>
      <c r="AQ1118" s="11">
        <f t="shared" ref="AQ1118:BF1136" si="327">IF(AQ$2&gt;$G1118,100%,IF(AQ$2&lt;$F1118,0%,((AQ$2-$F1118)/$H1118)))</f>
        <v>0</v>
      </c>
      <c r="AR1118" s="11">
        <f t="shared" si="327"/>
        <v>0</v>
      </c>
      <c r="AS1118" s="11">
        <f t="shared" si="327"/>
        <v>0</v>
      </c>
      <c r="AT1118" s="11">
        <f t="shared" si="327"/>
        <v>0</v>
      </c>
      <c r="AU1118" s="11">
        <f t="shared" si="327"/>
        <v>0</v>
      </c>
      <c r="AV1118" s="11">
        <f t="shared" si="327"/>
        <v>0</v>
      </c>
      <c r="AW1118" s="11">
        <f t="shared" si="327"/>
        <v>0</v>
      </c>
      <c r="AX1118" s="11">
        <f t="shared" si="327"/>
        <v>0</v>
      </c>
      <c r="AY1118" s="11">
        <f t="shared" si="327"/>
        <v>1</v>
      </c>
      <c r="AZ1118" s="11">
        <f t="shared" si="327"/>
        <v>1</v>
      </c>
      <c r="BA1118" s="11">
        <f t="shared" si="327"/>
        <v>1</v>
      </c>
      <c r="BB1118" s="11">
        <f t="shared" si="327"/>
        <v>1</v>
      </c>
      <c r="BC1118" s="11">
        <f t="shared" si="327"/>
        <v>1</v>
      </c>
      <c r="BD1118" s="11">
        <f t="shared" si="327"/>
        <v>1</v>
      </c>
      <c r="BE1118" s="11">
        <f t="shared" si="327"/>
        <v>1</v>
      </c>
      <c r="BF1118" s="11">
        <f t="shared" si="327"/>
        <v>1</v>
      </c>
      <c r="BG1118" s="11">
        <f t="shared" ref="BG1118:BI1121" si="328">IF(BG$2&gt;$G1118,100%,IF(BG$2&lt;$F1118,0%,((BG$2-$F1118)/$H1118)))</f>
        <v>1</v>
      </c>
      <c r="BH1118" s="11">
        <f t="shared" si="328"/>
        <v>1</v>
      </c>
      <c r="BI1118" s="11">
        <f t="shared" si="328"/>
        <v>1</v>
      </c>
      <c r="BJ1118" s="28"/>
    </row>
    <row r="1119" spans="4:62" x14ac:dyDescent="0.2">
      <c r="D1119">
        <v>0</v>
      </c>
      <c r="E1119" t="s">
        <v>626</v>
      </c>
      <c r="F1119" s="22">
        <v>39070.333333333336</v>
      </c>
      <c r="G1119" s="22">
        <v>39085.708333333336</v>
      </c>
      <c r="H1119" s="12">
        <f t="shared" si="315"/>
        <v>15.375</v>
      </c>
      <c r="I1119" s="13"/>
      <c r="J1119" s="11"/>
      <c r="K1119" s="11">
        <f t="shared" si="321"/>
        <v>0</v>
      </c>
      <c r="L1119" s="11">
        <f t="shared" si="321"/>
        <v>0</v>
      </c>
      <c r="M1119" s="11">
        <f t="shared" si="321"/>
        <v>0</v>
      </c>
      <c r="N1119" s="11">
        <f t="shared" si="321"/>
        <v>0</v>
      </c>
      <c r="O1119" s="11">
        <f t="shared" si="321"/>
        <v>0</v>
      </c>
      <c r="P1119" s="11">
        <f t="shared" si="321"/>
        <v>0</v>
      </c>
      <c r="Q1119" s="11">
        <f t="shared" si="321"/>
        <v>0</v>
      </c>
      <c r="R1119" s="11">
        <f t="shared" si="321"/>
        <v>0</v>
      </c>
      <c r="S1119" s="11">
        <f t="shared" si="321"/>
        <v>0</v>
      </c>
      <c r="T1119" s="11">
        <f t="shared" si="321"/>
        <v>0</v>
      </c>
      <c r="U1119" s="11">
        <f t="shared" si="321"/>
        <v>0</v>
      </c>
      <c r="V1119" s="11">
        <f t="shared" si="321"/>
        <v>0</v>
      </c>
      <c r="W1119" s="11">
        <f t="shared" ref="K1119:Z1135" si="329">IF(W$2&gt;$G1119,100%,IF(W$2&lt;$F1119,0%,((W$2-$F1119)/$H1119)))</f>
        <v>0</v>
      </c>
      <c r="X1119" s="11">
        <f t="shared" si="329"/>
        <v>0</v>
      </c>
      <c r="Y1119" s="11">
        <f t="shared" si="329"/>
        <v>0</v>
      </c>
      <c r="Z1119" s="11">
        <f t="shared" si="329"/>
        <v>0</v>
      </c>
      <c r="AA1119" s="11">
        <f t="shared" si="324"/>
        <v>0</v>
      </c>
      <c r="AB1119" s="11">
        <f t="shared" si="324"/>
        <v>0</v>
      </c>
      <c r="AC1119" s="11">
        <f t="shared" si="324"/>
        <v>0</v>
      </c>
      <c r="AD1119" s="11">
        <f t="shared" si="324"/>
        <v>0</v>
      </c>
      <c r="AE1119" s="11">
        <f t="shared" si="324"/>
        <v>0</v>
      </c>
      <c r="AF1119" s="11">
        <f t="shared" si="324"/>
        <v>0</v>
      </c>
      <c r="AG1119" s="11">
        <f t="shared" si="324"/>
        <v>0</v>
      </c>
      <c r="AH1119" s="11">
        <f t="shared" si="324"/>
        <v>0</v>
      </c>
      <c r="AI1119" s="11">
        <f t="shared" si="324"/>
        <v>0</v>
      </c>
      <c r="AJ1119" s="11">
        <f t="shared" si="324"/>
        <v>0</v>
      </c>
      <c r="AK1119" s="11">
        <f t="shared" si="324"/>
        <v>0</v>
      </c>
      <c r="AL1119" s="11">
        <f t="shared" si="324"/>
        <v>0</v>
      </c>
      <c r="AM1119" s="11">
        <f t="shared" si="324"/>
        <v>0</v>
      </c>
      <c r="AN1119" s="11">
        <f t="shared" si="324"/>
        <v>0</v>
      </c>
      <c r="AO1119" s="11">
        <f t="shared" si="324"/>
        <v>0</v>
      </c>
      <c r="AP1119" s="11">
        <f>IF(AP$2&gt;$G1119,100%,IF(AP$2&lt;$F1119,0%,((AP$2-$F1119)/$H1119)))</f>
        <v>0</v>
      </c>
      <c r="AQ1119" s="11">
        <f t="shared" si="327"/>
        <v>0</v>
      </c>
      <c r="AR1119" s="11">
        <f t="shared" si="327"/>
        <v>0</v>
      </c>
      <c r="AS1119" s="11">
        <f t="shared" si="327"/>
        <v>0</v>
      </c>
      <c r="AT1119" s="11">
        <f t="shared" si="327"/>
        <v>0</v>
      </c>
      <c r="AU1119" s="11">
        <f t="shared" si="327"/>
        <v>0</v>
      </c>
      <c r="AV1119" s="11">
        <f t="shared" si="327"/>
        <v>0</v>
      </c>
      <c r="AW1119" s="11">
        <f t="shared" si="327"/>
        <v>0</v>
      </c>
      <c r="AX1119" s="11">
        <f t="shared" si="327"/>
        <v>0</v>
      </c>
      <c r="AY1119" s="11">
        <f t="shared" si="327"/>
        <v>2.7100271001132582E-3</v>
      </c>
      <c r="AZ1119" s="11">
        <f t="shared" si="327"/>
        <v>0.45799457994564169</v>
      </c>
      <c r="BA1119" s="11">
        <f t="shared" si="327"/>
        <v>0.91327913279117012</v>
      </c>
      <c r="BB1119" s="11">
        <f t="shared" si="327"/>
        <v>1</v>
      </c>
      <c r="BC1119" s="11">
        <f t="shared" si="327"/>
        <v>1</v>
      </c>
      <c r="BD1119" s="11">
        <f t="shared" si="327"/>
        <v>1</v>
      </c>
      <c r="BE1119" s="11">
        <f t="shared" si="327"/>
        <v>1</v>
      </c>
      <c r="BF1119" s="11">
        <f t="shared" si="327"/>
        <v>1</v>
      </c>
      <c r="BG1119" s="11">
        <f t="shared" si="328"/>
        <v>1</v>
      </c>
      <c r="BH1119" s="11">
        <f t="shared" si="328"/>
        <v>1</v>
      </c>
      <c r="BI1119" s="11">
        <f t="shared" si="328"/>
        <v>1</v>
      </c>
      <c r="BJ1119" s="28"/>
    </row>
    <row r="1120" spans="4:62" x14ac:dyDescent="0.2">
      <c r="D1120">
        <v>0</v>
      </c>
      <c r="E1120" t="s">
        <v>627</v>
      </c>
      <c r="F1120" s="22">
        <v>39086.333333333336</v>
      </c>
      <c r="G1120" s="22">
        <v>39093.708333333336</v>
      </c>
      <c r="H1120" s="12">
        <f t="shared" si="315"/>
        <v>7.375</v>
      </c>
      <c r="I1120" s="13"/>
      <c r="J1120" s="11"/>
      <c r="K1120" s="11">
        <f t="shared" si="329"/>
        <v>0</v>
      </c>
      <c r="L1120" s="11">
        <f t="shared" si="329"/>
        <v>0</v>
      </c>
      <c r="M1120" s="11">
        <f t="shared" si="329"/>
        <v>0</v>
      </c>
      <c r="N1120" s="11">
        <f t="shared" si="329"/>
        <v>0</v>
      </c>
      <c r="O1120" s="11">
        <f t="shared" si="329"/>
        <v>0</v>
      </c>
      <c r="P1120" s="11">
        <f t="shared" si="329"/>
        <v>0</v>
      </c>
      <c r="Q1120" s="11">
        <f t="shared" si="329"/>
        <v>0</v>
      </c>
      <c r="R1120" s="11">
        <f t="shared" si="329"/>
        <v>0</v>
      </c>
      <c r="S1120" s="11">
        <f t="shared" si="329"/>
        <v>0</v>
      </c>
      <c r="T1120" s="11">
        <f t="shared" si="329"/>
        <v>0</v>
      </c>
      <c r="U1120" s="11">
        <f t="shared" si="329"/>
        <v>0</v>
      </c>
      <c r="V1120" s="11">
        <f t="shared" si="329"/>
        <v>0</v>
      </c>
      <c r="W1120" s="11">
        <f t="shared" si="329"/>
        <v>0</v>
      </c>
      <c r="X1120" s="11">
        <f t="shared" si="329"/>
        <v>0</v>
      </c>
      <c r="Y1120" s="11">
        <f t="shared" si="329"/>
        <v>0</v>
      </c>
      <c r="Z1120" s="11">
        <f t="shared" si="329"/>
        <v>0</v>
      </c>
      <c r="AA1120" s="11">
        <f t="shared" si="324"/>
        <v>0</v>
      </c>
      <c r="AB1120" s="11">
        <f t="shared" si="324"/>
        <v>0</v>
      </c>
      <c r="AC1120" s="11">
        <f t="shared" si="324"/>
        <v>0</v>
      </c>
      <c r="AD1120" s="11">
        <f t="shared" si="324"/>
        <v>0</v>
      </c>
      <c r="AE1120" s="11">
        <f t="shared" si="324"/>
        <v>0</v>
      </c>
      <c r="AF1120" s="11">
        <f t="shared" si="324"/>
        <v>0</v>
      </c>
      <c r="AG1120" s="11">
        <f t="shared" si="324"/>
        <v>0</v>
      </c>
      <c r="AH1120" s="11">
        <f t="shared" si="324"/>
        <v>0</v>
      </c>
      <c r="AI1120" s="11">
        <f t="shared" si="324"/>
        <v>0</v>
      </c>
      <c r="AJ1120" s="11">
        <f t="shared" si="324"/>
        <v>0</v>
      </c>
      <c r="AK1120" s="11">
        <f t="shared" si="324"/>
        <v>0</v>
      </c>
      <c r="AL1120" s="11">
        <f t="shared" si="324"/>
        <v>0</v>
      </c>
      <c r="AM1120" s="11">
        <f t="shared" si="324"/>
        <v>0</v>
      </c>
      <c r="AN1120" s="11">
        <f t="shared" si="324"/>
        <v>0</v>
      </c>
      <c r="AO1120" s="11">
        <f t="shared" si="324"/>
        <v>0</v>
      </c>
      <c r="AP1120" s="11">
        <f>IF(AP$2&gt;$G1120,100%,IF(AP$2&lt;$F1120,0%,((AP$2-$F1120)/$H1120)))</f>
        <v>0</v>
      </c>
      <c r="AQ1120" s="11">
        <f t="shared" si="327"/>
        <v>0</v>
      </c>
      <c r="AR1120" s="11">
        <f t="shared" si="327"/>
        <v>0</v>
      </c>
      <c r="AS1120" s="11">
        <f t="shared" si="327"/>
        <v>0</v>
      </c>
      <c r="AT1120" s="11">
        <f t="shared" si="327"/>
        <v>0</v>
      </c>
      <c r="AU1120" s="11">
        <f t="shared" si="327"/>
        <v>0</v>
      </c>
      <c r="AV1120" s="11">
        <f t="shared" si="327"/>
        <v>0</v>
      </c>
      <c r="AW1120" s="11">
        <f t="shared" si="327"/>
        <v>0</v>
      </c>
      <c r="AX1120" s="11">
        <f t="shared" si="327"/>
        <v>0</v>
      </c>
      <c r="AY1120" s="11">
        <f t="shared" si="327"/>
        <v>0</v>
      </c>
      <c r="AZ1120" s="11">
        <f t="shared" si="327"/>
        <v>0</v>
      </c>
      <c r="BA1120" s="11">
        <f t="shared" si="327"/>
        <v>0</v>
      </c>
      <c r="BB1120" s="11">
        <f t="shared" si="327"/>
        <v>0.68361581920871073</v>
      </c>
      <c r="BC1120" s="11">
        <f t="shared" si="327"/>
        <v>1</v>
      </c>
      <c r="BD1120" s="11">
        <f t="shared" si="327"/>
        <v>1</v>
      </c>
      <c r="BE1120" s="11">
        <f t="shared" si="327"/>
        <v>1</v>
      </c>
      <c r="BF1120" s="11">
        <f t="shared" si="327"/>
        <v>1</v>
      </c>
      <c r="BG1120" s="11">
        <f t="shared" si="328"/>
        <v>1</v>
      </c>
      <c r="BH1120" s="11">
        <f t="shared" si="328"/>
        <v>1</v>
      </c>
      <c r="BI1120" s="11">
        <f t="shared" si="328"/>
        <v>1</v>
      </c>
      <c r="BJ1120" s="28"/>
    </row>
    <row r="1121" spans="4:62" x14ac:dyDescent="0.2">
      <c r="D1121">
        <v>0</v>
      </c>
      <c r="E1121" t="s">
        <v>654</v>
      </c>
      <c r="F1121" s="22">
        <v>39094.333333333336</v>
      </c>
      <c r="G1121" s="22">
        <v>39094.708333333336</v>
      </c>
      <c r="H1121" s="12">
        <f t="shared" si="315"/>
        <v>0.375</v>
      </c>
      <c r="I1121" s="13"/>
      <c r="J1121" s="11"/>
      <c r="K1121" s="11">
        <f t="shared" si="329"/>
        <v>0</v>
      </c>
      <c r="L1121" s="11">
        <f t="shared" si="329"/>
        <v>0</v>
      </c>
      <c r="M1121" s="11">
        <f t="shared" si="329"/>
        <v>0</v>
      </c>
      <c r="N1121" s="11">
        <f t="shared" si="329"/>
        <v>0</v>
      </c>
      <c r="O1121" s="11">
        <f t="shared" si="329"/>
        <v>0</v>
      </c>
      <c r="P1121" s="11">
        <f t="shared" si="329"/>
        <v>0</v>
      </c>
      <c r="Q1121" s="11">
        <f t="shared" si="329"/>
        <v>0</v>
      </c>
      <c r="R1121" s="11">
        <f t="shared" si="329"/>
        <v>0</v>
      </c>
      <c r="S1121" s="11">
        <f t="shared" si="329"/>
        <v>0</v>
      </c>
      <c r="T1121" s="11">
        <f t="shared" si="329"/>
        <v>0</v>
      </c>
      <c r="U1121" s="11">
        <f t="shared" si="329"/>
        <v>0</v>
      </c>
      <c r="V1121" s="11">
        <f t="shared" si="329"/>
        <v>0</v>
      </c>
      <c r="W1121" s="11">
        <f t="shared" si="329"/>
        <v>0</v>
      </c>
      <c r="X1121" s="11">
        <f t="shared" si="329"/>
        <v>0</v>
      </c>
      <c r="Y1121" s="11">
        <f t="shared" si="329"/>
        <v>0</v>
      </c>
      <c r="Z1121" s="11">
        <f t="shared" si="329"/>
        <v>0</v>
      </c>
      <c r="AA1121" s="11">
        <f t="shared" si="324"/>
        <v>0</v>
      </c>
      <c r="AB1121" s="11">
        <f t="shared" si="324"/>
        <v>0</v>
      </c>
      <c r="AC1121" s="11">
        <f t="shared" si="324"/>
        <v>0</v>
      </c>
      <c r="AD1121" s="11">
        <f t="shared" si="324"/>
        <v>0</v>
      </c>
      <c r="AE1121" s="11">
        <f t="shared" si="324"/>
        <v>0</v>
      </c>
      <c r="AF1121" s="11">
        <f t="shared" si="324"/>
        <v>0</v>
      </c>
      <c r="AG1121" s="11">
        <f t="shared" si="324"/>
        <v>0</v>
      </c>
      <c r="AH1121" s="11">
        <f t="shared" si="324"/>
        <v>0</v>
      </c>
      <c r="AI1121" s="11">
        <f t="shared" si="324"/>
        <v>0</v>
      </c>
      <c r="AJ1121" s="11">
        <f t="shared" si="324"/>
        <v>0</v>
      </c>
      <c r="AK1121" s="11">
        <f t="shared" si="324"/>
        <v>0</v>
      </c>
      <c r="AL1121" s="11">
        <f t="shared" si="324"/>
        <v>0</v>
      </c>
      <c r="AM1121" s="11">
        <f t="shared" si="324"/>
        <v>0</v>
      </c>
      <c r="AN1121" s="11">
        <f t="shared" si="324"/>
        <v>0</v>
      </c>
      <c r="AO1121" s="11">
        <f t="shared" si="324"/>
        <v>0</v>
      </c>
      <c r="AP1121" s="11">
        <f>IF(AP$2&gt;$G1121,100%,IF(AP$2&lt;$F1121,0%,((AP$2-$F1121)/$H1121)))</f>
        <v>0</v>
      </c>
      <c r="AQ1121" s="11">
        <f t="shared" si="327"/>
        <v>0</v>
      </c>
      <c r="AR1121" s="11">
        <f t="shared" si="327"/>
        <v>0</v>
      </c>
      <c r="AS1121" s="11">
        <f t="shared" si="327"/>
        <v>0</v>
      </c>
      <c r="AT1121" s="11">
        <f t="shared" si="327"/>
        <v>0</v>
      </c>
      <c r="AU1121" s="11">
        <f t="shared" si="327"/>
        <v>0</v>
      </c>
      <c r="AV1121" s="11">
        <f t="shared" si="327"/>
        <v>0</v>
      </c>
      <c r="AW1121" s="11">
        <f t="shared" si="327"/>
        <v>0</v>
      </c>
      <c r="AX1121" s="11">
        <f t="shared" si="327"/>
        <v>0</v>
      </c>
      <c r="AY1121" s="11">
        <f t="shared" si="327"/>
        <v>0</v>
      </c>
      <c r="AZ1121" s="11">
        <f t="shared" si="327"/>
        <v>0</v>
      </c>
      <c r="BA1121" s="11">
        <f t="shared" si="327"/>
        <v>0</v>
      </c>
      <c r="BB1121" s="11">
        <f t="shared" si="327"/>
        <v>0</v>
      </c>
      <c r="BC1121" s="11">
        <f t="shared" si="327"/>
        <v>1</v>
      </c>
      <c r="BD1121" s="11">
        <f t="shared" si="327"/>
        <v>1</v>
      </c>
      <c r="BE1121" s="11">
        <f t="shared" si="327"/>
        <v>1</v>
      </c>
      <c r="BF1121" s="11">
        <f t="shared" si="327"/>
        <v>1</v>
      </c>
      <c r="BG1121" s="11">
        <f t="shared" si="328"/>
        <v>1</v>
      </c>
      <c r="BH1121" s="11">
        <f t="shared" si="328"/>
        <v>1</v>
      </c>
      <c r="BI1121" s="11">
        <f t="shared" si="328"/>
        <v>1</v>
      </c>
      <c r="BJ1121" s="28"/>
    </row>
    <row r="1122" spans="4:62" x14ac:dyDescent="0.2">
      <c r="D1122">
        <v>1</v>
      </c>
      <c r="E1122" t="s">
        <v>655</v>
      </c>
      <c r="F1122" s="22">
        <v>39073.333333333336</v>
      </c>
      <c r="G1122" s="22">
        <v>39099.708333333336</v>
      </c>
      <c r="H1122" s="12">
        <f t="shared" si="315"/>
        <v>26.375</v>
      </c>
      <c r="I1122" s="13"/>
      <c r="J1122" s="11"/>
      <c r="K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28"/>
    </row>
    <row r="1123" spans="4:62" x14ac:dyDescent="0.2">
      <c r="D1123">
        <v>0</v>
      </c>
      <c r="E1123" t="s">
        <v>625</v>
      </c>
      <c r="F1123" s="22">
        <v>39073.333333333336</v>
      </c>
      <c r="G1123" s="22">
        <v>39073.708333333336</v>
      </c>
      <c r="H1123" s="12">
        <f t="shared" si="315"/>
        <v>0.375</v>
      </c>
      <c r="I1123" s="13"/>
      <c r="J1123" s="11"/>
      <c r="K1123" s="11">
        <f t="shared" si="329"/>
        <v>0</v>
      </c>
      <c r="L1123" s="11">
        <f t="shared" si="329"/>
        <v>0</v>
      </c>
      <c r="M1123" s="11">
        <f t="shared" si="329"/>
        <v>0</v>
      </c>
      <c r="N1123" s="11">
        <f t="shared" si="329"/>
        <v>0</v>
      </c>
      <c r="O1123" s="11">
        <f t="shared" si="329"/>
        <v>0</v>
      </c>
      <c r="P1123" s="11">
        <f t="shared" si="329"/>
        <v>0</v>
      </c>
      <c r="Q1123" s="11">
        <f t="shared" si="329"/>
        <v>0</v>
      </c>
      <c r="R1123" s="11">
        <f t="shared" si="329"/>
        <v>0</v>
      </c>
      <c r="S1123" s="11">
        <f t="shared" si="329"/>
        <v>0</v>
      </c>
      <c r="T1123" s="11">
        <f t="shared" si="329"/>
        <v>0</v>
      </c>
      <c r="U1123" s="11">
        <f t="shared" si="329"/>
        <v>0</v>
      </c>
      <c r="V1123" s="11">
        <f t="shared" si="329"/>
        <v>0</v>
      </c>
      <c r="W1123" s="11">
        <f t="shared" si="329"/>
        <v>0</v>
      </c>
      <c r="X1123" s="11">
        <f t="shared" si="329"/>
        <v>0</v>
      </c>
      <c r="Y1123" s="11">
        <f t="shared" si="329"/>
        <v>0</v>
      </c>
      <c r="Z1123" s="11">
        <f t="shared" si="329"/>
        <v>0</v>
      </c>
      <c r="AA1123" s="11">
        <f t="shared" si="324"/>
        <v>0</v>
      </c>
      <c r="AB1123" s="11">
        <f t="shared" si="324"/>
        <v>0</v>
      </c>
      <c r="AC1123" s="11">
        <f t="shared" si="324"/>
        <v>0</v>
      </c>
      <c r="AD1123" s="11">
        <f t="shared" si="324"/>
        <v>0</v>
      </c>
      <c r="AE1123" s="11">
        <f t="shared" si="324"/>
        <v>0</v>
      </c>
      <c r="AF1123" s="11">
        <f t="shared" si="324"/>
        <v>0</v>
      </c>
      <c r="AG1123" s="11">
        <f t="shared" si="324"/>
        <v>0</v>
      </c>
      <c r="AH1123" s="11">
        <f t="shared" si="324"/>
        <v>0</v>
      </c>
      <c r="AI1123" s="11">
        <f t="shared" si="324"/>
        <v>0</v>
      </c>
      <c r="AJ1123" s="11">
        <f t="shared" si="324"/>
        <v>0</v>
      </c>
      <c r="AK1123" s="11">
        <f t="shared" si="324"/>
        <v>0</v>
      </c>
      <c r="AL1123" s="11">
        <f t="shared" si="324"/>
        <v>0</v>
      </c>
      <c r="AM1123" s="11">
        <f t="shared" si="324"/>
        <v>0</v>
      </c>
      <c r="AN1123" s="11">
        <f t="shared" si="324"/>
        <v>0</v>
      </c>
      <c r="AO1123" s="11">
        <f t="shared" si="324"/>
        <v>0</v>
      </c>
      <c r="AP1123" s="11">
        <f>IF(AP$2&gt;$G1123,100%,IF(AP$2&lt;$F1123,0%,((AP$2-$F1123)/$H1123)))</f>
        <v>0</v>
      </c>
      <c r="AQ1123" s="11">
        <f t="shared" si="327"/>
        <v>0</v>
      </c>
      <c r="AR1123" s="11">
        <f t="shared" si="327"/>
        <v>0</v>
      </c>
      <c r="AS1123" s="11">
        <f t="shared" si="327"/>
        <v>0</v>
      </c>
      <c r="AT1123" s="11">
        <f t="shared" si="327"/>
        <v>0</v>
      </c>
      <c r="AU1123" s="11">
        <f t="shared" si="327"/>
        <v>0</v>
      </c>
      <c r="AV1123" s="11">
        <f t="shared" si="327"/>
        <v>0</v>
      </c>
      <c r="AW1123" s="11">
        <f t="shared" si="327"/>
        <v>0</v>
      </c>
      <c r="AX1123" s="11">
        <f t="shared" si="327"/>
        <v>0</v>
      </c>
      <c r="AY1123" s="11">
        <f t="shared" si="327"/>
        <v>0</v>
      </c>
      <c r="AZ1123" s="11">
        <f t="shared" si="327"/>
        <v>1</v>
      </c>
      <c r="BA1123" s="11">
        <f t="shared" si="327"/>
        <v>1</v>
      </c>
      <c r="BB1123" s="11">
        <f t="shared" si="327"/>
        <v>1</v>
      </c>
      <c r="BC1123" s="11">
        <f t="shared" si="327"/>
        <v>1</v>
      </c>
      <c r="BD1123" s="11">
        <f t="shared" si="327"/>
        <v>1</v>
      </c>
      <c r="BE1123" s="11">
        <f t="shared" si="327"/>
        <v>1</v>
      </c>
      <c r="BF1123" s="11">
        <f t="shared" si="327"/>
        <v>1</v>
      </c>
      <c r="BG1123" s="11">
        <f t="shared" ref="BG1123:BI1126" si="330">IF(BG$2&gt;$G1123,100%,IF(BG$2&lt;$F1123,0%,((BG$2-$F1123)/$H1123)))</f>
        <v>1</v>
      </c>
      <c r="BH1123" s="11">
        <f t="shared" si="330"/>
        <v>1</v>
      </c>
      <c r="BI1123" s="11">
        <f t="shared" si="330"/>
        <v>1</v>
      </c>
      <c r="BJ1123" s="28"/>
    </row>
    <row r="1124" spans="4:62" x14ac:dyDescent="0.2">
      <c r="D1124">
        <v>0</v>
      </c>
      <c r="E1124" t="s">
        <v>626</v>
      </c>
      <c r="F1124" s="22">
        <v>39074.375</v>
      </c>
      <c r="G1124" s="22">
        <v>39091.708333333336</v>
      </c>
      <c r="H1124" s="12">
        <f t="shared" si="315"/>
        <v>17.333333333335759</v>
      </c>
      <c r="I1124" s="13"/>
      <c r="J1124" s="11"/>
      <c r="K1124" s="11">
        <f t="shared" si="329"/>
        <v>0</v>
      </c>
      <c r="L1124" s="11">
        <f t="shared" si="329"/>
        <v>0</v>
      </c>
      <c r="M1124" s="11">
        <f t="shared" si="329"/>
        <v>0</v>
      </c>
      <c r="N1124" s="11">
        <f t="shared" si="329"/>
        <v>0</v>
      </c>
      <c r="O1124" s="11">
        <f t="shared" si="329"/>
        <v>0</v>
      </c>
      <c r="P1124" s="11">
        <f t="shared" si="329"/>
        <v>0</v>
      </c>
      <c r="Q1124" s="11">
        <f t="shared" si="329"/>
        <v>0</v>
      </c>
      <c r="R1124" s="11">
        <f t="shared" si="329"/>
        <v>0</v>
      </c>
      <c r="S1124" s="11">
        <f t="shared" si="329"/>
        <v>0</v>
      </c>
      <c r="T1124" s="11">
        <f t="shared" si="329"/>
        <v>0</v>
      </c>
      <c r="U1124" s="11">
        <f t="shared" si="329"/>
        <v>0</v>
      </c>
      <c r="V1124" s="11">
        <f t="shared" si="329"/>
        <v>0</v>
      </c>
      <c r="W1124" s="11">
        <f t="shared" si="329"/>
        <v>0</v>
      </c>
      <c r="X1124" s="11">
        <f t="shared" si="329"/>
        <v>0</v>
      </c>
      <c r="Y1124" s="11">
        <f t="shared" si="329"/>
        <v>0</v>
      </c>
      <c r="Z1124" s="11">
        <f t="shared" si="329"/>
        <v>0</v>
      </c>
      <c r="AA1124" s="11">
        <f t="shared" si="324"/>
        <v>0</v>
      </c>
      <c r="AB1124" s="11">
        <f t="shared" si="324"/>
        <v>0</v>
      </c>
      <c r="AC1124" s="11">
        <f t="shared" si="324"/>
        <v>0</v>
      </c>
      <c r="AD1124" s="11">
        <f t="shared" si="324"/>
        <v>0</v>
      </c>
      <c r="AE1124" s="11">
        <f t="shared" si="324"/>
        <v>0</v>
      </c>
      <c r="AF1124" s="11">
        <f t="shared" si="324"/>
        <v>0</v>
      </c>
      <c r="AG1124" s="11">
        <f t="shared" si="324"/>
        <v>0</v>
      </c>
      <c r="AH1124" s="11">
        <f t="shared" si="324"/>
        <v>0</v>
      </c>
      <c r="AI1124" s="11">
        <f t="shared" si="324"/>
        <v>0</v>
      </c>
      <c r="AJ1124" s="11">
        <f t="shared" si="324"/>
        <v>0</v>
      </c>
      <c r="AK1124" s="11">
        <f t="shared" si="324"/>
        <v>0</v>
      </c>
      <c r="AL1124" s="11">
        <f t="shared" si="324"/>
        <v>0</v>
      </c>
      <c r="AM1124" s="11">
        <f t="shared" si="324"/>
        <v>0</v>
      </c>
      <c r="AN1124" s="11">
        <f t="shared" si="324"/>
        <v>0</v>
      </c>
      <c r="AO1124" s="11">
        <f t="shared" si="324"/>
        <v>0</v>
      </c>
      <c r="AP1124" s="11">
        <f>IF(AP$2&gt;$G1124,100%,IF(AP$2&lt;$F1124,0%,((AP$2-$F1124)/$H1124)))</f>
        <v>0</v>
      </c>
      <c r="AQ1124" s="11">
        <f t="shared" si="327"/>
        <v>0</v>
      </c>
      <c r="AR1124" s="11">
        <f t="shared" si="327"/>
        <v>0</v>
      </c>
      <c r="AS1124" s="11">
        <f t="shared" si="327"/>
        <v>0</v>
      </c>
      <c r="AT1124" s="11">
        <f t="shared" si="327"/>
        <v>0</v>
      </c>
      <c r="AU1124" s="11">
        <f t="shared" si="327"/>
        <v>0</v>
      </c>
      <c r="AV1124" s="11">
        <f t="shared" si="327"/>
        <v>0</v>
      </c>
      <c r="AW1124" s="11">
        <f t="shared" si="327"/>
        <v>0</v>
      </c>
      <c r="AX1124" s="11">
        <f t="shared" si="327"/>
        <v>0</v>
      </c>
      <c r="AY1124" s="11">
        <f t="shared" si="327"/>
        <v>0</v>
      </c>
      <c r="AZ1124" s="11">
        <f t="shared" si="327"/>
        <v>0.17307692307689887</v>
      </c>
      <c r="BA1124" s="11">
        <f t="shared" si="327"/>
        <v>0.57692307692299616</v>
      </c>
      <c r="BB1124" s="11">
        <f t="shared" si="327"/>
        <v>0.9807692307690935</v>
      </c>
      <c r="BC1124" s="11">
        <f t="shared" si="327"/>
        <v>1</v>
      </c>
      <c r="BD1124" s="11">
        <f t="shared" si="327"/>
        <v>1</v>
      </c>
      <c r="BE1124" s="11">
        <f t="shared" si="327"/>
        <v>1</v>
      </c>
      <c r="BF1124" s="11">
        <f t="shared" si="327"/>
        <v>1</v>
      </c>
      <c r="BG1124" s="11">
        <f t="shared" si="330"/>
        <v>1</v>
      </c>
      <c r="BH1124" s="11">
        <f t="shared" si="330"/>
        <v>1</v>
      </c>
      <c r="BI1124" s="11">
        <f t="shared" si="330"/>
        <v>1</v>
      </c>
      <c r="BJ1124" s="28"/>
    </row>
    <row r="1125" spans="4:62" x14ac:dyDescent="0.2">
      <c r="D1125">
        <v>0</v>
      </c>
      <c r="E1125" t="s">
        <v>627</v>
      </c>
      <c r="F1125" s="22">
        <v>39092.333333333336</v>
      </c>
      <c r="G1125" s="22">
        <v>39098.708333333336</v>
      </c>
      <c r="H1125" s="12">
        <f t="shared" si="315"/>
        <v>6.375</v>
      </c>
      <c r="I1125" s="13"/>
      <c r="J1125" s="11"/>
      <c r="K1125" s="11">
        <f t="shared" si="329"/>
        <v>0</v>
      </c>
      <c r="L1125" s="11">
        <f t="shared" si="329"/>
        <v>0</v>
      </c>
      <c r="M1125" s="11">
        <f t="shared" si="329"/>
        <v>0</v>
      </c>
      <c r="N1125" s="11">
        <f t="shared" si="329"/>
        <v>0</v>
      </c>
      <c r="O1125" s="11">
        <f t="shared" si="329"/>
        <v>0</v>
      </c>
      <c r="P1125" s="11">
        <f t="shared" si="329"/>
        <v>0</v>
      </c>
      <c r="Q1125" s="11">
        <f t="shared" si="329"/>
        <v>0</v>
      </c>
      <c r="R1125" s="11">
        <f t="shared" si="329"/>
        <v>0</v>
      </c>
      <c r="S1125" s="11">
        <f t="shared" si="329"/>
        <v>0</v>
      </c>
      <c r="T1125" s="11">
        <f t="shared" si="329"/>
        <v>0</v>
      </c>
      <c r="U1125" s="11">
        <f t="shared" si="329"/>
        <v>0</v>
      </c>
      <c r="V1125" s="11">
        <f t="shared" si="329"/>
        <v>0</v>
      </c>
      <c r="W1125" s="11">
        <f t="shared" si="329"/>
        <v>0</v>
      </c>
      <c r="X1125" s="11">
        <f t="shared" si="329"/>
        <v>0</v>
      </c>
      <c r="Y1125" s="11">
        <f t="shared" si="329"/>
        <v>0</v>
      </c>
      <c r="Z1125" s="11">
        <f t="shared" si="329"/>
        <v>0</v>
      </c>
      <c r="AA1125" s="11">
        <f t="shared" si="324"/>
        <v>0</v>
      </c>
      <c r="AB1125" s="11">
        <f t="shared" si="324"/>
        <v>0</v>
      </c>
      <c r="AC1125" s="11">
        <f t="shared" si="324"/>
        <v>0</v>
      </c>
      <c r="AD1125" s="11">
        <f t="shared" si="324"/>
        <v>0</v>
      </c>
      <c r="AE1125" s="11">
        <f t="shared" si="324"/>
        <v>0</v>
      </c>
      <c r="AF1125" s="11">
        <f t="shared" si="324"/>
        <v>0</v>
      </c>
      <c r="AG1125" s="11">
        <f t="shared" si="324"/>
        <v>0</v>
      </c>
      <c r="AH1125" s="11">
        <f t="shared" si="324"/>
        <v>0</v>
      </c>
      <c r="AI1125" s="11">
        <f t="shared" si="324"/>
        <v>0</v>
      </c>
      <c r="AJ1125" s="11">
        <f t="shared" si="324"/>
        <v>0</v>
      </c>
      <c r="AK1125" s="11">
        <f t="shared" si="324"/>
        <v>0</v>
      </c>
      <c r="AL1125" s="11">
        <f t="shared" si="324"/>
        <v>0</v>
      </c>
      <c r="AM1125" s="11">
        <f t="shared" si="324"/>
        <v>0</v>
      </c>
      <c r="AN1125" s="11">
        <f t="shared" si="324"/>
        <v>0</v>
      </c>
      <c r="AO1125" s="11">
        <f t="shared" si="324"/>
        <v>0</v>
      </c>
      <c r="AP1125" s="11">
        <f t="shared" si="324"/>
        <v>0</v>
      </c>
      <c r="AQ1125" s="11">
        <f t="shared" si="327"/>
        <v>0</v>
      </c>
      <c r="AR1125" s="11">
        <f t="shared" si="327"/>
        <v>0</v>
      </c>
      <c r="AS1125" s="11">
        <f t="shared" si="327"/>
        <v>0</v>
      </c>
      <c r="AT1125" s="11">
        <f t="shared" si="327"/>
        <v>0</v>
      </c>
      <c r="AU1125" s="11">
        <f t="shared" si="327"/>
        <v>0</v>
      </c>
      <c r="AV1125" s="11">
        <f t="shared" si="327"/>
        <v>0</v>
      </c>
      <c r="AW1125" s="11">
        <f t="shared" si="327"/>
        <v>0</v>
      </c>
      <c r="AX1125" s="11">
        <f t="shared" si="327"/>
        <v>0</v>
      </c>
      <c r="AY1125" s="11">
        <f t="shared" si="327"/>
        <v>0</v>
      </c>
      <c r="AZ1125" s="11">
        <f t="shared" si="327"/>
        <v>0</v>
      </c>
      <c r="BA1125" s="11">
        <f t="shared" si="327"/>
        <v>0</v>
      </c>
      <c r="BB1125" s="11">
        <f t="shared" si="327"/>
        <v>0</v>
      </c>
      <c r="BC1125" s="11">
        <f t="shared" si="327"/>
        <v>0.9477124183002732</v>
      </c>
      <c r="BD1125" s="11">
        <f t="shared" si="327"/>
        <v>1</v>
      </c>
      <c r="BE1125" s="11">
        <f t="shared" si="327"/>
        <v>1</v>
      </c>
      <c r="BF1125" s="11">
        <f t="shared" si="327"/>
        <v>1</v>
      </c>
      <c r="BG1125" s="11">
        <f t="shared" si="330"/>
        <v>1</v>
      </c>
      <c r="BH1125" s="11">
        <f t="shared" si="330"/>
        <v>1</v>
      </c>
      <c r="BI1125" s="11">
        <f t="shared" si="330"/>
        <v>1</v>
      </c>
      <c r="BJ1125" s="28"/>
    </row>
    <row r="1126" spans="4:62" x14ac:dyDescent="0.2">
      <c r="D1126">
        <v>0</v>
      </c>
      <c r="E1126" t="s">
        <v>656</v>
      </c>
      <c r="F1126" s="22">
        <v>39099.333333333336</v>
      </c>
      <c r="G1126" s="22">
        <v>39099.708333333336</v>
      </c>
      <c r="H1126" s="12">
        <f t="shared" si="315"/>
        <v>0.375</v>
      </c>
      <c r="I1126" s="13"/>
      <c r="J1126" s="11"/>
      <c r="K1126" s="11">
        <f t="shared" si="329"/>
        <v>0</v>
      </c>
      <c r="L1126" s="11">
        <f t="shared" si="329"/>
        <v>0</v>
      </c>
      <c r="M1126" s="11">
        <f t="shared" si="329"/>
        <v>0</v>
      </c>
      <c r="N1126" s="11">
        <f t="shared" si="329"/>
        <v>0</v>
      </c>
      <c r="O1126" s="11">
        <f t="shared" si="329"/>
        <v>0</v>
      </c>
      <c r="P1126" s="11">
        <f t="shared" si="329"/>
        <v>0</v>
      </c>
      <c r="Q1126" s="11">
        <f t="shared" si="329"/>
        <v>0</v>
      </c>
      <c r="R1126" s="11">
        <f t="shared" si="329"/>
        <v>0</v>
      </c>
      <c r="S1126" s="11">
        <f t="shared" si="329"/>
        <v>0</v>
      </c>
      <c r="T1126" s="11">
        <f t="shared" si="329"/>
        <v>0</v>
      </c>
      <c r="U1126" s="11">
        <f t="shared" si="329"/>
        <v>0</v>
      </c>
      <c r="V1126" s="11">
        <f t="shared" si="329"/>
        <v>0</v>
      </c>
      <c r="W1126" s="11">
        <f t="shared" si="329"/>
        <v>0</v>
      </c>
      <c r="X1126" s="11">
        <f t="shared" si="329"/>
        <v>0</v>
      </c>
      <c r="Y1126" s="11">
        <f t="shared" si="329"/>
        <v>0</v>
      </c>
      <c r="Z1126" s="11">
        <f t="shared" si="329"/>
        <v>0</v>
      </c>
      <c r="AA1126" s="11">
        <f t="shared" si="324"/>
        <v>0</v>
      </c>
      <c r="AB1126" s="11">
        <f t="shared" si="324"/>
        <v>0</v>
      </c>
      <c r="AC1126" s="11">
        <f t="shared" si="324"/>
        <v>0</v>
      </c>
      <c r="AD1126" s="11">
        <f t="shared" si="324"/>
        <v>0</v>
      </c>
      <c r="AE1126" s="11">
        <f t="shared" si="324"/>
        <v>0</v>
      </c>
      <c r="AF1126" s="11">
        <f t="shared" si="324"/>
        <v>0</v>
      </c>
      <c r="AG1126" s="11">
        <f t="shared" si="324"/>
        <v>0</v>
      </c>
      <c r="AH1126" s="11">
        <f t="shared" si="324"/>
        <v>0</v>
      </c>
      <c r="AI1126" s="11">
        <f t="shared" si="324"/>
        <v>0</v>
      </c>
      <c r="AJ1126" s="11">
        <f t="shared" si="324"/>
        <v>0</v>
      </c>
      <c r="AK1126" s="11">
        <f t="shared" si="324"/>
        <v>0</v>
      </c>
      <c r="AL1126" s="11">
        <f t="shared" si="324"/>
        <v>0</v>
      </c>
      <c r="AM1126" s="11">
        <f t="shared" si="324"/>
        <v>0</v>
      </c>
      <c r="AN1126" s="11">
        <f t="shared" si="324"/>
        <v>0</v>
      </c>
      <c r="AO1126" s="11">
        <f t="shared" si="324"/>
        <v>0</v>
      </c>
      <c r="AP1126" s="11">
        <f t="shared" si="324"/>
        <v>0</v>
      </c>
      <c r="AQ1126" s="11">
        <f t="shared" si="327"/>
        <v>0</v>
      </c>
      <c r="AR1126" s="11">
        <f t="shared" si="327"/>
        <v>0</v>
      </c>
      <c r="AS1126" s="11">
        <f t="shared" si="327"/>
        <v>0</v>
      </c>
      <c r="AT1126" s="11">
        <f t="shared" si="327"/>
        <v>0</v>
      </c>
      <c r="AU1126" s="11">
        <f t="shared" si="327"/>
        <v>0</v>
      </c>
      <c r="AV1126" s="11">
        <f t="shared" si="327"/>
        <v>0</v>
      </c>
      <c r="AW1126" s="11">
        <f t="shared" si="327"/>
        <v>0</v>
      </c>
      <c r="AX1126" s="11">
        <f t="shared" si="327"/>
        <v>0</v>
      </c>
      <c r="AY1126" s="11">
        <f t="shared" si="327"/>
        <v>0</v>
      </c>
      <c r="AZ1126" s="11">
        <f t="shared" si="327"/>
        <v>0</v>
      </c>
      <c r="BA1126" s="11">
        <f t="shared" si="327"/>
        <v>0</v>
      </c>
      <c r="BB1126" s="11">
        <f t="shared" si="327"/>
        <v>0</v>
      </c>
      <c r="BC1126" s="11">
        <f t="shared" si="327"/>
        <v>0</v>
      </c>
      <c r="BD1126" s="11">
        <f t="shared" si="327"/>
        <v>1</v>
      </c>
      <c r="BE1126" s="11">
        <f t="shared" si="327"/>
        <v>1</v>
      </c>
      <c r="BF1126" s="11">
        <f t="shared" si="327"/>
        <v>1</v>
      </c>
      <c r="BG1126" s="11">
        <f t="shared" si="330"/>
        <v>1</v>
      </c>
      <c r="BH1126" s="11">
        <f t="shared" si="330"/>
        <v>1</v>
      </c>
      <c r="BI1126" s="11">
        <f t="shared" si="330"/>
        <v>1</v>
      </c>
      <c r="BJ1126" s="28"/>
    </row>
    <row r="1127" spans="4:62" x14ac:dyDescent="0.2">
      <c r="D1127">
        <v>1</v>
      </c>
      <c r="E1127" t="s">
        <v>657</v>
      </c>
      <c r="F1127" s="22">
        <v>39079.333333333336</v>
      </c>
      <c r="G1127" s="22">
        <v>39104.791666666664</v>
      </c>
      <c r="H1127" s="12">
        <f t="shared" si="315"/>
        <v>25.458333333328483</v>
      </c>
      <c r="I1127" s="13"/>
      <c r="J1127" s="11"/>
      <c r="K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28"/>
    </row>
    <row r="1128" spans="4:62" x14ac:dyDescent="0.2">
      <c r="D1128">
        <v>0</v>
      </c>
      <c r="E1128" t="s">
        <v>625</v>
      </c>
      <c r="F1128" s="22">
        <v>39079.333333333336</v>
      </c>
      <c r="G1128" s="22">
        <v>39079.708333333336</v>
      </c>
      <c r="H1128" s="12">
        <f t="shared" si="315"/>
        <v>0.375</v>
      </c>
      <c r="I1128" s="13"/>
      <c r="J1128" s="11"/>
      <c r="K1128" s="11">
        <f t="shared" si="329"/>
        <v>0</v>
      </c>
      <c r="L1128" s="11">
        <f t="shared" si="329"/>
        <v>0</v>
      </c>
      <c r="M1128" s="11">
        <f t="shared" si="329"/>
        <v>0</v>
      </c>
      <c r="N1128" s="11">
        <f t="shared" si="329"/>
        <v>0</v>
      </c>
      <c r="O1128" s="11">
        <f t="shared" si="329"/>
        <v>0</v>
      </c>
      <c r="P1128" s="11">
        <f t="shared" si="329"/>
        <v>0</v>
      </c>
      <c r="Q1128" s="11">
        <f t="shared" si="329"/>
        <v>0</v>
      </c>
      <c r="R1128" s="11">
        <f t="shared" si="329"/>
        <v>0</v>
      </c>
      <c r="S1128" s="11">
        <f t="shared" si="329"/>
        <v>0</v>
      </c>
      <c r="T1128" s="11">
        <f t="shared" si="329"/>
        <v>0</v>
      </c>
      <c r="U1128" s="11">
        <f t="shared" si="329"/>
        <v>0</v>
      </c>
      <c r="V1128" s="11">
        <f t="shared" si="329"/>
        <v>0</v>
      </c>
      <c r="W1128" s="11">
        <f t="shared" si="329"/>
        <v>0</v>
      </c>
      <c r="X1128" s="11">
        <f t="shared" si="329"/>
        <v>0</v>
      </c>
      <c r="Y1128" s="11">
        <f t="shared" si="329"/>
        <v>0</v>
      </c>
      <c r="Z1128" s="11">
        <f t="shared" si="329"/>
        <v>0</v>
      </c>
      <c r="AA1128" s="11">
        <f t="shared" ref="AA1128:AP1129" si="331">IF(AA$2&gt;$G1128,100%,IF(AA$2&lt;$F1128,0%,((AA$2-$F1128)/$H1128)))</f>
        <v>0</v>
      </c>
      <c r="AB1128" s="11">
        <f t="shared" si="331"/>
        <v>0</v>
      </c>
      <c r="AC1128" s="11">
        <f t="shared" si="331"/>
        <v>0</v>
      </c>
      <c r="AD1128" s="11">
        <f t="shared" si="331"/>
        <v>0</v>
      </c>
      <c r="AE1128" s="11">
        <f t="shared" si="331"/>
        <v>0</v>
      </c>
      <c r="AF1128" s="11">
        <f t="shared" si="331"/>
        <v>0</v>
      </c>
      <c r="AG1128" s="11">
        <f t="shared" si="331"/>
        <v>0</v>
      </c>
      <c r="AH1128" s="11">
        <f t="shared" si="331"/>
        <v>0</v>
      </c>
      <c r="AI1128" s="11">
        <f t="shared" si="331"/>
        <v>0</v>
      </c>
      <c r="AJ1128" s="11">
        <f t="shared" si="331"/>
        <v>0</v>
      </c>
      <c r="AK1128" s="11">
        <f t="shared" si="331"/>
        <v>0</v>
      </c>
      <c r="AL1128" s="11">
        <f t="shared" si="331"/>
        <v>0</v>
      </c>
      <c r="AM1128" s="11">
        <f t="shared" si="331"/>
        <v>0</v>
      </c>
      <c r="AN1128" s="11">
        <f t="shared" si="331"/>
        <v>0</v>
      </c>
      <c r="AO1128" s="11">
        <f t="shared" si="331"/>
        <v>0</v>
      </c>
      <c r="AP1128" s="11">
        <f t="shared" si="331"/>
        <v>0</v>
      </c>
      <c r="AQ1128" s="11">
        <f t="shared" ref="AQ1128:BC1130" si="332">IF(AQ$2&gt;$G1128,100%,IF(AQ$2&lt;$F1128,0%,((AQ$2-$F1128)/$H1128)))</f>
        <v>0</v>
      </c>
      <c r="AR1128" s="11">
        <f t="shared" si="332"/>
        <v>0</v>
      </c>
      <c r="AS1128" s="11">
        <f t="shared" si="332"/>
        <v>0</v>
      </c>
      <c r="AT1128" s="11">
        <f t="shared" si="332"/>
        <v>0</v>
      </c>
      <c r="AU1128" s="11">
        <f t="shared" si="332"/>
        <v>0</v>
      </c>
      <c r="AV1128" s="11">
        <f t="shared" si="332"/>
        <v>0</v>
      </c>
      <c r="AW1128" s="11">
        <f t="shared" si="332"/>
        <v>0</v>
      </c>
      <c r="AX1128" s="11">
        <f t="shared" si="332"/>
        <v>0</v>
      </c>
      <c r="AY1128" s="11">
        <f t="shared" si="332"/>
        <v>0</v>
      </c>
      <c r="AZ1128" s="11">
        <f t="shared" si="332"/>
        <v>0</v>
      </c>
      <c r="BA1128" s="11">
        <f t="shared" si="332"/>
        <v>1</v>
      </c>
      <c r="BB1128" s="11">
        <f t="shared" si="332"/>
        <v>1</v>
      </c>
      <c r="BC1128" s="11">
        <f t="shared" si="332"/>
        <v>1</v>
      </c>
      <c r="BD1128" s="11">
        <f t="shared" si="327"/>
        <v>1</v>
      </c>
      <c r="BE1128" s="11">
        <f t="shared" si="327"/>
        <v>1</v>
      </c>
      <c r="BF1128" s="11">
        <f t="shared" si="327"/>
        <v>1</v>
      </c>
      <c r="BG1128" s="11">
        <f t="shared" ref="BG1128:BI1131" si="333">IF(BG$2&gt;$G1128,100%,IF(BG$2&lt;$F1128,0%,((BG$2-$F1128)/$H1128)))</f>
        <v>1</v>
      </c>
      <c r="BH1128" s="11">
        <f t="shared" si="333"/>
        <v>1</v>
      </c>
      <c r="BI1128" s="11">
        <f t="shared" si="333"/>
        <v>1</v>
      </c>
      <c r="BJ1128" s="28"/>
    </row>
    <row r="1129" spans="4:62" x14ac:dyDescent="0.2">
      <c r="D1129">
        <v>0</v>
      </c>
      <c r="E1129" t="s">
        <v>626</v>
      </c>
      <c r="F1129" s="22">
        <v>39080.333333333336</v>
      </c>
      <c r="G1129" s="22">
        <v>39095.791666666664</v>
      </c>
      <c r="H1129" s="12">
        <f t="shared" si="315"/>
        <v>15.458333333328483</v>
      </c>
      <c r="I1129" s="13"/>
      <c r="J1129" s="11"/>
      <c r="K1129" s="11">
        <f t="shared" si="329"/>
        <v>0</v>
      </c>
      <c r="L1129" s="11">
        <f t="shared" si="329"/>
        <v>0</v>
      </c>
      <c r="M1129" s="11">
        <f t="shared" si="329"/>
        <v>0</v>
      </c>
      <c r="N1129" s="11">
        <f t="shared" si="329"/>
        <v>0</v>
      </c>
      <c r="O1129" s="11">
        <f t="shared" si="329"/>
        <v>0</v>
      </c>
      <c r="P1129" s="11">
        <f t="shared" si="329"/>
        <v>0</v>
      </c>
      <c r="Q1129" s="11">
        <f t="shared" si="329"/>
        <v>0</v>
      </c>
      <c r="R1129" s="11">
        <f t="shared" si="329"/>
        <v>0</v>
      </c>
      <c r="S1129" s="11">
        <f t="shared" si="329"/>
        <v>0</v>
      </c>
      <c r="T1129" s="11">
        <f t="shared" si="329"/>
        <v>0</v>
      </c>
      <c r="U1129" s="11">
        <f t="shared" si="329"/>
        <v>0</v>
      </c>
      <c r="V1129" s="11">
        <f t="shared" si="329"/>
        <v>0</v>
      </c>
      <c r="W1129" s="11">
        <f t="shared" si="329"/>
        <v>0</v>
      </c>
      <c r="X1129" s="11">
        <f t="shared" si="329"/>
        <v>0</v>
      </c>
      <c r="Y1129" s="11">
        <f t="shared" si="329"/>
        <v>0</v>
      </c>
      <c r="Z1129" s="11">
        <f t="shared" si="329"/>
        <v>0</v>
      </c>
      <c r="AA1129" s="11">
        <f t="shared" si="331"/>
        <v>0</v>
      </c>
      <c r="AB1129" s="11">
        <f t="shared" si="331"/>
        <v>0</v>
      </c>
      <c r="AC1129" s="11">
        <f t="shared" si="331"/>
        <v>0</v>
      </c>
      <c r="AD1129" s="11">
        <f t="shared" si="331"/>
        <v>0</v>
      </c>
      <c r="AE1129" s="11">
        <f t="shared" si="331"/>
        <v>0</v>
      </c>
      <c r="AF1129" s="11">
        <f t="shared" si="331"/>
        <v>0</v>
      </c>
      <c r="AG1129" s="11">
        <f t="shared" si="331"/>
        <v>0</v>
      </c>
      <c r="AH1129" s="11">
        <f t="shared" si="331"/>
        <v>0</v>
      </c>
      <c r="AI1129" s="11">
        <f t="shared" si="331"/>
        <v>0</v>
      </c>
      <c r="AJ1129" s="11">
        <f t="shared" si="331"/>
        <v>0</v>
      </c>
      <c r="AK1129" s="11">
        <f t="shared" si="331"/>
        <v>0</v>
      </c>
      <c r="AL1129" s="11">
        <f t="shared" si="331"/>
        <v>0</v>
      </c>
      <c r="AM1129" s="11">
        <f t="shared" si="331"/>
        <v>0</v>
      </c>
      <c r="AN1129" s="11">
        <f t="shared" si="331"/>
        <v>0</v>
      </c>
      <c r="AO1129" s="11">
        <f t="shared" si="331"/>
        <v>0</v>
      </c>
      <c r="AP1129" s="11">
        <f t="shared" si="331"/>
        <v>0</v>
      </c>
      <c r="AQ1129" s="11">
        <f t="shared" si="332"/>
        <v>0</v>
      </c>
      <c r="AR1129" s="11">
        <f t="shared" si="332"/>
        <v>0</v>
      </c>
      <c r="AS1129" s="11">
        <f t="shared" si="332"/>
        <v>0</v>
      </c>
      <c r="AT1129" s="11">
        <f t="shared" si="332"/>
        <v>0</v>
      </c>
      <c r="AU1129" s="11">
        <f t="shared" si="332"/>
        <v>0</v>
      </c>
      <c r="AV1129" s="11">
        <f t="shared" si="332"/>
        <v>0</v>
      </c>
      <c r="AW1129" s="11">
        <f t="shared" si="332"/>
        <v>0</v>
      </c>
      <c r="AX1129" s="11">
        <f t="shared" si="332"/>
        <v>0</v>
      </c>
      <c r="AY1129" s="11">
        <f t="shared" si="332"/>
        <v>0</v>
      </c>
      <c r="AZ1129" s="11">
        <f t="shared" si="332"/>
        <v>0</v>
      </c>
      <c r="BA1129" s="11">
        <f t="shared" si="332"/>
        <v>0.26145552560639412</v>
      </c>
      <c r="BB1129" s="11">
        <f t="shared" si="332"/>
        <v>0.71428571428578158</v>
      </c>
      <c r="BC1129" s="11">
        <f t="shared" si="332"/>
        <v>1</v>
      </c>
      <c r="BD1129" s="11">
        <f t="shared" si="327"/>
        <v>1</v>
      </c>
      <c r="BE1129" s="11">
        <f t="shared" si="327"/>
        <v>1</v>
      </c>
      <c r="BF1129" s="11">
        <f t="shared" si="327"/>
        <v>1</v>
      </c>
      <c r="BG1129" s="11">
        <f t="shared" si="333"/>
        <v>1</v>
      </c>
      <c r="BH1129" s="11">
        <f t="shared" si="333"/>
        <v>1</v>
      </c>
      <c r="BI1129" s="11">
        <f t="shared" si="333"/>
        <v>1</v>
      </c>
      <c r="BJ1129" s="28"/>
    </row>
    <row r="1130" spans="4:62" x14ac:dyDescent="0.2">
      <c r="D1130">
        <v>0</v>
      </c>
      <c r="E1130" t="s">
        <v>627</v>
      </c>
      <c r="F1130" s="22">
        <v>39097.375</v>
      </c>
      <c r="G1130" s="22">
        <v>39102.791666666664</v>
      </c>
      <c r="H1130" s="12">
        <f t="shared" si="315"/>
        <v>5.4166666666642413</v>
      </c>
      <c r="I1130" s="13"/>
      <c r="J1130" s="11"/>
      <c r="K1130" s="11">
        <f t="shared" si="329"/>
        <v>0</v>
      </c>
      <c r="L1130" s="11">
        <f t="shared" si="329"/>
        <v>0</v>
      </c>
      <c r="M1130" s="11">
        <f t="shared" si="329"/>
        <v>0</v>
      </c>
      <c r="N1130" s="11">
        <f t="shared" si="329"/>
        <v>0</v>
      </c>
      <c r="O1130" s="11">
        <f t="shared" si="329"/>
        <v>0</v>
      </c>
      <c r="P1130" s="11">
        <f t="shared" si="329"/>
        <v>0</v>
      </c>
      <c r="Q1130" s="11">
        <f t="shared" si="329"/>
        <v>0</v>
      </c>
      <c r="R1130" s="11">
        <f t="shared" si="329"/>
        <v>0</v>
      </c>
      <c r="S1130" s="11">
        <f t="shared" si="329"/>
        <v>0</v>
      </c>
      <c r="T1130" s="11">
        <f t="shared" si="329"/>
        <v>0</v>
      </c>
      <c r="U1130" s="11">
        <f t="shared" si="329"/>
        <v>0</v>
      </c>
      <c r="V1130" s="11">
        <f t="shared" si="329"/>
        <v>0</v>
      </c>
      <c r="W1130" s="11">
        <f t="shared" si="329"/>
        <v>0</v>
      </c>
      <c r="X1130" s="11">
        <f t="shared" si="329"/>
        <v>0</v>
      </c>
      <c r="Y1130" s="11">
        <f t="shared" si="329"/>
        <v>0</v>
      </c>
      <c r="Z1130" s="11">
        <f t="shared" si="329"/>
        <v>0</v>
      </c>
      <c r="AA1130" s="11">
        <f t="shared" ref="AA1130:AP1131" si="334">IF(AA$2&gt;$G1130,100%,IF(AA$2&lt;$F1130,0%,((AA$2-$F1130)/$H1130)))</f>
        <v>0</v>
      </c>
      <c r="AB1130" s="11">
        <f t="shared" si="334"/>
        <v>0</v>
      </c>
      <c r="AC1130" s="11">
        <f t="shared" si="334"/>
        <v>0</v>
      </c>
      <c r="AD1130" s="11">
        <f t="shared" si="334"/>
        <v>0</v>
      </c>
      <c r="AE1130" s="11">
        <f t="shared" si="334"/>
        <v>0</v>
      </c>
      <c r="AF1130" s="11">
        <f t="shared" si="334"/>
        <v>0</v>
      </c>
      <c r="AG1130" s="11">
        <f t="shared" si="334"/>
        <v>0</v>
      </c>
      <c r="AH1130" s="11">
        <f t="shared" si="334"/>
        <v>0</v>
      </c>
      <c r="AI1130" s="11">
        <f t="shared" si="334"/>
        <v>0</v>
      </c>
      <c r="AJ1130" s="11">
        <f t="shared" si="334"/>
        <v>0</v>
      </c>
      <c r="AK1130" s="11">
        <f t="shared" si="334"/>
        <v>0</v>
      </c>
      <c r="AL1130" s="11">
        <f t="shared" si="334"/>
        <v>0</v>
      </c>
      <c r="AM1130" s="11">
        <f t="shared" si="334"/>
        <v>0</v>
      </c>
      <c r="AN1130" s="11">
        <f t="shared" si="334"/>
        <v>0</v>
      </c>
      <c r="AO1130" s="11">
        <f t="shared" si="334"/>
        <v>0</v>
      </c>
      <c r="AP1130" s="11">
        <f t="shared" si="334"/>
        <v>0</v>
      </c>
      <c r="AQ1130" s="11">
        <f t="shared" si="332"/>
        <v>0</v>
      </c>
      <c r="AR1130" s="11">
        <f t="shared" si="332"/>
        <v>0</v>
      </c>
      <c r="AS1130" s="11">
        <f t="shared" si="332"/>
        <v>0</v>
      </c>
      <c r="AT1130" s="11">
        <f t="shared" si="332"/>
        <v>0</v>
      </c>
      <c r="AU1130" s="11">
        <f t="shared" si="332"/>
        <v>0</v>
      </c>
      <c r="AV1130" s="11">
        <f t="shared" si="332"/>
        <v>0</v>
      </c>
      <c r="AW1130" s="11">
        <f t="shared" si="332"/>
        <v>0</v>
      </c>
      <c r="AX1130" s="11">
        <f t="shared" si="332"/>
        <v>0</v>
      </c>
      <c r="AY1130" s="11">
        <f t="shared" si="332"/>
        <v>0</v>
      </c>
      <c r="AZ1130" s="11">
        <f t="shared" si="332"/>
        <v>0</v>
      </c>
      <c r="BA1130" s="11">
        <f t="shared" si="332"/>
        <v>0</v>
      </c>
      <c r="BB1130" s="11">
        <f t="shared" si="332"/>
        <v>0</v>
      </c>
      <c r="BC1130" s="11">
        <f t="shared" si="332"/>
        <v>0.18461538461546728</v>
      </c>
      <c r="BD1130" s="11">
        <f t="shared" si="327"/>
        <v>1</v>
      </c>
      <c r="BE1130" s="11">
        <f t="shared" si="327"/>
        <v>1</v>
      </c>
      <c r="BF1130" s="11">
        <f t="shared" si="327"/>
        <v>1</v>
      </c>
      <c r="BG1130" s="11">
        <f t="shared" si="333"/>
        <v>1</v>
      </c>
      <c r="BH1130" s="11">
        <f t="shared" si="333"/>
        <v>1</v>
      </c>
      <c r="BI1130" s="11">
        <f t="shared" si="333"/>
        <v>1</v>
      </c>
      <c r="BJ1130" s="28"/>
    </row>
    <row r="1131" spans="4:62" x14ac:dyDescent="0.2">
      <c r="D1131">
        <v>0</v>
      </c>
      <c r="E1131" t="s">
        <v>658</v>
      </c>
      <c r="F1131" s="22">
        <v>39104.375</v>
      </c>
      <c r="G1131" s="22">
        <v>39104.791666666664</v>
      </c>
      <c r="H1131" s="12">
        <f t="shared" si="315"/>
        <v>0.41666666666424135</v>
      </c>
      <c r="I1131" s="13"/>
      <c r="J1131" s="11"/>
      <c r="K1131" s="11">
        <f t="shared" si="329"/>
        <v>0</v>
      </c>
      <c r="L1131" s="11">
        <f t="shared" si="329"/>
        <v>0</v>
      </c>
      <c r="M1131" s="11">
        <f t="shared" si="329"/>
        <v>0</v>
      </c>
      <c r="N1131" s="11">
        <f t="shared" si="329"/>
        <v>0</v>
      </c>
      <c r="O1131" s="11">
        <f t="shared" si="329"/>
        <v>0</v>
      </c>
      <c r="P1131" s="11">
        <f t="shared" si="329"/>
        <v>0</v>
      </c>
      <c r="Q1131" s="11">
        <f t="shared" si="329"/>
        <v>0</v>
      </c>
      <c r="R1131" s="11">
        <f t="shared" si="329"/>
        <v>0</v>
      </c>
      <c r="S1131" s="11">
        <f t="shared" si="329"/>
        <v>0</v>
      </c>
      <c r="T1131" s="11">
        <f t="shared" si="329"/>
        <v>0</v>
      </c>
      <c r="U1131" s="11">
        <f t="shared" si="329"/>
        <v>0</v>
      </c>
      <c r="V1131" s="11">
        <f t="shared" si="329"/>
        <v>0</v>
      </c>
      <c r="W1131" s="11">
        <f t="shared" si="329"/>
        <v>0</v>
      </c>
      <c r="X1131" s="11">
        <f t="shared" si="329"/>
        <v>0</v>
      </c>
      <c r="Y1131" s="11">
        <f t="shared" si="329"/>
        <v>0</v>
      </c>
      <c r="Z1131" s="11">
        <f t="shared" si="329"/>
        <v>0</v>
      </c>
      <c r="AA1131" s="11">
        <f t="shared" si="334"/>
        <v>0</v>
      </c>
      <c r="AB1131" s="11">
        <f t="shared" si="334"/>
        <v>0</v>
      </c>
      <c r="AC1131" s="11">
        <f t="shared" si="334"/>
        <v>0</v>
      </c>
      <c r="AD1131" s="11">
        <f t="shared" si="334"/>
        <v>0</v>
      </c>
      <c r="AE1131" s="11">
        <f t="shared" si="334"/>
        <v>0</v>
      </c>
      <c r="AF1131" s="11">
        <f t="shared" si="334"/>
        <v>0</v>
      </c>
      <c r="AG1131" s="11">
        <f t="shared" si="334"/>
        <v>0</v>
      </c>
      <c r="AH1131" s="11">
        <f t="shared" si="334"/>
        <v>0</v>
      </c>
      <c r="AI1131" s="11">
        <f t="shared" si="334"/>
        <v>0</v>
      </c>
      <c r="AJ1131" s="11">
        <f t="shared" si="334"/>
        <v>0</v>
      </c>
      <c r="AK1131" s="11">
        <f t="shared" si="334"/>
        <v>0</v>
      </c>
      <c r="AL1131" s="11">
        <f t="shared" si="334"/>
        <v>0</v>
      </c>
      <c r="AM1131" s="11">
        <f t="shared" si="334"/>
        <v>0</v>
      </c>
      <c r="AN1131" s="11">
        <f t="shared" si="334"/>
        <v>0</v>
      </c>
      <c r="AO1131" s="11">
        <f t="shared" si="334"/>
        <v>0</v>
      </c>
      <c r="AP1131" s="11">
        <f t="shared" si="334"/>
        <v>0</v>
      </c>
      <c r="AQ1131" s="11">
        <f t="shared" si="327"/>
        <v>0</v>
      </c>
      <c r="AR1131" s="11">
        <f t="shared" si="327"/>
        <v>0</v>
      </c>
      <c r="AS1131" s="11">
        <f t="shared" si="327"/>
        <v>0</v>
      </c>
      <c r="AT1131" s="11">
        <f t="shared" si="327"/>
        <v>0</v>
      </c>
      <c r="AU1131" s="11">
        <f t="shared" si="327"/>
        <v>0</v>
      </c>
      <c r="AV1131" s="11">
        <f t="shared" si="327"/>
        <v>0</v>
      </c>
      <c r="AW1131" s="11">
        <f t="shared" si="327"/>
        <v>0</v>
      </c>
      <c r="AX1131" s="11">
        <f t="shared" si="327"/>
        <v>0</v>
      </c>
      <c r="AY1131" s="11">
        <f t="shared" si="327"/>
        <v>0</v>
      </c>
      <c r="AZ1131" s="11">
        <f t="shared" si="327"/>
        <v>0</v>
      </c>
      <c r="BA1131" s="11">
        <f t="shared" si="327"/>
        <v>0</v>
      </c>
      <c r="BB1131" s="11">
        <f t="shared" si="327"/>
        <v>0</v>
      </c>
      <c r="BC1131" s="11">
        <f t="shared" si="327"/>
        <v>0</v>
      </c>
      <c r="BD1131" s="11">
        <f t="shared" si="327"/>
        <v>1</v>
      </c>
      <c r="BE1131" s="11">
        <f t="shared" si="327"/>
        <v>1</v>
      </c>
      <c r="BF1131" s="11">
        <f t="shared" si="327"/>
        <v>1</v>
      </c>
      <c r="BG1131" s="11">
        <f t="shared" si="333"/>
        <v>1</v>
      </c>
      <c r="BH1131" s="11">
        <f t="shared" si="333"/>
        <v>1</v>
      </c>
      <c r="BI1131" s="11">
        <f t="shared" si="333"/>
        <v>1</v>
      </c>
      <c r="BJ1131" s="28"/>
    </row>
    <row r="1132" spans="4:62" x14ac:dyDescent="0.2">
      <c r="D1132">
        <v>1</v>
      </c>
      <c r="E1132" t="s">
        <v>659</v>
      </c>
      <c r="F1132" s="22">
        <v>39085.333333333336</v>
      </c>
      <c r="G1132" s="22">
        <v>39108.708333333336</v>
      </c>
      <c r="H1132" s="12">
        <f t="shared" si="315"/>
        <v>23.375</v>
      </c>
      <c r="I1132" s="13"/>
      <c r="J1132" s="11"/>
      <c r="K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28"/>
    </row>
    <row r="1133" spans="4:62" x14ac:dyDescent="0.2">
      <c r="D1133">
        <v>0</v>
      </c>
      <c r="E1133" t="s">
        <v>625</v>
      </c>
      <c r="F1133" s="22">
        <v>39085.333333333336</v>
      </c>
      <c r="G1133" s="22">
        <v>39085.708333333336</v>
      </c>
      <c r="H1133" s="12">
        <f t="shared" si="315"/>
        <v>0.375</v>
      </c>
      <c r="I1133" s="13"/>
      <c r="J1133" s="11"/>
      <c r="K1133" s="11">
        <f t="shared" si="329"/>
        <v>0</v>
      </c>
      <c r="L1133" s="11">
        <f t="shared" si="329"/>
        <v>0</v>
      </c>
      <c r="M1133" s="11">
        <f t="shared" si="329"/>
        <v>0</v>
      </c>
      <c r="N1133" s="11">
        <f t="shared" si="329"/>
        <v>0</v>
      </c>
      <c r="O1133" s="11">
        <f t="shared" si="329"/>
        <v>0</v>
      </c>
      <c r="P1133" s="11">
        <f t="shared" si="329"/>
        <v>0</v>
      </c>
      <c r="Q1133" s="11">
        <f t="shared" si="329"/>
        <v>0</v>
      </c>
      <c r="R1133" s="11">
        <f t="shared" si="329"/>
        <v>0</v>
      </c>
      <c r="S1133" s="11">
        <f t="shared" si="329"/>
        <v>0</v>
      </c>
      <c r="T1133" s="11">
        <f t="shared" si="329"/>
        <v>0</v>
      </c>
      <c r="U1133" s="11">
        <f t="shared" si="329"/>
        <v>0</v>
      </c>
      <c r="V1133" s="11">
        <f t="shared" si="329"/>
        <v>0</v>
      </c>
      <c r="W1133" s="11">
        <f t="shared" si="329"/>
        <v>0</v>
      </c>
      <c r="X1133" s="11">
        <f t="shared" si="329"/>
        <v>0</v>
      </c>
      <c r="Y1133" s="11">
        <f t="shared" si="329"/>
        <v>0</v>
      </c>
      <c r="Z1133" s="11">
        <f t="shared" si="329"/>
        <v>0</v>
      </c>
      <c r="AA1133" s="11">
        <f t="shared" ref="AA1133:AP1136" si="335">IF(AA$2&gt;$G1133,100%,IF(AA$2&lt;$F1133,0%,((AA$2-$F1133)/$H1133)))</f>
        <v>0</v>
      </c>
      <c r="AB1133" s="11">
        <f t="shared" si="335"/>
        <v>0</v>
      </c>
      <c r="AC1133" s="11">
        <f t="shared" si="335"/>
        <v>0</v>
      </c>
      <c r="AD1133" s="11">
        <f t="shared" si="335"/>
        <v>0</v>
      </c>
      <c r="AE1133" s="11">
        <f t="shared" si="335"/>
        <v>0</v>
      </c>
      <c r="AF1133" s="11">
        <f t="shared" si="335"/>
        <v>0</v>
      </c>
      <c r="AG1133" s="11">
        <f t="shared" si="335"/>
        <v>0</v>
      </c>
      <c r="AH1133" s="11">
        <f t="shared" si="335"/>
        <v>0</v>
      </c>
      <c r="AI1133" s="11">
        <f t="shared" si="335"/>
        <v>0</v>
      </c>
      <c r="AJ1133" s="11">
        <f t="shared" si="335"/>
        <v>0</v>
      </c>
      <c r="AK1133" s="11">
        <f t="shared" si="335"/>
        <v>0</v>
      </c>
      <c r="AL1133" s="11">
        <f t="shared" si="335"/>
        <v>0</v>
      </c>
      <c r="AM1133" s="11">
        <f t="shared" si="335"/>
        <v>0</v>
      </c>
      <c r="AN1133" s="11">
        <f t="shared" si="335"/>
        <v>0</v>
      </c>
      <c r="AO1133" s="11">
        <f t="shared" si="335"/>
        <v>0</v>
      </c>
      <c r="AP1133" s="11">
        <f t="shared" si="335"/>
        <v>0</v>
      </c>
      <c r="AQ1133" s="11">
        <f t="shared" si="327"/>
        <v>0</v>
      </c>
      <c r="AR1133" s="11">
        <f t="shared" si="327"/>
        <v>0</v>
      </c>
      <c r="AS1133" s="11">
        <f t="shared" si="327"/>
        <v>0</v>
      </c>
      <c r="AT1133" s="11">
        <f t="shared" si="327"/>
        <v>0</v>
      </c>
      <c r="AU1133" s="11">
        <f t="shared" si="327"/>
        <v>0</v>
      </c>
      <c r="AV1133" s="11">
        <f t="shared" si="327"/>
        <v>0</v>
      </c>
      <c r="AW1133" s="11">
        <f t="shared" si="327"/>
        <v>0</v>
      </c>
      <c r="AX1133" s="11">
        <f t="shared" si="327"/>
        <v>0</v>
      </c>
      <c r="AY1133" s="11">
        <f t="shared" si="327"/>
        <v>0</v>
      </c>
      <c r="AZ1133" s="11">
        <f t="shared" si="327"/>
        <v>0</v>
      </c>
      <c r="BA1133" s="11">
        <f t="shared" si="327"/>
        <v>0</v>
      </c>
      <c r="BB1133" s="11">
        <f t="shared" si="327"/>
        <v>1</v>
      </c>
      <c r="BC1133" s="11">
        <f t="shared" si="327"/>
        <v>1</v>
      </c>
      <c r="BD1133" s="11">
        <f t="shared" si="327"/>
        <v>1</v>
      </c>
      <c r="BE1133" s="11">
        <f t="shared" si="327"/>
        <v>1</v>
      </c>
      <c r="BF1133" s="11">
        <f t="shared" si="327"/>
        <v>1</v>
      </c>
      <c r="BG1133" s="11">
        <f t="shared" ref="BG1133:BI1136" si="336">IF(BG$2&gt;$G1133,100%,IF(BG$2&lt;$F1133,0%,((BG$2-$F1133)/$H1133)))</f>
        <v>1</v>
      </c>
      <c r="BH1133" s="11">
        <f t="shared" si="336"/>
        <v>1</v>
      </c>
      <c r="BI1133" s="11">
        <f t="shared" si="336"/>
        <v>1</v>
      </c>
      <c r="BJ1133" s="28"/>
    </row>
    <row r="1134" spans="4:62" x14ac:dyDescent="0.2">
      <c r="D1134">
        <v>0</v>
      </c>
      <c r="E1134" t="s">
        <v>626</v>
      </c>
      <c r="F1134" s="22">
        <v>39086.333333333336</v>
      </c>
      <c r="G1134" s="22">
        <v>39100.708333333336</v>
      </c>
      <c r="H1134" s="12">
        <f t="shared" si="315"/>
        <v>14.375</v>
      </c>
      <c r="I1134" s="13"/>
      <c r="J1134" s="11"/>
      <c r="K1134" s="11">
        <f t="shared" si="329"/>
        <v>0</v>
      </c>
      <c r="L1134" s="11">
        <f t="shared" si="329"/>
        <v>0</v>
      </c>
      <c r="M1134" s="11">
        <f t="shared" si="329"/>
        <v>0</v>
      </c>
      <c r="N1134" s="11">
        <f t="shared" si="329"/>
        <v>0</v>
      </c>
      <c r="O1134" s="11">
        <f t="shared" si="329"/>
        <v>0</v>
      </c>
      <c r="P1134" s="11">
        <f t="shared" si="329"/>
        <v>0</v>
      </c>
      <c r="Q1134" s="11">
        <f t="shared" si="329"/>
        <v>0</v>
      </c>
      <c r="R1134" s="11">
        <f t="shared" si="329"/>
        <v>0</v>
      </c>
      <c r="S1134" s="11">
        <f t="shared" si="329"/>
        <v>0</v>
      </c>
      <c r="T1134" s="11">
        <f t="shared" si="329"/>
        <v>0</v>
      </c>
      <c r="U1134" s="11">
        <f t="shared" si="329"/>
        <v>0</v>
      </c>
      <c r="V1134" s="11">
        <f t="shared" si="329"/>
        <v>0</v>
      </c>
      <c r="W1134" s="11">
        <f t="shared" si="329"/>
        <v>0</v>
      </c>
      <c r="X1134" s="11">
        <f t="shared" si="329"/>
        <v>0</v>
      </c>
      <c r="Y1134" s="11">
        <f t="shared" si="329"/>
        <v>0</v>
      </c>
      <c r="Z1134" s="11">
        <f t="shared" si="329"/>
        <v>0</v>
      </c>
      <c r="AA1134" s="11">
        <f t="shared" si="335"/>
        <v>0</v>
      </c>
      <c r="AB1134" s="11">
        <f t="shared" si="335"/>
        <v>0</v>
      </c>
      <c r="AC1134" s="11">
        <f t="shared" si="335"/>
        <v>0</v>
      </c>
      <c r="AD1134" s="11">
        <f t="shared" si="335"/>
        <v>0</v>
      </c>
      <c r="AE1134" s="11">
        <f t="shared" si="335"/>
        <v>0</v>
      </c>
      <c r="AF1134" s="11">
        <f t="shared" si="335"/>
        <v>0</v>
      </c>
      <c r="AG1134" s="11">
        <f t="shared" si="335"/>
        <v>0</v>
      </c>
      <c r="AH1134" s="11">
        <f t="shared" si="335"/>
        <v>0</v>
      </c>
      <c r="AI1134" s="11">
        <f t="shared" si="335"/>
        <v>0</v>
      </c>
      <c r="AJ1134" s="11">
        <f t="shared" si="335"/>
        <v>0</v>
      </c>
      <c r="AK1134" s="11">
        <f t="shared" si="335"/>
        <v>0</v>
      </c>
      <c r="AL1134" s="11">
        <f t="shared" si="335"/>
        <v>0</v>
      </c>
      <c r="AM1134" s="11">
        <f t="shared" si="335"/>
        <v>0</v>
      </c>
      <c r="AN1134" s="11">
        <f t="shared" si="335"/>
        <v>0</v>
      </c>
      <c r="AO1134" s="11">
        <f t="shared" si="335"/>
        <v>0</v>
      </c>
      <c r="AP1134" s="11">
        <f t="shared" si="335"/>
        <v>0</v>
      </c>
      <c r="AQ1134" s="11">
        <f t="shared" si="327"/>
        <v>0</v>
      </c>
      <c r="AR1134" s="11">
        <f t="shared" si="327"/>
        <v>0</v>
      </c>
      <c r="AS1134" s="11">
        <f t="shared" si="327"/>
        <v>0</v>
      </c>
      <c r="AT1134" s="11">
        <f t="shared" si="327"/>
        <v>0</v>
      </c>
      <c r="AU1134" s="11">
        <f t="shared" si="327"/>
        <v>0</v>
      </c>
      <c r="AV1134" s="11">
        <f t="shared" si="327"/>
        <v>0</v>
      </c>
      <c r="AW1134" s="11">
        <f t="shared" si="327"/>
        <v>0</v>
      </c>
      <c r="AX1134" s="11">
        <f t="shared" si="327"/>
        <v>0</v>
      </c>
      <c r="AY1134" s="11">
        <f t="shared" si="327"/>
        <v>0</v>
      </c>
      <c r="AZ1134" s="11">
        <f t="shared" si="327"/>
        <v>0</v>
      </c>
      <c r="BA1134" s="11">
        <f t="shared" si="327"/>
        <v>0</v>
      </c>
      <c r="BB1134" s="11">
        <f t="shared" si="327"/>
        <v>0.35072463768099071</v>
      </c>
      <c r="BC1134" s="11">
        <f t="shared" si="327"/>
        <v>0.83768115942012111</v>
      </c>
      <c r="BD1134" s="11">
        <f t="shared" si="327"/>
        <v>1</v>
      </c>
      <c r="BE1134" s="11">
        <f t="shared" si="327"/>
        <v>1</v>
      </c>
      <c r="BF1134" s="11">
        <f t="shared" si="327"/>
        <v>1</v>
      </c>
      <c r="BG1134" s="11">
        <f t="shared" si="336"/>
        <v>1</v>
      </c>
      <c r="BH1134" s="11">
        <f t="shared" si="336"/>
        <v>1</v>
      </c>
      <c r="BI1134" s="11">
        <f t="shared" si="336"/>
        <v>1</v>
      </c>
      <c r="BJ1134" s="28"/>
    </row>
    <row r="1135" spans="4:62" x14ac:dyDescent="0.2">
      <c r="D1135">
        <v>0</v>
      </c>
      <c r="E1135" t="s">
        <v>627</v>
      </c>
      <c r="F1135" s="22">
        <v>39101.333333333336</v>
      </c>
      <c r="G1135" s="22">
        <v>39107.708333333336</v>
      </c>
      <c r="H1135" s="12">
        <f t="shared" si="315"/>
        <v>6.375</v>
      </c>
      <c r="I1135" s="13"/>
      <c r="J1135" s="11"/>
      <c r="K1135" s="11">
        <f t="shared" si="329"/>
        <v>0</v>
      </c>
      <c r="L1135" s="11">
        <f t="shared" si="329"/>
        <v>0</v>
      </c>
      <c r="M1135" s="11">
        <f t="shared" si="329"/>
        <v>0</v>
      </c>
      <c r="N1135" s="11">
        <f t="shared" si="329"/>
        <v>0</v>
      </c>
      <c r="O1135" s="11">
        <f t="shared" si="329"/>
        <v>0</v>
      </c>
      <c r="P1135" s="11">
        <f t="shared" si="329"/>
        <v>0</v>
      </c>
      <c r="Q1135" s="11">
        <f t="shared" si="329"/>
        <v>0</v>
      </c>
      <c r="R1135" s="11">
        <f t="shared" si="329"/>
        <v>0</v>
      </c>
      <c r="S1135" s="11">
        <f t="shared" si="329"/>
        <v>0</v>
      </c>
      <c r="T1135" s="11">
        <f t="shared" si="329"/>
        <v>0</v>
      </c>
      <c r="U1135" s="11">
        <f t="shared" si="329"/>
        <v>0</v>
      </c>
      <c r="V1135" s="11">
        <f t="shared" ref="K1135:Z1151" si="337">IF(V$2&gt;$G1135,100%,IF(V$2&lt;$F1135,0%,((V$2-$F1135)/$H1135)))</f>
        <v>0</v>
      </c>
      <c r="W1135" s="11">
        <f t="shared" si="337"/>
        <v>0</v>
      </c>
      <c r="X1135" s="11">
        <f t="shared" si="337"/>
        <v>0</v>
      </c>
      <c r="Y1135" s="11">
        <f t="shared" si="337"/>
        <v>0</v>
      </c>
      <c r="Z1135" s="11">
        <f t="shared" si="337"/>
        <v>0</v>
      </c>
      <c r="AA1135" s="11">
        <f t="shared" si="335"/>
        <v>0</v>
      </c>
      <c r="AB1135" s="11">
        <f t="shared" si="335"/>
        <v>0</v>
      </c>
      <c r="AC1135" s="11">
        <f t="shared" si="335"/>
        <v>0</v>
      </c>
      <c r="AD1135" s="11">
        <f t="shared" si="335"/>
        <v>0</v>
      </c>
      <c r="AE1135" s="11">
        <f t="shared" si="335"/>
        <v>0</v>
      </c>
      <c r="AF1135" s="11">
        <f t="shared" si="335"/>
        <v>0</v>
      </c>
      <c r="AG1135" s="11">
        <f t="shared" si="335"/>
        <v>0</v>
      </c>
      <c r="AH1135" s="11">
        <f t="shared" si="335"/>
        <v>0</v>
      </c>
      <c r="AI1135" s="11">
        <f t="shared" si="335"/>
        <v>0</v>
      </c>
      <c r="AJ1135" s="11">
        <f t="shared" si="335"/>
        <v>0</v>
      </c>
      <c r="AK1135" s="11">
        <f t="shared" si="335"/>
        <v>0</v>
      </c>
      <c r="AL1135" s="11">
        <f t="shared" si="335"/>
        <v>0</v>
      </c>
      <c r="AM1135" s="11">
        <f t="shared" si="335"/>
        <v>0</v>
      </c>
      <c r="AN1135" s="11">
        <f t="shared" si="335"/>
        <v>0</v>
      </c>
      <c r="AO1135" s="11">
        <f t="shared" si="335"/>
        <v>0</v>
      </c>
      <c r="AP1135" s="11">
        <f t="shared" si="335"/>
        <v>0</v>
      </c>
      <c r="AQ1135" s="11">
        <f t="shared" si="327"/>
        <v>0</v>
      </c>
      <c r="AR1135" s="11">
        <f t="shared" si="327"/>
        <v>0</v>
      </c>
      <c r="AS1135" s="11">
        <f t="shared" si="327"/>
        <v>0</v>
      </c>
      <c r="AT1135" s="11">
        <f t="shared" si="327"/>
        <v>0</v>
      </c>
      <c r="AU1135" s="11">
        <f t="shared" si="327"/>
        <v>0</v>
      </c>
      <c r="AV1135" s="11">
        <f t="shared" si="327"/>
        <v>0</v>
      </c>
      <c r="AW1135" s="11">
        <f t="shared" si="327"/>
        <v>0</v>
      </c>
      <c r="AX1135" s="11">
        <f t="shared" si="327"/>
        <v>0</v>
      </c>
      <c r="AY1135" s="11">
        <f t="shared" si="327"/>
        <v>0</v>
      </c>
      <c r="AZ1135" s="11">
        <f t="shared" si="327"/>
        <v>0</v>
      </c>
      <c r="BA1135" s="11">
        <f t="shared" si="327"/>
        <v>0</v>
      </c>
      <c r="BB1135" s="11">
        <f t="shared" si="327"/>
        <v>0</v>
      </c>
      <c r="BC1135" s="11">
        <f t="shared" si="327"/>
        <v>0</v>
      </c>
      <c r="BD1135" s="11">
        <f t="shared" si="327"/>
        <v>0.63398692810419477</v>
      </c>
      <c r="BE1135" s="11">
        <f t="shared" si="327"/>
        <v>1</v>
      </c>
      <c r="BF1135" s="11">
        <f t="shared" si="327"/>
        <v>1</v>
      </c>
      <c r="BG1135" s="11">
        <f t="shared" si="336"/>
        <v>1</v>
      </c>
      <c r="BH1135" s="11">
        <f t="shared" si="336"/>
        <v>1</v>
      </c>
      <c r="BI1135" s="11">
        <f t="shared" si="336"/>
        <v>1</v>
      </c>
      <c r="BJ1135" s="28"/>
    </row>
    <row r="1136" spans="4:62" x14ac:dyDescent="0.2">
      <c r="D1136">
        <v>0</v>
      </c>
      <c r="E1136" t="s">
        <v>660</v>
      </c>
      <c r="F1136" s="22">
        <v>39108.333333333336</v>
      </c>
      <c r="G1136" s="22">
        <v>39108.708333333336</v>
      </c>
      <c r="H1136" s="12">
        <f t="shared" si="315"/>
        <v>0.375</v>
      </c>
      <c r="I1136" s="13"/>
      <c r="J1136" s="11"/>
      <c r="K1136" s="11">
        <f t="shared" si="337"/>
        <v>0</v>
      </c>
      <c r="L1136" s="11">
        <f t="shared" si="337"/>
        <v>0</v>
      </c>
      <c r="M1136" s="11">
        <f t="shared" si="337"/>
        <v>0</v>
      </c>
      <c r="N1136" s="11">
        <f t="shared" si="337"/>
        <v>0</v>
      </c>
      <c r="O1136" s="11">
        <f t="shared" si="337"/>
        <v>0</v>
      </c>
      <c r="P1136" s="11">
        <f t="shared" si="337"/>
        <v>0</v>
      </c>
      <c r="Q1136" s="11">
        <f t="shared" si="337"/>
        <v>0</v>
      </c>
      <c r="R1136" s="11">
        <f t="shared" si="337"/>
        <v>0</v>
      </c>
      <c r="S1136" s="11">
        <f t="shared" si="337"/>
        <v>0</v>
      </c>
      <c r="T1136" s="11">
        <f t="shared" si="337"/>
        <v>0</v>
      </c>
      <c r="U1136" s="11">
        <f t="shared" si="337"/>
        <v>0</v>
      </c>
      <c r="V1136" s="11">
        <f t="shared" si="337"/>
        <v>0</v>
      </c>
      <c r="W1136" s="11">
        <f t="shared" si="337"/>
        <v>0</v>
      </c>
      <c r="X1136" s="11">
        <f t="shared" si="337"/>
        <v>0</v>
      </c>
      <c r="Y1136" s="11">
        <f t="shared" si="337"/>
        <v>0</v>
      </c>
      <c r="Z1136" s="11">
        <f t="shared" si="337"/>
        <v>0</v>
      </c>
      <c r="AA1136" s="11">
        <f t="shared" si="335"/>
        <v>0</v>
      </c>
      <c r="AB1136" s="11">
        <f t="shared" si="335"/>
        <v>0</v>
      </c>
      <c r="AC1136" s="11">
        <f t="shared" si="335"/>
        <v>0</v>
      </c>
      <c r="AD1136" s="11">
        <f t="shared" si="335"/>
        <v>0</v>
      </c>
      <c r="AE1136" s="11">
        <f t="shared" si="335"/>
        <v>0</v>
      </c>
      <c r="AF1136" s="11">
        <f t="shared" si="335"/>
        <v>0</v>
      </c>
      <c r="AG1136" s="11">
        <f t="shared" si="335"/>
        <v>0</v>
      </c>
      <c r="AH1136" s="11">
        <f t="shared" si="335"/>
        <v>0</v>
      </c>
      <c r="AI1136" s="11">
        <f t="shared" si="335"/>
        <v>0</v>
      </c>
      <c r="AJ1136" s="11">
        <f t="shared" si="335"/>
        <v>0</v>
      </c>
      <c r="AK1136" s="11">
        <f t="shared" si="335"/>
        <v>0</v>
      </c>
      <c r="AL1136" s="11">
        <f t="shared" si="335"/>
        <v>0</v>
      </c>
      <c r="AM1136" s="11">
        <f t="shared" si="335"/>
        <v>0</v>
      </c>
      <c r="AN1136" s="11">
        <f t="shared" si="335"/>
        <v>0</v>
      </c>
      <c r="AO1136" s="11">
        <f t="shared" si="335"/>
        <v>0</v>
      </c>
      <c r="AP1136" s="11">
        <f t="shared" si="335"/>
        <v>0</v>
      </c>
      <c r="AQ1136" s="11">
        <f t="shared" si="327"/>
        <v>0</v>
      </c>
      <c r="AR1136" s="11">
        <f t="shared" si="327"/>
        <v>0</v>
      </c>
      <c r="AS1136" s="11">
        <f t="shared" si="327"/>
        <v>0</v>
      </c>
      <c r="AT1136" s="11">
        <f t="shared" si="327"/>
        <v>0</v>
      </c>
      <c r="AU1136" s="11">
        <f t="shared" si="327"/>
        <v>0</v>
      </c>
      <c r="AV1136" s="11">
        <f t="shared" si="327"/>
        <v>0</v>
      </c>
      <c r="AW1136" s="11">
        <f t="shared" si="327"/>
        <v>0</v>
      </c>
      <c r="AX1136" s="11">
        <f t="shared" si="327"/>
        <v>0</v>
      </c>
      <c r="AY1136" s="11">
        <f t="shared" si="327"/>
        <v>0</v>
      </c>
      <c r="AZ1136" s="11">
        <f t="shared" si="327"/>
        <v>0</v>
      </c>
      <c r="BA1136" s="11">
        <f t="shared" si="327"/>
        <v>0</v>
      </c>
      <c r="BB1136" s="11">
        <f t="shared" ref="AQ1136:BF1151" si="338">IF(BB$2&gt;$G1136,100%,IF(BB$2&lt;$F1136,0%,((BB$2-$F1136)/$H1136)))</f>
        <v>0</v>
      </c>
      <c r="BC1136" s="11">
        <f t="shared" si="338"/>
        <v>0</v>
      </c>
      <c r="BD1136" s="11">
        <f t="shared" si="338"/>
        <v>0</v>
      </c>
      <c r="BE1136" s="11">
        <f t="shared" si="338"/>
        <v>1</v>
      </c>
      <c r="BF1136" s="11">
        <f t="shared" si="338"/>
        <v>1</v>
      </c>
      <c r="BG1136" s="11">
        <f t="shared" si="336"/>
        <v>1</v>
      </c>
      <c r="BH1136" s="11">
        <f t="shared" si="336"/>
        <v>1</v>
      </c>
      <c r="BI1136" s="11">
        <f t="shared" si="336"/>
        <v>1</v>
      </c>
      <c r="BJ1136" s="28"/>
    </row>
    <row r="1137" spans="4:62" x14ac:dyDescent="0.2">
      <c r="D1137">
        <v>1</v>
      </c>
      <c r="E1137" t="s">
        <v>661</v>
      </c>
      <c r="F1137" s="22">
        <v>39092.333333333336</v>
      </c>
      <c r="G1137" s="22">
        <v>39114.708333333336</v>
      </c>
      <c r="H1137" s="12">
        <f t="shared" si="315"/>
        <v>22.375</v>
      </c>
      <c r="I1137" s="13"/>
      <c r="J1137" s="11"/>
      <c r="K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28"/>
    </row>
    <row r="1138" spans="4:62" x14ac:dyDescent="0.2">
      <c r="D1138">
        <v>0</v>
      </c>
      <c r="E1138" t="s">
        <v>625</v>
      </c>
      <c r="F1138" s="22">
        <v>39092.333333333336</v>
      </c>
      <c r="G1138" s="22">
        <v>39092.708333333336</v>
      </c>
      <c r="H1138" s="12">
        <f t="shared" si="315"/>
        <v>0.375</v>
      </c>
      <c r="I1138" s="13"/>
      <c r="J1138" s="11"/>
      <c r="K1138" s="11">
        <f t="shared" si="337"/>
        <v>0</v>
      </c>
      <c r="L1138" s="11">
        <f t="shared" si="337"/>
        <v>0</v>
      </c>
      <c r="M1138" s="11">
        <f t="shared" si="337"/>
        <v>0</v>
      </c>
      <c r="N1138" s="11">
        <f t="shared" si="337"/>
        <v>0</v>
      </c>
      <c r="O1138" s="11">
        <f t="shared" si="337"/>
        <v>0</v>
      </c>
      <c r="P1138" s="11">
        <f t="shared" si="337"/>
        <v>0</v>
      </c>
      <c r="Q1138" s="11">
        <f t="shared" si="337"/>
        <v>0</v>
      </c>
      <c r="R1138" s="11">
        <f t="shared" si="337"/>
        <v>0</v>
      </c>
      <c r="S1138" s="11">
        <f t="shared" si="337"/>
        <v>0</v>
      </c>
      <c r="T1138" s="11">
        <f t="shared" si="337"/>
        <v>0</v>
      </c>
      <c r="U1138" s="11">
        <f t="shared" si="337"/>
        <v>0</v>
      </c>
      <c r="V1138" s="11">
        <f t="shared" si="337"/>
        <v>0</v>
      </c>
      <c r="W1138" s="11">
        <f t="shared" si="337"/>
        <v>0</v>
      </c>
      <c r="X1138" s="11">
        <f t="shared" si="337"/>
        <v>0</v>
      </c>
      <c r="Y1138" s="11">
        <f t="shared" si="337"/>
        <v>0</v>
      </c>
      <c r="Z1138" s="11">
        <f t="shared" si="337"/>
        <v>0</v>
      </c>
      <c r="AA1138" s="11">
        <f t="shared" ref="AA1138:AP1141" si="339">IF(AA$2&gt;$G1138,100%,IF(AA$2&lt;$F1138,0%,((AA$2-$F1138)/$H1138)))</f>
        <v>0</v>
      </c>
      <c r="AB1138" s="11">
        <f t="shared" si="339"/>
        <v>0</v>
      </c>
      <c r="AC1138" s="11">
        <f t="shared" si="339"/>
        <v>0</v>
      </c>
      <c r="AD1138" s="11">
        <f t="shared" si="339"/>
        <v>0</v>
      </c>
      <c r="AE1138" s="11">
        <f t="shared" si="339"/>
        <v>0</v>
      </c>
      <c r="AF1138" s="11">
        <f t="shared" si="339"/>
        <v>0</v>
      </c>
      <c r="AG1138" s="11">
        <f t="shared" si="339"/>
        <v>0</v>
      </c>
      <c r="AH1138" s="11">
        <f t="shared" si="339"/>
        <v>0</v>
      </c>
      <c r="AI1138" s="11">
        <f t="shared" si="339"/>
        <v>0</v>
      </c>
      <c r="AJ1138" s="11">
        <f t="shared" si="339"/>
        <v>0</v>
      </c>
      <c r="AK1138" s="11">
        <f t="shared" si="339"/>
        <v>0</v>
      </c>
      <c r="AL1138" s="11">
        <f t="shared" si="339"/>
        <v>0</v>
      </c>
      <c r="AM1138" s="11">
        <f t="shared" si="339"/>
        <v>0</v>
      </c>
      <c r="AN1138" s="11">
        <f t="shared" si="339"/>
        <v>0</v>
      </c>
      <c r="AO1138" s="11">
        <f t="shared" si="339"/>
        <v>0</v>
      </c>
      <c r="AP1138" s="11">
        <f t="shared" si="339"/>
        <v>0</v>
      </c>
      <c r="AQ1138" s="11">
        <f t="shared" si="338"/>
        <v>0</v>
      </c>
      <c r="AR1138" s="11">
        <f t="shared" si="338"/>
        <v>0</v>
      </c>
      <c r="AS1138" s="11">
        <f t="shared" si="338"/>
        <v>0</v>
      </c>
      <c r="AT1138" s="11">
        <f t="shared" si="338"/>
        <v>0</v>
      </c>
      <c r="AU1138" s="11">
        <f t="shared" si="338"/>
        <v>0</v>
      </c>
      <c r="AV1138" s="11">
        <f t="shared" si="338"/>
        <v>0</v>
      </c>
      <c r="AW1138" s="11">
        <f t="shared" si="338"/>
        <v>0</v>
      </c>
      <c r="AX1138" s="11">
        <f t="shared" si="338"/>
        <v>0</v>
      </c>
      <c r="AY1138" s="11">
        <f t="shared" si="338"/>
        <v>0</v>
      </c>
      <c r="AZ1138" s="11">
        <f t="shared" si="338"/>
        <v>0</v>
      </c>
      <c r="BA1138" s="11">
        <f t="shared" si="338"/>
        <v>0</v>
      </c>
      <c r="BB1138" s="11">
        <f t="shared" si="338"/>
        <v>0</v>
      </c>
      <c r="BC1138" s="11">
        <f t="shared" si="338"/>
        <v>1</v>
      </c>
      <c r="BD1138" s="11">
        <f t="shared" si="338"/>
        <v>1</v>
      </c>
      <c r="BE1138" s="11">
        <f t="shared" si="338"/>
        <v>1</v>
      </c>
      <c r="BF1138" s="11">
        <f t="shared" si="338"/>
        <v>1</v>
      </c>
      <c r="BG1138" s="11">
        <f t="shared" ref="BG1138:BI1141" si="340">IF(BG$2&gt;$G1138,100%,IF(BG$2&lt;$F1138,0%,((BG$2-$F1138)/$H1138)))</f>
        <v>1</v>
      </c>
      <c r="BH1138" s="11">
        <f t="shared" si="340"/>
        <v>1</v>
      </c>
      <c r="BI1138" s="11">
        <f t="shared" si="340"/>
        <v>1</v>
      </c>
      <c r="BJ1138" s="28"/>
    </row>
    <row r="1139" spans="4:62" x14ac:dyDescent="0.2">
      <c r="D1139">
        <v>0</v>
      </c>
      <c r="E1139" t="s">
        <v>626</v>
      </c>
      <c r="F1139" s="22">
        <v>39093.333333333336</v>
      </c>
      <c r="G1139" s="22">
        <v>39106.708333333336</v>
      </c>
      <c r="H1139" s="12">
        <f t="shared" si="315"/>
        <v>13.375</v>
      </c>
      <c r="I1139" s="13"/>
      <c r="J1139" s="11"/>
      <c r="K1139" s="11">
        <f t="shared" si="337"/>
        <v>0</v>
      </c>
      <c r="L1139" s="11">
        <f t="shared" si="337"/>
        <v>0</v>
      </c>
      <c r="M1139" s="11">
        <f t="shared" si="337"/>
        <v>0</v>
      </c>
      <c r="N1139" s="11">
        <f t="shared" si="337"/>
        <v>0</v>
      </c>
      <c r="O1139" s="11">
        <f t="shared" si="337"/>
        <v>0</v>
      </c>
      <c r="P1139" s="11">
        <f t="shared" si="337"/>
        <v>0</v>
      </c>
      <c r="Q1139" s="11">
        <f t="shared" si="337"/>
        <v>0</v>
      </c>
      <c r="R1139" s="11">
        <f t="shared" si="337"/>
        <v>0</v>
      </c>
      <c r="S1139" s="11">
        <f t="shared" si="337"/>
        <v>0</v>
      </c>
      <c r="T1139" s="11">
        <f t="shared" si="337"/>
        <v>0</v>
      </c>
      <c r="U1139" s="11">
        <f t="shared" si="337"/>
        <v>0</v>
      </c>
      <c r="V1139" s="11">
        <f t="shared" si="337"/>
        <v>0</v>
      </c>
      <c r="W1139" s="11">
        <f t="shared" si="337"/>
        <v>0</v>
      </c>
      <c r="X1139" s="11">
        <f t="shared" si="337"/>
        <v>0</v>
      </c>
      <c r="Y1139" s="11">
        <f t="shared" si="337"/>
        <v>0</v>
      </c>
      <c r="Z1139" s="11">
        <f t="shared" si="337"/>
        <v>0</v>
      </c>
      <c r="AA1139" s="11">
        <f t="shared" si="339"/>
        <v>0</v>
      </c>
      <c r="AB1139" s="11">
        <f t="shared" si="339"/>
        <v>0</v>
      </c>
      <c r="AC1139" s="11">
        <f t="shared" si="339"/>
        <v>0</v>
      </c>
      <c r="AD1139" s="11">
        <f t="shared" si="339"/>
        <v>0</v>
      </c>
      <c r="AE1139" s="11">
        <f t="shared" si="339"/>
        <v>0</v>
      </c>
      <c r="AF1139" s="11">
        <f t="shared" si="339"/>
        <v>0</v>
      </c>
      <c r="AG1139" s="11">
        <f t="shared" si="339"/>
        <v>0</v>
      </c>
      <c r="AH1139" s="11">
        <f t="shared" si="339"/>
        <v>0</v>
      </c>
      <c r="AI1139" s="11">
        <f t="shared" si="339"/>
        <v>0</v>
      </c>
      <c r="AJ1139" s="11">
        <f t="shared" si="339"/>
        <v>0</v>
      </c>
      <c r="AK1139" s="11">
        <f t="shared" si="339"/>
        <v>0</v>
      </c>
      <c r="AL1139" s="11">
        <f t="shared" si="339"/>
        <v>0</v>
      </c>
      <c r="AM1139" s="11">
        <f t="shared" si="339"/>
        <v>0</v>
      </c>
      <c r="AN1139" s="11">
        <f t="shared" si="339"/>
        <v>0</v>
      </c>
      <c r="AO1139" s="11">
        <f t="shared" si="339"/>
        <v>0</v>
      </c>
      <c r="AP1139" s="11">
        <f t="shared" si="339"/>
        <v>0</v>
      </c>
      <c r="AQ1139" s="11">
        <f t="shared" si="338"/>
        <v>0</v>
      </c>
      <c r="AR1139" s="11">
        <f t="shared" si="338"/>
        <v>0</v>
      </c>
      <c r="AS1139" s="11">
        <f t="shared" si="338"/>
        <v>0</v>
      </c>
      <c r="AT1139" s="11">
        <f t="shared" si="338"/>
        <v>0</v>
      </c>
      <c r="AU1139" s="11">
        <f t="shared" si="338"/>
        <v>0</v>
      </c>
      <c r="AV1139" s="11">
        <f t="shared" si="338"/>
        <v>0</v>
      </c>
      <c r="AW1139" s="11">
        <f t="shared" si="338"/>
        <v>0</v>
      </c>
      <c r="AX1139" s="11">
        <f t="shared" si="338"/>
        <v>0</v>
      </c>
      <c r="AY1139" s="11">
        <f t="shared" si="338"/>
        <v>0</v>
      </c>
      <c r="AZ1139" s="11">
        <f t="shared" si="338"/>
        <v>0</v>
      </c>
      <c r="BA1139" s="11">
        <f t="shared" si="338"/>
        <v>0</v>
      </c>
      <c r="BB1139" s="11">
        <f t="shared" si="338"/>
        <v>0</v>
      </c>
      <c r="BC1139" s="11">
        <f t="shared" si="338"/>
        <v>0.37694704049826105</v>
      </c>
      <c r="BD1139" s="11">
        <f t="shared" si="338"/>
        <v>0.90031152647956947</v>
      </c>
      <c r="BE1139" s="11">
        <f t="shared" si="338"/>
        <v>1</v>
      </c>
      <c r="BF1139" s="11">
        <f t="shared" si="338"/>
        <v>1</v>
      </c>
      <c r="BG1139" s="11">
        <f t="shared" si="340"/>
        <v>1</v>
      </c>
      <c r="BH1139" s="11">
        <f t="shared" si="340"/>
        <v>1</v>
      </c>
      <c r="BI1139" s="11">
        <f t="shared" si="340"/>
        <v>1</v>
      </c>
      <c r="BJ1139" s="28"/>
    </row>
    <row r="1140" spans="4:62" x14ac:dyDescent="0.2">
      <c r="D1140">
        <v>0</v>
      </c>
      <c r="E1140" t="s">
        <v>627</v>
      </c>
      <c r="F1140" s="22">
        <v>39107.333333333336</v>
      </c>
      <c r="G1140" s="22">
        <v>39113.708333333336</v>
      </c>
      <c r="H1140" s="12">
        <f t="shared" si="315"/>
        <v>6.375</v>
      </c>
      <c r="I1140" s="13"/>
      <c r="J1140" s="11"/>
      <c r="K1140" s="11">
        <f t="shared" si="337"/>
        <v>0</v>
      </c>
      <c r="L1140" s="11">
        <f t="shared" si="337"/>
        <v>0</v>
      </c>
      <c r="M1140" s="11">
        <f t="shared" si="337"/>
        <v>0</v>
      </c>
      <c r="N1140" s="11">
        <f t="shared" si="337"/>
        <v>0</v>
      </c>
      <c r="O1140" s="11">
        <f t="shared" si="337"/>
        <v>0</v>
      </c>
      <c r="P1140" s="11">
        <f t="shared" si="337"/>
        <v>0</v>
      </c>
      <c r="Q1140" s="11">
        <f t="shared" si="337"/>
        <v>0</v>
      </c>
      <c r="R1140" s="11">
        <f t="shared" si="337"/>
        <v>0</v>
      </c>
      <c r="S1140" s="11">
        <f t="shared" si="337"/>
        <v>0</v>
      </c>
      <c r="T1140" s="11">
        <f t="shared" si="337"/>
        <v>0</v>
      </c>
      <c r="U1140" s="11">
        <f t="shared" si="337"/>
        <v>0</v>
      </c>
      <c r="V1140" s="11">
        <f t="shared" si="337"/>
        <v>0</v>
      </c>
      <c r="W1140" s="11">
        <f t="shared" si="337"/>
        <v>0</v>
      </c>
      <c r="X1140" s="11">
        <f t="shared" si="337"/>
        <v>0</v>
      </c>
      <c r="Y1140" s="11">
        <f t="shared" si="337"/>
        <v>0</v>
      </c>
      <c r="Z1140" s="11">
        <f t="shared" si="337"/>
        <v>0</v>
      </c>
      <c r="AA1140" s="11">
        <f t="shared" si="339"/>
        <v>0</v>
      </c>
      <c r="AB1140" s="11">
        <f t="shared" si="339"/>
        <v>0</v>
      </c>
      <c r="AC1140" s="11">
        <f t="shared" si="339"/>
        <v>0</v>
      </c>
      <c r="AD1140" s="11">
        <f t="shared" si="339"/>
        <v>0</v>
      </c>
      <c r="AE1140" s="11">
        <f t="shared" si="339"/>
        <v>0</v>
      </c>
      <c r="AF1140" s="11">
        <f t="shared" si="339"/>
        <v>0</v>
      </c>
      <c r="AG1140" s="11">
        <f t="shared" si="339"/>
        <v>0</v>
      </c>
      <c r="AH1140" s="11">
        <f t="shared" si="339"/>
        <v>0</v>
      </c>
      <c r="AI1140" s="11">
        <f t="shared" si="339"/>
        <v>0</v>
      </c>
      <c r="AJ1140" s="11">
        <f t="shared" si="339"/>
        <v>0</v>
      </c>
      <c r="AK1140" s="11">
        <f t="shared" si="339"/>
        <v>0</v>
      </c>
      <c r="AL1140" s="11">
        <f t="shared" si="339"/>
        <v>0</v>
      </c>
      <c r="AM1140" s="11">
        <f t="shared" si="339"/>
        <v>0</v>
      </c>
      <c r="AN1140" s="11">
        <f t="shared" si="339"/>
        <v>0</v>
      </c>
      <c r="AO1140" s="11">
        <f t="shared" si="339"/>
        <v>0</v>
      </c>
      <c r="AP1140" s="11">
        <f t="shared" si="339"/>
        <v>0</v>
      </c>
      <c r="AQ1140" s="11">
        <f t="shared" si="338"/>
        <v>0</v>
      </c>
      <c r="AR1140" s="11">
        <f t="shared" si="338"/>
        <v>0</v>
      </c>
      <c r="AS1140" s="11">
        <f t="shared" si="338"/>
        <v>0</v>
      </c>
      <c r="AT1140" s="11">
        <f t="shared" si="338"/>
        <v>0</v>
      </c>
      <c r="AU1140" s="11">
        <f t="shared" si="338"/>
        <v>0</v>
      </c>
      <c r="AV1140" s="11">
        <f t="shared" si="338"/>
        <v>0</v>
      </c>
      <c r="AW1140" s="11">
        <f t="shared" si="338"/>
        <v>0</v>
      </c>
      <c r="AX1140" s="11">
        <f t="shared" si="338"/>
        <v>0</v>
      </c>
      <c r="AY1140" s="11">
        <f t="shared" si="338"/>
        <v>0</v>
      </c>
      <c r="AZ1140" s="11">
        <f t="shared" si="338"/>
        <v>0</v>
      </c>
      <c r="BA1140" s="11">
        <f t="shared" si="338"/>
        <v>0</v>
      </c>
      <c r="BB1140" s="11">
        <f t="shared" si="338"/>
        <v>0</v>
      </c>
      <c r="BC1140" s="11">
        <f t="shared" si="338"/>
        <v>0</v>
      </c>
      <c r="BD1140" s="11">
        <f t="shared" si="338"/>
        <v>0</v>
      </c>
      <c r="BE1140" s="11">
        <f t="shared" si="338"/>
        <v>0.79084967320223398</v>
      </c>
      <c r="BF1140" s="11">
        <f t="shared" si="338"/>
        <v>1</v>
      </c>
      <c r="BG1140" s="11">
        <f t="shared" si="340"/>
        <v>1</v>
      </c>
      <c r="BH1140" s="11">
        <f t="shared" si="340"/>
        <v>1</v>
      </c>
      <c r="BI1140" s="11">
        <f t="shared" si="340"/>
        <v>1</v>
      </c>
      <c r="BJ1140" s="28"/>
    </row>
    <row r="1141" spans="4:62" x14ac:dyDescent="0.2">
      <c r="D1141">
        <v>0</v>
      </c>
      <c r="E1141" t="s">
        <v>662</v>
      </c>
      <c r="F1141" s="22">
        <v>39114.333333333336</v>
      </c>
      <c r="G1141" s="22">
        <v>39114.708333333336</v>
      </c>
      <c r="H1141" s="12">
        <f t="shared" si="315"/>
        <v>0.375</v>
      </c>
      <c r="I1141" s="13"/>
      <c r="J1141" s="11"/>
      <c r="K1141" s="11">
        <f t="shared" si="337"/>
        <v>0</v>
      </c>
      <c r="L1141" s="11">
        <f t="shared" si="337"/>
        <v>0</v>
      </c>
      <c r="M1141" s="11">
        <f t="shared" si="337"/>
        <v>0</v>
      </c>
      <c r="N1141" s="11">
        <f t="shared" si="337"/>
        <v>0</v>
      </c>
      <c r="O1141" s="11">
        <f t="shared" si="337"/>
        <v>0</v>
      </c>
      <c r="P1141" s="11">
        <f t="shared" si="337"/>
        <v>0</v>
      </c>
      <c r="Q1141" s="11">
        <f t="shared" si="337"/>
        <v>0</v>
      </c>
      <c r="R1141" s="11">
        <f t="shared" si="337"/>
        <v>0</v>
      </c>
      <c r="S1141" s="11">
        <f t="shared" si="337"/>
        <v>0</v>
      </c>
      <c r="T1141" s="11">
        <f t="shared" si="337"/>
        <v>0</v>
      </c>
      <c r="U1141" s="11">
        <f t="shared" si="337"/>
        <v>0</v>
      </c>
      <c r="V1141" s="11">
        <f t="shared" si="337"/>
        <v>0</v>
      </c>
      <c r="W1141" s="11">
        <f t="shared" si="337"/>
        <v>0</v>
      </c>
      <c r="X1141" s="11">
        <f t="shared" si="337"/>
        <v>0</v>
      </c>
      <c r="Y1141" s="11">
        <f t="shared" si="337"/>
        <v>0</v>
      </c>
      <c r="Z1141" s="11">
        <f t="shared" si="337"/>
        <v>0</v>
      </c>
      <c r="AA1141" s="11">
        <f t="shared" si="339"/>
        <v>0</v>
      </c>
      <c r="AB1141" s="11">
        <f t="shared" si="339"/>
        <v>0</v>
      </c>
      <c r="AC1141" s="11">
        <f t="shared" si="339"/>
        <v>0</v>
      </c>
      <c r="AD1141" s="11">
        <f t="shared" si="339"/>
        <v>0</v>
      </c>
      <c r="AE1141" s="11">
        <f t="shared" si="339"/>
        <v>0</v>
      </c>
      <c r="AF1141" s="11">
        <f t="shared" si="339"/>
        <v>0</v>
      </c>
      <c r="AG1141" s="11">
        <f t="shared" si="339"/>
        <v>0</v>
      </c>
      <c r="AH1141" s="11">
        <f t="shared" si="339"/>
        <v>0</v>
      </c>
      <c r="AI1141" s="11">
        <f t="shared" si="339"/>
        <v>0</v>
      </c>
      <c r="AJ1141" s="11">
        <f t="shared" si="339"/>
        <v>0</v>
      </c>
      <c r="AK1141" s="11">
        <f t="shared" si="339"/>
        <v>0</v>
      </c>
      <c r="AL1141" s="11">
        <f t="shared" si="339"/>
        <v>0</v>
      </c>
      <c r="AM1141" s="11">
        <f t="shared" si="339"/>
        <v>0</v>
      </c>
      <c r="AN1141" s="11">
        <f t="shared" si="339"/>
        <v>0</v>
      </c>
      <c r="AO1141" s="11">
        <f t="shared" si="339"/>
        <v>0</v>
      </c>
      <c r="AP1141" s="11">
        <f t="shared" si="339"/>
        <v>0</v>
      </c>
      <c r="AQ1141" s="11">
        <f t="shared" si="338"/>
        <v>0</v>
      </c>
      <c r="AR1141" s="11">
        <f t="shared" si="338"/>
        <v>0</v>
      </c>
      <c r="AS1141" s="11">
        <f t="shared" si="338"/>
        <v>0</v>
      </c>
      <c r="AT1141" s="11">
        <f t="shared" si="338"/>
        <v>0</v>
      </c>
      <c r="AU1141" s="11">
        <f t="shared" si="338"/>
        <v>0</v>
      </c>
      <c r="AV1141" s="11">
        <f t="shared" si="338"/>
        <v>0</v>
      </c>
      <c r="AW1141" s="11">
        <f t="shared" si="338"/>
        <v>0</v>
      </c>
      <c r="AX1141" s="11">
        <f t="shared" si="338"/>
        <v>0</v>
      </c>
      <c r="AY1141" s="11">
        <f t="shared" si="338"/>
        <v>0</v>
      </c>
      <c r="AZ1141" s="11">
        <f t="shared" si="338"/>
        <v>0</v>
      </c>
      <c r="BA1141" s="11">
        <f t="shared" si="338"/>
        <v>0</v>
      </c>
      <c r="BB1141" s="11">
        <f t="shared" si="338"/>
        <v>0</v>
      </c>
      <c r="BC1141" s="11">
        <f t="shared" si="338"/>
        <v>0</v>
      </c>
      <c r="BD1141" s="11">
        <f t="shared" si="338"/>
        <v>0</v>
      </c>
      <c r="BE1141" s="11">
        <f t="shared" si="338"/>
        <v>0</v>
      </c>
      <c r="BF1141" s="11">
        <f t="shared" si="338"/>
        <v>1</v>
      </c>
      <c r="BG1141" s="11">
        <f t="shared" si="340"/>
        <v>1</v>
      </c>
      <c r="BH1141" s="11">
        <f t="shared" si="340"/>
        <v>1</v>
      </c>
      <c r="BI1141" s="11">
        <f t="shared" si="340"/>
        <v>1</v>
      </c>
      <c r="BJ1141" s="28"/>
    </row>
    <row r="1142" spans="4:62" x14ac:dyDescent="0.2">
      <c r="D1142">
        <v>1</v>
      </c>
      <c r="E1142" t="s">
        <v>663</v>
      </c>
      <c r="F1142" s="22">
        <v>39098.333333333336</v>
      </c>
      <c r="G1142" s="22">
        <v>39120.708333333336</v>
      </c>
      <c r="H1142" s="12">
        <f t="shared" si="315"/>
        <v>22.375</v>
      </c>
      <c r="I1142" s="13"/>
      <c r="J1142" s="11"/>
      <c r="K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28"/>
    </row>
    <row r="1143" spans="4:62" x14ac:dyDescent="0.2">
      <c r="D1143">
        <v>0</v>
      </c>
      <c r="E1143" t="s">
        <v>625</v>
      </c>
      <c r="F1143" s="22">
        <v>39098.333333333336</v>
      </c>
      <c r="G1143" s="22">
        <v>39098.708333333336</v>
      </c>
      <c r="H1143" s="12">
        <f t="shared" si="315"/>
        <v>0.375</v>
      </c>
      <c r="I1143" s="13"/>
      <c r="J1143" s="11"/>
      <c r="K1143" s="11">
        <f t="shared" si="337"/>
        <v>0</v>
      </c>
      <c r="L1143" s="11">
        <f t="shared" si="337"/>
        <v>0</v>
      </c>
      <c r="M1143" s="11">
        <f t="shared" si="337"/>
        <v>0</v>
      </c>
      <c r="N1143" s="11">
        <f t="shared" si="337"/>
        <v>0</v>
      </c>
      <c r="O1143" s="11">
        <f t="shared" si="337"/>
        <v>0</v>
      </c>
      <c r="P1143" s="11">
        <f t="shared" si="337"/>
        <v>0</v>
      </c>
      <c r="Q1143" s="11">
        <f t="shared" si="337"/>
        <v>0</v>
      </c>
      <c r="R1143" s="11">
        <f t="shared" si="337"/>
        <v>0</v>
      </c>
      <c r="S1143" s="11">
        <f t="shared" si="337"/>
        <v>0</v>
      </c>
      <c r="T1143" s="11">
        <f t="shared" si="337"/>
        <v>0</v>
      </c>
      <c r="U1143" s="11">
        <f t="shared" si="337"/>
        <v>0</v>
      </c>
      <c r="V1143" s="11">
        <f t="shared" si="337"/>
        <v>0</v>
      </c>
      <c r="W1143" s="11">
        <f t="shared" si="337"/>
        <v>0</v>
      </c>
      <c r="X1143" s="11">
        <f t="shared" si="337"/>
        <v>0</v>
      </c>
      <c r="Y1143" s="11">
        <f t="shared" si="337"/>
        <v>0</v>
      </c>
      <c r="Z1143" s="11">
        <f t="shared" si="337"/>
        <v>0</v>
      </c>
      <c r="AA1143" s="11">
        <f t="shared" ref="AA1143:AP1144" si="341">IF(AA$2&gt;$G1143,100%,IF(AA$2&lt;$F1143,0%,((AA$2-$F1143)/$H1143)))</f>
        <v>0</v>
      </c>
      <c r="AB1143" s="11">
        <f t="shared" si="341"/>
        <v>0</v>
      </c>
      <c r="AC1143" s="11">
        <f t="shared" si="341"/>
        <v>0</v>
      </c>
      <c r="AD1143" s="11">
        <f t="shared" si="341"/>
        <v>0</v>
      </c>
      <c r="AE1143" s="11">
        <f t="shared" si="341"/>
        <v>0</v>
      </c>
      <c r="AF1143" s="11">
        <f t="shared" si="341"/>
        <v>0</v>
      </c>
      <c r="AG1143" s="11">
        <f t="shared" si="341"/>
        <v>0</v>
      </c>
      <c r="AH1143" s="11">
        <f t="shared" si="341"/>
        <v>0</v>
      </c>
      <c r="AI1143" s="11">
        <f t="shared" si="341"/>
        <v>0</v>
      </c>
      <c r="AJ1143" s="11">
        <f t="shared" si="341"/>
        <v>0</v>
      </c>
      <c r="AK1143" s="11">
        <f t="shared" si="341"/>
        <v>0</v>
      </c>
      <c r="AL1143" s="11">
        <f t="shared" si="341"/>
        <v>0</v>
      </c>
      <c r="AM1143" s="11">
        <f t="shared" si="341"/>
        <v>0</v>
      </c>
      <c r="AN1143" s="11">
        <f t="shared" si="341"/>
        <v>0</v>
      </c>
      <c r="AO1143" s="11">
        <f t="shared" si="341"/>
        <v>0</v>
      </c>
      <c r="AP1143" s="11">
        <f t="shared" si="341"/>
        <v>0</v>
      </c>
      <c r="AQ1143" s="11">
        <f t="shared" si="338"/>
        <v>0</v>
      </c>
      <c r="AR1143" s="11">
        <f t="shared" si="338"/>
        <v>0</v>
      </c>
      <c r="AS1143" s="11">
        <f t="shared" si="338"/>
        <v>0</v>
      </c>
      <c r="AT1143" s="11">
        <f t="shared" si="338"/>
        <v>0</v>
      </c>
      <c r="AU1143" s="11">
        <f t="shared" si="338"/>
        <v>0</v>
      </c>
      <c r="AV1143" s="11">
        <f t="shared" si="338"/>
        <v>0</v>
      </c>
      <c r="AW1143" s="11">
        <f t="shared" si="338"/>
        <v>0</v>
      </c>
      <c r="AX1143" s="11">
        <f t="shared" si="338"/>
        <v>0</v>
      </c>
      <c r="AY1143" s="11">
        <f t="shared" si="338"/>
        <v>0</v>
      </c>
      <c r="AZ1143" s="11">
        <f t="shared" si="338"/>
        <v>0</v>
      </c>
      <c r="BA1143" s="11">
        <f t="shared" si="338"/>
        <v>0</v>
      </c>
      <c r="BB1143" s="11">
        <f t="shared" si="338"/>
        <v>0</v>
      </c>
      <c r="BC1143" s="11">
        <f t="shared" si="338"/>
        <v>0.1111111111046436</v>
      </c>
      <c r="BD1143" s="11">
        <f t="shared" si="338"/>
        <v>1</v>
      </c>
      <c r="BE1143" s="11">
        <f t="shared" si="338"/>
        <v>1</v>
      </c>
      <c r="BF1143" s="11">
        <f t="shared" si="338"/>
        <v>1</v>
      </c>
      <c r="BG1143" s="11">
        <f t="shared" ref="BG1143:BI1146" si="342">IF(BG$2&gt;$G1143,100%,IF(BG$2&lt;$F1143,0%,((BG$2-$F1143)/$H1143)))</f>
        <v>1</v>
      </c>
      <c r="BH1143" s="11">
        <f t="shared" si="342"/>
        <v>1</v>
      </c>
      <c r="BI1143" s="11">
        <f t="shared" si="342"/>
        <v>1</v>
      </c>
      <c r="BJ1143" s="28"/>
    </row>
    <row r="1144" spans="4:62" x14ac:dyDescent="0.2">
      <c r="D1144">
        <v>0</v>
      </c>
      <c r="E1144" t="s">
        <v>626</v>
      </c>
      <c r="F1144" s="22">
        <v>39099.333333333336</v>
      </c>
      <c r="G1144" s="22">
        <v>39112.708333333336</v>
      </c>
      <c r="H1144" s="12">
        <f t="shared" si="315"/>
        <v>13.375</v>
      </c>
      <c r="I1144" s="13"/>
      <c r="J1144" s="11"/>
      <c r="K1144" s="11">
        <f t="shared" si="337"/>
        <v>0</v>
      </c>
      <c r="L1144" s="11">
        <f t="shared" si="337"/>
        <v>0</v>
      </c>
      <c r="M1144" s="11">
        <f t="shared" si="337"/>
        <v>0</v>
      </c>
      <c r="N1144" s="11">
        <f t="shared" si="337"/>
        <v>0</v>
      </c>
      <c r="O1144" s="11">
        <f t="shared" si="337"/>
        <v>0</v>
      </c>
      <c r="P1144" s="11">
        <f t="shared" si="337"/>
        <v>0</v>
      </c>
      <c r="Q1144" s="11">
        <f t="shared" si="337"/>
        <v>0</v>
      </c>
      <c r="R1144" s="11">
        <f t="shared" si="337"/>
        <v>0</v>
      </c>
      <c r="S1144" s="11">
        <f t="shared" si="337"/>
        <v>0</v>
      </c>
      <c r="T1144" s="11">
        <f t="shared" si="337"/>
        <v>0</v>
      </c>
      <c r="U1144" s="11">
        <f t="shared" si="337"/>
        <v>0</v>
      </c>
      <c r="V1144" s="11">
        <f t="shared" si="337"/>
        <v>0</v>
      </c>
      <c r="W1144" s="11">
        <f t="shared" si="337"/>
        <v>0</v>
      </c>
      <c r="X1144" s="11">
        <f t="shared" si="337"/>
        <v>0</v>
      </c>
      <c r="Y1144" s="11">
        <f t="shared" si="337"/>
        <v>0</v>
      </c>
      <c r="Z1144" s="11">
        <f t="shared" si="337"/>
        <v>0</v>
      </c>
      <c r="AA1144" s="11">
        <f t="shared" si="341"/>
        <v>0</v>
      </c>
      <c r="AB1144" s="11">
        <f t="shared" si="341"/>
        <v>0</v>
      </c>
      <c r="AC1144" s="11">
        <f t="shared" si="341"/>
        <v>0</v>
      </c>
      <c r="AD1144" s="11">
        <f t="shared" si="341"/>
        <v>0</v>
      </c>
      <c r="AE1144" s="11">
        <f t="shared" si="341"/>
        <v>0</v>
      </c>
      <c r="AF1144" s="11">
        <f t="shared" si="341"/>
        <v>0</v>
      </c>
      <c r="AG1144" s="11">
        <f t="shared" si="341"/>
        <v>0</v>
      </c>
      <c r="AH1144" s="11">
        <f t="shared" si="341"/>
        <v>0</v>
      </c>
      <c r="AI1144" s="11">
        <f t="shared" si="341"/>
        <v>0</v>
      </c>
      <c r="AJ1144" s="11">
        <f t="shared" si="341"/>
        <v>0</v>
      </c>
      <c r="AK1144" s="11">
        <f t="shared" si="341"/>
        <v>0</v>
      </c>
      <c r="AL1144" s="11">
        <f t="shared" si="341"/>
        <v>0</v>
      </c>
      <c r="AM1144" s="11">
        <f t="shared" si="341"/>
        <v>0</v>
      </c>
      <c r="AN1144" s="11">
        <f t="shared" si="341"/>
        <v>0</v>
      </c>
      <c r="AO1144" s="11">
        <f t="shared" si="341"/>
        <v>0</v>
      </c>
      <c r="AP1144" s="11">
        <f t="shared" si="341"/>
        <v>0</v>
      </c>
      <c r="AQ1144" s="11">
        <f t="shared" si="338"/>
        <v>0</v>
      </c>
      <c r="AR1144" s="11">
        <f t="shared" si="338"/>
        <v>0</v>
      </c>
      <c r="AS1144" s="11">
        <f t="shared" si="338"/>
        <v>0</v>
      </c>
      <c r="AT1144" s="11">
        <f t="shared" si="338"/>
        <v>0</v>
      </c>
      <c r="AU1144" s="11">
        <f t="shared" si="338"/>
        <v>0</v>
      </c>
      <c r="AV1144" s="11">
        <f t="shared" si="338"/>
        <v>0</v>
      </c>
      <c r="AW1144" s="11">
        <f t="shared" si="338"/>
        <v>0</v>
      </c>
      <c r="AX1144" s="11">
        <f t="shared" si="338"/>
        <v>0</v>
      </c>
      <c r="AY1144" s="11">
        <f t="shared" si="338"/>
        <v>0</v>
      </c>
      <c r="AZ1144" s="11">
        <f t="shared" si="338"/>
        <v>0</v>
      </c>
      <c r="BA1144" s="11">
        <f t="shared" si="338"/>
        <v>0</v>
      </c>
      <c r="BB1144" s="11">
        <f t="shared" si="338"/>
        <v>0</v>
      </c>
      <c r="BC1144" s="11">
        <f t="shared" si="338"/>
        <v>0</v>
      </c>
      <c r="BD1144" s="11">
        <f t="shared" si="338"/>
        <v>0.45171339563844798</v>
      </c>
      <c r="BE1144" s="11">
        <f t="shared" si="338"/>
        <v>0.97507788161975639</v>
      </c>
      <c r="BF1144" s="11">
        <f t="shared" si="338"/>
        <v>1</v>
      </c>
      <c r="BG1144" s="11">
        <f t="shared" si="342"/>
        <v>1</v>
      </c>
      <c r="BH1144" s="11">
        <f t="shared" si="342"/>
        <v>1</v>
      </c>
      <c r="BI1144" s="11">
        <f t="shared" si="342"/>
        <v>1</v>
      </c>
      <c r="BJ1144" s="28"/>
    </row>
    <row r="1145" spans="4:62" x14ac:dyDescent="0.2">
      <c r="D1145">
        <v>0</v>
      </c>
      <c r="E1145" t="s">
        <v>627</v>
      </c>
      <c r="F1145" s="22">
        <v>39113.333333333336</v>
      </c>
      <c r="G1145" s="22">
        <v>39119.708333333336</v>
      </c>
      <c r="H1145" s="12">
        <f t="shared" si="315"/>
        <v>6.375</v>
      </c>
      <c r="I1145" s="13"/>
      <c r="J1145" s="11"/>
      <c r="K1145" s="11">
        <f t="shared" si="337"/>
        <v>0</v>
      </c>
      <c r="L1145" s="11">
        <f t="shared" si="337"/>
        <v>0</v>
      </c>
      <c r="M1145" s="11">
        <f t="shared" si="337"/>
        <v>0</v>
      </c>
      <c r="N1145" s="11">
        <f t="shared" si="337"/>
        <v>0</v>
      </c>
      <c r="O1145" s="11">
        <f t="shared" si="337"/>
        <v>0</v>
      </c>
      <c r="P1145" s="11">
        <f t="shared" si="337"/>
        <v>0</v>
      </c>
      <c r="Q1145" s="11">
        <f t="shared" si="337"/>
        <v>0</v>
      </c>
      <c r="R1145" s="11">
        <f t="shared" si="337"/>
        <v>0</v>
      </c>
      <c r="S1145" s="11">
        <f t="shared" si="337"/>
        <v>0</v>
      </c>
      <c r="T1145" s="11">
        <f t="shared" si="337"/>
        <v>0</v>
      </c>
      <c r="U1145" s="11">
        <f t="shared" si="337"/>
        <v>0</v>
      </c>
      <c r="V1145" s="11">
        <f t="shared" si="337"/>
        <v>0</v>
      </c>
      <c r="W1145" s="11">
        <f t="shared" si="337"/>
        <v>0</v>
      </c>
      <c r="X1145" s="11">
        <f t="shared" si="337"/>
        <v>0</v>
      </c>
      <c r="Y1145" s="11">
        <f t="shared" si="337"/>
        <v>0</v>
      </c>
      <c r="Z1145" s="11">
        <f t="shared" si="337"/>
        <v>0</v>
      </c>
      <c r="AA1145" s="11">
        <f t="shared" ref="AA1145:AP1160" si="343">IF(AA$2&gt;$G1145,100%,IF(AA$2&lt;$F1145,0%,((AA$2-$F1145)/$H1145)))</f>
        <v>0</v>
      </c>
      <c r="AB1145" s="11">
        <f t="shared" si="343"/>
        <v>0</v>
      </c>
      <c r="AC1145" s="11">
        <f t="shared" si="343"/>
        <v>0</v>
      </c>
      <c r="AD1145" s="11">
        <f t="shared" si="343"/>
        <v>0</v>
      </c>
      <c r="AE1145" s="11">
        <f t="shared" si="343"/>
        <v>0</v>
      </c>
      <c r="AF1145" s="11">
        <f t="shared" si="343"/>
        <v>0</v>
      </c>
      <c r="AG1145" s="11">
        <f t="shared" si="343"/>
        <v>0</v>
      </c>
      <c r="AH1145" s="11">
        <f t="shared" si="343"/>
        <v>0</v>
      </c>
      <c r="AI1145" s="11">
        <f t="shared" si="343"/>
        <v>0</v>
      </c>
      <c r="AJ1145" s="11">
        <f t="shared" si="343"/>
        <v>0</v>
      </c>
      <c r="AK1145" s="11">
        <f t="shared" si="343"/>
        <v>0</v>
      </c>
      <c r="AL1145" s="11">
        <f t="shared" si="343"/>
        <v>0</v>
      </c>
      <c r="AM1145" s="11">
        <f t="shared" si="343"/>
        <v>0</v>
      </c>
      <c r="AN1145" s="11">
        <f t="shared" si="343"/>
        <v>0</v>
      </c>
      <c r="AO1145" s="11">
        <f t="shared" si="343"/>
        <v>0</v>
      </c>
      <c r="AP1145" s="11">
        <f t="shared" si="343"/>
        <v>0</v>
      </c>
      <c r="AQ1145" s="11">
        <f t="shared" si="338"/>
        <v>0</v>
      </c>
      <c r="AR1145" s="11">
        <f t="shared" si="338"/>
        <v>0</v>
      </c>
      <c r="AS1145" s="11">
        <f t="shared" si="338"/>
        <v>0</v>
      </c>
      <c r="AT1145" s="11">
        <f t="shared" si="338"/>
        <v>0</v>
      </c>
      <c r="AU1145" s="11">
        <f t="shared" si="338"/>
        <v>0</v>
      </c>
      <c r="AV1145" s="11">
        <f t="shared" si="338"/>
        <v>0</v>
      </c>
      <c r="AW1145" s="11">
        <f t="shared" si="338"/>
        <v>0</v>
      </c>
      <c r="AX1145" s="11">
        <f t="shared" si="338"/>
        <v>0</v>
      </c>
      <c r="AY1145" s="11">
        <f t="shared" si="338"/>
        <v>0</v>
      </c>
      <c r="AZ1145" s="11">
        <f t="shared" si="338"/>
        <v>0</v>
      </c>
      <c r="BA1145" s="11">
        <f t="shared" si="338"/>
        <v>0</v>
      </c>
      <c r="BB1145" s="11">
        <f t="shared" si="338"/>
        <v>0</v>
      </c>
      <c r="BC1145" s="11">
        <f t="shared" si="338"/>
        <v>0</v>
      </c>
      <c r="BD1145" s="11">
        <f t="shared" si="338"/>
        <v>0</v>
      </c>
      <c r="BE1145" s="11">
        <f t="shared" si="338"/>
        <v>0</v>
      </c>
      <c r="BF1145" s="11">
        <f>IF(BF$2&gt;$G1145,100%,IF(BF$2&lt;$F1145,0%,((BF$2-$F1145)/$H1145)))</f>
        <v>0.9477124183002732</v>
      </c>
      <c r="BG1145" s="11">
        <f t="shared" si="342"/>
        <v>1</v>
      </c>
      <c r="BH1145" s="11">
        <f t="shared" si="342"/>
        <v>1</v>
      </c>
      <c r="BI1145" s="11">
        <f t="shared" si="342"/>
        <v>1</v>
      </c>
      <c r="BJ1145" s="28"/>
    </row>
    <row r="1146" spans="4:62" x14ac:dyDescent="0.2">
      <c r="D1146">
        <v>0</v>
      </c>
      <c r="E1146" t="s">
        <v>664</v>
      </c>
      <c r="F1146" s="22">
        <v>39120.333333333336</v>
      </c>
      <c r="G1146" s="22">
        <v>39120.708333333336</v>
      </c>
      <c r="H1146" s="12">
        <f t="shared" si="315"/>
        <v>0.375</v>
      </c>
      <c r="I1146" s="13"/>
      <c r="J1146" s="11"/>
      <c r="K1146" s="11">
        <f t="shared" si="337"/>
        <v>0</v>
      </c>
      <c r="L1146" s="11">
        <f t="shared" si="337"/>
        <v>0</v>
      </c>
      <c r="M1146" s="11">
        <f t="shared" si="337"/>
        <v>0</v>
      </c>
      <c r="N1146" s="11">
        <f t="shared" si="337"/>
        <v>0</v>
      </c>
      <c r="O1146" s="11">
        <f t="shared" si="337"/>
        <v>0</v>
      </c>
      <c r="P1146" s="11">
        <f t="shared" si="337"/>
        <v>0</v>
      </c>
      <c r="Q1146" s="11">
        <f t="shared" si="337"/>
        <v>0</v>
      </c>
      <c r="R1146" s="11">
        <f t="shared" si="337"/>
        <v>0</v>
      </c>
      <c r="S1146" s="11">
        <f t="shared" si="337"/>
        <v>0</v>
      </c>
      <c r="T1146" s="11">
        <f t="shared" si="337"/>
        <v>0</v>
      </c>
      <c r="U1146" s="11">
        <f t="shared" si="337"/>
        <v>0</v>
      </c>
      <c r="V1146" s="11">
        <f t="shared" si="337"/>
        <v>0</v>
      </c>
      <c r="W1146" s="11">
        <f t="shared" si="337"/>
        <v>0</v>
      </c>
      <c r="X1146" s="11">
        <f t="shared" si="337"/>
        <v>0</v>
      </c>
      <c r="Y1146" s="11">
        <f t="shared" si="337"/>
        <v>0</v>
      </c>
      <c r="Z1146" s="11">
        <f t="shared" si="337"/>
        <v>0</v>
      </c>
      <c r="AA1146" s="11">
        <f t="shared" si="343"/>
        <v>0</v>
      </c>
      <c r="AB1146" s="11">
        <f t="shared" si="343"/>
        <v>0</v>
      </c>
      <c r="AC1146" s="11">
        <f t="shared" si="343"/>
        <v>0</v>
      </c>
      <c r="AD1146" s="11">
        <f t="shared" si="343"/>
        <v>0</v>
      </c>
      <c r="AE1146" s="11">
        <f t="shared" si="343"/>
        <v>0</v>
      </c>
      <c r="AF1146" s="11">
        <f t="shared" si="343"/>
        <v>0</v>
      </c>
      <c r="AG1146" s="11">
        <f t="shared" si="343"/>
        <v>0</v>
      </c>
      <c r="AH1146" s="11">
        <f t="shared" si="343"/>
        <v>0</v>
      </c>
      <c r="AI1146" s="11">
        <f t="shared" si="343"/>
        <v>0</v>
      </c>
      <c r="AJ1146" s="11">
        <f t="shared" si="343"/>
        <v>0</v>
      </c>
      <c r="AK1146" s="11">
        <f t="shared" si="343"/>
        <v>0</v>
      </c>
      <c r="AL1146" s="11">
        <f t="shared" si="343"/>
        <v>0</v>
      </c>
      <c r="AM1146" s="11">
        <f t="shared" si="343"/>
        <v>0</v>
      </c>
      <c r="AN1146" s="11">
        <f t="shared" si="343"/>
        <v>0</v>
      </c>
      <c r="AO1146" s="11">
        <f t="shared" si="343"/>
        <v>0</v>
      </c>
      <c r="AP1146" s="11">
        <f t="shared" si="343"/>
        <v>0</v>
      </c>
      <c r="AQ1146" s="11">
        <f t="shared" si="338"/>
        <v>0</v>
      </c>
      <c r="AR1146" s="11">
        <f t="shared" si="338"/>
        <v>0</v>
      </c>
      <c r="AS1146" s="11">
        <f t="shared" si="338"/>
        <v>0</v>
      </c>
      <c r="AT1146" s="11">
        <f t="shared" si="338"/>
        <v>0</v>
      </c>
      <c r="AU1146" s="11">
        <f t="shared" si="338"/>
        <v>0</v>
      </c>
      <c r="AV1146" s="11">
        <f t="shared" si="338"/>
        <v>0</v>
      </c>
      <c r="AW1146" s="11">
        <f t="shared" si="338"/>
        <v>0</v>
      </c>
      <c r="AX1146" s="11">
        <f t="shared" si="338"/>
        <v>0</v>
      </c>
      <c r="AY1146" s="11">
        <f t="shared" si="338"/>
        <v>0</v>
      </c>
      <c r="AZ1146" s="11">
        <f t="shared" si="338"/>
        <v>0</v>
      </c>
      <c r="BA1146" s="11">
        <f t="shared" si="338"/>
        <v>0</v>
      </c>
      <c r="BB1146" s="11">
        <f t="shared" si="338"/>
        <v>0</v>
      </c>
      <c r="BC1146" s="11">
        <f t="shared" si="338"/>
        <v>0</v>
      </c>
      <c r="BD1146" s="11">
        <f t="shared" si="338"/>
        <v>0</v>
      </c>
      <c r="BE1146" s="11">
        <f t="shared" si="338"/>
        <v>0</v>
      </c>
      <c r="BF1146" s="11">
        <f t="shared" si="338"/>
        <v>0</v>
      </c>
      <c r="BG1146" s="11">
        <f t="shared" si="342"/>
        <v>1</v>
      </c>
      <c r="BH1146" s="11">
        <f t="shared" si="342"/>
        <v>1</v>
      </c>
      <c r="BI1146" s="11">
        <f t="shared" si="342"/>
        <v>1</v>
      </c>
      <c r="BJ1146" s="28"/>
    </row>
    <row r="1147" spans="4:62" x14ac:dyDescent="0.2">
      <c r="D1147">
        <v>1</v>
      </c>
      <c r="E1147" t="s">
        <v>665</v>
      </c>
      <c r="F1147" s="22">
        <v>39104.375</v>
      </c>
      <c r="G1147" s="22">
        <v>39126.708333333336</v>
      </c>
      <c r="H1147" s="12">
        <f t="shared" si="315"/>
        <v>22.333333333335759</v>
      </c>
      <c r="I1147" s="13"/>
      <c r="J1147" s="11"/>
      <c r="K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28"/>
    </row>
    <row r="1148" spans="4:62" x14ac:dyDescent="0.2">
      <c r="D1148">
        <v>0</v>
      </c>
      <c r="E1148" t="s">
        <v>625</v>
      </c>
      <c r="F1148" s="22">
        <v>39104.375</v>
      </c>
      <c r="G1148" s="22">
        <v>39104.791666666664</v>
      </c>
      <c r="H1148" s="12">
        <f t="shared" si="315"/>
        <v>0.41666666666424135</v>
      </c>
      <c r="I1148" s="13"/>
      <c r="J1148" s="11"/>
      <c r="K1148" s="11">
        <f t="shared" si="337"/>
        <v>0</v>
      </c>
      <c r="L1148" s="11">
        <f t="shared" si="337"/>
        <v>0</v>
      </c>
      <c r="M1148" s="11">
        <f t="shared" si="337"/>
        <v>0</v>
      </c>
      <c r="N1148" s="11">
        <f t="shared" si="337"/>
        <v>0</v>
      </c>
      <c r="O1148" s="11">
        <f t="shared" si="337"/>
        <v>0</v>
      </c>
      <c r="P1148" s="11">
        <f t="shared" si="337"/>
        <v>0</v>
      </c>
      <c r="Q1148" s="11">
        <f t="shared" si="337"/>
        <v>0</v>
      </c>
      <c r="R1148" s="11">
        <f t="shared" si="337"/>
        <v>0</v>
      </c>
      <c r="S1148" s="11">
        <f t="shared" si="337"/>
        <v>0</v>
      </c>
      <c r="T1148" s="11">
        <f t="shared" si="337"/>
        <v>0</v>
      </c>
      <c r="U1148" s="11">
        <f t="shared" si="337"/>
        <v>0</v>
      </c>
      <c r="V1148" s="11">
        <f t="shared" si="337"/>
        <v>0</v>
      </c>
      <c r="W1148" s="11">
        <f t="shared" si="337"/>
        <v>0</v>
      </c>
      <c r="X1148" s="11">
        <f t="shared" si="337"/>
        <v>0</v>
      </c>
      <c r="Y1148" s="11">
        <f t="shared" si="337"/>
        <v>0</v>
      </c>
      <c r="Z1148" s="11">
        <f t="shared" si="337"/>
        <v>0</v>
      </c>
      <c r="AA1148" s="11">
        <f t="shared" si="343"/>
        <v>0</v>
      </c>
      <c r="AB1148" s="11">
        <f t="shared" si="343"/>
        <v>0</v>
      </c>
      <c r="AC1148" s="11">
        <f t="shared" si="343"/>
        <v>0</v>
      </c>
      <c r="AD1148" s="11">
        <f t="shared" si="343"/>
        <v>0</v>
      </c>
      <c r="AE1148" s="11">
        <f t="shared" si="343"/>
        <v>0</v>
      </c>
      <c r="AF1148" s="11">
        <f t="shared" si="343"/>
        <v>0</v>
      </c>
      <c r="AG1148" s="11">
        <f t="shared" si="343"/>
        <v>0</v>
      </c>
      <c r="AH1148" s="11">
        <f t="shared" si="343"/>
        <v>0</v>
      </c>
      <c r="AI1148" s="11">
        <f t="shared" si="343"/>
        <v>0</v>
      </c>
      <c r="AJ1148" s="11">
        <f t="shared" si="343"/>
        <v>0</v>
      </c>
      <c r="AK1148" s="11">
        <f t="shared" si="343"/>
        <v>0</v>
      </c>
      <c r="AL1148" s="11">
        <f t="shared" si="343"/>
        <v>0</v>
      </c>
      <c r="AM1148" s="11">
        <f t="shared" si="343"/>
        <v>0</v>
      </c>
      <c r="AN1148" s="11">
        <f t="shared" si="343"/>
        <v>0</v>
      </c>
      <c r="AO1148" s="11">
        <f t="shared" si="343"/>
        <v>0</v>
      </c>
      <c r="AP1148" s="11">
        <f t="shared" si="343"/>
        <v>0</v>
      </c>
      <c r="AQ1148" s="11">
        <f t="shared" si="338"/>
        <v>0</v>
      </c>
      <c r="AR1148" s="11">
        <f t="shared" si="338"/>
        <v>0</v>
      </c>
      <c r="AS1148" s="11">
        <f t="shared" si="338"/>
        <v>0</v>
      </c>
      <c r="AT1148" s="11">
        <f t="shared" si="338"/>
        <v>0</v>
      </c>
      <c r="AU1148" s="11">
        <f t="shared" si="338"/>
        <v>0</v>
      </c>
      <c r="AV1148" s="11">
        <f t="shared" si="338"/>
        <v>0</v>
      </c>
      <c r="AW1148" s="11">
        <f t="shared" si="338"/>
        <v>0</v>
      </c>
      <c r="AX1148" s="11">
        <f t="shared" si="338"/>
        <v>0</v>
      </c>
      <c r="AY1148" s="11">
        <f t="shared" si="338"/>
        <v>0</v>
      </c>
      <c r="AZ1148" s="11">
        <f t="shared" si="338"/>
        <v>0</v>
      </c>
      <c r="BA1148" s="11">
        <f t="shared" si="338"/>
        <v>0</v>
      </c>
      <c r="BB1148" s="11">
        <f t="shared" si="338"/>
        <v>0</v>
      </c>
      <c r="BC1148" s="11">
        <f t="shared" si="338"/>
        <v>0</v>
      </c>
      <c r="BD1148" s="11">
        <f t="shared" si="338"/>
        <v>1</v>
      </c>
      <c r="BE1148" s="11">
        <f t="shared" si="338"/>
        <v>1</v>
      </c>
      <c r="BF1148" s="11">
        <f t="shared" si="338"/>
        <v>1</v>
      </c>
      <c r="BG1148" s="11">
        <f t="shared" ref="BG1148:BI1160" si="344">IF(BG$2&gt;$G1148,100%,IF(BG$2&lt;$F1148,0%,((BG$2-$F1148)/$H1148)))</f>
        <v>1</v>
      </c>
      <c r="BH1148" s="11">
        <f t="shared" si="344"/>
        <v>1</v>
      </c>
      <c r="BI1148" s="11">
        <f t="shared" si="344"/>
        <v>1</v>
      </c>
      <c r="BJ1148" s="28"/>
    </row>
    <row r="1149" spans="4:62" x14ac:dyDescent="0.2">
      <c r="D1149">
        <v>0</v>
      </c>
      <c r="E1149" t="s">
        <v>626</v>
      </c>
      <c r="F1149" s="22">
        <v>39105.333333333336</v>
      </c>
      <c r="G1149" s="22">
        <v>39118.791666666664</v>
      </c>
      <c r="H1149" s="12">
        <f t="shared" si="315"/>
        <v>13.458333333328483</v>
      </c>
      <c r="I1149" s="13"/>
      <c r="J1149" s="11"/>
      <c r="K1149" s="11">
        <f t="shared" si="337"/>
        <v>0</v>
      </c>
      <c r="L1149" s="11">
        <f t="shared" si="337"/>
        <v>0</v>
      </c>
      <c r="M1149" s="11">
        <f t="shared" si="337"/>
        <v>0</v>
      </c>
      <c r="N1149" s="11">
        <f t="shared" si="337"/>
        <v>0</v>
      </c>
      <c r="O1149" s="11">
        <f t="shared" si="337"/>
        <v>0</v>
      </c>
      <c r="P1149" s="11">
        <f t="shared" si="337"/>
        <v>0</v>
      </c>
      <c r="Q1149" s="11">
        <f t="shared" si="337"/>
        <v>0</v>
      </c>
      <c r="R1149" s="11">
        <f t="shared" si="337"/>
        <v>0</v>
      </c>
      <c r="S1149" s="11">
        <f t="shared" si="337"/>
        <v>0</v>
      </c>
      <c r="T1149" s="11">
        <f t="shared" si="337"/>
        <v>0</v>
      </c>
      <c r="U1149" s="11">
        <f t="shared" si="337"/>
        <v>0</v>
      </c>
      <c r="V1149" s="11">
        <f t="shared" si="337"/>
        <v>0</v>
      </c>
      <c r="W1149" s="11">
        <f t="shared" si="337"/>
        <v>0</v>
      </c>
      <c r="X1149" s="11">
        <f t="shared" si="337"/>
        <v>0</v>
      </c>
      <c r="Y1149" s="11">
        <f t="shared" si="337"/>
        <v>0</v>
      </c>
      <c r="Z1149" s="11">
        <f t="shared" si="337"/>
        <v>0</v>
      </c>
      <c r="AA1149" s="11">
        <f t="shared" si="343"/>
        <v>0</v>
      </c>
      <c r="AB1149" s="11">
        <f t="shared" si="343"/>
        <v>0</v>
      </c>
      <c r="AC1149" s="11">
        <f t="shared" si="343"/>
        <v>0</v>
      </c>
      <c r="AD1149" s="11">
        <f t="shared" si="343"/>
        <v>0</v>
      </c>
      <c r="AE1149" s="11">
        <f t="shared" si="343"/>
        <v>0</v>
      </c>
      <c r="AF1149" s="11">
        <f t="shared" si="343"/>
        <v>0</v>
      </c>
      <c r="AG1149" s="11">
        <f t="shared" si="343"/>
        <v>0</v>
      </c>
      <c r="AH1149" s="11">
        <f t="shared" si="343"/>
        <v>0</v>
      </c>
      <c r="AI1149" s="11">
        <f t="shared" si="343"/>
        <v>0</v>
      </c>
      <c r="AJ1149" s="11">
        <f t="shared" si="343"/>
        <v>0</v>
      </c>
      <c r="AK1149" s="11">
        <f t="shared" si="343"/>
        <v>0</v>
      </c>
      <c r="AL1149" s="11">
        <f t="shared" si="343"/>
        <v>0</v>
      </c>
      <c r="AM1149" s="11">
        <f t="shared" si="343"/>
        <v>0</v>
      </c>
      <c r="AN1149" s="11">
        <f t="shared" si="343"/>
        <v>0</v>
      </c>
      <c r="AO1149" s="11">
        <f t="shared" si="343"/>
        <v>0</v>
      </c>
      <c r="AP1149" s="11">
        <f t="shared" si="343"/>
        <v>0</v>
      </c>
      <c r="AQ1149" s="11">
        <f t="shared" si="338"/>
        <v>0</v>
      </c>
      <c r="AR1149" s="11">
        <f t="shared" si="338"/>
        <v>0</v>
      </c>
      <c r="AS1149" s="11">
        <f t="shared" si="338"/>
        <v>0</v>
      </c>
      <c r="AT1149" s="11">
        <f t="shared" si="338"/>
        <v>0</v>
      </c>
      <c r="AU1149" s="11">
        <f t="shared" si="338"/>
        <v>0</v>
      </c>
      <c r="AV1149" s="11">
        <f t="shared" si="338"/>
        <v>0</v>
      </c>
      <c r="AW1149" s="11">
        <f t="shared" si="338"/>
        <v>0</v>
      </c>
      <c r="AX1149" s="11">
        <f t="shared" si="338"/>
        <v>0</v>
      </c>
      <c r="AY1149" s="11">
        <f t="shared" si="338"/>
        <v>0</v>
      </c>
      <c r="AZ1149" s="11">
        <f t="shared" si="338"/>
        <v>0</v>
      </c>
      <c r="BA1149" s="11">
        <f t="shared" si="338"/>
        <v>0</v>
      </c>
      <c r="BB1149" s="11">
        <f t="shared" si="338"/>
        <v>0</v>
      </c>
      <c r="BC1149" s="11">
        <f t="shared" si="338"/>
        <v>0</v>
      </c>
      <c r="BD1149" s="11">
        <f t="shared" si="338"/>
        <v>3.0959752320190489E-3</v>
      </c>
      <c r="BE1149" s="11">
        <f t="shared" si="338"/>
        <v>0.52321981424149444</v>
      </c>
      <c r="BF1149" s="11">
        <f t="shared" si="338"/>
        <v>1</v>
      </c>
      <c r="BG1149" s="11">
        <f t="shared" si="344"/>
        <v>1</v>
      </c>
      <c r="BH1149" s="11">
        <f t="shared" si="344"/>
        <v>1</v>
      </c>
      <c r="BI1149" s="11">
        <f t="shared" si="344"/>
        <v>1</v>
      </c>
      <c r="BJ1149" s="28"/>
    </row>
    <row r="1150" spans="4:62" x14ac:dyDescent="0.2">
      <c r="D1150">
        <v>0</v>
      </c>
      <c r="E1150" t="s">
        <v>627</v>
      </c>
      <c r="F1150" s="22">
        <v>39119.333333333336</v>
      </c>
      <c r="G1150" s="22">
        <v>39125.791666666664</v>
      </c>
      <c r="H1150" s="12">
        <f t="shared" si="315"/>
        <v>6.4583333333284827</v>
      </c>
      <c r="I1150" s="13"/>
      <c r="J1150" s="11"/>
      <c r="K1150" s="11">
        <f t="shared" si="337"/>
        <v>0</v>
      </c>
      <c r="L1150" s="11">
        <f t="shared" si="337"/>
        <v>0</v>
      </c>
      <c r="M1150" s="11">
        <f t="shared" si="337"/>
        <v>0</v>
      </c>
      <c r="N1150" s="11">
        <f t="shared" si="337"/>
        <v>0</v>
      </c>
      <c r="O1150" s="11">
        <f t="shared" si="337"/>
        <v>0</v>
      </c>
      <c r="P1150" s="11">
        <f t="shared" si="337"/>
        <v>0</v>
      </c>
      <c r="Q1150" s="11">
        <f t="shared" si="337"/>
        <v>0</v>
      </c>
      <c r="R1150" s="11">
        <f t="shared" si="337"/>
        <v>0</v>
      </c>
      <c r="S1150" s="11">
        <f t="shared" si="337"/>
        <v>0</v>
      </c>
      <c r="T1150" s="11">
        <f t="shared" si="337"/>
        <v>0</v>
      </c>
      <c r="U1150" s="11">
        <f t="shared" si="337"/>
        <v>0</v>
      </c>
      <c r="V1150" s="11">
        <f t="shared" si="337"/>
        <v>0</v>
      </c>
      <c r="W1150" s="11">
        <f t="shared" si="337"/>
        <v>0</v>
      </c>
      <c r="X1150" s="11">
        <f t="shared" si="337"/>
        <v>0</v>
      </c>
      <c r="Y1150" s="11">
        <f t="shared" si="337"/>
        <v>0</v>
      </c>
      <c r="Z1150" s="11">
        <f t="shared" si="337"/>
        <v>0</v>
      </c>
      <c r="AA1150" s="11">
        <f t="shared" si="343"/>
        <v>0</v>
      </c>
      <c r="AB1150" s="11">
        <f t="shared" si="343"/>
        <v>0</v>
      </c>
      <c r="AC1150" s="11">
        <f t="shared" si="343"/>
        <v>0</v>
      </c>
      <c r="AD1150" s="11">
        <f t="shared" si="343"/>
        <v>0</v>
      </c>
      <c r="AE1150" s="11">
        <f t="shared" si="343"/>
        <v>0</v>
      </c>
      <c r="AF1150" s="11">
        <f t="shared" si="343"/>
        <v>0</v>
      </c>
      <c r="AG1150" s="11">
        <f t="shared" si="343"/>
        <v>0</v>
      </c>
      <c r="AH1150" s="11">
        <f t="shared" si="343"/>
        <v>0</v>
      </c>
      <c r="AI1150" s="11">
        <f t="shared" si="343"/>
        <v>0</v>
      </c>
      <c r="AJ1150" s="11">
        <f t="shared" si="343"/>
        <v>0</v>
      </c>
      <c r="AK1150" s="11">
        <f t="shared" si="343"/>
        <v>0</v>
      </c>
      <c r="AL1150" s="11">
        <f t="shared" si="343"/>
        <v>0</v>
      </c>
      <c r="AM1150" s="11">
        <f t="shared" si="343"/>
        <v>0</v>
      </c>
      <c r="AN1150" s="11">
        <f t="shared" si="343"/>
        <v>0</v>
      </c>
      <c r="AO1150" s="11">
        <f t="shared" si="343"/>
        <v>0</v>
      </c>
      <c r="AP1150" s="11">
        <f t="shared" si="343"/>
        <v>0</v>
      </c>
      <c r="AQ1150" s="11">
        <f t="shared" si="338"/>
        <v>0</v>
      </c>
      <c r="AR1150" s="11">
        <f t="shared" si="338"/>
        <v>0</v>
      </c>
      <c r="AS1150" s="11">
        <f t="shared" si="338"/>
        <v>0</v>
      </c>
      <c r="AT1150" s="11">
        <f t="shared" si="338"/>
        <v>0</v>
      </c>
      <c r="AU1150" s="11">
        <f t="shared" si="338"/>
        <v>0</v>
      </c>
      <c r="AV1150" s="11">
        <f t="shared" si="338"/>
        <v>0</v>
      </c>
      <c r="AW1150" s="11">
        <f t="shared" si="338"/>
        <v>0</v>
      </c>
      <c r="AX1150" s="11">
        <f t="shared" si="338"/>
        <v>0</v>
      </c>
      <c r="AY1150" s="11">
        <f t="shared" si="338"/>
        <v>0</v>
      </c>
      <c r="AZ1150" s="11">
        <f t="shared" si="338"/>
        <v>0</v>
      </c>
      <c r="BA1150" s="11">
        <f t="shared" si="338"/>
        <v>0</v>
      </c>
      <c r="BB1150" s="11">
        <f t="shared" si="338"/>
        <v>0</v>
      </c>
      <c r="BC1150" s="11">
        <f t="shared" si="338"/>
        <v>0</v>
      </c>
      <c r="BD1150" s="11">
        <f t="shared" si="338"/>
        <v>0</v>
      </c>
      <c r="BE1150" s="11">
        <f t="shared" si="338"/>
        <v>0</v>
      </c>
      <c r="BF1150" s="11">
        <f t="shared" si="338"/>
        <v>6.4516129028551186E-3</v>
      </c>
      <c r="BG1150" s="11">
        <f t="shared" si="344"/>
        <v>1</v>
      </c>
      <c r="BH1150" s="11">
        <f t="shared" si="344"/>
        <v>1</v>
      </c>
      <c r="BI1150" s="11">
        <f t="shared" si="344"/>
        <v>1</v>
      </c>
      <c r="BJ1150" s="28"/>
    </row>
    <row r="1151" spans="4:62" x14ac:dyDescent="0.2">
      <c r="D1151">
        <v>0</v>
      </c>
      <c r="E1151" t="s">
        <v>666</v>
      </c>
      <c r="F1151" s="22">
        <v>39126.333333333336</v>
      </c>
      <c r="G1151" s="22">
        <v>39126.708333333336</v>
      </c>
      <c r="H1151" s="12">
        <f t="shared" si="315"/>
        <v>0.375</v>
      </c>
      <c r="I1151" s="13"/>
      <c r="J1151" s="11"/>
      <c r="K1151" s="11">
        <f t="shared" si="337"/>
        <v>0</v>
      </c>
      <c r="L1151" s="11">
        <f t="shared" si="337"/>
        <v>0</v>
      </c>
      <c r="M1151" s="11">
        <f t="shared" si="337"/>
        <v>0</v>
      </c>
      <c r="N1151" s="11">
        <f t="shared" si="337"/>
        <v>0</v>
      </c>
      <c r="O1151" s="11">
        <f t="shared" si="337"/>
        <v>0</v>
      </c>
      <c r="P1151" s="11">
        <f t="shared" si="337"/>
        <v>0</v>
      </c>
      <c r="Q1151" s="11">
        <f t="shared" si="337"/>
        <v>0</v>
      </c>
      <c r="R1151" s="11">
        <f t="shared" si="337"/>
        <v>0</v>
      </c>
      <c r="S1151" s="11">
        <f t="shared" si="337"/>
        <v>0</v>
      </c>
      <c r="T1151" s="11">
        <f t="shared" si="337"/>
        <v>0</v>
      </c>
      <c r="U1151" s="11">
        <f t="shared" ref="K1151:Z1161" si="345">IF(U$2&gt;$G1151,100%,IF(U$2&lt;$F1151,0%,((U$2-$F1151)/$H1151)))</f>
        <v>0</v>
      </c>
      <c r="V1151" s="11">
        <f t="shared" si="345"/>
        <v>0</v>
      </c>
      <c r="W1151" s="11">
        <f t="shared" si="345"/>
        <v>0</v>
      </c>
      <c r="X1151" s="11">
        <f t="shared" si="345"/>
        <v>0</v>
      </c>
      <c r="Y1151" s="11">
        <f t="shared" si="345"/>
        <v>0</v>
      </c>
      <c r="Z1151" s="11">
        <f t="shared" si="345"/>
        <v>0</v>
      </c>
      <c r="AA1151" s="11">
        <f t="shared" si="343"/>
        <v>0</v>
      </c>
      <c r="AB1151" s="11">
        <f t="shared" si="343"/>
        <v>0</v>
      </c>
      <c r="AC1151" s="11">
        <f t="shared" si="343"/>
        <v>0</v>
      </c>
      <c r="AD1151" s="11">
        <f t="shared" si="343"/>
        <v>0</v>
      </c>
      <c r="AE1151" s="11">
        <f t="shared" si="343"/>
        <v>0</v>
      </c>
      <c r="AF1151" s="11">
        <f t="shared" si="343"/>
        <v>0</v>
      </c>
      <c r="AG1151" s="11">
        <f t="shared" si="343"/>
        <v>0</v>
      </c>
      <c r="AH1151" s="11">
        <f t="shared" si="343"/>
        <v>0</v>
      </c>
      <c r="AI1151" s="11">
        <f t="shared" si="343"/>
        <v>0</v>
      </c>
      <c r="AJ1151" s="11">
        <f t="shared" si="343"/>
        <v>0</v>
      </c>
      <c r="AK1151" s="11">
        <f t="shared" si="343"/>
        <v>0</v>
      </c>
      <c r="AL1151" s="11">
        <f t="shared" si="343"/>
        <v>0</v>
      </c>
      <c r="AM1151" s="11">
        <f t="shared" si="343"/>
        <v>0</v>
      </c>
      <c r="AN1151" s="11">
        <f t="shared" si="343"/>
        <v>0</v>
      </c>
      <c r="AO1151" s="11">
        <f t="shared" si="343"/>
        <v>0</v>
      </c>
      <c r="AP1151" s="11">
        <f t="shared" si="343"/>
        <v>0</v>
      </c>
      <c r="AQ1151" s="11">
        <f t="shared" si="338"/>
        <v>0</v>
      </c>
      <c r="AR1151" s="11">
        <f t="shared" si="338"/>
        <v>0</v>
      </c>
      <c r="AS1151" s="11">
        <f t="shared" si="338"/>
        <v>0</v>
      </c>
      <c r="AT1151" s="11">
        <f t="shared" si="338"/>
        <v>0</v>
      </c>
      <c r="AU1151" s="11">
        <f t="shared" si="338"/>
        <v>0</v>
      </c>
      <c r="AV1151" s="11">
        <f t="shared" si="338"/>
        <v>0</v>
      </c>
      <c r="AW1151" s="11">
        <f t="shared" si="338"/>
        <v>0</v>
      </c>
      <c r="AX1151" s="11">
        <f t="shared" si="338"/>
        <v>0</v>
      </c>
      <c r="AY1151" s="11">
        <f t="shared" si="338"/>
        <v>0</v>
      </c>
      <c r="AZ1151" s="11">
        <f t="shared" si="338"/>
        <v>0</v>
      </c>
      <c r="BA1151" s="11">
        <f t="shared" si="338"/>
        <v>0</v>
      </c>
      <c r="BB1151" s="11">
        <f t="shared" si="338"/>
        <v>0</v>
      </c>
      <c r="BC1151" s="11">
        <f t="shared" si="338"/>
        <v>0</v>
      </c>
      <c r="BD1151" s="11">
        <f t="shared" si="338"/>
        <v>0</v>
      </c>
      <c r="BE1151" s="11">
        <f t="shared" si="338"/>
        <v>0</v>
      </c>
      <c r="BF1151" s="11">
        <f t="shared" si="338"/>
        <v>0</v>
      </c>
      <c r="BG1151" s="11">
        <f t="shared" si="344"/>
        <v>0.1111111111046436</v>
      </c>
      <c r="BH1151" s="11">
        <f t="shared" si="344"/>
        <v>1</v>
      </c>
      <c r="BI1151" s="11">
        <f t="shared" si="344"/>
        <v>1</v>
      </c>
      <c r="BJ1151" s="28"/>
    </row>
    <row r="1152" spans="4:62" x14ac:dyDescent="0.2">
      <c r="D1152">
        <v>1</v>
      </c>
      <c r="E1152" t="s">
        <v>667</v>
      </c>
      <c r="F1152" s="22">
        <v>39109.375</v>
      </c>
      <c r="G1152" s="22">
        <v>39132.791666666664</v>
      </c>
      <c r="H1152" s="12">
        <f t="shared" si="315"/>
        <v>23.416666666664241</v>
      </c>
      <c r="I1152" s="13"/>
      <c r="J1152" s="11"/>
      <c r="K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28"/>
    </row>
    <row r="1153" spans="4:62" x14ac:dyDescent="0.2">
      <c r="D1153">
        <v>0</v>
      </c>
      <c r="E1153" t="s">
        <v>625</v>
      </c>
      <c r="F1153" s="22">
        <v>39109.375</v>
      </c>
      <c r="G1153" s="22">
        <v>39109.791666666664</v>
      </c>
      <c r="H1153" s="12">
        <f t="shared" si="315"/>
        <v>0.41666666666424135</v>
      </c>
      <c r="I1153" s="13"/>
      <c r="J1153" s="11"/>
      <c r="K1153" s="11">
        <f t="shared" si="345"/>
        <v>0</v>
      </c>
      <c r="L1153" s="11">
        <f t="shared" si="345"/>
        <v>0</v>
      </c>
      <c r="M1153" s="11">
        <f t="shared" si="345"/>
        <v>0</v>
      </c>
      <c r="N1153" s="11">
        <f t="shared" si="345"/>
        <v>0</v>
      </c>
      <c r="O1153" s="11">
        <f t="shared" si="345"/>
        <v>0</v>
      </c>
      <c r="P1153" s="11">
        <f t="shared" si="345"/>
        <v>0</v>
      </c>
      <c r="Q1153" s="11">
        <f t="shared" si="345"/>
        <v>0</v>
      </c>
      <c r="R1153" s="11">
        <f t="shared" si="345"/>
        <v>0</v>
      </c>
      <c r="S1153" s="11">
        <f t="shared" si="345"/>
        <v>0</v>
      </c>
      <c r="T1153" s="11">
        <f t="shared" si="345"/>
        <v>0</v>
      </c>
      <c r="U1153" s="11">
        <f t="shared" si="345"/>
        <v>0</v>
      </c>
      <c r="V1153" s="11">
        <f t="shared" si="345"/>
        <v>0</v>
      </c>
      <c r="W1153" s="11">
        <f t="shared" si="345"/>
        <v>0</v>
      </c>
      <c r="X1153" s="11">
        <f t="shared" si="345"/>
        <v>0</v>
      </c>
      <c r="Y1153" s="11">
        <f t="shared" si="345"/>
        <v>0</v>
      </c>
      <c r="Z1153" s="11">
        <f t="shared" si="345"/>
        <v>0</v>
      </c>
      <c r="AA1153" s="11">
        <f t="shared" si="343"/>
        <v>0</v>
      </c>
      <c r="AB1153" s="11">
        <f t="shared" si="343"/>
        <v>0</v>
      </c>
      <c r="AC1153" s="11">
        <f t="shared" si="343"/>
        <v>0</v>
      </c>
      <c r="AD1153" s="11">
        <f t="shared" si="343"/>
        <v>0</v>
      </c>
      <c r="AE1153" s="11">
        <f t="shared" si="343"/>
        <v>0</v>
      </c>
      <c r="AF1153" s="11">
        <f t="shared" si="343"/>
        <v>0</v>
      </c>
      <c r="AG1153" s="11">
        <f t="shared" si="343"/>
        <v>0</v>
      </c>
      <c r="AH1153" s="11">
        <f t="shared" si="343"/>
        <v>0</v>
      </c>
      <c r="AI1153" s="11">
        <f t="shared" si="343"/>
        <v>0</v>
      </c>
      <c r="AJ1153" s="11">
        <f t="shared" si="343"/>
        <v>0</v>
      </c>
      <c r="AK1153" s="11">
        <f t="shared" si="343"/>
        <v>0</v>
      </c>
      <c r="AL1153" s="11">
        <f t="shared" si="343"/>
        <v>0</v>
      </c>
      <c r="AM1153" s="11">
        <f t="shared" si="343"/>
        <v>0</v>
      </c>
      <c r="AN1153" s="11">
        <f t="shared" si="343"/>
        <v>0</v>
      </c>
      <c r="AO1153" s="11">
        <f t="shared" si="343"/>
        <v>0</v>
      </c>
      <c r="AP1153" s="11">
        <f t="shared" si="343"/>
        <v>0</v>
      </c>
      <c r="AQ1153" s="11">
        <f t="shared" ref="AQ1153:BF1160" si="346">IF(AQ$2&gt;$G1153,100%,IF(AQ$2&lt;$F1153,0%,((AQ$2-$F1153)/$H1153)))</f>
        <v>0</v>
      </c>
      <c r="AR1153" s="11">
        <f t="shared" si="346"/>
        <v>0</v>
      </c>
      <c r="AS1153" s="11">
        <f t="shared" si="346"/>
        <v>0</v>
      </c>
      <c r="AT1153" s="11">
        <f t="shared" si="346"/>
        <v>0</v>
      </c>
      <c r="AU1153" s="11">
        <f t="shared" si="346"/>
        <v>0</v>
      </c>
      <c r="AV1153" s="11">
        <f t="shared" si="346"/>
        <v>0</v>
      </c>
      <c r="AW1153" s="11">
        <f t="shared" si="346"/>
        <v>0</v>
      </c>
      <c r="AX1153" s="11">
        <f t="shared" si="346"/>
        <v>0</v>
      </c>
      <c r="AY1153" s="11">
        <f t="shared" si="346"/>
        <v>0</v>
      </c>
      <c r="AZ1153" s="11">
        <f t="shared" si="346"/>
        <v>0</v>
      </c>
      <c r="BA1153" s="11">
        <f t="shared" si="346"/>
        <v>0</v>
      </c>
      <c r="BB1153" s="11">
        <f t="shared" si="346"/>
        <v>0</v>
      </c>
      <c r="BC1153" s="11">
        <f t="shared" si="346"/>
        <v>0</v>
      </c>
      <c r="BD1153" s="11">
        <f t="shared" si="346"/>
        <v>0</v>
      </c>
      <c r="BE1153" s="11">
        <f t="shared" si="346"/>
        <v>1</v>
      </c>
      <c r="BF1153" s="11">
        <f t="shared" si="346"/>
        <v>1</v>
      </c>
      <c r="BG1153" s="11">
        <f t="shared" si="344"/>
        <v>1</v>
      </c>
      <c r="BH1153" s="11">
        <f t="shared" si="344"/>
        <v>1</v>
      </c>
      <c r="BI1153" s="11">
        <f t="shared" si="344"/>
        <v>1</v>
      </c>
      <c r="BJ1153" s="28"/>
    </row>
    <row r="1154" spans="4:62" x14ac:dyDescent="0.2">
      <c r="D1154">
        <v>0</v>
      </c>
      <c r="E1154" t="s">
        <v>626</v>
      </c>
      <c r="F1154" s="22">
        <v>39111.375</v>
      </c>
      <c r="G1154" s="22">
        <v>39123.791666666664</v>
      </c>
      <c r="H1154" s="12">
        <f t="shared" si="315"/>
        <v>12.416666666664241</v>
      </c>
      <c r="K1154" s="11">
        <f t="shared" si="345"/>
        <v>0</v>
      </c>
      <c r="L1154" s="11">
        <f t="shared" si="345"/>
        <v>0</v>
      </c>
      <c r="M1154" s="11">
        <f t="shared" si="345"/>
        <v>0</v>
      </c>
      <c r="N1154" s="11">
        <f t="shared" si="345"/>
        <v>0</v>
      </c>
      <c r="O1154" s="11">
        <f t="shared" si="345"/>
        <v>0</v>
      </c>
      <c r="P1154" s="11">
        <f t="shared" si="345"/>
        <v>0</v>
      </c>
      <c r="Q1154" s="11">
        <f t="shared" si="345"/>
        <v>0</v>
      </c>
      <c r="R1154" s="11">
        <f t="shared" si="345"/>
        <v>0</v>
      </c>
      <c r="S1154" s="11">
        <f t="shared" si="345"/>
        <v>0</v>
      </c>
      <c r="T1154" s="11">
        <f t="shared" si="345"/>
        <v>0</v>
      </c>
      <c r="U1154" s="11">
        <f t="shared" si="345"/>
        <v>0</v>
      </c>
      <c r="V1154" s="11">
        <f t="shared" si="345"/>
        <v>0</v>
      </c>
      <c r="W1154" s="11">
        <f t="shared" si="345"/>
        <v>0</v>
      </c>
      <c r="X1154" s="11">
        <f t="shared" si="345"/>
        <v>0</v>
      </c>
      <c r="Y1154" s="11">
        <f t="shared" si="345"/>
        <v>0</v>
      </c>
      <c r="Z1154" s="11">
        <f t="shared" si="345"/>
        <v>0</v>
      </c>
      <c r="AA1154" s="11">
        <f t="shared" si="343"/>
        <v>0</v>
      </c>
      <c r="AB1154" s="11">
        <f t="shared" si="343"/>
        <v>0</v>
      </c>
      <c r="AC1154" s="11">
        <f t="shared" si="343"/>
        <v>0</v>
      </c>
      <c r="AD1154" s="11">
        <f t="shared" si="343"/>
        <v>0</v>
      </c>
      <c r="AE1154" s="11">
        <f t="shared" si="343"/>
        <v>0</v>
      </c>
      <c r="AF1154" s="11">
        <f t="shared" si="343"/>
        <v>0</v>
      </c>
      <c r="AG1154" s="11">
        <f t="shared" si="343"/>
        <v>0</v>
      </c>
      <c r="AH1154" s="11">
        <f t="shared" si="343"/>
        <v>0</v>
      </c>
      <c r="AI1154" s="11">
        <f t="shared" si="343"/>
        <v>0</v>
      </c>
      <c r="AJ1154" s="11">
        <f t="shared" si="343"/>
        <v>0</v>
      </c>
      <c r="AK1154" s="11">
        <f t="shared" si="343"/>
        <v>0</v>
      </c>
      <c r="AL1154" s="11">
        <f t="shared" si="343"/>
        <v>0</v>
      </c>
      <c r="AM1154" s="11">
        <f t="shared" si="343"/>
        <v>0</v>
      </c>
      <c r="AN1154" s="11">
        <f t="shared" si="343"/>
        <v>0</v>
      </c>
      <c r="AO1154" s="11">
        <f t="shared" si="343"/>
        <v>0</v>
      </c>
      <c r="AP1154" s="11">
        <f t="shared" si="343"/>
        <v>0</v>
      </c>
      <c r="AQ1154" s="11">
        <f t="shared" si="346"/>
        <v>0</v>
      </c>
      <c r="AR1154" s="11">
        <f t="shared" si="346"/>
        <v>0</v>
      </c>
      <c r="AS1154" s="11">
        <f t="shared" si="346"/>
        <v>0</v>
      </c>
      <c r="AT1154" s="11">
        <f t="shared" si="346"/>
        <v>0</v>
      </c>
      <c r="AU1154" s="11">
        <f t="shared" si="346"/>
        <v>0</v>
      </c>
      <c r="AV1154" s="11">
        <f t="shared" si="346"/>
        <v>0</v>
      </c>
      <c r="AW1154" s="11">
        <f t="shared" si="346"/>
        <v>0</v>
      </c>
      <c r="AX1154" s="11">
        <f t="shared" si="346"/>
        <v>0</v>
      </c>
      <c r="AY1154" s="11">
        <f t="shared" si="346"/>
        <v>0</v>
      </c>
      <c r="AZ1154" s="11">
        <f t="shared" si="346"/>
        <v>0</v>
      </c>
      <c r="BA1154" s="11">
        <f t="shared" si="346"/>
        <v>0</v>
      </c>
      <c r="BB1154" s="11">
        <f t="shared" si="346"/>
        <v>0</v>
      </c>
      <c r="BC1154" s="11">
        <f t="shared" si="346"/>
        <v>0</v>
      </c>
      <c r="BD1154" s="11">
        <f t="shared" si="346"/>
        <v>0</v>
      </c>
      <c r="BE1154" s="11">
        <f t="shared" si="346"/>
        <v>8.0536912751693585E-2</v>
      </c>
      <c r="BF1154" s="11">
        <f t="shared" si="346"/>
        <v>0.64429530201354868</v>
      </c>
      <c r="BG1154" s="11">
        <f t="shared" si="344"/>
        <v>1</v>
      </c>
      <c r="BH1154" s="11">
        <f t="shared" si="344"/>
        <v>1</v>
      </c>
      <c r="BI1154" s="11">
        <f t="shared" si="344"/>
        <v>1</v>
      </c>
      <c r="BJ1154" s="28"/>
    </row>
    <row r="1155" spans="4:62" x14ac:dyDescent="0.2">
      <c r="D1155">
        <v>0</v>
      </c>
      <c r="E1155" t="s">
        <v>627</v>
      </c>
      <c r="F1155" s="22">
        <v>39125.375</v>
      </c>
      <c r="G1155" s="22">
        <v>39130.791666666664</v>
      </c>
      <c r="H1155" s="12">
        <f t="shared" si="315"/>
        <v>5.4166666666642413</v>
      </c>
      <c r="K1155" s="11">
        <f t="shared" si="345"/>
        <v>0</v>
      </c>
      <c r="L1155" s="11">
        <f t="shared" si="345"/>
        <v>0</v>
      </c>
      <c r="M1155" s="11">
        <f t="shared" si="345"/>
        <v>0</v>
      </c>
      <c r="N1155" s="11">
        <f t="shared" si="345"/>
        <v>0</v>
      </c>
      <c r="O1155" s="11">
        <f t="shared" si="345"/>
        <v>0</v>
      </c>
      <c r="P1155" s="11">
        <f t="shared" si="345"/>
        <v>0</v>
      </c>
      <c r="Q1155" s="11">
        <f t="shared" si="345"/>
        <v>0</v>
      </c>
      <c r="R1155" s="11">
        <f t="shared" si="345"/>
        <v>0</v>
      </c>
      <c r="S1155" s="11">
        <f t="shared" si="345"/>
        <v>0</v>
      </c>
      <c r="T1155" s="11">
        <f t="shared" si="345"/>
        <v>0</v>
      </c>
      <c r="U1155" s="11">
        <f t="shared" si="345"/>
        <v>0</v>
      </c>
      <c r="V1155" s="11">
        <f t="shared" si="345"/>
        <v>0</v>
      </c>
      <c r="W1155" s="11">
        <f t="shared" si="345"/>
        <v>0</v>
      </c>
      <c r="X1155" s="11">
        <f t="shared" si="345"/>
        <v>0</v>
      </c>
      <c r="Y1155" s="11">
        <f t="shared" si="345"/>
        <v>0</v>
      </c>
      <c r="Z1155" s="11">
        <f t="shared" si="345"/>
        <v>0</v>
      </c>
      <c r="AA1155" s="11">
        <f t="shared" si="343"/>
        <v>0</v>
      </c>
      <c r="AB1155" s="11">
        <f t="shared" si="343"/>
        <v>0</v>
      </c>
      <c r="AC1155" s="11">
        <f t="shared" si="343"/>
        <v>0</v>
      </c>
      <c r="AD1155" s="11">
        <f t="shared" si="343"/>
        <v>0</v>
      </c>
      <c r="AE1155" s="11">
        <f t="shared" si="343"/>
        <v>0</v>
      </c>
      <c r="AF1155" s="11">
        <f t="shared" si="343"/>
        <v>0</v>
      </c>
      <c r="AG1155" s="11">
        <f t="shared" si="343"/>
        <v>0</v>
      </c>
      <c r="AH1155" s="11">
        <f t="shared" si="343"/>
        <v>0</v>
      </c>
      <c r="AI1155" s="11">
        <f t="shared" si="343"/>
        <v>0</v>
      </c>
      <c r="AJ1155" s="11">
        <f t="shared" si="343"/>
        <v>0</v>
      </c>
      <c r="AK1155" s="11">
        <f t="shared" si="343"/>
        <v>0</v>
      </c>
      <c r="AL1155" s="11">
        <f t="shared" si="343"/>
        <v>0</v>
      </c>
      <c r="AM1155" s="11">
        <f t="shared" si="343"/>
        <v>0</v>
      </c>
      <c r="AN1155" s="11">
        <f t="shared" si="343"/>
        <v>0</v>
      </c>
      <c r="AO1155" s="11">
        <f t="shared" si="343"/>
        <v>0</v>
      </c>
      <c r="AP1155" s="11">
        <f t="shared" si="343"/>
        <v>0</v>
      </c>
      <c r="AQ1155" s="11">
        <f t="shared" si="346"/>
        <v>0</v>
      </c>
      <c r="AR1155" s="11">
        <f t="shared" si="346"/>
        <v>0</v>
      </c>
      <c r="AS1155" s="11">
        <f t="shared" si="346"/>
        <v>0</v>
      </c>
      <c r="AT1155" s="11">
        <f t="shared" si="346"/>
        <v>0</v>
      </c>
      <c r="AU1155" s="11">
        <f t="shared" si="346"/>
        <v>0</v>
      </c>
      <c r="AV1155" s="11">
        <f t="shared" si="346"/>
        <v>0</v>
      </c>
      <c r="AW1155" s="11">
        <f t="shared" si="346"/>
        <v>0</v>
      </c>
      <c r="AX1155" s="11">
        <f t="shared" si="346"/>
        <v>0</v>
      </c>
      <c r="AY1155" s="11">
        <f t="shared" si="346"/>
        <v>0</v>
      </c>
      <c r="AZ1155" s="11">
        <f t="shared" si="346"/>
        <v>0</v>
      </c>
      <c r="BA1155" s="11">
        <f t="shared" si="346"/>
        <v>0</v>
      </c>
      <c r="BB1155" s="11">
        <f t="shared" si="346"/>
        <v>0</v>
      </c>
      <c r="BC1155" s="11">
        <f t="shared" si="346"/>
        <v>0</v>
      </c>
      <c r="BD1155" s="11">
        <f t="shared" si="346"/>
        <v>0</v>
      </c>
      <c r="BE1155" s="11">
        <f t="shared" si="346"/>
        <v>0</v>
      </c>
      <c r="BF1155" s="11">
        <f t="shared" si="346"/>
        <v>0</v>
      </c>
      <c r="BG1155" s="11">
        <f t="shared" si="344"/>
        <v>0.18461538461546728</v>
      </c>
      <c r="BH1155" s="11">
        <f t="shared" si="344"/>
        <v>1</v>
      </c>
      <c r="BI1155" s="11">
        <f t="shared" si="344"/>
        <v>1</v>
      </c>
      <c r="BJ1155" s="28"/>
    </row>
    <row r="1156" spans="4:62" x14ac:dyDescent="0.2">
      <c r="D1156">
        <v>0</v>
      </c>
      <c r="E1156" t="s">
        <v>668</v>
      </c>
      <c r="F1156" s="22">
        <v>39132.375</v>
      </c>
      <c r="G1156" s="22">
        <v>39132.791666666664</v>
      </c>
      <c r="H1156" s="12">
        <f t="shared" si="315"/>
        <v>0.41666666666424135</v>
      </c>
      <c r="K1156" s="11">
        <f t="shared" si="345"/>
        <v>0</v>
      </c>
      <c r="L1156" s="11">
        <f t="shared" si="345"/>
        <v>0</v>
      </c>
      <c r="M1156" s="11">
        <f t="shared" si="345"/>
        <v>0</v>
      </c>
      <c r="N1156" s="11">
        <f t="shared" si="345"/>
        <v>0</v>
      </c>
      <c r="O1156" s="11">
        <f t="shared" si="345"/>
        <v>0</v>
      </c>
      <c r="P1156" s="11">
        <f t="shared" si="345"/>
        <v>0</v>
      </c>
      <c r="Q1156" s="11">
        <f t="shared" si="345"/>
        <v>0</v>
      </c>
      <c r="R1156" s="11">
        <f t="shared" si="345"/>
        <v>0</v>
      </c>
      <c r="S1156" s="11">
        <f t="shared" si="345"/>
        <v>0</v>
      </c>
      <c r="T1156" s="11">
        <f t="shared" si="345"/>
        <v>0</v>
      </c>
      <c r="U1156" s="11">
        <f t="shared" si="345"/>
        <v>0</v>
      </c>
      <c r="V1156" s="11">
        <f t="shared" si="345"/>
        <v>0</v>
      </c>
      <c r="W1156" s="11">
        <f t="shared" si="345"/>
        <v>0</v>
      </c>
      <c r="X1156" s="11">
        <f t="shared" si="345"/>
        <v>0</v>
      </c>
      <c r="Y1156" s="11">
        <f t="shared" si="345"/>
        <v>0</v>
      </c>
      <c r="Z1156" s="11">
        <f t="shared" si="345"/>
        <v>0</v>
      </c>
      <c r="AA1156" s="11">
        <f t="shared" si="343"/>
        <v>0</v>
      </c>
      <c r="AB1156" s="11">
        <f t="shared" si="343"/>
        <v>0</v>
      </c>
      <c r="AC1156" s="11">
        <f t="shared" si="343"/>
        <v>0</v>
      </c>
      <c r="AD1156" s="11">
        <f t="shared" si="343"/>
        <v>0</v>
      </c>
      <c r="AE1156" s="11">
        <f t="shared" si="343"/>
        <v>0</v>
      </c>
      <c r="AF1156" s="11">
        <f t="shared" si="343"/>
        <v>0</v>
      </c>
      <c r="AG1156" s="11">
        <f t="shared" si="343"/>
        <v>0</v>
      </c>
      <c r="AH1156" s="11">
        <f t="shared" si="343"/>
        <v>0</v>
      </c>
      <c r="AI1156" s="11">
        <f t="shared" si="343"/>
        <v>0</v>
      </c>
      <c r="AJ1156" s="11">
        <f t="shared" si="343"/>
        <v>0</v>
      </c>
      <c r="AK1156" s="11">
        <f t="shared" si="343"/>
        <v>0</v>
      </c>
      <c r="AL1156" s="11">
        <f t="shared" si="343"/>
        <v>0</v>
      </c>
      <c r="AM1156" s="11">
        <f t="shared" si="343"/>
        <v>0</v>
      </c>
      <c r="AN1156" s="11">
        <f t="shared" si="343"/>
        <v>0</v>
      </c>
      <c r="AO1156" s="11">
        <f t="shared" si="343"/>
        <v>0</v>
      </c>
      <c r="AP1156" s="11">
        <f t="shared" si="343"/>
        <v>0</v>
      </c>
      <c r="AQ1156" s="11">
        <f t="shared" si="346"/>
        <v>0</v>
      </c>
      <c r="AR1156" s="11">
        <f t="shared" si="346"/>
        <v>0</v>
      </c>
      <c r="AS1156" s="11">
        <f t="shared" si="346"/>
        <v>0</v>
      </c>
      <c r="AT1156" s="11">
        <f t="shared" si="346"/>
        <v>0</v>
      </c>
      <c r="AU1156" s="11">
        <f t="shared" si="346"/>
        <v>0</v>
      </c>
      <c r="AV1156" s="11">
        <f t="shared" si="346"/>
        <v>0</v>
      </c>
      <c r="AW1156" s="11">
        <f t="shared" si="346"/>
        <v>0</v>
      </c>
      <c r="AX1156" s="11">
        <f t="shared" si="346"/>
        <v>0</v>
      </c>
      <c r="AY1156" s="11">
        <f t="shared" si="346"/>
        <v>0</v>
      </c>
      <c r="AZ1156" s="11">
        <f t="shared" si="346"/>
        <v>0</v>
      </c>
      <c r="BA1156" s="11">
        <f t="shared" si="346"/>
        <v>0</v>
      </c>
      <c r="BB1156" s="11">
        <f t="shared" si="346"/>
        <v>0</v>
      </c>
      <c r="BC1156" s="11">
        <f t="shared" si="346"/>
        <v>0</v>
      </c>
      <c r="BD1156" s="11">
        <f t="shared" si="346"/>
        <v>0</v>
      </c>
      <c r="BE1156" s="11">
        <f t="shared" si="346"/>
        <v>0</v>
      </c>
      <c r="BF1156" s="11">
        <f t="shared" si="346"/>
        <v>0</v>
      </c>
      <c r="BG1156" s="11">
        <f t="shared" si="344"/>
        <v>0</v>
      </c>
      <c r="BH1156" s="11">
        <f t="shared" si="344"/>
        <v>1</v>
      </c>
      <c r="BI1156" s="11">
        <f t="shared" si="344"/>
        <v>1</v>
      </c>
      <c r="BJ1156" s="28"/>
    </row>
    <row r="1157" spans="4:62" x14ac:dyDescent="0.2">
      <c r="D1157">
        <v>1</v>
      </c>
      <c r="E1157" t="s">
        <v>669</v>
      </c>
      <c r="F1157" s="22">
        <v>39115.333333333336</v>
      </c>
      <c r="G1157" s="22">
        <v>39137.791666666664</v>
      </c>
      <c r="H1157" s="12">
        <f t="shared" si="315"/>
        <v>22.458333333328483</v>
      </c>
      <c r="K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28"/>
    </row>
    <row r="1158" spans="4:62" x14ac:dyDescent="0.2">
      <c r="D1158">
        <v>0</v>
      </c>
      <c r="E1158" t="s">
        <v>625</v>
      </c>
      <c r="F1158" s="22">
        <v>39115.333333333336</v>
      </c>
      <c r="G1158" s="22">
        <v>39115.708333333336</v>
      </c>
      <c r="H1158" s="12">
        <f>IF((G1158-F1158)=0,1,G1158-F1158)</f>
        <v>0.375</v>
      </c>
      <c r="K1158" s="11">
        <f t="shared" si="345"/>
        <v>0</v>
      </c>
      <c r="L1158" s="11">
        <f t="shared" si="345"/>
        <v>0</v>
      </c>
      <c r="M1158" s="11">
        <f t="shared" si="345"/>
        <v>0</v>
      </c>
      <c r="N1158" s="11">
        <f t="shared" si="345"/>
        <v>0</v>
      </c>
      <c r="O1158" s="11">
        <f t="shared" si="345"/>
        <v>0</v>
      </c>
      <c r="P1158" s="11">
        <f t="shared" si="345"/>
        <v>0</v>
      </c>
      <c r="Q1158" s="11">
        <f t="shared" si="345"/>
        <v>0</v>
      </c>
      <c r="R1158" s="11">
        <f t="shared" si="345"/>
        <v>0</v>
      </c>
      <c r="S1158" s="11">
        <f t="shared" si="345"/>
        <v>0</v>
      </c>
      <c r="T1158" s="11">
        <f t="shared" si="345"/>
        <v>0</v>
      </c>
      <c r="U1158" s="11">
        <f t="shared" si="345"/>
        <v>0</v>
      </c>
      <c r="V1158" s="11">
        <f t="shared" si="345"/>
        <v>0</v>
      </c>
      <c r="W1158" s="11">
        <f t="shared" si="345"/>
        <v>0</v>
      </c>
      <c r="X1158" s="11">
        <f t="shared" si="345"/>
        <v>0</v>
      </c>
      <c r="Y1158" s="11">
        <f t="shared" si="345"/>
        <v>0</v>
      </c>
      <c r="Z1158" s="11">
        <f t="shared" si="345"/>
        <v>0</v>
      </c>
      <c r="AA1158" s="11">
        <f t="shared" si="343"/>
        <v>0</v>
      </c>
      <c r="AB1158" s="11">
        <f t="shared" si="343"/>
        <v>0</v>
      </c>
      <c r="AC1158" s="11">
        <f t="shared" si="343"/>
        <v>0</v>
      </c>
      <c r="AD1158" s="11">
        <f t="shared" si="343"/>
        <v>0</v>
      </c>
      <c r="AE1158" s="11">
        <f t="shared" si="343"/>
        <v>0</v>
      </c>
      <c r="AF1158" s="11">
        <f t="shared" si="343"/>
        <v>0</v>
      </c>
      <c r="AG1158" s="11">
        <f t="shared" si="343"/>
        <v>0</v>
      </c>
      <c r="AH1158" s="11">
        <f t="shared" si="343"/>
        <v>0</v>
      </c>
      <c r="AI1158" s="11">
        <f t="shared" si="343"/>
        <v>0</v>
      </c>
      <c r="AJ1158" s="11">
        <f t="shared" si="343"/>
        <v>0</v>
      </c>
      <c r="AK1158" s="11">
        <f t="shared" si="343"/>
        <v>0</v>
      </c>
      <c r="AL1158" s="11">
        <f t="shared" si="343"/>
        <v>0</v>
      </c>
      <c r="AM1158" s="11">
        <f t="shared" si="343"/>
        <v>0</v>
      </c>
      <c r="AN1158" s="11">
        <f t="shared" si="343"/>
        <v>0</v>
      </c>
      <c r="AO1158" s="11">
        <f t="shared" si="343"/>
        <v>0</v>
      </c>
      <c r="AP1158" s="11">
        <f t="shared" si="343"/>
        <v>0</v>
      </c>
      <c r="AQ1158" s="11">
        <f t="shared" si="346"/>
        <v>0</v>
      </c>
      <c r="AR1158" s="11">
        <f t="shared" si="346"/>
        <v>0</v>
      </c>
      <c r="AS1158" s="11">
        <f t="shared" si="346"/>
        <v>0</v>
      </c>
      <c r="AT1158" s="11">
        <f t="shared" si="346"/>
        <v>0</v>
      </c>
      <c r="AU1158" s="11">
        <f t="shared" si="346"/>
        <v>0</v>
      </c>
      <c r="AV1158" s="11">
        <f t="shared" si="346"/>
        <v>0</v>
      </c>
      <c r="AW1158" s="11">
        <f t="shared" si="346"/>
        <v>0</v>
      </c>
      <c r="AX1158" s="11">
        <f t="shared" si="346"/>
        <v>0</v>
      </c>
      <c r="AY1158" s="11">
        <f t="shared" si="346"/>
        <v>0</v>
      </c>
      <c r="AZ1158" s="11">
        <f t="shared" si="346"/>
        <v>0</v>
      </c>
      <c r="BA1158" s="11">
        <f t="shared" si="346"/>
        <v>0</v>
      </c>
      <c r="BB1158" s="11">
        <f t="shared" si="346"/>
        <v>0</v>
      </c>
      <c r="BC1158" s="11">
        <f t="shared" si="346"/>
        <v>0</v>
      </c>
      <c r="BD1158" s="11">
        <f t="shared" si="346"/>
        <v>0</v>
      </c>
      <c r="BE1158" s="11">
        <f t="shared" si="346"/>
        <v>0</v>
      </c>
      <c r="BF1158" s="11">
        <f t="shared" si="346"/>
        <v>1</v>
      </c>
      <c r="BG1158" s="11">
        <f t="shared" si="344"/>
        <v>1</v>
      </c>
      <c r="BH1158" s="11">
        <f t="shared" si="344"/>
        <v>1</v>
      </c>
      <c r="BI1158" s="11">
        <f t="shared" si="344"/>
        <v>1</v>
      </c>
      <c r="BJ1158" s="28"/>
    </row>
    <row r="1159" spans="4:62" x14ac:dyDescent="0.2">
      <c r="D1159">
        <v>0</v>
      </c>
      <c r="E1159" t="s">
        <v>626</v>
      </c>
      <c r="F1159" s="22">
        <v>39116.375</v>
      </c>
      <c r="G1159" s="22">
        <v>39129.708333333336</v>
      </c>
      <c r="H1159" s="12">
        <f>IF((G1159-F1159)=0,1,G1159-F1159)</f>
        <v>13.333333333335759</v>
      </c>
      <c r="K1159" s="11">
        <f t="shared" si="345"/>
        <v>0</v>
      </c>
      <c r="L1159" s="11">
        <f t="shared" si="345"/>
        <v>0</v>
      </c>
      <c r="M1159" s="11">
        <f t="shared" si="345"/>
        <v>0</v>
      </c>
      <c r="N1159" s="11">
        <f t="shared" si="345"/>
        <v>0</v>
      </c>
      <c r="O1159" s="11">
        <f t="shared" si="345"/>
        <v>0</v>
      </c>
      <c r="P1159" s="11">
        <f t="shared" si="345"/>
        <v>0</v>
      </c>
      <c r="Q1159" s="11">
        <f t="shared" si="345"/>
        <v>0</v>
      </c>
      <c r="R1159" s="11">
        <f t="shared" si="345"/>
        <v>0</v>
      </c>
      <c r="S1159" s="11">
        <f t="shared" si="345"/>
        <v>0</v>
      </c>
      <c r="T1159" s="11">
        <f t="shared" si="345"/>
        <v>0</v>
      </c>
      <c r="U1159" s="11">
        <f t="shared" si="345"/>
        <v>0</v>
      </c>
      <c r="V1159" s="11">
        <f t="shared" si="345"/>
        <v>0</v>
      </c>
      <c r="W1159" s="11">
        <f t="shared" si="345"/>
        <v>0</v>
      </c>
      <c r="X1159" s="11">
        <f t="shared" si="345"/>
        <v>0</v>
      </c>
      <c r="Y1159" s="11">
        <f t="shared" si="345"/>
        <v>0</v>
      </c>
      <c r="Z1159" s="11">
        <f t="shared" si="345"/>
        <v>0</v>
      </c>
      <c r="AA1159" s="11">
        <f t="shared" si="343"/>
        <v>0</v>
      </c>
      <c r="AB1159" s="11">
        <f t="shared" si="343"/>
        <v>0</v>
      </c>
      <c r="AC1159" s="11">
        <f t="shared" si="343"/>
        <v>0</v>
      </c>
      <c r="AD1159" s="11">
        <f t="shared" si="343"/>
        <v>0</v>
      </c>
      <c r="AE1159" s="11">
        <f t="shared" si="343"/>
        <v>0</v>
      </c>
      <c r="AF1159" s="11">
        <f t="shared" si="343"/>
        <v>0</v>
      </c>
      <c r="AG1159" s="11">
        <f t="shared" si="343"/>
        <v>0</v>
      </c>
      <c r="AH1159" s="11">
        <f t="shared" si="343"/>
        <v>0</v>
      </c>
      <c r="AI1159" s="11">
        <f t="shared" si="343"/>
        <v>0</v>
      </c>
      <c r="AJ1159" s="11">
        <f t="shared" si="343"/>
        <v>0</v>
      </c>
      <c r="AK1159" s="11">
        <f t="shared" si="343"/>
        <v>0</v>
      </c>
      <c r="AL1159" s="11">
        <f t="shared" si="343"/>
        <v>0</v>
      </c>
      <c r="AM1159" s="11">
        <f t="shared" si="343"/>
        <v>0</v>
      </c>
      <c r="AN1159" s="11">
        <f t="shared" si="343"/>
        <v>0</v>
      </c>
      <c r="AO1159" s="11">
        <f t="shared" si="343"/>
        <v>0</v>
      </c>
      <c r="AP1159" s="11">
        <f t="shared" si="343"/>
        <v>0</v>
      </c>
      <c r="AQ1159" s="11">
        <f t="shared" si="346"/>
        <v>0</v>
      </c>
      <c r="AR1159" s="11">
        <f t="shared" si="346"/>
        <v>0</v>
      </c>
      <c r="AS1159" s="11">
        <f t="shared" si="346"/>
        <v>0</v>
      </c>
      <c r="AT1159" s="11">
        <f t="shared" si="346"/>
        <v>0</v>
      </c>
      <c r="AU1159" s="11">
        <f t="shared" si="346"/>
        <v>0</v>
      </c>
      <c r="AV1159" s="11">
        <f t="shared" si="346"/>
        <v>0</v>
      </c>
      <c r="AW1159" s="11">
        <f t="shared" si="346"/>
        <v>0</v>
      </c>
      <c r="AX1159" s="11">
        <f t="shared" si="346"/>
        <v>0</v>
      </c>
      <c r="AY1159" s="11">
        <f t="shared" si="346"/>
        <v>0</v>
      </c>
      <c r="AZ1159" s="11">
        <f t="shared" si="346"/>
        <v>0</v>
      </c>
      <c r="BA1159" s="11">
        <f t="shared" si="346"/>
        <v>0</v>
      </c>
      <c r="BB1159" s="11">
        <f t="shared" si="346"/>
        <v>0</v>
      </c>
      <c r="BC1159" s="11">
        <f t="shared" si="346"/>
        <v>0</v>
      </c>
      <c r="BD1159" s="11">
        <f t="shared" si="346"/>
        <v>0</v>
      </c>
      <c r="BE1159" s="11">
        <f t="shared" si="346"/>
        <v>0</v>
      </c>
      <c r="BF1159" s="11">
        <f t="shared" si="346"/>
        <v>0.22499999999995907</v>
      </c>
      <c r="BG1159" s="11">
        <f t="shared" si="344"/>
        <v>0.74999999999986355</v>
      </c>
      <c r="BH1159" s="11">
        <f t="shared" si="344"/>
        <v>1</v>
      </c>
      <c r="BI1159" s="11">
        <f t="shared" si="344"/>
        <v>1</v>
      </c>
      <c r="BJ1159" s="28"/>
    </row>
    <row r="1160" spans="4:62" x14ac:dyDescent="0.2">
      <c r="D1160">
        <v>0</v>
      </c>
      <c r="E1160" t="s">
        <v>627</v>
      </c>
      <c r="F1160" s="22">
        <v>39130.375</v>
      </c>
      <c r="G1160" s="22">
        <v>39136.708333333336</v>
      </c>
      <c r="H1160" s="12">
        <f>IF((G1160-F1160)=0,1,G1160-F1160)</f>
        <v>6.3333333333357587</v>
      </c>
      <c r="K1160" s="11">
        <f t="shared" si="345"/>
        <v>0</v>
      </c>
      <c r="L1160" s="11">
        <f t="shared" si="345"/>
        <v>0</v>
      </c>
      <c r="M1160" s="11">
        <f t="shared" si="345"/>
        <v>0</v>
      </c>
      <c r="N1160" s="11">
        <f t="shared" si="345"/>
        <v>0</v>
      </c>
      <c r="O1160" s="11">
        <f t="shared" si="345"/>
        <v>0</v>
      </c>
      <c r="P1160" s="11">
        <f t="shared" si="345"/>
        <v>0</v>
      </c>
      <c r="Q1160" s="11">
        <f t="shared" si="345"/>
        <v>0</v>
      </c>
      <c r="R1160" s="11">
        <f t="shared" si="345"/>
        <v>0</v>
      </c>
      <c r="S1160" s="11">
        <f t="shared" si="345"/>
        <v>0</v>
      </c>
      <c r="T1160" s="11">
        <f t="shared" si="345"/>
        <v>0</v>
      </c>
      <c r="U1160" s="11">
        <f t="shared" si="345"/>
        <v>0</v>
      </c>
      <c r="V1160" s="11">
        <f t="shared" si="345"/>
        <v>0</v>
      </c>
      <c r="W1160" s="11">
        <f t="shared" si="345"/>
        <v>0</v>
      </c>
      <c r="X1160" s="11">
        <f t="shared" si="345"/>
        <v>0</v>
      </c>
      <c r="Y1160" s="11">
        <f t="shared" si="345"/>
        <v>0</v>
      </c>
      <c r="Z1160" s="11">
        <f t="shared" si="345"/>
        <v>0</v>
      </c>
      <c r="AA1160" s="11">
        <f t="shared" si="343"/>
        <v>0</v>
      </c>
      <c r="AB1160" s="11">
        <f t="shared" si="343"/>
        <v>0</v>
      </c>
      <c r="AC1160" s="11">
        <f t="shared" si="343"/>
        <v>0</v>
      </c>
      <c r="AD1160" s="11">
        <f t="shared" si="343"/>
        <v>0</v>
      </c>
      <c r="AE1160" s="11">
        <f t="shared" si="343"/>
        <v>0</v>
      </c>
      <c r="AF1160" s="11">
        <f t="shared" si="343"/>
        <v>0</v>
      </c>
      <c r="AG1160" s="11">
        <f t="shared" si="343"/>
        <v>0</v>
      </c>
      <c r="AH1160" s="11">
        <f t="shared" si="343"/>
        <v>0</v>
      </c>
      <c r="AI1160" s="11">
        <f t="shared" si="343"/>
        <v>0</v>
      </c>
      <c r="AJ1160" s="11">
        <f t="shared" si="343"/>
        <v>0</v>
      </c>
      <c r="AK1160" s="11">
        <f t="shared" si="343"/>
        <v>0</v>
      </c>
      <c r="AL1160" s="11">
        <f t="shared" si="343"/>
        <v>0</v>
      </c>
      <c r="AM1160" s="11">
        <f t="shared" si="343"/>
        <v>0</v>
      </c>
      <c r="AN1160" s="11">
        <f t="shared" si="343"/>
        <v>0</v>
      </c>
      <c r="AO1160" s="11">
        <f t="shared" si="343"/>
        <v>0</v>
      </c>
      <c r="AP1160" s="11">
        <f t="shared" ref="AP1160:BE1160" si="347">IF(AP$2&gt;$G1160,100%,IF(AP$2&lt;$F1160,0%,((AP$2-$F1160)/$H1160)))</f>
        <v>0</v>
      </c>
      <c r="AQ1160" s="11">
        <f t="shared" si="347"/>
        <v>0</v>
      </c>
      <c r="AR1160" s="11">
        <f t="shared" si="347"/>
        <v>0</v>
      </c>
      <c r="AS1160" s="11">
        <f t="shared" si="347"/>
        <v>0</v>
      </c>
      <c r="AT1160" s="11">
        <f t="shared" si="347"/>
        <v>0</v>
      </c>
      <c r="AU1160" s="11">
        <f t="shared" si="347"/>
        <v>0</v>
      </c>
      <c r="AV1160" s="11">
        <f t="shared" si="347"/>
        <v>0</v>
      </c>
      <c r="AW1160" s="11">
        <f t="shared" si="347"/>
        <v>0</v>
      </c>
      <c r="AX1160" s="11">
        <f t="shared" si="347"/>
        <v>0</v>
      </c>
      <c r="AY1160" s="11">
        <f t="shared" si="347"/>
        <v>0</v>
      </c>
      <c r="AZ1160" s="11">
        <f t="shared" si="347"/>
        <v>0</v>
      </c>
      <c r="BA1160" s="11">
        <f t="shared" si="347"/>
        <v>0</v>
      </c>
      <c r="BB1160" s="11">
        <f t="shared" si="347"/>
        <v>0</v>
      </c>
      <c r="BC1160" s="11">
        <f t="shared" si="347"/>
        <v>0</v>
      </c>
      <c r="BD1160" s="11">
        <f t="shared" si="347"/>
        <v>0</v>
      </c>
      <c r="BE1160" s="11">
        <f t="shared" si="347"/>
        <v>0</v>
      </c>
      <c r="BF1160" s="11">
        <f t="shared" si="346"/>
        <v>0</v>
      </c>
      <c r="BG1160" s="11">
        <f t="shared" si="344"/>
        <v>0</v>
      </c>
      <c r="BH1160" s="11">
        <f>IF(BH$2&gt;$G1160,100%,IF(BH$2&lt;$F1160,0%,((BH$2-$F1160)/$H1160)))</f>
        <v>0.47368421052613441</v>
      </c>
      <c r="BI1160" s="11">
        <f t="shared" si="344"/>
        <v>1</v>
      </c>
      <c r="BJ1160" s="28"/>
    </row>
    <row r="1161" spans="4:62" x14ac:dyDescent="0.2">
      <c r="D1161">
        <v>0</v>
      </c>
      <c r="E1161" t="s">
        <v>670</v>
      </c>
      <c r="F1161" s="22">
        <v>39137.375</v>
      </c>
      <c r="G1161" s="22">
        <v>39137.791666666664</v>
      </c>
      <c r="H1161" s="12">
        <f>IF((G1161-F1161)=0,1,G1161-F1161)</f>
        <v>0.41666666666424135</v>
      </c>
      <c r="K1161" s="11">
        <f t="shared" si="345"/>
        <v>0</v>
      </c>
      <c r="L1161" s="11">
        <f t="shared" si="345"/>
        <v>0</v>
      </c>
      <c r="M1161" s="11">
        <f t="shared" si="345"/>
        <v>0</v>
      </c>
      <c r="N1161" s="11">
        <f t="shared" si="345"/>
        <v>0</v>
      </c>
      <c r="O1161" s="11">
        <f t="shared" si="345"/>
        <v>0</v>
      </c>
      <c r="P1161" s="11">
        <f t="shared" si="345"/>
        <v>0</v>
      </c>
      <c r="Q1161" s="11">
        <f t="shared" si="345"/>
        <v>0</v>
      </c>
      <c r="R1161" s="11">
        <f t="shared" si="345"/>
        <v>0</v>
      </c>
      <c r="S1161" s="11">
        <f t="shared" si="345"/>
        <v>0</v>
      </c>
      <c r="T1161" s="11">
        <f t="shared" si="345"/>
        <v>0</v>
      </c>
      <c r="U1161" s="11">
        <f t="shared" si="345"/>
        <v>0</v>
      </c>
      <c r="V1161" s="11">
        <f t="shared" si="345"/>
        <v>0</v>
      </c>
      <c r="W1161" s="11">
        <f t="shared" si="345"/>
        <v>0</v>
      </c>
      <c r="X1161" s="11">
        <f t="shared" si="345"/>
        <v>0</v>
      </c>
      <c r="Y1161" s="11">
        <f t="shared" si="345"/>
        <v>0</v>
      </c>
      <c r="Z1161" s="11">
        <f t="shared" si="345"/>
        <v>0</v>
      </c>
      <c r="AA1161" s="11">
        <f t="shared" ref="AA1161:BI1161" si="348">IF(AA$2&gt;$G1161,100%,IF(AA$2&lt;$F1161,0%,((AA$2-$F1161)/$H1161)))</f>
        <v>0</v>
      </c>
      <c r="AB1161" s="11">
        <f t="shared" si="348"/>
        <v>0</v>
      </c>
      <c r="AC1161" s="11">
        <f t="shared" si="348"/>
        <v>0</v>
      </c>
      <c r="AD1161" s="11">
        <f t="shared" si="348"/>
        <v>0</v>
      </c>
      <c r="AE1161" s="11">
        <f t="shared" si="348"/>
        <v>0</v>
      </c>
      <c r="AF1161" s="11">
        <f t="shared" si="348"/>
        <v>0</v>
      </c>
      <c r="AG1161" s="11">
        <f t="shared" si="348"/>
        <v>0</v>
      </c>
      <c r="AH1161" s="11">
        <f t="shared" si="348"/>
        <v>0</v>
      </c>
      <c r="AI1161" s="11">
        <f t="shared" si="348"/>
        <v>0</v>
      </c>
      <c r="AJ1161" s="11">
        <f t="shared" si="348"/>
        <v>0</v>
      </c>
      <c r="AK1161" s="11">
        <f t="shared" si="348"/>
        <v>0</v>
      </c>
      <c r="AL1161" s="11">
        <f t="shared" si="348"/>
        <v>0</v>
      </c>
      <c r="AM1161" s="11">
        <f t="shared" si="348"/>
        <v>0</v>
      </c>
      <c r="AN1161" s="11">
        <f t="shared" si="348"/>
        <v>0</v>
      </c>
      <c r="AO1161" s="11">
        <f t="shared" si="348"/>
        <v>0</v>
      </c>
      <c r="AP1161" s="11">
        <f t="shared" si="348"/>
        <v>0</v>
      </c>
      <c r="AQ1161" s="11">
        <f t="shared" si="348"/>
        <v>0</v>
      </c>
      <c r="AR1161" s="11">
        <f t="shared" si="348"/>
        <v>0</v>
      </c>
      <c r="AS1161" s="11">
        <f t="shared" si="348"/>
        <v>0</v>
      </c>
      <c r="AT1161" s="11">
        <f t="shared" si="348"/>
        <v>0</v>
      </c>
      <c r="AU1161" s="11">
        <f t="shared" si="348"/>
        <v>0</v>
      </c>
      <c r="AV1161" s="11">
        <f t="shared" si="348"/>
        <v>0</v>
      </c>
      <c r="AW1161" s="11">
        <f t="shared" si="348"/>
        <v>0</v>
      </c>
      <c r="AX1161" s="11">
        <f t="shared" si="348"/>
        <v>0</v>
      </c>
      <c r="AY1161" s="11">
        <f t="shared" si="348"/>
        <v>0</v>
      </c>
      <c r="AZ1161" s="11">
        <f t="shared" si="348"/>
        <v>0</v>
      </c>
      <c r="BA1161" s="11">
        <f t="shared" si="348"/>
        <v>0</v>
      </c>
      <c r="BB1161" s="11">
        <f t="shared" si="348"/>
        <v>0</v>
      </c>
      <c r="BC1161" s="11">
        <f t="shared" si="348"/>
        <v>0</v>
      </c>
      <c r="BD1161" s="11">
        <f t="shared" si="348"/>
        <v>0</v>
      </c>
      <c r="BE1161" s="11">
        <f t="shared" si="348"/>
        <v>0</v>
      </c>
      <c r="BF1161" s="11">
        <f t="shared" si="348"/>
        <v>0</v>
      </c>
      <c r="BG1161" s="11">
        <f t="shared" si="348"/>
        <v>0</v>
      </c>
      <c r="BH1161" s="11">
        <f t="shared" si="348"/>
        <v>0</v>
      </c>
      <c r="BI1161" s="11">
        <f t="shared" si="348"/>
        <v>1</v>
      </c>
      <c r="BJ1161" s="28"/>
    </row>
    <row r="1162" spans="4:62" x14ac:dyDescent="0.2">
      <c r="BJ1162" s="28"/>
    </row>
    <row r="1163" spans="4:62" x14ac:dyDescent="0.2">
      <c r="BJ1163" s="28"/>
    </row>
    <row r="1164" spans="4:62" x14ac:dyDescent="0.2">
      <c r="BJ1164" s="28"/>
    </row>
    <row r="1165" spans="4:62" x14ac:dyDescent="0.2">
      <c r="BJ1165" s="28"/>
    </row>
    <row r="1166" spans="4:62" x14ac:dyDescent="0.2">
      <c r="BJ1166" s="28"/>
    </row>
    <row r="1167" spans="4:62" x14ac:dyDescent="0.2">
      <c r="BJ1167" s="28"/>
    </row>
    <row r="1168" spans="4:62" x14ac:dyDescent="0.2">
      <c r="BJ1168" s="28"/>
    </row>
    <row r="1169" spans="62:62" x14ac:dyDescent="0.2">
      <c r="BJ1169" s="28"/>
    </row>
    <row r="1170" spans="62:62" x14ac:dyDescent="0.2">
      <c r="BJ1170" s="28"/>
    </row>
  </sheetData>
  <autoFilter ref="A4:BI1161"/>
  <phoneticPr fontId="7" type="noConversion"/>
  <pageMargins left="0.75" right="0.75" top="1" bottom="1" header="0" footer="0"/>
  <pageSetup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1151"/>
  <sheetViews>
    <sheetView topLeftCell="A81" workbookViewId="0">
      <selection activeCell="A103" sqref="A103"/>
    </sheetView>
  </sheetViews>
  <sheetFormatPr baseColWidth="10" defaultRowHeight="12.75" x14ac:dyDescent="0.2"/>
  <cols>
    <col min="1" max="1" width="74.85546875" bestFit="1" customWidth="1"/>
  </cols>
  <sheetData>
    <row r="1" spans="1:3" x14ac:dyDescent="0.2">
      <c r="A1" s="1" t="s">
        <v>713</v>
      </c>
      <c r="C1" s="1" t="s">
        <v>714</v>
      </c>
    </row>
    <row r="3" spans="1:3" x14ac:dyDescent="0.2">
      <c r="A3" t="s">
        <v>738</v>
      </c>
      <c r="B3">
        <f>IF(C3=A3,0,1)</f>
        <v>0</v>
      </c>
      <c r="C3" t="s">
        <v>738</v>
      </c>
    </row>
    <row r="4" spans="1:3" x14ac:dyDescent="0.2">
      <c r="A4" t="s">
        <v>739</v>
      </c>
      <c r="B4">
        <f t="shared" ref="B4:B67" si="0">IF(C4=A4,0,1)</f>
        <v>0</v>
      </c>
      <c r="C4" t="s">
        <v>739</v>
      </c>
    </row>
    <row r="5" spans="1:3" x14ac:dyDescent="0.2">
      <c r="A5" t="s">
        <v>740</v>
      </c>
      <c r="B5">
        <f t="shared" si="0"/>
        <v>0</v>
      </c>
      <c r="C5" t="s">
        <v>740</v>
      </c>
    </row>
    <row r="6" spans="1:3" x14ac:dyDescent="0.2">
      <c r="A6" t="s">
        <v>741</v>
      </c>
      <c r="B6">
        <f t="shared" si="0"/>
        <v>0</v>
      </c>
      <c r="C6" t="s">
        <v>741</v>
      </c>
    </row>
    <row r="7" spans="1:3" x14ac:dyDescent="0.2">
      <c r="A7" t="s">
        <v>739</v>
      </c>
      <c r="B7">
        <f t="shared" si="0"/>
        <v>0</v>
      </c>
      <c r="C7" t="s">
        <v>739</v>
      </c>
    </row>
    <row r="8" spans="1:3" x14ac:dyDescent="0.2">
      <c r="A8" t="s">
        <v>742</v>
      </c>
      <c r="B8">
        <f t="shared" si="0"/>
        <v>0</v>
      </c>
      <c r="C8" t="s">
        <v>742</v>
      </c>
    </row>
    <row r="9" spans="1:3" x14ac:dyDescent="0.2">
      <c r="A9" t="s">
        <v>743</v>
      </c>
      <c r="B9">
        <f t="shared" si="0"/>
        <v>0</v>
      </c>
      <c r="C9" t="s">
        <v>743</v>
      </c>
    </row>
    <row r="10" spans="1:3" x14ac:dyDescent="0.2">
      <c r="A10" t="s">
        <v>744</v>
      </c>
      <c r="B10">
        <f t="shared" si="0"/>
        <v>0</v>
      </c>
      <c r="C10" t="s">
        <v>744</v>
      </c>
    </row>
    <row r="11" spans="1:3" x14ac:dyDescent="0.2">
      <c r="A11" t="s">
        <v>745</v>
      </c>
      <c r="B11">
        <f t="shared" si="0"/>
        <v>0</v>
      </c>
      <c r="C11" t="s">
        <v>745</v>
      </c>
    </row>
    <row r="12" spans="1:3" x14ac:dyDescent="0.2">
      <c r="A12" t="s">
        <v>746</v>
      </c>
      <c r="B12">
        <f t="shared" si="0"/>
        <v>0</v>
      </c>
      <c r="C12" t="s">
        <v>746</v>
      </c>
    </row>
    <row r="13" spans="1:3" x14ac:dyDescent="0.2">
      <c r="A13" t="s">
        <v>747</v>
      </c>
      <c r="B13">
        <f t="shared" si="0"/>
        <v>0</v>
      </c>
      <c r="C13" t="s">
        <v>747</v>
      </c>
    </row>
    <row r="14" spans="1:3" x14ac:dyDescent="0.2">
      <c r="A14" t="s">
        <v>748</v>
      </c>
      <c r="B14">
        <f t="shared" si="0"/>
        <v>0</v>
      </c>
      <c r="C14" t="s">
        <v>748</v>
      </c>
    </row>
    <row r="15" spans="1:3" x14ac:dyDescent="0.2">
      <c r="A15" t="s">
        <v>746</v>
      </c>
      <c r="B15">
        <f t="shared" si="0"/>
        <v>0</v>
      </c>
      <c r="C15" t="s">
        <v>746</v>
      </c>
    </row>
    <row r="16" spans="1:3" x14ac:dyDescent="0.2">
      <c r="A16" t="s">
        <v>749</v>
      </c>
      <c r="B16">
        <f t="shared" si="0"/>
        <v>0</v>
      </c>
      <c r="C16" t="s">
        <v>749</v>
      </c>
    </row>
    <row r="17" spans="1:3" x14ac:dyDescent="0.2">
      <c r="A17" t="s">
        <v>750</v>
      </c>
      <c r="B17">
        <f t="shared" si="0"/>
        <v>0</v>
      </c>
      <c r="C17" t="s">
        <v>750</v>
      </c>
    </row>
    <row r="18" spans="1:3" x14ac:dyDescent="0.2">
      <c r="A18" t="s">
        <v>751</v>
      </c>
      <c r="B18">
        <f t="shared" si="0"/>
        <v>0</v>
      </c>
      <c r="C18" t="s">
        <v>751</v>
      </c>
    </row>
    <row r="19" spans="1:3" x14ac:dyDescent="0.2">
      <c r="A19" t="s">
        <v>752</v>
      </c>
      <c r="B19">
        <f t="shared" si="0"/>
        <v>0</v>
      </c>
      <c r="C19" t="s">
        <v>752</v>
      </c>
    </row>
    <row r="20" spans="1:3" x14ac:dyDescent="0.2">
      <c r="A20" t="s">
        <v>753</v>
      </c>
      <c r="B20">
        <f t="shared" si="0"/>
        <v>0</v>
      </c>
      <c r="C20" t="s">
        <v>753</v>
      </c>
    </row>
    <row r="21" spans="1:3" x14ac:dyDescent="0.2">
      <c r="A21" t="s">
        <v>754</v>
      </c>
      <c r="B21">
        <f t="shared" si="0"/>
        <v>0</v>
      </c>
      <c r="C21" t="s">
        <v>754</v>
      </c>
    </row>
    <row r="22" spans="1:3" x14ac:dyDescent="0.2">
      <c r="A22" t="s">
        <v>755</v>
      </c>
      <c r="B22">
        <f t="shared" si="0"/>
        <v>0</v>
      </c>
      <c r="C22" t="s">
        <v>755</v>
      </c>
    </row>
    <row r="23" spans="1:3" x14ac:dyDescent="0.2">
      <c r="A23" t="s">
        <v>756</v>
      </c>
      <c r="B23">
        <f t="shared" si="0"/>
        <v>0</v>
      </c>
      <c r="C23" t="s">
        <v>756</v>
      </c>
    </row>
    <row r="24" spans="1:3" x14ac:dyDescent="0.2">
      <c r="A24" t="s">
        <v>757</v>
      </c>
      <c r="B24">
        <f t="shared" si="0"/>
        <v>0</v>
      </c>
      <c r="C24" t="s">
        <v>757</v>
      </c>
    </row>
    <row r="25" spans="1:3" x14ac:dyDescent="0.2">
      <c r="A25" t="s">
        <v>758</v>
      </c>
      <c r="B25">
        <f t="shared" si="0"/>
        <v>0</v>
      </c>
      <c r="C25" t="s">
        <v>758</v>
      </c>
    </row>
    <row r="26" spans="1:3" x14ac:dyDescent="0.2">
      <c r="A26" t="s">
        <v>759</v>
      </c>
      <c r="B26">
        <f t="shared" si="0"/>
        <v>0</v>
      </c>
      <c r="C26" t="s">
        <v>759</v>
      </c>
    </row>
    <row r="27" spans="1:3" x14ac:dyDescent="0.2">
      <c r="A27" t="s">
        <v>760</v>
      </c>
      <c r="B27">
        <f t="shared" si="0"/>
        <v>0</v>
      </c>
      <c r="C27" t="s">
        <v>760</v>
      </c>
    </row>
    <row r="28" spans="1:3" x14ac:dyDescent="0.2">
      <c r="A28" t="s">
        <v>761</v>
      </c>
      <c r="B28">
        <f t="shared" si="0"/>
        <v>0</v>
      </c>
      <c r="C28" t="s">
        <v>761</v>
      </c>
    </row>
    <row r="29" spans="1:3" x14ac:dyDescent="0.2">
      <c r="A29" t="s">
        <v>762</v>
      </c>
      <c r="B29">
        <f t="shared" si="0"/>
        <v>0</v>
      </c>
      <c r="C29" t="s">
        <v>762</v>
      </c>
    </row>
    <row r="30" spans="1:3" x14ac:dyDescent="0.2">
      <c r="A30" t="s">
        <v>763</v>
      </c>
      <c r="B30">
        <f t="shared" si="0"/>
        <v>0</v>
      </c>
      <c r="C30" t="s">
        <v>763</v>
      </c>
    </row>
    <row r="31" spans="1:3" x14ac:dyDescent="0.2">
      <c r="A31" t="s">
        <v>764</v>
      </c>
      <c r="B31">
        <f t="shared" si="0"/>
        <v>0</v>
      </c>
      <c r="C31" t="s">
        <v>764</v>
      </c>
    </row>
    <row r="32" spans="1:3" x14ac:dyDescent="0.2">
      <c r="A32" t="s">
        <v>765</v>
      </c>
      <c r="B32">
        <f t="shared" si="0"/>
        <v>0</v>
      </c>
      <c r="C32" t="s">
        <v>765</v>
      </c>
    </row>
    <row r="33" spans="1:3" x14ac:dyDescent="0.2">
      <c r="A33" t="s">
        <v>766</v>
      </c>
      <c r="B33">
        <f t="shared" si="0"/>
        <v>0</v>
      </c>
      <c r="C33" t="s">
        <v>766</v>
      </c>
    </row>
    <row r="34" spans="1:3" x14ac:dyDescent="0.2">
      <c r="A34" t="s">
        <v>767</v>
      </c>
      <c r="B34">
        <f t="shared" si="0"/>
        <v>0</v>
      </c>
      <c r="C34" t="s">
        <v>767</v>
      </c>
    </row>
    <row r="35" spans="1:3" x14ac:dyDescent="0.2">
      <c r="A35" t="s">
        <v>768</v>
      </c>
      <c r="B35">
        <f t="shared" si="0"/>
        <v>0</v>
      </c>
      <c r="C35" t="s">
        <v>768</v>
      </c>
    </row>
    <row r="36" spans="1:3" x14ac:dyDescent="0.2">
      <c r="A36" t="s">
        <v>769</v>
      </c>
      <c r="B36">
        <f t="shared" si="0"/>
        <v>0</v>
      </c>
      <c r="C36" t="s">
        <v>769</v>
      </c>
    </row>
    <row r="37" spans="1:3" x14ac:dyDescent="0.2">
      <c r="A37" t="s">
        <v>770</v>
      </c>
      <c r="B37">
        <f t="shared" si="0"/>
        <v>0</v>
      </c>
      <c r="C37" t="s">
        <v>770</v>
      </c>
    </row>
    <row r="38" spans="1:3" x14ac:dyDescent="0.2">
      <c r="A38" t="s">
        <v>771</v>
      </c>
      <c r="B38">
        <f t="shared" si="0"/>
        <v>0</v>
      </c>
      <c r="C38" t="s">
        <v>771</v>
      </c>
    </row>
    <row r="39" spans="1:3" x14ac:dyDescent="0.2">
      <c r="A39" t="s">
        <v>772</v>
      </c>
      <c r="B39">
        <f t="shared" si="0"/>
        <v>0</v>
      </c>
      <c r="C39" t="s">
        <v>772</v>
      </c>
    </row>
    <row r="40" spans="1:3" x14ac:dyDescent="0.2">
      <c r="A40" t="s">
        <v>773</v>
      </c>
      <c r="B40">
        <f t="shared" si="0"/>
        <v>0</v>
      </c>
      <c r="C40" t="s">
        <v>773</v>
      </c>
    </row>
    <row r="41" spans="1:3" x14ac:dyDescent="0.2">
      <c r="A41" t="s">
        <v>774</v>
      </c>
      <c r="B41">
        <f t="shared" si="0"/>
        <v>0</v>
      </c>
      <c r="C41" t="s">
        <v>774</v>
      </c>
    </row>
    <row r="42" spans="1:3" x14ac:dyDescent="0.2">
      <c r="A42" t="s">
        <v>775</v>
      </c>
      <c r="B42">
        <f t="shared" si="0"/>
        <v>0</v>
      </c>
      <c r="C42" t="s">
        <v>775</v>
      </c>
    </row>
    <row r="43" spans="1:3" x14ac:dyDescent="0.2">
      <c r="A43" t="s">
        <v>776</v>
      </c>
      <c r="B43">
        <f t="shared" si="0"/>
        <v>0</v>
      </c>
      <c r="C43" t="s">
        <v>776</v>
      </c>
    </row>
    <row r="44" spans="1:3" x14ac:dyDescent="0.2">
      <c r="A44" t="s">
        <v>777</v>
      </c>
      <c r="B44">
        <f t="shared" si="0"/>
        <v>0</v>
      </c>
      <c r="C44" t="s">
        <v>777</v>
      </c>
    </row>
    <row r="45" spans="1:3" x14ac:dyDescent="0.2">
      <c r="A45" t="s">
        <v>778</v>
      </c>
      <c r="B45">
        <f t="shared" si="0"/>
        <v>0</v>
      </c>
      <c r="C45" t="s">
        <v>778</v>
      </c>
    </row>
    <row r="46" spans="1:3" x14ac:dyDescent="0.2">
      <c r="A46" t="s">
        <v>779</v>
      </c>
      <c r="B46">
        <f t="shared" si="0"/>
        <v>0</v>
      </c>
      <c r="C46" t="s">
        <v>779</v>
      </c>
    </row>
    <row r="47" spans="1:3" x14ac:dyDescent="0.2">
      <c r="A47" t="s">
        <v>780</v>
      </c>
      <c r="B47">
        <v>0</v>
      </c>
      <c r="C47" t="s">
        <v>779</v>
      </c>
    </row>
    <row r="48" spans="1:3" x14ac:dyDescent="0.2">
      <c r="A48" t="s">
        <v>781</v>
      </c>
      <c r="B48">
        <f t="shared" si="0"/>
        <v>0</v>
      </c>
      <c r="C48" t="s">
        <v>781</v>
      </c>
    </row>
    <row r="49" spans="1:3" x14ac:dyDescent="0.2">
      <c r="A49" t="s">
        <v>781</v>
      </c>
      <c r="B49">
        <f t="shared" si="0"/>
        <v>0</v>
      </c>
      <c r="C49" t="s">
        <v>781</v>
      </c>
    </row>
    <row r="50" spans="1:3" x14ac:dyDescent="0.2">
      <c r="A50" t="s">
        <v>782</v>
      </c>
      <c r="B50">
        <f t="shared" si="0"/>
        <v>0</v>
      </c>
      <c r="C50" t="s">
        <v>782</v>
      </c>
    </row>
    <row r="51" spans="1:3" x14ac:dyDescent="0.2">
      <c r="A51" t="s">
        <v>783</v>
      </c>
      <c r="B51">
        <f t="shared" si="0"/>
        <v>0</v>
      </c>
      <c r="C51" t="s">
        <v>783</v>
      </c>
    </row>
    <row r="52" spans="1:3" x14ac:dyDescent="0.2">
      <c r="A52" t="s">
        <v>784</v>
      </c>
      <c r="B52">
        <f t="shared" si="0"/>
        <v>0</v>
      </c>
      <c r="C52" t="s">
        <v>784</v>
      </c>
    </row>
    <row r="53" spans="1:3" x14ac:dyDescent="0.2">
      <c r="A53" t="s">
        <v>785</v>
      </c>
      <c r="B53">
        <f t="shared" si="0"/>
        <v>0</v>
      </c>
      <c r="C53" t="s">
        <v>785</v>
      </c>
    </row>
    <row r="54" spans="1:3" x14ac:dyDescent="0.2">
      <c r="A54" t="s">
        <v>786</v>
      </c>
      <c r="B54">
        <f t="shared" si="0"/>
        <v>0</v>
      </c>
      <c r="C54" t="s">
        <v>786</v>
      </c>
    </row>
    <row r="55" spans="1:3" x14ac:dyDescent="0.2">
      <c r="A55" t="s">
        <v>787</v>
      </c>
      <c r="B55">
        <f t="shared" si="0"/>
        <v>0</v>
      </c>
      <c r="C55" t="s">
        <v>787</v>
      </c>
    </row>
    <row r="56" spans="1:3" x14ac:dyDescent="0.2">
      <c r="A56" t="s">
        <v>788</v>
      </c>
      <c r="B56">
        <f t="shared" si="0"/>
        <v>0</v>
      </c>
      <c r="C56" t="s">
        <v>788</v>
      </c>
    </row>
    <row r="57" spans="1:3" x14ac:dyDescent="0.2">
      <c r="A57" t="s">
        <v>789</v>
      </c>
      <c r="B57">
        <f t="shared" si="0"/>
        <v>0</v>
      </c>
      <c r="C57" t="s">
        <v>789</v>
      </c>
    </row>
    <row r="58" spans="1:3" x14ac:dyDescent="0.2">
      <c r="A58" t="s">
        <v>790</v>
      </c>
      <c r="B58">
        <f t="shared" si="0"/>
        <v>0</v>
      </c>
      <c r="C58" t="s">
        <v>790</v>
      </c>
    </row>
    <row r="59" spans="1:3" x14ac:dyDescent="0.2">
      <c r="A59" t="s">
        <v>791</v>
      </c>
      <c r="B59">
        <f t="shared" si="0"/>
        <v>0</v>
      </c>
      <c r="C59" t="s">
        <v>791</v>
      </c>
    </row>
    <row r="60" spans="1:3" x14ac:dyDescent="0.2">
      <c r="A60" t="s">
        <v>792</v>
      </c>
      <c r="B60">
        <f t="shared" si="0"/>
        <v>0</v>
      </c>
      <c r="C60" t="s">
        <v>792</v>
      </c>
    </row>
    <row r="61" spans="1:3" x14ac:dyDescent="0.2">
      <c r="A61" t="s">
        <v>793</v>
      </c>
      <c r="B61">
        <f t="shared" si="0"/>
        <v>0</v>
      </c>
      <c r="C61" t="s">
        <v>793</v>
      </c>
    </row>
    <row r="62" spans="1:3" x14ac:dyDescent="0.2">
      <c r="A62" t="s">
        <v>794</v>
      </c>
      <c r="B62">
        <f t="shared" si="0"/>
        <v>0</v>
      </c>
      <c r="C62" t="s">
        <v>794</v>
      </c>
    </row>
    <row r="63" spans="1:3" x14ac:dyDescent="0.2">
      <c r="A63" t="s">
        <v>795</v>
      </c>
      <c r="B63">
        <f t="shared" si="0"/>
        <v>0</v>
      </c>
      <c r="C63" t="s">
        <v>795</v>
      </c>
    </row>
    <row r="64" spans="1:3" x14ac:dyDescent="0.2">
      <c r="A64" t="s">
        <v>796</v>
      </c>
      <c r="B64">
        <f t="shared" si="0"/>
        <v>0</v>
      </c>
      <c r="C64" t="s">
        <v>796</v>
      </c>
    </row>
    <row r="65" spans="1:3" x14ac:dyDescent="0.2">
      <c r="A65" t="s">
        <v>797</v>
      </c>
      <c r="B65">
        <f t="shared" si="0"/>
        <v>0</v>
      </c>
      <c r="C65" t="s">
        <v>797</v>
      </c>
    </row>
    <row r="66" spans="1:3" x14ac:dyDescent="0.2">
      <c r="A66" t="s">
        <v>798</v>
      </c>
      <c r="B66">
        <f t="shared" si="0"/>
        <v>0</v>
      </c>
      <c r="C66" t="s">
        <v>798</v>
      </c>
    </row>
    <row r="67" spans="1:3" x14ac:dyDescent="0.2">
      <c r="A67" t="s">
        <v>799</v>
      </c>
      <c r="B67">
        <f t="shared" si="0"/>
        <v>0</v>
      </c>
      <c r="C67" t="s">
        <v>799</v>
      </c>
    </row>
    <row r="68" spans="1:3" x14ac:dyDescent="0.2">
      <c r="A68" t="s">
        <v>800</v>
      </c>
      <c r="B68">
        <f t="shared" ref="B68:B131" si="1">IF(C68=A68,0,1)</f>
        <v>0</v>
      </c>
      <c r="C68" t="s">
        <v>800</v>
      </c>
    </row>
    <row r="69" spans="1:3" x14ac:dyDescent="0.2">
      <c r="A69" t="s">
        <v>801</v>
      </c>
      <c r="B69">
        <f t="shared" si="1"/>
        <v>0</v>
      </c>
      <c r="C69" t="s">
        <v>801</v>
      </c>
    </row>
    <row r="70" spans="1:3" x14ac:dyDescent="0.2">
      <c r="A70" t="s">
        <v>802</v>
      </c>
      <c r="B70">
        <f t="shared" si="1"/>
        <v>0</v>
      </c>
      <c r="C70" t="s">
        <v>802</v>
      </c>
    </row>
    <row r="71" spans="1:3" x14ac:dyDescent="0.2">
      <c r="A71" t="s">
        <v>803</v>
      </c>
      <c r="B71">
        <f t="shared" si="1"/>
        <v>0</v>
      </c>
      <c r="C71" t="s">
        <v>803</v>
      </c>
    </row>
    <row r="72" spans="1:3" x14ac:dyDescent="0.2">
      <c r="A72" t="s">
        <v>804</v>
      </c>
      <c r="B72">
        <f t="shared" si="1"/>
        <v>0</v>
      </c>
      <c r="C72" t="s">
        <v>804</v>
      </c>
    </row>
    <row r="73" spans="1:3" x14ac:dyDescent="0.2">
      <c r="A73" t="s">
        <v>805</v>
      </c>
      <c r="B73">
        <f t="shared" si="1"/>
        <v>0</v>
      </c>
      <c r="C73" t="s">
        <v>805</v>
      </c>
    </row>
    <row r="74" spans="1:3" x14ac:dyDescent="0.2">
      <c r="A74" t="s">
        <v>806</v>
      </c>
      <c r="B74">
        <f t="shared" si="1"/>
        <v>0</v>
      </c>
      <c r="C74" t="s">
        <v>806</v>
      </c>
    </row>
    <row r="75" spans="1:3" x14ac:dyDescent="0.2">
      <c r="A75" t="s">
        <v>807</v>
      </c>
      <c r="B75">
        <f t="shared" si="1"/>
        <v>0</v>
      </c>
      <c r="C75" t="s">
        <v>807</v>
      </c>
    </row>
    <row r="76" spans="1:3" x14ac:dyDescent="0.2">
      <c r="A76" t="s">
        <v>808</v>
      </c>
      <c r="B76">
        <f t="shared" si="1"/>
        <v>0</v>
      </c>
      <c r="C76" t="s">
        <v>808</v>
      </c>
    </row>
    <row r="77" spans="1:3" x14ac:dyDescent="0.2">
      <c r="A77" t="s">
        <v>809</v>
      </c>
      <c r="B77">
        <f t="shared" si="1"/>
        <v>0</v>
      </c>
      <c r="C77" t="s">
        <v>809</v>
      </c>
    </row>
    <row r="78" spans="1:3" x14ac:dyDescent="0.2">
      <c r="A78" t="s">
        <v>810</v>
      </c>
      <c r="B78">
        <f t="shared" si="1"/>
        <v>0</v>
      </c>
      <c r="C78" t="s">
        <v>810</v>
      </c>
    </row>
    <row r="79" spans="1:3" x14ac:dyDescent="0.2">
      <c r="A79" t="s">
        <v>811</v>
      </c>
      <c r="B79">
        <f t="shared" si="1"/>
        <v>0</v>
      </c>
      <c r="C79" t="s">
        <v>811</v>
      </c>
    </row>
    <row r="80" spans="1:3" x14ac:dyDescent="0.2">
      <c r="A80" t="s">
        <v>812</v>
      </c>
      <c r="B80">
        <f t="shared" si="1"/>
        <v>0</v>
      </c>
      <c r="C80" t="s">
        <v>812</v>
      </c>
    </row>
    <row r="81" spans="1:3" x14ac:dyDescent="0.2">
      <c r="A81" t="s">
        <v>813</v>
      </c>
      <c r="B81">
        <f t="shared" si="1"/>
        <v>0</v>
      </c>
      <c r="C81" t="s">
        <v>813</v>
      </c>
    </row>
    <row r="82" spans="1:3" x14ac:dyDescent="0.2">
      <c r="A82" t="s">
        <v>814</v>
      </c>
      <c r="B82">
        <f t="shared" si="1"/>
        <v>0</v>
      </c>
      <c r="C82" t="s">
        <v>814</v>
      </c>
    </row>
    <row r="83" spans="1:3" x14ac:dyDescent="0.2">
      <c r="A83" t="s">
        <v>815</v>
      </c>
      <c r="B83">
        <f t="shared" si="1"/>
        <v>0</v>
      </c>
      <c r="C83" t="s">
        <v>815</v>
      </c>
    </row>
    <row r="84" spans="1:3" x14ac:dyDescent="0.2">
      <c r="A84" t="s">
        <v>816</v>
      </c>
      <c r="B84">
        <f t="shared" si="1"/>
        <v>0</v>
      </c>
      <c r="C84" t="s">
        <v>816</v>
      </c>
    </row>
    <row r="85" spans="1:3" x14ac:dyDescent="0.2">
      <c r="A85" t="s">
        <v>817</v>
      </c>
      <c r="B85">
        <f t="shared" si="1"/>
        <v>0</v>
      </c>
      <c r="C85" t="s">
        <v>817</v>
      </c>
    </row>
    <row r="86" spans="1:3" x14ac:dyDescent="0.2">
      <c r="A86" t="s">
        <v>818</v>
      </c>
      <c r="B86">
        <f t="shared" si="1"/>
        <v>0</v>
      </c>
      <c r="C86" t="s">
        <v>818</v>
      </c>
    </row>
    <row r="87" spans="1:3" x14ac:dyDescent="0.2">
      <c r="A87" t="s">
        <v>819</v>
      </c>
      <c r="B87">
        <f t="shared" si="1"/>
        <v>0</v>
      </c>
      <c r="C87" t="s">
        <v>819</v>
      </c>
    </row>
    <row r="88" spans="1:3" x14ac:dyDescent="0.2">
      <c r="A88" t="s">
        <v>820</v>
      </c>
      <c r="B88">
        <f t="shared" si="1"/>
        <v>0</v>
      </c>
      <c r="C88" t="s">
        <v>820</v>
      </c>
    </row>
    <row r="89" spans="1:3" x14ac:dyDescent="0.2">
      <c r="A89" t="s">
        <v>821</v>
      </c>
      <c r="B89">
        <f t="shared" si="1"/>
        <v>0</v>
      </c>
      <c r="C89" t="s">
        <v>821</v>
      </c>
    </row>
    <row r="90" spans="1:3" x14ac:dyDescent="0.2">
      <c r="A90" t="s">
        <v>822</v>
      </c>
      <c r="B90">
        <f t="shared" si="1"/>
        <v>0</v>
      </c>
      <c r="C90" t="s">
        <v>822</v>
      </c>
    </row>
    <row r="91" spans="1:3" x14ac:dyDescent="0.2">
      <c r="A91" t="s">
        <v>823</v>
      </c>
      <c r="B91">
        <v>0</v>
      </c>
      <c r="C91" t="s">
        <v>671</v>
      </c>
    </row>
    <row r="92" spans="1:3" x14ac:dyDescent="0.2">
      <c r="A92" t="s">
        <v>824</v>
      </c>
      <c r="B92">
        <f t="shared" si="1"/>
        <v>0</v>
      </c>
      <c r="C92" t="s">
        <v>824</v>
      </c>
    </row>
    <row r="93" spans="1:3" x14ac:dyDescent="0.2">
      <c r="A93" t="s">
        <v>825</v>
      </c>
      <c r="B93">
        <v>0</v>
      </c>
      <c r="C93" t="s">
        <v>672</v>
      </c>
    </row>
    <row r="94" spans="1:3" x14ac:dyDescent="0.2">
      <c r="A94" t="s">
        <v>826</v>
      </c>
      <c r="B94">
        <f t="shared" si="1"/>
        <v>0</v>
      </c>
      <c r="C94" t="s">
        <v>826</v>
      </c>
    </row>
    <row r="95" spans="1:3" x14ac:dyDescent="0.2">
      <c r="A95" t="s">
        <v>827</v>
      </c>
      <c r="B95">
        <f t="shared" si="1"/>
        <v>0</v>
      </c>
      <c r="C95" t="s">
        <v>827</v>
      </c>
    </row>
    <row r="96" spans="1:3" x14ac:dyDescent="0.2">
      <c r="A96" t="s">
        <v>828</v>
      </c>
      <c r="B96">
        <f t="shared" si="1"/>
        <v>1</v>
      </c>
      <c r="C96" t="s">
        <v>673</v>
      </c>
    </row>
    <row r="97" spans="1:3" x14ac:dyDescent="0.2">
      <c r="A97" t="s">
        <v>829</v>
      </c>
      <c r="B97">
        <f t="shared" si="1"/>
        <v>1</v>
      </c>
      <c r="C97" t="s">
        <v>674</v>
      </c>
    </row>
    <row r="98" spans="1:3" x14ac:dyDescent="0.2">
      <c r="A98" t="s">
        <v>830</v>
      </c>
      <c r="B98">
        <f t="shared" si="1"/>
        <v>1</v>
      </c>
    </row>
    <row r="99" spans="1:3" x14ac:dyDescent="0.2">
      <c r="A99" t="s">
        <v>831</v>
      </c>
      <c r="B99">
        <f t="shared" si="1"/>
        <v>0</v>
      </c>
      <c r="C99" t="s">
        <v>831</v>
      </c>
    </row>
    <row r="100" spans="1:3" x14ac:dyDescent="0.2">
      <c r="A100" t="s">
        <v>832</v>
      </c>
      <c r="B100">
        <f t="shared" si="1"/>
        <v>0</v>
      </c>
      <c r="C100" t="s">
        <v>832</v>
      </c>
    </row>
    <row r="101" spans="1:3" x14ac:dyDescent="0.2">
      <c r="A101" t="s">
        <v>833</v>
      </c>
      <c r="B101">
        <f t="shared" si="1"/>
        <v>0</v>
      </c>
      <c r="C101" t="s">
        <v>833</v>
      </c>
    </row>
    <row r="102" spans="1:3" x14ac:dyDescent="0.2">
      <c r="A102" t="s">
        <v>834</v>
      </c>
      <c r="B102">
        <f t="shared" si="1"/>
        <v>0</v>
      </c>
      <c r="C102" t="s">
        <v>834</v>
      </c>
    </row>
    <row r="103" spans="1:3" x14ac:dyDescent="0.2">
      <c r="A103" t="s">
        <v>835</v>
      </c>
      <c r="B103">
        <f t="shared" si="1"/>
        <v>0</v>
      </c>
      <c r="C103" t="s">
        <v>835</v>
      </c>
    </row>
    <row r="104" spans="1:3" x14ac:dyDescent="0.2">
      <c r="A104" t="s">
        <v>836</v>
      </c>
      <c r="B104">
        <f t="shared" si="1"/>
        <v>0</v>
      </c>
      <c r="C104" t="s">
        <v>836</v>
      </c>
    </row>
    <row r="105" spans="1:3" x14ac:dyDescent="0.2">
      <c r="A105" t="s">
        <v>837</v>
      </c>
      <c r="B105">
        <f t="shared" si="1"/>
        <v>0</v>
      </c>
      <c r="C105" t="s">
        <v>837</v>
      </c>
    </row>
    <row r="106" spans="1:3" x14ac:dyDescent="0.2">
      <c r="A106" t="s">
        <v>838</v>
      </c>
      <c r="B106">
        <f t="shared" si="1"/>
        <v>0</v>
      </c>
      <c r="C106" t="s">
        <v>838</v>
      </c>
    </row>
    <row r="107" spans="1:3" x14ac:dyDescent="0.2">
      <c r="A107" t="s">
        <v>839</v>
      </c>
      <c r="B107">
        <f t="shared" si="1"/>
        <v>0</v>
      </c>
      <c r="C107" t="s">
        <v>839</v>
      </c>
    </row>
    <row r="108" spans="1:3" x14ac:dyDescent="0.2">
      <c r="A108" t="s">
        <v>840</v>
      </c>
      <c r="B108">
        <f t="shared" si="1"/>
        <v>0</v>
      </c>
      <c r="C108" t="s">
        <v>840</v>
      </c>
    </row>
    <row r="109" spans="1:3" x14ac:dyDescent="0.2">
      <c r="A109" t="s">
        <v>841</v>
      </c>
      <c r="B109">
        <f t="shared" si="1"/>
        <v>0</v>
      </c>
      <c r="C109" t="s">
        <v>841</v>
      </c>
    </row>
    <row r="110" spans="1:3" x14ac:dyDescent="0.2">
      <c r="A110" t="s">
        <v>842</v>
      </c>
      <c r="B110">
        <f t="shared" si="1"/>
        <v>0</v>
      </c>
      <c r="C110" t="s">
        <v>842</v>
      </c>
    </row>
    <row r="111" spans="1:3" x14ac:dyDescent="0.2">
      <c r="A111" t="s">
        <v>843</v>
      </c>
      <c r="B111">
        <f t="shared" si="1"/>
        <v>0</v>
      </c>
      <c r="C111" t="s">
        <v>843</v>
      </c>
    </row>
    <row r="112" spans="1:3" x14ac:dyDescent="0.2">
      <c r="A112" t="s">
        <v>844</v>
      </c>
      <c r="B112">
        <f t="shared" si="1"/>
        <v>0</v>
      </c>
      <c r="C112" t="s">
        <v>844</v>
      </c>
    </row>
    <row r="113" spans="1:3" x14ac:dyDescent="0.2">
      <c r="A113" t="s">
        <v>845</v>
      </c>
      <c r="B113">
        <f t="shared" si="1"/>
        <v>0</v>
      </c>
      <c r="C113" t="s">
        <v>845</v>
      </c>
    </row>
    <row r="114" spans="1:3" x14ac:dyDescent="0.2">
      <c r="A114" t="s">
        <v>846</v>
      </c>
      <c r="B114">
        <f t="shared" si="1"/>
        <v>0</v>
      </c>
      <c r="C114" t="s">
        <v>846</v>
      </c>
    </row>
    <row r="115" spans="1:3" x14ac:dyDescent="0.2">
      <c r="A115" t="s">
        <v>847</v>
      </c>
      <c r="B115">
        <f t="shared" si="1"/>
        <v>0</v>
      </c>
      <c r="C115" t="s">
        <v>847</v>
      </c>
    </row>
    <row r="116" spans="1:3" x14ac:dyDescent="0.2">
      <c r="A116" t="s">
        <v>848</v>
      </c>
      <c r="B116">
        <f t="shared" si="1"/>
        <v>0</v>
      </c>
      <c r="C116" t="s">
        <v>848</v>
      </c>
    </row>
    <row r="117" spans="1:3" x14ac:dyDescent="0.2">
      <c r="A117" t="s">
        <v>849</v>
      </c>
      <c r="B117">
        <f t="shared" si="1"/>
        <v>0</v>
      </c>
      <c r="C117" t="s">
        <v>849</v>
      </c>
    </row>
    <row r="118" spans="1:3" x14ac:dyDescent="0.2">
      <c r="A118" t="s">
        <v>850</v>
      </c>
      <c r="B118">
        <f t="shared" si="1"/>
        <v>0</v>
      </c>
      <c r="C118" t="s">
        <v>850</v>
      </c>
    </row>
    <row r="119" spans="1:3" x14ac:dyDescent="0.2">
      <c r="A119" t="s">
        <v>851</v>
      </c>
      <c r="B119">
        <f t="shared" si="1"/>
        <v>0</v>
      </c>
      <c r="C119" t="s">
        <v>851</v>
      </c>
    </row>
    <row r="120" spans="1:3" x14ac:dyDescent="0.2">
      <c r="A120" t="s">
        <v>852</v>
      </c>
      <c r="B120">
        <f t="shared" si="1"/>
        <v>0</v>
      </c>
      <c r="C120" t="s">
        <v>852</v>
      </c>
    </row>
    <row r="121" spans="1:3" x14ac:dyDescent="0.2">
      <c r="A121" t="s">
        <v>853</v>
      </c>
      <c r="B121">
        <f t="shared" si="1"/>
        <v>0</v>
      </c>
      <c r="C121" t="s">
        <v>853</v>
      </c>
    </row>
    <row r="122" spans="1:3" x14ac:dyDescent="0.2">
      <c r="A122" t="s">
        <v>854</v>
      </c>
      <c r="B122">
        <f t="shared" si="1"/>
        <v>0</v>
      </c>
      <c r="C122" t="s">
        <v>854</v>
      </c>
    </row>
    <row r="123" spans="1:3" x14ac:dyDescent="0.2">
      <c r="A123" t="s">
        <v>855</v>
      </c>
      <c r="B123">
        <f t="shared" si="1"/>
        <v>0</v>
      </c>
      <c r="C123" t="s">
        <v>855</v>
      </c>
    </row>
    <row r="124" spans="1:3" x14ac:dyDescent="0.2">
      <c r="A124" t="s">
        <v>856</v>
      </c>
      <c r="B124">
        <f t="shared" si="1"/>
        <v>0</v>
      </c>
      <c r="C124" t="s">
        <v>856</v>
      </c>
    </row>
    <row r="125" spans="1:3" x14ac:dyDescent="0.2">
      <c r="A125" t="s">
        <v>857</v>
      </c>
      <c r="B125">
        <f t="shared" si="1"/>
        <v>0</v>
      </c>
      <c r="C125" t="s">
        <v>857</v>
      </c>
    </row>
    <row r="126" spans="1:3" x14ac:dyDescent="0.2">
      <c r="A126" t="s">
        <v>858</v>
      </c>
      <c r="B126">
        <f t="shared" si="1"/>
        <v>0</v>
      </c>
      <c r="C126" t="s">
        <v>858</v>
      </c>
    </row>
    <row r="127" spans="1:3" x14ac:dyDescent="0.2">
      <c r="A127" t="s">
        <v>859</v>
      </c>
      <c r="B127">
        <f t="shared" si="1"/>
        <v>0</v>
      </c>
      <c r="C127" t="s">
        <v>859</v>
      </c>
    </row>
    <row r="128" spans="1:3" x14ac:dyDescent="0.2">
      <c r="A128" t="s">
        <v>860</v>
      </c>
      <c r="B128">
        <f t="shared" si="1"/>
        <v>0</v>
      </c>
      <c r="C128" t="s">
        <v>860</v>
      </c>
    </row>
    <row r="129" spans="1:3" x14ac:dyDescent="0.2">
      <c r="A129" t="s">
        <v>861</v>
      </c>
      <c r="B129">
        <f t="shared" si="1"/>
        <v>0</v>
      </c>
      <c r="C129" t="s">
        <v>861</v>
      </c>
    </row>
    <row r="130" spans="1:3" x14ac:dyDescent="0.2">
      <c r="A130" t="s">
        <v>862</v>
      </c>
      <c r="B130">
        <f t="shared" si="1"/>
        <v>0</v>
      </c>
      <c r="C130" t="s">
        <v>862</v>
      </c>
    </row>
    <row r="131" spans="1:3" x14ac:dyDescent="0.2">
      <c r="A131" t="s">
        <v>863</v>
      </c>
      <c r="B131">
        <f t="shared" si="1"/>
        <v>0</v>
      </c>
      <c r="C131" t="s">
        <v>863</v>
      </c>
    </row>
    <row r="132" spans="1:3" x14ac:dyDescent="0.2">
      <c r="A132" t="s">
        <v>864</v>
      </c>
      <c r="B132">
        <f t="shared" ref="B132:B195" si="2">IF(C132=A132,0,1)</f>
        <v>0</v>
      </c>
      <c r="C132" t="s">
        <v>864</v>
      </c>
    </row>
    <row r="133" spans="1:3" x14ac:dyDescent="0.2">
      <c r="A133" t="s">
        <v>865</v>
      </c>
      <c r="B133">
        <f t="shared" si="2"/>
        <v>0</v>
      </c>
      <c r="C133" t="s">
        <v>865</v>
      </c>
    </row>
    <row r="134" spans="1:3" x14ac:dyDescent="0.2">
      <c r="A134" t="s">
        <v>866</v>
      </c>
      <c r="B134">
        <f t="shared" si="2"/>
        <v>0</v>
      </c>
      <c r="C134" t="s">
        <v>866</v>
      </c>
    </row>
    <row r="135" spans="1:3" x14ac:dyDescent="0.2">
      <c r="A135" t="s">
        <v>867</v>
      </c>
      <c r="B135">
        <f t="shared" si="2"/>
        <v>0</v>
      </c>
      <c r="C135" t="s">
        <v>867</v>
      </c>
    </row>
    <row r="136" spans="1:3" x14ac:dyDescent="0.2">
      <c r="A136" t="s">
        <v>868</v>
      </c>
      <c r="B136">
        <f t="shared" si="2"/>
        <v>0</v>
      </c>
      <c r="C136" t="s">
        <v>868</v>
      </c>
    </row>
    <row r="137" spans="1:3" x14ac:dyDescent="0.2">
      <c r="A137" t="s">
        <v>869</v>
      </c>
      <c r="B137">
        <f t="shared" si="2"/>
        <v>0</v>
      </c>
      <c r="C137" t="s">
        <v>869</v>
      </c>
    </row>
    <row r="138" spans="1:3" x14ac:dyDescent="0.2">
      <c r="A138" t="s">
        <v>870</v>
      </c>
      <c r="B138">
        <f t="shared" si="2"/>
        <v>0</v>
      </c>
      <c r="C138" t="s">
        <v>870</v>
      </c>
    </row>
    <row r="139" spans="1:3" x14ac:dyDescent="0.2">
      <c r="A139" t="s">
        <v>871</v>
      </c>
      <c r="B139">
        <f t="shared" si="2"/>
        <v>0</v>
      </c>
      <c r="C139" t="s">
        <v>871</v>
      </c>
    </row>
    <row r="140" spans="1:3" x14ac:dyDescent="0.2">
      <c r="A140" t="s">
        <v>872</v>
      </c>
      <c r="B140">
        <f t="shared" si="2"/>
        <v>0</v>
      </c>
      <c r="C140" t="s">
        <v>872</v>
      </c>
    </row>
    <row r="141" spans="1:3" x14ac:dyDescent="0.2">
      <c r="A141" t="s">
        <v>873</v>
      </c>
      <c r="B141">
        <f t="shared" si="2"/>
        <v>0</v>
      </c>
      <c r="C141" t="s">
        <v>873</v>
      </c>
    </row>
    <row r="142" spans="1:3" x14ac:dyDescent="0.2">
      <c r="A142" t="s">
        <v>874</v>
      </c>
      <c r="B142">
        <f t="shared" si="2"/>
        <v>0</v>
      </c>
      <c r="C142" t="s">
        <v>874</v>
      </c>
    </row>
    <row r="143" spans="1:3" x14ac:dyDescent="0.2">
      <c r="A143" t="s">
        <v>875</v>
      </c>
      <c r="B143">
        <f t="shared" si="2"/>
        <v>0</v>
      </c>
      <c r="C143" t="s">
        <v>875</v>
      </c>
    </row>
    <row r="144" spans="1:3" x14ac:dyDescent="0.2">
      <c r="A144" t="s">
        <v>876</v>
      </c>
      <c r="B144">
        <f t="shared" si="2"/>
        <v>0</v>
      </c>
      <c r="C144" t="s">
        <v>876</v>
      </c>
    </row>
    <row r="145" spans="1:3" x14ac:dyDescent="0.2">
      <c r="A145" t="s">
        <v>877</v>
      </c>
      <c r="B145">
        <f t="shared" si="2"/>
        <v>0</v>
      </c>
      <c r="C145" t="s">
        <v>877</v>
      </c>
    </row>
    <row r="146" spans="1:3" x14ac:dyDescent="0.2">
      <c r="A146" t="s">
        <v>878</v>
      </c>
      <c r="B146">
        <f t="shared" si="2"/>
        <v>0</v>
      </c>
      <c r="C146" t="s">
        <v>878</v>
      </c>
    </row>
    <row r="147" spans="1:3" x14ac:dyDescent="0.2">
      <c r="A147" t="s">
        <v>879</v>
      </c>
      <c r="B147">
        <v>0</v>
      </c>
      <c r="C147" t="s">
        <v>675</v>
      </c>
    </row>
    <row r="148" spans="1:3" x14ac:dyDescent="0.2">
      <c r="A148" t="s">
        <v>880</v>
      </c>
      <c r="B148">
        <f t="shared" si="2"/>
        <v>0</v>
      </c>
      <c r="C148" t="s">
        <v>880</v>
      </c>
    </row>
    <row r="149" spans="1:3" x14ac:dyDescent="0.2">
      <c r="A149" t="s">
        <v>881</v>
      </c>
      <c r="B149">
        <f t="shared" si="2"/>
        <v>0</v>
      </c>
      <c r="C149" t="s">
        <v>881</v>
      </c>
    </row>
    <row r="150" spans="1:3" x14ac:dyDescent="0.2">
      <c r="A150" t="s">
        <v>882</v>
      </c>
      <c r="B150">
        <f t="shared" si="2"/>
        <v>0</v>
      </c>
      <c r="C150" t="s">
        <v>882</v>
      </c>
    </row>
    <row r="151" spans="1:3" x14ac:dyDescent="0.2">
      <c r="A151" t="s">
        <v>883</v>
      </c>
      <c r="B151">
        <f t="shared" si="2"/>
        <v>0</v>
      </c>
      <c r="C151" t="s">
        <v>883</v>
      </c>
    </row>
    <row r="152" spans="1:3" x14ac:dyDescent="0.2">
      <c r="A152" t="s">
        <v>884</v>
      </c>
      <c r="B152">
        <f t="shared" si="2"/>
        <v>0</v>
      </c>
      <c r="C152" t="s">
        <v>884</v>
      </c>
    </row>
    <row r="153" spans="1:3" x14ac:dyDescent="0.2">
      <c r="A153" t="s">
        <v>885</v>
      </c>
      <c r="B153">
        <f t="shared" si="2"/>
        <v>0</v>
      </c>
      <c r="C153" t="s">
        <v>885</v>
      </c>
    </row>
    <row r="154" spans="1:3" x14ac:dyDescent="0.2">
      <c r="A154" t="s">
        <v>886</v>
      </c>
      <c r="B154">
        <f t="shared" si="2"/>
        <v>0</v>
      </c>
      <c r="C154" t="s">
        <v>886</v>
      </c>
    </row>
    <row r="155" spans="1:3" x14ac:dyDescent="0.2">
      <c r="A155" t="s">
        <v>887</v>
      </c>
      <c r="B155">
        <f t="shared" si="2"/>
        <v>0</v>
      </c>
      <c r="C155" t="s">
        <v>887</v>
      </c>
    </row>
    <row r="156" spans="1:3" x14ac:dyDescent="0.2">
      <c r="A156" t="s">
        <v>888</v>
      </c>
      <c r="B156">
        <f t="shared" si="2"/>
        <v>0</v>
      </c>
      <c r="C156" t="s">
        <v>888</v>
      </c>
    </row>
    <row r="157" spans="1:3" x14ac:dyDescent="0.2">
      <c r="A157" t="s">
        <v>889</v>
      </c>
      <c r="B157">
        <f t="shared" si="2"/>
        <v>0</v>
      </c>
      <c r="C157" t="s">
        <v>889</v>
      </c>
    </row>
    <row r="158" spans="1:3" x14ac:dyDescent="0.2">
      <c r="A158" t="s">
        <v>890</v>
      </c>
      <c r="B158">
        <f t="shared" si="2"/>
        <v>0</v>
      </c>
      <c r="C158" t="s">
        <v>890</v>
      </c>
    </row>
    <row r="159" spans="1:3" x14ac:dyDescent="0.2">
      <c r="A159" t="s">
        <v>891</v>
      </c>
      <c r="B159">
        <f t="shared" si="2"/>
        <v>0</v>
      </c>
      <c r="C159" t="s">
        <v>891</v>
      </c>
    </row>
    <row r="160" spans="1:3" x14ac:dyDescent="0.2">
      <c r="A160" t="s">
        <v>892</v>
      </c>
      <c r="B160">
        <f t="shared" si="2"/>
        <v>0</v>
      </c>
      <c r="C160" t="s">
        <v>892</v>
      </c>
    </row>
    <row r="161" spans="1:3" x14ac:dyDescent="0.2">
      <c r="A161" t="s">
        <v>893</v>
      </c>
      <c r="B161">
        <f t="shared" si="2"/>
        <v>0</v>
      </c>
      <c r="C161" t="s">
        <v>893</v>
      </c>
    </row>
    <row r="162" spans="1:3" x14ac:dyDescent="0.2">
      <c r="A162" t="s">
        <v>894</v>
      </c>
      <c r="B162">
        <f t="shared" si="2"/>
        <v>0</v>
      </c>
      <c r="C162" t="s">
        <v>894</v>
      </c>
    </row>
    <row r="163" spans="1:3" x14ac:dyDescent="0.2">
      <c r="A163" t="s">
        <v>895</v>
      </c>
      <c r="B163">
        <f t="shared" si="2"/>
        <v>0</v>
      </c>
      <c r="C163" t="s">
        <v>895</v>
      </c>
    </row>
    <row r="164" spans="1:3" x14ac:dyDescent="0.2">
      <c r="A164" t="s">
        <v>896</v>
      </c>
      <c r="B164">
        <f t="shared" si="2"/>
        <v>0</v>
      </c>
      <c r="C164" t="s">
        <v>896</v>
      </c>
    </row>
    <row r="165" spans="1:3" x14ac:dyDescent="0.2">
      <c r="A165" t="s">
        <v>897</v>
      </c>
      <c r="B165">
        <f t="shared" si="2"/>
        <v>0</v>
      </c>
      <c r="C165" t="s">
        <v>897</v>
      </c>
    </row>
    <row r="166" spans="1:3" x14ac:dyDescent="0.2">
      <c r="A166" t="s">
        <v>898</v>
      </c>
      <c r="B166">
        <f t="shared" si="2"/>
        <v>0</v>
      </c>
      <c r="C166" t="s">
        <v>898</v>
      </c>
    </row>
    <row r="167" spans="1:3" x14ac:dyDescent="0.2">
      <c r="A167" t="s">
        <v>899</v>
      </c>
      <c r="B167">
        <f t="shared" si="2"/>
        <v>0</v>
      </c>
      <c r="C167" t="s">
        <v>899</v>
      </c>
    </row>
    <row r="168" spans="1:3" x14ac:dyDescent="0.2">
      <c r="A168" t="s">
        <v>900</v>
      </c>
      <c r="B168">
        <f t="shared" si="2"/>
        <v>0</v>
      </c>
      <c r="C168" t="s">
        <v>900</v>
      </c>
    </row>
    <row r="169" spans="1:3" x14ac:dyDescent="0.2">
      <c r="A169" t="s">
        <v>901</v>
      </c>
      <c r="B169">
        <f t="shared" si="2"/>
        <v>0</v>
      </c>
      <c r="C169" t="s">
        <v>901</v>
      </c>
    </row>
    <row r="170" spans="1:3" x14ac:dyDescent="0.2">
      <c r="A170" t="s">
        <v>902</v>
      </c>
      <c r="B170">
        <f t="shared" si="2"/>
        <v>0</v>
      </c>
      <c r="C170" t="s">
        <v>902</v>
      </c>
    </row>
    <row r="171" spans="1:3" x14ac:dyDescent="0.2">
      <c r="A171" t="s">
        <v>903</v>
      </c>
      <c r="B171">
        <f t="shared" si="2"/>
        <v>0</v>
      </c>
      <c r="C171" t="s">
        <v>903</v>
      </c>
    </row>
    <row r="172" spans="1:3" x14ac:dyDescent="0.2">
      <c r="A172" t="s">
        <v>904</v>
      </c>
      <c r="B172">
        <f t="shared" si="2"/>
        <v>0</v>
      </c>
      <c r="C172" t="s">
        <v>904</v>
      </c>
    </row>
    <row r="173" spans="1:3" x14ac:dyDescent="0.2">
      <c r="A173" t="s">
        <v>905</v>
      </c>
      <c r="B173">
        <v>0</v>
      </c>
      <c r="C173" t="s">
        <v>676</v>
      </c>
    </row>
    <row r="174" spans="1:3" x14ac:dyDescent="0.2">
      <c r="A174" t="s">
        <v>906</v>
      </c>
      <c r="B174">
        <v>0</v>
      </c>
      <c r="C174" t="s">
        <v>677</v>
      </c>
    </row>
    <row r="175" spans="1:3" x14ac:dyDescent="0.2">
      <c r="A175" t="s">
        <v>907</v>
      </c>
      <c r="B175">
        <f t="shared" si="2"/>
        <v>0</v>
      </c>
      <c r="C175" t="s">
        <v>907</v>
      </c>
    </row>
    <row r="176" spans="1:3" x14ac:dyDescent="0.2">
      <c r="A176" t="s">
        <v>908</v>
      </c>
      <c r="B176">
        <f t="shared" si="2"/>
        <v>0</v>
      </c>
      <c r="C176" t="s">
        <v>908</v>
      </c>
    </row>
    <row r="177" spans="1:3" x14ac:dyDescent="0.2">
      <c r="A177" t="s">
        <v>909</v>
      </c>
      <c r="B177">
        <f t="shared" si="2"/>
        <v>0</v>
      </c>
      <c r="C177" t="s">
        <v>909</v>
      </c>
    </row>
    <row r="178" spans="1:3" x14ac:dyDescent="0.2">
      <c r="A178" t="s">
        <v>910</v>
      </c>
      <c r="B178">
        <f t="shared" si="2"/>
        <v>0</v>
      </c>
      <c r="C178" t="s">
        <v>910</v>
      </c>
    </row>
    <row r="179" spans="1:3" x14ac:dyDescent="0.2">
      <c r="A179" t="s">
        <v>911</v>
      </c>
      <c r="B179">
        <f t="shared" si="2"/>
        <v>0</v>
      </c>
      <c r="C179" t="s">
        <v>911</v>
      </c>
    </row>
    <row r="180" spans="1:3" x14ac:dyDescent="0.2">
      <c r="A180" t="s">
        <v>912</v>
      </c>
      <c r="B180">
        <f t="shared" si="2"/>
        <v>0</v>
      </c>
      <c r="C180" t="s">
        <v>912</v>
      </c>
    </row>
    <row r="181" spans="1:3" x14ac:dyDescent="0.2">
      <c r="A181" t="s">
        <v>913</v>
      </c>
      <c r="B181">
        <f t="shared" si="2"/>
        <v>0</v>
      </c>
      <c r="C181" t="s">
        <v>913</v>
      </c>
    </row>
    <row r="182" spans="1:3" x14ac:dyDescent="0.2">
      <c r="A182" t="s">
        <v>914</v>
      </c>
      <c r="B182">
        <f t="shared" si="2"/>
        <v>0</v>
      </c>
      <c r="C182" t="s">
        <v>914</v>
      </c>
    </row>
    <row r="183" spans="1:3" x14ac:dyDescent="0.2">
      <c r="A183" t="s">
        <v>915</v>
      </c>
      <c r="B183">
        <f t="shared" si="2"/>
        <v>0</v>
      </c>
      <c r="C183" t="s">
        <v>915</v>
      </c>
    </row>
    <row r="184" spans="1:3" x14ac:dyDescent="0.2">
      <c r="A184" t="s">
        <v>916</v>
      </c>
      <c r="B184">
        <f t="shared" si="2"/>
        <v>0</v>
      </c>
      <c r="C184" t="s">
        <v>916</v>
      </c>
    </row>
    <row r="185" spans="1:3" x14ac:dyDescent="0.2">
      <c r="A185" t="s">
        <v>917</v>
      </c>
      <c r="B185">
        <f t="shared" si="2"/>
        <v>0</v>
      </c>
      <c r="C185" t="s">
        <v>917</v>
      </c>
    </row>
    <row r="186" spans="1:3" x14ac:dyDescent="0.2">
      <c r="A186" t="s">
        <v>918</v>
      </c>
      <c r="B186">
        <f t="shared" si="2"/>
        <v>0</v>
      </c>
      <c r="C186" t="s">
        <v>918</v>
      </c>
    </row>
    <row r="187" spans="1:3" x14ac:dyDescent="0.2">
      <c r="A187" t="s">
        <v>919</v>
      </c>
      <c r="B187">
        <f t="shared" si="2"/>
        <v>0</v>
      </c>
      <c r="C187" t="s">
        <v>919</v>
      </c>
    </row>
    <row r="188" spans="1:3" x14ac:dyDescent="0.2">
      <c r="A188" t="s">
        <v>920</v>
      </c>
      <c r="B188">
        <f t="shared" si="2"/>
        <v>0</v>
      </c>
      <c r="C188" t="s">
        <v>920</v>
      </c>
    </row>
    <row r="189" spans="1:3" x14ac:dyDescent="0.2">
      <c r="A189" t="s">
        <v>921</v>
      </c>
      <c r="B189">
        <f t="shared" si="2"/>
        <v>0</v>
      </c>
      <c r="C189" t="s">
        <v>921</v>
      </c>
    </row>
    <row r="190" spans="1:3" x14ac:dyDescent="0.2">
      <c r="A190" t="s">
        <v>922</v>
      </c>
      <c r="B190">
        <f t="shared" si="2"/>
        <v>0</v>
      </c>
      <c r="C190" t="s">
        <v>922</v>
      </c>
    </row>
    <row r="191" spans="1:3" x14ac:dyDescent="0.2">
      <c r="A191" t="s">
        <v>923</v>
      </c>
      <c r="B191">
        <f t="shared" si="2"/>
        <v>0</v>
      </c>
      <c r="C191" t="s">
        <v>923</v>
      </c>
    </row>
    <row r="192" spans="1:3" x14ac:dyDescent="0.2">
      <c r="A192" t="s">
        <v>924</v>
      </c>
      <c r="B192">
        <f t="shared" si="2"/>
        <v>0</v>
      </c>
      <c r="C192" t="s">
        <v>924</v>
      </c>
    </row>
    <row r="193" spans="1:3" x14ac:dyDescent="0.2">
      <c r="A193" t="s">
        <v>925</v>
      </c>
      <c r="B193">
        <f t="shared" si="2"/>
        <v>0</v>
      </c>
      <c r="C193" t="s">
        <v>925</v>
      </c>
    </row>
    <row r="194" spans="1:3" x14ac:dyDescent="0.2">
      <c r="A194" t="s">
        <v>926</v>
      </c>
      <c r="B194">
        <f t="shared" si="2"/>
        <v>0</v>
      </c>
      <c r="C194" t="s">
        <v>926</v>
      </c>
    </row>
    <row r="195" spans="1:3" x14ac:dyDescent="0.2">
      <c r="A195" t="s">
        <v>927</v>
      </c>
      <c r="B195">
        <f t="shared" si="2"/>
        <v>0</v>
      </c>
      <c r="C195" t="s">
        <v>927</v>
      </c>
    </row>
    <row r="196" spans="1:3" x14ac:dyDescent="0.2">
      <c r="A196" t="s">
        <v>928</v>
      </c>
      <c r="B196">
        <f t="shared" ref="B196:B259" si="3">IF(C196=A196,0,1)</f>
        <v>0</v>
      </c>
      <c r="C196" t="s">
        <v>928</v>
      </c>
    </row>
    <row r="197" spans="1:3" x14ac:dyDescent="0.2">
      <c r="A197" t="s">
        <v>929</v>
      </c>
      <c r="B197">
        <f t="shared" si="3"/>
        <v>0</v>
      </c>
      <c r="C197" t="s">
        <v>929</v>
      </c>
    </row>
    <row r="198" spans="1:3" x14ac:dyDescent="0.2">
      <c r="A198" t="s">
        <v>930</v>
      </c>
      <c r="B198">
        <v>0</v>
      </c>
      <c r="C198" t="s">
        <v>678</v>
      </c>
    </row>
    <row r="199" spans="1:3" x14ac:dyDescent="0.2">
      <c r="A199" t="s">
        <v>931</v>
      </c>
      <c r="B199">
        <v>0</v>
      </c>
      <c r="C199" t="s">
        <v>679</v>
      </c>
    </row>
    <row r="200" spans="1:3" x14ac:dyDescent="0.2">
      <c r="A200" t="s">
        <v>932</v>
      </c>
      <c r="B200">
        <v>0</v>
      </c>
      <c r="C200" t="s">
        <v>680</v>
      </c>
    </row>
    <row r="201" spans="1:3" x14ac:dyDescent="0.2">
      <c r="A201" t="s">
        <v>933</v>
      </c>
      <c r="B201">
        <v>0</v>
      </c>
      <c r="C201" t="s">
        <v>681</v>
      </c>
    </row>
    <row r="202" spans="1:3" x14ac:dyDescent="0.2">
      <c r="A202" t="s">
        <v>934</v>
      </c>
      <c r="B202">
        <v>0</v>
      </c>
      <c r="C202" t="s">
        <v>682</v>
      </c>
    </row>
    <row r="203" spans="1:3" x14ac:dyDescent="0.2">
      <c r="A203" t="s">
        <v>935</v>
      </c>
      <c r="B203">
        <v>0</v>
      </c>
      <c r="C203" t="s">
        <v>683</v>
      </c>
    </row>
    <row r="204" spans="1:3" x14ac:dyDescent="0.2">
      <c r="A204" t="s">
        <v>936</v>
      </c>
      <c r="B204">
        <v>0</v>
      </c>
      <c r="C204" t="s">
        <v>684</v>
      </c>
    </row>
    <row r="205" spans="1:3" x14ac:dyDescent="0.2">
      <c r="A205" t="s">
        <v>937</v>
      </c>
      <c r="B205">
        <v>0</v>
      </c>
      <c r="C205" t="s">
        <v>685</v>
      </c>
    </row>
    <row r="206" spans="1:3" x14ac:dyDescent="0.2">
      <c r="A206" t="s">
        <v>938</v>
      </c>
      <c r="B206">
        <v>0</v>
      </c>
      <c r="C206" t="s">
        <v>686</v>
      </c>
    </row>
    <row r="207" spans="1:3" x14ac:dyDescent="0.2">
      <c r="A207" t="s">
        <v>939</v>
      </c>
      <c r="B207">
        <v>0</v>
      </c>
      <c r="C207" t="s">
        <v>687</v>
      </c>
    </row>
    <row r="208" spans="1:3" x14ac:dyDescent="0.2">
      <c r="A208" t="s">
        <v>940</v>
      </c>
      <c r="B208">
        <v>0</v>
      </c>
      <c r="C208" t="s">
        <v>688</v>
      </c>
    </row>
    <row r="209" spans="1:3" x14ac:dyDescent="0.2">
      <c r="A209" t="s">
        <v>941</v>
      </c>
      <c r="B209">
        <v>0</v>
      </c>
      <c r="C209" t="s">
        <v>689</v>
      </c>
    </row>
    <row r="210" spans="1:3" x14ac:dyDescent="0.2">
      <c r="A210" t="s">
        <v>942</v>
      </c>
      <c r="B210">
        <v>0</v>
      </c>
      <c r="C210" t="s">
        <v>690</v>
      </c>
    </row>
    <row r="211" spans="1:3" x14ac:dyDescent="0.2">
      <c r="A211" t="s">
        <v>943</v>
      </c>
      <c r="B211">
        <v>0</v>
      </c>
      <c r="C211" t="s">
        <v>691</v>
      </c>
    </row>
    <row r="212" spans="1:3" x14ac:dyDescent="0.2">
      <c r="A212" t="s">
        <v>944</v>
      </c>
      <c r="B212">
        <v>0</v>
      </c>
      <c r="C212" t="s">
        <v>692</v>
      </c>
    </row>
    <row r="213" spans="1:3" x14ac:dyDescent="0.2">
      <c r="A213" t="s">
        <v>945</v>
      </c>
      <c r="B213">
        <v>0</v>
      </c>
      <c r="C213" t="s">
        <v>693</v>
      </c>
    </row>
    <row r="214" spans="1:3" x14ac:dyDescent="0.2">
      <c r="A214" t="s">
        <v>946</v>
      </c>
      <c r="B214">
        <v>0</v>
      </c>
      <c r="C214" t="s">
        <v>694</v>
      </c>
    </row>
    <row r="215" spans="1:3" x14ac:dyDescent="0.2">
      <c r="A215" t="s">
        <v>947</v>
      </c>
      <c r="B215">
        <v>0</v>
      </c>
      <c r="C215" t="s">
        <v>695</v>
      </c>
    </row>
    <row r="216" spans="1:3" x14ac:dyDescent="0.2">
      <c r="A216" t="s">
        <v>948</v>
      </c>
      <c r="B216">
        <v>0</v>
      </c>
      <c r="C216" t="s">
        <v>696</v>
      </c>
    </row>
    <row r="217" spans="1:3" x14ac:dyDescent="0.2">
      <c r="A217" t="s">
        <v>949</v>
      </c>
      <c r="B217">
        <v>0</v>
      </c>
      <c r="C217" t="s">
        <v>697</v>
      </c>
    </row>
    <row r="218" spans="1:3" x14ac:dyDescent="0.2">
      <c r="A218" t="s">
        <v>950</v>
      </c>
      <c r="B218">
        <v>0</v>
      </c>
      <c r="C218" t="s">
        <v>698</v>
      </c>
    </row>
    <row r="219" spans="1:3" x14ac:dyDescent="0.2">
      <c r="A219" t="s">
        <v>951</v>
      </c>
      <c r="B219">
        <v>0</v>
      </c>
      <c r="C219" t="s">
        <v>699</v>
      </c>
    </row>
    <row r="220" spans="1:3" x14ac:dyDescent="0.2">
      <c r="A220" t="s">
        <v>952</v>
      </c>
      <c r="B220">
        <v>0</v>
      </c>
      <c r="C220" t="s">
        <v>700</v>
      </c>
    </row>
    <row r="221" spans="1:3" x14ac:dyDescent="0.2">
      <c r="A221" t="s">
        <v>953</v>
      </c>
      <c r="B221">
        <f t="shared" si="3"/>
        <v>0</v>
      </c>
      <c r="C221" t="s">
        <v>953</v>
      </c>
    </row>
    <row r="222" spans="1:3" x14ac:dyDescent="0.2">
      <c r="A222" t="s">
        <v>954</v>
      </c>
      <c r="B222">
        <f t="shared" si="3"/>
        <v>0</v>
      </c>
      <c r="C222" t="s">
        <v>954</v>
      </c>
    </row>
    <row r="223" spans="1:3" x14ac:dyDescent="0.2">
      <c r="A223" t="s">
        <v>955</v>
      </c>
      <c r="B223">
        <f t="shared" si="3"/>
        <v>0</v>
      </c>
      <c r="C223" t="s">
        <v>955</v>
      </c>
    </row>
    <row r="224" spans="1:3" x14ac:dyDescent="0.2">
      <c r="A224" t="s">
        <v>956</v>
      </c>
      <c r="B224">
        <f t="shared" si="3"/>
        <v>0</v>
      </c>
      <c r="C224" t="s">
        <v>956</v>
      </c>
    </row>
    <row r="225" spans="1:3" x14ac:dyDescent="0.2">
      <c r="A225" t="s">
        <v>957</v>
      </c>
      <c r="B225">
        <f t="shared" si="3"/>
        <v>0</v>
      </c>
      <c r="C225" t="s">
        <v>957</v>
      </c>
    </row>
    <row r="226" spans="1:3" x14ac:dyDescent="0.2">
      <c r="A226" t="s">
        <v>958</v>
      </c>
      <c r="B226">
        <f t="shared" si="3"/>
        <v>0</v>
      </c>
      <c r="C226" t="s">
        <v>958</v>
      </c>
    </row>
    <row r="227" spans="1:3" x14ac:dyDescent="0.2">
      <c r="A227" t="s">
        <v>959</v>
      </c>
      <c r="B227">
        <f t="shared" si="3"/>
        <v>0</v>
      </c>
      <c r="C227" t="s">
        <v>959</v>
      </c>
    </row>
    <row r="228" spans="1:3" x14ac:dyDescent="0.2">
      <c r="A228" t="s">
        <v>960</v>
      </c>
      <c r="B228">
        <f t="shared" si="3"/>
        <v>0</v>
      </c>
      <c r="C228" t="s">
        <v>960</v>
      </c>
    </row>
    <row r="229" spans="1:3" x14ac:dyDescent="0.2">
      <c r="A229" t="s">
        <v>961</v>
      </c>
      <c r="B229">
        <f t="shared" si="3"/>
        <v>0</v>
      </c>
      <c r="C229" t="s">
        <v>961</v>
      </c>
    </row>
    <row r="230" spans="1:3" x14ac:dyDescent="0.2">
      <c r="A230" t="s">
        <v>962</v>
      </c>
      <c r="B230">
        <f t="shared" si="3"/>
        <v>0</v>
      </c>
      <c r="C230" t="s">
        <v>962</v>
      </c>
    </row>
    <row r="231" spans="1:3" x14ac:dyDescent="0.2">
      <c r="A231" t="s">
        <v>963</v>
      </c>
      <c r="B231">
        <f t="shared" si="3"/>
        <v>0</v>
      </c>
      <c r="C231" t="s">
        <v>963</v>
      </c>
    </row>
    <row r="232" spans="1:3" x14ac:dyDescent="0.2">
      <c r="A232" t="s">
        <v>964</v>
      </c>
      <c r="B232">
        <f t="shared" si="3"/>
        <v>0</v>
      </c>
      <c r="C232" t="s">
        <v>964</v>
      </c>
    </row>
    <row r="233" spans="1:3" x14ac:dyDescent="0.2">
      <c r="A233" t="s">
        <v>965</v>
      </c>
      <c r="B233">
        <f t="shared" si="3"/>
        <v>0</v>
      </c>
      <c r="C233" t="s">
        <v>965</v>
      </c>
    </row>
    <row r="234" spans="1:3" x14ac:dyDescent="0.2">
      <c r="A234" t="s">
        <v>966</v>
      </c>
      <c r="B234">
        <f t="shared" si="3"/>
        <v>0</v>
      </c>
      <c r="C234" t="s">
        <v>966</v>
      </c>
    </row>
    <row r="235" spans="1:3" x14ac:dyDescent="0.2">
      <c r="A235" t="s">
        <v>967</v>
      </c>
      <c r="B235">
        <f t="shared" si="3"/>
        <v>0</v>
      </c>
      <c r="C235" t="s">
        <v>967</v>
      </c>
    </row>
    <row r="236" spans="1:3" x14ac:dyDescent="0.2">
      <c r="A236" t="s">
        <v>968</v>
      </c>
      <c r="B236">
        <f t="shared" si="3"/>
        <v>0</v>
      </c>
      <c r="C236" t="s">
        <v>968</v>
      </c>
    </row>
    <row r="237" spans="1:3" x14ac:dyDescent="0.2">
      <c r="A237" t="s">
        <v>969</v>
      </c>
      <c r="B237">
        <f t="shared" si="3"/>
        <v>0</v>
      </c>
      <c r="C237" t="s">
        <v>969</v>
      </c>
    </row>
    <row r="238" spans="1:3" x14ac:dyDescent="0.2">
      <c r="A238" t="s">
        <v>970</v>
      </c>
      <c r="B238">
        <f t="shared" si="3"/>
        <v>0</v>
      </c>
      <c r="C238" t="s">
        <v>970</v>
      </c>
    </row>
    <row r="239" spans="1:3" x14ac:dyDescent="0.2">
      <c r="A239" t="s">
        <v>971</v>
      </c>
      <c r="B239">
        <f t="shared" si="3"/>
        <v>0</v>
      </c>
      <c r="C239" t="s">
        <v>971</v>
      </c>
    </row>
    <row r="240" spans="1:3" x14ac:dyDescent="0.2">
      <c r="A240" t="s">
        <v>972</v>
      </c>
      <c r="B240">
        <f t="shared" si="3"/>
        <v>0</v>
      </c>
      <c r="C240" t="s">
        <v>972</v>
      </c>
    </row>
    <row r="241" spans="1:3" x14ac:dyDescent="0.2">
      <c r="A241" t="s">
        <v>973</v>
      </c>
      <c r="B241">
        <f t="shared" si="3"/>
        <v>0</v>
      </c>
      <c r="C241" t="s">
        <v>973</v>
      </c>
    </row>
    <row r="242" spans="1:3" x14ac:dyDescent="0.2">
      <c r="A242" t="s">
        <v>974</v>
      </c>
      <c r="B242">
        <f t="shared" si="3"/>
        <v>0</v>
      </c>
      <c r="C242" t="s">
        <v>974</v>
      </c>
    </row>
    <row r="243" spans="1:3" x14ac:dyDescent="0.2">
      <c r="A243" t="s">
        <v>975</v>
      </c>
      <c r="B243">
        <f t="shared" si="3"/>
        <v>0</v>
      </c>
      <c r="C243" t="s">
        <v>975</v>
      </c>
    </row>
    <row r="244" spans="1:3" x14ac:dyDescent="0.2">
      <c r="A244" t="s">
        <v>976</v>
      </c>
      <c r="B244">
        <f t="shared" si="3"/>
        <v>0</v>
      </c>
      <c r="C244" t="s">
        <v>976</v>
      </c>
    </row>
    <row r="245" spans="1:3" x14ac:dyDescent="0.2">
      <c r="A245" t="s">
        <v>977</v>
      </c>
      <c r="B245">
        <v>0</v>
      </c>
      <c r="C245" t="s">
        <v>701</v>
      </c>
    </row>
    <row r="246" spans="1:3" x14ac:dyDescent="0.2">
      <c r="A246" t="s">
        <v>978</v>
      </c>
      <c r="B246">
        <f t="shared" si="3"/>
        <v>0</v>
      </c>
      <c r="C246" t="s">
        <v>978</v>
      </c>
    </row>
    <row r="247" spans="1:3" x14ac:dyDescent="0.2">
      <c r="A247" t="s">
        <v>979</v>
      </c>
      <c r="B247">
        <f t="shared" si="3"/>
        <v>0</v>
      </c>
      <c r="C247" t="s">
        <v>979</v>
      </c>
    </row>
    <row r="248" spans="1:3" x14ac:dyDescent="0.2">
      <c r="A248" t="s">
        <v>980</v>
      </c>
      <c r="B248">
        <f t="shared" si="3"/>
        <v>0</v>
      </c>
      <c r="C248" t="s">
        <v>980</v>
      </c>
    </row>
    <row r="249" spans="1:3" x14ac:dyDescent="0.2">
      <c r="A249" t="s">
        <v>981</v>
      </c>
      <c r="B249">
        <f t="shared" si="3"/>
        <v>0</v>
      </c>
      <c r="C249" t="s">
        <v>981</v>
      </c>
    </row>
    <row r="250" spans="1:3" x14ac:dyDescent="0.2">
      <c r="A250" t="s">
        <v>982</v>
      </c>
      <c r="B250">
        <f t="shared" si="3"/>
        <v>0</v>
      </c>
      <c r="C250" t="s">
        <v>982</v>
      </c>
    </row>
    <row r="251" spans="1:3" x14ac:dyDescent="0.2">
      <c r="A251" t="s">
        <v>983</v>
      </c>
      <c r="B251">
        <f t="shared" si="3"/>
        <v>0</v>
      </c>
      <c r="C251" t="s">
        <v>983</v>
      </c>
    </row>
    <row r="252" spans="1:3" x14ac:dyDescent="0.2">
      <c r="A252" t="s">
        <v>984</v>
      </c>
      <c r="B252">
        <f t="shared" si="3"/>
        <v>0</v>
      </c>
      <c r="C252" t="s">
        <v>984</v>
      </c>
    </row>
    <row r="253" spans="1:3" x14ac:dyDescent="0.2">
      <c r="A253" t="s">
        <v>985</v>
      </c>
      <c r="B253">
        <f t="shared" si="3"/>
        <v>0</v>
      </c>
      <c r="C253" t="s">
        <v>985</v>
      </c>
    </row>
    <row r="254" spans="1:3" x14ac:dyDescent="0.2">
      <c r="A254" t="s">
        <v>986</v>
      </c>
      <c r="B254">
        <f t="shared" si="3"/>
        <v>0</v>
      </c>
      <c r="C254" t="s">
        <v>986</v>
      </c>
    </row>
    <row r="255" spans="1:3" x14ac:dyDescent="0.2">
      <c r="A255" t="s">
        <v>987</v>
      </c>
      <c r="B255">
        <f t="shared" si="3"/>
        <v>0</v>
      </c>
      <c r="C255" t="s">
        <v>987</v>
      </c>
    </row>
    <row r="256" spans="1:3" x14ac:dyDescent="0.2">
      <c r="A256" t="s">
        <v>988</v>
      </c>
      <c r="B256">
        <f t="shared" si="3"/>
        <v>0</v>
      </c>
      <c r="C256" t="s">
        <v>988</v>
      </c>
    </row>
    <row r="257" spans="1:3" x14ac:dyDescent="0.2">
      <c r="A257" t="s">
        <v>989</v>
      </c>
      <c r="B257">
        <f t="shared" si="3"/>
        <v>0</v>
      </c>
      <c r="C257" t="s">
        <v>989</v>
      </c>
    </row>
    <row r="258" spans="1:3" x14ac:dyDescent="0.2">
      <c r="A258" t="s">
        <v>990</v>
      </c>
      <c r="B258">
        <f t="shared" si="3"/>
        <v>0</v>
      </c>
      <c r="C258" t="s">
        <v>990</v>
      </c>
    </row>
    <row r="259" spans="1:3" x14ac:dyDescent="0.2">
      <c r="A259" t="s">
        <v>991</v>
      </c>
      <c r="B259">
        <f t="shared" si="3"/>
        <v>0</v>
      </c>
      <c r="C259" t="s">
        <v>991</v>
      </c>
    </row>
    <row r="260" spans="1:3" x14ac:dyDescent="0.2">
      <c r="A260" t="s">
        <v>992</v>
      </c>
      <c r="B260">
        <f t="shared" ref="B260:B323" si="4">IF(C260=A260,0,1)</f>
        <v>0</v>
      </c>
      <c r="C260" t="s">
        <v>992</v>
      </c>
    </row>
    <row r="261" spans="1:3" x14ac:dyDescent="0.2">
      <c r="A261" t="s">
        <v>993</v>
      </c>
      <c r="B261">
        <f t="shared" si="4"/>
        <v>0</v>
      </c>
      <c r="C261" t="s">
        <v>993</v>
      </c>
    </row>
    <row r="262" spans="1:3" x14ac:dyDescent="0.2">
      <c r="A262" t="s">
        <v>994</v>
      </c>
      <c r="B262">
        <f t="shared" si="4"/>
        <v>0</v>
      </c>
      <c r="C262" t="s">
        <v>994</v>
      </c>
    </row>
    <row r="263" spans="1:3" x14ac:dyDescent="0.2">
      <c r="A263" t="s">
        <v>995</v>
      </c>
      <c r="B263">
        <f t="shared" si="4"/>
        <v>0</v>
      </c>
      <c r="C263" t="s">
        <v>995</v>
      </c>
    </row>
    <row r="264" spans="1:3" x14ac:dyDescent="0.2">
      <c r="A264" t="s">
        <v>996</v>
      </c>
      <c r="B264">
        <f t="shared" si="4"/>
        <v>0</v>
      </c>
      <c r="C264" t="s">
        <v>996</v>
      </c>
    </row>
    <row r="265" spans="1:3" x14ac:dyDescent="0.2">
      <c r="A265" t="s">
        <v>997</v>
      </c>
      <c r="B265">
        <f t="shared" si="4"/>
        <v>0</v>
      </c>
      <c r="C265" t="s">
        <v>997</v>
      </c>
    </row>
    <row r="266" spans="1:3" x14ac:dyDescent="0.2">
      <c r="A266" t="s">
        <v>998</v>
      </c>
      <c r="B266">
        <f t="shared" si="4"/>
        <v>0</v>
      </c>
      <c r="C266" t="s">
        <v>998</v>
      </c>
    </row>
    <row r="267" spans="1:3" x14ac:dyDescent="0.2">
      <c r="A267" t="s">
        <v>999</v>
      </c>
      <c r="B267">
        <f t="shared" si="4"/>
        <v>0</v>
      </c>
      <c r="C267" t="s">
        <v>999</v>
      </c>
    </row>
    <row r="268" spans="1:3" x14ac:dyDescent="0.2">
      <c r="A268" t="s">
        <v>1000</v>
      </c>
      <c r="B268">
        <f t="shared" si="4"/>
        <v>0</v>
      </c>
      <c r="C268" t="s">
        <v>1000</v>
      </c>
    </row>
    <row r="269" spans="1:3" x14ac:dyDescent="0.2">
      <c r="A269" t="s">
        <v>1001</v>
      </c>
      <c r="B269">
        <f t="shared" si="4"/>
        <v>0</v>
      </c>
      <c r="C269" t="s">
        <v>1001</v>
      </c>
    </row>
    <row r="270" spans="1:3" x14ac:dyDescent="0.2">
      <c r="A270" t="s">
        <v>1002</v>
      </c>
      <c r="B270">
        <f t="shared" si="4"/>
        <v>0</v>
      </c>
      <c r="C270" t="s">
        <v>1002</v>
      </c>
    </row>
    <row r="271" spans="1:3" x14ac:dyDescent="0.2">
      <c r="A271" t="s">
        <v>1003</v>
      </c>
      <c r="B271">
        <f t="shared" si="4"/>
        <v>0</v>
      </c>
      <c r="C271" t="s">
        <v>1003</v>
      </c>
    </row>
    <row r="272" spans="1:3" x14ac:dyDescent="0.2">
      <c r="A272" t="s">
        <v>1004</v>
      </c>
      <c r="B272">
        <f t="shared" si="4"/>
        <v>0</v>
      </c>
      <c r="C272" t="s">
        <v>1004</v>
      </c>
    </row>
    <row r="273" spans="1:3" x14ac:dyDescent="0.2">
      <c r="A273" t="s">
        <v>1005</v>
      </c>
      <c r="B273">
        <f t="shared" si="4"/>
        <v>0</v>
      </c>
      <c r="C273" t="s">
        <v>1005</v>
      </c>
    </row>
    <row r="274" spans="1:3" x14ac:dyDescent="0.2">
      <c r="A274" t="s">
        <v>1006</v>
      </c>
      <c r="B274">
        <f t="shared" si="4"/>
        <v>0</v>
      </c>
      <c r="C274" t="s">
        <v>1006</v>
      </c>
    </row>
    <row r="275" spans="1:3" x14ac:dyDescent="0.2">
      <c r="A275" t="s">
        <v>1007</v>
      </c>
      <c r="B275">
        <f t="shared" si="4"/>
        <v>0</v>
      </c>
      <c r="C275" t="s">
        <v>1007</v>
      </c>
    </row>
    <row r="276" spans="1:3" x14ac:dyDescent="0.2">
      <c r="A276" t="s">
        <v>1008</v>
      </c>
      <c r="B276">
        <f t="shared" si="4"/>
        <v>0</v>
      </c>
      <c r="C276" t="s">
        <v>1008</v>
      </c>
    </row>
    <row r="277" spans="1:3" x14ac:dyDescent="0.2">
      <c r="A277" t="s">
        <v>1009</v>
      </c>
      <c r="B277">
        <f t="shared" si="4"/>
        <v>0</v>
      </c>
      <c r="C277" t="s">
        <v>1009</v>
      </c>
    </row>
    <row r="278" spans="1:3" x14ac:dyDescent="0.2">
      <c r="A278" t="s">
        <v>1010</v>
      </c>
      <c r="B278">
        <f t="shared" si="4"/>
        <v>0</v>
      </c>
      <c r="C278" t="s">
        <v>1010</v>
      </c>
    </row>
    <row r="279" spans="1:3" x14ac:dyDescent="0.2">
      <c r="A279" t="s">
        <v>1011</v>
      </c>
      <c r="B279">
        <f t="shared" si="4"/>
        <v>0</v>
      </c>
      <c r="C279" t="s">
        <v>1011</v>
      </c>
    </row>
    <row r="280" spans="1:3" x14ac:dyDescent="0.2">
      <c r="A280" t="s">
        <v>1012</v>
      </c>
      <c r="B280">
        <f t="shared" si="4"/>
        <v>0</v>
      </c>
      <c r="C280" t="s">
        <v>1012</v>
      </c>
    </row>
    <row r="281" spans="1:3" x14ac:dyDescent="0.2">
      <c r="A281" t="s">
        <v>1013</v>
      </c>
      <c r="B281">
        <f t="shared" si="4"/>
        <v>0</v>
      </c>
      <c r="C281" t="s">
        <v>1013</v>
      </c>
    </row>
    <row r="282" spans="1:3" x14ac:dyDescent="0.2">
      <c r="A282" t="s">
        <v>1014</v>
      </c>
      <c r="B282">
        <f t="shared" si="4"/>
        <v>0</v>
      </c>
      <c r="C282" t="s">
        <v>1014</v>
      </c>
    </row>
    <row r="283" spans="1:3" x14ac:dyDescent="0.2">
      <c r="A283" t="s">
        <v>1015</v>
      </c>
      <c r="B283">
        <f t="shared" si="4"/>
        <v>0</v>
      </c>
      <c r="C283" t="s">
        <v>1015</v>
      </c>
    </row>
    <row r="284" spans="1:3" x14ac:dyDescent="0.2">
      <c r="A284" t="s">
        <v>1016</v>
      </c>
      <c r="B284">
        <f t="shared" si="4"/>
        <v>0</v>
      </c>
      <c r="C284" t="s">
        <v>1016</v>
      </c>
    </row>
    <row r="285" spans="1:3" x14ac:dyDescent="0.2">
      <c r="A285" t="s">
        <v>1017</v>
      </c>
      <c r="B285">
        <f t="shared" si="4"/>
        <v>0</v>
      </c>
      <c r="C285" t="s">
        <v>1017</v>
      </c>
    </row>
    <row r="286" spans="1:3" x14ac:dyDescent="0.2">
      <c r="A286" t="s">
        <v>1018</v>
      </c>
      <c r="B286">
        <f t="shared" si="4"/>
        <v>0</v>
      </c>
      <c r="C286" t="s">
        <v>1018</v>
      </c>
    </row>
    <row r="287" spans="1:3" x14ac:dyDescent="0.2">
      <c r="A287" t="s">
        <v>1019</v>
      </c>
      <c r="B287">
        <f t="shared" si="4"/>
        <v>0</v>
      </c>
      <c r="C287" t="s">
        <v>1019</v>
      </c>
    </row>
    <row r="288" spans="1:3" x14ac:dyDescent="0.2">
      <c r="A288" t="s">
        <v>1020</v>
      </c>
      <c r="B288">
        <f t="shared" si="4"/>
        <v>0</v>
      </c>
      <c r="C288" t="s">
        <v>1020</v>
      </c>
    </row>
    <row r="289" spans="1:3" x14ac:dyDescent="0.2">
      <c r="A289" t="s">
        <v>1021</v>
      </c>
      <c r="B289">
        <f t="shared" si="4"/>
        <v>0</v>
      </c>
      <c r="C289" t="s">
        <v>1021</v>
      </c>
    </row>
    <row r="290" spans="1:3" x14ac:dyDescent="0.2">
      <c r="A290" t="s">
        <v>1022</v>
      </c>
      <c r="B290">
        <f t="shared" si="4"/>
        <v>0</v>
      </c>
      <c r="C290" t="s">
        <v>1022</v>
      </c>
    </row>
    <row r="291" spans="1:3" x14ac:dyDescent="0.2">
      <c r="A291" t="s">
        <v>1023</v>
      </c>
      <c r="B291">
        <f t="shared" si="4"/>
        <v>0</v>
      </c>
      <c r="C291" t="s">
        <v>1023</v>
      </c>
    </row>
    <row r="292" spans="1:3" x14ac:dyDescent="0.2">
      <c r="A292" t="s">
        <v>1024</v>
      </c>
      <c r="B292">
        <f t="shared" si="4"/>
        <v>0</v>
      </c>
      <c r="C292" t="s">
        <v>1024</v>
      </c>
    </row>
    <row r="293" spans="1:3" x14ac:dyDescent="0.2">
      <c r="A293" t="s">
        <v>733</v>
      </c>
      <c r="B293">
        <f t="shared" si="4"/>
        <v>0</v>
      </c>
      <c r="C293" t="s">
        <v>733</v>
      </c>
    </row>
    <row r="294" spans="1:3" x14ac:dyDescent="0.2">
      <c r="A294" t="s">
        <v>1025</v>
      </c>
      <c r="B294">
        <f t="shared" si="4"/>
        <v>0</v>
      </c>
      <c r="C294" t="s">
        <v>1025</v>
      </c>
    </row>
    <row r="295" spans="1:3" x14ac:dyDescent="0.2">
      <c r="A295" t="s">
        <v>1026</v>
      </c>
      <c r="B295">
        <f t="shared" si="4"/>
        <v>0</v>
      </c>
      <c r="C295" t="s">
        <v>1026</v>
      </c>
    </row>
    <row r="296" spans="1:3" x14ac:dyDescent="0.2">
      <c r="A296" t="s">
        <v>1027</v>
      </c>
      <c r="B296">
        <f t="shared" si="4"/>
        <v>0</v>
      </c>
      <c r="C296" t="s">
        <v>1027</v>
      </c>
    </row>
    <row r="297" spans="1:3" x14ac:dyDescent="0.2">
      <c r="A297" t="s">
        <v>1028</v>
      </c>
      <c r="B297">
        <f t="shared" si="4"/>
        <v>0</v>
      </c>
      <c r="C297" t="s">
        <v>1028</v>
      </c>
    </row>
    <row r="298" spans="1:3" x14ac:dyDescent="0.2">
      <c r="A298" t="s">
        <v>734</v>
      </c>
      <c r="B298">
        <f t="shared" si="4"/>
        <v>0</v>
      </c>
      <c r="C298" t="s">
        <v>734</v>
      </c>
    </row>
    <row r="299" spans="1:3" x14ac:dyDescent="0.2">
      <c r="A299" t="s">
        <v>1029</v>
      </c>
      <c r="B299">
        <f t="shared" si="4"/>
        <v>0</v>
      </c>
      <c r="C299" t="s">
        <v>1029</v>
      </c>
    </row>
    <row r="300" spans="1:3" x14ac:dyDescent="0.2">
      <c r="A300" t="s">
        <v>1030</v>
      </c>
      <c r="B300">
        <f t="shared" si="4"/>
        <v>0</v>
      </c>
      <c r="C300" t="s">
        <v>1030</v>
      </c>
    </row>
    <row r="301" spans="1:3" x14ac:dyDescent="0.2">
      <c r="A301" t="s">
        <v>1031</v>
      </c>
      <c r="B301">
        <f t="shared" si="4"/>
        <v>0</v>
      </c>
      <c r="C301" t="s">
        <v>1031</v>
      </c>
    </row>
    <row r="302" spans="1:3" x14ac:dyDescent="0.2">
      <c r="A302" t="s">
        <v>1032</v>
      </c>
      <c r="B302">
        <f t="shared" si="4"/>
        <v>0</v>
      </c>
      <c r="C302" t="s">
        <v>1032</v>
      </c>
    </row>
    <row r="303" spans="1:3" x14ac:dyDescent="0.2">
      <c r="A303" t="s">
        <v>1033</v>
      </c>
      <c r="B303">
        <f t="shared" si="4"/>
        <v>0</v>
      </c>
      <c r="C303" t="s">
        <v>1033</v>
      </c>
    </row>
    <row r="304" spans="1:3" x14ac:dyDescent="0.2">
      <c r="A304" t="s">
        <v>727</v>
      </c>
      <c r="B304">
        <f t="shared" si="4"/>
        <v>0</v>
      </c>
      <c r="C304" t="s">
        <v>727</v>
      </c>
    </row>
    <row r="305" spans="1:3" x14ac:dyDescent="0.2">
      <c r="A305" t="s">
        <v>1034</v>
      </c>
      <c r="B305">
        <f t="shared" si="4"/>
        <v>0</v>
      </c>
      <c r="C305" t="s">
        <v>1034</v>
      </c>
    </row>
    <row r="306" spans="1:3" x14ac:dyDescent="0.2">
      <c r="A306" t="s">
        <v>1035</v>
      </c>
      <c r="B306">
        <f t="shared" si="4"/>
        <v>0</v>
      </c>
      <c r="C306" t="s">
        <v>1035</v>
      </c>
    </row>
    <row r="307" spans="1:3" x14ac:dyDescent="0.2">
      <c r="A307" t="s">
        <v>1036</v>
      </c>
      <c r="B307">
        <f t="shared" si="4"/>
        <v>0</v>
      </c>
      <c r="C307" t="s">
        <v>1036</v>
      </c>
    </row>
    <row r="308" spans="1:3" x14ac:dyDescent="0.2">
      <c r="A308" t="s">
        <v>1037</v>
      </c>
      <c r="B308">
        <f t="shared" si="4"/>
        <v>0</v>
      </c>
      <c r="C308" t="s">
        <v>1037</v>
      </c>
    </row>
    <row r="309" spans="1:3" x14ac:dyDescent="0.2">
      <c r="A309" t="s">
        <v>1038</v>
      </c>
      <c r="B309">
        <f t="shared" si="4"/>
        <v>0</v>
      </c>
      <c r="C309" t="s">
        <v>1038</v>
      </c>
    </row>
    <row r="310" spans="1:3" x14ac:dyDescent="0.2">
      <c r="A310" t="s">
        <v>1039</v>
      </c>
      <c r="B310">
        <f t="shared" si="4"/>
        <v>0</v>
      </c>
      <c r="C310" t="s">
        <v>1039</v>
      </c>
    </row>
    <row r="311" spans="1:3" x14ac:dyDescent="0.2">
      <c r="A311" t="s">
        <v>1040</v>
      </c>
      <c r="B311">
        <f t="shared" si="4"/>
        <v>0</v>
      </c>
      <c r="C311" t="s">
        <v>1040</v>
      </c>
    </row>
    <row r="312" spans="1:3" x14ac:dyDescent="0.2">
      <c r="A312" t="s">
        <v>1041</v>
      </c>
      <c r="B312">
        <f t="shared" si="4"/>
        <v>0</v>
      </c>
      <c r="C312" t="s">
        <v>1041</v>
      </c>
    </row>
    <row r="313" spans="1:3" x14ac:dyDescent="0.2">
      <c r="A313" t="s">
        <v>1042</v>
      </c>
      <c r="B313">
        <f t="shared" si="4"/>
        <v>0</v>
      </c>
      <c r="C313" t="s">
        <v>1042</v>
      </c>
    </row>
    <row r="314" spans="1:3" x14ac:dyDescent="0.2">
      <c r="A314" t="s">
        <v>1043</v>
      </c>
      <c r="B314">
        <f t="shared" si="4"/>
        <v>0</v>
      </c>
      <c r="C314" t="s">
        <v>1043</v>
      </c>
    </row>
    <row r="315" spans="1:3" x14ac:dyDescent="0.2">
      <c r="A315" t="s">
        <v>1044</v>
      </c>
      <c r="B315">
        <f t="shared" si="4"/>
        <v>0</v>
      </c>
      <c r="C315" t="s">
        <v>1044</v>
      </c>
    </row>
    <row r="316" spans="1:3" x14ac:dyDescent="0.2">
      <c r="A316" t="s">
        <v>1045</v>
      </c>
      <c r="B316">
        <f t="shared" si="4"/>
        <v>0</v>
      </c>
      <c r="C316" t="s">
        <v>1045</v>
      </c>
    </row>
    <row r="317" spans="1:3" x14ac:dyDescent="0.2">
      <c r="A317" t="s">
        <v>1046</v>
      </c>
      <c r="B317">
        <f t="shared" si="4"/>
        <v>0</v>
      </c>
      <c r="C317" t="s">
        <v>1046</v>
      </c>
    </row>
    <row r="318" spans="1:3" x14ac:dyDescent="0.2">
      <c r="A318" t="s">
        <v>1047</v>
      </c>
      <c r="B318">
        <f t="shared" si="4"/>
        <v>0</v>
      </c>
      <c r="C318" t="s">
        <v>1047</v>
      </c>
    </row>
    <row r="319" spans="1:3" x14ac:dyDescent="0.2">
      <c r="A319" t="s">
        <v>1048</v>
      </c>
      <c r="B319">
        <f t="shared" si="4"/>
        <v>0</v>
      </c>
      <c r="C319" t="s">
        <v>1048</v>
      </c>
    </row>
    <row r="320" spans="1:3" x14ac:dyDescent="0.2">
      <c r="A320" t="s">
        <v>1049</v>
      </c>
      <c r="B320">
        <f t="shared" si="4"/>
        <v>0</v>
      </c>
      <c r="C320" t="s">
        <v>1049</v>
      </c>
    </row>
    <row r="321" spans="1:3" x14ac:dyDescent="0.2">
      <c r="A321" t="s">
        <v>1050</v>
      </c>
      <c r="B321">
        <f t="shared" si="4"/>
        <v>0</v>
      </c>
      <c r="C321" t="s">
        <v>1050</v>
      </c>
    </row>
    <row r="322" spans="1:3" x14ac:dyDescent="0.2">
      <c r="A322" t="s">
        <v>1051</v>
      </c>
      <c r="B322">
        <f t="shared" si="4"/>
        <v>0</v>
      </c>
      <c r="C322" t="s">
        <v>1051</v>
      </c>
    </row>
    <row r="323" spans="1:3" x14ac:dyDescent="0.2">
      <c r="A323" t="s">
        <v>1052</v>
      </c>
      <c r="B323">
        <f t="shared" si="4"/>
        <v>0</v>
      </c>
      <c r="C323" t="s">
        <v>1052</v>
      </c>
    </row>
    <row r="324" spans="1:3" x14ac:dyDescent="0.2">
      <c r="A324" t="s">
        <v>1053</v>
      </c>
      <c r="B324">
        <f t="shared" ref="B324:B376" si="5">IF(C324=A324,0,1)</f>
        <v>0</v>
      </c>
      <c r="C324" t="s">
        <v>1053</v>
      </c>
    </row>
    <row r="325" spans="1:3" x14ac:dyDescent="0.2">
      <c r="A325" t="s">
        <v>1054</v>
      </c>
      <c r="B325">
        <f t="shared" si="5"/>
        <v>0</v>
      </c>
      <c r="C325" t="s">
        <v>1054</v>
      </c>
    </row>
    <row r="326" spans="1:3" x14ac:dyDescent="0.2">
      <c r="A326" t="s">
        <v>1055</v>
      </c>
      <c r="B326">
        <f t="shared" si="5"/>
        <v>0</v>
      </c>
      <c r="C326" t="s">
        <v>1055</v>
      </c>
    </row>
    <row r="327" spans="1:3" x14ac:dyDescent="0.2">
      <c r="A327" t="s">
        <v>1056</v>
      </c>
      <c r="B327">
        <f t="shared" si="5"/>
        <v>0</v>
      </c>
      <c r="C327" t="s">
        <v>1056</v>
      </c>
    </row>
    <row r="328" spans="1:3" x14ac:dyDescent="0.2">
      <c r="A328" t="s">
        <v>1057</v>
      </c>
      <c r="B328">
        <f t="shared" si="5"/>
        <v>0</v>
      </c>
      <c r="C328" t="s">
        <v>1057</v>
      </c>
    </row>
    <row r="329" spans="1:3" x14ac:dyDescent="0.2">
      <c r="A329" t="s">
        <v>1058</v>
      </c>
      <c r="B329">
        <f t="shared" si="5"/>
        <v>0</v>
      </c>
      <c r="C329" t="s">
        <v>1058</v>
      </c>
    </row>
    <row r="330" spans="1:3" x14ac:dyDescent="0.2">
      <c r="A330" t="s">
        <v>1059</v>
      </c>
      <c r="B330">
        <f t="shared" si="5"/>
        <v>0</v>
      </c>
      <c r="C330" t="s">
        <v>1059</v>
      </c>
    </row>
    <row r="331" spans="1:3" x14ac:dyDescent="0.2">
      <c r="A331" t="s">
        <v>1060</v>
      </c>
      <c r="B331">
        <f t="shared" si="5"/>
        <v>0</v>
      </c>
      <c r="C331" t="s">
        <v>1060</v>
      </c>
    </row>
    <row r="332" spans="1:3" x14ac:dyDescent="0.2">
      <c r="A332" t="s">
        <v>1061</v>
      </c>
      <c r="B332">
        <f t="shared" si="5"/>
        <v>0</v>
      </c>
      <c r="C332" t="s">
        <v>1061</v>
      </c>
    </row>
    <row r="333" spans="1:3" x14ac:dyDescent="0.2">
      <c r="A333" t="s">
        <v>1062</v>
      </c>
      <c r="B333">
        <f t="shared" si="5"/>
        <v>0</v>
      </c>
      <c r="C333" t="s">
        <v>1062</v>
      </c>
    </row>
    <row r="334" spans="1:3" x14ac:dyDescent="0.2">
      <c r="A334" t="s">
        <v>1063</v>
      </c>
      <c r="B334">
        <f t="shared" si="5"/>
        <v>0</v>
      </c>
      <c r="C334" t="s">
        <v>1063</v>
      </c>
    </row>
    <row r="335" spans="1:3" x14ac:dyDescent="0.2">
      <c r="A335" t="s">
        <v>1064</v>
      </c>
      <c r="B335">
        <f t="shared" si="5"/>
        <v>0</v>
      </c>
      <c r="C335" t="s">
        <v>1064</v>
      </c>
    </row>
    <row r="336" spans="1:3" x14ac:dyDescent="0.2">
      <c r="A336" t="s">
        <v>1065</v>
      </c>
      <c r="B336">
        <f t="shared" si="5"/>
        <v>0</v>
      </c>
      <c r="C336" t="s">
        <v>1065</v>
      </c>
    </row>
    <row r="337" spans="1:3" x14ac:dyDescent="0.2">
      <c r="A337" t="s">
        <v>1066</v>
      </c>
      <c r="B337">
        <f t="shared" si="5"/>
        <v>0</v>
      </c>
      <c r="C337" t="s">
        <v>1066</v>
      </c>
    </row>
    <row r="338" spans="1:3" x14ac:dyDescent="0.2">
      <c r="A338" t="s">
        <v>1067</v>
      </c>
      <c r="B338">
        <f t="shared" si="5"/>
        <v>0</v>
      </c>
      <c r="C338" t="s">
        <v>1067</v>
      </c>
    </row>
    <row r="339" spans="1:3" x14ac:dyDescent="0.2">
      <c r="A339" t="s">
        <v>1068</v>
      </c>
      <c r="B339">
        <f t="shared" si="5"/>
        <v>0</v>
      </c>
      <c r="C339" t="s">
        <v>1068</v>
      </c>
    </row>
    <row r="340" spans="1:3" x14ac:dyDescent="0.2">
      <c r="A340" t="s">
        <v>1069</v>
      </c>
      <c r="B340">
        <f t="shared" si="5"/>
        <v>0</v>
      </c>
      <c r="C340" t="s">
        <v>1069</v>
      </c>
    </row>
    <row r="341" spans="1:3" x14ac:dyDescent="0.2">
      <c r="A341" t="s">
        <v>1070</v>
      </c>
      <c r="B341">
        <f t="shared" si="5"/>
        <v>0</v>
      </c>
      <c r="C341" t="s">
        <v>1070</v>
      </c>
    </row>
    <row r="342" spans="1:3" x14ac:dyDescent="0.2">
      <c r="A342" t="s">
        <v>1071</v>
      </c>
      <c r="B342">
        <f t="shared" si="5"/>
        <v>0</v>
      </c>
      <c r="C342" t="s">
        <v>1071</v>
      </c>
    </row>
    <row r="343" spans="1:3" x14ac:dyDescent="0.2">
      <c r="A343" t="s">
        <v>1072</v>
      </c>
      <c r="B343">
        <f t="shared" si="5"/>
        <v>0</v>
      </c>
      <c r="C343" t="s">
        <v>1072</v>
      </c>
    </row>
    <row r="344" spans="1:3" x14ac:dyDescent="0.2">
      <c r="A344" t="s">
        <v>1073</v>
      </c>
      <c r="B344">
        <f t="shared" si="5"/>
        <v>0</v>
      </c>
      <c r="C344" t="s">
        <v>1073</v>
      </c>
    </row>
    <row r="345" spans="1:3" x14ac:dyDescent="0.2">
      <c r="A345" t="s">
        <v>1074</v>
      </c>
      <c r="B345">
        <f t="shared" si="5"/>
        <v>0</v>
      </c>
      <c r="C345" t="s">
        <v>1074</v>
      </c>
    </row>
    <row r="346" spans="1:3" x14ac:dyDescent="0.2">
      <c r="A346" t="s">
        <v>1075</v>
      </c>
      <c r="B346">
        <f t="shared" si="5"/>
        <v>0</v>
      </c>
      <c r="C346" t="s">
        <v>1075</v>
      </c>
    </row>
    <row r="347" spans="1:3" x14ac:dyDescent="0.2">
      <c r="A347" t="s">
        <v>1076</v>
      </c>
      <c r="B347">
        <f t="shared" si="5"/>
        <v>0</v>
      </c>
      <c r="C347" t="s">
        <v>1076</v>
      </c>
    </row>
    <row r="348" spans="1:3" x14ac:dyDescent="0.2">
      <c r="A348" t="s">
        <v>1077</v>
      </c>
      <c r="B348">
        <f t="shared" si="5"/>
        <v>0</v>
      </c>
      <c r="C348" t="s">
        <v>1077</v>
      </c>
    </row>
    <row r="349" spans="1:3" x14ac:dyDescent="0.2">
      <c r="A349" t="s">
        <v>1078</v>
      </c>
      <c r="B349">
        <f t="shared" si="5"/>
        <v>0</v>
      </c>
      <c r="C349" t="s">
        <v>1078</v>
      </c>
    </row>
    <row r="350" spans="1:3" x14ac:dyDescent="0.2">
      <c r="A350" t="s">
        <v>1079</v>
      </c>
      <c r="B350">
        <f t="shared" si="5"/>
        <v>0</v>
      </c>
      <c r="C350" t="s">
        <v>1079</v>
      </c>
    </row>
    <row r="351" spans="1:3" x14ac:dyDescent="0.2">
      <c r="A351" t="s">
        <v>735</v>
      </c>
      <c r="B351">
        <f t="shared" si="5"/>
        <v>0</v>
      </c>
      <c r="C351" t="s">
        <v>735</v>
      </c>
    </row>
    <row r="352" spans="1:3" x14ac:dyDescent="0.2">
      <c r="A352" t="s">
        <v>1080</v>
      </c>
      <c r="B352">
        <f t="shared" si="5"/>
        <v>0</v>
      </c>
      <c r="C352" t="s">
        <v>1080</v>
      </c>
    </row>
    <row r="353" spans="1:3" x14ac:dyDescent="0.2">
      <c r="A353" t="s">
        <v>1081</v>
      </c>
      <c r="B353">
        <f t="shared" si="5"/>
        <v>0</v>
      </c>
      <c r="C353" t="s">
        <v>1081</v>
      </c>
    </row>
    <row r="354" spans="1:3" x14ac:dyDescent="0.2">
      <c r="A354" t="s">
        <v>1082</v>
      </c>
      <c r="B354">
        <f t="shared" si="5"/>
        <v>0</v>
      </c>
      <c r="C354" t="s">
        <v>1082</v>
      </c>
    </row>
    <row r="355" spans="1:3" x14ac:dyDescent="0.2">
      <c r="A355" t="s">
        <v>1083</v>
      </c>
      <c r="B355">
        <f t="shared" si="5"/>
        <v>0</v>
      </c>
      <c r="C355" t="s">
        <v>1083</v>
      </c>
    </row>
    <row r="356" spans="1:3" x14ac:dyDescent="0.2">
      <c r="A356" t="s">
        <v>1084</v>
      </c>
      <c r="B356">
        <f t="shared" si="5"/>
        <v>0</v>
      </c>
      <c r="C356" t="s">
        <v>1084</v>
      </c>
    </row>
    <row r="357" spans="1:3" x14ac:dyDescent="0.2">
      <c r="A357" t="s">
        <v>1085</v>
      </c>
      <c r="B357">
        <f t="shared" si="5"/>
        <v>0</v>
      </c>
      <c r="C357" t="s">
        <v>1085</v>
      </c>
    </row>
    <row r="358" spans="1:3" x14ac:dyDescent="0.2">
      <c r="A358" t="s">
        <v>1086</v>
      </c>
      <c r="B358">
        <f t="shared" si="5"/>
        <v>0</v>
      </c>
      <c r="C358" t="s">
        <v>1086</v>
      </c>
    </row>
    <row r="359" spans="1:3" x14ac:dyDescent="0.2">
      <c r="A359" t="s">
        <v>1087</v>
      </c>
      <c r="B359">
        <f t="shared" si="5"/>
        <v>0</v>
      </c>
      <c r="C359" t="s">
        <v>1087</v>
      </c>
    </row>
    <row r="360" spans="1:3" x14ac:dyDescent="0.2">
      <c r="A360" t="s">
        <v>1088</v>
      </c>
      <c r="B360">
        <f t="shared" si="5"/>
        <v>0</v>
      </c>
      <c r="C360" t="s">
        <v>1088</v>
      </c>
    </row>
    <row r="361" spans="1:3" x14ac:dyDescent="0.2">
      <c r="A361" t="s">
        <v>1089</v>
      </c>
      <c r="B361">
        <f t="shared" si="5"/>
        <v>0</v>
      </c>
      <c r="C361" t="s">
        <v>1089</v>
      </c>
    </row>
    <row r="362" spans="1:3" x14ac:dyDescent="0.2">
      <c r="A362" t="s">
        <v>1090</v>
      </c>
      <c r="B362">
        <f t="shared" si="5"/>
        <v>0</v>
      </c>
      <c r="C362" t="s">
        <v>1090</v>
      </c>
    </row>
    <row r="363" spans="1:3" x14ac:dyDescent="0.2">
      <c r="A363" t="s">
        <v>1091</v>
      </c>
      <c r="B363">
        <f t="shared" si="5"/>
        <v>0</v>
      </c>
      <c r="C363" t="s">
        <v>1091</v>
      </c>
    </row>
    <row r="364" spans="1:3" x14ac:dyDescent="0.2">
      <c r="A364" t="s">
        <v>1092</v>
      </c>
      <c r="B364">
        <f t="shared" si="5"/>
        <v>0</v>
      </c>
      <c r="C364" t="s">
        <v>1092</v>
      </c>
    </row>
    <row r="365" spans="1:3" x14ac:dyDescent="0.2">
      <c r="A365" t="s">
        <v>1093</v>
      </c>
      <c r="B365">
        <f t="shared" si="5"/>
        <v>0</v>
      </c>
      <c r="C365" t="s">
        <v>1093</v>
      </c>
    </row>
    <row r="366" spans="1:3" x14ac:dyDescent="0.2">
      <c r="A366" t="s">
        <v>1094</v>
      </c>
      <c r="B366">
        <f t="shared" si="5"/>
        <v>0</v>
      </c>
      <c r="C366" t="s">
        <v>1094</v>
      </c>
    </row>
    <row r="367" spans="1:3" x14ac:dyDescent="0.2">
      <c r="A367" t="s">
        <v>1095</v>
      </c>
      <c r="B367">
        <f t="shared" si="5"/>
        <v>0</v>
      </c>
      <c r="C367" t="s">
        <v>1095</v>
      </c>
    </row>
    <row r="368" spans="1:3" x14ac:dyDescent="0.2">
      <c r="A368" t="s">
        <v>1096</v>
      </c>
      <c r="B368">
        <f t="shared" si="5"/>
        <v>0</v>
      </c>
      <c r="C368" t="s">
        <v>1096</v>
      </c>
    </row>
    <row r="369" spans="1:3" x14ac:dyDescent="0.2">
      <c r="A369" t="s">
        <v>1097</v>
      </c>
      <c r="B369">
        <f t="shared" si="5"/>
        <v>0</v>
      </c>
      <c r="C369" t="s">
        <v>1097</v>
      </c>
    </row>
    <row r="370" spans="1:3" x14ac:dyDescent="0.2">
      <c r="A370" t="s">
        <v>1098</v>
      </c>
      <c r="B370">
        <f t="shared" si="5"/>
        <v>0</v>
      </c>
      <c r="C370" t="s">
        <v>1098</v>
      </c>
    </row>
    <row r="371" spans="1:3" x14ac:dyDescent="0.2">
      <c r="A371" t="s">
        <v>1099</v>
      </c>
      <c r="B371">
        <f t="shared" si="5"/>
        <v>0</v>
      </c>
      <c r="C371" t="s">
        <v>1099</v>
      </c>
    </row>
    <row r="372" spans="1:3" x14ac:dyDescent="0.2">
      <c r="A372" t="s">
        <v>1100</v>
      </c>
      <c r="B372">
        <f t="shared" si="5"/>
        <v>0</v>
      </c>
      <c r="C372" t="s">
        <v>1100</v>
      </c>
    </row>
    <row r="373" spans="1:3" x14ac:dyDescent="0.2">
      <c r="A373" t="s">
        <v>1101</v>
      </c>
      <c r="B373">
        <f t="shared" si="5"/>
        <v>0</v>
      </c>
      <c r="C373" t="s">
        <v>1101</v>
      </c>
    </row>
    <row r="374" spans="1:3" x14ac:dyDescent="0.2">
      <c r="A374" t="s">
        <v>1102</v>
      </c>
      <c r="B374">
        <f t="shared" si="5"/>
        <v>0</v>
      </c>
      <c r="C374" t="s">
        <v>1102</v>
      </c>
    </row>
    <row r="375" spans="1:3" x14ac:dyDescent="0.2">
      <c r="A375" t="s">
        <v>1103</v>
      </c>
      <c r="B375">
        <f t="shared" si="5"/>
        <v>0</v>
      </c>
      <c r="C375" t="s">
        <v>1103</v>
      </c>
    </row>
    <row r="376" spans="1:3" x14ac:dyDescent="0.2">
      <c r="A376" t="s">
        <v>1104</v>
      </c>
      <c r="B376">
        <f t="shared" si="5"/>
        <v>0</v>
      </c>
      <c r="C376" t="s">
        <v>1104</v>
      </c>
    </row>
    <row r="377" spans="1:3" x14ac:dyDescent="0.2">
      <c r="A377" t="s">
        <v>1105</v>
      </c>
      <c r="B377">
        <v>0</v>
      </c>
      <c r="C377" t="s">
        <v>1104</v>
      </c>
    </row>
    <row r="378" spans="1:3" x14ac:dyDescent="0.2">
      <c r="A378" t="s">
        <v>1106</v>
      </c>
      <c r="B378">
        <v>0</v>
      </c>
      <c r="C378" t="s">
        <v>1104</v>
      </c>
    </row>
    <row r="379" spans="1:3" x14ac:dyDescent="0.2">
      <c r="A379" t="s">
        <v>1107</v>
      </c>
      <c r="B379">
        <v>0</v>
      </c>
      <c r="C379" t="s">
        <v>1104</v>
      </c>
    </row>
    <row r="380" spans="1:3" x14ac:dyDescent="0.2">
      <c r="A380" t="s">
        <v>1108</v>
      </c>
      <c r="B380">
        <v>0</v>
      </c>
      <c r="C380" t="s">
        <v>1104</v>
      </c>
    </row>
    <row r="381" spans="1:3" x14ac:dyDescent="0.2">
      <c r="A381" t="s">
        <v>1109</v>
      </c>
      <c r="B381">
        <v>0</v>
      </c>
      <c r="C381" t="s">
        <v>1104</v>
      </c>
    </row>
    <row r="382" spans="1:3" x14ac:dyDescent="0.2">
      <c r="A382" t="s">
        <v>1110</v>
      </c>
      <c r="B382">
        <v>0</v>
      </c>
      <c r="C382" t="s">
        <v>1104</v>
      </c>
    </row>
    <row r="383" spans="1:3" x14ac:dyDescent="0.2">
      <c r="A383" t="s">
        <v>0</v>
      </c>
      <c r="B383">
        <v>0</v>
      </c>
      <c r="C383" t="s">
        <v>1104</v>
      </c>
    </row>
    <row r="384" spans="1:3" x14ac:dyDescent="0.2">
      <c r="A384" t="s">
        <v>1</v>
      </c>
      <c r="B384">
        <v>0</v>
      </c>
      <c r="C384" t="s">
        <v>1104</v>
      </c>
    </row>
    <row r="385" spans="1:3" x14ac:dyDescent="0.2">
      <c r="A385" t="s">
        <v>2</v>
      </c>
      <c r="B385">
        <v>0</v>
      </c>
      <c r="C385" t="s">
        <v>1104</v>
      </c>
    </row>
    <row r="386" spans="1:3" x14ac:dyDescent="0.2">
      <c r="A386" t="s">
        <v>3</v>
      </c>
      <c r="B386">
        <v>0</v>
      </c>
      <c r="C386" t="s">
        <v>1104</v>
      </c>
    </row>
    <row r="387" spans="1:3" x14ac:dyDescent="0.2">
      <c r="A387" t="s">
        <v>4</v>
      </c>
      <c r="B387">
        <v>0</v>
      </c>
      <c r="C387" t="s">
        <v>1104</v>
      </c>
    </row>
    <row r="388" spans="1:3" x14ac:dyDescent="0.2">
      <c r="A388" t="s">
        <v>5</v>
      </c>
      <c r="B388">
        <v>0</v>
      </c>
      <c r="C388" t="s">
        <v>1104</v>
      </c>
    </row>
    <row r="389" spans="1:3" x14ac:dyDescent="0.2">
      <c r="A389" t="s">
        <v>6</v>
      </c>
      <c r="B389">
        <v>0</v>
      </c>
      <c r="C389" t="s">
        <v>1104</v>
      </c>
    </row>
    <row r="390" spans="1:3" x14ac:dyDescent="0.2">
      <c r="A390" t="s">
        <v>7</v>
      </c>
      <c r="B390">
        <v>0</v>
      </c>
      <c r="C390" t="s">
        <v>1104</v>
      </c>
    </row>
    <row r="391" spans="1:3" x14ac:dyDescent="0.2">
      <c r="A391" t="s">
        <v>8</v>
      </c>
      <c r="B391">
        <v>0</v>
      </c>
      <c r="C391" t="s">
        <v>1104</v>
      </c>
    </row>
    <row r="392" spans="1:3" x14ac:dyDescent="0.2">
      <c r="A392" t="s">
        <v>9</v>
      </c>
      <c r="B392">
        <v>0</v>
      </c>
      <c r="C392" t="s">
        <v>1104</v>
      </c>
    </row>
    <row r="393" spans="1:3" x14ac:dyDescent="0.2">
      <c r="A393" t="s">
        <v>10</v>
      </c>
      <c r="B393">
        <v>0</v>
      </c>
      <c r="C393" t="s">
        <v>1104</v>
      </c>
    </row>
    <row r="394" spans="1:3" x14ac:dyDescent="0.2">
      <c r="A394" t="s">
        <v>11</v>
      </c>
      <c r="B394">
        <v>0</v>
      </c>
      <c r="C394" t="s">
        <v>1104</v>
      </c>
    </row>
    <row r="395" spans="1:3" x14ac:dyDescent="0.2">
      <c r="A395" t="s">
        <v>12</v>
      </c>
      <c r="B395">
        <v>0</v>
      </c>
      <c r="C395" t="s">
        <v>1104</v>
      </c>
    </row>
    <row r="396" spans="1:3" x14ac:dyDescent="0.2">
      <c r="A396" t="s">
        <v>13</v>
      </c>
      <c r="B396">
        <v>0</v>
      </c>
      <c r="C396" t="s">
        <v>1104</v>
      </c>
    </row>
    <row r="397" spans="1:3" x14ac:dyDescent="0.2">
      <c r="A397" t="s">
        <v>14</v>
      </c>
      <c r="B397">
        <v>0</v>
      </c>
      <c r="C397" t="s">
        <v>1104</v>
      </c>
    </row>
    <row r="398" spans="1:3" x14ac:dyDescent="0.2">
      <c r="A398" t="s">
        <v>15</v>
      </c>
      <c r="B398">
        <v>0</v>
      </c>
      <c r="C398" t="s">
        <v>702</v>
      </c>
    </row>
    <row r="399" spans="1:3" x14ac:dyDescent="0.2">
      <c r="A399" t="s">
        <v>16</v>
      </c>
      <c r="B399">
        <f t="shared" ref="B399:B451" si="6">IF(C399=A399,0,1)</f>
        <v>0</v>
      </c>
      <c r="C399" t="s">
        <v>16</v>
      </c>
    </row>
    <row r="400" spans="1:3" x14ac:dyDescent="0.2">
      <c r="A400" t="s">
        <v>17</v>
      </c>
      <c r="B400">
        <v>0</v>
      </c>
      <c r="C400" t="s">
        <v>703</v>
      </c>
    </row>
    <row r="401" spans="1:3" x14ac:dyDescent="0.2">
      <c r="A401" t="s">
        <v>18</v>
      </c>
      <c r="B401">
        <v>0</v>
      </c>
      <c r="C401" t="s">
        <v>704</v>
      </c>
    </row>
    <row r="402" spans="1:3" x14ac:dyDescent="0.2">
      <c r="A402" t="s">
        <v>19</v>
      </c>
      <c r="B402">
        <v>0</v>
      </c>
      <c r="C402" t="s">
        <v>705</v>
      </c>
    </row>
    <row r="403" spans="1:3" x14ac:dyDescent="0.2">
      <c r="A403" t="s">
        <v>20</v>
      </c>
      <c r="B403">
        <v>0</v>
      </c>
      <c r="C403" t="s">
        <v>706</v>
      </c>
    </row>
    <row r="404" spans="1:3" x14ac:dyDescent="0.2">
      <c r="A404" t="s">
        <v>21</v>
      </c>
      <c r="B404">
        <v>0</v>
      </c>
      <c r="C404" t="s">
        <v>707</v>
      </c>
    </row>
    <row r="405" spans="1:3" x14ac:dyDescent="0.2">
      <c r="A405" t="s">
        <v>22</v>
      </c>
      <c r="B405">
        <v>0</v>
      </c>
      <c r="C405" t="s">
        <v>708</v>
      </c>
    </row>
    <row r="406" spans="1:3" x14ac:dyDescent="0.2">
      <c r="A406" t="s">
        <v>23</v>
      </c>
      <c r="B406">
        <v>0</v>
      </c>
      <c r="C406" t="s">
        <v>709</v>
      </c>
    </row>
    <row r="407" spans="1:3" x14ac:dyDescent="0.2">
      <c r="A407" t="s">
        <v>24</v>
      </c>
      <c r="B407">
        <v>0</v>
      </c>
      <c r="C407" t="s">
        <v>710</v>
      </c>
    </row>
    <row r="408" spans="1:3" x14ac:dyDescent="0.2">
      <c r="A408" t="s">
        <v>25</v>
      </c>
      <c r="B408">
        <v>0</v>
      </c>
      <c r="C408" t="s">
        <v>711</v>
      </c>
    </row>
    <row r="409" spans="1:3" x14ac:dyDescent="0.2">
      <c r="A409" t="s">
        <v>26</v>
      </c>
      <c r="B409">
        <v>0</v>
      </c>
      <c r="C409" t="s">
        <v>712</v>
      </c>
    </row>
    <row r="410" spans="1:3" x14ac:dyDescent="0.2">
      <c r="A410" t="s">
        <v>27</v>
      </c>
      <c r="B410">
        <f t="shared" si="6"/>
        <v>0</v>
      </c>
      <c r="C410" t="s">
        <v>27</v>
      </c>
    </row>
    <row r="411" spans="1:3" x14ac:dyDescent="0.2">
      <c r="A411" t="s">
        <v>28</v>
      </c>
      <c r="B411">
        <f t="shared" si="6"/>
        <v>0</v>
      </c>
      <c r="C411" t="s">
        <v>28</v>
      </c>
    </row>
    <row r="412" spans="1:3" x14ac:dyDescent="0.2">
      <c r="A412" t="s">
        <v>29</v>
      </c>
      <c r="B412">
        <f t="shared" si="6"/>
        <v>0</v>
      </c>
      <c r="C412" t="s">
        <v>29</v>
      </c>
    </row>
    <row r="413" spans="1:3" x14ac:dyDescent="0.2">
      <c r="A413" t="s">
        <v>30</v>
      </c>
      <c r="B413">
        <f t="shared" si="6"/>
        <v>0</v>
      </c>
      <c r="C413" t="s">
        <v>30</v>
      </c>
    </row>
    <row r="414" spans="1:3" x14ac:dyDescent="0.2">
      <c r="A414" t="s">
        <v>31</v>
      </c>
      <c r="B414">
        <f t="shared" si="6"/>
        <v>0</v>
      </c>
      <c r="C414" t="s">
        <v>31</v>
      </c>
    </row>
    <row r="415" spans="1:3" x14ac:dyDescent="0.2">
      <c r="A415" t="s">
        <v>32</v>
      </c>
      <c r="B415">
        <f t="shared" si="6"/>
        <v>0</v>
      </c>
      <c r="C415" t="s">
        <v>32</v>
      </c>
    </row>
    <row r="416" spans="1:3" x14ac:dyDescent="0.2">
      <c r="A416" t="s">
        <v>33</v>
      </c>
      <c r="B416">
        <f t="shared" si="6"/>
        <v>0</v>
      </c>
      <c r="C416" t="s">
        <v>33</v>
      </c>
    </row>
    <row r="417" spans="1:3" x14ac:dyDescent="0.2">
      <c r="A417" t="s">
        <v>34</v>
      </c>
      <c r="B417">
        <f t="shared" si="6"/>
        <v>0</v>
      </c>
      <c r="C417" t="s">
        <v>34</v>
      </c>
    </row>
    <row r="418" spans="1:3" x14ac:dyDescent="0.2">
      <c r="A418" t="s">
        <v>35</v>
      </c>
      <c r="B418">
        <f t="shared" si="6"/>
        <v>0</v>
      </c>
      <c r="C418" t="s">
        <v>35</v>
      </c>
    </row>
    <row r="419" spans="1:3" x14ac:dyDescent="0.2">
      <c r="A419" t="s">
        <v>36</v>
      </c>
      <c r="B419">
        <f t="shared" si="6"/>
        <v>0</v>
      </c>
      <c r="C419" t="s">
        <v>36</v>
      </c>
    </row>
    <row r="420" spans="1:3" x14ac:dyDescent="0.2">
      <c r="A420" t="s">
        <v>37</v>
      </c>
      <c r="B420">
        <f t="shared" si="6"/>
        <v>0</v>
      </c>
      <c r="C420" t="s">
        <v>37</v>
      </c>
    </row>
    <row r="421" spans="1:3" x14ac:dyDescent="0.2">
      <c r="A421" t="s">
        <v>38</v>
      </c>
      <c r="B421">
        <f t="shared" si="6"/>
        <v>0</v>
      </c>
      <c r="C421" t="s">
        <v>38</v>
      </c>
    </row>
    <row r="422" spans="1:3" x14ac:dyDescent="0.2">
      <c r="A422" t="s">
        <v>39</v>
      </c>
      <c r="B422">
        <f t="shared" si="6"/>
        <v>0</v>
      </c>
      <c r="C422" t="s">
        <v>39</v>
      </c>
    </row>
    <row r="423" spans="1:3" x14ac:dyDescent="0.2">
      <c r="A423" t="s">
        <v>40</v>
      </c>
      <c r="B423">
        <f t="shared" si="6"/>
        <v>0</v>
      </c>
      <c r="C423" t="s">
        <v>40</v>
      </c>
    </row>
    <row r="424" spans="1:3" x14ac:dyDescent="0.2">
      <c r="A424" t="s">
        <v>41</v>
      </c>
      <c r="B424">
        <f t="shared" si="6"/>
        <v>0</v>
      </c>
      <c r="C424" t="s">
        <v>41</v>
      </c>
    </row>
    <row r="425" spans="1:3" x14ac:dyDescent="0.2">
      <c r="A425" t="s">
        <v>42</v>
      </c>
      <c r="B425">
        <f t="shared" si="6"/>
        <v>0</v>
      </c>
      <c r="C425" t="s">
        <v>42</v>
      </c>
    </row>
    <row r="426" spans="1:3" x14ac:dyDescent="0.2">
      <c r="A426" t="s">
        <v>43</v>
      </c>
      <c r="B426">
        <f t="shared" si="6"/>
        <v>0</v>
      </c>
      <c r="C426" t="s">
        <v>43</v>
      </c>
    </row>
    <row r="427" spans="1:3" x14ac:dyDescent="0.2">
      <c r="A427" t="s">
        <v>44</v>
      </c>
      <c r="B427">
        <f t="shared" si="6"/>
        <v>0</v>
      </c>
      <c r="C427" t="s">
        <v>44</v>
      </c>
    </row>
    <row r="428" spans="1:3" x14ac:dyDescent="0.2">
      <c r="A428" t="s">
        <v>45</v>
      </c>
      <c r="B428">
        <f t="shared" si="6"/>
        <v>0</v>
      </c>
      <c r="C428" t="s">
        <v>45</v>
      </c>
    </row>
    <row r="429" spans="1:3" x14ac:dyDescent="0.2">
      <c r="A429" t="s">
        <v>46</v>
      </c>
      <c r="B429">
        <f t="shared" si="6"/>
        <v>0</v>
      </c>
      <c r="C429" t="s">
        <v>46</v>
      </c>
    </row>
    <row r="430" spans="1:3" x14ac:dyDescent="0.2">
      <c r="A430" t="s">
        <v>47</v>
      </c>
      <c r="B430">
        <f t="shared" si="6"/>
        <v>0</v>
      </c>
      <c r="C430" t="s">
        <v>47</v>
      </c>
    </row>
    <row r="431" spans="1:3" x14ac:dyDescent="0.2">
      <c r="A431" t="s">
        <v>48</v>
      </c>
      <c r="B431">
        <f t="shared" si="6"/>
        <v>0</v>
      </c>
      <c r="C431" t="s">
        <v>48</v>
      </c>
    </row>
    <row r="432" spans="1:3" x14ac:dyDescent="0.2">
      <c r="A432" t="s">
        <v>49</v>
      </c>
      <c r="B432">
        <f t="shared" si="6"/>
        <v>0</v>
      </c>
      <c r="C432" t="s">
        <v>49</v>
      </c>
    </row>
    <row r="433" spans="1:3" x14ac:dyDescent="0.2">
      <c r="A433" t="s">
        <v>50</v>
      </c>
      <c r="B433">
        <f t="shared" si="6"/>
        <v>0</v>
      </c>
      <c r="C433" t="s">
        <v>50</v>
      </c>
    </row>
    <row r="434" spans="1:3" x14ac:dyDescent="0.2">
      <c r="A434" t="s">
        <v>51</v>
      </c>
      <c r="B434">
        <f t="shared" si="6"/>
        <v>0</v>
      </c>
      <c r="C434" t="s">
        <v>51</v>
      </c>
    </row>
    <row r="435" spans="1:3" x14ac:dyDescent="0.2">
      <c r="A435" t="s">
        <v>52</v>
      </c>
      <c r="B435">
        <f t="shared" si="6"/>
        <v>0</v>
      </c>
      <c r="C435" t="s">
        <v>52</v>
      </c>
    </row>
    <row r="436" spans="1:3" x14ac:dyDescent="0.2">
      <c r="A436" t="s">
        <v>53</v>
      </c>
      <c r="B436">
        <f t="shared" si="6"/>
        <v>0</v>
      </c>
      <c r="C436" t="s">
        <v>53</v>
      </c>
    </row>
    <row r="437" spans="1:3" x14ac:dyDescent="0.2">
      <c r="A437" t="s">
        <v>54</v>
      </c>
      <c r="B437">
        <f t="shared" si="6"/>
        <v>0</v>
      </c>
      <c r="C437" t="s">
        <v>54</v>
      </c>
    </row>
    <row r="438" spans="1:3" x14ac:dyDescent="0.2">
      <c r="A438" t="s">
        <v>55</v>
      </c>
      <c r="B438">
        <f t="shared" si="6"/>
        <v>0</v>
      </c>
      <c r="C438" t="s">
        <v>55</v>
      </c>
    </row>
    <row r="439" spans="1:3" x14ac:dyDescent="0.2">
      <c r="A439" t="s">
        <v>56</v>
      </c>
      <c r="B439">
        <f t="shared" si="6"/>
        <v>0</v>
      </c>
      <c r="C439" t="s">
        <v>56</v>
      </c>
    </row>
    <row r="440" spans="1:3" x14ac:dyDescent="0.2">
      <c r="A440" t="s">
        <v>57</v>
      </c>
      <c r="B440">
        <f t="shared" si="6"/>
        <v>0</v>
      </c>
      <c r="C440" t="s">
        <v>57</v>
      </c>
    </row>
    <row r="441" spans="1:3" x14ac:dyDescent="0.2">
      <c r="A441" t="s">
        <v>58</v>
      </c>
      <c r="B441">
        <f t="shared" si="6"/>
        <v>0</v>
      </c>
      <c r="C441" t="s">
        <v>58</v>
      </c>
    </row>
    <row r="442" spans="1:3" x14ac:dyDescent="0.2">
      <c r="A442" t="s">
        <v>59</v>
      </c>
      <c r="B442">
        <f t="shared" si="6"/>
        <v>0</v>
      </c>
      <c r="C442" t="s">
        <v>59</v>
      </c>
    </row>
    <row r="443" spans="1:3" x14ac:dyDescent="0.2">
      <c r="A443" t="s">
        <v>60</v>
      </c>
      <c r="B443">
        <f t="shared" si="6"/>
        <v>0</v>
      </c>
      <c r="C443" t="s">
        <v>60</v>
      </c>
    </row>
    <row r="444" spans="1:3" x14ac:dyDescent="0.2">
      <c r="A444" t="s">
        <v>61</v>
      </c>
      <c r="B444">
        <f t="shared" si="6"/>
        <v>0</v>
      </c>
      <c r="C444" t="s">
        <v>61</v>
      </c>
    </row>
    <row r="445" spans="1:3" x14ac:dyDescent="0.2">
      <c r="A445" t="s">
        <v>62</v>
      </c>
      <c r="B445">
        <f t="shared" si="6"/>
        <v>0</v>
      </c>
      <c r="C445" t="s">
        <v>62</v>
      </c>
    </row>
    <row r="446" spans="1:3" x14ac:dyDescent="0.2">
      <c r="A446" t="s">
        <v>63</v>
      </c>
      <c r="B446">
        <f t="shared" si="6"/>
        <v>0</v>
      </c>
      <c r="C446" t="s">
        <v>63</v>
      </c>
    </row>
    <row r="447" spans="1:3" x14ac:dyDescent="0.2">
      <c r="A447" t="s">
        <v>64</v>
      </c>
      <c r="B447">
        <f t="shared" si="6"/>
        <v>0</v>
      </c>
      <c r="C447" t="s">
        <v>64</v>
      </c>
    </row>
    <row r="448" spans="1:3" x14ac:dyDescent="0.2">
      <c r="A448" t="s">
        <v>65</v>
      </c>
      <c r="B448">
        <f t="shared" si="6"/>
        <v>0</v>
      </c>
      <c r="C448" t="s">
        <v>65</v>
      </c>
    </row>
    <row r="449" spans="1:3" x14ac:dyDescent="0.2">
      <c r="A449" t="s">
        <v>66</v>
      </c>
      <c r="B449">
        <f t="shared" si="6"/>
        <v>0</v>
      </c>
      <c r="C449" t="s">
        <v>66</v>
      </c>
    </row>
    <row r="450" spans="1:3" x14ac:dyDescent="0.2">
      <c r="A450" t="s">
        <v>67</v>
      </c>
      <c r="B450">
        <f t="shared" si="6"/>
        <v>0</v>
      </c>
      <c r="C450" t="s">
        <v>67</v>
      </c>
    </row>
    <row r="451" spans="1:3" x14ac:dyDescent="0.2">
      <c r="A451" t="s">
        <v>68</v>
      </c>
      <c r="B451">
        <f t="shared" si="6"/>
        <v>0</v>
      </c>
      <c r="C451" t="s">
        <v>68</v>
      </c>
    </row>
    <row r="452" spans="1:3" x14ac:dyDescent="0.2">
      <c r="A452" t="s">
        <v>69</v>
      </c>
      <c r="B452">
        <f t="shared" ref="B452:B515" si="7">IF(C452=A452,0,1)</f>
        <v>0</v>
      </c>
      <c r="C452" t="s">
        <v>69</v>
      </c>
    </row>
    <row r="453" spans="1:3" x14ac:dyDescent="0.2">
      <c r="A453" t="s">
        <v>70</v>
      </c>
      <c r="B453">
        <f t="shared" si="7"/>
        <v>0</v>
      </c>
      <c r="C453" t="s">
        <v>70</v>
      </c>
    </row>
    <row r="454" spans="1:3" x14ac:dyDescent="0.2">
      <c r="A454" t="s">
        <v>71</v>
      </c>
      <c r="B454">
        <f t="shared" si="7"/>
        <v>0</v>
      </c>
      <c r="C454" t="s">
        <v>71</v>
      </c>
    </row>
    <row r="455" spans="1:3" x14ac:dyDescent="0.2">
      <c r="A455" t="s">
        <v>72</v>
      </c>
      <c r="B455">
        <f t="shared" si="7"/>
        <v>0</v>
      </c>
      <c r="C455" t="s">
        <v>72</v>
      </c>
    </row>
    <row r="456" spans="1:3" x14ac:dyDescent="0.2">
      <c r="A456" t="s">
        <v>73</v>
      </c>
      <c r="B456">
        <f t="shared" si="7"/>
        <v>0</v>
      </c>
      <c r="C456" t="s">
        <v>73</v>
      </c>
    </row>
    <row r="457" spans="1:3" x14ac:dyDescent="0.2">
      <c r="A457" t="s">
        <v>74</v>
      </c>
      <c r="B457">
        <f t="shared" si="7"/>
        <v>0</v>
      </c>
      <c r="C457" t="s">
        <v>74</v>
      </c>
    </row>
    <row r="458" spans="1:3" x14ac:dyDescent="0.2">
      <c r="A458" t="s">
        <v>75</v>
      </c>
      <c r="B458">
        <f t="shared" si="7"/>
        <v>0</v>
      </c>
      <c r="C458" t="s">
        <v>75</v>
      </c>
    </row>
    <row r="459" spans="1:3" x14ac:dyDescent="0.2">
      <c r="A459" t="s">
        <v>76</v>
      </c>
      <c r="B459">
        <f t="shared" si="7"/>
        <v>0</v>
      </c>
      <c r="C459" t="s">
        <v>76</v>
      </c>
    </row>
    <row r="460" spans="1:3" x14ac:dyDescent="0.2">
      <c r="A460" t="s">
        <v>77</v>
      </c>
      <c r="B460">
        <f t="shared" si="7"/>
        <v>0</v>
      </c>
      <c r="C460" t="s">
        <v>77</v>
      </c>
    </row>
    <row r="461" spans="1:3" x14ac:dyDescent="0.2">
      <c r="A461" t="s">
        <v>78</v>
      </c>
      <c r="B461">
        <f t="shared" si="7"/>
        <v>0</v>
      </c>
      <c r="C461" t="s">
        <v>78</v>
      </c>
    </row>
    <row r="462" spans="1:3" x14ac:dyDescent="0.2">
      <c r="A462" t="s">
        <v>79</v>
      </c>
      <c r="B462">
        <f t="shared" si="7"/>
        <v>0</v>
      </c>
      <c r="C462" t="s">
        <v>79</v>
      </c>
    </row>
    <row r="463" spans="1:3" x14ac:dyDescent="0.2">
      <c r="A463" t="s">
        <v>80</v>
      </c>
      <c r="B463">
        <f t="shared" si="7"/>
        <v>0</v>
      </c>
      <c r="C463" t="s">
        <v>80</v>
      </c>
    </row>
    <row r="464" spans="1:3" x14ac:dyDescent="0.2">
      <c r="A464" t="s">
        <v>81</v>
      </c>
      <c r="B464">
        <f t="shared" si="7"/>
        <v>0</v>
      </c>
      <c r="C464" t="s">
        <v>81</v>
      </c>
    </row>
    <row r="465" spans="1:3" x14ac:dyDescent="0.2">
      <c r="A465" t="s">
        <v>82</v>
      </c>
      <c r="B465">
        <f t="shared" si="7"/>
        <v>0</v>
      </c>
      <c r="C465" t="s">
        <v>82</v>
      </c>
    </row>
    <row r="466" spans="1:3" x14ac:dyDescent="0.2">
      <c r="A466" t="s">
        <v>83</v>
      </c>
      <c r="B466">
        <f t="shared" si="7"/>
        <v>0</v>
      </c>
      <c r="C466" t="s">
        <v>83</v>
      </c>
    </row>
    <row r="467" spans="1:3" x14ac:dyDescent="0.2">
      <c r="A467" t="s">
        <v>84</v>
      </c>
      <c r="B467">
        <f t="shared" si="7"/>
        <v>0</v>
      </c>
      <c r="C467" t="s">
        <v>84</v>
      </c>
    </row>
    <row r="468" spans="1:3" x14ac:dyDescent="0.2">
      <c r="A468" t="s">
        <v>85</v>
      </c>
      <c r="B468">
        <f t="shared" si="7"/>
        <v>0</v>
      </c>
      <c r="C468" t="s">
        <v>85</v>
      </c>
    </row>
    <row r="469" spans="1:3" x14ac:dyDescent="0.2">
      <c r="A469" t="s">
        <v>86</v>
      </c>
      <c r="B469">
        <f t="shared" si="7"/>
        <v>0</v>
      </c>
      <c r="C469" t="s">
        <v>86</v>
      </c>
    </row>
    <row r="470" spans="1:3" x14ac:dyDescent="0.2">
      <c r="A470" t="s">
        <v>87</v>
      </c>
      <c r="B470">
        <f t="shared" si="7"/>
        <v>0</v>
      </c>
      <c r="C470" t="s">
        <v>87</v>
      </c>
    </row>
    <row r="471" spans="1:3" x14ac:dyDescent="0.2">
      <c r="A471" t="s">
        <v>88</v>
      </c>
      <c r="B471">
        <f t="shared" si="7"/>
        <v>0</v>
      </c>
      <c r="C471" t="s">
        <v>88</v>
      </c>
    </row>
    <row r="472" spans="1:3" x14ac:dyDescent="0.2">
      <c r="A472" t="s">
        <v>89</v>
      </c>
      <c r="B472">
        <f t="shared" si="7"/>
        <v>0</v>
      </c>
      <c r="C472" t="s">
        <v>89</v>
      </c>
    </row>
    <row r="473" spans="1:3" x14ac:dyDescent="0.2">
      <c r="A473" t="s">
        <v>90</v>
      </c>
      <c r="B473">
        <f t="shared" si="7"/>
        <v>0</v>
      </c>
      <c r="C473" t="s">
        <v>90</v>
      </c>
    </row>
    <row r="474" spans="1:3" x14ac:dyDescent="0.2">
      <c r="A474" t="s">
        <v>91</v>
      </c>
      <c r="B474">
        <f t="shared" si="7"/>
        <v>0</v>
      </c>
      <c r="C474" t="s">
        <v>91</v>
      </c>
    </row>
    <row r="475" spans="1:3" x14ac:dyDescent="0.2">
      <c r="A475" t="s">
        <v>92</v>
      </c>
      <c r="B475">
        <f t="shared" si="7"/>
        <v>0</v>
      </c>
      <c r="C475" t="s">
        <v>92</v>
      </c>
    </row>
    <row r="476" spans="1:3" x14ac:dyDescent="0.2">
      <c r="A476" t="s">
        <v>93</v>
      </c>
      <c r="B476">
        <f t="shared" si="7"/>
        <v>0</v>
      </c>
      <c r="C476" t="s">
        <v>93</v>
      </c>
    </row>
    <row r="477" spans="1:3" x14ac:dyDescent="0.2">
      <c r="A477" t="s">
        <v>94</v>
      </c>
      <c r="B477">
        <f t="shared" si="7"/>
        <v>0</v>
      </c>
      <c r="C477" t="s">
        <v>94</v>
      </c>
    </row>
    <row r="478" spans="1:3" x14ac:dyDescent="0.2">
      <c r="A478" t="s">
        <v>95</v>
      </c>
      <c r="B478">
        <f t="shared" si="7"/>
        <v>0</v>
      </c>
      <c r="C478" t="s">
        <v>95</v>
      </c>
    </row>
    <row r="479" spans="1:3" x14ac:dyDescent="0.2">
      <c r="A479" t="s">
        <v>96</v>
      </c>
      <c r="B479">
        <f t="shared" si="7"/>
        <v>0</v>
      </c>
      <c r="C479" t="s">
        <v>96</v>
      </c>
    </row>
    <row r="480" spans="1:3" x14ac:dyDescent="0.2">
      <c r="A480" t="s">
        <v>97</v>
      </c>
      <c r="B480">
        <f t="shared" si="7"/>
        <v>0</v>
      </c>
      <c r="C480" t="s">
        <v>97</v>
      </c>
    </row>
    <row r="481" spans="1:3" x14ac:dyDescent="0.2">
      <c r="A481" t="s">
        <v>98</v>
      </c>
      <c r="B481">
        <f t="shared" si="7"/>
        <v>0</v>
      </c>
      <c r="C481" t="s">
        <v>98</v>
      </c>
    </row>
    <row r="482" spans="1:3" x14ac:dyDescent="0.2">
      <c r="A482" t="s">
        <v>99</v>
      </c>
      <c r="B482">
        <f t="shared" si="7"/>
        <v>0</v>
      </c>
      <c r="C482" t="s">
        <v>99</v>
      </c>
    </row>
    <row r="483" spans="1:3" x14ac:dyDescent="0.2">
      <c r="A483" t="s">
        <v>100</v>
      </c>
      <c r="B483">
        <f t="shared" si="7"/>
        <v>0</v>
      </c>
      <c r="C483" t="s">
        <v>100</v>
      </c>
    </row>
    <row r="484" spans="1:3" x14ac:dyDescent="0.2">
      <c r="A484" t="s">
        <v>101</v>
      </c>
      <c r="B484">
        <f t="shared" si="7"/>
        <v>0</v>
      </c>
      <c r="C484" t="s">
        <v>101</v>
      </c>
    </row>
    <row r="485" spans="1:3" x14ac:dyDescent="0.2">
      <c r="A485" t="s">
        <v>102</v>
      </c>
      <c r="B485">
        <f t="shared" si="7"/>
        <v>0</v>
      </c>
      <c r="C485" t="s">
        <v>102</v>
      </c>
    </row>
    <row r="486" spans="1:3" x14ac:dyDescent="0.2">
      <c r="A486" t="s">
        <v>103</v>
      </c>
      <c r="B486">
        <f t="shared" si="7"/>
        <v>0</v>
      </c>
      <c r="C486" t="s">
        <v>103</v>
      </c>
    </row>
    <row r="487" spans="1:3" x14ac:dyDescent="0.2">
      <c r="A487" t="s">
        <v>104</v>
      </c>
      <c r="B487">
        <f t="shared" si="7"/>
        <v>0</v>
      </c>
      <c r="C487" t="s">
        <v>104</v>
      </c>
    </row>
    <row r="488" spans="1:3" x14ac:dyDescent="0.2">
      <c r="A488" t="s">
        <v>105</v>
      </c>
      <c r="B488">
        <f t="shared" si="7"/>
        <v>0</v>
      </c>
      <c r="C488" t="s">
        <v>105</v>
      </c>
    </row>
    <row r="489" spans="1:3" x14ac:dyDescent="0.2">
      <c r="A489" t="s">
        <v>106</v>
      </c>
      <c r="B489">
        <f t="shared" si="7"/>
        <v>0</v>
      </c>
      <c r="C489" t="s">
        <v>106</v>
      </c>
    </row>
    <row r="490" spans="1:3" x14ac:dyDescent="0.2">
      <c r="A490" t="s">
        <v>107</v>
      </c>
      <c r="B490">
        <f t="shared" si="7"/>
        <v>0</v>
      </c>
      <c r="C490" t="s">
        <v>107</v>
      </c>
    </row>
    <row r="491" spans="1:3" x14ac:dyDescent="0.2">
      <c r="A491" t="s">
        <v>108</v>
      </c>
      <c r="B491">
        <f t="shared" si="7"/>
        <v>0</v>
      </c>
      <c r="C491" t="s">
        <v>108</v>
      </c>
    </row>
    <row r="492" spans="1:3" x14ac:dyDescent="0.2">
      <c r="A492" t="s">
        <v>109</v>
      </c>
      <c r="B492">
        <f t="shared" si="7"/>
        <v>0</v>
      </c>
      <c r="C492" t="s">
        <v>109</v>
      </c>
    </row>
    <row r="493" spans="1:3" x14ac:dyDescent="0.2">
      <c r="A493" t="s">
        <v>110</v>
      </c>
      <c r="B493">
        <f t="shared" si="7"/>
        <v>0</v>
      </c>
      <c r="C493" t="s">
        <v>110</v>
      </c>
    </row>
    <row r="494" spans="1:3" x14ac:dyDescent="0.2">
      <c r="A494" t="s">
        <v>111</v>
      </c>
      <c r="B494">
        <f t="shared" si="7"/>
        <v>0</v>
      </c>
      <c r="C494" t="s">
        <v>111</v>
      </c>
    </row>
    <row r="495" spans="1:3" x14ac:dyDescent="0.2">
      <c r="A495" t="s">
        <v>112</v>
      </c>
      <c r="B495">
        <f t="shared" si="7"/>
        <v>0</v>
      </c>
      <c r="C495" t="s">
        <v>112</v>
      </c>
    </row>
    <row r="496" spans="1:3" x14ac:dyDescent="0.2">
      <c r="A496" t="s">
        <v>113</v>
      </c>
      <c r="B496">
        <f t="shared" si="7"/>
        <v>0</v>
      </c>
      <c r="C496" t="s">
        <v>113</v>
      </c>
    </row>
    <row r="497" spans="1:3" x14ac:dyDescent="0.2">
      <c r="A497" t="s">
        <v>114</v>
      </c>
      <c r="B497">
        <f t="shared" si="7"/>
        <v>0</v>
      </c>
      <c r="C497" t="s">
        <v>114</v>
      </c>
    </row>
    <row r="498" spans="1:3" x14ac:dyDescent="0.2">
      <c r="A498" t="s">
        <v>115</v>
      </c>
      <c r="B498">
        <f t="shared" si="7"/>
        <v>0</v>
      </c>
      <c r="C498" t="s">
        <v>115</v>
      </c>
    </row>
    <row r="499" spans="1:3" x14ac:dyDescent="0.2">
      <c r="A499" t="s">
        <v>116</v>
      </c>
      <c r="B499">
        <f t="shared" si="7"/>
        <v>0</v>
      </c>
      <c r="C499" t="s">
        <v>116</v>
      </c>
    </row>
    <row r="500" spans="1:3" x14ac:dyDescent="0.2">
      <c r="A500" t="s">
        <v>117</v>
      </c>
      <c r="B500">
        <f t="shared" si="7"/>
        <v>0</v>
      </c>
      <c r="C500" t="s">
        <v>117</v>
      </c>
    </row>
    <row r="501" spans="1:3" x14ac:dyDescent="0.2">
      <c r="A501" t="s">
        <v>118</v>
      </c>
      <c r="B501">
        <f t="shared" si="7"/>
        <v>0</v>
      </c>
      <c r="C501" t="s">
        <v>118</v>
      </c>
    </row>
    <row r="502" spans="1:3" x14ac:dyDescent="0.2">
      <c r="A502" t="s">
        <v>119</v>
      </c>
      <c r="B502">
        <f t="shared" si="7"/>
        <v>0</v>
      </c>
      <c r="C502" t="s">
        <v>119</v>
      </c>
    </row>
    <row r="503" spans="1:3" x14ac:dyDescent="0.2">
      <c r="A503" t="s">
        <v>120</v>
      </c>
      <c r="B503">
        <f t="shared" si="7"/>
        <v>0</v>
      </c>
      <c r="C503" t="s">
        <v>120</v>
      </c>
    </row>
    <row r="504" spans="1:3" x14ac:dyDescent="0.2">
      <c r="A504" t="s">
        <v>121</v>
      </c>
      <c r="B504">
        <f t="shared" si="7"/>
        <v>0</v>
      </c>
      <c r="C504" t="s">
        <v>121</v>
      </c>
    </row>
    <row r="505" spans="1:3" x14ac:dyDescent="0.2">
      <c r="A505" t="s">
        <v>122</v>
      </c>
      <c r="B505">
        <f t="shared" si="7"/>
        <v>0</v>
      </c>
      <c r="C505" t="s">
        <v>122</v>
      </c>
    </row>
    <row r="506" spans="1:3" x14ac:dyDescent="0.2">
      <c r="A506" t="s">
        <v>123</v>
      </c>
      <c r="B506">
        <f t="shared" si="7"/>
        <v>0</v>
      </c>
      <c r="C506" t="s">
        <v>123</v>
      </c>
    </row>
    <row r="507" spans="1:3" x14ac:dyDescent="0.2">
      <c r="A507" t="s">
        <v>124</v>
      </c>
      <c r="B507">
        <f t="shared" si="7"/>
        <v>0</v>
      </c>
      <c r="C507" t="s">
        <v>124</v>
      </c>
    </row>
    <row r="508" spans="1:3" x14ac:dyDescent="0.2">
      <c r="A508" t="s">
        <v>125</v>
      </c>
      <c r="B508">
        <f t="shared" si="7"/>
        <v>0</v>
      </c>
      <c r="C508" t="s">
        <v>125</v>
      </c>
    </row>
    <row r="509" spans="1:3" x14ac:dyDescent="0.2">
      <c r="A509" t="s">
        <v>126</v>
      </c>
      <c r="B509">
        <f t="shared" si="7"/>
        <v>0</v>
      </c>
      <c r="C509" t="s">
        <v>126</v>
      </c>
    </row>
    <row r="510" spans="1:3" x14ac:dyDescent="0.2">
      <c r="A510" t="s">
        <v>127</v>
      </c>
      <c r="B510">
        <f t="shared" si="7"/>
        <v>0</v>
      </c>
      <c r="C510" t="s">
        <v>127</v>
      </c>
    </row>
    <row r="511" spans="1:3" x14ac:dyDescent="0.2">
      <c r="A511" t="s">
        <v>128</v>
      </c>
      <c r="B511">
        <f t="shared" si="7"/>
        <v>0</v>
      </c>
      <c r="C511" t="s">
        <v>128</v>
      </c>
    </row>
    <row r="512" spans="1:3" x14ac:dyDescent="0.2">
      <c r="A512" t="s">
        <v>129</v>
      </c>
      <c r="B512">
        <f t="shared" si="7"/>
        <v>0</v>
      </c>
      <c r="C512" t="s">
        <v>129</v>
      </c>
    </row>
    <row r="513" spans="1:3" x14ac:dyDescent="0.2">
      <c r="A513" t="s">
        <v>130</v>
      </c>
      <c r="B513">
        <f t="shared" si="7"/>
        <v>0</v>
      </c>
      <c r="C513" t="s">
        <v>130</v>
      </c>
    </row>
    <row r="514" spans="1:3" x14ac:dyDescent="0.2">
      <c r="A514" t="s">
        <v>131</v>
      </c>
      <c r="B514">
        <f t="shared" si="7"/>
        <v>0</v>
      </c>
      <c r="C514" t="s">
        <v>131</v>
      </c>
    </row>
    <row r="515" spans="1:3" x14ac:dyDescent="0.2">
      <c r="A515" t="s">
        <v>63</v>
      </c>
      <c r="B515">
        <f t="shared" si="7"/>
        <v>0</v>
      </c>
      <c r="C515" t="s">
        <v>63</v>
      </c>
    </row>
    <row r="516" spans="1:3" x14ac:dyDescent="0.2">
      <c r="A516" t="s">
        <v>64</v>
      </c>
      <c r="B516">
        <f t="shared" ref="B516:B579" si="8">IF(C516=A516,0,1)</f>
        <v>0</v>
      </c>
      <c r="C516" t="s">
        <v>64</v>
      </c>
    </row>
    <row r="517" spans="1:3" x14ac:dyDescent="0.2">
      <c r="A517" t="s">
        <v>65</v>
      </c>
      <c r="B517">
        <f t="shared" si="8"/>
        <v>0</v>
      </c>
      <c r="C517" t="s">
        <v>65</v>
      </c>
    </row>
    <row r="518" spans="1:3" x14ac:dyDescent="0.2">
      <c r="A518" t="s">
        <v>66</v>
      </c>
      <c r="B518">
        <f t="shared" si="8"/>
        <v>0</v>
      </c>
      <c r="C518" t="s">
        <v>66</v>
      </c>
    </row>
    <row r="519" spans="1:3" x14ac:dyDescent="0.2">
      <c r="A519" t="s">
        <v>67</v>
      </c>
      <c r="B519">
        <f t="shared" si="8"/>
        <v>0</v>
      </c>
      <c r="C519" t="s">
        <v>67</v>
      </c>
    </row>
    <row r="520" spans="1:3" x14ac:dyDescent="0.2">
      <c r="A520" t="s">
        <v>68</v>
      </c>
      <c r="B520">
        <f t="shared" si="8"/>
        <v>0</v>
      </c>
      <c r="C520" t="s">
        <v>68</v>
      </c>
    </row>
    <row r="521" spans="1:3" x14ac:dyDescent="0.2">
      <c r="A521" t="s">
        <v>69</v>
      </c>
      <c r="B521">
        <f t="shared" si="8"/>
        <v>0</v>
      </c>
      <c r="C521" t="s">
        <v>69</v>
      </c>
    </row>
    <row r="522" spans="1:3" x14ac:dyDescent="0.2">
      <c r="A522" t="s">
        <v>70</v>
      </c>
      <c r="B522">
        <f t="shared" si="8"/>
        <v>0</v>
      </c>
      <c r="C522" t="s">
        <v>70</v>
      </c>
    </row>
    <row r="523" spans="1:3" x14ac:dyDescent="0.2">
      <c r="A523" t="s">
        <v>71</v>
      </c>
      <c r="B523">
        <f t="shared" si="8"/>
        <v>0</v>
      </c>
      <c r="C523" t="s">
        <v>71</v>
      </c>
    </row>
    <row r="524" spans="1:3" x14ac:dyDescent="0.2">
      <c r="A524" t="s">
        <v>72</v>
      </c>
      <c r="B524">
        <f t="shared" si="8"/>
        <v>0</v>
      </c>
      <c r="C524" t="s">
        <v>72</v>
      </c>
    </row>
    <row r="525" spans="1:3" x14ac:dyDescent="0.2">
      <c r="A525" t="s">
        <v>73</v>
      </c>
      <c r="B525">
        <f t="shared" si="8"/>
        <v>0</v>
      </c>
      <c r="C525" t="s">
        <v>73</v>
      </c>
    </row>
    <row r="526" spans="1:3" x14ac:dyDescent="0.2">
      <c r="A526" t="s">
        <v>74</v>
      </c>
      <c r="B526">
        <f t="shared" si="8"/>
        <v>0</v>
      </c>
      <c r="C526" t="s">
        <v>74</v>
      </c>
    </row>
    <row r="527" spans="1:3" x14ac:dyDescent="0.2">
      <c r="A527" t="s">
        <v>75</v>
      </c>
      <c r="B527">
        <f t="shared" si="8"/>
        <v>0</v>
      </c>
      <c r="C527" t="s">
        <v>75</v>
      </c>
    </row>
    <row r="528" spans="1:3" x14ac:dyDescent="0.2">
      <c r="A528" t="s">
        <v>76</v>
      </c>
      <c r="B528">
        <f t="shared" si="8"/>
        <v>0</v>
      </c>
      <c r="C528" t="s">
        <v>76</v>
      </c>
    </row>
    <row r="529" spans="1:3" x14ac:dyDescent="0.2">
      <c r="A529" t="s">
        <v>77</v>
      </c>
      <c r="B529">
        <f t="shared" si="8"/>
        <v>0</v>
      </c>
      <c r="C529" t="s">
        <v>77</v>
      </c>
    </row>
    <row r="530" spans="1:3" x14ac:dyDescent="0.2">
      <c r="A530" t="s">
        <v>78</v>
      </c>
      <c r="B530">
        <f t="shared" si="8"/>
        <v>0</v>
      </c>
      <c r="C530" t="s">
        <v>78</v>
      </c>
    </row>
    <row r="531" spans="1:3" x14ac:dyDescent="0.2">
      <c r="A531" t="s">
        <v>79</v>
      </c>
      <c r="B531">
        <f t="shared" si="8"/>
        <v>0</v>
      </c>
      <c r="C531" t="s">
        <v>79</v>
      </c>
    </row>
    <row r="532" spans="1:3" x14ac:dyDescent="0.2">
      <c r="A532" t="s">
        <v>80</v>
      </c>
      <c r="B532">
        <f t="shared" si="8"/>
        <v>0</v>
      </c>
      <c r="C532" t="s">
        <v>80</v>
      </c>
    </row>
    <row r="533" spans="1:3" x14ac:dyDescent="0.2">
      <c r="A533" t="s">
        <v>81</v>
      </c>
      <c r="B533">
        <f t="shared" si="8"/>
        <v>0</v>
      </c>
      <c r="C533" t="s">
        <v>81</v>
      </c>
    </row>
    <row r="534" spans="1:3" x14ac:dyDescent="0.2">
      <c r="A534" t="s">
        <v>82</v>
      </c>
      <c r="B534">
        <f t="shared" si="8"/>
        <v>0</v>
      </c>
      <c r="C534" t="s">
        <v>82</v>
      </c>
    </row>
    <row r="535" spans="1:3" x14ac:dyDescent="0.2">
      <c r="A535" t="s">
        <v>83</v>
      </c>
      <c r="B535">
        <f t="shared" si="8"/>
        <v>0</v>
      </c>
      <c r="C535" t="s">
        <v>83</v>
      </c>
    </row>
    <row r="536" spans="1:3" x14ac:dyDescent="0.2">
      <c r="A536" t="s">
        <v>84</v>
      </c>
      <c r="B536">
        <f t="shared" si="8"/>
        <v>0</v>
      </c>
      <c r="C536" t="s">
        <v>84</v>
      </c>
    </row>
    <row r="537" spans="1:3" x14ac:dyDescent="0.2">
      <c r="A537" t="s">
        <v>132</v>
      </c>
      <c r="B537">
        <f t="shared" si="8"/>
        <v>0</v>
      </c>
      <c r="C537" t="s">
        <v>132</v>
      </c>
    </row>
    <row r="538" spans="1:3" x14ac:dyDescent="0.2">
      <c r="A538" t="s">
        <v>133</v>
      </c>
      <c r="B538">
        <f t="shared" si="8"/>
        <v>0</v>
      </c>
      <c r="C538" t="s">
        <v>133</v>
      </c>
    </row>
    <row r="539" spans="1:3" x14ac:dyDescent="0.2">
      <c r="A539" t="s">
        <v>134</v>
      </c>
      <c r="B539">
        <f t="shared" si="8"/>
        <v>0</v>
      </c>
      <c r="C539" t="s">
        <v>134</v>
      </c>
    </row>
    <row r="540" spans="1:3" x14ac:dyDescent="0.2">
      <c r="A540" t="s">
        <v>135</v>
      </c>
      <c r="B540">
        <f t="shared" si="8"/>
        <v>0</v>
      </c>
      <c r="C540" t="s">
        <v>135</v>
      </c>
    </row>
    <row r="541" spans="1:3" x14ac:dyDescent="0.2">
      <c r="A541" t="s">
        <v>136</v>
      </c>
      <c r="B541">
        <f t="shared" si="8"/>
        <v>0</v>
      </c>
      <c r="C541" t="s">
        <v>136</v>
      </c>
    </row>
    <row r="542" spans="1:3" x14ac:dyDescent="0.2">
      <c r="A542" t="s">
        <v>137</v>
      </c>
      <c r="B542">
        <f t="shared" si="8"/>
        <v>0</v>
      </c>
      <c r="C542" t="s">
        <v>137</v>
      </c>
    </row>
    <row r="543" spans="1:3" x14ac:dyDescent="0.2">
      <c r="A543" t="s">
        <v>138</v>
      </c>
      <c r="B543">
        <f t="shared" si="8"/>
        <v>0</v>
      </c>
      <c r="C543" t="s">
        <v>138</v>
      </c>
    </row>
    <row r="544" spans="1:3" x14ac:dyDescent="0.2">
      <c r="A544" t="s">
        <v>139</v>
      </c>
      <c r="B544">
        <f t="shared" si="8"/>
        <v>0</v>
      </c>
      <c r="C544" t="s">
        <v>139</v>
      </c>
    </row>
    <row r="545" spans="1:3" x14ac:dyDescent="0.2">
      <c r="A545" t="s">
        <v>140</v>
      </c>
      <c r="B545">
        <f t="shared" si="8"/>
        <v>0</v>
      </c>
      <c r="C545" t="s">
        <v>140</v>
      </c>
    </row>
    <row r="546" spans="1:3" x14ac:dyDescent="0.2">
      <c r="A546" t="s">
        <v>141</v>
      </c>
      <c r="B546">
        <f t="shared" si="8"/>
        <v>0</v>
      </c>
      <c r="C546" t="s">
        <v>141</v>
      </c>
    </row>
    <row r="547" spans="1:3" x14ac:dyDescent="0.2">
      <c r="A547" t="s">
        <v>142</v>
      </c>
      <c r="B547">
        <f t="shared" si="8"/>
        <v>0</v>
      </c>
      <c r="C547" t="s">
        <v>142</v>
      </c>
    </row>
    <row r="548" spans="1:3" x14ac:dyDescent="0.2">
      <c r="A548" t="s">
        <v>143</v>
      </c>
      <c r="B548">
        <f t="shared" si="8"/>
        <v>0</v>
      </c>
      <c r="C548" t="s">
        <v>143</v>
      </c>
    </row>
    <row r="549" spans="1:3" x14ac:dyDescent="0.2">
      <c r="A549" t="s">
        <v>146</v>
      </c>
      <c r="B549">
        <f t="shared" si="8"/>
        <v>0</v>
      </c>
      <c r="C549" t="s">
        <v>146</v>
      </c>
    </row>
    <row r="550" spans="1:3" x14ac:dyDescent="0.2">
      <c r="A550" t="s">
        <v>147</v>
      </c>
      <c r="B550">
        <f t="shared" si="8"/>
        <v>0</v>
      </c>
      <c r="C550" t="s">
        <v>147</v>
      </c>
    </row>
    <row r="551" spans="1:3" x14ac:dyDescent="0.2">
      <c r="A551" t="s">
        <v>148</v>
      </c>
      <c r="B551">
        <f t="shared" si="8"/>
        <v>0</v>
      </c>
      <c r="C551" t="s">
        <v>148</v>
      </c>
    </row>
    <row r="552" spans="1:3" x14ac:dyDescent="0.2">
      <c r="A552" t="s">
        <v>149</v>
      </c>
      <c r="B552">
        <f t="shared" si="8"/>
        <v>0</v>
      </c>
      <c r="C552" t="s">
        <v>149</v>
      </c>
    </row>
    <row r="553" spans="1:3" x14ac:dyDescent="0.2">
      <c r="A553" t="s">
        <v>150</v>
      </c>
      <c r="B553">
        <f t="shared" si="8"/>
        <v>0</v>
      </c>
      <c r="C553" t="s">
        <v>150</v>
      </c>
    </row>
    <row r="554" spans="1:3" x14ac:dyDescent="0.2">
      <c r="A554" t="s">
        <v>151</v>
      </c>
      <c r="B554">
        <f t="shared" si="8"/>
        <v>0</v>
      </c>
      <c r="C554" t="s">
        <v>151</v>
      </c>
    </row>
    <row r="555" spans="1:3" x14ac:dyDescent="0.2">
      <c r="A555" t="s">
        <v>152</v>
      </c>
      <c r="B555">
        <f t="shared" si="8"/>
        <v>0</v>
      </c>
      <c r="C555" t="s">
        <v>152</v>
      </c>
    </row>
    <row r="556" spans="1:3" x14ac:dyDescent="0.2">
      <c r="A556" t="s">
        <v>153</v>
      </c>
      <c r="B556">
        <f t="shared" si="8"/>
        <v>0</v>
      </c>
      <c r="C556" t="s">
        <v>153</v>
      </c>
    </row>
    <row r="557" spans="1:3" x14ac:dyDescent="0.2">
      <c r="A557" t="s">
        <v>154</v>
      </c>
      <c r="B557">
        <f t="shared" si="8"/>
        <v>0</v>
      </c>
      <c r="C557" t="s">
        <v>154</v>
      </c>
    </row>
    <row r="558" spans="1:3" x14ac:dyDescent="0.2">
      <c r="A558" t="s">
        <v>155</v>
      </c>
      <c r="B558">
        <f t="shared" si="8"/>
        <v>0</v>
      </c>
      <c r="C558" t="s">
        <v>155</v>
      </c>
    </row>
    <row r="559" spans="1:3" x14ac:dyDescent="0.2">
      <c r="A559" t="s">
        <v>156</v>
      </c>
      <c r="B559">
        <f t="shared" si="8"/>
        <v>0</v>
      </c>
      <c r="C559" t="s">
        <v>156</v>
      </c>
    </row>
    <row r="560" spans="1:3" x14ac:dyDescent="0.2">
      <c r="A560" t="s">
        <v>157</v>
      </c>
      <c r="B560">
        <f t="shared" si="8"/>
        <v>0</v>
      </c>
      <c r="C560" t="s">
        <v>157</v>
      </c>
    </row>
    <row r="561" spans="1:3" x14ac:dyDescent="0.2">
      <c r="A561" t="s">
        <v>158</v>
      </c>
      <c r="B561">
        <f t="shared" si="8"/>
        <v>0</v>
      </c>
      <c r="C561" t="s">
        <v>158</v>
      </c>
    </row>
    <row r="562" spans="1:3" x14ac:dyDescent="0.2">
      <c r="A562" t="s">
        <v>159</v>
      </c>
      <c r="B562">
        <f t="shared" si="8"/>
        <v>0</v>
      </c>
      <c r="C562" t="s">
        <v>159</v>
      </c>
    </row>
    <row r="563" spans="1:3" x14ac:dyDescent="0.2">
      <c r="A563" t="s">
        <v>160</v>
      </c>
      <c r="B563">
        <f t="shared" si="8"/>
        <v>0</v>
      </c>
      <c r="C563" t="s">
        <v>160</v>
      </c>
    </row>
    <row r="564" spans="1:3" x14ac:dyDescent="0.2">
      <c r="A564" t="s">
        <v>161</v>
      </c>
      <c r="B564">
        <f t="shared" si="8"/>
        <v>0</v>
      </c>
      <c r="C564" t="s">
        <v>161</v>
      </c>
    </row>
    <row r="565" spans="1:3" x14ac:dyDescent="0.2">
      <c r="A565" t="s">
        <v>162</v>
      </c>
      <c r="B565">
        <f t="shared" si="8"/>
        <v>0</v>
      </c>
      <c r="C565" t="s">
        <v>162</v>
      </c>
    </row>
    <row r="566" spans="1:3" x14ac:dyDescent="0.2">
      <c r="A566" t="s">
        <v>163</v>
      </c>
      <c r="B566">
        <f t="shared" si="8"/>
        <v>0</v>
      </c>
      <c r="C566" t="s">
        <v>163</v>
      </c>
    </row>
    <row r="567" spans="1:3" x14ac:dyDescent="0.2">
      <c r="A567" t="s">
        <v>164</v>
      </c>
      <c r="B567">
        <f t="shared" si="8"/>
        <v>0</v>
      </c>
      <c r="C567" t="s">
        <v>164</v>
      </c>
    </row>
    <row r="568" spans="1:3" x14ac:dyDescent="0.2">
      <c r="A568" t="s">
        <v>165</v>
      </c>
      <c r="B568">
        <f t="shared" si="8"/>
        <v>0</v>
      </c>
      <c r="C568" t="s">
        <v>165</v>
      </c>
    </row>
    <row r="569" spans="1:3" x14ac:dyDescent="0.2">
      <c r="A569" t="s">
        <v>166</v>
      </c>
      <c r="B569">
        <f t="shared" si="8"/>
        <v>0</v>
      </c>
      <c r="C569" t="s">
        <v>166</v>
      </c>
    </row>
    <row r="570" spans="1:3" x14ac:dyDescent="0.2">
      <c r="A570" t="s">
        <v>167</v>
      </c>
      <c r="B570">
        <f t="shared" si="8"/>
        <v>0</v>
      </c>
      <c r="C570" t="s">
        <v>167</v>
      </c>
    </row>
    <row r="571" spans="1:3" x14ac:dyDescent="0.2">
      <c r="A571" t="s">
        <v>168</v>
      </c>
      <c r="B571">
        <f t="shared" si="8"/>
        <v>0</v>
      </c>
      <c r="C571" t="s">
        <v>168</v>
      </c>
    </row>
    <row r="572" spans="1:3" x14ac:dyDescent="0.2">
      <c r="A572" t="s">
        <v>169</v>
      </c>
      <c r="B572">
        <f t="shared" si="8"/>
        <v>0</v>
      </c>
      <c r="C572" t="s">
        <v>169</v>
      </c>
    </row>
    <row r="573" spans="1:3" x14ac:dyDescent="0.2">
      <c r="A573" t="s">
        <v>170</v>
      </c>
      <c r="B573">
        <f t="shared" si="8"/>
        <v>0</v>
      </c>
      <c r="C573" t="s">
        <v>170</v>
      </c>
    </row>
    <row r="574" spans="1:3" x14ac:dyDescent="0.2">
      <c r="A574" t="s">
        <v>171</v>
      </c>
      <c r="B574">
        <f t="shared" si="8"/>
        <v>0</v>
      </c>
      <c r="C574" t="s">
        <v>171</v>
      </c>
    </row>
    <row r="575" spans="1:3" x14ac:dyDescent="0.2">
      <c r="A575" t="s">
        <v>172</v>
      </c>
      <c r="B575">
        <f t="shared" si="8"/>
        <v>0</v>
      </c>
      <c r="C575" t="s">
        <v>172</v>
      </c>
    </row>
    <row r="576" spans="1:3" x14ac:dyDescent="0.2">
      <c r="A576" t="s">
        <v>173</v>
      </c>
      <c r="B576">
        <f t="shared" si="8"/>
        <v>0</v>
      </c>
      <c r="C576" t="s">
        <v>173</v>
      </c>
    </row>
    <row r="577" spans="1:3" x14ac:dyDescent="0.2">
      <c r="A577" t="s">
        <v>174</v>
      </c>
      <c r="B577">
        <f t="shared" si="8"/>
        <v>0</v>
      </c>
      <c r="C577" t="s">
        <v>174</v>
      </c>
    </row>
    <row r="578" spans="1:3" x14ac:dyDescent="0.2">
      <c r="A578" t="s">
        <v>175</v>
      </c>
      <c r="B578">
        <f t="shared" si="8"/>
        <v>0</v>
      </c>
      <c r="C578" t="s">
        <v>175</v>
      </c>
    </row>
    <row r="579" spans="1:3" x14ac:dyDescent="0.2">
      <c r="A579" t="s">
        <v>176</v>
      </c>
      <c r="B579">
        <f t="shared" si="8"/>
        <v>0</v>
      </c>
      <c r="C579" t="s">
        <v>176</v>
      </c>
    </row>
    <row r="580" spans="1:3" x14ac:dyDescent="0.2">
      <c r="A580" t="s">
        <v>177</v>
      </c>
      <c r="B580">
        <f t="shared" ref="B580:B643" si="9">IF(C580=A580,0,1)</f>
        <v>0</v>
      </c>
      <c r="C580" t="s">
        <v>177</v>
      </c>
    </row>
    <row r="581" spans="1:3" x14ac:dyDescent="0.2">
      <c r="A581" t="s">
        <v>178</v>
      </c>
      <c r="B581">
        <f t="shared" si="9"/>
        <v>0</v>
      </c>
      <c r="C581" t="s">
        <v>178</v>
      </c>
    </row>
    <row r="582" spans="1:3" x14ac:dyDescent="0.2">
      <c r="A582" t="s">
        <v>179</v>
      </c>
      <c r="B582">
        <f t="shared" si="9"/>
        <v>0</v>
      </c>
      <c r="C582" t="s">
        <v>179</v>
      </c>
    </row>
    <row r="583" spans="1:3" x14ac:dyDescent="0.2">
      <c r="A583" t="s">
        <v>180</v>
      </c>
      <c r="B583">
        <f t="shared" si="9"/>
        <v>0</v>
      </c>
      <c r="C583" t="s">
        <v>180</v>
      </c>
    </row>
    <row r="584" spans="1:3" x14ac:dyDescent="0.2">
      <c r="A584" t="s">
        <v>181</v>
      </c>
      <c r="B584">
        <f t="shared" si="9"/>
        <v>0</v>
      </c>
      <c r="C584" t="s">
        <v>181</v>
      </c>
    </row>
    <row r="585" spans="1:3" x14ac:dyDescent="0.2">
      <c r="A585" t="s">
        <v>182</v>
      </c>
      <c r="B585">
        <f t="shared" si="9"/>
        <v>0</v>
      </c>
      <c r="C585" t="s">
        <v>182</v>
      </c>
    </row>
    <row r="586" spans="1:3" x14ac:dyDescent="0.2">
      <c r="A586" t="s">
        <v>183</v>
      </c>
      <c r="B586">
        <f t="shared" si="9"/>
        <v>0</v>
      </c>
      <c r="C586" t="s">
        <v>183</v>
      </c>
    </row>
    <row r="587" spans="1:3" x14ac:dyDescent="0.2">
      <c r="A587" t="s">
        <v>184</v>
      </c>
      <c r="B587">
        <f t="shared" si="9"/>
        <v>0</v>
      </c>
      <c r="C587" t="s">
        <v>184</v>
      </c>
    </row>
    <row r="588" spans="1:3" x14ac:dyDescent="0.2">
      <c r="A588" t="s">
        <v>185</v>
      </c>
      <c r="B588">
        <f t="shared" si="9"/>
        <v>0</v>
      </c>
      <c r="C588" t="s">
        <v>185</v>
      </c>
    </row>
    <row r="589" spans="1:3" x14ac:dyDescent="0.2">
      <c r="A589" t="s">
        <v>186</v>
      </c>
      <c r="B589">
        <f t="shared" si="9"/>
        <v>0</v>
      </c>
      <c r="C589" t="s">
        <v>186</v>
      </c>
    </row>
    <row r="590" spans="1:3" x14ac:dyDescent="0.2">
      <c r="A590" t="s">
        <v>187</v>
      </c>
      <c r="B590">
        <f t="shared" si="9"/>
        <v>0</v>
      </c>
      <c r="C590" t="s">
        <v>187</v>
      </c>
    </row>
    <row r="591" spans="1:3" x14ac:dyDescent="0.2">
      <c r="A591" t="s">
        <v>188</v>
      </c>
      <c r="B591">
        <f t="shared" si="9"/>
        <v>0</v>
      </c>
      <c r="C591" t="s">
        <v>188</v>
      </c>
    </row>
    <row r="592" spans="1:3" x14ac:dyDescent="0.2">
      <c r="A592" t="s">
        <v>189</v>
      </c>
      <c r="B592">
        <f t="shared" si="9"/>
        <v>0</v>
      </c>
      <c r="C592" t="s">
        <v>189</v>
      </c>
    </row>
    <row r="593" spans="1:3" x14ac:dyDescent="0.2">
      <c r="A593" t="s">
        <v>190</v>
      </c>
      <c r="B593">
        <f t="shared" si="9"/>
        <v>0</v>
      </c>
      <c r="C593" t="s">
        <v>190</v>
      </c>
    </row>
    <row r="594" spans="1:3" x14ac:dyDescent="0.2">
      <c r="A594" t="s">
        <v>191</v>
      </c>
      <c r="B594">
        <f t="shared" si="9"/>
        <v>0</v>
      </c>
      <c r="C594" t="s">
        <v>191</v>
      </c>
    </row>
    <row r="595" spans="1:3" x14ac:dyDescent="0.2">
      <c r="A595" t="s">
        <v>192</v>
      </c>
      <c r="B595">
        <f t="shared" si="9"/>
        <v>0</v>
      </c>
      <c r="C595" t="s">
        <v>192</v>
      </c>
    </row>
    <row r="596" spans="1:3" x14ac:dyDescent="0.2">
      <c r="A596" t="s">
        <v>193</v>
      </c>
      <c r="B596">
        <f t="shared" si="9"/>
        <v>0</v>
      </c>
      <c r="C596" t="s">
        <v>193</v>
      </c>
    </row>
    <row r="597" spans="1:3" x14ac:dyDescent="0.2">
      <c r="A597" t="s">
        <v>194</v>
      </c>
      <c r="B597">
        <f t="shared" si="9"/>
        <v>0</v>
      </c>
      <c r="C597" t="s">
        <v>194</v>
      </c>
    </row>
    <row r="598" spans="1:3" x14ac:dyDescent="0.2">
      <c r="A598" t="s">
        <v>195</v>
      </c>
      <c r="B598">
        <f t="shared" si="9"/>
        <v>0</v>
      </c>
      <c r="C598" t="s">
        <v>195</v>
      </c>
    </row>
    <row r="599" spans="1:3" x14ac:dyDescent="0.2">
      <c r="A599" t="s">
        <v>196</v>
      </c>
      <c r="B599">
        <f t="shared" si="9"/>
        <v>0</v>
      </c>
      <c r="C599" t="s">
        <v>196</v>
      </c>
    </row>
    <row r="600" spans="1:3" x14ac:dyDescent="0.2">
      <c r="A600" t="s">
        <v>197</v>
      </c>
      <c r="B600">
        <f t="shared" si="9"/>
        <v>0</v>
      </c>
      <c r="C600" t="s">
        <v>197</v>
      </c>
    </row>
    <row r="601" spans="1:3" x14ac:dyDescent="0.2">
      <c r="A601" t="s">
        <v>198</v>
      </c>
      <c r="B601">
        <f t="shared" si="9"/>
        <v>0</v>
      </c>
      <c r="C601" t="s">
        <v>198</v>
      </c>
    </row>
    <row r="602" spans="1:3" x14ac:dyDescent="0.2">
      <c r="A602" t="s">
        <v>199</v>
      </c>
      <c r="B602">
        <f t="shared" si="9"/>
        <v>0</v>
      </c>
      <c r="C602" t="s">
        <v>199</v>
      </c>
    </row>
    <row r="603" spans="1:3" x14ac:dyDescent="0.2">
      <c r="A603" t="s">
        <v>200</v>
      </c>
      <c r="B603">
        <f t="shared" si="9"/>
        <v>0</v>
      </c>
      <c r="C603" t="s">
        <v>200</v>
      </c>
    </row>
    <row r="604" spans="1:3" x14ac:dyDescent="0.2">
      <c r="A604" t="s">
        <v>201</v>
      </c>
      <c r="B604">
        <f t="shared" si="9"/>
        <v>0</v>
      </c>
      <c r="C604" t="s">
        <v>201</v>
      </c>
    </row>
    <row r="605" spans="1:3" x14ac:dyDescent="0.2">
      <c r="A605" t="s">
        <v>202</v>
      </c>
      <c r="B605">
        <f t="shared" si="9"/>
        <v>0</v>
      </c>
      <c r="C605" t="s">
        <v>202</v>
      </c>
    </row>
    <row r="606" spans="1:3" x14ac:dyDescent="0.2">
      <c r="A606" t="s">
        <v>203</v>
      </c>
      <c r="B606">
        <f t="shared" si="9"/>
        <v>0</v>
      </c>
      <c r="C606" t="s">
        <v>203</v>
      </c>
    </row>
    <row r="607" spans="1:3" x14ac:dyDescent="0.2">
      <c r="A607" t="s">
        <v>204</v>
      </c>
      <c r="B607">
        <f t="shared" si="9"/>
        <v>0</v>
      </c>
      <c r="C607" t="s">
        <v>204</v>
      </c>
    </row>
    <row r="608" spans="1:3" x14ac:dyDescent="0.2">
      <c r="A608" t="s">
        <v>205</v>
      </c>
      <c r="B608">
        <f t="shared" si="9"/>
        <v>0</v>
      </c>
      <c r="C608" t="s">
        <v>205</v>
      </c>
    </row>
    <row r="609" spans="1:3" x14ac:dyDescent="0.2">
      <c r="A609" t="s">
        <v>206</v>
      </c>
      <c r="B609">
        <f t="shared" si="9"/>
        <v>0</v>
      </c>
      <c r="C609" t="s">
        <v>206</v>
      </c>
    </row>
    <row r="610" spans="1:3" x14ac:dyDescent="0.2">
      <c r="A610" t="s">
        <v>207</v>
      </c>
      <c r="B610">
        <f t="shared" si="9"/>
        <v>0</v>
      </c>
      <c r="C610" t="s">
        <v>207</v>
      </c>
    </row>
    <row r="611" spans="1:3" x14ac:dyDescent="0.2">
      <c r="A611" t="s">
        <v>208</v>
      </c>
      <c r="B611">
        <f t="shared" si="9"/>
        <v>0</v>
      </c>
      <c r="C611" t="s">
        <v>208</v>
      </c>
    </row>
    <row r="612" spans="1:3" x14ac:dyDescent="0.2">
      <c r="A612" t="s">
        <v>209</v>
      </c>
      <c r="B612">
        <f t="shared" si="9"/>
        <v>0</v>
      </c>
      <c r="C612" t="s">
        <v>209</v>
      </c>
    </row>
    <row r="613" spans="1:3" x14ac:dyDescent="0.2">
      <c r="A613" t="s">
        <v>210</v>
      </c>
      <c r="B613">
        <f t="shared" si="9"/>
        <v>0</v>
      </c>
      <c r="C613" t="s">
        <v>210</v>
      </c>
    </row>
    <row r="614" spans="1:3" x14ac:dyDescent="0.2">
      <c r="A614" t="s">
        <v>211</v>
      </c>
      <c r="B614">
        <f t="shared" si="9"/>
        <v>0</v>
      </c>
      <c r="C614" t="s">
        <v>211</v>
      </c>
    </row>
    <row r="615" spans="1:3" x14ac:dyDescent="0.2">
      <c r="A615" t="s">
        <v>212</v>
      </c>
      <c r="B615">
        <f t="shared" si="9"/>
        <v>0</v>
      </c>
      <c r="C615" t="s">
        <v>212</v>
      </c>
    </row>
    <row r="616" spans="1:3" x14ac:dyDescent="0.2">
      <c r="A616" t="s">
        <v>213</v>
      </c>
      <c r="B616">
        <f t="shared" si="9"/>
        <v>0</v>
      </c>
      <c r="C616" t="s">
        <v>213</v>
      </c>
    </row>
    <row r="617" spans="1:3" x14ac:dyDescent="0.2">
      <c r="A617" t="s">
        <v>214</v>
      </c>
      <c r="B617">
        <f t="shared" si="9"/>
        <v>0</v>
      </c>
      <c r="C617" t="s">
        <v>214</v>
      </c>
    </row>
    <row r="618" spans="1:3" x14ac:dyDescent="0.2">
      <c r="A618" t="s">
        <v>215</v>
      </c>
      <c r="B618">
        <f t="shared" si="9"/>
        <v>0</v>
      </c>
      <c r="C618" t="s">
        <v>215</v>
      </c>
    </row>
    <row r="619" spans="1:3" x14ac:dyDescent="0.2">
      <c r="A619" t="s">
        <v>216</v>
      </c>
      <c r="B619">
        <f t="shared" si="9"/>
        <v>0</v>
      </c>
      <c r="C619" t="s">
        <v>216</v>
      </c>
    </row>
    <row r="620" spans="1:3" x14ac:dyDescent="0.2">
      <c r="A620" t="s">
        <v>217</v>
      </c>
      <c r="B620">
        <f t="shared" si="9"/>
        <v>0</v>
      </c>
      <c r="C620" t="s">
        <v>217</v>
      </c>
    </row>
    <row r="621" spans="1:3" x14ac:dyDescent="0.2">
      <c r="A621" t="s">
        <v>218</v>
      </c>
      <c r="B621">
        <f t="shared" si="9"/>
        <v>0</v>
      </c>
      <c r="C621" t="s">
        <v>218</v>
      </c>
    </row>
    <row r="622" spans="1:3" x14ac:dyDescent="0.2">
      <c r="A622" t="s">
        <v>219</v>
      </c>
      <c r="B622">
        <f t="shared" si="9"/>
        <v>0</v>
      </c>
      <c r="C622" t="s">
        <v>219</v>
      </c>
    </row>
    <row r="623" spans="1:3" x14ac:dyDescent="0.2">
      <c r="A623" t="s">
        <v>220</v>
      </c>
      <c r="B623">
        <f t="shared" si="9"/>
        <v>0</v>
      </c>
      <c r="C623" t="s">
        <v>220</v>
      </c>
    </row>
    <row r="624" spans="1:3" x14ac:dyDescent="0.2">
      <c r="A624" t="s">
        <v>221</v>
      </c>
      <c r="B624">
        <f t="shared" si="9"/>
        <v>0</v>
      </c>
      <c r="C624" t="s">
        <v>221</v>
      </c>
    </row>
    <row r="625" spans="1:3" x14ac:dyDescent="0.2">
      <c r="A625" t="s">
        <v>222</v>
      </c>
      <c r="B625">
        <f t="shared" si="9"/>
        <v>0</v>
      </c>
      <c r="C625" t="s">
        <v>222</v>
      </c>
    </row>
    <row r="626" spans="1:3" x14ac:dyDescent="0.2">
      <c r="A626" t="s">
        <v>223</v>
      </c>
      <c r="B626">
        <f t="shared" si="9"/>
        <v>0</v>
      </c>
      <c r="C626" t="s">
        <v>223</v>
      </c>
    </row>
    <row r="627" spans="1:3" x14ac:dyDescent="0.2">
      <c r="A627" t="s">
        <v>224</v>
      </c>
      <c r="B627">
        <f t="shared" si="9"/>
        <v>0</v>
      </c>
      <c r="C627" t="s">
        <v>224</v>
      </c>
    </row>
    <row r="628" spans="1:3" x14ac:dyDescent="0.2">
      <c r="A628" t="s">
        <v>225</v>
      </c>
      <c r="B628">
        <f t="shared" si="9"/>
        <v>0</v>
      </c>
      <c r="C628" t="s">
        <v>225</v>
      </c>
    </row>
    <row r="629" spans="1:3" x14ac:dyDescent="0.2">
      <c r="A629" t="s">
        <v>226</v>
      </c>
      <c r="B629">
        <f t="shared" si="9"/>
        <v>0</v>
      </c>
      <c r="C629" t="s">
        <v>226</v>
      </c>
    </row>
    <row r="630" spans="1:3" x14ac:dyDescent="0.2">
      <c r="A630" t="s">
        <v>227</v>
      </c>
      <c r="B630">
        <f t="shared" si="9"/>
        <v>0</v>
      </c>
      <c r="C630" t="s">
        <v>227</v>
      </c>
    </row>
    <row r="631" spans="1:3" x14ac:dyDescent="0.2">
      <c r="A631" t="s">
        <v>228</v>
      </c>
      <c r="B631">
        <f t="shared" si="9"/>
        <v>0</v>
      </c>
      <c r="C631" t="s">
        <v>228</v>
      </c>
    </row>
    <row r="632" spans="1:3" x14ac:dyDescent="0.2">
      <c r="A632" t="s">
        <v>229</v>
      </c>
      <c r="B632">
        <f t="shared" si="9"/>
        <v>0</v>
      </c>
      <c r="C632" t="s">
        <v>229</v>
      </c>
    </row>
    <row r="633" spans="1:3" x14ac:dyDescent="0.2">
      <c r="A633" t="s">
        <v>230</v>
      </c>
      <c r="B633">
        <f t="shared" si="9"/>
        <v>0</v>
      </c>
      <c r="C633" t="s">
        <v>230</v>
      </c>
    </row>
    <row r="634" spans="1:3" x14ac:dyDescent="0.2">
      <c r="A634" t="s">
        <v>231</v>
      </c>
      <c r="B634">
        <f t="shared" si="9"/>
        <v>0</v>
      </c>
      <c r="C634" t="s">
        <v>231</v>
      </c>
    </row>
    <row r="635" spans="1:3" x14ac:dyDescent="0.2">
      <c r="A635" t="s">
        <v>232</v>
      </c>
      <c r="B635">
        <f t="shared" si="9"/>
        <v>0</v>
      </c>
      <c r="C635" t="s">
        <v>232</v>
      </c>
    </row>
    <row r="636" spans="1:3" x14ac:dyDescent="0.2">
      <c r="A636" t="s">
        <v>233</v>
      </c>
      <c r="B636">
        <f t="shared" si="9"/>
        <v>0</v>
      </c>
      <c r="C636" t="s">
        <v>233</v>
      </c>
    </row>
    <row r="637" spans="1:3" x14ac:dyDescent="0.2">
      <c r="A637" t="s">
        <v>234</v>
      </c>
      <c r="B637">
        <f t="shared" si="9"/>
        <v>0</v>
      </c>
      <c r="C637" t="s">
        <v>234</v>
      </c>
    </row>
    <row r="638" spans="1:3" x14ac:dyDescent="0.2">
      <c r="A638" t="s">
        <v>235</v>
      </c>
      <c r="B638">
        <f t="shared" si="9"/>
        <v>0</v>
      </c>
      <c r="C638" t="s">
        <v>235</v>
      </c>
    </row>
    <row r="639" spans="1:3" x14ac:dyDescent="0.2">
      <c r="A639" t="s">
        <v>236</v>
      </c>
      <c r="B639">
        <f t="shared" si="9"/>
        <v>0</v>
      </c>
      <c r="C639" t="s">
        <v>236</v>
      </c>
    </row>
    <row r="640" spans="1:3" x14ac:dyDescent="0.2">
      <c r="A640" t="s">
        <v>237</v>
      </c>
      <c r="B640">
        <f t="shared" si="9"/>
        <v>0</v>
      </c>
      <c r="C640" t="s">
        <v>237</v>
      </c>
    </row>
    <row r="641" spans="1:3" x14ac:dyDescent="0.2">
      <c r="A641" t="s">
        <v>238</v>
      </c>
      <c r="B641">
        <f t="shared" si="9"/>
        <v>0</v>
      </c>
      <c r="C641" t="s">
        <v>238</v>
      </c>
    </row>
    <row r="642" spans="1:3" x14ac:dyDescent="0.2">
      <c r="A642" t="s">
        <v>239</v>
      </c>
      <c r="B642">
        <f t="shared" si="9"/>
        <v>0</v>
      </c>
      <c r="C642" t="s">
        <v>239</v>
      </c>
    </row>
    <row r="643" spans="1:3" x14ac:dyDescent="0.2">
      <c r="A643" t="s">
        <v>240</v>
      </c>
      <c r="B643">
        <f t="shared" si="9"/>
        <v>0</v>
      </c>
      <c r="C643" t="s">
        <v>240</v>
      </c>
    </row>
    <row r="644" spans="1:3" x14ac:dyDescent="0.2">
      <c r="A644" t="s">
        <v>241</v>
      </c>
      <c r="B644">
        <f t="shared" ref="B644:B707" si="10">IF(C644=A644,0,1)</f>
        <v>0</v>
      </c>
      <c r="C644" t="s">
        <v>241</v>
      </c>
    </row>
    <row r="645" spans="1:3" x14ac:dyDescent="0.2">
      <c r="A645" t="s">
        <v>242</v>
      </c>
      <c r="B645">
        <f t="shared" si="10"/>
        <v>0</v>
      </c>
      <c r="C645" t="s">
        <v>242</v>
      </c>
    </row>
    <row r="646" spans="1:3" x14ac:dyDescent="0.2">
      <c r="A646" t="s">
        <v>243</v>
      </c>
      <c r="B646">
        <f t="shared" si="10"/>
        <v>0</v>
      </c>
      <c r="C646" t="s">
        <v>243</v>
      </c>
    </row>
    <row r="647" spans="1:3" x14ac:dyDescent="0.2">
      <c r="A647" t="s">
        <v>244</v>
      </c>
      <c r="B647">
        <f t="shared" si="10"/>
        <v>0</v>
      </c>
      <c r="C647" t="s">
        <v>244</v>
      </c>
    </row>
    <row r="648" spans="1:3" x14ac:dyDescent="0.2">
      <c r="A648" t="s">
        <v>245</v>
      </c>
      <c r="B648">
        <f t="shared" si="10"/>
        <v>0</v>
      </c>
      <c r="C648" t="s">
        <v>245</v>
      </c>
    </row>
    <row r="649" spans="1:3" x14ac:dyDescent="0.2">
      <c r="A649" t="s">
        <v>246</v>
      </c>
      <c r="B649">
        <f t="shared" si="10"/>
        <v>0</v>
      </c>
      <c r="C649" t="s">
        <v>246</v>
      </c>
    </row>
    <row r="650" spans="1:3" x14ac:dyDescent="0.2">
      <c r="A650" t="s">
        <v>247</v>
      </c>
      <c r="B650">
        <f t="shared" si="10"/>
        <v>0</v>
      </c>
      <c r="C650" t="s">
        <v>247</v>
      </c>
    </row>
    <row r="651" spans="1:3" x14ac:dyDescent="0.2">
      <c r="A651" t="s">
        <v>248</v>
      </c>
      <c r="B651">
        <f t="shared" si="10"/>
        <v>0</v>
      </c>
      <c r="C651" t="s">
        <v>248</v>
      </c>
    </row>
    <row r="652" spans="1:3" x14ac:dyDescent="0.2">
      <c r="A652" t="s">
        <v>249</v>
      </c>
      <c r="B652">
        <f t="shared" si="10"/>
        <v>0</v>
      </c>
      <c r="C652" t="s">
        <v>249</v>
      </c>
    </row>
    <row r="653" spans="1:3" x14ac:dyDescent="0.2">
      <c r="A653" t="s">
        <v>250</v>
      </c>
      <c r="B653">
        <f t="shared" si="10"/>
        <v>0</v>
      </c>
      <c r="C653" t="s">
        <v>250</v>
      </c>
    </row>
    <row r="654" spans="1:3" x14ac:dyDescent="0.2">
      <c r="A654" t="s">
        <v>251</v>
      </c>
      <c r="B654">
        <f t="shared" si="10"/>
        <v>0</v>
      </c>
      <c r="C654" t="s">
        <v>251</v>
      </c>
    </row>
    <row r="655" spans="1:3" x14ac:dyDescent="0.2">
      <c r="A655" t="s">
        <v>252</v>
      </c>
      <c r="B655">
        <f t="shared" si="10"/>
        <v>0</v>
      </c>
      <c r="C655" t="s">
        <v>252</v>
      </c>
    </row>
    <row r="656" spans="1:3" x14ac:dyDescent="0.2">
      <c r="A656" t="s">
        <v>253</v>
      </c>
      <c r="B656">
        <f t="shared" si="10"/>
        <v>0</v>
      </c>
      <c r="C656" t="s">
        <v>253</v>
      </c>
    </row>
    <row r="657" spans="1:3" x14ac:dyDescent="0.2">
      <c r="A657" t="s">
        <v>254</v>
      </c>
      <c r="B657">
        <f t="shared" si="10"/>
        <v>0</v>
      </c>
      <c r="C657" t="s">
        <v>254</v>
      </c>
    </row>
    <row r="658" spans="1:3" x14ac:dyDescent="0.2">
      <c r="A658" t="s">
        <v>255</v>
      </c>
      <c r="B658">
        <f t="shared" si="10"/>
        <v>0</v>
      </c>
      <c r="C658" t="s">
        <v>255</v>
      </c>
    </row>
    <row r="659" spans="1:3" x14ac:dyDescent="0.2">
      <c r="A659" t="s">
        <v>256</v>
      </c>
      <c r="B659">
        <f t="shared" si="10"/>
        <v>0</v>
      </c>
      <c r="C659" t="s">
        <v>256</v>
      </c>
    </row>
    <row r="660" spans="1:3" x14ac:dyDescent="0.2">
      <c r="A660" t="s">
        <v>257</v>
      </c>
      <c r="B660">
        <f t="shared" si="10"/>
        <v>0</v>
      </c>
      <c r="C660" t="s">
        <v>257</v>
      </c>
    </row>
    <row r="661" spans="1:3" x14ac:dyDescent="0.2">
      <c r="A661" t="s">
        <v>258</v>
      </c>
      <c r="B661">
        <f t="shared" si="10"/>
        <v>0</v>
      </c>
      <c r="C661" t="s">
        <v>258</v>
      </c>
    </row>
    <row r="662" spans="1:3" x14ac:dyDescent="0.2">
      <c r="A662" t="s">
        <v>259</v>
      </c>
      <c r="B662">
        <f t="shared" si="10"/>
        <v>0</v>
      </c>
      <c r="C662" t="s">
        <v>259</v>
      </c>
    </row>
    <row r="663" spans="1:3" x14ac:dyDescent="0.2">
      <c r="A663" t="s">
        <v>260</v>
      </c>
      <c r="B663">
        <f t="shared" si="10"/>
        <v>0</v>
      </c>
      <c r="C663" t="s">
        <v>260</v>
      </c>
    </row>
    <row r="664" spans="1:3" x14ac:dyDescent="0.2">
      <c r="A664" t="s">
        <v>261</v>
      </c>
      <c r="B664">
        <f t="shared" si="10"/>
        <v>0</v>
      </c>
      <c r="C664" t="s">
        <v>261</v>
      </c>
    </row>
    <row r="665" spans="1:3" x14ac:dyDescent="0.2">
      <c r="A665" t="s">
        <v>262</v>
      </c>
      <c r="B665">
        <f t="shared" si="10"/>
        <v>0</v>
      </c>
      <c r="C665" t="s">
        <v>262</v>
      </c>
    </row>
    <row r="666" spans="1:3" x14ac:dyDescent="0.2">
      <c r="A666" t="s">
        <v>263</v>
      </c>
      <c r="B666">
        <f t="shared" si="10"/>
        <v>0</v>
      </c>
      <c r="C666" t="s">
        <v>263</v>
      </c>
    </row>
    <row r="667" spans="1:3" x14ac:dyDescent="0.2">
      <c r="A667" t="s">
        <v>264</v>
      </c>
      <c r="B667">
        <f t="shared" si="10"/>
        <v>0</v>
      </c>
      <c r="C667" t="s">
        <v>264</v>
      </c>
    </row>
    <row r="668" spans="1:3" x14ac:dyDescent="0.2">
      <c r="A668" t="s">
        <v>264</v>
      </c>
      <c r="B668">
        <f t="shared" si="10"/>
        <v>0</v>
      </c>
      <c r="C668" t="s">
        <v>264</v>
      </c>
    </row>
    <row r="669" spans="1:3" x14ac:dyDescent="0.2">
      <c r="A669" t="s">
        <v>265</v>
      </c>
      <c r="B669">
        <f t="shared" si="10"/>
        <v>0</v>
      </c>
      <c r="C669" t="s">
        <v>265</v>
      </c>
    </row>
    <row r="670" spans="1:3" x14ac:dyDescent="0.2">
      <c r="A670" t="s">
        <v>266</v>
      </c>
      <c r="B670">
        <f t="shared" si="10"/>
        <v>0</v>
      </c>
      <c r="C670" t="s">
        <v>266</v>
      </c>
    </row>
    <row r="671" spans="1:3" x14ac:dyDescent="0.2">
      <c r="A671" t="s">
        <v>267</v>
      </c>
      <c r="B671">
        <f t="shared" si="10"/>
        <v>0</v>
      </c>
      <c r="C671" t="s">
        <v>267</v>
      </c>
    </row>
    <row r="672" spans="1:3" x14ac:dyDescent="0.2">
      <c r="A672" t="s">
        <v>268</v>
      </c>
      <c r="B672">
        <f t="shared" si="10"/>
        <v>0</v>
      </c>
      <c r="C672" t="s">
        <v>268</v>
      </c>
    </row>
    <row r="673" spans="1:3" x14ac:dyDescent="0.2">
      <c r="A673" t="s">
        <v>269</v>
      </c>
      <c r="B673">
        <f t="shared" si="10"/>
        <v>0</v>
      </c>
      <c r="C673" t="s">
        <v>269</v>
      </c>
    </row>
    <row r="674" spans="1:3" x14ac:dyDescent="0.2">
      <c r="A674" t="s">
        <v>270</v>
      </c>
      <c r="B674">
        <f t="shared" si="10"/>
        <v>0</v>
      </c>
      <c r="C674" t="s">
        <v>270</v>
      </c>
    </row>
    <row r="675" spans="1:3" x14ac:dyDescent="0.2">
      <c r="A675" t="s">
        <v>271</v>
      </c>
      <c r="B675">
        <f t="shared" si="10"/>
        <v>0</v>
      </c>
      <c r="C675" t="s">
        <v>271</v>
      </c>
    </row>
    <row r="676" spans="1:3" x14ac:dyDescent="0.2">
      <c r="A676" t="s">
        <v>272</v>
      </c>
      <c r="B676">
        <f t="shared" si="10"/>
        <v>0</v>
      </c>
      <c r="C676" t="s">
        <v>272</v>
      </c>
    </row>
    <row r="677" spans="1:3" x14ac:dyDescent="0.2">
      <c r="A677" t="s">
        <v>273</v>
      </c>
      <c r="B677">
        <f t="shared" si="10"/>
        <v>0</v>
      </c>
      <c r="C677" t="s">
        <v>273</v>
      </c>
    </row>
    <row r="678" spans="1:3" x14ac:dyDescent="0.2">
      <c r="A678" t="s">
        <v>274</v>
      </c>
      <c r="B678">
        <f t="shared" si="10"/>
        <v>0</v>
      </c>
      <c r="C678" t="s">
        <v>274</v>
      </c>
    </row>
    <row r="679" spans="1:3" x14ac:dyDescent="0.2">
      <c r="A679" t="s">
        <v>275</v>
      </c>
      <c r="B679">
        <f t="shared" si="10"/>
        <v>0</v>
      </c>
      <c r="C679" t="s">
        <v>275</v>
      </c>
    </row>
    <row r="680" spans="1:3" x14ac:dyDescent="0.2">
      <c r="A680" t="s">
        <v>276</v>
      </c>
      <c r="B680">
        <f t="shared" si="10"/>
        <v>0</v>
      </c>
      <c r="C680" t="s">
        <v>276</v>
      </c>
    </row>
    <row r="681" spans="1:3" x14ac:dyDescent="0.2">
      <c r="A681" t="s">
        <v>277</v>
      </c>
      <c r="B681">
        <f t="shared" si="10"/>
        <v>0</v>
      </c>
      <c r="C681" t="s">
        <v>277</v>
      </c>
    </row>
    <row r="682" spans="1:3" x14ac:dyDescent="0.2">
      <c r="A682" t="s">
        <v>278</v>
      </c>
      <c r="B682">
        <f t="shared" si="10"/>
        <v>0</v>
      </c>
      <c r="C682" t="s">
        <v>278</v>
      </c>
    </row>
    <row r="683" spans="1:3" x14ac:dyDescent="0.2">
      <c r="A683" t="s">
        <v>279</v>
      </c>
      <c r="B683">
        <f t="shared" si="10"/>
        <v>0</v>
      </c>
      <c r="C683" t="s">
        <v>279</v>
      </c>
    </row>
    <row r="684" spans="1:3" x14ac:dyDescent="0.2">
      <c r="A684" t="s">
        <v>280</v>
      </c>
      <c r="B684">
        <f t="shared" si="10"/>
        <v>0</v>
      </c>
      <c r="C684" t="s">
        <v>280</v>
      </c>
    </row>
    <row r="685" spans="1:3" x14ac:dyDescent="0.2">
      <c r="A685" t="s">
        <v>281</v>
      </c>
      <c r="B685">
        <f t="shared" si="10"/>
        <v>0</v>
      </c>
      <c r="C685" t="s">
        <v>281</v>
      </c>
    </row>
    <row r="686" spans="1:3" x14ac:dyDescent="0.2">
      <c r="A686" t="s">
        <v>282</v>
      </c>
      <c r="B686">
        <f t="shared" si="10"/>
        <v>0</v>
      </c>
      <c r="C686" t="s">
        <v>282</v>
      </c>
    </row>
    <row r="687" spans="1:3" x14ac:dyDescent="0.2">
      <c r="A687" t="s">
        <v>283</v>
      </c>
      <c r="B687">
        <f t="shared" si="10"/>
        <v>0</v>
      </c>
      <c r="C687" t="s">
        <v>283</v>
      </c>
    </row>
    <row r="688" spans="1:3" x14ac:dyDescent="0.2">
      <c r="A688" t="s">
        <v>284</v>
      </c>
      <c r="B688">
        <f t="shared" si="10"/>
        <v>0</v>
      </c>
      <c r="C688" t="s">
        <v>284</v>
      </c>
    </row>
    <row r="689" spans="1:3" x14ac:dyDescent="0.2">
      <c r="A689" t="s">
        <v>285</v>
      </c>
      <c r="B689">
        <f t="shared" si="10"/>
        <v>0</v>
      </c>
      <c r="C689" t="s">
        <v>285</v>
      </c>
    </row>
    <row r="690" spans="1:3" x14ac:dyDescent="0.2">
      <c r="A690" t="s">
        <v>286</v>
      </c>
      <c r="B690">
        <f t="shared" si="10"/>
        <v>0</v>
      </c>
      <c r="C690" t="s">
        <v>286</v>
      </c>
    </row>
    <row r="691" spans="1:3" x14ac:dyDescent="0.2">
      <c r="A691" t="s">
        <v>287</v>
      </c>
      <c r="B691">
        <f t="shared" si="10"/>
        <v>0</v>
      </c>
      <c r="C691" t="s">
        <v>287</v>
      </c>
    </row>
    <row r="692" spans="1:3" x14ac:dyDescent="0.2">
      <c r="A692" t="s">
        <v>288</v>
      </c>
      <c r="B692">
        <f t="shared" si="10"/>
        <v>0</v>
      </c>
      <c r="C692" t="s">
        <v>288</v>
      </c>
    </row>
    <row r="693" spans="1:3" x14ac:dyDescent="0.2">
      <c r="A693" t="s">
        <v>289</v>
      </c>
      <c r="B693">
        <f t="shared" si="10"/>
        <v>0</v>
      </c>
      <c r="C693" t="s">
        <v>289</v>
      </c>
    </row>
    <row r="694" spans="1:3" x14ac:dyDescent="0.2">
      <c r="A694" t="s">
        <v>290</v>
      </c>
      <c r="B694">
        <f t="shared" si="10"/>
        <v>0</v>
      </c>
      <c r="C694" t="s">
        <v>290</v>
      </c>
    </row>
    <row r="695" spans="1:3" x14ac:dyDescent="0.2">
      <c r="A695" t="s">
        <v>291</v>
      </c>
      <c r="B695">
        <f t="shared" si="10"/>
        <v>0</v>
      </c>
      <c r="C695" t="s">
        <v>291</v>
      </c>
    </row>
    <row r="696" spans="1:3" x14ac:dyDescent="0.2">
      <c r="A696" t="s">
        <v>292</v>
      </c>
      <c r="B696">
        <f t="shared" si="10"/>
        <v>0</v>
      </c>
      <c r="C696" t="s">
        <v>292</v>
      </c>
    </row>
    <row r="697" spans="1:3" x14ac:dyDescent="0.2">
      <c r="A697" t="s">
        <v>293</v>
      </c>
      <c r="B697">
        <f t="shared" si="10"/>
        <v>0</v>
      </c>
      <c r="C697" t="s">
        <v>293</v>
      </c>
    </row>
    <row r="698" spans="1:3" x14ac:dyDescent="0.2">
      <c r="A698" t="s">
        <v>294</v>
      </c>
      <c r="B698">
        <f t="shared" si="10"/>
        <v>0</v>
      </c>
      <c r="C698" t="s">
        <v>294</v>
      </c>
    </row>
    <row r="699" spans="1:3" x14ac:dyDescent="0.2">
      <c r="A699" t="s">
        <v>295</v>
      </c>
      <c r="B699">
        <f t="shared" si="10"/>
        <v>0</v>
      </c>
      <c r="C699" t="s">
        <v>295</v>
      </c>
    </row>
    <row r="700" spans="1:3" x14ac:dyDescent="0.2">
      <c r="A700" t="s">
        <v>296</v>
      </c>
      <c r="B700">
        <f t="shared" si="10"/>
        <v>0</v>
      </c>
      <c r="C700" t="s">
        <v>296</v>
      </c>
    </row>
    <row r="701" spans="1:3" x14ac:dyDescent="0.2">
      <c r="A701" t="s">
        <v>297</v>
      </c>
      <c r="B701">
        <f t="shared" si="10"/>
        <v>0</v>
      </c>
      <c r="C701" t="s">
        <v>297</v>
      </c>
    </row>
    <row r="702" spans="1:3" x14ac:dyDescent="0.2">
      <c r="A702" t="s">
        <v>298</v>
      </c>
      <c r="B702">
        <f t="shared" si="10"/>
        <v>0</v>
      </c>
      <c r="C702" t="s">
        <v>298</v>
      </c>
    </row>
    <row r="703" spans="1:3" x14ac:dyDescent="0.2">
      <c r="A703" t="s">
        <v>299</v>
      </c>
      <c r="B703">
        <f t="shared" si="10"/>
        <v>0</v>
      </c>
      <c r="C703" t="s">
        <v>299</v>
      </c>
    </row>
    <row r="704" spans="1:3" x14ac:dyDescent="0.2">
      <c r="A704" t="s">
        <v>300</v>
      </c>
      <c r="B704">
        <f t="shared" si="10"/>
        <v>0</v>
      </c>
      <c r="C704" t="s">
        <v>300</v>
      </c>
    </row>
    <row r="705" spans="1:3" x14ac:dyDescent="0.2">
      <c r="A705" t="s">
        <v>301</v>
      </c>
      <c r="B705">
        <f t="shared" si="10"/>
        <v>0</v>
      </c>
      <c r="C705" t="s">
        <v>301</v>
      </c>
    </row>
    <row r="706" spans="1:3" x14ac:dyDescent="0.2">
      <c r="A706" t="s">
        <v>302</v>
      </c>
      <c r="B706">
        <f t="shared" si="10"/>
        <v>0</v>
      </c>
      <c r="C706" t="s">
        <v>302</v>
      </c>
    </row>
    <row r="707" spans="1:3" x14ac:dyDescent="0.2">
      <c r="A707" t="s">
        <v>303</v>
      </c>
      <c r="B707">
        <f t="shared" si="10"/>
        <v>0</v>
      </c>
      <c r="C707" t="s">
        <v>303</v>
      </c>
    </row>
    <row r="708" spans="1:3" x14ac:dyDescent="0.2">
      <c r="A708" t="s">
        <v>304</v>
      </c>
      <c r="B708">
        <f t="shared" ref="B708:B771" si="11">IF(C708=A708,0,1)</f>
        <v>0</v>
      </c>
      <c r="C708" t="s">
        <v>304</v>
      </c>
    </row>
    <row r="709" spans="1:3" x14ac:dyDescent="0.2">
      <c r="A709" t="s">
        <v>305</v>
      </c>
      <c r="B709">
        <f t="shared" si="11"/>
        <v>0</v>
      </c>
      <c r="C709" t="s">
        <v>305</v>
      </c>
    </row>
    <row r="710" spans="1:3" x14ac:dyDescent="0.2">
      <c r="A710" t="s">
        <v>306</v>
      </c>
      <c r="B710">
        <f t="shared" si="11"/>
        <v>0</v>
      </c>
      <c r="C710" t="s">
        <v>306</v>
      </c>
    </row>
    <row r="711" spans="1:3" x14ac:dyDescent="0.2">
      <c r="A711" t="s">
        <v>307</v>
      </c>
      <c r="B711">
        <f t="shared" si="11"/>
        <v>0</v>
      </c>
      <c r="C711" t="s">
        <v>307</v>
      </c>
    </row>
    <row r="712" spans="1:3" x14ac:dyDescent="0.2">
      <c r="A712" t="s">
        <v>308</v>
      </c>
      <c r="B712">
        <f t="shared" si="11"/>
        <v>0</v>
      </c>
      <c r="C712" t="s">
        <v>308</v>
      </c>
    </row>
    <row r="713" spans="1:3" x14ac:dyDescent="0.2">
      <c r="A713" t="s">
        <v>309</v>
      </c>
      <c r="B713">
        <f t="shared" si="11"/>
        <v>0</v>
      </c>
      <c r="C713" t="s">
        <v>309</v>
      </c>
    </row>
    <row r="714" spans="1:3" x14ac:dyDescent="0.2">
      <c r="A714" t="s">
        <v>310</v>
      </c>
      <c r="B714">
        <f t="shared" si="11"/>
        <v>0</v>
      </c>
      <c r="C714" t="s">
        <v>310</v>
      </c>
    </row>
    <row r="715" spans="1:3" x14ac:dyDescent="0.2">
      <c r="A715" t="s">
        <v>311</v>
      </c>
      <c r="B715">
        <f t="shared" si="11"/>
        <v>0</v>
      </c>
      <c r="C715" t="s">
        <v>311</v>
      </c>
    </row>
    <row r="716" spans="1:3" x14ac:dyDescent="0.2">
      <c r="A716" t="s">
        <v>312</v>
      </c>
      <c r="B716">
        <f t="shared" si="11"/>
        <v>0</v>
      </c>
      <c r="C716" t="s">
        <v>312</v>
      </c>
    </row>
    <row r="717" spans="1:3" x14ac:dyDescent="0.2">
      <c r="A717" t="s">
        <v>313</v>
      </c>
      <c r="B717">
        <f t="shared" si="11"/>
        <v>0</v>
      </c>
      <c r="C717" t="s">
        <v>313</v>
      </c>
    </row>
    <row r="718" spans="1:3" x14ac:dyDescent="0.2">
      <c r="A718" t="s">
        <v>314</v>
      </c>
      <c r="B718">
        <f t="shared" si="11"/>
        <v>0</v>
      </c>
      <c r="C718" t="s">
        <v>314</v>
      </c>
    </row>
    <row r="719" spans="1:3" x14ac:dyDescent="0.2">
      <c r="A719" t="s">
        <v>315</v>
      </c>
      <c r="B719">
        <f t="shared" si="11"/>
        <v>0</v>
      </c>
      <c r="C719" t="s">
        <v>315</v>
      </c>
    </row>
    <row r="720" spans="1:3" x14ac:dyDescent="0.2">
      <c r="A720" t="s">
        <v>316</v>
      </c>
      <c r="B720">
        <f t="shared" si="11"/>
        <v>0</v>
      </c>
      <c r="C720" t="s">
        <v>316</v>
      </c>
    </row>
    <row r="721" spans="1:3" x14ac:dyDescent="0.2">
      <c r="A721" t="s">
        <v>317</v>
      </c>
      <c r="B721">
        <f t="shared" si="11"/>
        <v>0</v>
      </c>
      <c r="C721" t="s">
        <v>317</v>
      </c>
    </row>
    <row r="722" spans="1:3" x14ac:dyDescent="0.2">
      <c r="A722" t="s">
        <v>318</v>
      </c>
      <c r="B722">
        <f t="shared" si="11"/>
        <v>0</v>
      </c>
      <c r="C722" t="s">
        <v>318</v>
      </c>
    </row>
    <row r="723" spans="1:3" x14ac:dyDescent="0.2">
      <c r="A723" t="s">
        <v>319</v>
      </c>
      <c r="B723">
        <f t="shared" si="11"/>
        <v>0</v>
      </c>
      <c r="C723" t="s">
        <v>319</v>
      </c>
    </row>
    <row r="724" spans="1:3" x14ac:dyDescent="0.2">
      <c r="A724" t="s">
        <v>320</v>
      </c>
      <c r="B724">
        <f t="shared" si="11"/>
        <v>0</v>
      </c>
      <c r="C724" t="s">
        <v>320</v>
      </c>
    </row>
    <row r="725" spans="1:3" x14ac:dyDescent="0.2">
      <c r="A725" t="s">
        <v>321</v>
      </c>
      <c r="B725">
        <f t="shared" si="11"/>
        <v>0</v>
      </c>
      <c r="C725" t="s">
        <v>321</v>
      </c>
    </row>
    <row r="726" spans="1:3" x14ac:dyDescent="0.2">
      <c r="A726" t="s">
        <v>322</v>
      </c>
      <c r="B726">
        <f t="shared" si="11"/>
        <v>0</v>
      </c>
      <c r="C726" t="s">
        <v>322</v>
      </c>
    </row>
    <row r="727" spans="1:3" x14ac:dyDescent="0.2">
      <c r="A727" t="s">
        <v>323</v>
      </c>
      <c r="B727">
        <f t="shared" si="11"/>
        <v>0</v>
      </c>
      <c r="C727" t="s">
        <v>323</v>
      </c>
    </row>
    <row r="728" spans="1:3" x14ac:dyDescent="0.2">
      <c r="A728" t="s">
        <v>324</v>
      </c>
      <c r="B728">
        <f t="shared" si="11"/>
        <v>0</v>
      </c>
      <c r="C728" t="s">
        <v>324</v>
      </c>
    </row>
    <row r="729" spans="1:3" x14ac:dyDescent="0.2">
      <c r="A729" t="s">
        <v>325</v>
      </c>
      <c r="B729">
        <f t="shared" si="11"/>
        <v>0</v>
      </c>
      <c r="C729" t="s">
        <v>325</v>
      </c>
    </row>
    <row r="730" spans="1:3" x14ac:dyDescent="0.2">
      <c r="A730" t="s">
        <v>326</v>
      </c>
      <c r="B730">
        <f t="shared" si="11"/>
        <v>0</v>
      </c>
      <c r="C730" t="s">
        <v>326</v>
      </c>
    </row>
    <row r="731" spans="1:3" x14ac:dyDescent="0.2">
      <c r="A731" t="s">
        <v>327</v>
      </c>
      <c r="B731">
        <f t="shared" si="11"/>
        <v>0</v>
      </c>
      <c r="C731" t="s">
        <v>327</v>
      </c>
    </row>
    <row r="732" spans="1:3" x14ac:dyDescent="0.2">
      <c r="A732" t="s">
        <v>328</v>
      </c>
      <c r="B732">
        <f t="shared" si="11"/>
        <v>0</v>
      </c>
      <c r="C732" t="s">
        <v>328</v>
      </c>
    </row>
    <row r="733" spans="1:3" x14ac:dyDescent="0.2">
      <c r="A733" t="s">
        <v>329</v>
      </c>
      <c r="B733">
        <f t="shared" si="11"/>
        <v>0</v>
      </c>
      <c r="C733" t="s">
        <v>329</v>
      </c>
    </row>
    <row r="734" spans="1:3" x14ac:dyDescent="0.2">
      <c r="A734" t="s">
        <v>330</v>
      </c>
      <c r="B734">
        <f t="shared" si="11"/>
        <v>0</v>
      </c>
      <c r="C734" t="s">
        <v>330</v>
      </c>
    </row>
    <row r="735" spans="1:3" x14ac:dyDescent="0.2">
      <c r="A735" t="s">
        <v>331</v>
      </c>
      <c r="B735">
        <f t="shared" si="11"/>
        <v>0</v>
      </c>
      <c r="C735" t="s">
        <v>331</v>
      </c>
    </row>
    <row r="736" spans="1:3" x14ac:dyDescent="0.2">
      <c r="A736" t="s">
        <v>332</v>
      </c>
      <c r="B736">
        <f t="shared" si="11"/>
        <v>0</v>
      </c>
      <c r="C736" t="s">
        <v>332</v>
      </c>
    </row>
    <row r="737" spans="1:3" x14ac:dyDescent="0.2">
      <c r="A737" t="s">
        <v>333</v>
      </c>
      <c r="B737">
        <f t="shared" si="11"/>
        <v>0</v>
      </c>
      <c r="C737" t="s">
        <v>333</v>
      </c>
    </row>
    <row r="738" spans="1:3" x14ac:dyDescent="0.2">
      <c r="A738" t="s">
        <v>334</v>
      </c>
      <c r="B738">
        <f t="shared" si="11"/>
        <v>0</v>
      </c>
      <c r="C738" t="s">
        <v>334</v>
      </c>
    </row>
    <row r="739" spans="1:3" x14ac:dyDescent="0.2">
      <c r="A739" t="s">
        <v>335</v>
      </c>
      <c r="B739">
        <f t="shared" si="11"/>
        <v>0</v>
      </c>
      <c r="C739" t="s">
        <v>335</v>
      </c>
    </row>
    <row r="740" spans="1:3" x14ac:dyDescent="0.2">
      <c r="A740" t="s">
        <v>336</v>
      </c>
      <c r="B740">
        <f t="shared" si="11"/>
        <v>0</v>
      </c>
      <c r="C740" t="s">
        <v>336</v>
      </c>
    </row>
    <row r="741" spans="1:3" x14ac:dyDescent="0.2">
      <c r="A741" t="s">
        <v>337</v>
      </c>
      <c r="B741">
        <f t="shared" si="11"/>
        <v>0</v>
      </c>
      <c r="C741" t="s">
        <v>337</v>
      </c>
    </row>
    <row r="742" spans="1:3" x14ac:dyDescent="0.2">
      <c r="A742" t="s">
        <v>338</v>
      </c>
      <c r="B742">
        <f t="shared" si="11"/>
        <v>0</v>
      </c>
      <c r="C742" t="s">
        <v>338</v>
      </c>
    </row>
    <row r="743" spans="1:3" x14ac:dyDescent="0.2">
      <c r="A743" t="s">
        <v>339</v>
      </c>
      <c r="B743">
        <f t="shared" si="11"/>
        <v>0</v>
      </c>
      <c r="C743" t="s">
        <v>339</v>
      </c>
    </row>
    <row r="744" spans="1:3" x14ac:dyDescent="0.2">
      <c r="A744" t="s">
        <v>340</v>
      </c>
      <c r="B744">
        <f t="shared" si="11"/>
        <v>0</v>
      </c>
      <c r="C744" t="s">
        <v>340</v>
      </c>
    </row>
    <row r="745" spans="1:3" x14ac:dyDescent="0.2">
      <c r="A745" t="s">
        <v>728</v>
      </c>
      <c r="B745">
        <f t="shared" si="11"/>
        <v>0</v>
      </c>
      <c r="C745" t="s">
        <v>728</v>
      </c>
    </row>
    <row r="746" spans="1:3" x14ac:dyDescent="0.2">
      <c r="A746" t="s">
        <v>341</v>
      </c>
      <c r="B746">
        <f t="shared" si="11"/>
        <v>0</v>
      </c>
      <c r="C746" t="s">
        <v>341</v>
      </c>
    </row>
    <row r="747" spans="1:3" x14ac:dyDescent="0.2">
      <c r="A747" t="s">
        <v>342</v>
      </c>
      <c r="B747">
        <f t="shared" si="11"/>
        <v>0</v>
      </c>
      <c r="C747" t="s">
        <v>342</v>
      </c>
    </row>
    <row r="748" spans="1:3" x14ac:dyDescent="0.2">
      <c r="A748" t="s">
        <v>343</v>
      </c>
      <c r="B748">
        <f t="shared" si="11"/>
        <v>0</v>
      </c>
      <c r="C748" t="s">
        <v>343</v>
      </c>
    </row>
    <row r="749" spans="1:3" x14ac:dyDescent="0.2">
      <c r="A749" t="s">
        <v>344</v>
      </c>
      <c r="B749">
        <f t="shared" si="11"/>
        <v>0</v>
      </c>
      <c r="C749" t="s">
        <v>344</v>
      </c>
    </row>
    <row r="750" spans="1:3" x14ac:dyDescent="0.2">
      <c r="A750" t="s">
        <v>345</v>
      </c>
      <c r="B750">
        <f t="shared" si="11"/>
        <v>0</v>
      </c>
      <c r="C750" t="s">
        <v>345</v>
      </c>
    </row>
    <row r="751" spans="1:3" x14ac:dyDescent="0.2">
      <c r="A751" t="s">
        <v>346</v>
      </c>
      <c r="B751">
        <f t="shared" si="11"/>
        <v>0</v>
      </c>
      <c r="C751" t="s">
        <v>346</v>
      </c>
    </row>
    <row r="752" spans="1:3" x14ac:dyDescent="0.2">
      <c r="A752" t="s">
        <v>347</v>
      </c>
      <c r="B752">
        <f t="shared" si="11"/>
        <v>0</v>
      </c>
      <c r="C752" t="s">
        <v>347</v>
      </c>
    </row>
    <row r="753" spans="1:3" x14ac:dyDescent="0.2">
      <c r="A753" t="s">
        <v>348</v>
      </c>
      <c r="B753">
        <f t="shared" si="11"/>
        <v>0</v>
      </c>
      <c r="C753" t="s">
        <v>348</v>
      </c>
    </row>
    <row r="754" spans="1:3" x14ac:dyDescent="0.2">
      <c r="A754" t="s">
        <v>349</v>
      </c>
      <c r="B754">
        <f t="shared" si="11"/>
        <v>0</v>
      </c>
      <c r="C754" t="s">
        <v>349</v>
      </c>
    </row>
    <row r="755" spans="1:3" x14ac:dyDescent="0.2">
      <c r="A755" t="s">
        <v>350</v>
      </c>
      <c r="B755">
        <f t="shared" si="11"/>
        <v>0</v>
      </c>
      <c r="C755" t="s">
        <v>350</v>
      </c>
    </row>
    <row r="756" spans="1:3" x14ac:dyDescent="0.2">
      <c r="A756" t="s">
        <v>351</v>
      </c>
      <c r="B756">
        <f t="shared" si="11"/>
        <v>0</v>
      </c>
      <c r="C756" t="s">
        <v>351</v>
      </c>
    </row>
    <row r="757" spans="1:3" x14ac:dyDescent="0.2">
      <c r="A757" t="s">
        <v>352</v>
      </c>
      <c r="B757">
        <f t="shared" si="11"/>
        <v>0</v>
      </c>
      <c r="C757" t="s">
        <v>352</v>
      </c>
    </row>
    <row r="758" spans="1:3" x14ac:dyDescent="0.2">
      <c r="A758" t="s">
        <v>353</v>
      </c>
      <c r="B758">
        <f t="shared" si="11"/>
        <v>0</v>
      </c>
      <c r="C758" t="s">
        <v>353</v>
      </c>
    </row>
    <row r="759" spans="1:3" x14ac:dyDescent="0.2">
      <c r="A759" t="s">
        <v>354</v>
      </c>
      <c r="B759">
        <f t="shared" si="11"/>
        <v>0</v>
      </c>
      <c r="C759" t="s">
        <v>354</v>
      </c>
    </row>
    <row r="760" spans="1:3" x14ac:dyDescent="0.2">
      <c r="A760" t="s">
        <v>355</v>
      </c>
      <c r="B760">
        <f t="shared" si="11"/>
        <v>0</v>
      </c>
      <c r="C760" t="s">
        <v>355</v>
      </c>
    </row>
    <row r="761" spans="1:3" x14ac:dyDescent="0.2">
      <c r="A761" t="s">
        <v>388</v>
      </c>
      <c r="B761">
        <f t="shared" si="11"/>
        <v>0</v>
      </c>
      <c r="C761" t="s">
        <v>388</v>
      </c>
    </row>
    <row r="762" spans="1:3" x14ac:dyDescent="0.2">
      <c r="A762" t="s">
        <v>389</v>
      </c>
      <c r="B762">
        <f t="shared" si="11"/>
        <v>0</v>
      </c>
      <c r="C762" t="s">
        <v>389</v>
      </c>
    </row>
    <row r="763" spans="1:3" x14ac:dyDescent="0.2">
      <c r="A763" t="s">
        <v>390</v>
      </c>
      <c r="B763">
        <f t="shared" si="11"/>
        <v>0</v>
      </c>
      <c r="C763" t="s">
        <v>390</v>
      </c>
    </row>
    <row r="764" spans="1:3" x14ac:dyDescent="0.2">
      <c r="A764" t="s">
        <v>391</v>
      </c>
      <c r="B764">
        <f t="shared" si="11"/>
        <v>0</v>
      </c>
      <c r="C764" t="s">
        <v>391</v>
      </c>
    </row>
    <row r="765" spans="1:3" x14ac:dyDescent="0.2">
      <c r="A765" t="s">
        <v>392</v>
      </c>
      <c r="B765">
        <f t="shared" si="11"/>
        <v>0</v>
      </c>
      <c r="C765" t="s">
        <v>392</v>
      </c>
    </row>
    <row r="766" spans="1:3" x14ac:dyDescent="0.2">
      <c r="A766" t="s">
        <v>393</v>
      </c>
      <c r="B766">
        <f t="shared" si="11"/>
        <v>0</v>
      </c>
      <c r="C766" t="s">
        <v>393</v>
      </c>
    </row>
    <row r="767" spans="1:3" x14ac:dyDescent="0.2">
      <c r="A767" t="s">
        <v>394</v>
      </c>
      <c r="B767">
        <f t="shared" si="11"/>
        <v>0</v>
      </c>
      <c r="C767" t="s">
        <v>394</v>
      </c>
    </row>
    <row r="768" spans="1:3" x14ac:dyDescent="0.2">
      <c r="A768" t="s">
        <v>395</v>
      </c>
      <c r="B768">
        <f t="shared" si="11"/>
        <v>0</v>
      </c>
      <c r="C768" t="s">
        <v>395</v>
      </c>
    </row>
    <row r="769" spans="1:3" x14ac:dyDescent="0.2">
      <c r="A769" t="s">
        <v>396</v>
      </c>
      <c r="B769">
        <f t="shared" si="11"/>
        <v>0</v>
      </c>
      <c r="C769" t="s">
        <v>396</v>
      </c>
    </row>
    <row r="770" spans="1:3" x14ac:dyDescent="0.2">
      <c r="A770" t="s">
        <v>397</v>
      </c>
      <c r="B770">
        <f t="shared" si="11"/>
        <v>0</v>
      </c>
      <c r="C770" t="s">
        <v>397</v>
      </c>
    </row>
    <row r="771" spans="1:3" x14ac:dyDescent="0.2">
      <c r="A771" t="s">
        <v>398</v>
      </c>
      <c r="B771">
        <f t="shared" si="11"/>
        <v>0</v>
      </c>
      <c r="C771" t="s">
        <v>398</v>
      </c>
    </row>
    <row r="772" spans="1:3" x14ac:dyDescent="0.2">
      <c r="A772" t="s">
        <v>399</v>
      </c>
      <c r="B772">
        <f t="shared" ref="B772:B835" si="12">IF(C772=A772,0,1)</f>
        <v>0</v>
      </c>
      <c r="C772" t="s">
        <v>399</v>
      </c>
    </row>
    <row r="773" spans="1:3" x14ac:dyDescent="0.2">
      <c r="A773" t="s">
        <v>400</v>
      </c>
      <c r="B773">
        <f t="shared" si="12"/>
        <v>0</v>
      </c>
      <c r="C773" t="s">
        <v>400</v>
      </c>
    </row>
    <row r="774" spans="1:3" x14ac:dyDescent="0.2">
      <c r="A774" t="s">
        <v>401</v>
      </c>
      <c r="B774">
        <f t="shared" si="12"/>
        <v>0</v>
      </c>
      <c r="C774" t="s">
        <v>401</v>
      </c>
    </row>
    <row r="775" spans="1:3" x14ac:dyDescent="0.2">
      <c r="A775" t="s">
        <v>402</v>
      </c>
      <c r="B775">
        <f t="shared" si="12"/>
        <v>0</v>
      </c>
      <c r="C775" t="s">
        <v>402</v>
      </c>
    </row>
    <row r="776" spans="1:3" x14ac:dyDescent="0.2">
      <c r="A776" t="s">
        <v>403</v>
      </c>
      <c r="B776">
        <f t="shared" si="12"/>
        <v>0</v>
      </c>
      <c r="C776" t="s">
        <v>403</v>
      </c>
    </row>
    <row r="777" spans="1:3" x14ac:dyDescent="0.2">
      <c r="A777" t="s">
        <v>404</v>
      </c>
      <c r="B777">
        <f t="shared" si="12"/>
        <v>0</v>
      </c>
      <c r="C777" t="s">
        <v>404</v>
      </c>
    </row>
    <row r="778" spans="1:3" x14ac:dyDescent="0.2">
      <c r="A778" t="s">
        <v>405</v>
      </c>
      <c r="B778">
        <f t="shared" si="12"/>
        <v>0</v>
      </c>
      <c r="C778" t="s">
        <v>405</v>
      </c>
    </row>
    <row r="779" spans="1:3" x14ac:dyDescent="0.2">
      <c r="A779" t="s">
        <v>406</v>
      </c>
      <c r="B779">
        <f t="shared" si="12"/>
        <v>0</v>
      </c>
      <c r="C779" t="s">
        <v>406</v>
      </c>
    </row>
    <row r="780" spans="1:3" x14ac:dyDescent="0.2">
      <c r="A780" t="s">
        <v>407</v>
      </c>
      <c r="B780">
        <f t="shared" si="12"/>
        <v>0</v>
      </c>
      <c r="C780" t="s">
        <v>407</v>
      </c>
    </row>
    <row r="781" spans="1:3" x14ac:dyDescent="0.2">
      <c r="A781" t="s">
        <v>408</v>
      </c>
      <c r="B781">
        <f t="shared" si="12"/>
        <v>0</v>
      </c>
      <c r="C781" t="s">
        <v>408</v>
      </c>
    </row>
    <row r="782" spans="1:3" x14ac:dyDescent="0.2">
      <c r="A782" t="s">
        <v>409</v>
      </c>
      <c r="B782">
        <f t="shared" si="12"/>
        <v>0</v>
      </c>
      <c r="C782" t="s">
        <v>409</v>
      </c>
    </row>
    <row r="783" spans="1:3" x14ac:dyDescent="0.2">
      <c r="A783" t="s">
        <v>410</v>
      </c>
      <c r="B783">
        <f t="shared" si="12"/>
        <v>0</v>
      </c>
      <c r="C783" t="s">
        <v>410</v>
      </c>
    </row>
    <row r="784" spans="1:3" x14ac:dyDescent="0.2">
      <c r="A784" t="s">
        <v>411</v>
      </c>
      <c r="B784">
        <f t="shared" si="12"/>
        <v>0</v>
      </c>
      <c r="C784" t="s">
        <v>411</v>
      </c>
    </row>
    <row r="785" spans="1:3" x14ac:dyDescent="0.2">
      <c r="A785" t="s">
        <v>412</v>
      </c>
      <c r="B785">
        <f t="shared" si="12"/>
        <v>0</v>
      </c>
      <c r="C785" t="s">
        <v>412</v>
      </c>
    </row>
    <row r="786" spans="1:3" x14ac:dyDescent="0.2">
      <c r="A786" t="s">
        <v>413</v>
      </c>
      <c r="B786">
        <f t="shared" si="12"/>
        <v>0</v>
      </c>
      <c r="C786" t="s">
        <v>413</v>
      </c>
    </row>
    <row r="787" spans="1:3" x14ac:dyDescent="0.2">
      <c r="A787" t="s">
        <v>414</v>
      </c>
      <c r="B787">
        <f t="shared" si="12"/>
        <v>0</v>
      </c>
      <c r="C787" t="s">
        <v>414</v>
      </c>
    </row>
    <row r="788" spans="1:3" x14ac:dyDescent="0.2">
      <c r="A788" t="s">
        <v>415</v>
      </c>
      <c r="B788">
        <f t="shared" si="12"/>
        <v>0</v>
      </c>
      <c r="C788" t="s">
        <v>415</v>
      </c>
    </row>
    <row r="789" spans="1:3" x14ac:dyDescent="0.2">
      <c r="A789" t="s">
        <v>416</v>
      </c>
      <c r="B789">
        <f t="shared" si="12"/>
        <v>0</v>
      </c>
      <c r="C789" t="s">
        <v>416</v>
      </c>
    </row>
    <row r="790" spans="1:3" x14ac:dyDescent="0.2">
      <c r="A790" t="s">
        <v>417</v>
      </c>
      <c r="B790">
        <f t="shared" si="12"/>
        <v>0</v>
      </c>
      <c r="C790" t="s">
        <v>417</v>
      </c>
    </row>
    <row r="791" spans="1:3" x14ac:dyDescent="0.2">
      <c r="A791" t="s">
        <v>418</v>
      </c>
      <c r="B791">
        <f t="shared" si="12"/>
        <v>0</v>
      </c>
      <c r="C791" t="s">
        <v>418</v>
      </c>
    </row>
    <row r="792" spans="1:3" x14ac:dyDescent="0.2">
      <c r="A792" t="s">
        <v>419</v>
      </c>
      <c r="B792">
        <f t="shared" si="12"/>
        <v>0</v>
      </c>
      <c r="C792" t="s">
        <v>419</v>
      </c>
    </row>
    <row r="793" spans="1:3" x14ac:dyDescent="0.2">
      <c r="A793" t="s">
        <v>420</v>
      </c>
      <c r="B793">
        <f t="shared" si="12"/>
        <v>0</v>
      </c>
      <c r="C793" t="s">
        <v>420</v>
      </c>
    </row>
    <row r="794" spans="1:3" x14ac:dyDescent="0.2">
      <c r="A794" t="s">
        <v>421</v>
      </c>
      <c r="B794">
        <f t="shared" si="12"/>
        <v>0</v>
      </c>
      <c r="C794" t="s">
        <v>421</v>
      </c>
    </row>
    <row r="795" spans="1:3" x14ac:dyDescent="0.2">
      <c r="A795" t="s">
        <v>422</v>
      </c>
      <c r="B795">
        <f t="shared" si="12"/>
        <v>0</v>
      </c>
      <c r="C795" t="s">
        <v>422</v>
      </c>
    </row>
    <row r="796" spans="1:3" x14ac:dyDescent="0.2">
      <c r="A796" t="s">
        <v>423</v>
      </c>
      <c r="B796">
        <f t="shared" si="12"/>
        <v>0</v>
      </c>
      <c r="C796" t="s">
        <v>423</v>
      </c>
    </row>
    <row r="797" spans="1:3" x14ac:dyDescent="0.2">
      <c r="A797" t="s">
        <v>424</v>
      </c>
      <c r="B797">
        <f t="shared" si="12"/>
        <v>0</v>
      </c>
      <c r="C797" t="s">
        <v>424</v>
      </c>
    </row>
    <row r="798" spans="1:3" x14ac:dyDescent="0.2">
      <c r="A798" t="s">
        <v>425</v>
      </c>
      <c r="B798">
        <f t="shared" si="12"/>
        <v>0</v>
      </c>
      <c r="C798" t="s">
        <v>425</v>
      </c>
    </row>
    <row r="799" spans="1:3" x14ac:dyDescent="0.2">
      <c r="A799" t="s">
        <v>426</v>
      </c>
      <c r="B799">
        <f t="shared" si="12"/>
        <v>0</v>
      </c>
      <c r="C799" t="s">
        <v>426</v>
      </c>
    </row>
    <row r="800" spans="1:3" x14ac:dyDescent="0.2">
      <c r="A800" t="s">
        <v>427</v>
      </c>
      <c r="B800">
        <f t="shared" si="12"/>
        <v>0</v>
      </c>
      <c r="C800" t="s">
        <v>427</v>
      </c>
    </row>
    <row r="801" spans="1:3" x14ac:dyDescent="0.2">
      <c r="A801" t="s">
        <v>428</v>
      </c>
      <c r="B801">
        <f t="shared" si="12"/>
        <v>0</v>
      </c>
      <c r="C801" t="s">
        <v>428</v>
      </c>
    </row>
    <row r="802" spans="1:3" x14ac:dyDescent="0.2">
      <c r="A802" t="s">
        <v>429</v>
      </c>
      <c r="B802">
        <f t="shared" si="12"/>
        <v>0</v>
      </c>
      <c r="C802" t="s">
        <v>429</v>
      </c>
    </row>
    <row r="803" spans="1:3" x14ac:dyDescent="0.2">
      <c r="A803" t="s">
        <v>430</v>
      </c>
      <c r="B803">
        <f t="shared" si="12"/>
        <v>0</v>
      </c>
      <c r="C803" t="s">
        <v>430</v>
      </c>
    </row>
    <row r="804" spans="1:3" x14ac:dyDescent="0.2">
      <c r="A804" t="s">
        <v>431</v>
      </c>
      <c r="B804">
        <f t="shared" si="12"/>
        <v>0</v>
      </c>
      <c r="C804" t="s">
        <v>431</v>
      </c>
    </row>
    <row r="805" spans="1:3" x14ac:dyDescent="0.2">
      <c r="A805" t="s">
        <v>432</v>
      </c>
      <c r="B805">
        <f t="shared" si="12"/>
        <v>0</v>
      </c>
      <c r="C805" t="s">
        <v>432</v>
      </c>
    </row>
    <row r="806" spans="1:3" x14ac:dyDescent="0.2">
      <c r="A806" t="s">
        <v>433</v>
      </c>
      <c r="B806">
        <f t="shared" si="12"/>
        <v>0</v>
      </c>
      <c r="C806" t="s">
        <v>433</v>
      </c>
    </row>
    <row r="807" spans="1:3" x14ac:dyDescent="0.2">
      <c r="A807" t="s">
        <v>434</v>
      </c>
      <c r="B807">
        <f t="shared" si="12"/>
        <v>0</v>
      </c>
      <c r="C807" t="s">
        <v>434</v>
      </c>
    </row>
    <row r="808" spans="1:3" x14ac:dyDescent="0.2">
      <c r="A808" t="s">
        <v>435</v>
      </c>
      <c r="B808">
        <f t="shared" si="12"/>
        <v>0</v>
      </c>
      <c r="C808" t="s">
        <v>435</v>
      </c>
    </row>
    <row r="809" spans="1:3" x14ac:dyDescent="0.2">
      <c r="A809" t="s">
        <v>436</v>
      </c>
      <c r="B809">
        <f t="shared" si="12"/>
        <v>0</v>
      </c>
      <c r="C809" t="s">
        <v>436</v>
      </c>
    </row>
    <row r="810" spans="1:3" x14ac:dyDescent="0.2">
      <c r="A810" t="s">
        <v>437</v>
      </c>
      <c r="B810">
        <f t="shared" si="12"/>
        <v>0</v>
      </c>
      <c r="C810" t="s">
        <v>437</v>
      </c>
    </row>
    <row r="811" spans="1:3" x14ac:dyDescent="0.2">
      <c r="A811" t="s">
        <v>438</v>
      </c>
      <c r="B811">
        <f t="shared" si="12"/>
        <v>0</v>
      </c>
      <c r="C811" t="s">
        <v>438</v>
      </c>
    </row>
    <row r="812" spans="1:3" x14ac:dyDescent="0.2">
      <c r="A812" t="s">
        <v>439</v>
      </c>
      <c r="B812">
        <f t="shared" si="12"/>
        <v>0</v>
      </c>
      <c r="C812" t="s">
        <v>439</v>
      </c>
    </row>
    <row r="813" spans="1:3" x14ac:dyDescent="0.2">
      <c r="A813" t="s">
        <v>440</v>
      </c>
      <c r="B813">
        <f t="shared" si="12"/>
        <v>0</v>
      </c>
      <c r="C813" t="s">
        <v>440</v>
      </c>
    </row>
    <row r="814" spans="1:3" x14ac:dyDescent="0.2">
      <c r="A814" t="s">
        <v>441</v>
      </c>
      <c r="B814">
        <f t="shared" si="12"/>
        <v>0</v>
      </c>
      <c r="C814" t="s">
        <v>441</v>
      </c>
    </row>
    <row r="815" spans="1:3" x14ac:dyDescent="0.2">
      <c r="A815" t="s">
        <v>442</v>
      </c>
      <c r="B815">
        <f t="shared" si="12"/>
        <v>0</v>
      </c>
      <c r="C815" t="s">
        <v>442</v>
      </c>
    </row>
    <row r="816" spans="1:3" x14ac:dyDescent="0.2">
      <c r="A816" t="s">
        <v>443</v>
      </c>
      <c r="B816">
        <f t="shared" si="12"/>
        <v>0</v>
      </c>
      <c r="C816" t="s">
        <v>443</v>
      </c>
    </row>
    <row r="817" spans="1:3" x14ac:dyDescent="0.2">
      <c r="A817" t="s">
        <v>444</v>
      </c>
      <c r="B817">
        <f t="shared" si="12"/>
        <v>0</v>
      </c>
      <c r="C817" t="s">
        <v>444</v>
      </c>
    </row>
    <row r="818" spans="1:3" x14ac:dyDescent="0.2">
      <c r="A818" t="s">
        <v>445</v>
      </c>
      <c r="B818">
        <f t="shared" si="12"/>
        <v>0</v>
      </c>
      <c r="C818" t="s">
        <v>445</v>
      </c>
    </row>
    <row r="819" spans="1:3" x14ac:dyDescent="0.2">
      <c r="A819" t="s">
        <v>446</v>
      </c>
      <c r="B819">
        <f t="shared" si="12"/>
        <v>0</v>
      </c>
      <c r="C819" t="s">
        <v>446</v>
      </c>
    </row>
    <row r="820" spans="1:3" x14ac:dyDescent="0.2">
      <c r="A820" t="s">
        <v>447</v>
      </c>
      <c r="B820">
        <f t="shared" si="12"/>
        <v>0</v>
      </c>
      <c r="C820" t="s">
        <v>447</v>
      </c>
    </row>
    <row r="821" spans="1:3" x14ac:dyDescent="0.2">
      <c r="A821" t="s">
        <v>448</v>
      </c>
      <c r="B821">
        <f t="shared" si="12"/>
        <v>0</v>
      </c>
      <c r="C821" t="s">
        <v>448</v>
      </c>
    </row>
    <row r="822" spans="1:3" x14ac:dyDescent="0.2">
      <c r="A822" t="s">
        <v>449</v>
      </c>
      <c r="B822">
        <f t="shared" si="12"/>
        <v>0</v>
      </c>
      <c r="C822" t="s">
        <v>449</v>
      </c>
    </row>
    <row r="823" spans="1:3" x14ac:dyDescent="0.2">
      <c r="A823" t="s">
        <v>450</v>
      </c>
      <c r="B823">
        <f t="shared" si="12"/>
        <v>0</v>
      </c>
      <c r="C823" t="s">
        <v>450</v>
      </c>
    </row>
    <row r="824" spans="1:3" x14ac:dyDescent="0.2">
      <c r="A824" t="s">
        <v>451</v>
      </c>
      <c r="B824">
        <f t="shared" si="12"/>
        <v>0</v>
      </c>
      <c r="C824" t="s">
        <v>451</v>
      </c>
    </row>
    <row r="825" spans="1:3" x14ac:dyDescent="0.2">
      <c r="A825" t="s">
        <v>452</v>
      </c>
      <c r="B825">
        <f t="shared" si="12"/>
        <v>0</v>
      </c>
      <c r="C825" t="s">
        <v>452</v>
      </c>
    </row>
    <row r="826" spans="1:3" x14ac:dyDescent="0.2">
      <c r="A826" t="s">
        <v>453</v>
      </c>
      <c r="B826">
        <f t="shared" si="12"/>
        <v>0</v>
      </c>
      <c r="C826" t="s">
        <v>453</v>
      </c>
    </row>
    <row r="827" spans="1:3" x14ac:dyDescent="0.2">
      <c r="A827" t="s">
        <v>454</v>
      </c>
      <c r="B827">
        <f t="shared" si="12"/>
        <v>0</v>
      </c>
      <c r="C827" t="s">
        <v>454</v>
      </c>
    </row>
    <row r="828" spans="1:3" x14ac:dyDescent="0.2">
      <c r="A828" t="s">
        <v>455</v>
      </c>
      <c r="B828">
        <f t="shared" si="12"/>
        <v>0</v>
      </c>
      <c r="C828" t="s">
        <v>455</v>
      </c>
    </row>
    <row r="829" spans="1:3" x14ac:dyDescent="0.2">
      <c r="A829" t="s">
        <v>456</v>
      </c>
      <c r="B829">
        <f t="shared" si="12"/>
        <v>0</v>
      </c>
      <c r="C829" t="s">
        <v>456</v>
      </c>
    </row>
    <row r="830" spans="1:3" x14ac:dyDescent="0.2">
      <c r="A830" t="s">
        <v>457</v>
      </c>
      <c r="B830">
        <f t="shared" si="12"/>
        <v>0</v>
      </c>
      <c r="C830" t="s">
        <v>457</v>
      </c>
    </row>
    <row r="831" spans="1:3" x14ac:dyDescent="0.2">
      <c r="A831" t="s">
        <v>458</v>
      </c>
      <c r="B831">
        <f t="shared" si="12"/>
        <v>0</v>
      </c>
      <c r="C831" t="s">
        <v>458</v>
      </c>
    </row>
    <row r="832" spans="1:3" x14ac:dyDescent="0.2">
      <c r="A832" t="s">
        <v>459</v>
      </c>
      <c r="B832">
        <f t="shared" si="12"/>
        <v>0</v>
      </c>
      <c r="C832" t="s">
        <v>459</v>
      </c>
    </row>
    <row r="833" spans="1:3" x14ac:dyDescent="0.2">
      <c r="A833" t="s">
        <v>460</v>
      </c>
      <c r="B833">
        <f t="shared" si="12"/>
        <v>0</v>
      </c>
      <c r="C833" t="s">
        <v>460</v>
      </c>
    </row>
    <row r="834" spans="1:3" x14ac:dyDescent="0.2">
      <c r="A834" t="s">
        <v>461</v>
      </c>
      <c r="B834">
        <f t="shared" si="12"/>
        <v>0</v>
      </c>
      <c r="C834" t="s">
        <v>461</v>
      </c>
    </row>
    <row r="835" spans="1:3" x14ac:dyDescent="0.2">
      <c r="A835" t="s">
        <v>462</v>
      </c>
      <c r="B835">
        <f t="shared" si="12"/>
        <v>0</v>
      </c>
      <c r="C835" t="s">
        <v>462</v>
      </c>
    </row>
    <row r="836" spans="1:3" x14ac:dyDescent="0.2">
      <c r="A836" t="s">
        <v>463</v>
      </c>
      <c r="B836">
        <f t="shared" ref="B836:B899" si="13">IF(C836=A836,0,1)</f>
        <v>0</v>
      </c>
      <c r="C836" t="s">
        <v>463</v>
      </c>
    </row>
    <row r="837" spans="1:3" x14ac:dyDescent="0.2">
      <c r="A837" t="s">
        <v>464</v>
      </c>
      <c r="B837">
        <f t="shared" si="13"/>
        <v>0</v>
      </c>
      <c r="C837" t="s">
        <v>464</v>
      </c>
    </row>
    <row r="838" spans="1:3" x14ac:dyDescent="0.2">
      <c r="A838" t="s">
        <v>465</v>
      </c>
      <c r="B838">
        <f t="shared" si="13"/>
        <v>0</v>
      </c>
      <c r="C838" t="s">
        <v>465</v>
      </c>
    </row>
    <row r="839" spans="1:3" x14ac:dyDescent="0.2">
      <c r="A839" t="s">
        <v>466</v>
      </c>
      <c r="B839">
        <f t="shared" si="13"/>
        <v>0</v>
      </c>
      <c r="C839" t="s">
        <v>466</v>
      </c>
    </row>
    <row r="840" spans="1:3" x14ac:dyDescent="0.2">
      <c r="A840" t="s">
        <v>467</v>
      </c>
      <c r="B840">
        <f t="shared" si="13"/>
        <v>0</v>
      </c>
      <c r="C840" t="s">
        <v>467</v>
      </c>
    </row>
    <row r="841" spans="1:3" x14ac:dyDescent="0.2">
      <c r="A841" t="s">
        <v>468</v>
      </c>
      <c r="B841">
        <f t="shared" si="13"/>
        <v>0</v>
      </c>
      <c r="C841" t="s">
        <v>468</v>
      </c>
    </row>
    <row r="842" spans="1:3" x14ac:dyDescent="0.2">
      <c r="A842" t="s">
        <v>469</v>
      </c>
      <c r="B842">
        <f t="shared" si="13"/>
        <v>0</v>
      </c>
      <c r="C842" t="s">
        <v>469</v>
      </c>
    </row>
    <row r="843" spans="1:3" x14ac:dyDescent="0.2">
      <c r="A843" t="s">
        <v>470</v>
      </c>
      <c r="B843">
        <f t="shared" si="13"/>
        <v>0</v>
      </c>
      <c r="C843" t="s">
        <v>470</v>
      </c>
    </row>
    <row r="844" spans="1:3" x14ac:dyDescent="0.2">
      <c r="A844" t="s">
        <v>471</v>
      </c>
      <c r="B844">
        <f t="shared" si="13"/>
        <v>0</v>
      </c>
      <c r="C844" t="s">
        <v>471</v>
      </c>
    </row>
    <row r="845" spans="1:3" x14ac:dyDescent="0.2">
      <c r="A845" t="s">
        <v>472</v>
      </c>
      <c r="B845">
        <f t="shared" si="13"/>
        <v>0</v>
      </c>
      <c r="C845" t="s">
        <v>472</v>
      </c>
    </row>
    <row r="846" spans="1:3" x14ac:dyDescent="0.2">
      <c r="A846" t="s">
        <v>473</v>
      </c>
      <c r="B846">
        <f t="shared" si="13"/>
        <v>0</v>
      </c>
      <c r="C846" t="s">
        <v>473</v>
      </c>
    </row>
    <row r="847" spans="1:3" x14ac:dyDescent="0.2">
      <c r="A847" t="s">
        <v>474</v>
      </c>
      <c r="B847">
        <f t="shared" si="13"/>
        <v>0</v>
      </c>
      <c r="C847" t="s">
        <v>474</v>
      </c>
    </row>
    <row r="848" spans="1:3" x14ac:dyDescent="0.2">
      <c r="A848" t="s">
        <v>475</v>
      </c>
      <c r="B848">
        <f t="shared" si="13"/>
        <v>0</v>
      </c>
      <c r="C848" t="s">
        <v>475</v>
      </c>
    </row>
    <row r="849" spans="1:3" x14ac:dyDescent="0.2">
      <c r="A849" t="s">
        <v>476</v>
      </c>
      <c r="B849">
        <f t="shared" si="13"/>
        <v>0</v>
      </c>
      <c r="C849" t="s">
        <v>476</v>
      </c>
    </row>
    <row r="850" spans="1:3" x14ac:dyDescent="0.2">
      <c r="A850" t="s">
        <v>477</v>
      </c>
      <c r="B850">
        <f t="shared" si="13"/>
        <v>0</v>
      </c>
      <c r="C850" t="s">
        <v>477</v>
      </c>
    </row>
    <row r="851" spans="1:3" x14ac:dyDescent="0.2">
      <c r="A851" t="s">
        <v>478</v>
      </c>
      <c r="B851">
        <f t="shared" si="13"/>
        <v>0</v>
      </c>
      <c r="C851" t="s">
        <v>478</v>
      </c>
    </row>
    <row r="852" spans="1:3" x14ac:dyDescent="0.2">
      <c r="A852" t="s">
        <v>479</v>
      </c>
      <c r="B852">
        <f t="shared" si="13"/>
        <v>0</v>
      </c>
      <c r="C852" t="s">
        <v>479</v>
      </c>
    </row>
    <row r="853" spans="1:3" x14ac:dyDescent="0.2">
      <c r="A853" t="s">
        <v>480</v>
      </c>
      <c r="B853">
        <f t="shared" si="13"/>
        <v>0</v>
      </c>
      <c r="C853" t="s">
        <v>480</v>
      </c>
    </row>
    <row r="854" spans="1:3" x14ac:dyDescent="0.2">
      <c r="A854" t="s">
        <v>481</v>
      </c>
      <c r="B854">
        <f t="shared" si="13"/>
        <v>0</v>
      </c>
      <c r="C854" t="s">
        <v>481</v>
      </c>
    </row>
    <row r="855" spans="1:3" x14ac:dyDescent="0.2">
      <c r="A855" t="s">
        <v>482</v>
      </c>
      <c r="B855">
        <f t="shared" si="13"/>
        <v>0</v>
      </c>
      <c r="C855" t="s">
        <v>482</v>
      </c>
    </row>
    <row r="856" spans="1:3" x14ac:dyDescent="0.2">
      <c r="A856" t="s">
        <v>483</v>
      </c>
      <c r="B856">
        <f t="shared" si="13"/>
        <v>0</v>
      </c>
      <c r="C856" t="s">
        <v>483</v>
      </c>
    </row>
    <row r="857" spans="1:3" x14ac:dyDescent="0.2">
      <c r="A857" t="s">
        <v>484</v>
      </c>
      <c r="B857">
        <f t="shared" si="13"/>
        <v>0</v>
      </c>
      <c r="C857" t="s">
        <v>484</v>
      </c>
    </row>
    <row r="858" spans="1:3" x14ac:dyDescent="0.2">
      <c r="A858" t="s">
        <v>485</v>
      </c>
      <c r="B858">
        <f t="shared" si="13"/>
        <v>0</v>
      </c>
      <c r="C858" t="s">
        <v>485</v>
      </c>
    </row>
    <row r="859" spans="1:3" x14ac:dyDescent="0.2">
      <c r="A859" t="s">
        <v>486</v>
      </c>
      <c r="B859">
        <f t="shared" si="13"/>
        <v>0</v>
      </c>
      <c r="C859" t="s">
        <v>486</v>
      </c>
    </row>
    <row r="860" spans="1:3" x14ac:dyDescent="0.2">
      <c r="A860" t="s">
        <v>487</v>
      </c>
      <c r="B860">
        <f t="shared" si="13"/>
        <v>0</v>
      </c>
      <c r="C860" t="s">
        <v>487</v>
      </c>
    </row>
    <row r="861" spans="1:3" x14ac:dyDescent="0.2">
      <c r="A861" t="s">
        <v>488</v>
      </c>
      <c r="B861">
        <f t="shared" si="13"/>
        <v>0</v>
      </c>
      <c r="C861" t="s">
        <v>488</v>
      </c>
    </row>
    <row r="862" spans="1:3" x14ac:dyDescent="0.2">
      <c r="A862" t="s">
        <v>489</v>
      </c>
      <c r="B862">
        <f t="shared" si="13"/>
        <v>0</v>
      </c>
      <c r="C862" t="s">
        <v>489</v>
      </c>
    </row>
    <row r="863" spans="1:3" x14ac:dyDescent="0.2">
      <c r="A863" t="s">
        <v>131</v>
      </c>
      <c r="B863">
        <f t="shared" si="13"/>
        <v>0</v>
      </c>
      <c r="C863" t="s">
        <v>131</v>
      </c>
    </row>
    <row r="864" spans="1:3" x14ac:dyDescent="0.2">
      <c r="A864" t="s">
        <v>84</v>
      </c>
      <c r="B864">
        <f t="shared" si="13"/>
        <v>0</v>
      </c>
      <c r="C864" t="s">
        <v>84</v>
      </c>
    </row>
    <row r="865" spans="1:3" x14ac:dyDescent="0.2">
      <c r="A865" t="s">
        <v>83</v>
      </c>
      <c r="B865">
        <f t="shared" si="13"/>
        <v>0</v>
      </c>
      <c r="C865" t="s">
        <v>83</v>
      </c>
    </row>
    <row r="866" spans="1:3" x14ac:dyDescent="0.2">
      <c r="A866" t="s">
        <v>82</v>
      </c>
      <c r="B866">
        <f t="shared" si="13"/>
        <v>0</v>
      </c>
      <c r="C866" t="s">
        <v>82</v>
      </c>
    </row>
    <row r="867" spans="1:3" x14ac:dyDescent="0.2">
      <c r="A867" t="s">
        <v>81</v>
      </c>
      <c r="B867">
        <f t="shared" si="13"/>
        <v>0</v>
      </c>
      <c r="C867" t="s">
        <v>81</v>
      </c>
    </row>
    <row r="868" spans="1:3" x14ac:dyDescent="0.2">
      <c r="A868" t="s">
        <v>80</v>
      </c>
      <c r="B868">
        <f t="shared" si="13"/>
        <v>0</v>
      </c>
      <c r="C868" t="s">
        <v>80</v>
      </c>
    </row>
    <row r="869" spans="1:3" x14ac:dyDescent="0.2">
      <c r="A869" t="s">
        <v>79</v>
      </c>
      <c r="B869">
        <f t="shared" si="13"/>
        <v>0</v>
      </c>
      <c r="C869" t="s">
        <v>79</v>
      </c>
    </row>
    <row r="870" spans="1:3" x14ac:dyDescent="0.2">
      <c r="A870" t="s">
        <v>78</v>
      </c>
      <c r="B870">
        <f t="shared" si="13"/>
        <v>0</v>
      </c>
      <c r="C870" t="s">
        <v>78</v>
      </c>
    </row>
    <row r="871" spans="1:3" x14ac:dyDescent="0.2">
      <c r="A871" t="s">
        <v>77</v>
      </c>
      <c r="B871">
        <f t="shared" si="13"/>
        <v>0</v>
      </c>
      <c r="C871" t="s">
        <v>77</v>
      </c>
    </row>
    <row r="872" spans="1:3" x14ac:dyDescent="0.2">
      <c r="A872" t="s">
        <v>490</v>
      </c>
      <c r="B872">
        <f t="shared" si="13"/>
        <v>0</v>
      </c>
      <c r="C872" t="s">
        <v>490</v>
      </c>
    </row>
    <row r="873" spans="1:3" x14ac:dyDescent="0.2">
      <c r="A873" t="s">
        <v>491</v>
      </c>
      <c r="B873">
        <f t="shared" si="13"/>
        <v>0</v>
      </c>
      <c r="C873" t="s">
        <v>491</v>
      </c>
    </row>
    <row r="874" spans="1:3" x14ac:dyDescent="0.2">
      <c r="A874" t="s">
        <v>492</v>
      </c>
      <c r="B874">
        <f t="shared" si="13"/>
        <v>0</v>
      </c>
      <c r="C874" t="s">
        <v>492</v>
      </c>
    </row>
    <row r="875" spans="1:3" x14ac:dyDescent="0.2">
      <c r="A875" t="s">
        <v>493</v>
      </c>
      <c r="B875">
        <f t="shared" si="13"/>
        <v>0</v>
      </c>
      <c r="C875" t="s">
        <v>493</v>
      </c>
    </row>
    <row r="876" spans="1:3" x14ac:dyDescent="0.2">
      <c r="A876" t="s">
        <v>494</v>
      </c>
      <c r="B876">
        <f t="shared" si="13"/>
        <v>0</v>
      </c>
      <c r="C876" t="s">
        <v>494</v>
      </c>
    </row>
    <row r="877" spans="1:3" x14ac:dyDescent="0.2">
      <c r="A877" t="s">
        <v>495</v>
      </c>
      <c r="B877">
        <f t="shared" si="13"/>
        <v>0</v>
      </c>
      <c r="C877" t="s">
        <v>495</v>
      </c>
    </row>
    <row r="878" spans="1:3" x14ac:dyDescent="0.2">
      <c r="A878" t="s">
        <v>496</v>
      </c>
      <c r="B878">
        <f t="shared" si="13"/>
        <v>0</v>
      </c>
      <c r="C878" t="s">
        <v>496</v>
      </c>
    </row>
    <row r="879" spans="1:3" x14ac:dyDescent="0.2">
      <c r="A879" t="s">
        <v>497</v>
      </c>
      <c r="B879">
        <f t="shared" si="13"/>
        <v>0</v>
      </c>
      <c r="C879" t="s">
        <v>497</v>
      </c>
    </row>
    <row r="880" spans="1:3" x14ac:dyDescent="0.2">
      <c r="A880" t="s">
        <v>498</v>
      </c>
      <c r="B880">
        <f t="shared" si="13"/>
        <v>0</v>
      </c>
      <c r="C880" t="s">
        <v>498</v>
      </c>
    </row>
    <row r="881" spans="1:3" x14ac:dyDescent="0.2">
      <c r="A881" t="s">
        <v>499</v>
      </c>
      <c r="B881">
        <f t="shared" si="13"/>
        <v>0</v>
      </c>
      <c r="C881" t="s">
        <v>499</v>
      </c>
    </row>
    <row r="882" spans="1:3" x14ac:dyDescent="0.2">
      <c r="A882" t="s">
        <v>427</v>
      </c>
      <c r="B882">
        <f t="shared" si="13"/>
        <v>0</v>
      </c>
      <c r="C882" t="s">
        <v>427</v>
      </c>
    </row>
    <row r="883" spans="1:3" x14ac:dyDescent="0.2">
      <c r="A883" t="s">
        <v>500</v>
      </c>
      <c r="B883">
        <f t="shared" si="13"/>
        <v>0</v>
      </c>
      <c r="C883" t="s">
        <v>500</v>
      </c>
    </row>
    <row r="884" spans="1:3" x14ac:dyDescent="0.2">
      <c r="A884" t="s">
        <v>501</v>
      </c>
      <c r="B884">
        <f t="shared" si="13"/>
        <v>0</v>
      </c>
      <c r="C884" t="s">
        <v>501</v>
      </c>
    </row>
    <row r="885" spans="1:3" x14ac:dyDescent="0.2">
      <c r="A885" t="s">
        <v>502</v>
      </c>
      <c r="B885">
        <f t="shared" si="13"/>
        <v>0</v>
      </c>
      <c r="C885" t="s">
        <v>502</v>
      </c>
    </row>
    <row r="886" spans="1:3" x14ac:dyDescent="0.2">
      <c r="A886" t="s">
        <v>503</v>
      </c>
      <c r="B886">
        <f t="shared" si="13"/>
        <v>0</v>
      </c>
      <c r="C886" t="s">
        <v>503</v>
      </c>
    </row>
    <row r="887" spans="1:3" x14ac:dyDescent="0.2">
      <c r="A887" t="s">
        <v>504</v>
      </c>
      <c r="B887">
        <f t="shared" si="13"/>
        <v>0</v>
      </c>
      <c r="C887" t="s">
        <v>504</v>
      </c>
    </row>
    <row r="888" spans="1:3" x14ac:dyDescent="0.2">
      <c r="A888" t="s">
        <v>505</v>
      </c>
      <c r="B888">
        <f t="shared" si="13"/>
        <v>0</v>
      </c>
      <c r="C888" t="s">
        <v>505</v>
      </c>
    </row>
    <row r="889" spans="1:3" x14ac:dyDescent="0.2">
      <c r="A889" t="s">
        <v>506</v>
      </c>
      <c r="B889">
        <f t="shared" si="13"/>
        <v>0</v>
      </c>
      <c r="C889" t="s">
        <v>506</v>
      </c>
    </row>
    <row r="890" spans="1:3" x14ac:dyDescent="0.2">
      <c r="A890" t="s">
        <v>507</v>
      </c>
      <c r="B890">
        <f t="shared" si="13"/>
        <v>0</v>
      </c>
      <c r="C890" t="s">
        <v>507</v>
      </c>
    </row>
    <row r="891" spans="1:3" x14ac:dyDescent="0.2">
      <c r="A891" t="s">
        <v>436</v>
      </c>
      <c r="B891">
        <f t="shared" si="13"/>
        <v>0</v>
      </c>
      <c r="C891" t="s">
        <v>436</v>
      </c>
    </row>
    <row r="892" spans="1:3" x14ac:dyDescent="0.2">
      <c r="A892" t="s">
        <v>508</v>
      </c>
      <c r="B892">
        <f t="shared" si="13"/>
        <v>0</v>
      </c>
      <c r="C892" t="s">
        <v>508</v>
      </c>
    </row>
    <row r="893" spans="1:3" x14ac:dyDescent="0.2">
      <c r="A893" t="s">
        <v>509</v>
      </c>
      <c r="B893">
        <f t="shared" si="13"/>
        <v>0</v>
      </c>
      <c r="C893" t="s">
        <v>509</v>
      </c>
    </row>
    <row r="894" spans="1:3" x14ac:dyDescent="0.2">
      <c r="A894" t="s">
        <v>510</v>
      </c>
      <c r="B894">
        <f t="shared" si="13"/>
        <v>0</v>
      </c>
      <c r="C894" t="s">
        <v>510</v>
      </c>
    </row>
    <row r="895" spans="1:3" x14ac:dyDescent="0.2">
      <c r="A895" t="s">
        <v>511</v>
      </c>
      <c r="B895">
        <f t="shared" si="13"/>
        <v>0</v>
      </c>
      <c r="C895" t="s">
        <v>511</v>
      </c>
    </row>
    <row r="896" spans="1:3" x14ac:dyDescent="0.2">
      <c r="A896" t="s">
        <v>512</v>
      </c>
      <c r="B896">
        <f t="shared" si="13"/>
        <v>0</v>
      </c>
      <c r="C896" t="s">
        <v>512</v>
      </c>
    </row>
    <row r="897" spans="1:3" x14ac:dyDescent="0.2">
      <c r="A897" t="s">
        <v>513</v>
      </c>
      <c r="B897">
        <f t="shared" si="13"/>
        <v>0</v>
      </c>
      <c r="C897" t="s">
        <v>513</v>
      </c>
    </row>
    <row r="898" spans="1:3" x14ac:dyDescent="0.2">
      <c r="A898" t="s">
        <v>514</v>
      </c>
      <c r="B898">
        <f t="shared" si="13"/>
        <v>0</v>
      </c>
      <c r="C898" t="s">
        <v>514</v>
      </c>
    </row>
    <row r="899" spans="1:3" x14ac:dyDescent="0.2">
      <c r="A899" t="s">
        <v>515</v>
      </c>
      <c r="B899">
        <f t="shared" si="13"/>
        <v>0</v>
      </c>
      <c r="C899" t="s">
        <v>515</v>
      </c>
    </row>
    <row r="900" spans="1:3" x14ac:dyDescent="0.2">
      <c r="A900" t="s">
        <v>445</v>
      </c>
      <c r="B900">
        <f t="shared" ref="B900:B963" si="14">IF(C900=A900,0,1)</f>
        <v>0</v>
      </c>
      <c r="C900" t="s">
        <v>445</v>
      </c>
    </row>
    <row r="901" spans="1:3" x14ac:dyDescent="0.2">
      <c r="A901" t="s">
        <v>516</v>
      </c>
      <c r="B901">
        <f t="shared" si="14"/>
        <v>0</v>
      </c>
      <c r="C901" t="s">
        <v>516</v>
      </c>
    </row>
    <row r="902" spans="1:3" x14ac:dyDescent="0.2">
      <c r="A902" t="s">
        <v>517</v>
      </c>
      <c r="B902">
        <f t="shared" si="14"/>
        <v>0</v>
      </c>
      <c r="C902" t="s">
        <v>517</v>
      </c>
    </row>
    <row r="903" spans="1:3" x14ac:dyDescent="0.2">
      <c r="A903" t="s">
        <v>518</v>
      </c>
      <c r="B903">
        <f t="shared" si="14"/>
        <v>0</v>
      </c>
      <c r="C903" t="s">
        <v>518</v>
      </c>
    </row>
    <row r="904" spans="1:3" x14ac:dyDescent="0.2">
      <c r="A904" t="s">
        <v>519</v>
      </c>
      <c r="B904">
        <f t="shared" si="14"/>
        <v>0</v>
      </c>
      <c r="C904" t="s">
        <v>519</v>
      </c>
    </row>
    <row r="905" spans="1:3" x14ac:dyDescent="0.2">
      <c r="A905" t="s">
        <v>520</v>
      </c>
      <c r="B905">
        <f t="shared" si="14"/>
        <v>0</v>
      </c>
      <c r="C905" t="s">
        <v>520</v>
      </c>
    </row>
    <row r="906" spans="1:3" x14ac:dyDescent="0.2">
      <c r="A906" t="s">
        <v>521</v>
      </c>
      <c r="B906">
        <f t="shared" si="14"/>
        <v>0</v>
      </c>
      <c r="C906" t="s">
        <v>521</v>
      </c>
    </row>
    <row r="907" spans="1:3" x14ac:dyDescent="0.2">
      <c r="A907" t="s">
        <v>522</v>
      </c>
      <c r="B907">
        <f t="shared" si="14"/>
        <v>0</v>
      </c>
      <c r="C907" t="s">
        <v>522</v>
      </c>
    </row>
    <row r="908" spans="1:3" x14ac:dyDescent="0.2">
      <c r="A908" t="s">
        <v>523</v>
      </c>
      <c r="B908">
        <f t="shared" si="14"/>
        <v>0</v>
      </c>
      <c r="C908" t="s">
        <v>523</v>
      </c>
    </row>
    <row r="909" spans="1:3" x14ac:dyDescent="0.2">
      <c r="A909" t="s">
        <v>454</v>
      </c>
      <c r="B909">
        <f t="shared" si="14"/>
        <v>0</v>
      </c>
      <c r="C909" t="s">
        <v>454</v>
      </c>
    </row>
    <row r="910" spans="1:3" x14ac:dyDescent="0.2">
      <c r="A910" t="s">
        <v>524</v>
      </c>
      <c r="B910">
        <f t="shared" si="14"/>
        <v>0</v>
      </c>
      <c r="C910" t="s">
        <v>524</v>
      </c>
    </row>
    <row r="911" spans="1:3" x14ac:dyDescent="0.2">
      <c r="A911" t="s">
        <v>525</v>
      </c>
      <c r="B911">
        <f t="shared" si="14"/>
        <v>0</v>
      </c>
      <c r="C911" t="s">
        <v>525</v>
      </c>
    </row>
    <row r="912" spans="1:3" x14ac:dyDescent="0.2">
      <c r="A912" t="s">
        <v>526</v>
      </c>
      <c r="B912">
        <f t="shared" si="14"/>
        <v>0</v>
      </c>
      <c r="C912" t="s">
        <v>526</v>
      </c>
    </row>
    <row r="913" spans="1:3" x14ac:dyDescent="0.2">
      <c r="A913" t="s">
        <v>527</v>
      </c>
      <c r="B913">
        <f t="shared" si="14"/>
        <v>0</v>
      </c>
      <c r="C913" t="s">
        <v>527</v>
      </c>
    </row>
    <row r="914" spans="1:3" x14ac:dyDescent="0.2">
      <c r="A914" t="s">
        <v>528</v>
      </c>
      <c r="B914">
        <f t="shared" si="14"/>
        <v>0</v>
      </c>
      <c r="C914" t="s">
        <v>528</v>
      </c>
    </row>
    <row r="915" spans="1:3" x14ac:dyDescent="0.2">
      <c r="A915" t="s">
        <v>529</v>
      </c>
      <c r="B915">
        <f t="shared" si="14"/>
        <v>0</v>
      </c>
      <c r="C915" t="s">
        <v>529</v>
      </c>
    </row>
    <row r="916" spans="1:3" x14ac:dyDescent="0.2">
      <c r="A916" t="s">
        <v>530</v>
      </c>
      <c r="B916">
        <f t="shared" si="14"/>
        <v>0</v>
      </c>
      <c r="C916" t="s">
        <v>530</v>
      </c>
    </row>
    <row r="917" spans="1:3" x14ac:dyDescent="0.2">
      <c r="A917" t="s">
        <v>531</v>
      </c>
      <c r="B917">
        <f t="shared" si="14"/>
        <v>0</v>
      </c>
      <c r="C917" t="s">
        <v>531</v>
      </c>
    </row>
    <row r="918" spans="1:3" x14ac:dyDescent="0.2">
      <c r="A918" t="s">
        <v>463</v>
      </c>
      <c r="B918">
        <f t="shared" si="14"/>
        <v>0</v>
      </c>
      <c r="C918" t="s">
        <v>463</v>
      </c>
    </row>
    <row r="919" spans="1:3" x14ac:dyDescent="0.2">
      <c r="A919" t="s">
        <v>532</v>
      </c>
      <c r="B919">
        <f t="shared" si="14"/>
        <v>0</v>
      </c>
      <c r="C919" t="s">
        <v>532</v>
      </c>
    </row>
    <row r="920" spans="1:3" x14ac:dyDescent="0.2">
      <c r="A920" t="s">
        <v>533</v>
      </c>
      <c r="B920">
        <f t="shared" si="14"/>
        <v>0</v>
      </c>
      <c r="C920" t="s">
        <v>533</v>
      </c>
    </row>
    <row r="921" spans="1:3" x14ac:dyDescent="0.2">
      <c r="A921" t="s">
        <v>534</v>
      </c>
      <c r="B921">
        <f t="shared" si="14"/>
        <v>0</v>
      </c>
      <c r="C921" t="s">
        <v>534</v>
      </c>
    </row>
    <row r="922" spans="1:3" x14ac:dyDescent="0.2">
      <c r="A922" t="s">
        <v>535</v>
      </c>
      <c r="B922">
        <f t="shared" si="14"/>
        <v>0</v>
      </c>
      <c r="C922" t="s">
        <v>535</v>
      </c>
    </row>
    <row r="923" spans="1:3" x14ac:dyDescent="0.2">
      <c r="A923" t="s">
        <v>536</v>
      </c>
      <c r="B923">
        <f t="shared" si="14"/>
        <v>0</v>
      </c>
      <c r="C923" t="s">
        <v>536</v>
      </c>
    </row>
    <row r="924" spans="1:3" x14ac:dyDescent="0.2">
      <c r="A924" t="s">
        <v>537</v>
      </c>
      <c r="B924">
        <f t="shared" si="14"/>
        <v>0</v>
      </c>
      <c r="C924" t="s">
        <v>537</v>
      </c>
    </row>
    <row r="925" spans="1:3" x14ac:dyDescent="0.2">
      <c r="A925" t="s">
        <v>538</v>
      </c>
      <c r="B925">
        <f t="shared" si="14"/>
        <v>0</v>
      </c>
      <c r="C925" t="s">
        <v>538</v>
      </c>
    </row>
    <row r="926" spans="1:3" x14ac:dyDescent="0.2">
      <c r="A926" t="s">
        <v>539</v>
      </c>
      <c r="B926">
        <f t="shared" si="14"/>
        <v>0</v>
      </c>
      <c r="C926" t="s">
        <v>539</v>
      </c>
    </row>
    <row r="927" spans="1:3" x14ac:dyDescent="0.2">
      <c r="A927" t="s">
        <v>472</v>
      </c>
      <c r="B927">
        <f t="shared" si="14"/>
        <v>0</v>
      </c>
      <c r="C927" t="s">
        <v>472</v>
      </c>
    </row>
    <row r="928" spans="1:3" x14ac:dyDescent="0.2">
      <c r="A928" t="s">
        <v>540</v>
      </c>
      <c r="B928">
        <f t="shared" si="14"/>
        <v>0</v>
      </c>
      <c r="C928" t="s">
        <v>540</v>
      </c>
    </row>
    <row r="929" spans="1:3" x14ac:dyDescent="0.2">
      <c r="A929" t="s">
        <v>541</v>
      </c>
      <c r="B929">
        <f t="shared" si="14"/>
        <v>0</v>
      </c>
      <c r="C929" t="s">
        <v>541</v>
      </c>
    </row>
    <row r="930" spans="1:3" x14ac:dyDescent="0.2">
      <c r="A930" t="s">
        <v>542</v>
      </c>
      <c r="B930">
        <f t="shared" si="14"/>
        <v>0</v>
      </c>
      <c r="C930" t="s">
        <v>542</v>
      </c>
    </row>
    <row r="931" spans="1:3" x14ac:dyDescent="0.2">
      <c r="A931" t="s">
        <v>543</v>
      </c>
      <c r="B931">
        <f t="shared" si="14"/>
        <v>0</v>
      </c>
      <c r="C931" t="s">
        <v>543</v>
      </c>
    </row>
    <row r="932" spans="1:3" x14ac:dyDescent="0.2">
      <c r="A932" t="s">
        <v>544</v>
      </c>
      <c r="B932">
        <f t="shared" si="14"/>
        <v>0</v>
      </c>
      <c r="C932" t="s">
        <v>544</v>
      </c>
    </row>
    <row r="933" spans="1:3" x14ac:dyDescent="0.2">
      <c r="A933" t="s">
        <v>545</v>
      </c>
      <c r="B933">
        <f t="shared" si="14"/>
        <v>0</v>
      </c>
      <c r="C933" t="s">
        <v>545</v>
      </c>
    </row>
    <row r="934" spans="1:3" x14ac:dyDescent="0.2">
      <c r="A934" t="s">
        <v>546</v>
      </c>
      <c r="B934">
        <f t="shared" si="14"/>
        <v>0</v>
      </c>
      <c r="C934" t="s">
        <v>546</v>
      </c>
    </row>
    <row r="935" spans="1:3" x14ac:dyDescent="0.2">
      <c r="A935" t="s">
        <v>547</v>
      </c>
      <c r="B935">
        <f t="shared" si="14"/>
        <v>0</v>
      </c>
      <c r="C935" t="s">
        <v>547</v>
      </c>
    </row>
    <row r="936" spans="1:3" x14ac:dyDescent="0.2">
      <c r="A936" t="s">
        <v>481</v>
      </c>
      <c r="B936">
        <f t="shared" si="14"/>
        <v>0</v>
      </c>
      <c r="C936" t="s">
        <v>481</v>
      </c>
    </row>
    <row r="937" spans="1:3" x14ac:dyDescent="0.2">
      <c r="A937" t="s">
        <v>548</v>
      </c>
      <c r="B937">
        <f t="shared" si="14"/>
        <v>0</v>
      </c>
      <c r="C937" t="s">
        <v>548</v>
      </c>
    </row>
    <row r="938" spans="1:3" x14ac:dyDescent="0.2">
      <c r="A938" t="s">
        <v>549</v>
      </c>
      <c r="B938">
        <f t="shared" si="14"/>
        <v>0</v>
      </c>
      <c r="C938" t="s">
        <v>549</v>
      </c>
    </row>
    <row r="939" spans="1:3" x14ac:dyDescent="0.2">
      <c r="A939" t="s">
        <v>550</v>
      </c>
      <c r="B939">
        <f t="shared" si="14"/>
        <v>0</v>
      </c>
      <c r="C939" t="s">
        <v>550</v>
      </c>
    </row>
    <row r="940" spans="1:3" x14ac:dyDescent="0.2">
      <c r="A940" t="s">
        <v>551</v>
      </c>
      <c r="B940">
        <f t="shared" si="14"/>
        <v>0</v>
      </c>
      <c r="C940" t="s">
        <v>551</v>
      </c>
    </row>
    <row r="941" spans="1:3" x14ac:dyDescent="0.2">
      <c r="A941" t="s">
        <v>552</v>
      </c>
      <c r="B941">
        <f t="shared" si="14"/>
        <v>0</v>
      </c>
      <c r="C941" t="s">
        <v>552</v>
      </c>
    </row>
    <row r="942" spans="1:3" x14ac:dyDescent="0.2">
      <c r="A942" t="s">
        <v>553</v>
      </c>
      <c r="B942">
        <f t="shared" si="14"/>
        <v>0</v>
      </c>
      <c r="C942" t="s">
        <v>553</v>
      </c>
    </row>
    <row r="943" spans="1:3" x14ac:dyDescent="0.2">
      <c r="A943" t="s">
        <v>554</v>
      </c>
      <c r="B943">
        <f t="shared" si="14"/>
        <v>0</v>
      </c>
      <c r="C943" t="s">
        <v>554</v>
      </c>
    </row>
    <row r="944" spans="1:3" x14ac:dyDescent="0.2">
      <c r="A944" t="s">
        <v>555</v>
      </c>
      <c r="B944">
        <f t="shared" si="14"/>
        <v>0</v>
      </c>
      <c r="C944" t="s">
        <v>555</v>
      </c>
    </row>
    <row r="945" spans="1:3" x14ac:dyDescent="0.2">
      <c r="A945" t="s">
        <v>131</v>
      </c>
      <c r="B945">
        <f t="shared" si="14"/>
        <v>0</v>
      </c>
      <c r="C945" t="s">
        <v>131</v>
      </c>
    </row>
    <row r="946" spans="1:3" x14ac:dyDescent="0.2">
      <c r="A946" t="s">
        <v>76</v>
      </c>
      <c r="B946">
        <f t="shared" si="14"/>
        <v>0</v>
      </c>
      <c r="C946" t="s">
        <v>76</v>
      </c>
    </row>
    <row r="947" spans="1:3" x14ac:dyDescent="0.2">
      <c r="A947" t="s">
        <v>75</v>
      </c>
      <c r="B947">
        <f t="shared" si="14"/>
        <v>0</v>
      </c>
      <c r="C947" t="s">
        <v>75</v>
      </c>
    </row>
    <row r="948" spans="1:3" x14ac:dyDescent="0.2">
      <c r="A948" t="s">
        <v>74</v>
      </c>
      <c r="B948">
        <f t="shared" si="14"/>
        <v>0</v>
      </c>
      <c r="C948" t="s">
        <v>74</v>
      </c>
    </row>
    <row r="949" spans="1:3" x14ac:dyDescent="0.2">
      <c r="A949" t="s">
        <v>73</v>
      </c>
      <c r="B949">
        <f t="shared" si="14"/>
        <v>0</v>
      </c>
      <c r="C949" t="s">
        <v>73</v>
      </c>
    </row>
    <row r="950" spans="1:3" x14ac:dyDescent="0.2">
      <c r="A950" t="s">
        <v>72</v>
      </c>
      <c r="B950">
        <f t="shared" si="14"/>
        <v>0</v>
      </c>
      <c r="C950" t="s">
        <v>72</v>
      </c>
    </row>
    <row r="951" spans="1:3" x14ac:dyDescent="0.2">
      <c r="A951" t="s">
        <v>71</v>
      </c>
      <c r="B951">
        <f t="shared" si="14"/>
        <v>0</v>
      </c>
      <c r="C951" t="s">
        <v>71</v>
      </c>
    </row>
    <row r="952" spans="1:3" x14ac:dyDescent="0.2">
      <c r="A952" t="s">
        <v>70</v>
      </c>
      <c r="B952">
        <f t="shared" si="14"/>
        <v>0</v>
      </c>
      <c r="C952" t="s">
        <v>70</v>
      </c>
    </row>
    <row r="953" spans="1:3" x14ac:dyDescent="0.2">
      <c r="A953" t="s">
        <v>69</v>
      </c>
      <c r="B953">
        <f t="shared" si="14"/>
        <v>0</v>
      </c>
      <c r="C953" t="s">
        <v>69</v>
      </c>
    </row>
    <row r="954" spans="1:3" x14ac:dyDescent="0.2">
      <c r="A954" t="s">
        <v>490</v>
      </c>
      <c r="B954">
        <f t="shared" si="14"/>
        <v>0</v>
      </c>
      <c r="C954" t="s">
        <v>490</v>
      </c>
    </row>
    <row r="955" spans="1:3" x14ac:dyDescent="0.2">
      <c r="A955" t="s">
        <v>556</v>
      </c>
      <c r="B955">
        <f t="shared" si="14"/>
        <v>0</v>
      </c>
      <c r="C955" t="s">
        <v>556</v>
      </c>
    </row>
    <row r="956" spans="1:3" x14ac:dyDescent="0.2">
      <c r="A956" t="s">
        <v>557</v>
      </c>
      <c r="B956">
        <f t="shared" si="14"/>
        <v>0</v>
      </c>
      <c r="C956" t="s">
        <v>557</v>
      </c>
    </row>
    <row r="957" spans="1:3" x14ac:dyDescent="0.2">
      <c r="A957" t="s">
        <v>558</v>
      </c>
      <c r="B957">
        <f t="shared" si="14"/>
        <v>0</v>
      </c>
      <c r="C957" t="s">
        <v>558</v>
      </c>
    </row>
    <row r="958" spans="1:3" x14ac:dyDescent="0.2">
      <c r="A958" t="s">
        <v>559</v>
      </c>
      <c r="B958">
        <f t="shared" si="14"/>
        <v>0</v>
      </c>
      <c r="C958" t="s">
        <v>559</v>
      </c>
    </row>
    <row r="959" spans="1:3" x14ac:dyDescent="0.2">
      <c r="A959" t="s">
        <v>560</v>
      </c>
      <c r="B959">
        <f t="shared" si="14"/>
        <v>0</v>
      </c>
      <c r="C959" t="s">
        <v>560</v>
      </c>
    </row>
    <row r="960" spans="1:3" x14ac:dyDescent="0.2">
      <c r="A960" t="s">
        <v>561</v>
      </c>
      <c r="B960">
        <f t="shared" si="14"/>
        <v>0</v>
      </c>
      <c r="C960" t="s">
        <v>561</v>
      </c>
    </row>
    <row r="961" spans="1:3" x14ac:dyDescent="0.2">
      <c r="A961" t="s">
        <v>562</v>
      </c>
      <c r="B961">
        <f t="shared" si="14"/>
        <v>0</v>
      </c>
      <c r="C961" t="s">
        <v>562</v>
      </c>
    </row>
    <row r="962" spans="1:3" x14ac:dyDescent="0.2">
      <c r="A962" t="s">
        <v>563</v>
      </c>
      <c r="B962">
        <f t="shared" si="14"/>
        <v>0</v>
      </c>
      <c r="C962" t="s">
        <v>563</v>
      </c>
    </row>
    <row r="963" spans="1:3" x14ac:dyDescent="0.2">
      <c r="A963" t="s">
        <v>564</v>
      </c>
      <c r="B963">
        <f t="shared" si="14"/>
        <v>0</v>
      </c>
      <c r="C963" t="s">
        <v>564</v>
      </c>
    </row>
    <row r="964" spans="1:3" x14ac:dyDescent="0.2">
      <c r="A964" t="s">
        <v>427</v>
      </c>
      <c r="B964">
        <f t="shared" ref="B964:B1027" si="15">IF(C964=A964,0,1)</f>
        <v>0</v>
      </c>
      <c r="C964" t="s">
        <v>427</v>
      </c>
    </row>
    <row r="965" spans="1:3" x14ac:dyDescent="0.2">
      <c r="A965" t="s">
        <v>565</v>
      </c>
      <c r="B965">
        <f t="shared" si="15"/>
        <v>0</v>
      </c>
      <c r="C965" t="s">
        <v>565</v>
      </c>
    </row>
    <row r="966" spans="1:3" x14ac:dyDescent="0.2">
      <c r="A966" t="s">
        <v>566</v>
      </c>
      <c r="B966">
        <f t="shared" si="15"/>
        <v>0</v>
      </c>
      <c r="C966" t="s">
        <v>566</v>
      </c>
    </row>
    <row r="967" spans="1:3" x14ac:dyDescent="0.2">
      <c r="A967" t="s">
        <v>567</v>
      </c>
      <c r="B967">
        <f t="shared" si="15"/>
        <v>0</v>
      </c>
      <c r="C967" t="s">
        <v>567</v>
      </c>
    </row>
    <row r="968" spans="1:3" x14ac:dyDescent="0.2">
      <c r="A968" t="s">
        <v>568</v>
      </c>
      <c r="B968">
        <f t="shared" si="15"/>
        <v>0</v>
      </c>
      <c r="C968" t="s">
        <v>568</v>
      </c>
    </row>
    <row r="969" spans="1:3" x14ac:dyDescent="0.2">
      <c r="A969" t="s">
        <v>569</v>
      </c>
      <c r="B969">
        <f t="shared" si="15"/>
        <v>0</v>
      </c>
      <c r="C969" t="s">
        <v>569</v>
      </c>
    </row>
    <row r="970" spans="1:3" x14ac:dyDescent="0.2">
      <c r="A970" t="s">
        <v>570</v>
      </c>
      <c r="B970">
        <f t="shared" si="15"/>
        <v>0</v>
      </c>
      <c r="C970" t="s">
        <v>570</v>
      </c>
    </row>
    <row r="971" spans="1:3" x14ac:dyDescent="0.2">
      <c r="A971" t="s">
        <v>571</v>
      </c>
      <c r="B971">
        <f t="shared" si="15"/>
        <v>0</v>
      </c>
      <c r="C971" t="s">
        <v>571</v>
      </c>
    </row>
    <row r="972" spans="1:3" x14ac:dyDescent="0.2">
      <c r="A972" t="s">
        <v>436</v>
      </c>
      <c r="B972">
        <f t="shared" si="15"/>
        <v>0</v>
      </c>
      <c r="C972" t="s">
        <v>436</v>
      </c>
    </row>
    <row r="973" spans="1:3" x14ac:dyDescent="0.2">
      <c r="A973" t="s">
        <v>572</v>
      </c>
      <c r="B973">
        <f t="shared" si="15"/>
        <v>0</v>
      </c>
      <c r="C973" t="s">
        <v>572</v>
      </c>
    </row>
    <row r="974" spans="1:3" x14ac:dyDescent="0.2">
      <c r="A974" t="s">
        <v>573</v>
      </c>
      <c r="B974">
        <f t="shared" si="15"/>
        <v>0</v>
      </c>
      <c r="C974" t="s">
        <v>573</v>
      </c>
    </row>
    <row r="975" spans="1:3" x14ac:dyDescent="0.2">
      <c r="A975" t="s">
        <v>574</v>
      </c>
      <c r="B975">
        <f t="shared" si="15"/>
        <v>0</v>
      </c>
      <c r="C975" t="s">
        <v>574</v>
      </c>
    </row>
    <row r="976" spans="1:3" x14ac:dyDescent="0.2">
      <c r="A976" t="s">
        <v>575</v>
      </c>
      <c r="B976">
        <f t="shared" si="15"/>
        <v>0</v>
      </c>
      <c r="C976" t="s">
        <v>575</v>
      </c>
    </row>
    <row r="977" spans="1:3" x14ac:dyDescent="0.2">
      <c r="A977" t="s">
        <v>576</v>
      </c>
      <c r="B977">
        <f t="shared" si="15"/>
        <v>0</v>
      </c>
      <c r="C977" t="s">
        <v>576</v>
      </c>
    </row>
    <row r="978" spans="1:3" x14ac:dyDescent="0.2">
      <c r="A978" t="s">
        <v>577</v>
      </c>
      <c r="B978">
        <f t="shared" si="15"/>
        <v>0</v>
      </c>
      <c r="C978" t="s">
        <v>577</v>
      </c>
    </row>
    <row r="979" spans="1:3" x14ac:dyDescent="0.2">
      <c r="A979" t="s">
        <v>578</v>
      </c>
      <c r="B979">
        <f t="shared" si="15"/>
        <v>0</v>
      </c>
      <c r="C979" t="s">
        <v>578</v>
      </c>
    </row>
    <row r="980" spans="1:3" x14ac:dyDescent="0.2">
      <c r="A980" t="s">
        <v>445</v>
      </c>
      <c r="B980">
        <f t="shared" si="15"/>
        <v>0</v>
      </c>
      <c r="C980" t="s">
        <v>445</v>
      </c>
    </row>
    <row r="981" spans="1:3" x14ac:dyDescent="0.2">
      <c r="A981" t="s">
        <v>579</v>
      </c>
      <c r="B981">
        <f t="shared" si="15"/>
        <v>0</v>
      </c>
      <c r="C981" t="s">
        <v>579</v>
      </c>
    </row>
    <row r="982" spans="1:3" x14ac:dyDescent="0.2">
      <c r="A982" t="s">
        <v>580</v>
      </c>
      <c r="B982">
        <f t="shared" si="15"/>
        <v>0</v>
      </c>
      <c r="C982" t="s">
        <v>580</v>
      </c>
    </row>
    <row r="983" spans="1:3" x14ac:dyDescent="0.2">
      <c r="A983" t="s">
        <v>581</v>
      </c>
      <c r="B983">
        <f t="shared" si="15"/>
        <v>0</v>
      </c>
      <c r="C983" t="s">
        <v>581</v>
      </c>
    </row>
    <row r="984" spans="1:3" x14ac:dyDescent="0.2">
      <c r="A984" t="s">
        <v>582</v>
      </c>
      <c r="B984">
        <f t="shared" si="15"/>
        <v>0</v>
      </c>
      <c r="C984" t="s">
        <v>582</v>
      </c>
    </row>
    <row r="985" spans="1:3" x14ac:dyDescent="0.2">
      <c r="A985" t="s">
        <v>583</v>
      </c>
      <c r="B985">
        <f t="shared" si="15"/>
        <v>0</v>
      </c>
      <c r="C985" t="s">
        <v>583</v>
      </c>
    </row>
    <row r="986" spans="1:3" x14ac:dyDescent="0.2">
      <c r="A986" t="s">
        <v>584</v>
      </c>
      <c r="B986">
        <f t="shared" si="15"/>
        <v>0</v>
      </c>
      <c r="C986" t="s">
        <v>584</v>
      </c>
    </row>
    <row r="987" spans="1:3" x14ac:dyDescent="0.2">
      <c r="A987" t="s">
        <v>585</v>
      </c>
      <c r="B987">
        <f t="shared" si="15"/>
        <v>0</v>
      </c>
      <c r="C987" t="s">
        <v>585</v>
      </c>
    </row>
    <row r="988" spans="1:3" x14ac:dyDescent="0.2">
      <c r="A988" t="s">
        <v>454</v>
      </c>
      <c r="B988">
        <f t="shared" si="15"/>
        <v>0</v>
      </c>
      <c r="C988" t="s">
        <v>454</v>
      </c>
    </row>
    <row r="989" spans="1:3" x14ac:dyDescent="0.2">
      <c r="A989" t="s">
        <v>586</v>
      </c>
      <c r="B989">
        <f t="shared" si="15"/>
        <v>0</v>
      </c>
      <c r="C989" t="s">
        <v>586</v>
      </c>
    </row>
    <row r="990" spans="1:3" x14ac:dyDescent="0.2">
      <c r="A990" t="s">
        <v>587</v>
      </c>
      <c r="B990">
        <f t="shared" si="15"/>
        <v>0</v>
      </c>
      <c r="C990" t="s">
        <v>587</v>
      </c>
    </row>
    <row r="991" spans="1:3" x14ac:dyDescent="0.2">
      <c r="A991" t="s">
        <v>588</v>
      </c>
      <c r="B991">
        <f t="shared" si="15"/>
        <v>0</v>
      </c>
      <c r="C991" t="s">
        <v>588</v>
      </c>
    </row>
    <row r="992" spans="1:3" x14ac:dyDescent="0.2">
      <c r="A992" t="s">
        <v>589</v>
      </c>
      <c r="B992">
        <f t="shared" si="15"/>
        <v>0</v>
      </c>
      <c r="C992" t="s">
        <v>589</v>
      </c>
    </row>
    <row r="993" spans="1:3" x14ac:dyDescent="0.2">
      <c r="A993" t="s">
        <v>590</v>
      </c>
      <c r="B993">
        <f t="shared" si="15"/>
        <v>0</v>
      </c>
      <c r="C993" t="s">
        <v>590</v>
      </c>
    </row>
    <row r="994" spans="1:3" x14ac:dyDescent="0.2">
      <c r="A994" t="s">
        <v>591</v>
      </c>
      <c r="B994">
        <f t="shared" si="15"/>
        <v>0</v>
      </c>
      <c r="C994" t="s">
        <v>591</v>
      </c>
    </row>
    <row r="995" spans="1:3" x14ac:dyDescent="0.2">
      <c r="A995" t="s">
        <v>592</v>
      </c>
      <c r="B995">
        <f t="shared" si="15"/>
        <v>0</v>
      </c>
      <c r="C995" t="s">
        <v>592</v>
      </c>
    </row>
    <row r="996" spans="1:3" x14ac:dyDescent="0.2">
      <c r="A996" t="s">
        <v>463</v>
      </c>
      <c r="B996">
        <f t="shared" si="15"/>
        <v>0</v>
      </c>
      <c r="C996" t="s">
        <v>463</v>
      </c>
    </row>
    <row r="997" spans="1:3" x14ac:dyDescent="0.2">
      <c r="A997" t="s">
        <v>593</v>
      </c>
      <c r="B997">
        <f t="shared" si="15"/>
        <v>0</v>
      </c>
      <c r="C997" t="s">
        <v>593</v>
      </c>
    </row>
    <row r="998" spans="1:3" x14ac:dyDescent="0.2">
      <c r="A998" t="s">
        <v>594</v>
      </c>
      <c r="B998">
        <f t="shared" si="15"/>
        <v>0</v>
      </c>
      <c r="C998" t="s">
        <v>594</v>
      </c>
    </row>
    <row r="999" spans="1:3" x14ac:dyDescent="0.2">
      <c r="A999" t="s">
        <v>595</v>
      </c>
      <c r="B999">
        <f t="shared" si="15"/>
        <v>0</v>
      </c>
      <c r="C999" t="s">
        <v>595</v>
      </c>
    </row>
    <row r="1000" spans="1:3" x14ac:dyDescent="0.2">
      <c r="A1000" t="s">
        <v>596</v>
      </c>
      <c r="B1000">
        <f t="shared" si="15"/>
        <v>0</v>
      </c>
      <c r="C1000" t="s">
        <v>596</v>
      </c>
    </row>
    <row r="1001" spans="1:3" x14ac:dyDescent="0.2">
      <c r="A1001" t="s">
        <v>597</v>
      </c>
      <c r="B1001">
        <f t="shared" si="15"/>
        <v>0</v>
      </c>
      <c r="C1001" t="s">
        <v>597</v>
      </c>
    </row>
    <row r="1002" spans="1:3" x14ac:dyDescent="0.2">
      <c r="A1002" t="s">
        <v>598</v>
      </c>
      <c r="B1002">
        <f t="shared" si="15"/>
        <v>0</v>
      </c>
      <c r="C1002" t="s">
        <v>598</v>
      </c>
    </row>
    <row r="1003" spans="1:3" x14ac:dyDescent="0.2">
      <c r="A1003" t="s">
        <v>599</v>
      </c>
      <c r="B1003">
        <f t="shared" si="15"/>
        <v>0</v>
      </c>
      <c r="C1003" t="s">
        <v>599</v>
      </c>
    </row>
    <row r="1004" spans="1:3" x14ac:dyDescent="0.2">
      <c r="A1004" t="s">
        <v>472</v>
      </c>
      <c r="B1004">
        <f t="shared" si="15"/>
        <v>0</v>
      </c>
      <c r="C1004" t="s">
        <v>472</v>
      </c>
    </row>
    <row r="1005" spans="1:3" x14ac:dyDescent="0.2">
      <c r="A1005" t="s">
        <v>600</v>
      </c>
      <c r="B1005">
        <f t="shared" si="15"/>
        <v>0</v>
      </c>
      <c r="C1005" t="s">
        <v>600</v>
      </c>
    </row>
    <row r="1006" spans="1:3" x14ac:dyDescent="0.2">
      <c r="A1006" t="s">
        <v>601</v>
      </c>
      <c r="B1006">
        <f t="shared" si="15"/>
        <v>0</v>
      </c>
      <c r="C1006" t="s">
        <v>601</v>
      </c>
    </row>
    <row r="1007" spans="1:3" x14ac:dyDescent="0.2">
      <c r="A1007" t="s">
        <v>602</v>
      </c>
      <c r="B1007">
        <f t="shared" si="15"/>
        <v>0</v>
      </c>
      <c r="C1007" t="s">
        <v>602</v>
      </c>
    </row>
    <row r="1008" spans="1:3" x14ac:dyDescent="0.2">
      <c r="A1008" t="s">
        <v>603</v>
      </c>
      <c r="B1008">
        <f t="shared" si="15"/>
        <v>0</v>
      </c>
      <c r="C1008" t="s">
        <v>603</v>
      </c>
    </row>
    <row r="1009" spans="1:3" x14ac:dyDescent="0.2">
      <c r="A1009" t="s">
        <v>604</v>
      </c>
      <c r="B1009">
        <f t="shared" si="15"/>
        <v>0</v>
      </c>
      <c r="C1009" t="s">
        <v>604</v>
      </c>
    </row>
    <row r="1010" spans="1:3" x14ac:dyDescent="0.2">
      <c r="A1010" t="s">
        <v>605</v>
      </c>
      <c r="B1010">
        <f t="shared" si="15"/>
        <v>0</v>
      </c>
      <c r="C1010" t="s">
        <v>605</v>
      </c>
    </row>
    <row r="1011" spans="1:3" x14ac:dyDescent="0.2">
      <c r="A1011" t="s">
        <v>606</v>
      </c>
      <c r="B1011">
        <f t="shared" si="15"/>
        <v>0</v>
      </c>
      <c r="C1011" t="s">
        <v>606</v>
      </c>
    </row>
    <row r="1012" spans="1:3" x14ac:dyDescent="0.2">
      <c r="A1012" t="s">
        <v>481</v>
      </c>
      <c r="B1012">
        <f t="shared" si="15"/>
        <v>0</v>
      </c>
      <c r="C1012" t="s">
        <v>481</v>
      </c>
    </row>
    <row r="1013" spans="1:3" x14ac:dyDescent="0.2">
      <c r="A1013" t="s">
        <v>607</v>
      </c>
      <c r="B1013">
        <f t="shared" si="15"/>
        <v>0</v>
      </c>
      <c r="C1013" t="s">
        <v>607</v>
      </c>
    </row>
    <row r="1014" spans="1:3" x14ac:dyDescent="0.2">
      <c r="A1014" t="s">
        <v>608</v>
      </c>
      <c r="B1014">
        <f t="shared" si="15"/>
        <v>0</v>
      </c>
      <c r="C1014" t="s">
        <v>608</v>
      </c>
    </row>
    <row r="1015" spans="1:3" x14ac:dyDescent="0.2">
      <c r="A1015" t="s">
        <v>609</v>
      </c>
      <c r="B1015">
        <f t="shared" si="15"/>
        <v>0</v>
      </c>
      <c r="C1015" t="s">
        <v>609</v>
      </c>
    </row>
    <row r="1016" spans="1:3" x14ac:dyDescent="0.2">
      <c r="A1016" t="s">
        <v>610</v>
      </c>
      <c r="B1016">
        <f t="shared" si="15"/>
        <v>0</v>
      </c>
      <c r="C1016" t="s">
        <v>610</v>
      </c>
    </row>
    <row r="1017" spans="1:3" x14ac:dyDescent="0.2">
      <c r="A1017" t="s">
        <v>611</v>
      </c>
      <c r="B1017">
        <f t="shared" si="15"/>
        <v>0</v>
      </c>
      <c r="C1017" t="s">
        <v>611</v>
      </c>
    </row>
    <row r="1018" spans="1:3" x14ac:dyDescent="0.2">
      <c r="A1018" t="s">
        <v>612</v>
      </c>
      <c r="B1018">
        <f t="shared" si="15"/>
        <v>0</v>
      </c>
      <c r="C1018" t="s">
        <v>612</v>
      </c>
    </row>
    <row r="1019" spans="1:3" x14ac:dyDescent="0.2">
      <c r="A1019" t="s">
        <v>613</v>
      </c>
      <c r="B1019">
        <f t="shared" si="15"/>
        <v>0</v>
      </c>
      <c r="C1019" t="s">
        <v>613</v>
      </c>
    </row>
    <row r="1020" spans="1:3" x14ac:dyDescent="0.2">
      <c r="A1020" t="s">
        <v>131</v>
      </c>
      <c r="B1020">
        <f t="shared" si="15"/>
        <v>0</v>
      </c>
      <c r="C1020" t="s">
        <v>131</v>
      </c>
    </row>
    <row r="1021" spans="1:3" x14ac:dyDescent="0.2">
      <c r="A1021" t="s">
        <v>614</v>
      </c>
      <c r="B1021">
        <f t="shared" si="15"/>
        <v>0</v>
      </c>
      <c r="C1021" t="s">
        <v>614</v>
      </c>
    </row>
    <row r="1022" spans="1:3" x14ac:dyDescent="0.2">
      <c r="A1022" t="s">
        <v>63</v>
      </c>
      <c r="B1022">
        <f t="shared" si="15"/>
        <v>0</v>
      </c>
      <c r="C1022" t="s">
        <v>63</v>
      </c>
    </row>
    <row r="1023" spans="1:3" x14ac:dyDescent="0.2">
      <c r="A1023" t="s">
        <v>64</v>
      </c>
      <c r="B1023">
        <f t="shared" si="15"/>
        <v>0</v>
      </c>
      <c r="C1023" t="s">
        <v>64</v>
      </c>
    </row>
    <row r="1024" spans="1:3" x14ac:dyDescent="0.2">
      <c r="A1024" t="s">
        <v>65</v>
      </c>
      <c r="B1024">
        <f t="shared" si="15"/>
        <v>0</v>
      </c>
      <c r="C1024" t="s">
        <v>65</v>
      </c>
    </row>
    <row r="1025" spans="1:3" x14ac:dyDescent="0.2">
      <c r="A1025" t="s">
        <v>66</v>
      </c>
      <c r="B1025">
        <f t="shared" si="15"/>
        <v>0</v>
      </c>
      <c r="C1025" t="s">
        <v>66</v>
      </c>
    </row>
    <row r="1026" spans="1:3" x14ac:dyDescent="0.2">
      <c r="A1026" t="s">
        <v>67</v>
      </c>
      <c r="B1026">
        <f t="shared" si="15"/>
        <v>0</v>
      </c>
      <c r="C1026" t="s">
        <v>67</v>
      </c>
    </row>
    <row r="1027" spans="1:3" x14ac:dyDescent="0.2">
      <c r="A1027" t="s">
        <v>68</v>
      </c>
      <c r="B1027">
        <f t="shared" si="15"/>
        <v>0</v>
      </c>
      <c r="C1027" t="s">
        <v>68</v>
      </c>
    </row>
    <row r="1028" spans="1:3" x14ac:dyDescent="0.2">
      <c r="A1028" t="s">
        <v>490</v>
      </c>
      <c r="B1028">
        <f t="shared" ref="B1028:B1091" si="16">IF(C1028=A1028,0,1)</f>
        <v>0</v>
      </c>
      <c r="C1028" t="s">
        <v>490</v>
      </c>
    </row>
    <row r="1029" spans="1:3" x14ac:dyDescent="0.2">
      <c r="A1029" t="s">
        <v>615</v>
      </c>
      <c r="B1029">
        <f t="shared" si="16"/>
        <v>0</v>
      </c>
      <c r="C1029" t="s">
        <v>615</v>
      </c>
    </row>
    <row r="1030" spans="1:3" x14ac:dyDescent="0.2">
      <c r="A1030" t="s">
        <v>616</v>
      </c>
      <c r="B1030">
        <f t="shared" si="16"/>
        <v>0</v>
      </c>
      <c r="C1030" t="s">
        <v>616</v>
      </c>
    </row>
    <row r="1031" spans="1:3" x14ac:dyDescent="0.2">
      <c r="A1031" t="s">
        <v>617</v>
      </c>
      <c r="B1031">
        <f t="shared" si="16"/>
        <v>0</v>
      </c>
      <c r="C1031" t="s">
        <v>617</v>
      </c>
    </row>
    <row r="1032" spans="1:3" x14ac:dyDescent="0.2">
      <c r="A1032" t="s">
        <v>618</v>
      </c>
      <c r="B1032">
        <f t="shared" si="16"/>
        <v>0</v>
      </c>
      <c r="C1032" t="s">
        <v>618</v>
      </c>
    </row>
    <row r="1033" spans="1:3" x14ac:dyDescent="0.2">
      <c r="A1033" t="s">
        <v>619</v>
      </c>
      <c r="B1033">
        <f t="shared" si="16"/>
        <v>0</v>
      </c>
      <c r="C1033" t="s">
        <v>619</v>
      </c>
    </row>
    <row r="1034" spans="1:3" x14ac:dyDescent="0.2">
      <c r="A1034" t="s">
        <v>620</v>
      </c>
      <c r="B1034">
        <f t="shared" si="16"/>
        <v>0</v>
      </c>
      <c r="C1034" t="s">
        <v>620</v>
      </c>
    </row>
    <row r="1035" spans="1:3" x14ac:dyDescent="0.2">
      <c r="A1035" t="s">
        <v>621</v>
      </c>
      <c r="B1035">
        <f t="shared" si="16"/>
        <v>0</v>
      </c>
      <c r="C1035" t="s">
        <v>621</v>
      </c>
    </row>
    <row r="1036" spans="1:3" x14ac:dyDescent="0.2">
      <c r="A1036" t="s">
        <v>729</v>
      </c>
      <c r="B1036">
        <f t="shared" si="16"/>
        <v>0</v>
      </c>
      <c r="C1036" t="s">
        <v>729</v>
      </c>
    </row>
    <row r="1037" spans="1:3" x14ac:dyDescent="0.2">
      <c r="A1037" t="s">
        <v>730</v>
      </c>
      <c r="B1037">
        <f t="shared" si="16"/>
        <v>0</v>
      </c>
      <c r="C1037" t="s">
        <v>730</v>
      </c>
    </row>
    <row r="1038" spans="1:3" x14ac:dyDescent="0.2">
      <c r="A1038" t="s">
        <v>622</v>
      </c>
      <c r="B1038">
        <f t="shared" si="16"/>
        <v>0</v>
      </c>
      <c r="C1038" t="s">
        <v>622</v>
      </c>
    </row>
    <row r="1039" spans="1:3" x14ac:dyDescent="0.2">
      <c r="A1039" t="s">
        <v>731</v>
      </c>
      <c r="B1039">
        <f t="shared" si="16"/>
        <v>0</v>
      </c>
      <c r="C1039" t="s">
        <v>731</v>
      </c>
    </row>
    <row r="1040" spans="1:3" x14ac:dyDescent="0.2">
      <c r="A1040" t="s">
        <v>732</v>
      </c>
      <c r="B1040">
        <f t="shared" si="16"/>
        <v>0</v>
      </c>
      <c r="C1040" t="s">
        <v>732</v>
      </c>
    </row>
    <row r="1041" spans="1:3" x14ac:dyDescent="0.2">
      <c r="A1041" t="s">
        <v>623</v>
      </c>
      <c r="B1041">
        <f t="shared" si="16"/>
        <v>0</v>
      </c>
      <c r="C1041" t="s">
        <v>623</v>
      </c>
    </row>
    <row r="1042" spans="1:3" x14ac:dyDescent="0.2">
      <c r="A1042" t="s">
        <v>624</v>
      </c>
      <c r="B1042">
        <f t="shared" si="16"/>
        <v>0</v>
      </c>
      <c r="C1042" t="s">
        <v>624</v>
      </c>
    </row>
    <row r="1043" spans="1:3" x14ac:dyDescent="0.2">
      <c r="A1043" t="s">
        <v>625</v>
      </c>
      <c r="B1043">
        <f t="shared" si="16"/>
        <v>0</v>
      </c>
      <c r="C1043" t="s">
        <v>625</v>
      </c>
    </row>
    <row r="1044" spans="1:3" x14ac:dyDescent="0.2">
      <c r="A1044" t="s">
        <v>626</v>
      </c>
      <c r="B1044">
        <f t="shared" si="16"/>
        <v>0</v>
      </c>
      <c r="C1044" t="s">
        <v>626</v>
      </c>
    </row>
    <row r="1045" spans="1:3" x14ac:dyDescent="0.2">
      <c r="A1045" t="s">
        <v>627</v>
      </c>
      <c r="B1045">
        <f t="shared" si="16"/>
        <v>0</v>
      </c>
      <c r="C1045" t="s">
        <v>627</v>
      </c>
    </row>
    <row r="1046" spans="1:3" x14ac:dyDescent="0.2">
      <c r="A1046" t="s">
        <v>628</v>
      </c>
      <c r="B1046">
        <f t="shared" si="16"/>
        <v>0</v>
      </c>
      <c r="C1046" t="s">
        <v>628</v>
      </c>
    </row>
    <row r="1047" spans="1:3" x14ac:dyDescent="0.2">
      <c r="A1047" t="s">
        <v>629</v>
      </c>
      <c r="B1047">
        <f t="shared" si="16"/>
        <v>0</v>
      </c>
      <c r="C1047" t="s">
        <v>629</v>
      </c>
    </row>
    <row r="1048" spans="1:3" x14ac:dyDescent="0.2">
      <c r="A1048" t="s">
        <v>625</v>
      </c>
      <c r="B1048">
        <f t="shared" si="16"/>
        <v>0</v>
      </c>
      <c r="C1048" t="s">
        <v>625</v>
      </c>
    </row>
    <row r="1049" spans="1:3" x14ac:dyDescent="0.2">
      <c r="A1049" t="s">
        <v>626</v>
      </c>
      <c r="B1049">
        <f t="shared" si="16"/>
        <v>0</v>
      </c>
      <c r="C1049" t="s">
        <v>626</v>
      </c>
    </row>
    <row r="1050" spans="1:3" x14ac:dyDescent="0.2">
      <c r="A1050" t="s">
        <v>627</v>
      </c>
      <c r="B1050">
        <f t="shared" si="16"/>
        <v>0</v>
      </c>
      <c r="C1050" t="s">
        <v>627</v>
      </c>
    </row>
    <row r="1051" spans="1:3" x14ac:dyDescent="0.2">
      <c r="A1051" t="s">
        <v>630</v>
      </c>
      <c r="B1051">
        <f t="shared" si="16"/>
        <v>0</v>
      </c>
      <c r="C1051" t="s">
        <v>630</v>
      </c>
    </row>
    <row r="1052" spans="1:3" x14ac:dyDescent="0.2">
      <c r="A1052" t="s">
        <v>631</v>
      </c>
      <c r="B1052">
        <f t="shared" si="16"/>
        <v>0</v>
      </c>
      <c r="C1052" t="s">
        <v>631</v>
      </c>
    </row>
    <row r="1053" spans="1:3" x14ac:dyDescent="0.2">
      <c r="A1053" t="s">
        <v>625</v>
      </c>
      <c r="B1053">
        <f t="shared" si="16"/>
        <v>0</v>
      </c>
      <c r="C1053" t="s">
        <v>625</v>
      </c>
    </row>
    <row r="1054" spans="1:3" x14ac:dyDescent="0.2">
      <c r="A1054" t="s">
        <v>626</v>
      </c>
      <c r="B1054">
        <f t="shared" si="16"/>
        <v>0</v>
      </c>
      <c r="C1054" t="s">
        <v>626</v>
      </c>
    </row>
    <row r="1055" spans="1:3" x14ac:dyDescent="0.2">
      <c r="A1055" t="s">
        <v>627</v>
      </c>
      <c r="B1055">
        <f t="shared" si="16"/>
        <v>0</v>
      </c>
      <c r="C1055" t="s">
        <v>627</v>
      </c>
    </row>
    <row r="1056" spans="1:3" x14ac:dyDescent="0.2">
      <c r="A1056" t="s">
        <v>632</v>
      </c>
      <c r="B1056">
        <f t="shared" si="16"/>
        <v>0</v>
      </c>
      <c r="C1056" t="s">
        <v>632</v>
      </c>
    </row>
    <row r="1057" spans="1:3" x14ac:dyDescent="0.2">
      <c r="A1057" t="s">
        <v>633</v>
      </c>
      <c r="B1057">
        <f t="shared" si="16"/>
        <v>0</v>
      </c>
      <c r="C1057" t="s">
        <v>633</v>
      </c>
    </row>
    <row r="1058" spans="1:3" x14ac:dyDescent="0.2">
      <c r="A1058" t="s">
        <v>625</v>
      </c>
      <c r="B1058">
        <f t="shared" si="16"/>
        <v>0</v>
      </c>
      <c r="C1058" t="s">
        <v>625</v>
      </c>
    </row>
    <row r="1059" spans="1:3" x14ac:dyDescent="0.2">
      <c r="A1059" t="s">
        <v>626</v>
      </c>
      <c r="B1059">
        <f t="shared" si="16"/>
        <v>0</v>
      </c>
      <c r="C1059" t="s">
        <v>626</v>
      </c>
    </row>
    <row r="1060" spans="1:3" x14ac:dyDescent="0.2">
      <c r="A1060" t="s">
        <v>627</v>
      </c>
      <c r="B1060">
        <f t="shared" si="16"/>
        <v>0</v>
      </c>
      <c r="C1060" t="s">
        <v>627</v>
      </c>
    </row>
    <row r="1061" spans="1:3" x14ac:dyDescent="0.2">
      <c r="A1061" t="s">
        <v>634</v>
      </c>
      <c r="B1061">
        <f t="shared" si="16"/>
        <v>0</v>
      </c>
      <c r="C1061" t="s">
        <v>634</v>
      </c>
    </row>
    <row r="1062" spans="1:3" x14ac:dyDescent="0.2">
      <c r="A1062" t="s">
        <v>635</v>
      </c>
      <c r="B1062">
        <f t="shared" si="16"/>
        <v>0</v>
      </c>
      <c r="C1062" t="s">
        <v>635</v>
      </c>
    </row>
    <row r="1063" spans="1:3" x14ac:dyDescent="0.2">
      <c r="A1063" t="s">
        <v>625</v>
      </c>
      <c r="B1063">
        <f t="shared" si="16"/>
        <v>0</v>
      </c>
      <c r="C1063" t="s">
        <v>625</v>
      </c>
    </row>
    <row r="1064" spans="1:3" x14ac:dyDescent="0.2">
      <c r="A1064" t="s">
        <v>626</v>
      </c>
      <c r="B1064">
        <f t="shared" si="16"/>
        <v>0</v>
      </c>
      <c r="C1064" t="s">
        <v>626</v>
      </c>
    </row>
    <row r="1065" spans="1:3" x14ac:dyDescent="0.2">
      <c r="A1065" t="s">
        <v>627</v>
      </c>
      <c r="B1065">
        <f t="shared" si="16"/>
        <v>0</v>
      </c>
      <c r="C1065" t="s">
        <v>627</v>
      </c>
    </row>
    <row r="1066" spans="1:3" x14ac:dyDescent="0.2">
      <c r="A1066" t="s">
        <v>636</v>
      </c>
      <c r="B1066">
        <f t="shared" si="16"/>
        <v>0</v>
      </c>
      <c r="C1066" t="s">
        <v>636</v>
      </c>
    </row>
    <row r="1067" spans="1:3" x14ac:dyDescent="0.2">
      <c r="A1067" t="s">
        <v>637</v>
      </c>
      <c r="B1067">
        <f t="shared" si="16"/>
        <v>0</v>
      </c>
      <c r="C1067" t="s">
        <v>637</v>
      </c>
    </row>
    <row r="1068" spans="1:3" x14ac:dyDescent="0.2">
      <c r="A1068" t="s">
        <v>625</v>
      </c>
      <c r="B1068">
        <f t="shared" si="16"/>
        <v>0</v>
      </c>
      <c r="C1068" t="s">
        <v>625</v>
      </c>
    </row>
    <row r="1069" spans="1:3" x14ac:dyDescent="0.2">
      <c r="A1069" t="s">
        <v>626</v>
      </c>
      <c r="B1069">
        <f t="shared" si="16"/>
        <v>0</v>
      </c>
      <c r="C1069" t="s">
        <v>626</v>
      </c>
    </row>
    <row r="1070" spans="1:3" x14ac:dyDescent="0.2">
      <c r="A1070" t="s">
        <v>627</v>
      </c>
      <c r="B1070">
        <f t="shared" si="16"/>
        <v>0</v>
      </c>
      <c r="C1070" t="s">
        <v>627</v>
      </c>
    </row>
    <row r="1071" spans="1:3" x14ac:dyDescent="0.2">
      <c r="A1071" t="s">
        <v>638</v>
      </c>
      <c r="B1071">
        <f t="shared" si="16"/>
        <v>0</v>
      </c>
      <c r="C1071" t="s">
        <v>638</v>
      </c>
    </row>
    <row r="1072" spans="1:3" x14ac:dyDescent="0.2">
      <c r="A1072" t="s">
        <v>639</v>
      </c>
      <c r="B1072">
        <f t="shared" si="16"/>
        <v>0</v>
      </c>
      <c r="C1072" t="s">
        <v>639</v>
      </c>
    </row>
    <row r="1073" spans="1:3" x14ac:dyDescent="0.2">
      <c r="A1073" t="s">
        <v>625</v>
      </c>
      <c r="B1073">
        <f t="shared" si="16"/>
        <v>0</v>
      </c>
      <c r="C1073" t="s">
        <v>625</v>
      </c>
    </row>
    <row r="1074" spans="1:3" x14ac:dyDescent="0.2">
      <c r="A1074" t="s">
        <v>626</v>
      </c>
      <c r="B1074">
        <f t="shared" si="16"/>
        <v>0</v>
      </c>
      <c r="C1074" t="s">
        <v>626</v>
      </c>
    </row>
    <row r="1075" spans="1:3" x14ac:dyDescent="0.2">
      <c r="A1075" t="s">
        <v>627</v>
      </c>
      <c r="B1075">
        <f t="shared" si="16"/>
        <v>0</v>
      </c>
      <c r="C1075" t="s">
        <v>627</v>
      </c>
    </row>
    <row r="1076" spans="1:3" x14ac:dyDescent="0.2">
      <c r="A1076" t="s">
        <v>640</v>
      </c>
      <c r="B1076">
        <f t="shared" si="16"/>
        <v>0</v>
      </c>
      <c r="C1076" t="s">
        <v>640</v>
      </c>
    </row>
    <row r="1077" spans="1:3" x14ac:dyDescent="0.2">
      <c r="A1077" t="s">
        <v>641</v>
      </c>
      <c r="B1077">
        <f t="shared" si="16"/>
        <v>0</v>
      </c>
      <c r="C1077" t="s">
        <v>641</v>
      </c>
    </row>
    <row r="1078" spans="1:3" x14ac:dyDescent="0.2">
      <c r="A1078" t="s">
        <v>625</v>
      </c>
      <c r="B1078">
        <f t="shared" si="16"/>
        <v>0</v>
      </c>
      <c r="C1078" t="s">
        <v>625</v>
      </c>
    </row>
    <row r="1079" spans="1:3" x14ac:dyDescent="0.2">
      <c r="A1079" t="s">
        <v>626</v>
      </c>
      <c r="B1079">
        <f t="shared" si="16"/>
        <v>0</v>
      </c>
      <c r="C1079" t="s">
        <v>626</v>
      </c>
    </row>
    <row r="1080" spans="1:3" x14ac:dyDescent="0.2">
      <c r="A1080" t="s">
        <v>627</v>
      </c>
      <c r="B1080">
        <f t="shared" si="16"/>
        <v>0</v>
      </c>
      <c r="C1080" t="s">
        <v>627</v>
      </c>
    </row>
    <row r="1081" spans="1:3" x14ac:dyDescent="0.2">
      <c r="A1081" t="s">
        <v>642</v>
      </c>
      <c r="B1081">
        <f t="shared" si="16"/>
        <v>0</v>
      </c>
      <c r="C1081" t="s">
        <v>642</v>
      </c>
    </row>
    <row r="1082" spans="1:3" x14ac:dyDescent="0.2">
      <c r="A1082" t="s">
        <v>643</v>
      </c>
      <c r="B1082">
        <f t="shared" si="16"/>
        <v>0</v>
      </c>
      <c r="C1082" t="s">
        <v>643</v>
      </c>
    </row>
    <row r="1083" spans="1:3" x14ac:dyDescent="0.2">
      <c r="A1083" t="s">
        <v>625</v>
      </c>
      <c r="B1083">
        <f t="shared" si="16"/>
        <v>0</v>
      </c>
      <c r="C1083" t="s">
        <v>625</v>
      </c>
    </row>
    <row r="1084" spans="1:3" x14ac:dyDescent="0.2">
      <c r="A1084" t="s">
        <v>626</v>
      </c>
      <c r="B1084">
        <f t="shared" si="16"/>
        <v>0</v>
      </c>
      <c r="C1084" t="s">
        <v>626</v>
      </c>
    </row>
    <row r="1085" spans="1:3" x14ac:dyDescent="0.2">
      <c r="A1085" t="s">
        <v>627</v>
      </c>
      <c r="B1085">
        <f t="shared" si="16"/>
        <v>0</v>
      </c>
      <c r="C1085" t="s">
        <v>627</v>
      </c>
    </row>
    <row r="1086" spans="1:3" x14ac:dyDescent="0.2">
      <c r="A1086" t="s">
        <v>644</v>
      </c>
      <c r="B1086">
        <f t="shared" si="16"/>
        <v>0</v>
      </c>
      <c r="C1086" t="s">
        <v>644</v>
      </c>
    </row>
    <row r="1087" spans="1:3" x14ac:dyDescent="0.2">
      <c r="A1087" t="s">
        <v>645</v>
      </c>
      <c r="B1087">
        <f t="shared" si="16"/>
        <v>0</v>
      </c>
      <c r="C1087" t="s">
        <v>645</v>
      </c>
    </row>
    <row r="1088" spans="1:3" x14ac:dyDescent="0.2">
      <c r="A1088" t="s">
        <v>625</v>
      </c>
      <c r="B1088">
        <f t="shared" si="16"/>
        <v>0</v>
      </c>
      <c r="C1088" t="s">
        <v>625</v>
      </c>
    </row>
    <row r="1089" spans="1:3" x14ac:dyDescent="0.2">
      <c r="A1089" t="s">
        <v>626</v>
      </c>
      <c r="B1089">
        <f t="shared" si="16"/>
        <v>0</v>
      </c>
      <c r="C1089" t="s">
        <v>626</v>
      </c>
    </row>
    <row r="1090" spans="1:3" x14ac:dyDescent="0.2">
      <c r="A1090" t="s">
        <v>627</v>
      </c>
      <c r="B1090">
        <f t="shared" si="16"/>
        <v>0</v>
      </c>
      <c r="C1090" t="s">
        <v>627</v>
      </c>
    </row>
    <row r="1091" spans="1:3" x14ac:dyDescent="0.2">
      <c r="A1091" t="s">
        <v>646</v>
      </c>
      <c r="B1091">
        <f t="shared" si="16"/>
        <v>0</v>
      </c>
      <c r="C1091" t="s">
        <v>646</v>
      </c>
    </row>
    <row r="1092" spans="1:3" x14ac:dyDescent="0.2">
      <c r="A1092" t="s">
        <v>647</v>
      </c>
      <c r="B1092">
        <f t="shared" ref="B1092:B1151" si="17">IF(C1092=A1092,0,1)</f>
        <v>0</v>
      </c>
      <c r="C1092" t="s">
        <v>647</v>
      </c>
    </row>
    <row r="1093" spans="1:3" x14ac:dyDescent="0.2">
      <c r="A1093" t="s">
        <v>625</v>
      </c>
      <c r="B1093">
        <f t="shared" si="17"/>
        <v>0</v>
      </c>
      <c r="C1093" t="s">
        <v>625</v>
      </c>
    </row>
    <row r="1094" spans="1:3" x14ac:dyDescent="0.2">
      <c r="A1094" t="s">
        <v>626</v>
      </c>
      <c r="B1094">
        <f t="shared" si="17"/>
        <v>0</v>
      </c>
      <c r="C1094" t="s">
        <v>626</v>
      </c>
    </row>
    <row r="1095" spans="1:3" x14ac:dyDescent="0.2">
      <c r="A1095" t="s">
        <v>627</v>
      </c>
      <c r="B1095">
        <f t="shared" si="17"/>
        <v>0</v>
      </c>
      <c r="C1095" t="s">
        <v>627</v>
      </c>
    </row>
    <row r="1096" spans="1:3" x14ac:dyDescent="0.2">
      <c r="A1096" t="s">
        <v>648</v>
      </c>
      <c r="B1096">
        <f t="shared" si="17"/>
        <v>0</v>
      </c>
      <c r="C1096" t="s">
        <v>648</v>
      </c>
    </row>
    <row r="1097" spans="1:3" x14ac:dyDescent="0.2">
      <c r="A1097" t="s">
        <v>649</v>
      </c>
      <c r="B1097">
        <f t="shared" si="17"/>
        <v>0</v>
      </c>
      <c r="C1097" t="s">
        <v>649</v>
      </c>
    </row>
    <row r="1098" spans="1:3" x14ac:dyDescent="0.2">
      <c r="A1098" t="s">
        <v>625</v>
      </c>
      <c r="B1098">
        <f t="shared" si="17"/>
        <v>0</v>
      </c>
      <c r="C1098" t="s">
        <v>625</v>
      </c>
    </row>
    <row r="1099" spans="1:3" x14ac:dyDescent="0.2">
      <c r="A1099" t="s">
        <v>626</v>
      </c>
      <c r="B1099">
        <f t="shared" si="17"/>
        <v>0</v>
      </c>
      <c r="C1099" t="s">
        <v>626</v>
      </c>
    </row>
    <row r="1100" spans="1:3" x14ac:dyDescent="0.2">
      <c r="A1100" t="s">
        <v>627</v>
      </c>
      <c r="B1100">
        <f t="shared" si="17"/>
        <v>0</v>
      </c>
      <c r="C1100" t="s">
        <v>627</v>
      </c>
    </row>
    <row r="1101" spans="1:3" x14ac:dyDescent="0.2">
      <c r="A1101" t="s">
        <v>650</v>
      </c>
      <c r="B1101">
        <f t="shared" si="17"/>
        <v>0</v>
      </c>
      <c r="C1101" t="s">
        <v>650</v>
      </c>
    </row>
    <row r="1102" spans="1:3" x14ac:dyDescent="0.2">
      <c r="A1102" t="s">
        <v>651</v>
      </c>
      <c r="B1102">
        <f t="shared" si="17"/>
        <v>0</v>
      </c>
      <c r="C1102" t="s">
        <v>651</v>
      </c>
    </row>
    <row r="1103" spans="1:3" x14ac:dyDescent="0.2">
      <c r="A1103" t="s">
        <v>625</v>
      </c>
      <c r="B1103">
        <f t="shared" si="17"/>
        <v>0</v>
      </c>
      <c r="C1103" t="s">
        <v>625</v>
      </c>
    </row>
    <row r="1104" spans="1:3" x14ac:dyDescent="0.2">
      <c r="A1104" t="s">
        <v>626</v>
      </c>
      <c r="B1104">
        <f t="shared" si="17"/>
        <v>0</v>
      </c>
      <c r="C1104" t="s">
        <v>626</v>
      </c>
    </row>
    <row r="1105" spans="1:3" x14ac:dyDescent="0.2">
      <c r="A1105" t="s">
        <v>627</v>
      </c>
      <c r="B1105">
        <f t="shared" si="17"/>
        <v>0</v>
      </c>
      <c r="C1105" t="s">
        <v>627</v>
      </c>
    </row>
    <row r="1106" spans="1:3" x14ac:dyDescent="0.2">
      <c r="A1106" t="s">
        <v>652</v>
      </c>
      <c r="B1106">
        <f t="shared" si="17"/>
        <v>0</v>
      </c>
      <c r="C1106" t="s">
        <v>652</v>
      </c>
    </row>
    <row r="1107" spans="1:3" x14ac:dyDescent="0.2">
      <c r="A1107" t="s">
        <v>653</v>
      </c>
      <c r="B1107">
        <f t="shared" si="17"/>
        <v>0</v>
      </c>
      <c r="C1107" t="s">
        <v>653</v>
      </c>
    </row>
    <row r="1108" spans="1:3" x14ac:dyDescent="0.2">
      <c r="A1108" t="s">
        <v>625</v>
      </c>
      <c r="B1108">
        <f t="shared" si="17"/>
        <v>0</v>
      </c>
      <c r="C1108" t="s">
        <v>625</v>
      </c>
    </row>
    <row r="1109" spans="1:3" x14ac:dyDescent="0.2">
      <c r="A1109" t="s">
        <v>626</v>
      </c>
      <c r="B1109">
        <f t="shared" si="17"/>
        <v>0</v>
      </c>
      <c r="C1109" t="s">
        <v>626</v>
      </c>
    </row>
    <row r="1110" spans="1:3" x14ac:dyDescent="0.2">
      <c r="A1110" t="s">
        <v>627</v>
      </c>
      <c r="B1110">
        <f t="shared" si="17"/>
        <v>0</v>
      </c>
      <c r="C1110" t="s">
        <v>627</v>
      </c>
    </row>
    <row r="1111" spans="1:3" x14ac:dyDescent="0.2">
      <c r="A1111" t="s">
        <v>654</v>
      </c>
      <c r="B1111">
        <f t="shared" si="17"/>
        <v>0</v>
      </c>
      <c r="C1111" t="s">
        <v>654</v>
      </c>
    </row>
    <row r="1112" spans="1:3" x14ac:dyDescent="0.2">
      <c r="A1112" t="s">
        <v>655</v>
      </c>
      <c r="B1112">
        <f t="shared" si="17"/>
        <v>0</v>
      </c>
      <c r="C1112" t="s">
        <v>655</v>
      </c>
    </row>
    <row r="1113" spans="1:3" x14ac:dyDescent="0.2">
      <c r="A1113" t="s">
        <v>625</v>
      </c>
      <c r="B1113">
        <f t="shared" si="17"/>
        <v>0</v>
      </c>
      <c r="C1113" t="s">
        <v>625</v>
      </c>
    </row>
    <row r="1114" spans="1:3" x14ac:dyDescent="0.2">
      <c r="A1114" t="s">
        <v>626</v>
      </c>
      <c r="B1114">
        <f t="shared" si="17"/>
        <v>0</v>
      </c>
      <c r="C1114" t="s">
        <v>626</v>
      </c>
    </row>
    <row r="1115" spans="1:3" x14ac:dyDescent="0.2">
      <c r="A1115" t="s">
        <v>627</v>
      </c>
      <c r="B1115">
        <f t="shared" si="17"/>
        <v>0</v>
      </c>
      <c r="C1115" t="s">
        <v>627</v>
      </c>
    </row>
    <row r="1116" spans="1:3" x14ac:dyDescent="0.2">
      <c r="A1116" t="s">
        <v>656</v>
      </c>
      <c r="B1116">
        <f t="shared" si="17"/>
        <v>0</v>
      </c>
      <c r="C1116" t="s">
        <v>656</v>
      </c>
    </row>
    <row r="1117" spans="1:3" x14ac:dyDescent="0.2">
      <c r="A1117" t="s">
        <v>657</v>
      </c>
      <c r="B1117">
        <f t="shared" si="17"/>
        <v>0</v>
      </c>
      <c r="C1117" t="s">
        <v>657</v>
      </c>
    </row>
    <row r="1118" spans="1:3" x14ac:dyDescent="0.2">
      <c r="A1118" t="s">
        <v>625</v>
      </c>
      <c r="B1118">
        <f t="shared" si="17"/>
        <v>0</v>
      </c>
      <c r="C1118" t="s">
        <v>625</v>
      </c>
    </row>
    <row r="1119" spans="1:3" x14ac:dyDescent="0.2">
      <c r="A1119" t="s">
        <v>626</v>
      </c>
      <c r="B1119">
        <f t="shared" si="17"/>
        <v>0</v>
      </c>
      <c r="C1119" t="s">
        <v>626</v>
      </c>
    </row>
    <row r="1120" spans="1:3" x14ac:dyDescent="0.2">
      <c r="A1120" t="s">
        <v>627</v>
      </c>
      <c r="B1120">
        <f t="shared" si="17"/>
        <v>0</v>
      </c>
      <c r="C1120" t="s">
        <v>627</v>
      </c>
    </row>
    <row r="1121" spans="1:3" x14ac:dyDescent="0.2">
      <c r="A1121" t="s">
        <v>658</v>
      </c>
      <c r="B1121">
        <f t="shared" si="17"/>
        <v>0</v>
      </c>
      <c r="C1121" t="s">
        <v>658</v>
      </c>
    </row>
    <row r="1122" spans="1:3" x14ac:dyDescent="0.2">
      <c r="A1122" t="s">
        <v>659</v>
      </c>
      <c r="B1122">
        <f t="shared" si="17"/>
        <v>0</v>
      </c>
      <c r="C1122" t="s">
        <v>659</v>
      </c>
    </row>
    <row r="1123" spans="1:3" x14ac:dyDescent="0.2">
      <c r="A1123" t="s">
        <v>625</v>
      </c>
      <c r="B1123">
        <f t="shared" si="17"/>
        <v>0</v>
      </c>
      <c r="C1123" t="s">
        <v>625</v>
      </c>
    </row>
    <row r="1124" spans="1:3" x14ac:dyDescent="0.2">
      <c r="A1124" t="s">
        <v>626</v>
      </c>
      <c r="B1124">
        <f t="shared" si="17"/>
        <v>0</v>
      </c>
      <c r="C1124" t="s">
        <v>626</v>
      </c>
    </row>
    <row r="1125" spans="1:3" x14ac:dyDescent="0.2">
      <c r="A1125" t="s">
        <v>627</v>
      </c>
      <c r="B1125">
        <f t="shared" si="17"/>
        <v>0</v>
      </c>
      <c r="C1125" t="s">
        <v>627</v>
      </c>
    </row>
    <row r="1126" spans="1:3" x14ac:dyDescent="0.2">
      <c r="A1126" t="s">
        <v>660</v>
      </c>
      <c r="B1126">
        <f t="shared" si="17"/>
        <v>0</v>
      </c>
      <c r="C1126" t="s">
        <v>660</v>
      </c>
    </row>
    <row r="1127" spans="1:3" x14ac:dyDescent="0.2">
      <c r="A1127" t="s">
        <v>661</v>
      </c>
      <c r="B1127">
        <f t="shared" si="17"/>
        <v>0</v>
      </c>
      <c r="C1127" t="s">
        <v>661</v>
      </c>
    </row>
    <row r="1128" spans="1:3" x14ac:dyDescent="0.2">
      <c r="A1128" t="s">
        <v>625</v>
      </c>
      <c r="B1128">
        <f t="shared" si="17"/>
        <v>0</v>
      </c>
      <c r="C1128" t="s">
        <v>625</v>
      </c>
    </row>
    <row r="1129" spans="1:3" x14ac:dyDescent="0.2">
      <c r="A1129" t="s">
        <v>626</v>
      </c>
      <c r="B1129">
        <f t="shared" si="17"/>
        <v>0</v>
      </c>
      <c r="C1129" t="s">
        <v>626</v>
      </c>
    </row>
    <row r="1130" spans="1:3" x14ac:dyDescent="0.2">
      <c r="A1130" t="s">
        <v>627</v>
      </c>
      <c r="B1130">
        <f t="shared" si="17"/>
        <v>0</v>
      </c>
      <c r="C1130" t="s">
        <v>627</v>
      </c>
    </row>
    <row r="1131" spans="1:3" x14ac:dyDescent="0.2">
      <c r="A1131" t="s">
        <v>662</v>
      </c>
      <c r="B1131">
        <f t="shared" si="17"/>
        <v>0</v>
      </c>
      <c r="C1131" t="s">
        <v>662</v>
      </c>
    </row>
    <row r="1132" spans="1:3" x14ac:dyDescent="0.2">
      <c r="A1132" t="s">
        <v>663</v>
      </c>
      <c r="B1132">
        <f t="shared" si="17"/>
        <v>0</v>
      </c>
      <c r="C1132" t="s">
        <v>663</v>
      </c>
    </row>
    <row r="1133" spans="1:3" x14ac:dyDescent="0.2">
      <c r="A1133" t="s">
        <v>625</v>
      </c>
      <c r="B1133">
        <f t="shared" si="17"/>
        <v>0</v>
      </c>
      <c r="C1133" t="s">
        <v>625</v>
      </c>
    </row>
    <row r="1134" spans="1:3" x14ac:dyDescent="0.2">
      <c r="A1134" t="s">
        <v>626</v>
      </c>
      <c r="B1134">
        <f t="shared" si="17"/>
        <v>0</v>
      </c>
      <c r="C1134" t="s">
        <v>626</v>
      </c>
    </row>
    <row r="1135" spans="1:3" x14ac:dyDescent="0.2">
      <c r="A1135" t="s">
        <v>627</v>
      </c>
      <c r="B1135">
        <f t="shared" si="17"/>
        <v>0</v>
      </c>
      <c r="C1135" t="s">
        <v>627</v>
      </c>
    </row>
    <row r="1136" spans="1:3" x14ac:dyDescent="0.2">
      <c r="A1136" t="s">
        <v>664</v>
      </c>
      <c r="B1136">
        <f t="shared" si="17"/>
        <v>0</v>
      </c>
      <c r="C1136" t="s">
        <v>664</v>
      </c>
    </row>
    <row r="1137" spans="1:3" x14ac:dyDescent="0.2">
      <c r="A1137" t="s">
        <v>665</v>
      </c>
      <c r="B1137">
        <f t="shared" si="17"/>
        <v>0</v>
      </c>
      <c r="C1137" t="s">
        <v>665</v>
      </c>
    </row>
    <row r="1138" spans="1:3" x14ac:dyDescent="0.2">
      <c r="A1138" t="s">
        <v>625</v>
      </c>
      <c r="B1138">
        <f t="shared" si="17"/>
        <v>0</v>
      </c>
      <c r="C1138" t="s">
        <v>625</v>
      </c>
    </row>
    <row r="1139" spans="1:3" x14ac:dyDescent="0.2">
      <c r="A1139" t="s">
        <v>626</v>
      </c>
      <c r="B1139">
        <f t="shared" si="17"/>
        <v>0</v>
      </c>
      <c r="C1139" t="s">
        <v>626</v>
      </c>
    </row>
    <row r="1140" spans="1:3" x14ac:dyDescent="0.2">
      <c r="A1140" t="s">
        <v>627</v>
      </c>
      <c r="B1140">
        <f t="shared" si="17"/>
        <v>0</v>
      </c>
      <c r="C1140" t="s">
        <v>627</v>
      </c>
    </row>
    <row r="1141" spans="1:3" x14ac:dyDescent="0.2">
      <c r="A1141" t="s">
        <v>666</v>
      </c>
      <c r="B1141">
        <f t="shared" si="17"/>
        <v>0</v>
      </c>
      <c r="C1141" t="s">
        <v>666</v>
      </c>
    </row>
    <row r="1142" spans="1:3" x14ac:dyDescent="0.2">
      <c r="A1142" t="s">
        <v>667</v>
      </c>
      <c r="B1142">
        <f t="shared" si="17"/>
        <v>0</v>
      </c>
      <c r="C1142" t="s">
        <v>667</v>
      </c>
    </row>
    <row r="1143" spans="1:3" x14ac:dyDescent="0.2">
      <c r="A1143" t="s">
        <v>625</v>
      </c>
      <c r="B1143">
        <f t="shared" si="17"/>
        <v>0</v>
      </c>
      <c r="C1143" t="s">
        <v>625</v>
      </c>
    </row>
    <row r="1144" spans="1:3" x14ac:dyDescent="0.2">
      <c r="A1144" t="s">
        <v>626</v>
      </c>
      <c r="B1144">
        <f t="shared" si="17"/>
        <v>0</v>
      </c>
      <c r="C1144" t="s">
        <v>626</v>
      </c>
    </row>
    <row r="1145" spans="1:3" x14ac:dyDescent="0.2">
      <c r="A1145" t="s">
        <v>627</v>
      </c>
      <c r="B1145">
        <f t="shared" si="17"/>
        <v>0</v>
      </c>
      <c r="C1145" t="s">
        <v>627</v>
      </c>
    </row>
    <row r="1146" spans="1:3" x14ac:dyDescent="0.2">
      <c r="A1146" t="s">
        <v>668</v>
      </c>
      <c r="B1146">
        <f t="shared" si="17"/>
        <v>0</v>
      </c>
      <c r="C1146" t="s">
        <v>668</v>
      </c>
    </row>
    <row r="1147" spans="1:3" x14ac:dyDescent="0.2">
      <c r="A1147" t="s">
        <v>669</v>
      </c>
      <c r="B1147">
        <f t="shared" si="17"/>
        <v>0</v>
      </c>
      <c r="C1147" t="s">
        <v>669</v>
      </c>
    </row>
    <row r="1148" spans="1:3" x14ac:dyDescent="0.2">
      <c r="A1148" t="s">
        <v>625</v>
      </c>
      <c r="B1148">
        <f t="shared" si="17"/>
        <v>0</v>
      </c>
      <c r="C1148" t="s">
        <v>625</v>
      </c>
    </row>
    <row r="1149" spans="1:3" x14ac:dyDescent="0.2">
      <c r="A1149" t="s">
        <v>626</v>
      </c>
      <c r="B1149">
        <f t="shared" si="17"/>
        <v>0</v>
      </c>
      <c r="C1149" t="s">
        <v>626</v>
      </c>
    </row>
    <row r="1150" spans="1:3" x14ac:dyDescent="0.2">
      <c r="A1150" t="s">
        <v>627</v>
      </c>
      <c r="B1150">
        <f t="shared" si="17"/>
        <v>0</v>
      </c>
      <c r="C1150" t="s">
        <v>627</v>
      </c>
    </row>
    <row r="1151" spans="1:3" x14ac:dyDescent="0.2">
      <c r="A1151" t="s">
        <v>670</v>
      </c>
      <c r="B1151">
        <f t="shared" si="17"/>
        <v>0</v>
      </c>
      <c r="C1151" t="s">
        <v>670</v>
      </c>
    </row>
  </sheetData>
  <phoneticPr fontId="7" type="noConversion"/>
  <conditionalFormatting sqref="B3:B1151">
    <cfRule type="cellIs" dxfId="2" priority="1" stopIfTrue="1" operator="equal">
      <formula>0</formula>
    </cfRule>
    <cfRule type="cellIs" dxfId="1" priority="2" stopIfTrue="1" operator="equal">
      <formula>1</formula>
    </cfRule>
  </conditionalFormatting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J1170"/>
  <sheetViews>
    <sheetView zoomScale="85" workbookViewId="0">
      <pane xSplit="5" ySplit="4" topLeftCell="AM5" activePane="bottomRight" state="frozen"/>
      <selection pane="topRight" activeCell="C1" sqref="C1"/>
      <selection pane="bottomLeft" activeCell="A5" sqref="A5"/>
      <selection pane="bottomRight" activeCell="E37" sqref="E37"/>
    </sheetView>
  </sheetViews>
  <sheetFormatPr baseColWidth="10" defaultRowHeight="12.75" x14ac:dyDescent="0.2"/>
  <cols>
    <col min="1" max="1" width="3.28515625" style="9" customWidth="1"/>
    <col min="2" max="2" width="2.85546875" style="9" customWidth="1"/>
    <col min="3" max="3" width="3.140625" style="9" customWidth="1"/>
    <col min="4" max="4" width="12.28515625" style="9" bestFit="1" customWidth="1"/>
    <col min="5" max="5" width="61.7109375" style="9" customWidth="1"/>
    <col min="6" max="8" width="15.28515625" style="9" bestFit="1" customWidth="1"/>
    <col min="9" max="9" width="19.7109375" style="9" bestFit="1" customWidth="1"/>
    <col min="10" max="10" width="11.42578125" style="10"/>
    <col min="11" max="11" width="16.28515625" style="9" customWidth="1"/>
    <col min="12" max="12" width="13.28515625" style="11" bestFit="1" customWidth="1"/>
    <col min="13" max="14" width="13.28515625" style="9" bestFit="1" customWidth="1"/>
    <col min="15" max="17" width="14.28515625" style="9" bestFit="1" customWidth="1"/>
    <col min="18" max="18" width="13.28515625" style="9" bestFit="1" customWidth="1"/>
    <col min="19" max="21" width="14.28515625" style="9" bestFit="1" customWidth="1"/>
    <col min="22" max="22" width="13.28515625" style="9" bestFit="1" customWidth="1"/>
    <col min="23" max="25" width="14.28515625" style="9" bestFit="1" customWidth="1"/>
    <col min="26" max="26" width="13.28515625" style="9" bestFit="1" customWidth="1"/>
    <col min="27" max="27" width="12.28515625" style="9" bestFit="1" customWidth="1"/>
    <col min="28" max="30" width="13.28515625" style="9" bestFit="1" customWidth="1"/>
    <col min="31" max="32" width="12.28515625" style="9" bestFit="1" customWidth="1"/>
    <col min="33" max="35" width="13.28515625" style="9" bestFit="1" customWidth="1"/>
    <col min="36" max="36" width="12.28515625" style="9" bestFit="1" customWidth="1"/>
    <col min="37" max="40" width="13.28515625" style="9" bestFit="1" customWidth="1"/>
    <col min="41" max="44" width="14.28515625" style="9" bestFit="1" customWidth="1"/>
    <col min="45" max="45" width="13.28515625" style="9" bestFit="1" customWidth="1"/>
    <col min="46" max="48" width="14.28515625" style="9" bestFit="1" customWidth="1"/>
    <col min="49" max="49" width="13.28515625" style="9" bestFit="1" customWidth="1"/>
    <col min="50" max="52" width="14.28515625" style="9" bestFit="1" customWidth="1"/>
    <col min="53" max="54" width="12.28515625" style="9" bestFit="1" customWidth="1"/>
    <col min="55" max="57" width="13.28515625" style="9" bestFit="1" customWidth="1"/>
    <col min="58" max="58" width="12.28515625" style="9" bestFit="1" customWidth="1"/>
    <col min="59" max="61" width="13.28515625" style="9" bestFit="1" customWidth="1"/>
    <col min="62" max="62" width="12.28515625" style="9" bestFit="1" customWidth="1"/>
    <col min="63" max="16384" width="11.42578125" style="9"/>
  </cols>
  <sheetData>
    <row r="1" spans="1:62" x14ac:dyDescent="0.2">
      <c r="K1" s="9" t="s">
        <v>720</v>
      </c>
      <c r="L1" s="9"/>
    </row>
    <row r="2" spans="1:62" x14ac:dyDescent="0.2">
      <c r="K2" s="22">
        <v>38790.375</v>
      </c>
      <c r="L2" s="22">
        <f>K2+7</f>
        <v>38797.375</v>
      </c>
      <c r="M2" s="22">
        <f t="shared" ref="M2:BI2" si="0">L2+7</f>
        <v>38804.375</v>
      </c>
      <c r="N2" s="22">
        <f t="shared" si="0"/>
        <v>38811.375</v>
      </c>
      <c r="O2" s="22">
        <f t="shared" si="0"/>
        <v>38818.375</v>
      </c>
      <c r="P2" s="22">
        <f t="shared" si="0"/>
        <v>38825.375</v>
      </c>
      <c r="Q2" s="22">
        <f t="shared" si="0"/>
        <v>38832.375</v>
      </c>
      <c r="R2" s="22">
        <f t="shared" si="0"/>
        <v>38839.375</v>
      </c>
      <c r="S2" s="22">
        <f t="shared" si="0"/>
        <v>38846.375</v>
      </c>
      <c r="T2" s="22">
        <f t="shared" si="0"/>
        <v>38853.375</v>
      </c>
      <c r="U2" s="22">
        <f t="shared" si="0"/>
        <v>38860.375</v>
      </c>
      <c r="V2" s="22">
        <f t="shared" si="0"/>
        <v>38867.375</v>
      </c>
      <c r="W2" s="22">
        <f t="shared" si="0"/>
        <v>38874.375</v>
      </c>
      <c r="X2" s="22">
        <f t="shared" si="0"/>
        <v>38881.375</v>
      </c>
      <c r="Y2" s="22">
        <f t="shared" si="0"/>
        <v>38888.375</v>
      </c>
      <c r="Z2" s="22">
        <f t="shared" si="0"/>
        <v>38895.375</v>
      </c>
      <c r="AA2" s="22">
        <f t="shared" si="0"/>
        <v>38902.375</v>
      </c>
      <c r="AB2" s="22">
        <f t="shared" si="0"/>
        <v>38909.375</v>
      </c>
      <c r="AC2" s="22">
        <f t="shared" si="0"/>
        <v>38916.375</v>
      </c>
      <c r="AD2" s="22">
        <f t="shared" si="0"/>
        <v>38923.375</v>
      </c>
      <c r="AE2" s="22">
        <f t="shared" si="0"/>
        <v>38930.375</v>
      </c>
      <c r="AF2" s="22">
        <f t="shared" si="0"/>
        <v>38937.375</v>
      </c>
      <c r="AG2" s="22">
        <f t="shared" si="0"/>
        <v>38944.375</v>
      </c>
      <c r="AH2" s="22">
        <f t="shared" si="0"/>
        <v>38951.375</v>
      </c>
      <c r="AI2" s="22">
        <f t="shared" si="0"/>
        <v>38958.375</v>
      </c>
      <c r="AJ2" s="22">
        <f t="shared" si="0"/>
        <v>38965.375</v>
      </c>
      <c r="AK2" s="22">
        <f t="shared" si="0"/>
        <v>38972.375</v>
      </c>
      <c r="AL2" s="22">
        <f t="shared" si="0"/>
        <v>38979.375</v>
      </c>
      <c r="AM2" s="22">
        <f t="shared" si="0"/>
        <v>38986.375</v>
      </c>
      <c r="AN2" s="22">
        <f t="shared" si="0"/>
        <v>38993.375</v>
      </c>
      <c r="AO2" s="22">
        <f t="shared" si="0"/>
        <v>39000.375</v>
      </c>
      <c r="AP2" s="22">
        <f t="shared" si="0"/>
        <v>39007.375</v>
      </c>
      <c r="AQ2" s="22">
        <f t="shared" si="0"/>
        <v>39014.375</v>
      </c>
      <c r="AR2" s="22">
        <f t="shared" si="0"/>
        <v>39021.375</v>
      </c>
      <c r="AS2" s="22">
        <f t="shared" si="0"/>
        <v>39028.375</v>
      </c>
      <c r="AT2" s="22">
        <f t="shared" si="0"/>
        <v>39035.375</v>
      </c>
      <c r="AU2" s="22">
        <f t="shared" si="0"/>
        <v>39042.375</v>
      </c>
      <c r="AV2" s="22">
        <f t="shared" si="0"/>
        <v>39049.375</v>
      </c>
      <c r="AW2" s="22">
        <f t="shared" si="0"/>
        <v>39056.375</v>
      </c>
      <c r="AX2" s="22">
        <f t="shared" si="0"/>
        <v>39063.375</v>
      </c>
      <c r="AY2" s="22">
        <f t="shared" si="0"/>
        <v>39070.375</v>
      </c>
      <c r="AZ2" s="22">
        <f t="shared" si="0"/>
        <v>39077.375</v>
      </c>
      <c r="BA2" s="22">
        <f t="shared" si="0"/>
        <v>39084.375</v>
      </c>
      <c r="BB2" s="22">
        <f t="shared" si="0"/>
        <v>39091.375</v>
      </c>
      <c r="BC2" s="22">
        <f t="shared" si="0"/>
        <v>39098.375</v>
      </c>
      <c r="BD2" s="22">
        <f t="shared" si="0"/>
        <v>39105.375</v>
      </c>
      <c r="BE2" s="22">
        <f t="shared" si="0"/>
        <v>39112.375</v>
      </c>
      <c r="BF2" s="22">
        <f t="shared" si="0"/>
        <v>39119.375</v>
      </c>
      <c r="BG2" s="22">
        <f t="shared" si="0"/>
        <v>39126.375</v>
      </c>
      <c r="BH2" s="22">
        <f t="shared" si="0"/>
        <v>39133.375</v>
      </c>
      <c r="BI2" s="22">
        <f t="shared" si="0"/>
        <v>39140.375</v>
      </c>
      <c r="BJ2" s="22"/>
    </row>
    <row r="3" spans="1:62" x14ac:dyDescent="0.2">
      <c r="F3" s="9" t="s">
        <v>144</v>
      </c>
      <c r="G3" s="9" t="s">
        <v>145</v>
      </c>
      <c r="H3" s="9" t="s">
        <v>723</v>
      </c>
      <c r="I3" s="9" t="s">
        <v>724</v>
      </c>
      <c r="K3" s="27">
        <f>SUBTOTAL(9,K7:K1161)/1042</f>
        <v>1.9752158779739895E-5</v>
      </c>
      <c r="L3" s="27">
        <f t="shared" ref="L3:BI3" si="1">SUBTOTAL(9,L7:L1161)/1042</f>
        <v>2.3308449043196906E-3</v>
      </c>
      <c r="M3" s="27">
        <f t="shared" si="1"/>
        <v>3.5399257441870134E-3</v>
      </c>
      <c r="N3" s="27">
        <f t="shared" si="1"/>
        <v>7.8899904297692787E-3</v>
      </c>
      <c r="O3" s="27">
        <f t="shared" si="1"/>
        <v>1.2485694973088273E-2</v>
      </c>
      <c r="P3" s="27">
        <f t="shared" si="1"/>
        <v>1.4731629381421991E-2</v>
      </c>
      <c r="Q3" s="27">
        <f t="shared" si="1"/>
        <v>1.7357841673428583E-2</v>
      </c>
      <c r="R3" s="27">
        <f t="shared" si="1"/>
        <v>2.1066845956525547E-2</v>
      </c>
      <c r="S3" s="27">
        <f t="shared" si="1"/>
        <v>2.4954986540529769E-2</v>
      </c>
      <c r="T3" s="27">
        <f t="shared" si="1"/>
        <v>2.7314015652941528E-2</v>
      </c>
      <c r="U3" s="27">
        <f t="shared" si="1"/>
        <v>3.088109359048433E-2</v>
      </c>
      <c r="V3" s="27">
        <f t="shared" si="1"/>
        <v>3.6636516213422551E-2</v>
      </c>
      <c r="W3" s="27">
        <f t="shared" si="1"/>
        <v>4.3060166913949233E-2</v>
      </c>
      <c r="X3" s="27">
        <f t="shared" si="1"/>
        <v>5.1056903516172723E-2</v>
      </c>
      <c r="Y3" s="27">
        <f t="shared" si="1"/>
        <v>5.9128164569759625E-2</v>
      </c>
      <c r="Z3" s="27">
        <f t="shared" si="1"/>
        <v>6.6569922150023331E-2</v>
      </c>
      <c r="AA3" s="27">
        <f t="shared" si="1"/>
        <v>7.3767423921963976E-2</v>
      </c>
      <c r="AB3" s="27">
        <f t="shared" si="1"/>
        <v>8.2144638303168635E-2</v>
      </c>
      <c r="AC3" s="27">
        <f t="shared" si="1"/>
        <v>9.0340796624377426E-2</v>
      </c>
      <c r="AD3" s="27">
        <f t="shared" si="1"/>
        <v>9.7569386978816813E-2</v>
      </c>
      <c r="AE3" s="27">
        <f t="shared" si="1"/>
        <v>0.1088066781911448</v>
      </c>
      <c r="AF3" s="27">
        <f t="shared" si="1"/>
        <v>0.11754175825442656</v>
      </c>
      <c r="AG3" s="27">
        <f t="shared" si="1"/>
        <v>0.13176389125318327</v>
      </c>
      <c r="AH3" s="27">
        <f t="shared" si="1"/>
        <v>0.14498920510632374</v>
      </c>
      <c r="AI3" s="27">
        <f t="shared" si="1"/>
        <v>0.15948408683816909</v>
      </c>
      <c r="AJ3" s="27">
        <f t="shared" si="1"/>
        <v>0.17732372580218655</v>
      </c>
      <c r="AK3" s="27">
        <f t="shared" si="1"/>
        <v>0.19467003987666245</v>
      </c>
      <c r="AL3" s="27">
        <f t="shared" si="1"/>
        <v>0.21548845695016802</v>
      </c>
      <c r="AM3" s="27">
        <f t="shared" si="1"/>
        <v>0.24843847175081507</v>
      </c>
      <c r="AN3" s="27">
        <f t="shared" si="1"/>
        <v>0.27688738859211737</v>
      </c>
      <c r="AO3" s="27">
        <f t="shared" si="1"/>
        <v>0.31420895758692974</v>
      </c>
      <c r="AP3" s="27">
        <f t="shared" si="1"/>
        <v>0.34060505002352376</v>
      </c>
      <c r="AQ3" s="27">
        <f t="shared" si="1"/>
        <v>0.36962049969452587</v>
      </c>
      <c r="AR3" s="27">
        <f t="shared" si="1"/>
        <v>0.40194754193345555</v>
      </c>
      <c r="AS3" s="27">
        <f t="shared" si="1"/>
        <v>0.43664458950142854</v>
      </c>
      <c r="AT3" s="27">
        <f t="shared" si="1"/>
        <v>0.46598068953591532</v>
      </c>
      <c r="AU3" s="27">
        <f t="shared" si="1"/>
        <v>0.49913255537275725</v>
      </c>
      <c r="AV3" s="27">
        <f t="shared" si="1"/>
        <v>0.53339272700453289</v>
      </c>
      <c r="AW3" s="27">
        <f t="shared" si="1"/>
        <v>0.56333592619650441</v>
      </c>
      <c r="AX3" s="27">
        <f t="shared" si="1"/>
        <v>0.58934538397611613</v>
      </c>
      <c r="AY3" s="27">
        <f t="shared" si="1"/>
        <v>0.62062117596835487</v>
      </c>
      <c r="AZ3" s="27">
        <f t="shared" si="1"/>
        <v>0.64287525077226648</v>
      </c>
      <c r="BA3" s="27">
        <f t="shared" si="1"/>
        <v>0.66604740388881234</v>
      </c>
      <c r="BB3" s="27">
        <f t="shared" si="1"/>
        <v>0.69191693175353963</v>
      </c>
      <c r="BC3" s="27">
        <f t="shared" si="1"/>
        <v>0.71742778603279889</v>
      </c>
      <c r="BD3" s="27">
        <f t="shared" si="1"/>
        <v>0.74718728456139238</v>
      </c>
      <c r="BE3" s="27">
        <f t="shared" si="1"/>
        <v>0.76574777594176269</v>
      </c>
      <c r="BF3" s="27">
        <f t="shared" si="1"/>
        <v>0.78669417676406983</v>
      </c>
      <c r="BG3" s="27">
        <f t="shared" si="1"/>
        <v>0.81442446921646672</v>
      </c>
      <c r="BH3" s="27">
        <f t="shared" si="1"/>
        <v>0.87992542888297187</v>
      </c>
      <c r="BI3" s="27">
        <f t="shared" si="1"/>
        <v>1</v>
      </c>
      <c r="BJ3" s="27"/>
    </row>
    <row r="4" spans="1:62" x14ac:dyDescent="0.2">
      <c r="A4" s="15" t="s">
        <v>725</v>
      </c>
      <c r="B4" s="15"/>
      <c r="C4" s="15" t="s">
        <v>726</v>
      </c>
      <c r="D4">
        <v>1</v>
      </c>
      <c r="E4" t="s">
        <v>737</v>
      </c>
      <c r="F4" s="22"/>
      <c r="G4" s="22"/>
      <c r="H4" s="16"/>
      <c r="I4" s="17"/>
      <c r="J4" s="18"/>
      <c r="K4" s="20"/>
    </row>
    <row r="5" spans="1:62" x14ac:dyDescent="0.2">
      <c r="A5" s="19"/>
      <c r="B5" s="19"/>
      <c r="C5" s="19"/>
      <c r="D5">
        <v>1</v>
      </c>
      <c r="E5" t="s">
        <v>356</v>
      </c>
      <c r="F5" s="22">
        <v>38790.291666666664</v>
      </c>
      <c r="G5" s="22">
        <v>39137.791666666664</v>
      </c>
      <c r="H5" s="12">
        <f>IF((G5-F5)=0,1,G5-F5)</f>
        <v>347.5</v>
      </c>
      <c r="I5" s="13"/>
      <c r="J5" s="11"/>
      <c r="K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2" x14ac:dyDescent="0.2">
      <c r="D6">
        <v>1</v>
      </c>
      <c r="E6" t="s">
        <v>357</v>
      </c>
      <c r="F6" s="22">
        <v>38790.291666666664</v>
      </c>
      <c r="G6" s="22">
        <v>39137.791666666664</v>
      </c>
      <c r="H6" s="12">
        <f t="shared" ref="H6:H69" si="2">IF((G6-F6)=0,1,G6-F6)</f>
        <v>347.5</v>
      </c>
      <c r="I6" s="13"/>
      <c r="J6" s="11"/>
      <c r="K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2" x14ac:dyDescent="0.2">
      <c r="A7" s="19"/>
      <c r="B7" s="19"/>
      <c r="C7" s="19"/>
      <c r="D7">
        <v>1</v>
      </c>
      <c r="E7" t="s">
        <v>740</v>
      </c>
      <c r="F7" s="22">
        <v>38790.291666666664</v>
      </c>
      <c r="G7" s="22">
        <v>39137.791666666664</v>
      </c>
      <c r="H7" s="12">
        <f t="shared" si="2"/>
        <v>347.5</v>
      </c>
      <c r="I7" s="13"/>
      <c r="J7" s="11"/>
      <c r="K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2" x14ac:dyDescent="0.2">
      <c r="A8" s="14"/>
      <c r="B8" s="14"/>
      <c r="C8" s="14"/>
      <c r="D8">
        <v>1</v>
      </c>
      <c r="E8" t="s">
        <v>741</v>
      </c>
      <c r="F8" s="22">
        <v>38790.333333333336</v>
      </c>
      <c r="G8" s="22">
        <v>38800.708333333336</v>
      </c>
      <c r="H8" s="12">
        <f t="shared" si="2"/>
        <v>10.375</v>
      </c>
      <c r="I8" s="13"/>
      <c r="J8" s="11"/>
      <c r="K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2" x14ac:dyDescent="0.2">
      <c r="A9" s="23"/>
      <c r="B9" s="23"/>
      <c r="C9" s="23"/>
      <c r="D9">
        <v>1</v>
      </c>
      <c r="E9" t="s">
        <v>357</v>
      </c>
      <c r="F9" s="22">
        <v>38790.333333333336</v>
      </c>
      <c r="G9" s="22">
        <v>38800.708333333336</v>
      </c>
      <c r="H9" s="12">
        <f t="shared" si="2"/>
        <v>10.375</v>
      </c>
      <c r="I9" s="13"/>
      <c r="J9" s="11"/>
      <c r="K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2" x14ac:dyDescent="0.2">
      <c r="D10">
        <v>0</v>
      </c>
      <c r="E10" t="s">
        <v>742</v>
      </c>
      <c r="F10" s="22">
        <v>38790.333333333336</v>
      </c>
      <c r="G10" s="22">
        <v>38794.791666666664</v>
      </c>
      <c r="H10" s="12">
        <f t="shared" si="2"/>
        <v>4.4583333333284827</v>
      </c>
      <c r="I10" s="13"/>
      <c r="J10" s="11"/>
      <c r="K10" s="11">
        <f t="shared" ref="K10:Z24" si="3">IF(K$2&gt;$G10,100%,IF(K$2&lt;$F10,0%,((K$2-$F10)/$H10)))</f>
        <v>9.3457943919895356E-3</v>
      </c>
      <c r="L10" s="11">
        <f t="shared" si="3"/>
        <v>1</v>
      </c>
      <c r="M10" s="11">
        <f t="shared" si="3"/>
        <v>1</v>
      </c>
      <c r="N10" s="11">
        <f t="shared" si="3"/>
        <v>1</v>
      </c>
      <c r="O10" s="11">
        <f t="shared" si="3"/>
        <v>1</v>
      </c>
      <c r="P10" s="11">
        <f t="shared" si="3"/>
        <v>1</v>
      </c>
      <c r="Q10" s="11">
        <f t="shared" si="3"/>
        <v>1</v>
      </c>
      <c r="R10" s="11">
        <f t="shared" si="3"/>
        <v>1</v>
      </c>
      <c r="S10" s="11">
        <f t="shared" si="3"/>
        <v>1</v>
      </c>
      <c r="T10" s="11">
        <f t="shared" si="3"/>
        <v>1</v>
      </c>
      <c r="U10" s="11">
        <f t="shared" si="3"/>
        <v>1</v>
      </c>
      <c r="V10" s="11">
        <f t="shared" si="3"/>
        <v>1</v>
      </c>
      <c r="W10" s="11">
        <f t="shared" si="3"/>
        <v>1</v>
      </c>
      <c r="X10" s="11">
        <f t="shared" si="3"/>
        <v>1</v>
      </c>
      <c r="Y10" s="11">
        <f t="shared" si="3"/>
        <v>1</v>
      </c>
      <c r="Z10" s="11">
        <f t="shared" si="3"/>
        <v>1</v>
      </c>
      <c r="AA10" s="11">
        <f t="shared" ref="AA10:AP11" si="4">IF(AA$2&gt;$G10,100%,IF(AA$2&lt;$F10,0%,((AA$2-$F10)/$H10)))</f>
        <v>1</v>
      </c>
      <c r="AB10" s="11">
        <f t="shared" si="4"/>
        <v>1</v>
      </c>
      <c r="AC10" s="11">
        <f t="shared" si="4"/>
        <v>1</v>
      </c>
      <c r="AD10" s="11">
        <f t="shared" si="4"/>
        <v>1</v>
      </c>
      <c r="AE10" s="11">
        <f t="shared" si="4"/>
        <v>1</v>
      </c>
      <c r="AF10" s="11">
        <f t="shared" si="4"/>
        <v>1</v>
      </c>
      <c r="AG10" s="11">
        <f t="shared" si="4"/>
        <v>1</v>
      </c>
      <c r="AH10" s="11">
        <f t="shared" si="4"/>
        <v>1</v>
      </c>
      <c r="AI10" s="11">
        <f t="shared" si="4"/>
        <v>1</v>
      </c>
      <c r="AJ10" s="11">
        <f t="shared" si="4"/>
        <v>1</v>
      </c>
      <c r="AK10" s="11">
        <f t="shared" si="4"/>
        <v>1</v>
      </c>
      <c r="AL10" s="11">
        <f t="shared" si="4"/>
        <v>1</v>
      </c>
      <c r="AM10" s="11">
        <f t="shared" si="4"/>
        <v>1</v>
      </c>
      <c r="AN10" s="11">
        <f t="shared" si="4"/>
        <v>1</v>
      </c>
      <c r="AO10" s="11">
        <f t="shared" si="4"/>
        <v>1</v>
      </c>
      <c r="AP10" s="11">
        <f t="shared" si="4"/>
        <v>1</v>
      </c>
      <c r="AQ10" s="11">
        <f t="shared" ref="AQ10:BF24" si="5">IF(AQ$2&gt;$G10,100%,IF(AQ$2&lt;$F10,0%,((AQ$2-$F10)/$H10)))</f>
        <v>1</v>
      </c>
      <c r="AR10" s="11">
        <f t="shared" si="5"/>
        <v>1</v>
      </c>
      <c r="AS10" s="11">
        <f t="shared" si="5"/>
        <v>1</v>
      </c>
      <c r="AT10" s="11">
        <f t="shared" si="5"/>
        <v>1</v>
      </c>
      <c r="AU10" s="11">
        <f t="shared" si="5"/>
        <v>1</v>
      </c>
      <c r="AV10" s="11">
        <f t="shared" si="5"/>
        <v>1</v>
      </c>
      <c r="AW10" s="11">
        <f t="shared" si="5"/>
        <v>1</v>
      </c>
      <c r="AX10" s="11">
        <f t="shared" si="5"/>
        <v>1</v>
      </c>
      <c r="AY10" s="11">
        <f t="shared" si="5"/>
        <v>1</v>
      </c>
      <c r="AZ10" s="11">
        <f t="shared" si="5"/>
        <v>1</v>
      </c>
      <c r="BA10" s="11">
        <f t="shared" si="5"/>
        <v>1</v>
      </c>
      <c r="BB10" s="11">
        <f t="shared" si="5"/>
        <v>1</v>
      </c>
      <c r="BC10" s="11">
        <f t="shared" si="5"/>
        <v>1</v>
      </c>
      <c r="BD10" s="11">
        <f t="shared" si="5"/>
        <v>1</v>
      </c>
      <c r="BE10" s="11">
        <f t="shared" si="5"/>
        <v>1</v>
      </c>
      <c r="BF10" s="11">
        <f t="shared" si="5"/>
        <v>1</v>
      </c>
      <c r="BG10" s="11">
        <f t="shared" ref="BG10:BI24" si="6">IF(BG$2&gt;$G10,100%,IF(BG$2&lt;$F10,0%,((BG$2-$F10)/$H10)))</f>
        <v>1</v>
      </c>
      <c r="BH10" s="11">
        <f t="shared" si="6"/>
        <v>1</v>
      </c>
      <c r="BI10" s="11">
        <f t="shared" si="6"/>
        <v>1</v>
      </c>
      <c r="BJ10" s="28"/>
    </row>
    <row r="11" spans="1:62" x14ac:dyDescent="0.2">
      <c r="D11">
        <v>0</v>
      </c>
      <c r="E11" t="s">
        <v>743</v>
      </c>
      <c r="F11" s="22">
        <v>38794.375</v>
      </c>
      <c r="G11" s="22">
        <v>38800.708333333336</v>
      </c>
      <c r="H11" s="12">
        <f t="shared" si="2"/>
        <v>6.3333333333357587</v>
      </c>
      <c r="I11" s="13"/>
      <c r="J11" s="11"/>
      <c r="K11" s="11">
        <f t="shared" si="3"/>
        <v>0</v>
      </c>
      <c r="L11" s="11">
        <f t="shared" si="3"/>
        <v>0.47368421052613441</v>
      </c>
      <c r="M11" s="11">
        <f t="shared" si="3"/>
        <v>1</v>
      </c>
      <c r="N11" s="11">
        <f t="shared" si="3"/>
        <v>1</v>
      </c>
      <c r="O11" s="11">
        <f t="shared" si="3"/>
        <v>1</v>
      </c>
      <c r="P11" s="11">
        <f t="shared" si="3"/>
        <v>1</v>
      </c>
      <c r="Q11" s="11">
        <f t="shared" si="3"/>
        <v>1</v>
      </c>
      <c r="R11" s="11">
        <f t="shared" si="3"/>
        <v>1</v>
      </c>
      <c r="S11" s="11">
        <f t="shared" si="3"/>
        <v>1</v>
      </c>
      <c r="T11" s="11">
        <f t="shared" si="3"/>
        <v>1</v>
      </c>
      <c r="U11" s="11">
        <f t="shared" si="3"/>
        <v>1</v>
      </c>
      <c r="V11" s="11">
        <f t="shared" si="3"/>
        <v>1</v>
      </c>
      <c r="W11" s="11">
        <f t="shared" si="3"/>
        <v>1</v>
      </c>
      <c r="X11" s="11">
        <f t="shared" si="3"/>
        <v>1</v>
      </c>
      <c r="Y11" s="11">
        <f t="shared" si="3"/>
        <v>1</v>
      </c>
      <c r="Z11" s="11">
        <f t="shared" si="3"/>
        <v>1</v>
      </c>
      <c r="AA11" s="11">
        <f t="shared" si="4"/>
        <v>1</v>
      </c>
      <c r="AB11" s="11">
        <f t="shared" si="4"/>
        <v>1</v>
      </c>
      <c r="AC11" s="11">
        <f t="shared" si="4"/>
        <v>1</v>
      </c>
      <c r="AD11" s="11">
        <f t="shared" si="4"/>
        <v>1</v>
      </c>
      <c r="AE11" s="11">
        <f t="shared" si="4"/>
        <v>1</v>
      </c>
      <c r="AF11" s="11">
        <f t="shared" si="4"/>
        <v>1</v>
      </c>
      <c r="AG11" s="11">
        <f t="shared" si="4"/>
        <v>1</v>
      </c>
      <c r="AH11" s="11">
        <f t="shared" si="4"/>
        <v>1</v>
      </c>
      <c r="AI11" s="11">
        <f t="shared" si="4"/>
        <v>1</v>
      </c>
      <c r="AJ11" s="11">
        <f t="shared" si="4"/>
        <v>1</v>
      </c>
      <c r="AK11" s="11">
        <f t="shared" si="4"/>
        <v>1</v>
      </c>
      <c r="AL11" s="11">
        <f t="shared" si="4"/>
        <v>1</v>
      </c>
      <c r="AM11" s="11">
        <f t="shared" si="4"/>
        <v>1</v>
      </c>
      <c r="AN11" s="11">
        <f t="shared" si="4"/>
        <v>1</v>
      </c>
      <c r="AO11" s="11">
        <f t="shared" si="4"/>
        <v>1</v>
      </c>
      <c r="AP11" s="11">
        <f t="shared" si="4"/>
        <v>1</v>
      </c>
      <c r="AQ11" s="11">
        <f t="shared" si="5"/>
        <v>1</v>
      </c>
      <c r="AR11" s="11">
        <f t="shared" si="5"/>
        <v>1</v>
      </c>
      <c r="AS11" s="11">
        <f t="shared" si="5"/>
        <v>1</v>
      </c>
      <c r="AT11" s="11">
        <f t="shared" si="5"/>
        <v>1</v>
      </c>
      <c r="AU11" s="11">
        <f t="shared" si="5"/>
        <v>1</v>
      </c>
      <c r="AV11" s="11">
        <f t="shared" si="5"/>
        <v>1</v>
      </c>
      <c r="AW11" s="11">
        <f t="shared" si="5"/>
        <v>1</v>
      </c>
      <c r="AX11" s="11">
        <f t="shared" si="5"/>
        <v>1</v>
      </c>
      <c r="AY11" s="11">
        <f t="shared" si="5"/>
        <v>1</v>
      </c>
      <c r="AZ11" s="11">
        <f t="shared" si="5"/>
        <v>1</v>
      </c>
      <c r="BA11" s="11">
        <f t="shared" si="5"/>
        <v>1</v>
      </c>
      <c r="BB11" s="11">
        <f t="shared" si="5"/>
        <v>1</v>
      </c>
      <c r="BC11" s="11">
        <f t="shared" si="5"/>
        <v>1</v>
      </c>
      <c r="BD11" s="11">
        <f t="shared" si="5"/>
        <v>1</v>
      </c>
      <c r="BE11" s="11">
        <f t="shared" si="5"/>
        <v>1</v>
      </c>
      <c r="BF11" s="11">
        <f t="shared" si="5"/>
        <v>1</v>
      </c>
      <c r="BG11" s="11">
        <f t="shared" si="6"/>
        <v>1</v>
      </c>
      <c r="BH11" s="11">
        <f t="shared" si="6"/>
        <v>1</v>
      </c>
      <c r="BI11" s="11">
        <f t="shared" si="6"/>
        <v>1</v>
      </c>
      <c r="BJ11" s="28"/>
    </row>
    <row r="12" spans="1:62" x14ac:dyDescent="0.2">
      <c r="D12">
        <v>1</v>
      </c>
      <c r="E12" t="s">
        <v>744</v>
      </c>
      <c r="F12" s="22">
        <v>38790.291666666664</v>
      </c>
      <c r="G12" s="22">
        <v>39137.791666666664</v>
      </c>
      <c r="H12" s="12">
        <f t="shared" si="2"/>
        <v>347.5</v>
      </c>
      <c r="I12" s="13"/>
      <c r="J12" s="11"/>
      <c r="K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28"/>
    </row>
    <row r="13" spans="1:62" x14ac:dyDescent="0.2">
      <c r="A13" s="23"/>
      <c r="B13" s="23"/>
      <c r="C13" s="23"/>
      <c r="D13">
        <v>1</v>
      </c>
      <c r="E13" t="s">
        <v>358</v>
      </c>
      <c r="F13" s="22">
        <v>38790.291666666664</v>
      </c>
      <c r="G13" s="22">
        <v>39133.708333333336</v>
      </c>
      <c r="H13" s="12">
        <f t="shared" si="2"/>
        <v>343.41666666667152</v>
      </c>
      <c r="I13" s="13"/>
      <c r="J13" s="11"/>
      <c r="K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28"/>
    </row>
    <row r="14" spans="1:62" x14ac:dyDescent="0.2">
      <c r="D14">
        <v>0</v>
      </c>
      <c r="E14" t="s">
        <v>359</v>
      </c>
      <c r="F14" s="22">
        <v>38790.291666666664</v>
      </c>
      <c r="G14" s="22">
        <v>38797.708333333336</v>
      </c>
      <c r="H14" s="12">
        <f t="shared" si="2"/>
        <v>7.4166666666715173</v>
      </c>
      <c r="I14" s="13"/>
      <c r="J14" s="11"/>
      <c r="K14" s="11">
        <f t="shared" si="3"/>
        <v>1.1235955056499436E-2</v>
      </c>
      <c r="L14" s="11">
        <f t="shared" si="3"/>
        <v>0.95505617977498325</v>
      </c>
      <c r="M14" s="11">
        <f t="shared" si="3"/>
        <v>1</v>
      </c>
      <c r="N14" s="11">
        <f t="shared" si="3"/>
        <v>1</v>
      </c>
      <c r="O14" s="11">
        <f t="shared" si="3"/>
        <v>1</v>
      </c>
      <c r="P14" s="11">
        <f t="shared" si="3"/>
        <v>1</v>
      </c>
      <c r="Q14" s="11">
        <f t="shared" si="3"/>
        <v>1</v>
      </c>
      <c r="R14" s="11">
        <f t="shared" si="3"/>
        <v>1</v>
      </c>
      <c r="S14" s="11">
        <f t="shared" si="3"/>
        <v>1</v>
      </c>
      <c r="T14" s="11">
        <f t="shared" si="3"/>
        <v>1</v>
      </c>
      <c r="U14" s="11">
        <f t="shared" si="3"/>
        <v>1</v>
      </c>
      <c r="V14" s="11">
        <f t="shared" si="3"/>
        <v>1</v>
      </c>
      <c r="W14" s="11">
        <f t="shared" si="3"/>
        <v>1</v>
      </c>
      <c r="X14" s="11">
        <f t="shared" si="3"/>
        <v>1</v>
      </c>
      <c r="Y14" s="11">
        <f t="shared" si="3"/>
        <v>1</v>
      </c>
      <c r="Z14" s="11">
        <f t="shared" si="3"/>
        <v>1</v>
      </c>
      <c r="AA14" s="11">
        <f t="shared" ref="AA14:AP15" si="7">IF(AA$2&gt;$G14,100%,IF(AA$2&lt;$F14,0%,((AA$2-$F14)/$H14)))</f>
        <v>1</v>
      </c>
      <c r="AB14" s="11">
        <f t="shared" si="7"/>
        <v>1</v>
      </c>
      <c r="AC14" s="11">
        <f t="shared" si="7"/>
        <v>1</v>
      </c>
      <c r="AD14" s="11">
        <f t="shared" si="7"/>
        <v>1</v>
      </c>
      <c r="AE14" s="11">
        <f t="shared" si="7"/>
        <v>1</v>
      </c>
      <c r="AF14" s="11">
        <f t="shared" si="7"/>
        <v>1</v>
      </c>
      <c r="AG14" s="11">
        <f t="shared" si="7"/>
        <v>1</v>
      </c>
      <c r="AH14" s="11">
        <f t="shared" si="7"/>
        <v>1</v>
      </c>
      <c r="AI14" s="11">
        <f t="shared" si="7"/>
        <v>1</v>
      </c>
      <c r="AJ14" s="11">
        <f t="shared" si="7"/>
        <v>1</v>
      </c>
      <c r="AK14" s="11">
        <f t="shared" si="7"/>
        <v>1</v>
      </c>
      <c r="AL14" s="11">
        <f t="shared" si="7"/>
        <v>1</v>
      </c>
      <c r="AM14" s="11">
        <f t="shared" si="7"/>
        <v>1</v>
      </c>
      <c r="AN14" s="11">
        <f t="shared" si="7"/>
        <v>1</v>
      </c>
      <c r="AO14" s="11">
        <f t="shared" si="7"/>
        <v>1</v>
      </c>
      <c r="AP14" s="11">
        <f t="shared" si="7"/>
        <v>1</v>
      </c>
      <c r="AQ14" s="11">
        <f t="shared" si="5"/>
        <v>1</v>
      </c>
      <c r="AR14" s="11">
        <f t="shared" si="5"/>
        <v>1</v>
      </c>
      <c r="AS14" s="11">
        <f t="shared" si="5"/>
        <v>1</v>
      </c>
      <c r="AT14" s="11">
        <f t="shared" si="5"/>
        <v>1</v>
      </c>
      <c r="AU14" s="11">
        <f t="shared" si="5"/>
        <v>1</v>
      </c>
      <c r="AV14" s="11">
        <f t="shared" si="5"/>
        <v>1</v>
      </c>
      <c r="AW14" s="11">
        <f t="shared" si="5"/>
        <v>1</v>
      </c>
      <c r="AX14" s="11">
        <f t="shared" si="5"/>
        <v>1</v>
      </c>
      <c r="AY14" s="11">
        <f t="shared" si="5"/>
        <v>1</v>
      </c>
      <c r="AZ14" s="11">
        <f t="shared" si="5"/>
        <v>1</v>
      </c>
      <c r="BA14" s="11">
        <f t="shared" si="5"/>
        <v>1</v>
      </c>
      <c r="BB14" s="11">
        <f t="shared" si="5"/>
        <v>1</v>
      </c>
      <c r="BC14" s="11">
        <f t="shared" si="5"/>
        <v>1</v>
      </c>
      <c r="BD14" s="11">
        <f t="shared" si="5"/>
        <v>1</v>
      </c>
      <c r="BE14" s="11">
        <f t="shared" si="5"/>
        <v>1</v>
      </c>
      <c r="BF14" s="11">
        <f t="shared" si="5"/>
        <v>1</v>
      </c>
      <c r="BG14" s="11">
        <f t="shared" si="6"/>
        <v>1</v>
      </c>
      <c r="BH14" s="11">
        <f t="shared" si="6"/>
        <v>1</v>
      </c>
      <c r="BI14" s="11">
        <f t="shared" si="6"/>
        <v>1</v>
      </c>
      <c r="BJ14" s="28"/>
    </row>
    <row r="15" spans="1:62" x14ac:dyDescent="0.2">
      <c r="D15">
        <v>0</v>
      </c>
      <c r="E15" t="s">
        <v>360</v>
      </c>
      <c r="F15" s="22">
        <v>39132.333333333336</v>
      </c>
      <c r="G15" s="22">
        <v>39133.708333333336</v>
      </c>
      <c r="H15" s="12">
        <f t="shared" si="2"/>
        <v>1.375</v>
      </c>
      <c r="I15" s="13"/>
      <c r="J15" s="11"/>
      <c r="K15" s="11">
        <f t="shared" si="3"/>
        <v>0</v>
      </c>
      <c r="L15" s="11">
        <f t="shared" si="3"/>
        <v>0</v>
      </c>
      <c r="M15" s="11">
        <f t="shared" si="3"/>
        <v>0</v>
      </c>
      <c r="N15" s="11">
        <f t="shared" si="3"/>
        <v>0</v>
      </c>
      <c r="O15" s="11">
        <f t="shared" si="3"/>
        <v>0</v>
      </c>
      <c r="P15" s="11">
        <f t="shared" si="3"/>
        <v>0</v>
      </c>
      <c r="Q15" s="11">
        <f t="shared" si="3"/>
        <v>0</v>
      </c>
      <c r="R15" s="11">
        <f t="shared" si="3"/>
        <v>0</v>
      </c>
      <c r="S15" s="11">
        <f t="shared" si="3"/>
        <v>0</v>
      </c>
      <c r="T15" s="11">
        <f t="shared" si="3"/>
        <v>0</v>
      </c>
      <c r="U15" s="11">
        <f t="shared" si="3"/>
        <v>0</v>
      </c>
      <c r="V15" s="11">
        <f t="shared" si="3"/>
        <v>0</v>
      </c>
      <c r="W15" s="11">
        <f t="shared" si="3"/>
        <v>0</v>
      </c>
      <c r="X15" s="11">
        <f t="shared" si="3"/>
        <v>0</v>
      </c>
      <c r="Y15" s="11">
        <f t="shared" si="3"/>
        <v>0</v>
      </c>
      <c r="Z15" s="11">
        <f t="shared" si="3"/>
        <v>0</v>
      </c>
      <c r="AA15" s="11">
        <f t="shared" si="7"/>
        <v>0</v>
      </c>
      <c r="AB15" s="11">
        <f t="shared" si="7"/>
        <v>0</v>
      </c>
      <c r="AC15" s="11">
        <f t="shared" si="7"/>
        <v>0</v>
      </c>
      <c r="AD15" s="11">
        <f t="shared" si="7"/>
        <v>0</v>
      </c>
      <c r="AE15" s="11">
        <f t="shared" si="7"/>
        <v>0</v>
      </c>
      <c r="AF15" s="11">
        <f t="shared" si="7"/>
        <v>0</v>
      </c>
      <c r="AG15" s="11">
        <f t="shared" si="7"/>
        <v>0</v>
      </c>
      <c r="AH15" s="11">
        <f t="shared" si="7"/>
        <v>0</v>
      </c>
      <c r="AI15" s="11">
        <f t="shared" si="7"/>
        <v>0</v>
      </c>
      <c r="AJ15" s="11">
        <f t="shared" si="7"/>
        <v>0</v>
      </c>
      <c r="AK15" s="11">
        <f t="shared" si="7"/>
        <v>0</v>
      </c>
      <c r="AL15" s="11">
        <f t="shared" si="7"/>
        <v>0</v>
      </c>
      <c r="AM15" s="11">
        <f t="shared" si="7"/>
        <v>0</v>
      </c>
      <c r="AN15" s="11">
        <f t="shared" si="7"/>
        <v>0</v>
      </c>
      <c r="AO15" s="11">
        <f t="shared" si="7"/>
        <v>0</v>
      </c>
      <c r="AP15" s="11">
        <f t="shared" si="7"/>
        <v>0</v>
      </c>
      <c r="AQ15" s="11">
        <f t="shared" si="5"/>
        <v>0</v>
      </c>
      <c r="AR15" s="11">
        <f t="shared" si="5"/>
        <v>0</v>
      </c>
      <c r="AS15" s="11">
        <f t="shared" si="5"/>
        <v>0</v>
      </c>
      <c r="AT15" s="11">
        <f t="shared" si="5"/>
        <v>0</v>
      </c>
      <c r="AU15" s="11">
        <f t="shared" si="5"/>
        <v>0</v>
      </c>
      <c r="AV15" s="11">
        <f t="shared" si="5"/>
        <v>0</v>
      </c>
      <c r="AW15" s="11">
        <f t="shared" si="5"/>
        <v>0</v>
      </c>
      <c r="AX15" s="11">
        <f t="shared" si="5"/>
        <v>0</v>
      </c>
      <c r="AY15" s="11">
        <f t="shared" si="5"/>
        <v>0</v>
      </c>
      <c r="AZ15" s="11">
        <f t="shared" si="5"/>
        <v>0</v>
      </c>
      <c r="BA15" s="11">
        <f t="shared" si="5"/>
        <v>0</v>
      </c>
      <c r="BB15" s="11">
        <f t="shared" si="5"/>
        <v>0</v>
      </c>
      <c r="BC15" s="11">
        <f t="shared" si="5"/>
        <v>0</v>
      </c>
      <c r="BD15" s="11">
        <f t="shared" si="5"/>
        <v>0</v>
      </c>
      <c r="BE15" s="11">
        <f t="shared" si="5"/>
        <v>0</v>
      </c>
      <c r="BF15" s="11">
        <f t="shared" si="5"/>
        <v>0</v>
      </c>
      <c r="BG15" s="11">
        <f t="shared" si="6"/>
        <v>0</v>
      </c>
      <c r="BH15" s="11">
        <f t="shared" si="6"/>
        <v>0.75757575757399376</v>
      </c>
      <c r="BI15" s="11">
        <f t="shared" si="6"/>
        <v>1</v>
      </c>
      <c r="BJ15" s="28"/>
    </row>
    <row r="16" spans="1:62" x14ac:dyDescent="0.2">
      <c r="D16">
        <v>1</v>
      </c>
      <c r="E16" t="s">
        <v>361</v>
      </c>
      <c r="F16" s="22">
        <v>39134.333333333336</v>
      </c>
      <c r="G16" s="22">
        <v>39137.791666666664</v>
      </c>
      <c r="H16" s="12">
        <f t="shared" si="2"/>
        <v>3.4583333333284827</v>
      </c>
      <c r="I16" s="13"/>
      <c r="J16" s="11"/>
      <c r="K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28"/>
    </row>
    <row r="17" spans="1:62" x14ac:dyDescent="0.2">
      <c r="A17" s="23"/>
      <c r="B17" s="23"/>
      <c r="C17" s="23"/>
      <c r="D17">
        <v>0</v>
      </c>
      <c r="E17" t="s">
        <v>746</v>
      </c>
      <c r="F17" s="22">
        <v>39134.333333333336</v>
      </c>
      <c r="G17" s="22">
        <v>39135.708333333336</v>
      </c>
      <c r="H17" s="12">
        <f t="shared" si="2"/>
        <v>1.375</v>
      </c>
      <c r="I17" s="13"/>
      <c r="J17" s="11"/>
      <c r="K17" s="11">
        <f t="shared" si="3"/>
        <v>0</v>
      </c>
      <c r="L17" s="11">
        <f t="shared" si="3"/>
        <v>0</v>
      </c>
      <c r="M17" s="11">
        <f t="shared" si="3"/>
        <v>0</v>
      </c>
      <c r="N17" s="11">
        <f t="shared" si="3"/>
        <v>0</v>
      </c>
      <c r="O17" s="11">
        <f t="shared" si="3"/>
        <v>0</v>
      </c>
      <c r="P17" s="11">
        <f t="shared" si="3"/>
        <v>0</v>
      </c>
      <c r="Q17" s="11">
        <f t="shared" si="3"/>
        <v>0</v>
      </c>
      <c r="R17" s="11">
        <f t="shared" si="3"/>
        <v>0</v>
      </c>
      <c r="S17" s="11">
        <f t="shared" si="3"/>
        <v>0</v>
      </c>
      <c r="T17" s="11">
        <f t="shared" si="3"/>
        <v>0</v>
      </c>
      <c r="U17" s="11">
        <f t="shared" si="3"/>
        <v>0</v>
      </c>
      <c r="V17" s="11">
        <f t="shared" si="3"/>
        <v>0</v>
      </c>
      <c r="W17" s="11">
        <f t="shared" si="3"/>
        <v>0</v>
      </c>
      <c r="X17" s="11">
        <f t="shared" si="3"/>
        <v>0</v>
      </c>
      <c r="Y17" s="11">
        <f t="shared" si="3"/>
        <v>0</v>
      </c>
      <c r="Z17" s="11">
        <f t="shared" si="3"/>
        <v>0</v>
      </c>
      <c r="AA17" s="11">
        <f t="shared" ref="AA17:AP18" si="8">IF(AA$2&gt;$G17,100%,IF(AA$2&lt;$F17,0%,((AA$2-$F17)/$H17)))</f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  <c r="AF17" s="11">
        <f t="shared" si="8"/>
        <v>0</v>
      </c>
      <c r="AG17" s="11">
        <f t="shared" si="8"/>
        <v>0</v>
      </c>
      <c r="AH17" s="11">
        <f t="shared" si="8"/>
        <v>0</v>
      </c>
      <c r="AI17" s="11">
        <f t="shared" si="8"/>
        <v>0</v>
      </c>
      <c r="AJ17" s="11">
        <f t="shared" si="8"/>
        <v>0</v>
      </c>
      <c r="AK17" s="11">
        <f t="shared" si="8"/>
        <v>0</v>
      </c>
      <c r="AL17" s="11">
        <f t="shared" si="8"/>
        <v>0</v>
      </c>
      <c r="AM17" s="11">
        <f t="shared" si="8"/>
        <v>0</v>
      </c>
      <c r="AN17" s="11">
        <f t="shared" si="8"/>
        <v>0</v>
      </c>
      <c r="AO17" s="11">
        <f t="shared" si="8"/>
        <v>0</v>
      </c>
      <c r="AP17" s="11">
        <f t="shared" si="8"/>
        <v>0</v>
      </c>
      <c r="AQ17" s="11">
        <f t="shared" si="5"/>
        <v>0</v>
      </c>
      <c r="AR17" s="11">
        <f t="shared" si="5"/>
        <v>0</v>
      </c>
      <c r="AS17" s="11">
        <f t="shared" si="5"/>
        <v>0</v>
      </c>
      <c r="AT17" s="11">
        <f t="shared" si="5"/>
        <v>0</v>
      </c>
      <c r="AU17" s="11">
        <f t="shared" si="5"/>
        <v>0</v>
      </c>
      <c r="AV17" s="11">
        <f t="shared" si="5"/>
        <v>0</v>
      </c>
      <c r="AW17" s="11">
        <f t="shared" si="5"/>
        <v>0</v>
      </c>
      <c r="AX17" s="11">
        <f t="shared" si="5"/>
        <v>0</v>
      </c>
      <c r="AY17" s="11">
        <f t="shared" si="5"/>
        <v>0</v>
      </c>
      <c r="AZ17" s="11">
        <f t="shared" si="5"/>
        <v>0</v>
      </c>
      <c r="BA17" s="11">
        <f t="shared" si="5"/>
        <v>0</v>
      </c>
      <c r="BB17" s="11">
        <f t="shared" si="5"/>
        <v>0</v>
      </c>
      <c r="BC17" s="11">
        <f t="shared" si="5"/>
        <v>0</v>
      </c>
      <c r="BD17" s="11">
        <f t="shared" si="5"/>
        <v>0</v>
      </c>
      <c r="BE17" s="11">
        <f t="shared" si="5"/>
        <v>0</v>
      </c>
      <c r="BF17" s="11">
        <f t="shared" si="5"/>
        <v>0</v>
      </c>
      <c r="BG17" s="11">
        <f t="shared" si="6"/>
        <v>0</v>
      </c>
      <c r="BH17" s="11">
        <f t="shared" si="6"/>
        <v>0</v>
      </c>
      <c r="BI17" s="11">
        <f t="shared" si="6"/>
        <v>1</v>
      </c>
      <c r="BJ17" s="28"/>
    </row>
    <row r="18" spans="1:62" x14ac:dyDescent="0.2">
      <c r="D18">
        <v>0</v>
      </c>
      <c r="E18" t="s">
        <v>747</v>
      </c>
      <c r="F18" s="22">
        <v>39136.333333333336</v>
      </c>
      <c r="G18" s="22">
        <v>39137.791666666664</v>
      </c>
      <c r="H18" s="12">
        <f t="shared" si="2"/>
        <v>1.4583333333284827</v>
      </c>
      <c r="I18" s="13"/>
      <c r="J18" s="11"/>
      <c r="K18" s="11">
        <f t="shared" si="3"/>
        <v>0</v>
      </c>
      <c r="L18" s="11">
        <f t="shared" si="3"/>
        <v>0</v>
      </c>
      <c r="M18" s="11">
        <f t="shared" si="3"/>
        <v>0</v>
      </c>
      <c r="N18" s="11">
        <f t="shared" si="3"/>
        <v>0</v>
      </c>
      <c r="O18" s="11">
        <f t="shared" si="3"/>
        <v>0</v>
      </c>
      <c r="P18" s="11">
        <f t="shared" si="3"/>
        <v>0</v>
      </c>
      <c r="Q18" s="11">
        <f t="shared" si="3"/>
        <v>0</v>
      </c>
      <c r="R18" s="11">
        <f t="shared" si="3"/>
        <v>0</v>
      </c>
      <c r="S18" s="11">
        <f t="shared" si="3"/>
        <v>0</v>
      </c>
      <c r="T18" s="11">
        <f t="shared" si="3"/>
        <v>0</v>
      </c>
      <c r="U18" s="11">
        <f t="shared" si="3"/>
        <v>0</v>
      </c>
      <c r="V18" s="11">
        <f t="shared" si="3"/>
        <v>0</v>
      </c>
      <c r="W18" s="11">
        <f t="shared" si="3"/>
        <v>0</v>
      </c>
      <c r="X18" s="11">
        <f t="shared" si="3"/>
        <v>0</v>
      </c>
      <c r="Y18" s="11">
        <f t="shared" si="3"/>
        <v>0</v>
      </c>
      <c r="Z18" s="11">
        <f t="shared" si="3"/>
        <v>0</v>
      </c>
      <c r="AA18" s="11">
        <f t="shared" si="8"/>
        <v>0</v>
      </c>
      <c r="AB18" s="11">
        <f t="shared" si="8"/>
        <v>0</v>
      </c>
      <c r="AC18" s="11">
        <f t="shared" si="8"/>
        <v>0</v>
      </c>
      <c r="AD18" s="11">
        <f t="shared" si="8"/>
        <v>0</v>
      </c>
      <c r="AE18" s="11">
        <f t="shared" si="8"/>
        <v>0</v>
      </c>
      <c r="AF18" s="11">
        <f t="shared" si="8"/>
        <v>0</v>
      </c>
      <c r="AG18" s="11">
        <f t="shared" si="8"/>
        <v>0</v>
      </c>
      <c r="AH18" s="11">
        <f t="shared" si="8"/>
        <v>0</v>
      </c>
      <c r="AI18" s="11">
        <f t="shared" si="8"/>
        <v>0</v>
      </c>
      <c r="AJ18" s="11">
        <f t="shared" si="8"/>
        <v>0</v>
      </c>
      <c r="AK18" s="11">
        <f t="shared" si="8"/>
        <v>0</v>
      </c>
      <c r="AL18" s="11">
        <f t="shared" si="8"/>
        <v>0</v>
      </c>
      <c r="AM18" s="11">
        <f t="shared" si="8"/>
        <v>0</v>
      </c>
      <c r="AN18" s="11">
        <f t="shared" si="8"/>
        <v>0</v>
      </c>
      <c r="AO18" s="11">
        <f t="shared" si="8"/>
        <v>0</v>
      </c>
      <c r="AP18" s="11">
        <f t="shared" si="8"/>
        <v>0</v>
      </c>
      <c r="AQ18" s="11">
        <f t="shared" si="5"/>
        <v>0</v>
      </c>
      <c r="AR18" s="11">
        <f t="shared" si="5"/>
        <v>0</v>
      </c>
      <c r="AS18" s="11">
        <f t="shared" si="5"/>
        <v>0</v>
      </c>
      <c r="AT18" s="11">
        <f t="shared" si="5"/>
        <v>0</v>
      </c>
      <c r="AU18" s="11">
        <f t="shared" si="5"/>
        <v>0</v>
      </c>
      <c r="AV18" s="11">
        <f t="shared" si="5"/>
        <v>0</v>
      </c>
      <c r="AW18" s="11">
        <f t="shared" si="5"/>
        <v>0</v>
      </c>
      <c r="AX18" s="11">
        <f t="shared" si="5"/>
        <v>0</v>
      </c>
      <c r="AY18" s="11">
        <f t="shared" si="5"/>
        <v>0</v>
      </c>
      <c r="AZ18" s="11">
        <f t="shared" si="5"/>
        <v>0</v>
      </c>
      <c r="BA18" s="11">
        <f t="shared" si="5"/>
        <v>0</v>
      </c>
      <c r="BB18" s="11">
        <f t="shared" si="5"/>
        <v>0</v>
      </c>
      <c r="BC18" s="11">
        <f t="shared" si="5"/>
        <v>0</v>
      </c>
      <c r="BD18" s="11">
        <f t="shared" si="5"/>
        <v>0</v>
      </c>
      <c r="BE18" s="11">
        <f t="shared" si="5"/>
        <v>0</v>
      </c>
      <c r="BF18" s="11">
        <f t="shared" si="5"/>
        <v>0</v>
      </c>
      <c r="BG18" s="11">
        <f t="shared" si="6"/>
        <v>0</v>
      </c>
      <c r="BH18" s="11">
        <f t="shared" si="6"/>
        <v>0</v>
      </c>
      <c r="BI18" s="11">
        <f t="shared" si="6"/>
        <v>1</v>
      </c>
      <c r="BJ18" s="28"/>
    </row>
    <row r="19" spans="1:62" x14ac:dyDescent="0.2">
      <c r="D19">
        <v>1</v>
      </c>
      <c r="E19" t="s">
        <v>362</v>
      </c>
      <c r="F19" s="22">
        <v>38804.333333333336</v>
      </c>
      <c r="G19" s="22">
        <v>38807.708333333336</v>
      </c>
      <c r="H19" s="12">
        <f t="shared" si="2"/>
        <v>3.375</v>
      </c>
      <c r="I19" s="13"/>
      <c r="J19" s="11"/>
      <c r="K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28"/>
    </row>
    <row r="20" spans="1:62" x14ac:dyDescent="0.2">
      <c r="D20">
        <v>0</v>
      </c>
      <c r="E20" t="s">
        <v>746</v>
      </c>
      <c r="F20" s="22">
        <v>38804.333333333336</v>
      </c>
      <c r="G20" s="22">
        <v>38805.708333333336</v>
      </c>
      <c r="H20" s="12">
        <f t="shared" si="2"/>
        <v>1.375</v>
      </c>
      <c r="I20" s="13"/>
      <c r="J20" s="11"/>
      <c r="K20" s="11">
        <f t="shared" si="3"/>
        <v>0</v>
      </c>
      <c r="L20" s="11">
        <f t="shared" si="3"/>
        <v>0</v>
      </c>
      <c r="M20" s="11">
        <f t="shared" si="3"/>
        <v>3.0303030301266434E-2</v>
      </c>
      <c r="N20" s="11">
        <f t="shared" si="3"/>
        <v>1</v>
      </c>
      <c r="O20" s="11">
        <f t="shared" si="3"/>
        <v>1</v>
      </c>
      <c r="P20" s="11">
        <f t="shared" si="3"/>
        <v>1</v>
      </c>
      <c r="Q20" s="11">
        <f t="shared" si="3"/>
        <v>1</v>
      </c>
      <c r="R20" s="11">
        <f t="shared" si="3"/>
        <v>1</v>
      </c>
      <c r="S20" s="11">
        <f t="shared" si="3"/>
        <v>1</v>
      </c>
      <c r="T20" s="11">
        <f t="shared" si="3"/>
        <v>1</v>
      </c>
      <c r="U20" s="11">
        <f t="shared" si="3"/>
        <v>1</v>
      </c>
      <c r="V20" s="11">
        <f t="shared" si="3"/>
        <v>1</v>
      </c>
      <c r="W20" s="11">
        <f t="shared" si="3"/>
        <v>1</v>
      </c>
      <c r="X20" s="11">
        <f t="shared" si="3"/>
        <v>1</v>
      </c>
      <c r="Y20" s="11">
        <f t="shared" si="3"/>
        <v>1</v>
      </c>
      <c r="Z20" s="11">
        <f t="shared" si="3"/>
        <v>1</v>
      </c>
      <c r="AA20" s="11">
        <f t="shared" ref="AA20:AP21" si="9">IF(AA$2&gt;$G20,100%,IF(AA$2&lt;$F20,0%,((AA$2-$F20)/$H20)))</f>
        <v>1</v>
      </c>
      <c r="AB20" s="11">
        <f t="shared" si="9"/>
        <v>1</v>
      </c>
      <c r="AC20" s="11">
        <f t="shared" si="9"/>
        <v>1</v>
      </c>
      <c r="AD20" s="11">
        <f t="shared" si="9"/>
        <v>1</v>
      </c>
      <c r="AE20" s="11">
        <f t="shared" si="9"/>
        <v>1</v>
      </c>
      <c r="AF20" s="11">
        <f t="shared" si="9"/>
        <v>1</v>
      </c>
      <c r="AG20" s="11">
        <f t="shared" si="9"/>
        <v>1</v>
      </c>
      <c r="AH20" s="11">
        <f t="shared" si="9"/>
        <v>1</v>
      </c>
      <c r="AI20" s="11">
        <f t="shared" si="9"/>
        <v>1</v>
      </c>
      <c r="AJ20" s="11">
        <f t="shared" si="9"/>
        <v>1</v>
      </c>
      <c r="AK20" s="11">
        <f t="shared" si="9"/>
        <v>1</v>
      </c>
      <c r="AL20" s="11">
        <f t="shared" si="9"/>
        <v>1</v>
      </c>
      <c r="AM20" s="11">
        <f t="shared" si="9"/>
        <v>1</v>
      </c>
      <c r="AN20" s="11">
        <f t="shared" si="9"/>
        <v>1</v>
      </c>
      <c r="AO20" s="11">
        <f t="shared" si="9"/>
        <v>1</v>
      </c>
      <c r="AP20" s="11">
        <f t="shared" si="9"/>
        <v>1</v>
      </c>
      <c r="AQ20" s="11">
        <f t="shared" si="5"/>
        <v>1</v>
      </c>
      <c r="AR20" s="11">
        <f t="shared" si="5"/>
        <v>1</v>
      </c>
      <c r="AS20" s="11">
        <f t="shared" si="5"/>
        <v>1</v>
      </c>
      <c r="AT20" s="11">
        <f t="shared" si="5"/>
        <v>1</v>
      </c>
      <c r="AU20" s="11">
        <f t="shared" si="5"/>
        <v>1</v>
      </c>
      <c r="AV20" s="11">
        <f t="shared" si="5"/>
        <v>1</v>
      </c>
      <c r="AW20" s="11">
        <f t="shared" si="5"/>
        <v>1</v>
      </c>
      <c r="AX20" s="11">
        <f t="shared" si="5"/>
        <v>1</v>
      </c>
      <c r="AY20" s="11">
        <f t="shared" si="5"/>
        <v>1</v>
      </c>
      <c r="AZ20" s="11">
        <f t="shared" si="5"/>
        <v>1</v>
      </c>
      <c r="BA20" s="11">
        <f t="shared" si="5"/>
        <v>1</v>
      </c>
      <c r="BB20" s="11">
        <f t="shared" si="5"/>
        <v>1</v>
      </c>
      <c r="BC20" s="11">
        <f t="shared" si="5"/>
        <v>1</v>
      </c>
      <c r="BD20" s="11">
        <f t="shared" si="5"/>
        <v>1</v>
      </c>
      <c r="BE20" s="11">
        <f t="shared" si="5"/>
        <v>1</v>
      </c>
      <c r="BF20" s="11">
        <f t="shared" si="5"/>
        <v>1</v>
      </c>
      <c r="BG20" s="11">
        <f t="shared" si="6"/>
        <v>1</v>
      </c>
      <c r="BH20" s="11">
        <f t="shared" si="6"/>
        <v>1</v>
      </c>
      <c r="BI20" s="11">
        <f t="shared" si="6"/>
        <v>1</v>
      </c>
      <c r="BJ20" s="28"/>
    </row>
    <row r="21" spans="1:62" x14ac:dyDescent="0.2">
      <c r="A21" s="23"/>
      <c r="B21" s="23"/>
      <c r="C21" s="23"/>
      <c r="D21">
        <v>0</v>
      </c>
      <c r="E21" t="s">
        <v>747</v>
      </c>
      <c r="F21" s="22">
        <v>38806.333333333336</v>
      </c>
      <c r="G21" s="22">
        <v>38807.708333333336</v>
      </c>
      <c r="H21" s="12">
        <f t="shared" si="2"/>
        <v>1.375</v>
      </c>
      <c r="I21" s="13"/>
      <c r="J21" s="11"/>
      <c r="K21" s="11">
        <f t="shared" si="3"/>
        <v>0</v>
      </c>
      <c r="L21" s="11">
        <f t="shared" si="3"/>
        <v>0</v>
      </c>
      <c r="M21" s="11">
        <f t="shared" si="3"/>
        <v>0</v>
      </c>
      <c r="N21" s="11">
        <f t="shared" si="3"/>
        <v>1</v>
      </c>
      <c r="O21" s="11">
        <f t="shared" si="3"/>
        <v>1</v>
      </c>
      <c r="P21" s="11">
        <f t="shared" si="3"/>
        <v>1</v>
      </c>
      <c r="Q21" s="11">
        <f t="shared" si="3"/>
        <v>1</v>
      </c>
      <c r="R21" s="11">
        <f t="shared" si="3"/>
        <v>1</v>
      </c>
      <c r="S21" s="11">
        <f t="shared" si="3"/>
        <v>1</v>
      </c>
      <c r="T21" s="11">
        <f t="shared" si="3"/>
        <v>1</v>
      </c>
      <c r="U21" s="11">
        <f t="shared" si="3"/>
        <v>1</v>
      </c>
      <c r="V21" s="11">
        <f t="shared" si="3"/>
        <v>1</v>
      </c>
      <c r="W21" s="11">
        <f t="shared" si="3"/>
        <v>1</v>
      </c>
      <c r="X21" s="11">
        <f t="shared" si="3"/>
        <v>1</v>
      </c>
      <c r="Y21" s="11">
        <f t="shared" si="3"/>
        <v>1</v>
      </c>
      <c r="Z21" s="11">
        <f t="shared" si="3"/>
        <v>1</v>
      </c>
      <c r="AA21" s="11">
        <f t="shared" si="9"/>
        <v>1</v>
      </c>
      <c r="AB21" s="11">
        <f t="shared" si="9"/>
        <v>1</v>
      </c>
      <c r="AC21" s="11">
        <f t="shared" si="9"/>
        <v>1</v>
      </c>
      <c r="AD21" s="11">
        <f t="shared" si="9"/>
        <v>1</v>
      </c>
      <c r="AE21" s="11">
        <f t="shared" si="9"/>
        <v>1</v>
      </c>
      <c r="AF21" s="11">
        <f t="shared" si="9"/>
        <v>1</v>
      </c>
      <c r="AG21" s="11">
        <f t="shared" si="9"/>
        <v>1</v>
      </c>
      <c r="AH21" s="11">
        <f t="shared" si="9"/>
        <v>1</v>
      </c>
      <c r="AI21" s="11">
        <f t="shared" si="9"/>
        <v>1</v>
      </c>
      <c r="AJ21" s="11">
        <f t="shared" si="9"/>
        <v>1</v>
      </c>
      <c r="AK21" s="11">
        <f t="shared" si="9"/>
        <v>1</v>
      </c>
      <c r="AL21" s="11">
        <f t="shared" si="9"/>
        <v>1</v>
      </c>
      <c r="AM21" s="11">
        <f t="shared" si="9"/>
        <v>1</v>
      </c>
      <c r="AN21" s="11">
        <f t="shared" si="9"/>
        <v>1</v>
      </c>
      <c r="AO21" s="11">
        <f t="shared" si="9"/>
        <v>1</v>
      </c>
      <c r="AP21" s="11">
        <f t="shared" si="9"/>
        <v>1</v>
      </c>
      <c r="AQ21" s="11">
        <f t="shared" si="5"/>
        <v>1</v>
      </c>
      <c r="AR21" s="11">
        <f t="shared" si="5"/>
        <v>1</v>
      </c>
      <c r="AS21" s="11">
        <f t="shared" si="5"/>
        <v>1</v>
      </c>
      <c r="AT21" s="11">
        <f t="shared" si="5"/>
        <v>1</v>
      </c>
      <c r="AU21" s="11">
        <f t="shared" si="5"/>
        <v>1</v>
      </c>
      <c r="AV21" s="11">
        <f t="shared" si="5"/>
        <v>1</v>
      </c>
      <c r="AW21" s="11">
        <f t="shared" si="5"/>
        <v>1</v>
      </c>
      <c r="AX21" s="11">
        <f t="shared" si="5"/>
        <v>1</v>
      </c>
      <c r="AY21" s="11">
        <f t="shared" si="5"/>
        <v>1</v>
      </c>
      <c r="AZ21" s="11">
        <f t="shared" si="5"/>
        <v>1</v>
      </c>
      <c r="BA21" s="11">
        <f t="shared" si="5"/>
        <v>1</v>
      </c>
      <c r="BB21" s="11">
        <f t="shared" si="5"/>
        <v>1</v>
      </c>
      <c r="BC21" s="11">
        <f t="shared" si="5"/>
        <v>1</v>
      </c>
      <c r="BD21" s="11">
        <f t="shared" si="5"/>
        <v>1</v>
      </c>
      <c r="BE21" s="11">
        <f t="shared" si="5"/>
        <v>1</v>
      </c>
      <c r="BF21" s="11">
        <f t="shared" si="5"/>
        <v>1</v>
      </c>
      <c r="BG21" s="11">
        <f t="shared" si="6"/>
        <v>1</v>
      </c>
      <c r="BH21" s="11">
        <f t="shared" si="6"/>
        <v>1</v>
      </c>
      <c r="BI21" s="11">
        <f t="shared" si="6"/>
        <v>1</v>
      </c>
      <c r="BJ21" s="28"/>
    </row>
    <row r="22" spans="1:62" x14ac:dyDescent="0.2">
      <c r="D22">
        <v>1</v>
      </c>
      <c r="E22" t="s">
        <v>363</v>
      </c>
      <c r="F22" s="22">
        <v>38808.375</v>
      </c>
      <c r="G22" s="22">
        <v>38812.708333333336</v>
      </c>
      <c r="H22" s="12">
        <f t="shared" si="2"/>
        <v>4.3333333333357587</v>
      </c>
      <c r="I22" s="13"/>
      <c r="J22" s="11"/>
      <c r="K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28"/>
    </row>
    <row r="23" spans="1:62" x14ac:dyDescent="0.2">
      <c r="D23">
        <v>0</v>
      </c>
      <c r="E23" t="s">
        <v>746</v>
      </c>
      <c r="F23" s="22">
        <v>38808.375</v>
      </c>
      <c r="G23" s="22">
        <v>38810.791666666664</v>
      </c>
      <c r="H23" s="12">
        <f t="shared" si="2"/>
        <v>2.4166666666642413</v>
      </c>
      <c r="I23" s="13"/>
      <c r="J23" s="11"/>
      <c r="K23" s="11">
        <f t="shared" si="3"/>
        <v>0</v>
      </c>
      <c r="L23" s="11">
        <f t="shared" si="3"/>
        <v>0</v>
      </c>
      <c r="M23" s="11">
        <f t="shared" si="3"/>
        <v>0</v>
      </c>
      <c r="N23" s="11">
        <f t="shared" si="3"/>
        <v>1</v>
      </c>
      <c r="O23" s="11">
        <f t="shared" si="3"/>
        <v>1</v>
      </c>
      <c r="P23" s="11">
        <f t="shared" si="3"/>
        <v>1</v>
      </c>
      <c r="Q23" s="11">
        <f t="shared" si="3"/>
        <v>1</v>
      </c>
      <c r="R23" s="11">
        <f t="shared" si="3"/>
        <v>1</v>
      </c>
      <c r="S23" s="11">
        <f t="shared" si="3"/>
        <v>1</v>
      </c>
      <c r="T23" s="11">
        <f t="shared" si="3"/>
        <v>1</v>
      </c>
      <c r="U23" s="11">
        <f t="shared" si="3"/>
        <v>1</v>
      </c>
      <c r="V23" s="11">
        <f t="shared" si="3"/>
        <v>1</v>
      </c>
      <c r="W23" s="11">
        <f t="shared" si="3"/>
        <v>1</v>
      </c>
      <c r="X23" s="11">
        <f t="shared" si="3"/>
        <v>1</v>
      </c>
      <c r="Y23" s="11">
        <f t="shared" si="3"/>
        <v>1</v>
      </c>
      <c r="Z23" s="11">
        <f t="shared" si="3"/>
        <v>1</v>
      </c>
      <c r="AA23" s="11">
        <f t="shared" ref="AA23:AP24" si="10">IF(AA$2&gt;$G23,100%,IF(AA$2&lt;$F23,0%,((AA$2-$F23)/$H23)))</f>
        <v>1</v>
      </c>
      <c r="AB23" s="11">
        <f t="shared" si="10"/>
        <v>1</v>
      </c>
      <c r="AC23" s="11">
        <f t="shared" si="10"/>
        <v>1</v>
      </c>
      <c r="AD23" s="11">
        <f t="shared" si="10"/>
        <v>1</v>
      </c>
      <c r="AE23" s="11">
        <f t="shared" si="10"/>
        <v>1</v>
      </c>
      <c r="AF23" s="11">
        <f t="shared" si="10"/>
        <v>1</v>
      </c>
      <c r="AG23" s="11">
        <f t="shared" si="10"/>
        <v>1</v>
      </c>
      <c r="AH23" s="11">
        <f t="shared" si="10"/>
        <v>1</v>
      </c>
      <c r="AI23" s="11">
        <f t="shared" si="10"/>
        <v>1</v>
      </c>
      <c r="AJ23" s="11">
        <f t="shared" si="10"/>
        <v>1</v>
      </c>
      <c r="AK23" s="11">
        <f t="shared" si="10"/>
        <v>1</v>
      </c>
      <c r="AL23" s="11">
        <f t="shared" si="10"/>
        <v>1</v>
      </c>
      <c r="AM23" s="11">
        <f t="shared" si="10"/>
        <v>1</v>
      </c>
      <c r="AN23" s="11">
        <f t="shared" si="10"/>
        <v>1</v>
      </c>
      <c r="AO23" s="11">
        <f t="shared" si="10"/>
        <v>1</v>
      </c>
      <c r="AP23" s="11">
        <f t="shared" si="10"/>
        <v>1</v>
      </c>
      <c r="AQ23" s="11">
        <f t="shared" si="5"/>
        <v>1</v>
      </c>
      <c r="AR23" s="11">
        <f t="shared" si="5"/>
        <v>1</v>
      </c>
      <c r="AS23" s="11">
        <f t="shared" si="5"/>
        <v>1</v>
      </c>
      <c r="AT23" s="11">
        <f t="shared" si="5"/>
        <v>1</v>
      </c>
      <c r="AU23" s="11">
        <f t="shared" si="5"/>
        <v>1</v>
      </c>
      <c r="AV23" s="11">
        <f t="shared" si="5"/>
        <v>1</v>
      </c>
      <c r="AW23" s="11">
        <f t="shared" si="5"/>
        <v>1</v>
      </c>
      <c r="AX23" s="11">
        <f t="shared" si="5"/>
        <v>1</v>
      </c>
      <c r="AY23" s="11">
        <f t="shared" si="5"/>
        <v>1</v>
      </c>
      <c r="AZ23" s="11">
        <f t="shared" si="5"/>
        <v>1</v>
      </c>
      <c r="BA23" s="11">
        <f t="shared" si="5"/>
        <v>1</v>
      </c>
      <c r="BB23" s="11">
        <f t="shared" si="5"/>
        <v>1</v>
      </c>
      <c r="BC23" s="11">
        <f t="shared" si="5"/>
        <v>1</v>
      </c>
      <c r="BD23" s="11">
        <f t="shared" si="5"/>
        <v>1</v>
      </c>
      <c r="BE23" s="11">
        <f t="shared" si="5"/>
        <v>1</v>
      </c>
      <c r="BF23" s="11">
        <f t="shared" si="5"/>
        <v>1</v>
      </c>
      <c r="BG23" s="11">
        <f t="shared" si="6"/>
        <v>1</v>
      </c>
      <c r="BH23" s="11">
        <f t="shared" si="6"/>
        <v>1</v>
      </c>
      <c r="BI23" s="11">
        <f t="shared" si="6"/>
        <v>1</v>
      </c>
      <c r="BJ23" s="28"/>
    </row>
    <row r="24" spans="1:62" x14ac:dyDescent="0.2">
      <c r="D24">
        <v>0</v>
      </c>
      <c r="E24" t="s">
        <v>749</v>
      </c>
      <c r="F24" s="22">
        <v>38811.333333333336</v>
      </c>
      <c r="G24" s="22">
        <v>38812.708333333336</v>
      </c>
      <c r="H24" s="12">
        <f t="shared" si="2"/>
        <v>1.375</v>
      </c>
      <c r="I24" s="13"/>
      <c r="J24" s="11"/>
      <c r="K24" s="11">
        <f t="shared" si="3"/>
        <v>0</v>
      </c>
      <c r="L24" s="11">
        <f t="shared" si="3"/>
        <v>0</v>
      </c>
      <c r="M24" s="11">
        <f t="shared" si="3"/>
        <v>0</v>
      </c>
      <c r="N24" s="11">
        <f t="shared" si="3"/>
        <v>3.0303030301266434E-2</v>
      </c>
      <c r="O24" s="11">
        <f t="shared" si="3"/>
        <v>1</v>
      </c>
      <c r="P24" s="11">
        <f t="shared" si="3"/>
        <v>1</v>
      </c>
      <c r="Q24" s="11">
        <f t="shared" si="3"/>
        <v>1</v>
      </c>
      <c r="R24" s="11">
        <f t="shared" si="3"/>
        <v>1</v>
      </c>
      <c r="S24" s="11">
        <f t="shared" si="3"/>
        <v>1</v>
      </c>
      <c r="T24" s="11">
        <f t="shared" si="3"/>
        <v>1</v>
      </c>
      <c r="U24" s="11">
        <f t="shared" si="3"/>
        <v>1</v>
      </c>
      <c r="V24" s="11">
        <f t="shared" si="3"/>
        <v>1</v>
      </c>
      <c r="W24" s="11">
        <f t="shared" si="3"/>
        <v>1</v>
      </c>
      <c r="X24" s="11">
        <f t="shared" si="3"/>
        <v>1</v>
      </c>
      <c r="Y24" s="11">
        <f t="shared" si="3"/>
        <v>1</v>
      </c>
      <c r="Z24" s="11">
        <f t="shared" si="3"/>
        <v>1</v>
      </c>
      <c r="AA24" s="11">
        <f t="shared" si="10"/>
        <v>1</v>
      </c>
      <c r="AB24" s="11">
        <f t="shared" si="10"/>
        <v>1</v>
      </c>
      <c r="AC24" s="11">
        <f t="shared" si="10"/>
        <v>1</v>
      </c>
      <c r="AD24" s="11">
        <f t="shared" si="10"/>
        <v>1</v>
      </c>
      <c r="AE24" s="11">
        <f t="shared" si="10"/>
        <v>1</v>
      </c>
      <c r="AF24" s="11">
        <f t="shared" si="10"/>
        <v>1</v>
      </c>
      <c r="AG24" s="11">
        <f t="shared" si="10"/>
        <v>1</v>
      </c>
      <c r="AH24" s="11">
        <f t="shared" si="10"/>
        <v>1</v>
      </c>
      <c r="AI24" s="11">
        <f t="shared" si="10"/>
        <v>1</v>
      </c>
      <c r="AJ24" s="11">
        <f t="shared" si="10"/>
        <v>1</v>
      </c>
      <c r="AK24" s="11">
        <f t="shared" si="10"/>
        <v>1</v>
      </c>
      <c r="AL24" s="11">
        <f t="shared" si="10"/>
        <v>1</v>
      </c>
      <c r="AM24" s="11">
        <f t="shared" si="10"/>
        <v>1</v>
      </c>
      <c r="AN24" s="11">
        <f t="shared" si="10"/>
        <v>1</v>
      </c>
      <c r="AO24" s="11">
        <f t="shared" si="10"/>
        <v>1</v>
      </c>
      <c r="AP24" s="11">
        <f t="shared" si="10"/>
        <v>1</v>
      </c>
      <c r="AQ24" s="11">
        <f t="shared" si="5"/>
        <v>1</v>
      </c>
      <c r="AR24" s="11">
        <f t="shared" si="5"/>
        <v>1</v>
      </c>
      <c r="AS24" s="11">
        <f t="shared" si="5"/>
        <v>1</v>
      </c>
      <c r="AT24" s="11">
        <f t="shared" si="5"/>
        <v>1</v>
      </c>
      <c r="AU24" s="11">
        <f t="shared" si="5"/>
        <v>1</v>
      </c>
      <c r="AV24" s="11">
        <f t="shared" si="5"/>
        <v>1</v>
      </c>
      <c r="AW24" s="11">
        <f t="shared" si="5"/>
        <v>1</v>
      </c>
      <c r="AX24" s="11">
        <f t="shared" si="5"/>
        <v>1</v>
      </c>
      <c r="AY24" s="11">
        <f t="shared" si="5"/>
        <v>1</v>
      </c>
      <c r="AZ24" s="11">
        <f t="shared" si="5"/>
        <v>1</v>
      </c>
      <c r="BA24" s="11">
        <f t="shared" si="5"/>
        <v>1</v>
      </c>
      <c r="BB24" s="11">
        <f t="shared" si="5"/>
        <v>1</v>
      </c>
      <c r="BC24" s="11">
        <f t="shared" si="5"/>
        <v>1</v>
      </c>
      <c r="BD24" s="11">
        <f t="shared" si="5"/>
        <v>1</v>
      </c>
      <c r="BE24" s="11">
        <f t="shared" si="5"/>
        <v>1</v>
      </c>
      <c r="BF24" s="11">
        <f t="shared" si="5"/>
        <v>1</v>
      </c>
      <c r="BG24" s="11">
        <f t="shared" si="6"/>
        <v>1</v>
      </c>
      <c r="BH24" s="11">
        <f t="shared" si="6"/>
        <v>1</v>
      </c>
      <c r="BI24" s="11">
        <f t="shared" si="6"/>
        <v>1</v>
      </c>
      <c r="BJ24" s="28"/>
    </row>
    <row r="25" spans="1:62" x14ac:dyDescent="0.2">
      <c r="A25" s="23"/>
      <c r="B25" s="23"/>
      <c r="C25" s="23"/>
      <c r="D25">
        <v>1</v>
      </c>
      <c r="E25" t="s">
        <v>364</v>
      </c>
      <c r="F25" s="22">
        <v>38813.333333333336</v>
      </c>
      <c r="G25" s="22">
        <v>38817.791666666664</v>
      </c>
      <c r="H25" s="12">
        <f t="shared" si="2"/>
        <v>4.4583333333284827</v>
      </c>
      <c r="I25" s="13"/>
      <c r="J25" s="11"/>
      <c r="K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28"/>
    </row>
    <row r="26" spans="1:62" x14ac:dyDescent="0.2">
      <c r="D26">
        <v>0</v>
      </c>
      <c r="E26" t="s">
        <v>751</v>
      </c>
      <c r="F26" s="22">
        <v>38813.333333333336</v>
      </c>
      <c r="G26" s="22">
        <v>38814.708333333336</v>
      </c>
      <c r="H26" s="12">
        <f t="shared" si="2"/>
        <v>1.375</v>
      </c>
      <c r="I26" s="13"/>
      <c r="J26" s="11"/>
      <c r="K26" s="11">
        <f t="shared" ref="K26:Z41" si="11">IF(K$2&gt;$G26,100%,IF(K$2&lt;$F26,0%,((K$2-$F26)/$H26)))</f>
        <v>0</v>
      </c>
      <c r="L26" s="11">
        <f t="shared" si="11"/>
        <v>0</v>
      </c>
      <c r="M26" s="11">
        <f t="shared" si="11"/>
        <v>0</v>
      </c>
      <c r="N26" s="11">
        <f t="shared" si="11"/>
        <v>0</v>
      </c>
      <c r="O26" s="11">
        <f t="shared" si="11"/>
        <v>1</v>
      </c>
      <c r="P26" s="11">
        <f t="shared" si="11"/>
        <v>1</v>
      </c>
      <c r="Q26" s="11">
        <f t="shared" si="11"/>
        <v>1</v>
      </c>
      <c r="R26" s="11">
        <f t="shared" si="11"/>
        <v>1</v>
      </c>
      <c r="S26" s="11">
        <f t="shared" si="11"/>
        <v>1</v>
      </c>
      <c r="T26" s="11">
        <f t="shared" si="11"/>
        <v>1</v>
      </c>
      <c r="U26" s="11">
        <f t="shared" si="11"/>
        <v>1</v>
      </c>
      <c r="V26" s="11">
        <f t="shared" si="11"/>
        <v>1</v>
      </c>
      <c r="W26" s="11">
        <f t="shared" si="11"/>
        <v>1</v>
      </c>
      <c r="X26" s="11">
        <f t="shared" si="11"/>
        <v>1</v>
      </c>
      <c r="Y26" s="11">
        <f t="shared" si="11"/>
        <v>1</v>
      </c>
      <c r="Z26" s="11">
        <f t="shared" si="11"/>
        <v>1</v>
      </c>
      <c r="AA26" s="11">
        <f t="shared" ref="AA26:AP41" si="12">IF(AA$2&gt;$G26,100%,IF(AA$2&lt;$F26,0%,((AA$2-$F26)/$H26)))</f>
        <v>1</v>
      </c>
      <c r="AB26" s="11">
        <f t="shared" si="12"/>
        <v>1</v>
      </c>
      <c r="AC26" s="11">
        <f t="shared" si="12"/>
        <v>1</v>
      </c>
      <c r="AD26" s="11">
        <f t="shared" si="12"/>
        <v>1</v>
      </c>
      <c r="AE26" s="11">
        <f t="shared" si="12"/>
        <v>1</v>
      </c>
      <c r="AF26" s="11">
        <f t="shared" si="12"/>
        <v>1</v>
      </c>
      <c r="AG26" s="11">
        <f t="shared" si="12"/>
        <v>1</v>
      </c>
      <c r="AH26" s="11">
        <f t="shared" si="12"/>
        <v>1</v>
      </c>
      <c r="AI26" s="11">
        <f t="shared" si="12"/>
        <v>1</v>
      </c>
      <c r="AJ26" s="11">
        <f t="shared" si="12"/>
        <v>1</v>
      </c>
      <c r="AK26" s="11">
        <f t="shared" si="12"/>
        <v>1</v>
      </c>
      <c r="AL26" s="11">
        <f t="shared" si="12"/>
        <v>1</v>
      </c>
      <c r="AM26" s="11">
        <f t="shared" si="12"/>
        <v>1</v>
      </c>
      <c r="AN26" s="11">
        <f t="shared" si="12"/>
        <v>1</v>
      </c>
      <c r="AO26" s="11">
        <f t="shared" si="12"/>
        <v>1</v>
      </c>
      <c r="AP26" s="11">
        <f>IF(AP$2&gt;$G26,100%,IF(AP$2&lt;$F26,0%,((AP$2-$F26)/$H26)))</f>
        <v>1</v>
      </c>
      <c r="AQ26" s="11">
        <f t="shared" ref="AQ26:BF41" si="13">IF(AQ$2&gt;$G26,100%,IF(AQ$2&lt;$F26,0%,((AQ$2-$F26)/$H26)))</f>
        <v>1</v>
      </c>
      <c r="AR26" s="11">
        <f t="shared" si="13"/>
        <v>1</v>
      </c>
      <c r="AS26" s="11">
        <f t="shared" si="13"/>
        <v>1</v>
      </c>
      <c r="AT26" s="11">
        <f t="shared" si="13"/>
        <v>1</v>
      </c>
      <c r="AU26" s="11">
        <f t="shared" si="13"/>
        <v>1</v>
      </c>
      <c r="AV26" s="11">
        <f t="shared" si="13"/>
        <v>1</v>
      </c>
      <c r="AW26" s="11">
        <f t="shared" si="13"/>
        <v>1</v>
      </c>
      <c r="AX26" s="11">
        <f t="shared" si="13"/>
        <v>1</v>
      </c>
      <c r="AY26" s="11">
        <f t="shared" si="13"/>
        <v>1</v>
      </c>
      <c r="AZ26" s="11">
        <f t="shared" si="13"/>
        <v>1</v>
      </c>
      <c r="BA26" s="11">
        <f t="shared" si="13"/>
        <v>1</v>
      </c>
      <c r="BB26" s="11">
        <f t="shared" si="13"/>
        <v>1</v>
      </c>
      <c r="BC26" s="11">
        <f t="shared" si="13"/>
        <v>1</v>
      </c>
      <c r="BD26" s="11">
        <f t="shared" si="13"/>
        <v>1</v>
      </c>
      <c r="BE26" s="11">
        <f t="shared" si="13"/>
        <v>1</v>
      </c>
      <c r="BF26" s="11">
        <f t="shared" si="13"/>
        <v>1</v>
      </c>
      <c r="BG26" s="11">
        <f t="shared" ref="BG26:BI41" si="14">IF(BG$2&gt;$G26,100%,IF(BG$2&lt;$F26,0%,((BG$2-$F26)/$H26)))</f>
        <v>1</v>
      </c>
      <c r="BH26" s="11">
        <f t="shared" si="14"/>
        <v>1</v>
      </c>
      <c r="BI26" s="11">
        <f t="shared" si="14"/>
        <v>1</v>
      </c>
      <c r="BJ26" s="28"/>
    </row>
    <row r="27" spans="1:62" x14ac:dyDescent="0.2">
      <c r="D27">
        <v>0</v>
      </c>
      <c r="E27" t="s">
        <v>752</v>
      </c>
      <c r="F27" s="22">
        <v>38815.375</v>
      </c>
      <c r="G27" s="22">
        <v>38817.791666666664</v>
      </c>
      <c r="H27" s="12">
        <f t="shared" si="2"/>
        <v>2.4166666666642413</v>
      </c>
      <c r="I27" s="13"/>
      <c r="J27" s="11"/>
      <c r="K27" s="11">
        <f t="shared" si="11"/>
        <v>0</v>
      </c>
      <c r="L27" s="11">
        <f t="shared" si="11"/>
        <v>0</v>
      </c>
      <c r="M27" s="11">
        <f t="shared" si="11"/>
        <v>0</v>
      </c>
      <c r="N27" s="11">
        <f t="shared" si="11"/>
        <v>0</v>
      </c>
      <c r="O27" s="11">
        <f t="shared" si="11"/>
        <v>1</v>
      </c>
      <c r="P27" s="11">
        <f t="shared" si="11"/>
        <v>1</v>
      </c>
      <c r="Q27" s="11">
        <f t="shared" si="11"/>
        <v>1</v>
      </c>
      <c r="R27" s="11">
        <f t="shared" si="11"/>
        <v>1</v>
      </c>
      <c r="S27" s="11">
        <f t="shared" si="11"/>
        <v>1</v>
      </c>
      <c r="T27" s="11">
        <f t="shared" si="11"/>
        <v>1</v>
      </c>
      <c r="U27" s="11">
        <f t="shared" si="11"/>
        <v>1</v>
      </c>
      <c r="V27" s="11">
        <f t="shared" si="11"/>
        <v>1</v>
      </c>
      <c r="W27" s="11">
        <f t="shared" si="11"/>
        <v>1</v>
      </c>
      <c r="X27" s="11">
        <f t="shared" si="11"/>
        <v>1</v>
      </c>
      <c r="Y27" s="11">
        <f t="shared" si="11"/>
        <v>1</v>
      </c>
      <c r="Z27" s="11">
        <f t="shared" si="11"/>
        <v>1</v>
      </c>
      <c r="AA27" s="11">
        <f t="shared" si="12"/>
        <v>1</v>
      </c>
      <c r="AB27" s="11">
        <f t="shared" si="12"/>
        <v>1</v>
      </c>
      <c r="AC27" s="11">
        <f t="shared" si="12"/>
        <v>1</v>
      </c>
      <c r="AD27" s="11">
        <f t="shared" si="12"/>
        <v>1</v>
      </c>
      <c r="AE27" s="11">
        <f t="shared" si="12"/>
        <v>1</v>
      </c>
      <c r="AF27" s="11">
        <f t="shared" si="12"/>
        <v>1</v>
      </c>
      <c r="AG27" s="11">
        <f t="shared" si="12"/>
        <v>1</v>
      </c>
      <c r="AH27" s="11">
        <f t="shared" si="12"/>
        <v>1</v>
      </c>
      <c r="AI27" s="11">
        <f t="shared" si="12"/>
        <v>1</v>
      </c>
      <c r="AJ27" s="11">
        <f t="shared" si="12"/>
        <v>1</v>
      </c>
      <c r="AK27" s="11">
        <f t="shared" si="12"/>
        <v>1</v>
      </c>
      <c r="AL27" s="11">
        <f t="shared" si="12"/>
        <v>1</v>
      </c>
      <c r="AM27" s="11">
        <f t="shared" si="12"/>
        <v>1</v>
      </c>
      <c r="AN27" s="11">
        <f t="shared" si="12"/>
        <v>1</v>
      </c>
      <c r="AO27" s="11">
        <f t="shared" si="12"/>
        <v>1</v>
      </c>
      <c r="AP27" s="11">
        <f>IF(AP$2&gt;$G27,100%,IF(AP$2&lt;$F27,0%,((AP$2-$F27)/$H27)))</f>
        <v>1</v>
      </c>
      <c r="AQ27" s="11">
        <f t="shared" si="13"/>
        <v>1</v>
      </c>
      <c r="AR27" s="11">
        <f t="shared" si="13"/>
        <v>1</v>
      </c>
      <c r="AS27" s="11">
        <f t="shared" si="13"/>
        <v>1</v>
      </c>
      <c r="AT27" s="11">
        <f t="shared" si="13"/>
        <v>1</v>
      </c>
      <c r="AU27" s="11">
        <f t="shared" si="13"/>
        <v>1</v>
      </c>
      <c r="AV27" s="11">
        <f t="shared" si="13"/>
        <v>1</v>
      </c>
      <c r="AW27" s="11">
        <f t="shared" si="13"/>
        <v>1</v>
      </c>
      <c r="AX27" s="11">
        <f t="shared" si="13"/>
        <v>1</v>
      </c>
      <c r="AY27" s="11">
        <f t="shared" si="13"/>
        <v>1</v>
      </c>
      <c r="AZ27" s="11">
        <f t="shared" si="13"/>
        <v>1</v>
      </c>
      <c r="BA27" s="11">
        <f t="shared" si="13"/>
        <v>1</v>
      </c>
      <c r="BB27" s="11">
        <f t="shared" si="13"/>
        <v>1</v>
      </c>
      <c r="BC27" s="11">
        <f t="shared" si="13"/>
        <v>1</v>
      </c>
      <c r="BD27" s="11">
        <f t="shared" si="13"/>
        <v>1</v>
      </c>
      <c r="BE27" s="11">
        <f t="shared" si="13"/>
        <v>1</v>
      </c>
      <c r="BF27" s="11">
        <f t="shared" si="13"/>
        <v>1</v>
      </c>
      <c r="BG27" s="11">
        <f t="shared" si="14"/>
        <v>1</v>
      </c>
      <c r="BH27" s="11">
        <f t="shared" si="14"/>
        <v>1</v>
      </c>
      <c r="BI27" s="11">
        <f t="shared" si="14"/>
        <v>1</v>
      </c>
      <c r="BJ27" s="28"/>
    </row>
    <row r="28" spans="1:62" x14ac:dyDescent="0.2">
      <c r="D28">
        <v>1</v>
      </c>
      <c r="E28" t="s">
        <v>753</v>
      </c>
      <c r="F28" s="22">
        <v>38818.333333333336</v>
      </c>
      <c r="G28" s="22">
        <v>38833.708333333336</v>
      </c>
      <c r="H28" s="12">
        <f t="shared" si="2"/>
        <v>15.375</v>
      </c>
      <c r="I28" s="13"/>
      <c r="J28" s="11"/>
      <c r="K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28"/>
    </row>
    <row r="29" spans="1:62" x14ac:dyDescent="0.2">
      <c r="A29" s="23"/>
      <c r="B29" s="23"/>
      <c r="C29" s="23"/>
      <c r="D29">
        <v>1</v>
      </c>
      <c r="E29" t="s">
        <v>754</v>
      </c>
      <c r="F29" s="22">
        <v>38818.333333333336</v>
      </c>
      <c r="G29" s="22">
        <v>38833.708333333336</v>
      </c>
      <c r="H29" s="12">
        <f t="shared" si="2"/>
        <v>15.375</v>
      </c>
      <c r="I29" s="13"/>
      <c r="J29" s="11"/>
      <c r="K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28"/>
    </row>
    <row r="30" spans="1:62" x14ac:dyDescent="0.2">
      <c r="D30">
        <v>0</v>
      </c>
      <c r="E30" t="s">
        <v>755</v>
      </c>
      <c r="F30" s="22">
        <v>38818.333333333336</v>
      </c>
      <c r="G30" s="22">
        <v>38825.708333333336</v>
      </c>
      <c r="H30" s="12">
        <f t="shared" si="2"/>
        <v>7.375</v>
      </c>
      <c r="I30" s="13"/>
      <c r="J30" s="11"/>
      <c r="K30" s="11">
        <f t="shared" si="11"/>
        <v>0</v>
      </c>
      <c r="L30" s="11">
        <f t="shared" si="11"/>
        <v>0</v>
      </c>
      <c r="M30" s="11">
        <f t="shared" si="11"/>
        <v>0</v>
      </c>
      <c r="N30" s="11">
        <f t="shared" si="11"/>
        <v>0</v>
      </c>
      <c r="O30" s="11">
        <f t="shared" si="11"/>
        <v>5.649717513795437E-3</v>
      </c>
      <c r="P30" s="11">
        <f t="shared" si="11"/>
        <v>0.95480225988667677</v>
      </c>
      <c r="Q30" s="11">
        <f t="shared" si="11"/>
        <v>1</v>
      </c>
      <c r="R30" s="11">
        <f t="shared" si="11"/>
        <v>1</v>
      </c>
      <c r="S30" s="11">
        <f t="shared" si="11"/>
        <v>1</v>
      </c>
      <c r="T30" s="11">
        <f t="shared" si="11"/>
        <v>1</v>
      </c>
      <c r="U30" s="11">
        <f t="shared" si="11"/>
        <v>1</v>
      </c>
      <c r="V30" s="11">
        <f t="shared" si="11"/>
        <v>1</v>
      </c>
      <c r="W30" s="11">
        <f t="shared" si="11"/>
        <v>1</v>
      </c>
      <c r="X30" s="11">
        <f t="shared" si="11"/>
        <v>1</v>
      </c>
      <c r="Y30" s="11">
        <f t="shared" si="11"/>
        <v>1</v>
      </c>
      <c r="Z30" s="11">
        <f t="shared" si="11"/>
        <v>1</v>
      </c>
      <c r="AA30" s="11">
        <f t="shared" si="12"/>
        <v>1</v>
      </c>
      <c r="AB30" s="11">
        <f t="shared" si="12"/>
        <v>1</v>
      </c>
      <c r="AC30" s="11">
        <f t="shared" si="12"/>
        <v>1</v>
      </c>
      <c r="AD30" s="11">
        <f t="shared" si="12"/>
        <v>1</v>
      </c>
      <c r="AE30" s="11">
        <f t="shared" si="12"/>
        <v>1</v>
      </c>
      <c r="AF30" s="11">
        <f t="shared" si="12"/>
        <v>1</v>
      </c>
      <c r="AG30" s="11">
        <f t="shared" si="12"/>
        <v>1</v>
      </c>
      <c r="AH30" s="11">
        <f t="shared" si="12"/>
        <v>1</v>
      </c>
      <c r="AI30" s="11">
        <f t="shared" si="12"/>
        <v>1</v>
      </c>
      <c r="AJ30" s="11">
        <f t="shared" si="12"/>
        <v>1</v>
      </c>
      <c r="AK30" s="11">
        <f t="shared" si="12"/>
        <v>1</v>
      </c>
      <c r="AL30" s="11">
        <f t="shared" si="12"/>
        <v>1</v>
      </c>
      <c r="AM30" s="11">
        <f t="shared" si="12"/>
        <v>1</v>
      </c>
      <c r="AN30" s="11">
        <f t="shared" si="12"/>
        <v>1</v>
      </c>
      <c r="AO30" s="11">
        <f t="shared" si="12"/>
        <v>1</v>
      </c>
      <c r="AP30" s="11">
        <f>IF(AP$2&gt;$G30,100%,IF(AP$2&lt;$F30,0%,((AP$2-$F30)/$H30)))</f>
        <v>1</v>
      </c>
      <c r="AQ30" s="11">
        <f t="shared" si="13"/>
        <v>1</v>
      </c>
      <c r="AR30" s="11">
        <f t="shared" si="13"/>
        <v>1</v>
      </c>
      <c r="AS30" s="11">
        <f t="shared" si="13"/>
        <v>1</v>
      </c>
      <c r="AT30" s="11">
        <f t="shared" si="13"/>
        <v>1</v>
      </c>
      <c r="AU30" s="11">
        <f t="shared" si="13"/>
        <v>1</v>
      </c>
      <c r="AV30" s="11">
        <f t="shared" si="13"/>
        <v>1</v>
      </c>
      <c r="AW30" s="11">
        <f t="shared" si="13"/>
        <v>1</v>
      </c>
      <c r="AX30" s="11">
        <f t="shared" si="13"/>
        <v>1</v>
      </c>
      <c r="AY30" s="11">
        <f t="shared" si="13"/>
        <v>1</v>
      </c>
      <c r="AZ30" s="11">
        <f t="shared" si="13"/>
        <v>1</v>
      </c>
      <c r="BA30" s="11">
        <f t="shared" si="13"/>
        <v>1</v>
      </c>
      <c r="BB30" s="11">
        <f t="shared" si="13"/>
        <v>1</v>
      </c>
      <c r="BC30" s="11">
        <f t="shared" si="13"/>
        <v>1</v>
      </c>
      <c r="BD30" s="11">
        <f t="shared" si="13"/>
        <v>1</v>
      </c>
      <c r="BE30" s="11">
        <f t="shared" si="13"/>
        <v>1</v>
      </c>
      <c r="BF30" s="11">
        <f t="shared" si="13"/>
        <v>1</v>
      </c>
      <c r="BG30" s="11">
        <f t="shared" si="14"/>
        <v>1</v>
      </c>
      <c r="BH30" s="11">
        <f t="shared" si="14"/>
        <v>1</v>
      </c>
      <c r="BI30" s="11">
        <f t="shared" si="14"/>
        <v>1</v>
      </c>
      <c r="BJ30" s="28"/>
    </row>
    <row r="31" spans="1:62" x14ac:dyDescent="0.2">
      <c r="D31">
        <v>0</v>
      </c>
      <c r="E31" t="s">
        <v>756</v>
      </c>
      <c r="F31" s="22">
        <v>38826.333333333336</v>
      </c>
      <c r="G31" s="22">
        <v>38829.791666666664</v>
      </c>
      <c r="H31" s="12">
        <f t="shared" si="2"/>
        <v>3.4583333333284827</v>
      </c>
      <c r="I31" s="13"/>
      <c r="J31" s="11"/>
      <c r="K31" s="11">
        <f t="shared" si="11"/>
        <v>0</v>
      </c>
      <c r="L31" s="11">
        <f t="shared" si="11"/>
        <v>0</v>
      </c>
      <c r="M31" s="11">
        <f t="shared" si="11"/>
        <v>0</v>
      </c>
      <c r="N31" s="11">
        <f t="shared" si="11"/>
        <v>0</v>
      </c>
      <c r="O31" s="11">
        <f t="shared" si="11"/>
        <v>0</v>
      </c>
      <c r="P31" s="11">
        <f t="shared" si="11"/>
        <v>0</v>
      </c>
      <c r="Q31" s="11">
        <f t="shared" si="11"/>
        <v>1</v>
      </c>
      <c r="R31" s="11">
        <f t="shared" si="11"/>
        <v>1</v>
      </c>
      <c r="S31" s="11">
        <f t="shared" si="11"/>
        <v>1</v>
      </c>
      <c r="T31" s="11">
        <f t="shared" si="11"/>
        <v>1</v>
      </c>
      <c r="U31" s="11">
        <f t="shared" si="11"/>
        <v>1</v>
      </c>
      <c r="V31" s="11">
        <f t="shared" si="11"/>
        <v>1</v>
      </c>
      <c r="W31" s="11">
        <f t="shared" si="11"/>
        <v>1</v>
      </c>
      <c r="X31" s="11">
        <f t="shared" si="11"/>
        <v>1</v>
      </c>
      <c r="Y31" s="11">
        <f t="shared" si="11"/>
        <v>1</v>
      </c>
      <c r="Z31" s="11">
        <f t="shared" si="11"/>
        <v>1</v>
      </c>
      <c r="AA31" s="11">
        <f t="shared" si="12"/>
        <v>1</v>
      </c>
      <c r="AB31" s="11">
        <f t="shared" si="12"/>
        <v>1</v>
      </c>
      <c r="AC31" s="11">
        <f t="shared" si="12"/>
        <v>1</v>
      </c>
      <c r="AD31" s="11">
        <f t="shared" si="12"/>
        <v>1</v>
      </c>
      <c r="AE31" s="11">
        <f t="shared" si="12"/>
        <v>1</v>
      </c>
      <c r="AF31" s="11">
        <f t="shared" si="12"/>
        <v>1</v>
      </c>
      <c r="AG31" s="11">
        <f t="shared" si="12"/>
        <v>1</v>
      </c>
      <c r="AH31" s="11">
        <f t="shared" si="12"/>
        <v>1</v>
      </c>
      <c r="AI31" s="11">
        <f t="shared" si="12"/>
        <v>1</v>
      </c>
      <c r="AJ31" s="11">
        <f t="shared" si="12"/>
        <v>1</v>
      </c>
      <c r="AK31" s="11">
        <f t="shared" si="12"/>
        <v>1</v>
      </c>
      <c r="AL31" s="11">
        <f t="shared" si="12"/>
        <v>1</v>
      </c>
      <c r="AM31" s="11">
        <f t="shared" si="12"/>
        <v>1</v>
      </c>
      <c r="AN31" s="11">
        <f t="shared" si="12"/>
        <v>1</v>
      </c>
      <c r="AO31" s="11">
        <f t="shared" si="12"/>
        <v>1</v>
      </c>
      <c r="AP31" s="11">
        <f>IF(AP$2&gt;$G31,100%,IF(AP$2&lt;$F31,0%,((AP$2-$F31)/$H31)))</f>
        <v>1</v>
      </c>
      <c r="AQ31" s="11">
        <f t="shared" si="13"/>
        <v>1</v>
      </c>
      <c r="AR31" s="11">
        <f t="shared" si="13"/>
        <v>1</v>
      </c>
      <c r="AS31" s="11">
        <f t="shared" si="13"/>
        <v>1</v>
      </c>
      <c r="AT31" s="11">
        <f t="shared" si="13"/>
        <v>1</v>
      </c>
      <c r="AU31" s="11">
        <f t="shared" si="13"/>
        <v>1</v>
      </c>
      <c r="AV31" s="11">
        <f t="shared" si="13"/>
        <v>1</v>
      </c>
      <c r="AW31" s="11">
        <f t="shared" si="13"/>
        <v>1</v>
      </c>
      <c r="AX31" s="11">
        <f t="shared" si="13"/>
        <v>1</v>
      </c>
      <c r="AY31" s="11">
        <f t="shared" si="13"/>
        <v>1</v>
      </c>
      <c r="AZ31" s="11">
        <f t="shared" si="13"/>
        <v>1</v>
      </c>
      <c r="BA31" s="11">
        <f t="shared" si="13"/>
        <v>1</v>
      </c>
      <c r="BB31" s="11">
        <f t="shared" si="13"/>
        <v>1</v>
      </c>
      <c r="BC31" s="11">
        <f t="shared" si="13"/>
        <v>1</v>
      </c>
      <c r="BD31" s="11">
        <f t="shared" si="13"/>
        <v>1</v>
      </c>
      <c r="BE31" s="11">
        <f t="shared" si="13"/>
        <v>1</v>
      </c>
      <c r="BF31" s="11">
        <f t="shared" si="13"/>
        <v>1</v>
      </c>
      <c r="BG31" s="11">
        <f t="shared" si="14"/>
        <v>1</v>
      </c>
      <c r="BH31" s="11">
        <f t="shared" si="14"/>
        <v>1</v>
      </c>
      <c r="BI31" s="11">
        <f t="shared" si="14"/>
        <v>1</v>
      </c>
      <c r="BJ31" s="28"/>
    </row>
    <row r="32" spans="1:62" x14ac:dyDescent="0.2">
      <c r="D32">
        <v>0</v>
      </c>
      <c r="E32" t="s">
        <v>757</v>
      </c>
      <c r="F32" s="22">
        <v>38831.375</v>
      </c>
      <c r="G32" s="22">
        <v>38833.708333333336</v>
      </c>
      <c r="H32" s="12">
        <f t="shared" si="2"/>
        <v>2.3333333333357587</v>
      </c>
      <c r="I32" s="13"/>
      <c r="J32" s="11"/>
      <c r="K32" s="11">
        <f t="shared" si="11"/>
        <v>0</v>
      </c>
      <c r="L32" s="11">
        <f t="shared" si="11"/>
        <v>0</v>
      </c>
      <c r="M32" s="11">
        <f t="shared" si="11"/>
        <v>0</v>
      </c>
      <c r="N32" s="11">
        <f t="shared" si="11"/>
        <v>0</v>
      </c>
      <c r="O32" s="11">
        <f t="shared" si="11"/>
        <v>0</v>
      </c>
      <c r="P32" s="11">
        <f t="shared" si="11"/>
        <v>0</v>
      </c>
      <c r="Q32" s="11">
        <f t="shared" si="11"/>
        <v>0.42857142857098313</v>
      </c>
      <c r="R32" s="11">
        <f t="shared" si="11"/>
        <v>1</v>
      </c>
      <c r="S32" s="11">
        <f t="shared" si="11"/>
        <v>1</v>
      </c>
      <c r="T32" s="11">
        <f t="shared" si="11"/>
        <v>1</v>
      </c>
      <c r="U32" s="11">
        <f t="shared" si="11"/>
        <v>1</v>
      </c>
      <c r="V32" s="11">
        <f t="shared" si="11"/>
        <v>1</v>
      </c>
      <c r="W32" s="11">
        <f t="shared" si="11"/>
        <v>1</v>
      </c>
      <c r="X32" s="11">
        <f t="shared" si="11"/>
        <v>1</v>
      </c>
      <c r="Y32" s="11">
        <f t="shared" si="11"/>
        <v>1</v>
      </c>
      <c r="Z32" s="11">
        <f t="shared" si="11"/>
        <v>1</v>
      </c>
      <c r="AA32" s="11">
        <f t="shared" si="12"/>
        <v>1</v>
      </c>
      <c r="AB32" s="11">
        <f t="shared" si="12"/>
        <v>1</v>
      </c>
      <c r="AC32" s="11">
        <f t="shared" si="12"/>
        <v>1</v>
      </c>
      <c r="AD32" s="11">
        <f t="shared" si="12"/>
        <v>1</v>
      </c>
      <c r="AE32" s="11">
        <f t="shared" si="12"/>
        <v>1</v>
      </c>
      <c r="AF32" s="11">
        <f t="shared" si="12"/>
        <v>1</v>
      </c>
      <c r="AG32" s="11">
        <f t="shared" si="12"/>
        <v>1</v>
      </c>
      <c r="AH32" s="11">
        <f t="shared" si="12"/>
        <v>1</v>
      </c>
      <c r="AI32" s="11">
        <f t="shared" si="12"/>
        <v>1</v>
      </c>
      <c r="AJ32" s="11">
        <f t="shared" si="12"/>
        <v>1</v>
      </c>
      <c r="AK32" s="11">
        <f t="shared" si="12"/>
        <v>1</v>
      </c>
      <c r="AL32" s="11">
        <f t="shared" si="12"/>
        <v>1</v>
      </c>
      <c r="AM32" s="11">
        <f t="shared" si="12"/>
        <v>1</v>
      </c>
      <c r="AN32" s="11">
        <f t="shared" si="12"/>
        <v>1</v>
      </c>
      <c r="AO32" s="11">
        <f t="shared" si="12"/>
        <v>1</v>
      </c>
      <c r="AP32" s="11">
        <f>IF(AP$2&gt;$G32,100%,IF(AP$2&lt;$F32,0%,((AP$2-$F32)/$H32)))</f>
        <v>1</v>
      </c>
      <c r="AQ32" s="11">
        <f t="shared" si="13"/>
        <v>1</v>
      </c>
      <c r="AR32" s="11">
        <f t="shared" si="13"/>
        <v>1</v>
      </c>
      <c r="AS32" s="11">
        <f t="shared" si="13"/>
        <v>1</v>
      </c>
      <c r="AT32" s="11">
        <f t="shared" si="13"/>
        <v>1</v>
      </c>
      <c r="AU32" s="11">
        <f t="shared" si="13"/>
        <v>1</v>
      </c>
      <c r="AV32" s="11">
        <f t="shared" si="13"/>
        <v>1</v>
      </c>
      <c r="AW32" s="11">
        <f t="shared" si="13"/>
        <v>1</v>
      </c>
      <c r="AX32" s="11">
        <f t="shared" si="13"/>
        <v>1</v>
      </c>
      <c r="AY32" s="11">
        <f t="shared" si="13"/>
        <v>1</v>
      </c>
      <c r="AZ32" s="11">
        <f t="shared" si="13"/>
        <v>1</v>
      </c>
      <c r="BA32" s="11">
        <f t="shared" si="13"/>
        <v>1</v>
      </c>
      <c r="BB32" s="11">
        <f t="shared" si="13"/>
        <v>1</v>
      </c>
      <c r="BC32" s="11">
        <f t="shared" si="13"/>
        <v>1</v>
      </c>
      <c r="BD32" s="11">
        <f t="shared" si="13"/>
        <v>1</v>
      </c>
      <c r="BE32" s="11">
        <f t="shared" si="13"/>
        <v>1</v>
      </c>
      <c r="BF32" s="11">
        <f t="shared" si="13"/>
        <v>1</v>
      </c>
      <c r="BG32" s="11">
        <f t="shared" si="14"/>
        <v>1</v>
      </c>
      <c r="BH32" s="11">
        <f t="shared" si="14"/>
        <v>1</v>
      </c>
      <c r="BI32" s="11">
        <f t="shared" si="14"/>
        <v>1</v>
      </c>
      <c r="BJ32" s="28"/>
    </row>
    <row r="33" spans="1:62" x14ac:dyDescent="0.2">
      <c r="A33" s="23"/>
      <c r="B33" s="23"/>
      <c r="C33" s="23"/>
      <c r="D33">
        <v>1</v>
      </c>
      <c r="E33" t="s">
        <v>758</v>
      </c>
      <c r="F33" s="22">
        <v>38834.333333333336</v>
      </c>
      <c r="G33" s="22">
        <v>38845.791666666664</v>
      </c>
      <c r="H33" s="12">
        <f t="shared" si="2"/>
        <v>11.458333333328483</v>
      </c>
      <c r="I33" s="13"/>
      <c r="J33" s="11"/>
      <c r="K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28"/>
    </row>
    <row r="34" spans="1:62" x14ac:dyDescent="0.2">
      <c r="D34">
        <v>0</v>
      </c>
      <c r="E34" t="s">
        <v>759</v>
      </c>
      <c r="F34" s="22">
        <v>38834.333333333336</v>
      </c>
      <c r="G34" s="22">
        <v>38836.708333333336</v>
      </c>
      <c r="H34" s="12">
        <f t="shared" si="2"/>
        <v>2.375</v>
      </c>
      <c r="I34" s="13"/>
      <c r="J34" s="11"/>
      <c r="K34" s="11">
        <f t="shared" si="11"/>
        <v>0</v>
      </c>
      <c r="L34" s="11">
        <f t="shared" si="11"/>
        <v>0</v>
      </c>
      <c r="M34" s="11">
        <f t="shared" si="11"/>
        <v>0</v>
      </c>
      <c r="N34" s="11">
        <f t="shared" si="11"/>
        <v>0</v>
      </c>
      <c r="O34" s="11">
        <f t="shared" si="11"/>
        <v>0</v>
      </c>
      <c r="P34" s="11">
        <f t="shared" si="11"/>
        <v>0</v>
      </c>
      <c r="Q34" s="11">
        <f t="shared" si="11"/>
        <v>0</v>
      </c>
      <c r="R34" s="11">
        <f t="shared" si="11"/>
        <v>1</v>
      </c>
      <c r="S34" s="11">
        <f t="shared" si="11"/>
        <v>1</v>
      </c>
      <c r="T34" s="11">
        <f t="shared" si="11"/>
        <v>1</v>
      </c>
      <c r="U34" s="11">
        <f t="shared" si="11"/>
        <v>1</v>
      </c>
      <c r="V34" s="11">
        <f t="shared" si="11"/>
        <v>1</v>
      </c>
      <c r="W34" s="11">
        <f t="shared" si="11"/>
        <v>1</v>
      </c>
      <c r="X34" s="11">
        <f t="shared" si="11"/>
        <v>1</v>
      </c>
      <c r="Y34" s="11">
        <f t="shared" si="11"/>
        <v>1</v>
      </c>
      <c r="Z34" s="11">
        <f t="shared" si="11"/>
        <v>1</v>
      </c>
      <c r="AA34" s="11">
        <f t="shared" si="12"/>
        <v>1</v>
      </c>
      <c r="AB34" s="11">
        <f t="shared" si="12"/>
        <v>1</v>
      </c>
      <c r="AC34" s="11">
        <f t="shared" si="12"/>
        <v>1</v>
      </c>
      <c r="AD34" s="11">
        <f t="shared" si="12"/>
        <v>1</v>
      </c>
      <c r="AE34" s="11">
        <f t="shared" si="12"/>
        <v>1</v>
      </c>
      <c r="AF34" s="11">
        <f t="shared" si="12"/>
        <v>1</v>
      </c>
      <c r="AG34" s="11">
        <f t="shared" si="12"/>
        <v>1</v>
      </c>
      <c r="AH34" s="11">
        <f t="shared" si="12"/>
        <v>1</v>
      </c>
      <c r="AI34" s="11">
        <f t="shared" si="12"/>
        <v>1</v>
      </c>
      <c r="AJ34" s="11">
        <f t="shared" si="12"/>
        <v>1</v>
      </c>
      <c r="AK34" s="11">
        <f t="shared" si="12"/>
        <v>1</v>
      </c>
      <c r="AL34" s="11">
        <f t="shared" si="12"/>
        <v>1</v>
      </c>
      <c r="AM34" s="11">
        <f t="shared" si="12"/>
        <v>1</v>
      </c>
      <c r="AN34" s="11">
        <f t="shared" si="12"/>
        <v>1</v>
      </c>
      <c r="AO34" s="11">
        <f t="shared" si="12"/>
        <v>1</v>
      </c>
      <c r="AP34" s="11">
        <f>IF(AP$2&gt;$G34,100%,IF(AP$2&lt;$F34,0%,((AP$2-$F34)/$H34)))</f>
        <v>1</v>
      </c>
      <c r="AQ34" s="11">
        <f t="shared" si="13"/>
        <v>1</v>
      </c>
      <c r="AR34" s="11">
        <f t="shared" si="13"/>
        <v>1</v>
      </c>
      <c r="AS34" s="11">
        <f t="shared" si="13"/>
        <v>1</v>
      </c>
      <c r="AT34" s="11">
        <f t="shared" si="13"/>
        <v>1</v>
      </c>
      <c r="AU34" s="11">
        <f t="shared" si="13"/>
        <v>1</v>
      </c>
      <c r="AV34" s="11">
        <f t="shared" si="13"/>
        <v>1</v>
      </c>
      <c r="AW34" s="11">
        <f t="shared" si="13"/>
        <v>1</v>
      </c>
      <c r="AX34" s="11">
        <f t="shared" si="13"/>
        <v>1</v>
      </c>
      <c r="AY34" s="11">
        <f t="shared" si="13"/>
        <v>1</v>
      </c>
      <c r="AZ34" s="11">
        <f t="shared" si="13"/>
        <v>1</v>
      </c>
      <c r="BA34" s="11">
        <f t="shared" si="13"/>
        <v>1</v>
      </c>
      <c r="BB34" s="11">
        <f t="shared" si="13"/>
        <v>1</v>
      </c>
      <c r="BC34" s="11">
        <f t="shared" si="13"/>
        <v>1</v>
      </c>
      <c r="BD34" s="11">
        <f t="shared" si="13"/>
        <v>1</v>
      </c>
      <c r="BE34" s="11">
        <f t="shared" si="13"/>
        <v>1</v>
      </c>
      <c r="BF34" s="11">
        <f t="shared" si="13"/>
        <v>1</v>
      </c>
      <c r="BG34" s="11">
        <f t="shared" si="14"/>
        <v>1</v>
      </c>
      <c r="BH34" s="11">
        <f t="shared" si="14"/>
        <v>1</v>
      </c>
      <c r="BI34" s="11">
        <f t="shared" si="14"/>
        <v>1</v>
      </c>
      <c r="BJ34" s="28"/>
    </row>
    <row r="35" spans="1:62" x14ac:dyDescent="0.2">
      <c r="D35">
        <v>0</v>
      </c>
      <c r="E35" t="s">
        <v>760</v>
      </c>
      <c r="F35" s="22">
        <v>38837.333333333336</v>
      </c>
      <c r="G35" s="22">
        <v>38839.5</v>
      </c>
      <c r="H35" s="12">
        <f t="shared" si="2"/>
        <v>2.1666666666642413</v>
      </c>
      <c r="I35" s="13"/>
      <c r="J35" s="11"/>
      <c r="K35" s="11">
        <f t="shared" si="11"/>
        <v>0</v>
      </c>
      <c r="L35" s="11">
        <f t="shared" si="11"/>
        <v>0</v>
      </c>
      <c r="M35" s="11">
        <f t="shared" si="11"/>
        <v>0</v>
      </c>
      <c r="N35" s="11">
        <f t="shared" si="11"/>
        <v>0</v>
      </c>
      <c r="O35" s="11">
        <f t="shared" si="11"/>
        <v>0</v>
      </c>
      <c r="P35" s="11">
        <f t="shared" si="11"/>
        <v>0</v>
      </c>
      <c r="Q35" s="11">
        <f t="shared" si="11"/>
        <v>0</v>
      </c>
      <c r="R35" s="11">
        <f t="shared" si="11"/>
        <v>0.94230769230762768</v>
      </c>
      <c r="S35" s="11">
        <f t="shared" si="11"/>
        <v>1</v>
      </c>
      <c r="T35" s="11">
        <f t="shared" si="11"/>
        <v>1</v>
      </c>
      <c r="U35" s="11">
        <f t="shared" si="11"/>
        <v>1</v>
      </c>
      <c r="V35" s="11">
        <f t="shared" si="11"/>
        <v>1</v>
      </c>
      <c r="W35" s="11">
        <f t="shared" si="11"/>
        <v>1</v>
      </c>
      <c r="X35" s="11">
        <f t="shared" si="11"/>
        <v>1</v>
      </c>
      <c r="Y35" s="11">
        <f t="shared" si="11"/>
        <v>1</v>
      </c>
      <c r="Z35" s="11">
        <f t="shared" si="11"/>
        <v>1</v>
      </c>
      <c r="AA35" s="11">
        <f t="shared" si="12"/>
        <v>1</v>
      </c>
      <c r="AB35" s="11">
        <f t="shared" si="12"/>
        <v>1</v>
      </c>
      <c r="AC35" s="11">
        <f t="shared" si="12"/>
        <v>1</v>
      </c>
      <c r="AD35" s="11">
        <f t="shared" si="12"/>
        <v>1</v>
      </c>
      <c r="AE35" s="11">
        <f t="shared" si="12"/>
        <v>1</v>
      </c>
      <c r="AF35" s="11">
        <f t="shared" si="12"/>
        <v>1</v>
      </c>
      <c r="AG35" s="11">
        <f t="shared" si="12"/>
        <v>1</v>
      </c>
      <c r="AH35" s="11">
        <f t="shared" si="12"/>
        <v>1</v>
      </c>
      <c r="AI35" s="11">
        <f t="shared" si="12"/>
        <v>1</v>
      </c>
      <c r="AJ35" s="11">
        <f t="shared" si="12"/>
        <v>1</v>
      </c>
      <c r="AK35" s="11">
        <f t="shared" si="12"/>
        <v>1</v>
      </c>
      <c r="AL35" s="11">
        <f t="shared" si="12"/>
        <v>1</v>
      </c>
      <c r="AM35" s="11">
        <f t="shared" si="12"/>
        <v>1</v>
      </c>
      <c r="AN35" s="11">
        <f t="shared" si="12"/>
        <v>1</v>
      </c>
      <c r="AO35" s="11">
        <f t="shared" si="12"/>
        <v>1</v>
      </c>
      <c r="AP35" s="11">
        <f>IF(AP$2&gt;$G35,100%,IF(AP$2&lt;$F35,0%,((AP$2-$F35)/$H35)))</f>
        <v>1</v>
      </c>
      <c r="AQ35" s="11">
        <f t="shared" si="13"/>
        <v>1</v>
      </c>
      <c r="AR35" s="11">
        <f t="shared" si="13"/>
        <v>1</v>
      </c>
      <c r="AS35" s="11">
        <f t="shared" si="13"/>
        <v>1</v>
      </c>
      <c r="AT35" s="11">
        <f t="shared" si="13"/>
        <v>1</v>
      </c>
      <c r="AU35" s="11">
        <f t="shared" si="13"/>
        <v>1</v>
      </c>
      <c r="AV35" s="11">
        <f t="shared" si="13"/>
        <v>1</v>
      </c>
      <c r="AW35" s="11">
        <f t="shared" si="13"/>
        <v>1</v>
      </c>
      <c r="AX35" s="11">
        <f t="shared" si="13"/>
        <v>1</v>
      </c>
      <c r="AY35" s="11">
        <f t="shared" si="13"/>
        <v>1</v>
      </c>
      <c r="AZ35" s="11">
        <f t="shared" si="13"/>
        <v>1</v>
      </c>
      <c r="BA35" s="11">
        <f t="shared" si="13"/>
        <v>1</v>
      </c>
      <c r="BB35" s="11">
        <f t="shared" si="13"/>
        <v>1</v>
      </c>
      <c r="BC35" s="11">
        <f t="shared" si="13"/>
        <v>1</v>
      </c>
      <c r="BD35" s="11">
        <f t="shared" si="13"/>
        <v>1</v>
      </c>
      <c r="BE35" s="11">
        <f t="shared" si="13"/>
        <v>1</v>
      </c>
      <c r="BF35" s="11">
        <f t="shared" si="13"/>
        <v>1</v>
      </c>
      <c r="BG35" s="11">
        <f t="shared" si="14"/>
        <v>1</v>
      </c>
      <c r="BH35" s="11">
        <f t="shared" si="14"/>
        <v>1</v>
      </c>
      <c r="BI35" s="11">
        <f t="shared" si="14"/>
        <v>1</v>
      </c>
      <c r="BJ35" s="28"/>
    </row>
    <row r="36" spans="1:62" x14ac:dyDescent="0.2">
      <c r="D36">
        <v>0</v>
      </c>
      <c r="E36" t="s">
        <v>761</v>
      </c>
      <c r="F36" s="22">
        <v>38839.5</v>
      </c>
      <c r="G36" s="22">
        <v>38841.708333333336</v>
      </c>
      <c r="H36" s="12">
        <f t="shared" si="2"/>
        <v>2.2083333333357587</v>
      </c>
      <c r="I36" s="13"/>
      <c r="J36" s="11"/>
      <c r="K36" s="11">
        <f t="shared" si="11"/>
        <v>0</v>
      </c>
      <c r="L36" s="11">
        <f t="shared" si="11"/>
        <v>0</v>
      </c>
      <c r="M36" s="11">
        <f t="shared" si="11"/>
        <v>0</v>
      </c>
      <c r="N36" s="11">
        <f t="shared" si="11"/>
        <v>0</v>
      </c>
      <c r="O36" s="11">
        <f t="shared" si="11"/>
        <v>0</v>
      </c>
      <c r="P36" s="11">
        <f t="shared" si="11"/>
        <v>0</v>
      </c>
      <c r="Q36" s="11">
        <f t="shared" si="11"/>
        <v>0</v>
      </c>
      <c r="R36" s="11">
        <f t="shared" si="11"/>
        <v>0</v>
      </c>
      <c r="S36" s="11">
        <f t="shared" si="11"/>
        <v>1</v>
      </c>
      <c r="T36" s="11">
        <f t="shared" si="11"/>
        <v>1</v>
      </c>
      <c r="U36" s="11">
        <f t="shared" si="11"/>
        <v>1</v>
      </c>
      <c r="V36" s="11">
        <f t="shared" si="11"/>
        <v>1</v>
      </c>
      <c r="W36" s="11">
        <f t="shared" si="11"/>
        <v>1</v>
      </c>
      <c r="X36" s="11">
        <f t="shared" si="11"/>
        <v>1</v>
      </c>
      <c r="Y36" s="11">
        <f t="shared" si="11"/>
        <v>1</v>
      </c>
      <c r="Z36" s="11">
        <f t="shared" si="11"/>
        <v>1</v>
      </c>
      <c r="AA36" s="11">
        <f t="shared" si="12"/>
        <v>1</v>
      </c>
      <c r="AB36" s="11">
        <f t="shared" si="12"/>
        <v>1</v>
      </c>
      <c r="AC36" s="11">
        <f t="shared" si="12"/>
        <v>1</v>
      </c>
      <c r="AD36" s="11">
        <f t="shared" si="12"/>
        <v>1</v>
      </c>
      <c r="AE36" s="11">
        <f t="shared" si="12"/>
        <v>1</v>
      </c>
      <c r="AF36" s="11">
        <f t="shared" si="12"/>
        <v>1</v>
      </c>
      <c r="AG36" s="11">
        <f t="shared" si="12"/>
        <v>1</v>
      </c>
      <c r="AH36" s="11">
        <f t="shared" si="12"/>
        <v>1</v>
      </c>
      <c r="AI36" s="11">
        <f t="shared" si="12"/>
        <v>1</v>
      </c>
      <c r="AJ36" s="11">
        <f t="shared" si="12"/>
        <v>1</v>
      </c>
      <c r="AK36" s="11">
        <f t="shared" si="12"/>
        <v>1</v>
      </c>
      <c r="AL36" s="11">
        <f t="shared" si="12"/>
        <v>1</v>
      </c>
      <c r="AM36" s="11">
        <f t="shared" si="12"/>
        <v>1</v>
      </c>
      <c r="AN36" s="11">
        <f t="shared" si="12"/>
        <v>1</v>
      </c>
      <c r="AO36" s="11">
        <f t="shared" si="12"/>
        <v>1</v>
      </c>
      <c r="AP36" s="11">
        <f>IF(AP$2&gt;$G36,100%,IF(AP$2&lt;$F36,0%,((AP$2-$F36)/$H36)))</f>
        <v>1</v>
      </c>
      <c r="AQ36" s="11">
        <f t="shared" si="13"/>
        <v>1</v>
      </c>
      <c r="AR36" s="11">
        <f t="shared" si="13"/>
        <v>1</v>
      </c>
      <c r="AS36" s="11">
        <f t="shared" si="13"/>
        <v>1</v>
      </c>
      <c r="AT36" s="11">
        <f t="shared" si="13"/>
        <v>1</v>
      </c>
      <c r="AU36" s="11">
        <f t="shared" si="13"/>
        <v>1</v>
      </c>
      <c r="AV36" s="11">
        <f t="shared" si="13"/>
        <v>1</v>
      </c>
      <c r="AW36" s="11">
        <f t="shared" si="13"/>
        <v>1</v>
      </c>
      <c r="AX36" s="11">
        <f t="shared" si="13"/>
        <v>1</v>
      </c>
      <c r="AY36" s="11">
        <f t="shared" si="13"/>
        <v>1</v>
      </c>
      <c r="AZ36" s="11">
        <f t="shared" si="13"/>
        <v>1</v>
      </c>
      <c r="BA36" s="11">
        <f t="shared" si="13"/>
        <v>1</v>
      </c>
      <c r="BB36" s="11">
        <f t="shared" si="13"/>
        <v>1</v>
      </c>
      <c r="BC36" s="11">
        <f t="shared" si="13"/>
        <v>1</v>
      </c>
      <c r="BD36" s="11">
        <f t="shared" si="13"/>
        <v>1</v>
      </c>
      <c r="BE36" s="11">
        <f t="shared" si="13"/>
        <v>1</v>
      </c>
      <c r="BF36" s="11">
        <f t="shared" si="13"/>
        <v>1</v>
      </c>
      <c r="BG36" s="11">
        <f t="shared" si="14"/>
        <v>1</v>
      </c>
      <c r="BH36" s="11">
        <f t="shared" si="14"/>
        <v>1</v>
      </c>
      <c r="BI36" s="11">
        <f t="shared" si="14"/>
        <v>1</v>
      </c>
      <c r="BJ36" s="28"/>
    </row>
    <row r="37" spans="1:62" x14ac:dyDescent="0.2">
      <c r="A37" s="23"/>
      <c r="B37" s="23"/>
      <c r="C37" s="23"/>
      <c r="D37">
        <v>0</v>
      </c>
      <c r="E37" t="s">
        <v>762</v>
      </c>
      <c r="F37" s="22">
        <v>38842.333333333336</v>
      </c>
      <c r="G37" s="22">
        <v>38845.791666666664</v>
      </c>
      <c r="H37" s="12">
        <f t="shared" si="2"/>
        <v>3.4583333333284827</v>
      </c>
      <c r="I37" s="13"/>
      <c r="J37" s="11"/>
      <c r="K37" s="11">
        <f t="shared" si="11"/>
        <v>0</v>
      </c>
      <c r="L37" s="11">
        <f t="shared" si="11"/>
        <v>0</v>
      </c>
      <c r="M37" s="11">
        <f t="shared" si="11"/>
        <v>0</v>
      </c>
      <c r="N37" s="11">
        <f t="shared" si="11"/>
        <v>0</v>
      </c>
      <c r="O37" s="11">
        <f t="shared" si="11"/>
        <v>0</v>
      </c>
      <c r="P37" s="11">
        <f t="shared" si="11"/>
        <v>0</v>
      </c>
      <c r="Q37" s="11">
        <f t="shared" si="11"/>
        <v>0</v>
      </c>
      <c r="R37" s="11">
        <f t="shared" si="11"/>
        <v>0</v>
      </c>
      <c r="S37" s="11">
        <f t="shared" si="11"/>
        <v>1</v>
      </c>
      <c r="T37" s="11">
        <f t="shared" si="11"/>
        <v>1</v>
      </c>
      <c r="U37" s="11">
        <f t="shared" si="11"/>
        <v>1</v>
      </c>
      <c r="V37" s="11">
        <f t="shared" si="11"/>
        <v>1</v>
      </c>
      <c r="W37" s="11">
        <f t="shared" si="11"/>
        <v>1</v>
      </c>
      <c r="X37" s="11">
        <f t="shared" si="11"/>
        <v>1</v>
      </c>
      <c r="Y37" s="11">
        <f t="shared" si="11"/>
        <v>1</v>
      </c>
      <c r="Z37" s="11">
        <f t="shared" si="11"/>
        <v>1</v>
      </c>
      <c r="AA37" s="11">
        <f t="shared" si="12"/>
        <v>1</v>
      </c>
      <c r="AB37" s="11">
        <f t="shared" si="12"/>
        <v>1</v>
      </c>
      <c r="AC37" s="11">
        <f t="shared" si="12"/>
        <v>1</v>
      </c>
      <c r="AD37" s="11">
        <f t="shared" si="12"/>
        <v>1</v>
      </c>
      <c r="AE37" s="11">
        <f t="shared" si="12"/>
        <v>1</v>
      </c>
      <c r="AF37" s="11">
        <f t="shared" si="12"/>
        <v>1</v>
      </c>
      <c r="AG37" s="11">
        <f t="shared" si="12"/>
        <v>1</v>
      </c>
      <c r="AH37" s="11">
        <f t="shared" si="12"/>
        <v>1</v>
      </c>
      <c r="AI37" s="11">
        <f t="shared" si="12"/>
        <v>1</v>
      </c>
      <c r="AJ37" s="11">
        <f t="shared" si="12"/>
        <v>1</v>
      </c>
      <c r="AK37" s="11">
        <f t="shared" si="12"/>
        <v>1</v>
      </c>
      <c r="AL37" s="11">
        <f t="shared" si="12"/>
        <v>1</v>
      </c>
      <c r="AM37" s="11">
        <f t="shared" si="12"/>
        <v>1</v>
      </c>
      <c r="AN37" s="11">
        <f t="shared" si="12"/>
        <v>1</v>
      </c>
      <c r="AO37" s="11">
        <f t="shared" si="12"/>
        <v>1</v>
      </c>
      <c r="AP37" s="11">
        <f>IF(AP$2&gt;$G37,100%,IF(AP$2&lt;$F37,0%,((AP$2-$F37)/$H37)))</f>
        <v>1</v>
      </c>
      <c r="AQ37" s="11">
        <f t="shared" si="13"/>
        <v>1</v>
      </c>
      <c r="AR37" s="11">
        <f t="shared" si="13"/>
        <v>1</v>
      </c>
      <c r="AS37" s="11">
        <f t="shared" si="13"/>
        <v>1</v>
      </c>
      <c r="AT37" s="11">
        <f t="shared" si="13"/>
        <v>1</v>
      </c>
      <c r="AU37" s="11">
        <f t="shared" si="13"/>
        <v>1</v>
      </c>
      <c r="AV37" s="11">
        <f t="shared" si="13"/>
        <v>1</v>
      </c>
      <c r="AW37" s="11">
        <f t="shared" si="13"/>
        <v>1</v>
      </c>
      <c r="AX37" s="11">
        <f t="shared" si="13"/>
        <v>1</v>
      </c>
      <c r="AY37" s="11">
        <f t="shared" si="13"/>
        <v>1</v>
      </c>
      <c r="AZ37" s="11">
        <f t="shared" si="13"/>
        <v>1</v>
      </c>
      <c r="BA37" s="11">
        <f t="shared" si="13"/>
        <v>1</v>
      </c>
      <c r="BB37" s="11">
        <f t="shared" si="13"/>
        <v>1</v>
      </c>
      <c r="BC37" s="11">
        <f t="shared" si="13"/>
        <v>1</v>
      </c>
      <c r="BD37" s="11">
        <f t="shared" si="13"/>
        <v>1</v>
      </c>
      <c r="BE37" s="11">
        <f t="shared" si="13"/>
        <v>1</v>
      </c>
      <c r="BF37" s="11">
        <f t="shared" si="13"/>
        <v>1</v>
      </c>
      <c r="BG37" s="11">
        <f t="shared" si="14"/>
        <v>1</v>
      </c>
      <c r="BH37" s="11">
        <f t="shared" si="14"/>
        <v>1</v>
      </c>
      <c r="BI37" s="11">
        <f t="shared" si="14"/>
        <v>1</v>
      </c>
      <c r="BJ37" s="28"/>
    </row>
    <row r="38" spans="1:62" x14ac:dyDescent="0.2">
      <c r="D38">
        <v>1</v>
      </c>
      <c r="E38" t="s">
        <v>781</v>
      </c>
      <c r="F38" s="22">
        <v>38801.375</v>
      </c>
      <c r="G38" s="22">
        <v>38979.708333333336</v>
      </c>
      <c r="H38" s="12">
        <f t="shared" si="2"/>
        <v>178.33333333333576</v>
      </c>
      <c r="I38" s="13"/>
      <c r="J38" s="11"/>
      <c r="K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28"/>
    </row>
    <row r="39" spans="1:62" x14ac:dyDescent="0.2">
      <c r="D39">
        <v>1</v>
      </c>
      <c r="E39" t="s">
        <v>781</v>
      </c>
      <c r="F39" s="22">
        <v>38801.375</v>
      </c>
      <c r="G39" s="22">
        <v>38979.708333333336</v>
      </c>
      <c r="H39" s="12">
        <f t="shared" si="2"/>
        <v>178.33333333333576</v>
      </c>
      <c r="I39" s="13"/>
      <c r="J39" s="11"/>
      <c r="K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28"/>
    </row>
    <row r="40" spans="1:62" x14ac:dyDescent="0.2">
      <c r="D40">
        <v>0</v>
      </c>
      <c r="E40" t="s">
        <v>782</v>
      </c>
      <c r="F40" s="22">
        <v>38801.375</v>
      </c>
      <c r="G40" s="22">
        <v>38807.708333333336</v>
      </c>
      <c r="H40" s="12">
        <f t="shared" si="2"/>
        <v>6.3333333333357587</v>
      </c>
      <c r="I40" s="13"/>
      <c r="J40" s="11"/>
      <c r="K40" s="11">
        <f t="shared" si="11"/>
        <v>0</v>
      </c>
      <c r="L40" s="11">
        <f t="shared" si="11"/>
        <v>0</v>
      </c>
      <c r="M40" s="11">
        <f t="shared" si="11"/>
        <v>0.47368421052613441</v>
      </c>
      <c r="N40" s="11">
        <f t="shared" si="11"/>
        <v>1</v>
      </c>
      <c r="O40" s="11">
        <f t="shared" si="11"/>
        <v>1</v>
      </c>
      <c r="P40" s="11">
        <f t="shared" si="11"/>
        <v>1</v>
      </c>
      <c r="Q40" s="11">
        <f t="shared" si="11"/>
        <v>1</v>
      </c>
      <c r="R40" s="11">
        <f t="shared" si="11"/>
        <v>1</v>
      </c>
      <c r="S40" s="11">
        <f t="shared" si="11"/>
        <v>1</v>
      </c>
      <c r="T40" s="11">
        <f t="shared" si="11"/>
        <v>1</v>
      </c>
      <c r="U40" s="11">
        <f t="shared" si="11"/>
        <v>1</v>
      </c>
      <c r="V40" s="11">
        <f t="shared" si="11"/>
        <v>1</v>
      </c>
      <c r="W40" s="11">
        <f t="shared" si="11"/>
        <v>1</v>
      </c>
      <c r="X40" s="11">
        <f t="shared" si="11"/>
        <v>1</v>
      </c>
      <c r="Y40" s="11">
        <f t="shared" si="11"/>
        <v>1</v>
      </c>
      <c r="Z40" s="11">
        <f t="shared" si="11"/>
        <v>1</v>
      </c>
      <c r="AA40" s="11">
        <f t="shared" si="12"/>
        <v>1</v>
      </c>
      <c r="AB40" s="11">
        <f t="shared" si="12"/>
        <v>1</v>
      </c>
      <c r="AC40" s="11">
        <f t="shared" si="12"/>
        <v>1</v>
      </c>
      <c r="AD40" s="11">
        <f t="shared" si="12"/>
        <v>1</v>
      </c>
      <c r="AE40" s="11">
        <f t="shared" si="12"/>
        <v>1</v>
      </c>
      <c r="AF40" s="11">
        <f t="shared" si="12"/>
        <v>1</v>
      </c>
      <c r="AG40" s="11">
        <f t="shared" si="12"/>
        <v>1</v>
      </c>
      <c r="AH40" s="11">
        <f t="shared" si="12"/>
        <v>1</v>
      </c>
      <c r="AI40" s="11">
        <f t="shared" si="12"/>
        <v>1</v>
      </c>
      <c r="AJ40" s="11">
        <f t="shared" si="12"/>
        <v>1</v>
      </c>
      <c r="AK40" s="11">
        <f t="shared" si="12"/>
        <v>1</v>
      </c>
      <c r="AL40" s="11">
        <f t="shared" si="12"/>
        <v>1</v>
      </c>
      <c r="AM40" s="11">
        <f t="shared" si="12"/>
        <v>1</v>
      </c>
      <c r="AN40" s="11">
        <f t="shared" si="12"/>
        <v>1</v>
      </c>
      <c r="AO40" s="11">
        <f t="shared" si="12"/>
        <v>1</v>
      </c>
      <c r="AP40" s="11">
        <f t="shared" si="12"/>
        <v>1</v>
      </c>
      <c r="AQ40" s="11">
        <f t="shared" ref="AQ40:BF56" si="15">IF(AQ$2&gt;$G40,100%,IF(AQ$2&lt;$F40,0%,((AQ$2-$F40)/$H40)))</f>
        <v>1</v>
      </c>
      <c r="AR40" s="11">
        <f t="shared" si="15"/>
        <v>1</v>
      </c>
      <c r="AS40" s="11">
        <f t="shared" si="15"/>
        <v>1</v>
      </c>
      <c r="AT40" s="11">
        <f t="shared" si="15"/>
        <v>1</v>
      </c>
      <c r="AU40" s="11">
        <f t="shared" si="15"/>
        <v>1</v>
      </c>
      <c r="AV40" s="11">
        <f t="shared" si="15"/>
        <v>1</v>
      </c>
      <c r="AW40" s="11">
        <f t="shared" si="15"/>
        <v>1</v>
      </c>
      <c r="AX40" s="11">
        <f t="shared" si="15"/>
        <v>1</v>
      </c>
      <c r="AY40" s="11">
        <f t="shared" si="15"/>
        <v>1</v>
      </c>
      <c r="AZ40" s="11">
        <f t="shared" si="15"/>
        <v>1</v>
      </c>
      <c r="BA40" s="11">
        <f t="shared" si="15"/>
        <v>1</v>
      </c>
      <c r="BB40" s="11">
        <f t="shared" si="15"/>
        <v>1</v>
      </c>
      <c r="BC40" s="11">
        <f t="shared" si="15"/>
        <v>1</v>
      </c>
      <c r="BD40" s="11">
        <f t="shared" si="15"/>
        <v>1</v>
      </c>
      <c r="BE40" s="11">
        <f t="shared" si="15"/>
        <v>1</v>
      </c>
      <c r="BF40" s="11">
        <f t="shared" si="13"/>
        <v>1</v>
      </c>
      <c r="BG40" s="11">
        <f t="shared" si="14"/>
        <v>1</v>
      </c>
      <c r="BH40" s="11">
        <f t="shared" si="14"/>
        <v>1</v>
      </c>
      <c r="BI40" s="11">
        <f t="shared" si="14"/>
        <v>1</v>
      </c>
      <c r="BJ40" s="28"/>
    </row>
    <row r="41" spans="1:62" x14ac:dyDescent="0.2">
      <c r="A41" s="23"/>
      <c r="B41" s="23"/>
      <c r="C41" s="23"/>
      <c r="D41">
        <v>0</v>
      </c>
      <c r="E41" t="s">
        <v>783</v>
      </c>
      <c r="F41" s="22">
        <v>38803.375</v>
      </c>
      <c r="G41" s="22">
        <v>38808.791666666664</v>
      </c>
      <c r="H41" s="12">
        <f t="shared" si="2"/>
        <v>5.4166666666642413</v>
      </c>
      <c r="I41" s="13"/>
      <c r="J41" s="11"/>
      <c r="K41" s="11">
        <f t="shared" si="11"/>
        <v>0</v>
      </c>
      <c r="L41" s="11">
        <f t="shared" si="11"/>
        <v>0</v>
      </c>
      <c r="M41" s="11">
        <f t="shared" si="11"/>
        <v>0.18461538461546728</v>
      </c>
      <c r="N41" s="11">
        <f t="shared" si="11"/>
        <v>1</v>
      </c>
      <c r="O41" s="11">
        <f t="shared" si="11"/>
        <v>1</v>
      </c>
      <c r="P41" s="11">
        <f t="shared" si="11"/>
        <v>1</v>
      </c>
      <c r="Q41" s="11">
        <f t="shared" si="11"/>
        <v>1</v>
      </c>
      <c r="R41" s="11">
        <f t="shared" si="11"/>
        <v>1</v>
      </c>
      <c r="S41" s="11">
        <f t="shared" si="11"/>
        <v>1</v>
      </c>
      <c r="T41" s="11">
        <f t="shared" si="11"/>
        <v>1</v>
      </c>
      <c r="U41" s="11">
        <f t="shared" si="11"/>
        <v>1</v>
      </c>
      <c r="V41" s="11">
        <f t="shared" si="11"/>
        <v>1</v>
      </c>
      <c r="W41" s="11">
        <f t="shared" si="11"/>
        <v>1</v>
      </c>
      <c r="X41" s="11">
        <f t="shared" si="11"/>
        <v>1</v>
      </c>
      <c r="Y41" s="11">
        <f t="shared" si="11"/>
        <v>1</v>
      </c>
      <c r="Z41" s="11">
        <f t="shared" si="11"/>
        <v>1</v>
      </c>
      <c r="AA41" s="11">
        <f t="shared" si="12"/>
        <v>1</v>
      </c>
      <c r="AB41" s="11">
        <f t="shared" si="12"/>
        <v>1</v>
      </c>
      <c r="AC41" s="11">
        <f t="shared" si="12"/>
        <v>1</v>
      </c>
      <c r="AD41" s="11">
        <f t="shared" si="12"/>
        <v>1</v>
      </c>
      <c r="AE41" s="11">
        <f t="shared" si="12"/>
        <v>1</v>
      </c>
      <c r="AF41" s="11">
        <f t="shared" si="12"/>
        <v>1</v>
      </c>
      <c r="AG41" s="11">
        <f t="shared" si="12"/>
        <v>1</v>
      </c>
      <c r="AH41" s="11">
        <f t="shared" si="12"/>
        <v>1</v>
      </c>
      <c r="AI41" s="11">
        <f t="shared" si="12"/>
        <v>1</v>
      </c>
      <c r="AJ41" s="11">
        <f t="shared" si="12"/>
        <v>1</v>
      </c>
      <c r="AK41" s="11">
        <f t="shared" si="12"/>
        <v>1</v>
      </c>
      <c r="AL41" s="11">
        <f t="shared" si="12"/>
        <v>1</v>
      </c>
      <c r="AM41" s="11">
        <f t="shared" si="12"/>
        <v>1</v>
      </c>
      <c r="AN41" s="11">
        <f t="shared" si="12"/>
        <v>1</v>
      </c>
      <c r="AO41" s="11">
        <f t="shared" si="12"/>
        <v>1</v>
      </c>
      <c r="AP41" s="11">
        <f t="shared" si="12"/>
        <v>1</v>
      </c>
      <c r="AQ41" s="11">
        <f t="shared" si="15"/>
        <v>1</v>
      </c>
      <c r="AR41" s="11">
        <f t="shared" si="15"/>
        <v>1</v>
      </c>
      <c r="AS41" s="11">
        <f t="shared" si="15"/>
        <v>1</v>
      </c>
      <c r="AT41" s="11">
        <f t="shared" si="15"/>
        <v>1</v>
      </c>
      <c r="AU41" s="11">
        <f t="shared" si="15"/>
        <v>1</v>
      </c>
      <c r="AV41" s="11">
        <f t="shared" si="15"/>
        <v>1</v>
      </c>
      <c r="AW41" s="11">
        <f t="shared" si="15"/>
        <v>1</v>
      </c>
      <c r="AX41" s="11">
        <f t="shared" si="15"/>
        <v>1</v>
      </c>
      <c r="AY41" s="11">
        <f t="shared" si="15"/>
        <v>1</v>
      </c>
      <c r="AZ41" s="11">
        <f t="shared" si="15"/>
        <v>1</v>
      </c>
      <c r="BA41" s="11">
        <f t="shared" si="15"/>
        <v>1</v>
      </c>
      <c r="BB41" s="11">
        <f t="shared" si="15"/>
        <v>1</v>
      </c>
      <c r="BC41" s="11">
        <f t="shared" si="15"/>
        <v>1</v>
      </c>
      <c r="BD41" s="11">
        <f t="shared" si="15"/>
        <v>1</v>
      </c>
      <c r="BE41" s="11">
        <f t="shared" si="15"/>
        <v>1</v>
      </c>
      <c r="BF41" s="11">
        <f t="shared" si="13"/>
        <v>1</v>
      </c>
      <c r="BG41" s="11">
        <f t="shared" si="14"/>
        <v>1</v>
      </c>
      <c r="BH41" s="11">
        <f t="shared" si="14"/>
        <v>1</v>
      </c>
      <c r="BI41" s="11">
        <f t="shared" si="14"/>
        <v>1</v>
      </c>
      <c r="BJ41" s="28"/>
    </row>
    <row r="42" spans="1:62" x14ac:dyDescent="0.2">
      <c r="D42">
        <v>0</v>
      </c>
      <c r="E42" t="s">
        <v>784</v>
      </c>
      <c r="F42" s="22">
        <v>38810.375</v>
      </c>
      <c r="G42" s="22">
        <v>38815.791666666664</v>
      </c>
      <c r="H42" s="12">
        <f t="shared" si="2"/>
        <v>5.4166666666642413</v>
      </c>
      <c r="I42" s="13"/>
      <c r="J42" s="11"/>
      <c r="K42" s="11">
        <f t="shared" ref="K42:Z57" si="16">IF(K$2&gt;$G42,100%,IF(K$2&lt;$F42,0%,((K$2-$F42)/$H42)))</f>
        <v>0</v>
      </c>
      <c r="L42" s="11">
        <f t="shared" si="16"/>
        <v>0</v>
      </c>
      <c r="M42" s="11">
        <f t="shared" si="16"/>
        <v>0</v>
      </c>
      <c r="N42" s="11">
        <f t="shared" si="16"/>
        <v>0.18461538461546728</v>
      </c>
      <c r="O42" s="11">
        <f t="shared" si="16"/>
        <v>1</v>
      </c>
      <c r="P42" s="11">
        <f t="shared" si="16"/>
        <v>1</v>
      </c>
      <c r="Q42" s="11">
        <f t="shared" si="16"/>
        <v>1</v>
      </c>
      <c r="R42" s="11">
        <f t="shared" si="16"/>
        <v>1</v>
      </c>
      <c r="S42" s="11">
        <f t="shared" si="16"/>
        <v>1</v>
      </c>
      <c r="T42" s="11">
        <f t="shared" si="16"/>
        <v>1</v>
      </c>
      <c r="U42" s="11">
        <f t="shared" si="16"/>
        <v>1</v>
      </c>
      <c r="V42" s="11">
        <f t="shared" si="16"/>
        <v>1</v>
      </c>
      <c r="W42" s="11">
        <f t="shared" si="16"/>
        <v>1</v>
      </c>
      <c r="X42" s="11">
        <f t="shared" si="16"/>
        <v>1</v>
      </c>
      <c r="Y42" s="11">
        <f t="shared" si="16"/>
        <v>1</v>
      </c>
      <c r="Z42" s="11">
        <f t="shared" si="16"/>
        <v>1</v>
      </c>
      <c r="AA42" s="11">
        <f t="shared" ref="AA42:AP57" si="17">IF(AA$2&gt;$G42,100%,IF(AA$2&lt;$F42,0%,((AA$2-$F42)/$H42)))</f>
        <v>1</v>
      </c>
      <c r="AB42" s="11">
        <f t="shared" si="17"/>
        <v>1</v>
      </c>
      <c r="AC42" s="11">
        <f t="shared" si="17"/>
        <v>1</v>
      </c>
      <c r="AD42" s="11">
        <f t="shared" si="17"/>
        <v>1</v>
      </c>
      <c r="AE42" s="11">
        <f t="shared" si="17"/>
        <v>1</v>
      </c>
      <c r="AF42" s="11">
        <f t="shared" si="17"/>
        <v>1</v>
      </c>
      <c r="AG42" s="11">
        <f t="shared" si="17"/>
        <v>1</v>
      </c>
      <c r="AH42" s="11">
        <f t="shared" si="17"/>
        <v>1</v>
      </c>
      <c r="AI42" s="11">
        <f t="shared" si="17"/>
        <v>1</v>
      </c>
      <c r="AJ42" s="11">
        <f t="shared" si="17"/>
        <v>1</v>
      </c>
      <c r="AK42" s="11">
        <f t="shared" si="17"/>
        <v>1</v>
      </c>
      <c r="AL42" s="11">
        <f t="shared" si="17"/>
        <v>1</v>
      </c>
      <c r="AM42" s="11">
        <f t="shared" si="17"/>
        <v>1</v>
      </c>
      <c r="AN42" s="11">
        <f t="shared" si="17"/>
        <v>1</v>
      </c>
      <c r="AO42" s="11">
        <f t="shared" si="17"/>
        <v>1</v>
      </c>
      <c r="AP42" s="11">
        <f t="shared" si="17"/>
        <v>1</v>
      </c>
      <c r="AQ42" s="11">
        <f t="shared" si="15"/>
        <v>1</v>
      </c>
      <c r="AR42" s="11">
        <f t="shared" si="15"/>
        <v>1</v>
      </c>
      <c r="AS42" s="11">
        <f t="shared" si="15"/>
        <v>1</v>
      </c>
      <c r="AT42" s="11">
        <f t="shared" si="15"/>
        <v>1</v>
      </c>
      <c r="AU42" s="11">
        <f t="shared" si="15"/>
        <v>1</v>
      </c>
      <c r="AV42" s="11">
        <f t="shared" si="15"/>
        <v>1</v>
      </c>
      <c r="AW42" s="11">
        <f t="shared" si="15"/>
        <v>1</v>
      </c>
      <c r="AX42" s="11">
        <f t="shared" si="15"/>
        <v>1</v>
      </c>
      <c r="AY42" s="11">
        <f t="shared" si="15"/>
        <v>1</v>
      </c>
      <c r="AZ42" s="11">
        <f t="shared" si="15"/>
        <v>1</v>
      </c>
      <c r="BA42" s="11">
        <f t="shared" si="15"/>
        <v>1</v>
      </c>
      <c r="BB42" s="11">
        <f t="shared" si="15"/>
        <v>1</v>
      </c>
      <c r="BC42" s="11">
        <f t="shared" si="15"/>
        <v>1</v>
      </c>
      <c r="BD42" s="11">
        <f t="shared" si="15"/>
        <v>1</v>
      </c>
      <c r="BE42" s="11">
        <f t="shared" si="15"/>
        <v>1</v>
      </c>
      <c r="BF42" s="11">
        <f t="shared" si="15"/>
        <v>1</v>
      </c>
      <c r="BG42" s="11">
        <f t="shared" ref="BF42:BI105" si="18">IF(BG$2&gt;$G42,100%,IF(BG$2&lt;$F42,0%,((BG$2-$F42)/$H42)))</f>
        <v>1</v>
      </c>
      <c r="BH42" s="11">
        <f t="shared" si="18"/>
        <v>1</v>
      </c>
      <c r="BI42" s="11">
        <f t="shared" si="18"/>
        <v>1</v>
      </c>
      <c r="BJ42" s="28"/>
    </row>
    <row r="43" spans="1:62" x14ac:dyDescent="0.2">
      <c r="D43">
        <v>0</v>
      </c>
      <c r="E43" t="s">
        <v>785</v>
      </c>
      <c r="F43" s="22">
        <v>38811.333333333336</v>
      </c>
      <c r="G43" s="22">
        <v>38817.791666666664</v>
      </c>
      <c r="H43" s="12">
        <f t="shared" si="2"/>
        <v>6.4583333333284827</v>
      </c>
      <c r="I43" s="13"/>
      <c r="J43" s="11"/>
      <c r="K43" s="11">
        <f t="shared" si="16"/>
        <v>0</v>
      </c>
      <c r="L43" s="11">
        <f t="shared" si="16"/>
        <v>0</v>
      </c>
      <c r="M43" s="11">
        <f t="shared" si="16"/>
        <v>0</v>
      </c>
      <c r="N43" s="11">
        <f t="shared" si="16"/>
        <v>6.4516129028551186E-3</v>
      </c>
      <c r="O43" s="11">
        <f t="shared" si="16"/>
        <v>1</v>
      </c>
      <c r="P43" s="11">
        <f t="shared" si="16"/>
        <v>1</v>
      </c>
      <c r="Q43" s="11">
        <f t="shared" si="16"/>
        <v>1</v>
      </c>
      <c r="R43" s="11">
        <f t="shared" si="16"/>
        <v>1</v>
      </c>
      <c r="S43" s="11">
        <f t="shared" si="16"/>
        <v>1</v>
      </c>
      <c r="T43" s="11">
        <f t="shared" si="16"/>
        <v>1</v>
      </c>
      <c r="U43" s="11">
        <f t="shared" si="16"/>
        <v>1</v>
      </c>
      <c r="V43" s="11">
        <f t="shared" si="16"/>
        <v>1</v>
      </c>
      <c r="W43" s="11">
        <f t="shared" si="16"/>
        <v>1</v>
      </c>
      <c r="X43" s="11">
        <f t="shared" si="16"/>
        <v>1</v>
      </c>
      <c r="Y43" s="11">
        <f t="shared" si="16"/>
        <v>1</v>
      </c>
      <c r="Z43" s="11">
        <f t="shared" si="16"/>
        <v>1</v>
      </c>
      <c r="AA43" s="11">
        <f t="shared" si="17"/>
        <v>1</v>
      </c>
      <c r="AB43" s="11">
        <f t="shared" si="17"/>
        <v>1</v>
      </c>
      <c r="AC43" s="11">
        <f t="shared" si="17"/>
        <v>1</v>
      </c>
      <c r="AD43" s="11">
        <f t="shared" si="17"/>
        <v>1</v>
      </c>
      <c r="AE43" s="11">
        <f t="shared" si="17"/>
        <v>1</v>
      </c>
      <c r="AF43" s="11">
        <f t="shared" si="17"/>
        <v>1</v>
      </c>
      <c r="AG43" s="11">
        <f t="shared" si="17"/>
        <v>1</v>
      </c>
      <c r="AH43" s="11">
        <f t="shared" si="17"/>
        <v>1</v>
      </c>
      <c r="AI43" s="11">
        <f t="shared" si="17"/>
        <v>1</v>
      </c>
      <c r="AJ43" s="11">
        <f t="shared" si="17"/>
        <v>1</v>
      </c>
      <c r="AK43" s="11">
        <f t="shared" si="17"/>
        <v>1</v>
      </c>
      <c r="AL43" s="11">
        <f t="shared" si="17"/>
        <v>1</v>
      </c>
      <c r="AM43" s="11">
        <f t="shared" si="17"/>
        <v>1</v>
      </c>
      <c r="AN43" s="11">
        <f t="shared" si="17"/>
        <v>1</v>
      </c>
      <c r="AO43" s="11">
        <f t="shared" si="17"/>
        <v>1</v>
      </c>
      <c r="AP43" s="11">
        <f t="shared" si="17"/>
        <v>1</v>
      </c>
      <c r="AQ43" s="11">
        <f t="shared" si="15"/>
        <v>1</v>
      </c>
      <c r="AR43" s="11">
        <f t="shared" si="15"/>
        <v>1</v>
      </c>
      <c r="AS43" s="11">
        <f t="shared" si="15"/>
        <v>1</v>
      </c>
      <c r="AT43" s="11">
        <f t="shared" si="15"/>
        <v>1</v>
      </c>
      <c r="AU43" s="11">
        <f t="shared" si="15"/>
        <v>1</v>
      </c>
      <c r="AV43" s="11">
        <f t="shared" si="15"/>
        <v>1</v>
      </c>
      <c r="AW43" s="11">
        <f t="shared" si="15"/>
        <v>1</v>
      </c>
      <c r="AX43" s="11">
        <f t="shared" si="15"/>
        <v>1</v>
      </c>
      <c r="AY43" s="11">
        <f t="shared" si="15"/>
        <v>1</v>
      </c>
      <c r="AZ43" s="11">
        <f t="shared" si="15"/>
        <v>1</v>
      </c>
      <c r="BA43" s="11">
        <f t="shared" si="15"/>
        <v>1</v>
      </c>
      <c r="BB43" s="11">
        <f t="shared" si="15"/>
        <v>1</v>
      </c>
      <c r="BC43" s="11">
        <f t="shared" si="15"/>
        <v>1</v>
      </c>
      <c r="BD43" s="11">
        <f t="shared" si="15"/>
        <v>1</v>
      </c>
      <c r="BE43" s="11">
        <f t="shared" si="15"/>
        <v>1</v>
      </c>
      <c r="BF43" s="11">
        <f t="shared" si="18"/>
        <v>1</v>
      </c>
      <c r="BG43" s="11">
        <f t="shared" si="18"/>
        <v>1</v>
      </c>
      <c r="BH43" s="11">
        <f t="shared" si="18"/>
        <v>1</v>
      </c>
      <c r="BI43" s="11">
        <f t="shared" si="18"/>
        <v>1</v>
      </c>
      <c r="BJ43" s="28"/>
    </row>
    <row r="44" spans="1:62" x14ac:dyDescent="0.2">
      <c r="D44">
        <v>0</v>
      </c>
      <c r="E44" t="s">
        <v>786</v>
      </c>
      <c r="F44" s="22">
        <v>38818.333333333336</v>
      </c>
      <c r="G44" s="22">
        <v>38827.708333333336</v>
      </c>
      <c r="H44" s="12">
        <f t="shared" si="2"/>
        <v>9.375</v>
      </c>
      <c r="I44" s="13"/>
      <c r="J44" s="11"/>
      <c r="K44" s="11">
        <f t="shared" si="16"/>
        <v>0</v>
      </c>
      <c r="L44" s="11">
        <f t="shared" si="16"/>
        <v>0</v>
      </c>
      <c r="M44" s="11">
        <f t="shared" si="16"/>
        <v>0</v>
      </c>
      <c r="N44" s="11">
        <f t="shared" si="16"/>
        <v>0</v>
      </c>
      <c r="O44" s="11">
        <f t="shared" si="16"/>
        <v>4.4444444441857434E-3</v>
      </c>
      <c r="P44" s="11">
        <f t="shared" si="16"/>
        <v>0.75111111111085238</v>
      </c>
      <c r="Q44" s="11">
        <f t="shared" si="16"/>
        <v>1</v>
      </c>
      <c r="R44" s="11">
        <f t="shared" si="16"/>
        <v>1</v>
      </c>
      <c r="S44" s="11">
        <f t="shared" si="16"/>
        <v>1</v>
      </c>
      <c r="T44" s="11">
        <f t="shared" si="16"/>
        <v>1</v>
      </c>
      <c r="U44" s="11">
        <f t="shared" si="16"/>
        <v>1</v>
      </c>
      <c r="V44" s="11">
        <f t="shared" si="16"/>
        <v>1</v>
      </c>
      <c r="W44" s="11">
        <f t="shared" si="16"/>
        <v>1</v>
      </c>
      <c r="X44" s="11">
        <f t="shared" si="16"/>
        <v>1</v>
      </c>
      <c r="Y44" s="11">
        <f t="shared" si="16"/>
        <v>1</v>
      </c>
      <c r="Z44" s="11">
        <f t="shared" si="16"/>
        <v>1</v>
      </c>
      <c r="AA44" s="11">
        <f t="shared" si="17"/>
        <v>1</v>
      </c>
      <c r="AB44" s="11">
        <f t="shared" si="17"/>
        <v>1</v>
      </c>
      <c r="AC44" s="11">
        <f t="shared" si="17"/>
        <v>1</v>
      </c>
      <c r="AD44" s="11">
        <f t="shared" si="17"/>
        <v>1</v>
      </c>
      <c r="AE44" s="11">
        <f t="shared" si="17"/>
        <v>1</v>
      </c>
      <c r="AF44" s="11">
        <f t="shared" si="17"/>
        <v>1</v>
      </c>
      <c r="AG44" s="11">
        <f t="shared" si="17"/>
        <v>1</v>
      </c>
      <c r="AH44" s="11">
        <f t="shared" si="17"/>
        <v>1</v>
      </c>
      <c r="AI44" s="11">
        <f t="shared" si="17"/>
        <v>1</v>
      </c>
      <c r="AJ44" s="11">
        <f t="shared" si="17"/>
        <v>1</v>
      </c>
      <c r="AK44" s="11">
        <f t="shared" si="17"/>
        <v>1</v>
      </c>
      <c r="AL44" s="11">
        <f t="shared" si="17"/>
        <v>1</v>
      </c>
      <c r="AM44" s="11">
        <f t="shared" si="17"/>
        <v>1</v>
      </c>
      <c r="AN44" s="11">
        <f t="shared" si="17"/>
        <v>1</v>
      </c>
      <c r="AO44" s="11">
        <f t="shared" si="17"/>
        <v>1</v>
      </c>
      <c r="AP44" s="11">
        <f t="shared" si="17"/>
        <v>1</v>
      </c>
      <c r="AQ44" s="11">
        <f t="shared" si="15"/>
        <v>1</v>
      </c>
      <c r="AR44" s="11">
        <f t="shared" si="15"/>
        <v>1</v>
      </c>
      <c r="AS44" s="11">
        <f t="shared" si="15"/>
        <v>1</v>
      </c>
      <c r="AT44" s="11">
        <f t="shared" si="15"/>
        <v>1</v>
      </c>
      <c r="AU44" s="11">
        <f t="shared" si="15"/>
        <v>1</v>
      </c>
      <c r="AV44" s="11">
        <f t="shared" si="15"/>
        <v>1</v>
      </c>
      <c r="AW44" s="11">
        <f t="shared" si="15"/>
        <v>1</v>
      </c>
      <c r="AX44" s="11">
        <f t="shared" si="15"/>
        <v>1</v>
      </c>
      <c r="AY44" s="11">
        <f t="shared" si="15"/>
        <v>1</v>
      </c>
      <c r="AZ44" s="11">
        <f t="shared" si="15"/>
        <v>1</v>
      </c>
      <c r="BA44" s="11">
        <f t="shared" si="15"/>
        <v>1</v>
      </c>
      <c r="BB44" s="11">
        <f t="shared" si="15"/>
        <v>1</v>
      </c>
      <c r="BC44" s="11">
        <f t="shared" si="15"/>
        <v>1</v>
      </c>
      <c r="BD44" s="11">
        <f t="shared" si="15"/>
        <v>1</v>
      </c>
      <c r="BE44" s="11">
        <f t="shared" si="15"/>
        <v>1</v>
      </c>
      <c r="BF44" s="11">
        <f t="shared" si="18"/>
        <v>1</v>
      </c>
      <c r="BG44" s="11">
        <f t="shared" si="18"/>
        <v>1</v>
      </c>
      <c r="BH44" s="11">
        <f t="shared" si="18"/>
        <v>1</v>
      </c>
      <c r="BI44" s="11">
        <f t="shared" si="18"/>
        <v>1</v>
      </c>
      <c r="BJ44" s="28"/>
    </row>
    <row r="45" spans="1:62" x14ac:dyDescent="0.2">
      <c r="A45" s="23"/>
      <c r="B45" s="23"/>
      <c r="C45" s="23"/>
      <c r="D45">
        <v>0</v>
      </c>
      <c r="E45" t="s">
        <v>787</v>
      </c>
      <c r="F45" s="22">
        <v>38819.333333333336</v>
      </c>
      <c r="G45" s="22">
        <v>38828.708333333336</v>
      </c>
      <c r="H45" s="12">
        <f t="shared" si="2"/>
        <v>9.375</v>
      </c>
      <c r="I45" s="13"/>
      <c r="J45" s="11"/>
      <c r="K45" s="11">
        <f t="shared" si="16"/>
        <v>0</v>
      </c>
      <c r="L45" s="11">
        <f t="shared" si="16"/>
        <v>0</v>
      </c>
      <c r="M45" s="11">
        <f t="shared" si="16"/>
        <v>0</v>
      </c>
      <c r="N45" s="11">
        <f t="shared" si="16"/>
        <v>0</v>
      </c>
      <c r="O45" s="11">
        <f t="shared" si="16"/>
        <v>0</v>
      </c>
      <c r="P45" s="11">
        <f t="shared" si="16"/>
        <v>0.64444444444418569</v>
      </c>
      <c r="Q45" s="11">
        <f t="shared" si="16"/>
        <v>1</v>
      </c>
      <c r="R45" s="11">
        <f t="shared" si="16"/>
        <v>1</v>
      </c>
      <c r="S45" s="11">
        <f t="shared" si="16"/>
        <v>1</v>
      </c>
      <c r="T45" s="11">
        <f t="shared" si="16"/>
        <v>1</v>
      </c>
      <c r="U45" s="11">
        <f t="shared" si="16"/>
        <v>1</v>
      </c>
      <c r="V45" s="11">
        <f t="shared" si="16"/>
        <v>1</v>
      </c>
      <c r="W45" s="11">
        <f t="shared" si="16"/>
        <v>1</v>
      </c>
      <c r="X45" s="11">
        <f t="shared" si="16"/>
        <v>1</v>
      </c>
      <c r="Y45" s="11">
        <f t="shared" si="16"/>
        <v>1</v>
      </c>
      <c r="Z45" s="11">
        <f t="shared" si="16"/>
        <v>1</v>
      </c>
      <c r="AA45" s="11">
        <f t="shared" si="17"/>
        <v>1</v>
      </c>
      <c r="AB45" s="11">
        <f t="shared" si="17"/>
        <v>1</v>
      </c>
      <c r="AC45" s="11">
        <f t="shared" si="17"/>
        <v>1</v>
      </c>
      <c r="AD45" s="11">
        <f t="shared" si="17"/>
        <v>1</v>
      </c>
      <c r="AE45" s="11">
        <f t="shared" si="17"/>
        <v>1</v>
      </c>
      <c r="AF45" s="11">
        <f t="shared" si="17"/>
        <v>1</v>
      </c>
      <c r="AG45" s="11">
        <f t="shared" si="17"/>
        <v>1</v>
      </c>
      <c r="AH45" s="11">
        <f t="shared" si="17"/>
        <v>1</v>
      </c>
      <c r="AI45" s="11">
        <f t="shared" si="17"/>
        <v>1</v>
      </c>
      <c r="AJ45" s="11">
        <f t="shared" si="17"/>
        <v>1</v>
      </c>
      <c r="AK45" s="11">
        <f t="shared" si="17"/>
        <v>1</v>
      </c>
      <c r="AL45" s="11">
        <f t="shared" si="17"/>
        <v>1</v>
      </c>
      <c r="AM45" s="11">
        <f t="shared" si="17"/>
        <v>1</v>
      </c>
      <c r="AN45" s="11">
        <f t="shared" si="17"/>
        <v>1</v>
      </c>
      <c r="AO45" s="11">
        <f t="shared" si="17"/>
        <v>1</v>
      </c>
      <c r="AP45" s="11">
        <f t="shared" si="17"/>
        <v>1</v>
      </c>
      <c r="AQ45" s="11">
        <f t="shared" si="15"/>
        <v>1</v>
      </c>
      <c r="AR45" s="11">
        <f t="shared" si="15"/>
        <v>1</v>
      </c>
      <c r="AS45" s="11">
        <f t="shared" si="15"/>
        <v>1</v>
      </c>
      <c r="AT45" s="11">
        <f t="shared" si="15"/>
        <v>1</v>
      </c>
      <c r="AU45" s="11">
        <f t="shared" si="15"/>
        <v>1</v>
      </c>
      <c r="AV45" s="11">
        <f t="shared" si="15"/>
        <v>1</v>
      </c>
      <c r="AW45" s="11">
        <f t="shared" si="15"/>
        <v>1</v>
      </c>
      <c r="AX45" s="11">
        <f t="shared" si="15"/>
        <v>1</v>
      </c>
      <c r="AY45" s="11">
        <f t="shared" si="15"/>
        <v>1</v>
      </c>
      <c r="AZ45" s="11">
        <f t="shared" si="15"/>
        <v>1</v>
      </c>
      <c r="BA45" s="11">
        <f t="shared" si="15"/>
        <v>1</v>
      </c>
      <c r="BB45" s="11">
        <f t="shared" si="15"/>
        <v>1</v>
      </c>
      <c r="BC45" s="11">
        <f t="shared" si="15"/>
        <v>1</v>
      </c>
      <c r="BD45" s="11">
        <f t="shared" si="15"/>
        <v>1</v>
      </c>
      <c r="BE45" s="11">
        <f t="shared" si="15"/>
        <v>1</v>
      </c>
      <c r="BF45" s="11">
        <f t="shared" si="18"/>
        <v>1</v>
      </c>
      <c r="BG45" s="11">
        <f t="shared" si="18"/>
        <v>1</v>
      </c>
      <c r="BH45" s="11">
        <f t="shared" si="18"/>
        <v>1</v>
      </c>
      <c r="BI45" s="11">
        <f t="shared" si="18"/>
        <v>1</v>
      </c>
      <c r="BJ45" s="28"/>
    </row>
    <row r="46" spans="1:62" x14ac:dyDescent="0.2">
      <c r="D46">
        <v>0</v>
      </c>
      <c r="E46" t="s">
        <v>788</v>
      </c>
      <c r="F46" s="22">
        <v>38829.375</v>
      </c>
      <c r="G46" s="22">
        <v>38835.708333333336</v>
      </c>
      <c r="H46" s="12">
        <f t="shared" si="2"/>
        <v>6.3333333333357587</v>
      </c>
      <c r="I46" s="13"/>
      <c r="J46" s="11"/>
      <c r="K46" s="11">
        <f t="shared" si="16"/>
        <v>0</v>
      </c>
      <c r="L46" s="11">
        <f t="shared" si="16"/>
        <v>0</v>
      </c>
      <c r="M46" s="11">
        <f t="shared" si="16"/>
        <v>0</v>
      </c>
      <c r="N46" s="11">
        <f t="shared" si="16"/>
        <v>0</v>
      </c>
      <c r="O46" s="11">
        <f t="shared" si="16"/>
        <v>0</v>
      </c>
      <c r="P46" s="11">
        <f t="shared" si="16"/>
        <v>0</v>
      </c>
      <c r="Q46" s="11">
        <f t="shared" si="16"/>
        <v>0.47368421052613441</v>
      </c>
      <c r="R46" s="11">
        <f t="shared" si="16"/>
        <v>1</v>
      </c>
      <c r="S46" s="11">
        <f t="shared" si="16"/>
        <v>1</v>
      </c>
      <c r="T46" s="11">
        <f t="shared" si="16"/>
        <v>1</v>
      </c>
      <c r="U46" s="11">
        <f t="shared" si="16"/>
        <v>1</v>
      </c>
      <c r="V46" s="11">
        <f t="shared" si="16"/>
        <v>1</v>
      </c>
      <c r="W46" s="11">
        <f t="shared" si="16"/>
        <v>1</v>
      </c>
      <c r="X46" s="11">
        <f t="shared" si="16"/>
        <v>1</v>
      </c>
      <c r="Y46" s="11">
        <f t="shared" si="16"/>
        <v>1</v>
      </c>
      <c r="Z46" s="11">
        <f t="shared" si="16"/>
        <v>1</v>
      </c>
      <c r="AA46" s="11">
        <f t="shared" si="17"/>
        <v>1</v>
      </c>
      <c r="AB46" s="11">
        <f t="shared" si="17"/>
        <v>1</v>
      </c>
      <c r="AC46" s="11">
        <f t="shared" si="17"/>
        <v>1</v>
      </c>
      <c r="AD46" s="11">
        <f t="shared" si="17"/>
        <v>1</v>
      </c>
      <c r="AE46" s="11">
        <f t="shared" si="17"/>
        <v>1</v>
      </c>
      <c r="AF46" s="11">
        <f t="shared" si="17"/>
        <v>1</v>
      </c>
      <c r="AG46" s="11">
        <f t="shared" si="17"/>
        <v>1</v>
      </c>
      <c r="AH46" s="11">
        <f t="shared" si="17"/>
        <v>1</v>
      </c>
      <c r="AI46" s="11">
        <f t="shared" si="17"/>
        <v>1</v>
      </c>
      <c r="AJ46" s="11">
        <f t="shared" si="17"/>
        <v>1</v>
      </c>
      <c r="AK46" s="11">
        <f t="shared" si="17"/>
        <v>1</v>
      </c>
      <c r="AL46" s="11">
        <f t="shared" si="17"/>
        <v>1</v>
      </c>
      <c r="AM46" s="11">
        <f t="shared" si="17"/>
        <v>1</v>
      </c>
      <c r="AN46" s="11">
        <f t="shared" si="17"/>
        <v>1</v>
      </c>
      <c r="AO46" s="11">
        <f t="shared" si="17"/>
        <v>1</v>
      </c>
      <c r="AP46" s="11">
        <f t="shared" si="17"/>
        <v>1</v>
      </c>
      <c r="AQ46" s="11">
        <f t="shared" si="15"/>
        <v>1</v>
      </c>
      <c r="AR46" s="11">
        <f t="shared" si="15"/>
        <v>1</v>
      </c>
      <c r="AS46" s="11">
        <f t="shared" si="15"/>
        <v>1</v>
      </c>
      <c r="AT46" s="11">
        <f t="shared" si="15"/>
        <v>1</v>
      </c>
      <c r="AU46" s="11">
        <f t="shared" si="15"/>
        <v>1</v>
      </c>
      <c r="AV46" s="11">
        <f t="shared" si="15"/>
        <v>1</v>
      </c>
      <c r="AW46" s="11">
        <f t="shared" si="15"/>
        <v>1</v>
      </c>
      <c r="AX46" s="11">
        <f t="shared" si="15"/>
        <v>1</v>
      </c>
      <c r="AY46" s="11">
        <f t="shared" si="15"/>
        <v>1</v>
      </c>
      <c r="AZ46" s="11">
        <f t="shared" si="15"/>
        <v>1</v>
      </c>
      <c r="BA46" s="11">
        <f t="shared" si="15"/>
        <v>1</v>
      </c>
      <c r="BB46" s="11">
        <f t="shared" si="15"/>
        <v>1</v>
      </c>
      <c r="BC46" s="11">
        <f t="shared" si="15"/>
        <v>1</v>
      </c>
      <c r="BD46" s="11">
        <f t="shared" si="15"/>
        <v>1</v>
      </c>
      <c r="BE46" s="11">
        <f t="shared" si="15"/>
        <v>1</v>
      </c>
      <c r="BF46" s="11">
        <f t="shared" si="18"/>
        <v>1</v>
      </c>
      <c r="BG46" s="11">
        <f t="shared" si="18"/>
        <v>1</v>
      </c>
      <c r="BH46" s="11">
        <f t="shared" si="18"/>
        <v>1</v>
      </c>
      <c r="BI46" s="11">
        <f t="shared" si="18"/>
        <v>1</v>
      </c>
      <c r="BJ46" s="28"/>
    </row>
    <row r="47" spans="1:62" x14ac:dyDescent="0.2">
      <c r="D47">
        <v>0</v>
      </c>
      <c r="E47" t="s">
        <v>789</v>
      </c>
      <c r="F47" s="22">
        <v>38831.375</v>
      </c>
      <c r="G47" s="22">
        <v>38836.791666666664</v>
      </c>
      <c r="H47" s="12">
        <f t="shared" si="2"/>
        <v>5.4166666666642413</v>
      </c>
      <c r="I47" s="13"/>
      <c r="J47" s="11"/>
      <c r="K47" s="11">
        <f t="shared" si="16"/>
        <v>0</v>
      </c>
      <c r="L47" s="11">
        <f t="shared" si="16"/>
        <v>0</v>
      </c>
      <c r="M47" s="11">
        <f t="shared" si="16"/>
        <v>0</v>
      </c>
      <c r="N47" s="11">
        <f t="shared" si="16"/>
        <v>0</v>
      </c>
      <c r="O47" s="11">
        <f t="shared" si="16"/>
        <v>0</v>
      </c>
      <c r="P47" s="11">
        <f t="shared" si="16"/>
        <v>0</v>
      </c>
      <c r="Q47" s="11">
        <f t="shared" si="16"/>
        <v>0.18461538461546728</v>
      </c>
      <c r="R47" s="11">
        <f t="shared" si="16"/>
        <v>1</v>
      </c>
      <c r="S47" s="11">
        <f t="shared" si="16"/>
        <v>1</v>
      </c>
      <c r="T47" s="11">
        <f t="shared" si="16"/>
        <v>1</v>
      </c>
      <c r="U47" s="11">
        <f t="shared" si="16"/>
        <v>1</v>
      </c>
      <c r="V47" s="11">
        <f t="shared" si="16"/>
        <v>1</v>
      </c>
      <c r="W47" s="11">
        <f t="shared" si="16"/>
        <v>1</v>
      </c>
      <c r="X47" s="11">
        <f t="shared" si="16"/>
        <v>1</v>
      </c>
      <c r="Y47" s="11">
        <f t="shared" si="16"/>
        <v>1</v>
      </c>
      <c r="Z47" s="11">
        <f t="shared" si="16"/>
        <v>1</v>
      </c>
      <c r="AA47" s="11">
        <f t="shared" si="17"/>
        <v>1</v>
      </c>
      <c r="AB47" s="11">
        <f t="shared" si="17"/>
        <v>1</v>
      </c>
      <c r="AC47" s="11">
        <f t="shared" si="17"/>
        <v>1</v>
      </c>
      <c r="AD47" s="11">
        <f t="shared" si="17"/>
        <v>1</v>
      </c>
      <c r="AE47" s="11">
        <f t="shared" si="17"/>
        <v>1</v>
      </c>
      <c r="AF47" s="11">
        <f t="shared" si="17"/>
        <v>1</v>
      </c>
      <c r="AG47" s="11">
        <f t="shared" si="17"/>
        <v>1</v>
      </c>
      <c r="AH47" s="11">
        <f t="shared" si="17"/>
        <v>1</v>
      </c>
      <c r="AI47" s="11">
        <f t="shared" si="17"/>
        <v>1</v>
      </c>
      <c r="AJ47" s="11">
        <f t="shared" si="17"/>
        <v>1</v>
      </c>
      <c r="AK47" s="11">
        <f t="shared" si="17"/>
        <v>1</v>
      </c>
      <c r="AL47" s="11">
        <f t="shared" si="17"/>
        <v>1</v>
      </c>
      <c r="AM47" s="11">
        <f t="shared" si="17"/>
        <v>1</v>
      </c>
      <c r="AN47" s="11">
        <f t="shared" si="17"/>
        <v>1</v>
      </c>
      <c r="AO47" s="11">
        <f t="shared" si="17"/>
        <v>1</v>
      </c>
      <c r="AP47" s="11">
        <f t="shared" si="17"/>
        <v>1</v>
      </c>
      <c r="AQ47" s="11">
        <f t="shared" si="15"/>
        <v>1</v>
      </c>
      <c r="AR47" s="11">
        <f t="shared" si="15"/>
        <v>1</v>
      </c>
      <c r="AS47" s="11">
        <f t="shared" si="15"/>
        <v>1</v>
      </c>
      <c r="AT47" s="11">
        <f t="shared" si="15"/>
        <v>1</v>
      </c>
      <c r="AU47" s="11">
        <f t="shared" si="15"/>
        <v>1</v>
      </c>
      <c r="AV47" s="11">
        <f t="shared" si="15"/>
        <v>1</v>
      </c>
      <c r="AW47" s="11">
        <f t="shared" si="15"/>
        <v>1</v>
      </c>
      <c r="AX47" s="11">
        <f t="shared" si="15"/>
        <v>1</v>
      </c>
      <c r="AY47" s="11">
        <f t="shared" si="15"/>
        <v>1</v>
      </c>
      <c r="AZ47" s="11">
        <f t="shared" si="15"/>
        <v>1</v>
      </c>
      <c r="BA47" s="11">
        <f t="shared" si="15"/>
        <v>1</v>
      </c>
      <c r="BB47" s="11">
        <f t="shared" si="15"/>
        <v>1</v>
      </c>
      <c r="BC47" s="11">
        <f t="shared" si="15"/>
        <v>1</v>
      </c>
      <c r="BD47" s="11">
        <f t="shared" si="15"/>
        <v>1</v>
      </c>
      <c r="BE47" s="11">
        <f t="shared" si="15"/>
        <v>1</v>
      </c>
      <c r="BF47" s="11">
        <f t="shared" si="18"/>
        <v>1</v>
      </c>
      <c r="BG47" s="11">
        <f t="shared" si="18"/>
        <v>1</v>
      </c>
      <c r="BH47" s="11">
        <f t="shared" si="18"/>
        <v>1</v>
      </c>
      <c r="BI47" s="11">
        <f t="shared" si="18"/>
        <v>1</v>
      </c>
      <c r="BJ47" s="28"/>
    </row>
    <row r="48" spans="1:62" x14ac:dyDescent="0.2">
      <c r="D48">
        <v>0</v>
      </c>
      <c r="E48" t="s">
        <v>790</v>
      </c>
      <c r="F48" s="22">
        <v>38839.333333333336</v>
      </c>
      <c r="G48" s="22">
        <v>38843.791666666664</v>
      </c>
      <c r="H48" s="12">
        <f t="shared" si="2"/>
        <v>4.4583333333284827</v>
      </c>
      <c r="I48" s="13"/>
      <c r="J48" s="11"/>
      <c r="K48" s="11">
        <f t="shared" si="16"/>
        <v>0</v>
      </c>
      <c r="L48" s="11">
        <f t="shared" si="16"/>
        <v>0</v>
      </c>
      <c r="M48" s="11">
        <f t="shared" si="16"/>
        <v>0</v>
      </c>
      <c r="N48" s="11">
        <f t="shared" si="16"/>
        <v>0</v>
      </c>
      <c r="O48" s="11">
        <f t="shared" si="16"/>
        <v>0</v>
      </c>
      <c r="P48" s="11">
        <f t="shared" si="16"/>
        <v>0</v>
      </c>
      <c r="Q48" s="11">
        <f t="shared" si="16"/>
        <v>0</v>
      </c>
      <c r="R48" s="11">
        <f t="shared" si="16"/>
        <v>9.3457943919895356E-3</v>
      </c>
      <c r="S48" s="11">
        <f t="shared" si="16"/>
        <v>1</v>
      </c>
      <c r="T48" s="11">
        <f t="shared" si="16"/>
        <v>1</v>
      </c>
      <c r="U48" s="11">
        <f t="shared" si="16"/>
        <v>1</v>
      </c>
      <c r="V48" s="11">
        <f t="shared" si="16"/>
        <v>1</v>
      </c>
      <c r="W48" s="11">
        <f t="shared" si="16"/>
        <v>1</v>
      </c>
      <c r="X48" s="11">
        <f t="shared" si="16"/>
        <v>1</v>
      </c>
      <c r="Y48" s="11">
        <f t="shared" si="16"/>
        <v>1</v>
      </c>
      <c r="Z48" s="11">
        <f t="shared" si="16"/>
        <v>1</v>
      </c>
      <c r="AA48" s="11">
        <f t="shared" si="17"/>
        <v>1</v>
      </c>
      <c r="AB48" s="11">
        <f t="shared" si="17"/>
        <v>1</v>
      </c>
      <c r="AC48" s="11">
        <f t="shared" si="17"/>
        <v>1</v>
      </c>
      <c r="AD48" s="11">
        <f t="shared" si="17"/>
        <v>1</v>
      </c>
      <c r="AE48" s="11">
        <f t="shared" si="17"/>
        <v>1</v>
      </c>
      <c r="AF48" s="11">
        <f t="shared" si="17"/>
        <v>1</v>
      </c>
      <c r="AG48" s="11">
        <f t="shared" si="17"/>
        <v>1</v>
      </c>
      <c r="AH48" s="11">
        <f t="shared" si="17"/>
        <v>1</v>
      </c>
      <c r="AI48" s="11">
        <f t="shared" si="17"/>
        <v>1</v>
      </c>
      <c r="AJ48" s="11">
        <f t="shared" si="17"/>
        <v>1</v>
      </c>
      <c r="AK48" s="11">
        <f t="shared" si="17"/>
        <v>1</v>
      </c>
      <c r="AL48" s="11">
        <f t="shared" si="17"/>
        <v>1</v>
      </c>
      <c r="AM48" s="11">
        <f t="shared" si="17"/>
        <v>1</v>
      </c>
      <c r="AN48" s="11">
        <f t="shared" si="17"/>
        <v>1</v>
      </c>
      <c r="AO48" s="11">
        <f t="shared" si="17"/>
        <v>1</v>
      </c>
      <c r="AP48" s="11">
        <f t="shared" si="17"/>
        <v>1</v>
      </c>
      <c r="AQ48" s="11">
        <f t="shared" si="15"/>
        <v>1</v>
      </c>
      <c r="AR48" s="11">
        <f t="shared" si="15"/>
        <v>1</v>
      </c>
      <c r="AS48" s="11">
        <f t="shared" si="15"/>
        <v>1</v>
      </c>
      <c r="AT48" s="11">
        <f t="shared" si="15"/>
        <v>1</v>
      </c>
      <c r="AU48" s="11">
        <f t="shared" si="15"/>
        <v>1</v>
      </c>
      <c r="AV48" s="11">
        <f t="shared" si="15"/>
        <v>1</v>
      </c>
      <c r="AW48" s="11">
        <f t="shared" si="15"/>
        <v>1</v>
      </c>
      <c r="AX48" s="11">
        <f t="shared" si="15"/>
        <v>1</v>
      </c>
      <c r="AY48" s="11">
        <f t="shared" si="15"/>
        <v>1</v>
      </c>
      <c r="AZ48" s="11">
        <f t="shared" si="15"/>
        <v>1</v>
      </c>
      <c r="BA48" s="11">
        <f t="shared" si="15"/>
        <v>1</v>
      </c>
      <c r="BB48" s="11">
        <f t="shared" si="15"/>
        <v>1</v>
      </c>
      <c r="BC48" s="11">
        <f t="shared" si="15"/>
        <v>1</v>
      </c>
      <c r="BD48" s="11">
        <f t="shared" si="15"/>
        <v>1</v>
      </c>
      <c r="BE48" s="11">
        <f t="shared" si="15"/>
        <v>1</v>
      </c>
      <c r="BF48" s="11">
        <f t="shared" si="18"/>
        <v>1</v>
      </c>
      <c r="BG48" s="11">
        <f t="shared" si="18"/>
        <v>1</v>
      </c>
      <c r="BH48" s="11">
        <f t="shared" si="18"/>
        <v>1</v>
      </c>
      <c r="BI48" s="11">
        <f t="shared" si="18"/>
        <v>1</v>
      </c>
      <c r="BJ48" s="28"/>
    </row>
    <row r="49" spans="1:62" x14ac:dyDescent="0.2">
      <c r="A49" s="23"/>
      <c r="B49" s="23"/>
      <c r="C49" s="23"/>
      <c r="D49">
        <v>0</v>
      </c>
      <c r="E49" t="s">
        <v>791</v>
      </c>
      <c r="F49" s="22">
        <v>38840.333333333336</v>
      </c>
      <c r="G49" s="22">
        <v>38845.791666666664</v>
      </c>
      <c r="H49" s="12">
        <f t="shared" si="2"/>
        <v>5.4583333333284827</v>
      </c>
      <c r="I49" s="13"/>
      <c r="J49" s="11"/>
      <c r="K49" s="11">
        <f t="shared" si="16"/>
        <v>0</v>
      </c>
      <c r="L49" s="11">
        <f t="shared" si="16"/>
        <v>0</v>
      </c>
      <c r="M49" s="11">
        <f t="shared" si="16"/>
        <v>0</v>
      </c>
      <c r="N49" s="11">
        <f t="shared" si="16"/>
        <v>0</v>
      </c>
      <c r="O49" s="11">
        <f t="shared" si="16"/>
        <v>0</v>
      </c>
      <c r="P49" s="11">
        <f t="shared" si="16"/>
        <v>0</v>
      </c>
      <c r="Q49" s="11">
        <f t="shared" si="16"/>
        <v>0</v>
      </c>
      <c r="R49" s="11">
        <f t="shared" si="16"/>
        <v>0</v>
      </c>
      <c r="S49" s="11">
        <f t="shared" si="16"/>
        <v>1</v>
      </c>
      <c r="T49" s="11">
        <f t="shared" si="16"/>
        <v>1</v>
      </c>
      <c r="U49" s="11">
        <f t="shared" si="16"/>
        <v>1</v>
      </c>
      <c r="V49" s="11">
        <f t="shared" si="16"/>
        <v>1</v>
      </c>
      <c r="W49" s="11">
        <f t="shared" si="16"/>
        <v>1</v>
      </c>
      <c r="X49" s="11">
        <f t="shared" si="16"/>
        <v>1</v>
      </c>
      <c r="Y49" s="11">
        <f t="shared" si="16"/>
        <v>1</v>
      </c>
      <c r="Z49" s="11">
        <f t="shared" si="16"/>
        <v>1</v>
      </c>
      <c r="AA49" s="11">
        <f t="shared" si="17"/>
        <v>1</v>
      </c>
      <c r="AB49" s="11">
        <f t="shared" si="17"/>
        <v>1</v>
      </c>
      <c r="AC49" s="11">
        <f t="shared" si="17"/>
        <v>1</v>
      </c>
      <c r="AD49" s="11">
        <f t="shared" si="17"/>
        <v>1</v>
      </c>
      <c r="AE49" s="11">
        <f t="shared" si="17"/>
        <v>1</v>
      </c>
      <c r="AF49" s="11">
        <f t="shared" si="17"/>
        <v>1</v>
      </c>
      <c r="AG49" s="11">
        <f t="shared" si="17"/>
        <v>1</v>
      </c>
      <c r="AH49" s="11">
        <f t="shared" si="17"/>
        <v>1</v>
      </c>
      <c r="AI49" s="11">
        <f t="shared" si="17"/>
        <v>1</v>
      </c>
      <c r="AJ49" s="11">
        <f t="shared" si="17"/>
        <v>1</v>
      </c>
      <c r="AK49" s="11">
        <f t="shared" si="17"/>
        <v>1</v>
      </c>
      <c r="AL49" s="11">
        <f t="shared" si="17"/>
        <v>1</v>
      </c>
      <c r="AM49" s="11">
        <f t="shared" si="17"/>
        <v>1</v>
      </c>
      <c r="AN49" s="11">
        <f t="shared" si="17"/>
        <v>1</v>
      </c>
      <c r="AO49" s="11">
        <f t="shared" si="17"/>
        <v>1</v>
      </c>
      <c r="AP49" s="11">
        <f t="shared" si="17"/>
        <v>1</v>
      </c>
      <c r="AQ49" s="11">
        <f t="shared" si="15"/>
        <v>1</v>
      </c>
      <c r="AR49" s="11">
        <f t="shared" si="15"/>
        <v>1</v>
      </c>
      <c r="AS49" s="11">
        <f t="shared" si="15"/>
        <v>1</v>
      </c>
      <c r="AT49" s="11">
        <f t="shared" si="15"/>
        <v>1</v>
      </c>
      <c r="AU49" s="11">
        <f t="shared" si="15"/>
        <v>1</v>
      </c>
      <c r="AV49" s="11">
        <f t="shared" si="15"/>
        <v>1</v>
      </c>
      <c r="AW49" s="11">
        <f t="shared" si="15"/>
        <v>1</v>
      </c>
      <c r="AX49" s="11">
        <f t="shared" si="15"/>
        <v>1</v>
      </c>
      <c r="AY49" s="11">
        <f t="shared" si="15"/>
        <v>1</v>
      </c>
      <c r="AZ49" s="11">
        <f t="shared" si="15"/>
        <v>1</v>
      </c>
      <c r="BA49" s="11">
        <f t="shared" si="15"/>
        <v>1</v>
      </c>
      <c r="BB49" s="11">
        <f t="shared" si="15"/>
        <v>1</v>
      </c>
      <c r="BC49" s="11">
        <f t="shared" si="15"/>
        <v>1</v>
      </c>
      <c r="BD49" s="11">
        <f t="shared" si="15"/>
        <v>1</v>
      </c>
      <c r="BE49" s="11">
        <f t="shared" si="15"/>
        <v>1</v>
      </c>
      <c r="BF49" s="11">
        <f t="shared" si="18"/>
        <v>1</v>
      </c>
      <c r="BG49" s="11">
        <f t="shared" si="18"/>
        <v>1</v>
      </c>
      <c r="BH49" s="11">
        <f t="shared" si="18"/>
        <v>1</v>
      </c>
      <c r="BI49" s="11">
        <f t="shared" si="18"/>
        <v>1</v>
      </c>
      <c r="BJ49" s="28"/>
    </row>
    <row r="50" spans="1:62" x14ac:dyDescent="0.2">
      <c r="D50">
        <v>0</v>
      </c>
      <c r="E50" t="s">
        <v>792</v>
      </c>
      <c r="F50" s="22">
        <v>38847.333333333336</v>
      </c>
      <c r="G50" s="22">
        <v>38852.791666666664</v>
      </c>
      <c r="H50" s="12">
        <f t="shared" si="2"/>
        <v>5.4583333333284827</v>
      </c>
      <c r="I50" s="13"/>
      <c r="J50" s="11"/>
      <c r="K50" s="11">
        <f t="shared" si="16"/>
        <v>0</v>
      </c>
      <c r="L50" s="11">
        <f t="shared" si="16"/>
        <v>0</v>
      </c>
      <c r="M50" s="11">
        <f t="shared" si="16"/>
        <v>0</v>
      </c>
      <c r="N50" s="11">
        <f t="shared" si="16"/>
        <v>0</v>
      </c>
      <c r="O50" s="11">
        <f t="shared" si="16"/>
        <v>0</v>
      </c>
      <c r="P50" s="11">
        <f t="shared" si="16"/>
        <v>0</v>
      </c>
      <c r="Q50" s="11">
        <f t="shared" si="16"/>
        <v>0</v>
      </c>
      <c r="R50" s="11">
        <f t="shared" si="16"/>
        <v>0</v>
      </c>
      <c r="S50" s="11">
        <f t="shared" si="16"/>
        <v>0</v>
      </c>
      <c r="T50" s="11">
        <f t="shared" si="16"/>
        <v>1</v>
      </c>
      <c r="U50" s="11">
        <f t="shared" si="16"/>
        <v>1</v>
      </c>
      <c r="V50" s="11">
        <f t="shared" si="16"/>
        <v>1</v>
      </c>
      <c r="W50" s="11">
        <f t="shared" si="16"/>
        <v>1</v>
      </c>
      <c r="X50" s="11">
        <f t="shared" si="16"/>
        <v>1</v>
      </c>
      <c r="Y50" s="11">
        <f t="shared" si="16"/>
        <v>1</v>
      </c>
      <c r="Z50" s="11">
        <f t="shared" si="16"/>
        <v>1</v>
      </c>
      <c r="AA50" s="11">
        <f t="shared" si="17"/>
        <v>1</v>
      </c>
      <c r="AB50" s="11">
        <f t="shared" si="17"/>
        <v>1</v>
      </c>
      <c r="AC50" s="11">
        <f t="shared" si="17"/>
        <v>1</v>
      </c>
      <c r="AD50" s="11">
        <f t="shared" si="17"/>
        <v>1</v>
      </c>
      <c r="AE50" s="11">
        <f t="shared" si="17"/>
        <v>1</v>
      </c>
      <c r="AF50" s="11">
        <f t="shared" si="17"/>
        <v>1</v>
      </c>
      <c r="AG50" s="11">
        <f t="shared" si="17"/>
        <v>1</v>
      </c>
      <c r="AH50" s="11">
        <f t="shared" si="17"/>
        <v>1</v>
      </c>
      <c r="AI50" s="11">
        <f t="shared" si="17"/>
        <v>1</v>
      </c>
      <c r="AJ50" s="11">
        <f t="shared" si="17"/>
        <v>1</v>
      </c>
      <c r="AK50" s="11">
        <f t="shared" si="17"/>
        <v>1</v>
      </c>
      <c r="AL50" s="11">
        <f t="shared" si="17"/>
        <v>1</v>
      </c>
      <c r="AM50" s="11">
        <f t="shared" si="17"/>
        <v>1</v>
      </c>
      <c r="AN50" s="11">
        <f t="shared" si="17"/>
        <v>1</v>
      </c>
      <c r="AO50" s="11">
        <f t="shared" si="17"/>
        <v>1</v>
      </c>
      <c r="AP50" s="11">
        <f t="shared" si="17"/>
        <v>1</v>
      </c>
      <c r="AQ50" s="11">
        <f t="shared" si="15"/>
        <v>1</v>
      </c>
      <c r="AR50" s="11">
        <f t="shared" si="15"/>
        <v>1</v>
      </c>
      <c r="AS50" s="11">
        <f t="shared" si="15"/>
        <v>1</v>
      </c>
      <c r="AT50" s="11">
        <f t="shared" si="15"/>
        <v>1</v>
      </c>
      <c r="AU50" s="11">
        <f t="shared" si="15"/>
        <v>1</v>
      </c>
      <c r="AV50" s="11">
        <f t="shared" si="15"/>
        <v>1</v>
      </c>
      <c r="AW50" s="11">
        <f t="shared" si="15"/>
        <v>1</v>
      </c>
      <c r="AX50" s="11">
        <f t="shared" si="15"/>
        <v>1</v>
      </c>
      <c r="AY50" s="11">
        <f t="shared" si="15"/>
        <v>1</v>
      </c>
      <c r="AZ50" s="11">
        <f t="shared" si="15"/>
        <v>1</v>
      </c>
      <c r="BA50" s="11">
        <f t="shared" si="15"/>
        <v>1</v>
      </c>
      <c r="BB50" s="11">
        <f t="shared" si="15"/>
        <v>1</v>
      </c>
      <c r="BC50" s="11">
        <f t="shared" si="15"/>
        <v>1</v>
      </c>
      <c r="BD50" s="11">
        <f t="shared" si="15"/>
        <v>1</v>
      </c>
      <c r="BE50" s="11">
        <f t="shared" si="15"/>
        <v>1</v>
      </c>
      <c r="BF50" s="11">
        <f t="shared" si="18"/>
        <v>1</v>
      </c>
      <c r="BG50" s="11">
        <f t="shared" si="18"/>
        <v>1</v>
      </c>
      <c r="BH50" s="11">
        <f t="shared" si="18"/>
        <v>1</v>
      </c>
      <c r="BI50" s="11">
        <f t="shared" si="18"/>
        <v>1</v>
      </c>
      <c r="BJ50" s="28"/>
    </row>
    <row r="51" spans="1:62" x14ac:dyDescent="0.2">
      <c r="D51">
        <v>0</v>
      </c>
      <c r="E51" t="s">
        <v>793</v>
      </c>
      <c r="F51" s="22">
        <v>38848.333333333336</v>
      </c>
      <c r="G51" s="22">
        <v>38853.708333333336</v>
      </c>
      <c r="H51" s="12">
        <f t="shared" si="2"/>
        <v>5.375</v>
      </c>
      <c r="I51" s="13"/>
      <c r="J51" s="11"/>
      <c r="K51" s="11">
        <f t="shared" si="16"/>
        <v>0</v>
      </c>
      <c r="L51" s="11">
        <f t="shared" si="16"/>
        <v>0</v>
      </c>
      <c r="M51" s="11">
        <f t="shared" si="16"/>
        <v>0</v>
      </c>
      <c r="N51" s="11">
        <f t="shared" si="16"/>
        <v>0</v>
      </c>
      <c r="O51" s="11">
        <f t="shared" si="16"/>
        <v>0</v>
      </c>
      <c r="P51" s="11">
        <f t="shared" si="16"/>
        <v>0</v>
      </c>
      <c r="Q51" s="11">
        <f t="shared" si="16"/>
        <v>0</v>
      </c>
      <c r="R51" s="11">
        <f t="shared" si="16"/>
        <v>0</v>
      </c>
      <c r="S51" s="11">
        <f t="shared" si="16"/>
        <v>0</v>
      </c>
      <c r="T51" s="11">
        <f t="shared" si="16"/>
        <v>0.93798449612357981</v>
      </c>
      <c r="U51" s="11">
        <f t="shared" si="16"/>
        <v>1</v>
      </c>
      <c r="V51" s="11">
        <f t="shared" si="16"/>
        <v>1</v>
      </c>
      <c r="W51" s="11">
        <f t="shared" si="16"/>
        <v>1</v>
      </c>
      <c r="X51" s="11">
        <f t="shared" si="16"/>
        <v>1</v>
      </c>
      <c r="Y51" s="11">
        <f t="shared" si="16"/>
        <v>1</v>
      </c>
      <c r="Z51" s="11">
        <f t="shared" si="16"/>
        <v>1</v>
      </c>
      <c r="AA51" s="11">
        <f t="shared" si="17"/>
        <v>1</v>
      </c>
      <c r="AB51" s="11">
        <f t="shared" si="17"/>
        <v>1</v>
      </c>
      <c r="AC51" s="11">
        <f t="shared" si="17"/>
        <v>1</v>
      </c>
      <c r="AD51" s="11">
        <f t="shared" si="17"/>
        <v>1</v>
      </c>
      <c r="AE51" s="11">
        <f t="shared" si="17"/>
        <v>1</v>
      </c>
      <c r="AF51" s="11">
        <f t="shared" si="17"/>
        <v>1</v>
      </c>
      <c r="AG51" s="11">
        <f t="shared" si="17"/>
        <v>1</v>
      </c>
      <c r="AH51" s="11">
        <f t="shared" si="17"/>
        <v>1</v>
      </c>
      <c r="AI51" s="11">
        <f t="shared" si="17"/>
        <v>1</v>
      </c>
      <c r="AJ51" s="11">
        <f t="shared" si="17"/>
        <v>1</v>
      </c>
      <c r="AK51" s="11">
        <f t="shared" si="17"/>
        <v>1</v>
      </c>
      <c r="AL51" s="11">
        <f t="shared" si="17"/>
        <v>1</v>
      </c>
      <c r="AM51" s="11">
        <f t="shared" si="17"/>
        <v>1</v>
      </c>
      <c r="AN51" s="11">
        <f t="shared" si="17"/>
        <v>1</v>
      </c>
      <c r="AO51" s="11">
        <f t="shared" si="17"/>
        <v>1</v>
      </c>
      <c r="AP51" s="11">
        <f t="shared" si="17"/>
        <v>1</v>
      </c>
      <c r="AQ51" s="11">
        <f t="shared" si="15"/>
        <v>1</v>
      </c>
      <c r="AR51" s="11">
        <f t="shared" si="15"/>
        <v>1</v>
      </c>
      <c r="AS51" s="11">
        <f t="shared" si="15"/>
        <v>1</v>
      </c>
      <c r="AT51" s="11">
        <f t="shared" si="15"/>
        <v>1</v>
      </c>
      <c r="AU51" s="11">
        <f t="shared" si="15"/>
        <v>1</v>
      </c>
      <c r="AV51" s="11">
        <f t="shared" si="15"/>
        <v>1</v>
      </c>
      <c r="AW51" s="11">
        <f t="shared" si="15"/>
        <v>1</v>
      </c>
      <c r="AX51" s="11">
        <f t="shared" si="15"/>
        <v>1</v>
      </c>
      <c r="AY51" s="11">
        <f t="shared" si="15"/>
        <v>1</v>
      </c>
      <c r="AZ51" s="11">
        <f t="shared" si="15"/>
        <v>1</v>
      </c>
      <c r="BA51" s="11">
        <f t="shared" si="15"/>
        <v>1</v>
      </c>
      <c r="BB51" s="11">
        <f t="shared" si="15"/>
        <v>1</v>
      </c>
      <c r="BC51" s="11">
        <f t="shared" si="15"/>
        <v>1</v>
      </c>
      <c r="BD51" s="11">
        <f t="shared" si="15"/>
        <v>1</v>
      </c>
      <c r="BE51" s="11">
        <f t="shared" si="15"/>
        <v>1</v>
      </c>
      <c r="BF51" s="11">
        <f t="shared" si="18"/>
        <v>1</v>
      </c>
      <c r="BG51" s="11">
        <f t="shared" si="18"/>
        <v>1</v>
      </c>
      <c r="BH51" s="11">
        <f t="shared" si="18"/>
        <v>1</v>
      </c>
      <c r="BI51" s="11">
        <f t="shared" si="18"/>
        <v>1</v>
      </c>
      <c r="BJ51" s="28"/>
    </row>
    <row r="52" spans="1:62" x14ac:dyDescent="0.2">
      <c r="D52">
        <v>0</v>
      </c>
      <c r="E52" t="s">
        <v>794</v>
      </c>
      <c r="F52" s="22">
        <v>38854.333333333336</v>
      </c>
      <c r="G52" s="22">
        <v>38859.791666666664</v>
      </c>
      <c r="H52" s="12">
        <f t="shared" si="2"/>
        <v>5.4583333333284827</v>
      </c>
      <c r="I52" s="13"/>
      <c r="J52" s="11"/>
      <c r="K52" s="11">
        <f t="shared" si="16"/>
        <v>0</v>
      </c>
      <c r="L52" s="11">
        <f t="shared" si="16"/>
        <v>0</v>
      </c>
      <c r="M52" s="11">
        <f t="shared" si="16"/>
        <v>0</v>
      </c>
      <c r="N52" s="11">
        <f t="shared" si="16"/>
        <v>0</v>
      </c>
      <c r="O52" s="11">
        <f t="shared" si="16"/>
        <v>0</v>
      </c>
      <c r="P52" s="11">
        <f t="shared" si="16"/>
        <v>0</v>
      </c>
      <c r="Q52" s="11">
        <f t="shared" si="16"/>
        <v>0</v>
      </c>
      <c r="R52" s="11">
        <f t="shared" si="16"/>
        <v>0</v>
      </c>
      <c r="S52" s="11">
        <f t="shared" si="16"/>
        <v>0</v>
      </c>
      <c r="T52" s="11">
        <f t="shared" si="16"/>
        <v>0</v>
      </c>
      <c r="U52" s="11">
        <f t="shared" si="16"/>
        <v>1</v>
      </c>
      <c r="V52" s="11">
        <f t="shared" si="16"/>
        <v>1</v>
      </c>
      <c r="W52" s="11">
        <f t="shared" si="16"/>
        <v>1</v>
      </c>
      <c r="X52" s="11">
        <f t="shared" si="16"/>
        <v>1</v>
      </c>
      <c r="Y52" s="11">
        <f t="shared" si="16"/>
        <v>1</v>
      </c>
      <c r="Z52" s="11">
        <f t="shared" si="16"/>
        <v>1</v>
      </c>
      <c r="AA52" s="11">
        <f t="shared" si="17"/>
        <v>1</v>
      </c>
      <c r="AB52" s="11">
        <f t="shared" si="17"/>
        <v>1</v>
      </c>
      <c r="AC52" s="11">
        <f t="shared" si="17"/>
        <v>1</v>
      </c>
      <c r="AD52" s="11">
        <f t="shared" si="17"/>
        <v>1</v>
      </c>
      <c r="AE52" s="11">
        <f t="shared" si="17"/>
        <v>1</v>
      </c>
      <c r="AF52" s="11">
        <f t="shared" si="17"/>
        <v>1</v>
      </c>
      <c r="AG52" s="11">
        <f t="shared" si="17"/>
        <v>1</v>
      </c>
      <c r="AH52" s="11">
        <f t="shared" si="17"/>
        <v>1</v>
      </c>
      <c r="AI52" s="11">
        <f t="shared" si="17"/>
        <v>1</v>
      </c>
      <c r="AJ52" s="11">
        <f t="shared" si="17"/>
        <v>1</v>
      </c>
      <c r="AK52" s="11">
        <f t="shared" si="17"/>
        <v>1</v>
      </c>
      <c r="AL52" s="11">
        <f t="shared" si="17"/>
        <v>1</v>
      </c>
      <c r="AM52" s="11">
        <f t="shared" si="17"/>
        <v>1</v>
      </c>
      <c r="AN52" s="11">
        <f t="shared" si="17"/>
        <v>1</v>
      </c>
      <c r="AO52" s="11">
        <f t="shared" si="17"/>
        <v>1</v>
      </c>
      <c r="AP52" s="11">
        <f t="shared" si="17"/>
        <v>1</v>
      </c>
      <c r="AQ52" s="11">
        <f t="shared" si="15"/>
        <v>1</v>
      </c>
      <c r="AR52" s="11">
        <f t="shared" si="15"/>
        <v>1</v>
      </c>
      <c r="AS52" s="11">
        <f t="shared" si="15"/>
        <v>1</v>
      </c>
      <c r="AT52" s="11">
        <f t="shared" si="15"/>
        <v>1</v>
      </c>
      <c r="AU52" s="11">
        <f t="shared" si="15"/>
        <v>1</v>
      </c>
      <c r="AV52" s="11">
        <f t="shared" si="15"/>
        <v>1</v>
      </c>
      <c r="AW52" s="11">
        <f t="shared" si="15"/>
        <v>1</v>
      </c>
      <c r="AX52" s="11">
        <f t="shared" si="15"/>
        <v>1</v>
      </c>
      <c r="AY52" s="11">
        <f t="shared" si="15"/>
        <v>1</v>
      </c>
      <c r="AZ52" s="11">
        <f t="shared" si="15"/>
        <v>1</v>
      </c>
      <c r="BA52" s="11">
        <f t="shared" si="15"/>
        <v>1</v>
      </c>
      <c r="BB52" s="11">
        <f t="shared" si="15"/>
        <v>1</v>
      </c>
      <c r="BC52" s="11">
        <f t="shared" si="15"/>
        <v>1</v>
      </c>
      <c r="BD52" s="11">
        <f t="shared" si="15"/>
        <v>1</v>
      </c>
      <c r="BE52" s="11">
        <f t="shared" si="15"/>
        <v>1</v>
      </c>
      <c r="BF52" s="11">
        <f t="shared" si="18"/>
        <v>1</v>
      </c>
      <c r="BG52" s="11">
        <f t="shared" si="18"/>
        <v>1</v>
      </c>
      <c r="BH52" s="11">
        <f t="shared" si="18"/>
        <v>1</v>
      </c>
      <c r="BI52" s="11">
        <f t="shared" si="18"/>
        <v>1</v>
      </c>
      <c r="BJ52" s="28"/>
    </row>
    <row r="53" spans="1:62" x14ac:dyDescent="0.2">
      <c r="D53">
        <v>0</v>
      </c>
      <c r="E53" t="s">
        <v>795</v>
      </c>
      <c r="F53" s="22">
        <v>38855.333333333336</v>
      </c>
      <c r="G53" s="22">
        <v>38860.708333333336</v>
      </c>
      <c r="H53" s="12">
        <f t="shared" si="2"/>
        <v>5.375</v>
      </c>
      <c r="I53" s="13"/>
      <c r="J53" s="11"/>
      <c r="K53" s="11">
        <f t="shared" si="16"/>
        <v>0</v>
      </c>
      <c r="L53" s="11">
        <f t="shared" si="16"/>
        <v>0</v>
      </c>
      <c r="M53" s="11">
        <f t="shared" si="16"/>
        <v>0</v>
      </c>
      <c r="N53" s="11">
        <f t="shared" si="16"/>
        <v>0</v>
      </c>
      <c r="O53" s="11">
        <f t="shared" si="16"/>
        <v>0</v>
      </c>
      <c r="P53" s="11">
        <f t="shared" si="16"/>
        <v>0</v>
      </c>
      <c r="Q53" s="11">
        <f t="shared" si="16"/>
        <v>0</v>
      </c>
      <c r="R53" s="11">
        <f t="shared" si="16"/>
        <v>0</v>
      </c>
      <c r="S53" s="11">
        <f t="shared" si="16"/>
        <v>0</v>
      </c>
      <c r="T53" s="11">
        <f t="shared" si="16"/>
        <v>0</v>
      </c>
      <c r="U53" s="11">
        <f t="shared" si="16"/>
        <v>0.93798449612357981</v>
      </c>
      <c r="V53" s="11">
        <f t="shared" si="16"/>
        <v>1</v>
      </c>
      <c r="W53" s="11">
        <f t="shared" si="16"/>
        <v>1</v>
      </c>
      <c r="X53" s="11">
        <f t="shared" si="16"/>
        <v>1</v>
      </c>
      <c r="Y53" s="11">
        <f t="shared" si="16"/>
        <v>1</v>
      </c>
      <c r="Z53" s="11">
        <f t="shared" si="16"/>
        <v>1</v>
      </c>
      <c r="AA53" s="11">
        <f t="shared" si="17"/>
        <v>1</v>
      </c>
      <c r="AB53" s="11">
        <f t="shared" si="17"/>
        <v>1</v>
      </c>
      <c r="AC53" s="11">
        <f t="shared" si="17"/>
        <v>1</v>
      </c>
      <c r="AD53" s="11">
        <f t="shared" si="17"/>
        <v>1</v>
      </c>
      <c r="AE53" s="11">
        <f t="shared" si="17"/>
        <v>1</v>
      </c>
      <c r="AF53" s="11">
        <f t="shared" si="17"/>
        <v>1</v>
      </c>
      <c r="AG53" s="11">
        <f t="shared" si="17"/>
        <v>1</v>
      </c>
      <c r="AH53" s="11">
        <f t="shared" si="17"/>
        <v>1</v>
      </c>
      <c r="AI53" s="11">
        <f t="shared" si="17"/>
        <v>1</v>
      </c>
      <c r="AJ53" s="11">
        <f t="shared" si="17"/>
        <v>1</v>
      </c>
      <c r="AK53" s="11">
        <f t="shared" si="17"/>
        <v>1</v>
      </c>
      <c r="AL53" s="11">
        <f t="shared" si="17"/>
        <v>1</v>
      </c>
      <c r="AM53" s="11">
        <f t="shared" si="17"/>
        <v>1</v>
      </c>
      <c r="AN53" s="11">
        <f t="shared" si="17"/>
        <v>1</v>
      </c>
      <c r="AO53" s="11">
        <f t="shared" si="17"/>
        <v>1</v>
      </c>
      <c r="AP53" s="11">
        <f t="shared" si="17"/>
        <v>1</v>
      </c>
      <c r="AQ53" s="11">
        <f t="shared" si="15"/>
        <v>1</v>
      </c>
      <c r="AR53" s="11">
        <f t="shared" si="15"/>
        <v>1</v>
      </c>
      <c r="AS53" s="11">
        <f t="shared" si="15"/>
        <v>1</v>
      </c>
      <c r="AT53" s="11">
        <f t="shared" si="15"/>
        <v>1</v>
      </c>
      <c r="AU53" s="11">
        <f t="shared" si="15"/>
        <v>1</v>
      </c>
      <c r="AV53" s="11">
        <f t="shared" si="15"/>
        <v>1</v>
      </c>
      <c r="AW53" s="11">
        <f t="shared" si="15"/>
        <v>1</v>
      </c>
      <c r="AX53" s="11">
        <f t="shared" si="15"/>
        <v>1</v>
      </c>
      <c r="AY53" s="11">
        <f t="shared" si="15"/>
        <v>1</v>
      </c>
      <c r="AZ53" s="11">
        <f t="shared" si="15"/>
        <v>1</v>
      </c>
      <c r="BA53" s="11">
        <f t="shared" si="15"/>
        <v>1</v>
      </c>
      <c r="BB53" s="11">
        <f t="shared" si="15"/>
        <v>1</v>
      </c>
      <c r="BC53" s="11">
        <f t="shared" si="15"/>
        <v>1</v>
      </c>
      <c r="BD53" s="11">
        <f t="shared" si="15"/>
        <v>1</v>
      </c>
      <c r="BE53" s="11">
        <f t="shared" si="15"/>
        <v>1</v>
      </c>
      <c r="BF53" s="11">
        <f t="shared" si="18"/>
        <v>1</v>
      </c>
      <c r="BG53" s="11">
        <f t="shared" si="18"/>
        <v>1</v>
      </c>
      <c r="BH53" s="11">
        <f t="shared" si="18"/>
        <v>1</v>
      </c>
      <c r="BI53" s="11">
        <f t="shared" si="18"/>
        <v>1</v>
      </c>
      <c r="BJ53" s="28"/>
    </row>
    <row r="54" spans="1:62" x14ac:dyDescent="0.2">
      <c r="A54" s="23"/>
      <c r="B54" s="23"/>
      <c r="C54" s="23"/>
      <c r="D54">
        <v>0</v>
      </c>
      <c r="E54" t="s">
        <v>796</v>
      </c>
      <c r="F54" s="22">
        <v>38861.333333333336</v>
      </c>
      <c r="G54" s="22">
        <v>38867.708333333336</v>
      </c>
      <c r="H54" s="12">
        <f t="shared" si="2"/>
        <v>6.375</v>
      </c>
      <c r="I54" s="13"/>
      <c r="J54" s="11"/>
      <c r="K54" s="11">
        <f t="shared" si="16"/>
        <v>0</v>
      </c>
      <c r="L54" s="11">
        <f t="shared" si="16"/>
        <v>0</v>
      </c>
      <c r="M54" s="11">
        <f t="shared" si="16"/>
        <v>0</v>
      </c>
      <c r="N54" s="11">
        <f t="shared" si="16"/>
        <v>0</v>
      </c>
      <c r="O54" s="11">
        <f t="shared" si="16"/>
        <v>0</v>
      </c>
      <c r="P54" s="11">
        <f t="shared" si="16"/>
        <v>0</v>
      </c>
      <c r="Q54" s="11">
        <f t="shared" si="16"/>
        <v>0</v>
      </c>
      <c r="R54" s="11">
        <f t="shared" si="16"/>
        <v>0</v>
      </c>
      <c r="S54" s="11">
        <f t="shared" si="16"/>
        <v>0</v>
      </c>
      <c r="T54" s="11">
        <f t="shared" si="16"/>
        <v>0</v>
      </c>
      <c r="U54" s="11">
        <f t="shared" si="16"/>
        <v>0</v>
      </c>
      <c r="V54" s="11">
        <f t="shared" si="16"/>
        <v>0.9477124183002732</v>
      </c>
      <c r="W54" s="11">
        <f t="shared" si="16"/>
        <v>1</v>
      </c>
      <c r="X54" s="11">
        <f t="shared" si="16"/>
        <v>1</v>
      </c>
      <c r="Y54" s="11">
        <f t="shared" si="16"/>
        <v>1</v>
      </c>
      <c r="Z54" s="11">
        <f t="shared" si="16"/>
        <v>1</v>
      </c>
      <c r="AA54" s="11">
        <f t="shared" si="17"/>
        <v>1</v>
      </c>
      <c r="AB54" s="11">
        <f t="shared" si="17"/>
        <v>1</v>
      </c>
      <c r="AC54" s="11">
        <f t="shared" si="17"/>
        <v>1</v>
      </c>
      <c r="AD54" s="11">
        <f t="shared" si="17"/>
        <v>1</v>
      </c>
      <c r="AE54" s="11">
        <f t="shared" si="17"/>
        <v>1</v>
      </c>
      <c r="AF54" s="11">
        <f t="shared" si="17"/>
        <v>1</v>
      </c>
      <c r="AG54" s="11">
        <f t="shared" si="17"/>
        <v>1</v>
      </c>
      <c r="AH54" s="11">
        <f t="shared" si="17"/>
        <v>1</v>
      </c>
      <c r="AI54" s="11">
        <f t="shared" si="17"/>
        <v>1</v>
      </c>
      <c r="AJ54" s="11">
        <f t="shared" si="17"/>
        <v>1</v>
      </c>
      <c r="AK54" s="11">
        <f t="shared" si="17"/>
        <v>1</v>
      </c>
      <c r="AL54" s="11">
        <f t="shared" si="17"/>
        <v>1</v>
      </c>
      <c r="AM54" s="11">
        <f t="shared" si="17"/>
        <v>1</v>
      </c>
      <c r="AN54" s="11">
        <f t="shared" si="17"/>
        <v>1</v>
      </c>
      <c r="AO54" s="11">
        <f t="shared" si="17"/>
        <v>1</v>
      </c>
      <c r="AP54" s="11">
        <f t="shared" si="17"/>
        <v>1</v>
      </c>
      <c r="AQ54" s="11">
        <f t="shared" si="15"/>
        <v>1</v>
      </c>
      <c r="AR54" s="11">
        <f t="shared" si="15"/>
        <v>1</v>
      </c>
      <c r="AS54" s="11">
        <f t="shared" si="15"/>
        <v>1</v>
      </c>
      <c r="AT54" s="11">
        <f t="shared" si="15"/>
        <v>1</v>
      </c>
      <c r="AU54" s="11">
        <f t="shared" si="15"/>
        <v>1</v>
      </c>
      <c r="AV54" s="11">
        <f t="shared" si="15"/>
        <v>1</v>
      </c>
      <c r="AW54" s="11">
        <f t="shared" si="15"/>
        <v>1</v>
      </c>
      <c r="AX54" s="11">
        <f t="shared" si="15"/>
        <v>1</v>
      </c>
      <c r="AY54" s="11">
        <f t="shared" si="15"/>
        <v>1</v>
      </c>
      <c r="AZ54" s="11">
        <f t="shared" si="15"/>
        <v>1</v>
      </c>
      <c r="BA54" s="11">
        <f t="shared" si="15"/>
        <v>1</v>
      </c>
      <c r="BB54" s="11">
        <f t="shared" si="15"/>
        <v>1</v>
      </c>
      <c r="BC54" s="11">
        <f t="shared" si="15"/>
        <v>1</v>
      </c>
      <c r="BD54" s="11">
        <f t="shared" si="15"/>
        <v>1</v>
      </c>
      <c r="BE54" s="11">
        <f t="shared" si="15"/>
        <v>1</v>
      </c>
      <c r="BF54" s="11">
        <f t="shared" si="18"/>
        <v>1</v>
      </c>
      <c r="BG54" s="11">
        <f t="shared" si="18"/>
        <v>1</v>
      </c>
      <c r="BH54" s="11">
        <f t="shared" si="18"/>
        <v>1</v>
      </c>
      <c r="BI54" s="11">
        <f t="shared" si="18"/>
        <v>1</v>
      </c>
      <c r="BJ54" s="28"/>
    </row>
    <row r="55" spans="1:62" x14ac:dyDescent="0.2">
      <c r="D55">
        <v>0</v>
      </c>
      <c r="E55" t="s">
        <v>797</v>
      </c>
      <c r="F55" s="22">
        <v>38862.333333333336</v>
      </c>
      <c r="G55" s="22">
        <v>38868.708333333336</v>
      </c>
      <c r="H55" s="12">
        <f t="shared" si="2"/>
        <v>6.375</v>
      </c>
      <c r="I55" s="13"/>
      <c r="J55" s="11"/>
      <c r="K55" s="11">
        <f t="shared" si="16"/>
        <v>0</v>
      </c>
      <c r="L55" s="11">
        <f t="shared" si="16"/>
        <v>0</v>
      </c>
      <c r="M55" s="11">
        <f t="shared" si="16"/>
        <v>0</v>
      </c>
      <c r="N55" s="11">
        <f t="shared" si="16"/>
        <v>0</v>
      </c>
      <c r="O55" s="11">
        <f t="shared" si="16"/>
        <v>0</v>
      </c>
      <c r="P55" s="11">
        <f t="shared" si="16"/>
        <v>0</v>
      </c>
      <c r="Q55" s="11">
        <f t="shared" si="16"/>
        <v>0</v>
      </c>
      <c r="R55" s="11">
        <f t="shared" si="16"/>
        <v>0</v>
      </c>
      <c r="S55" s="11">
        <f t="shared" si="16"/>
        <v>0</v>
      </c>
      <c r="T55" s="11">
        <f t="shared" si="16"/>
        <v>0</v>
      </c>
      <c r="U55" s="11">
        <f t="shared" si="16"/>
        <v>0</v>
      </c>
      <c r="V55" s="11">
        <f t="shared" si="16"/>
        <v>0.79084967320223398</v>
      </c>
      <c r="W55" s="11">
        <f t="shared" si="16"/>
        <v>1</v>
      </c>
      <c r="X55" s="11">
        <f t="shared" si="16"/>
        <v>1</v>
      </c>
      <c r="Y55" s="11">
        <f t="shared" si="16"/>
        <v>1</v>
      </c>
      <c r="Z55" s="11">
        <f t="shared" si="16"/>
        <v>1</v>
      </c>
      <c r="AA55" s="11">
        <f t="shared" si="17"/>
        <v>1</v>
      </c>
      <c r="AB55" s="11">
        <f t="shared" si="17"/>
        <v>1</v>
      </c>
      <c r="AC55" s="11">
        <f t="shared" si="17"/>
        <v>1</v>
      </c>
      <c r="AD55" s="11">
        <f t="shared" si="17"/>
        <v>1</v>
      </c>
      <c r="AE55" s="11">
        <f t="shared" si="17"/>
        <v>1</v>
      </c>
      <c r="AF55" s="11">
        <f t="shared" si="17"/>
        <v>1</v>
      </c>
      <c r="AG55" s="11">
        <f t="shared" si="17"/>
        <v>1</v>
      </c>
      <c r="AH55" s="11">
        <f t="shared" si="17"/>
        <v>1</v>
      </c>
      <c r="AI55" s="11">
        <f t="shared" si="17"/>
        <v>1</v>
      </c>
      <c r="AJ55" s="11">
        <f t="shared" si="17"/>
        <v>1</v>
      </c>
      <c r="AK55" s="11">
        <f t="shared" si="17"/>
        <v>1</v>
      </c>
      <c r="AL55" s="11">
        <f t="shared" si="17"/>
        <v>1</v>
      </c>
      <c r="AM55" s="11">
        <f t="shared" si="17"/>
        <v>1</v>
      </c>
      <c r="AN55" s="11">
        <f t="shared" si="17"/>
        <v>1</v>
      </c>
      <c r="AO55" s="11">
        <f t="shared" si="17"/>
        <v>1</v>
      </c>
      <c r="AP55" s="11">
        <f t="shared" si="17"/>
        <v>1</v>
      </c>
      <c r="AQ55" s="11">
        <f t="shared" si="15"/>
        <v>1</v>
      </c>
      <c r="AR55" s="11">
        <f t="shared" si="15"/>
        <v>1</v>
      </c>
      <c r="AS55" s="11">
        <f t="shared" si="15"/>
        <v>1</v>
      </c>
      <c r="AT55" s="11">
        <f t="shared" si="15"/>
        <v>1</v>
      </c>
      <c r="AU55" s="11">
        <f t="shared" si="15"/>
        <v>1</v>
      </c>
      <c r="AV55" s="11">
        <f t="shared" si="15"/>
        <v>1</v>
      </c>
      <c r="AW55" s="11">
        <f t="shared" si="15"/>
        <v>1</v>
      </c>
      <c r="AX55" s="11">
        <f t="shared" si="15"/>
        <v>1</v>
      </c>
      <c r="AY55" s="11">
        <f t="shared" si="15"/>
        <v>1</v>
      </c>
      <c r="AZ55" s="11">
        <f t="shared" si="15"/>
        <v>1</v>
      </c>
      <c r="BA55" s="11">
        <f t="shared" si="15"/>
        <v>1</v>
      </c>
      <c r="BB55" s="11">
        <f t="shared" si="15"/>
        <v>1</v>
      </c>
      <c r="BC55" s="11">
        <f t="shared" si="15"/>
        <v>1</v>
      </c>
      <c r="BD55" s="11">
        <f t="shared" si="15"/>
        <v>1</v>
      </c>
      <c r="BE55" s="11">
        <f t="shared" si="15"/>
        <v>1</v>
      </c>
      <c r="BF55" s="11">
        <f t="shared" si="15"/>
        <v>1</v>
      </c>
      <c r="BG55" s="11">
        <f t="shared" si="18"/>
        <v>1</v>
      </c>
      <c r="BH55" s="11">
        <f t="shared" si="18"/>
        <v>1</v>
      </c>
      <c r="BI55" s="11">
        <f t="shared" si="18"/>
        <v>1</v>
      </c>
      <c r="BJ55" s="28"/>
    </row>
    <row r="56" spans="1:62" x14ac:dyDescent="0.2">
      <c r="D56">
        <v>0</v>
      </c>
      <c r="E56" t="s">
        <v>798</v>
      </c>
      <c r="F56" s="22">
        <v>38869.333333333336</v>
      </c>
      <c r="G56" s="22">
        <v>38873.791666666664</v>
      </c>
      <c r="H56" s="12">
        <f t="shared" si="2"/>
        <v>4.4583333333284827</v>
      </c>
      <c r="I56" s="13"/>
      <c r="J56" s="11"/>
      <c r="K56" s="11">
        <f t="shared" si="16"/>
        <v>0</v>
      </c>
      <c r="L56" s="11">
        <f t="shared" si="16"/>
        <v>0</v>
      </c>
      <c r="M56" s="11">
        <f t="shared" si="16"/>
        <v>0</v>
      </c>
      <c r="N56" s="11">
        <f t="shared" si="16"/>
        <v>0</v>
      </c>
      <c r="O56" s="11">
        <f t="shared" si="16"/>
        <v>0</v>
      </c>
      <c r="P56" s="11">
        <f t="shared" si="16"/>
        <v>0</v>
      </c>
      <c r="Q56" s="11">
        <f t="shared" si="16"/>
        <v>0</v>
      </c>
      <c r="R56" s="11">
        <f t="shared" si="16"/>
        <v>0</v>
      </c>
      <c r="S56" s="11">
        <f t="shared" si="16"/>
        <v>0</v>
      </c>
      <c r="T56" s="11">
        <f t="shared" si="16"/>
        <v>0</v>
      </c>
      <c r="U56" s="11">
        <f t="shared" si="16"/>
        <v>0</v>
      </c>
      <c r="V56" s="11">
        <f t="shared" si="16"/>
        <v>0</v>
      </c>
      <c r="W56" s="11">
        <f t="shared" si="16"/>
        <v>1</v>
      </c>
      <c r="X56" s="11">
        <f t="shared" si="16"/>
        <v>1</v>
      </c>
      <c r="Y56" s="11">
        <f t="shared" si="16"/>
        <v>1</v>
      </c>
      <c r="Z56" s="11">
        <f t="shared" si="16"/>
        <v>1</v>
      </c>
      <c r="AA56" s="11">
        <f t="shared" si="17"/>
        <v>1</v>
      </c>
      <c r="AB56" s="11">
        <f t="shared" si="17"/>
        <v>1</v>
      </c>
      <c r="AC56" s="11">
        <f t="shared" si="17"/>
        <v>1</v>
      </c>
      <c r="AD56" s="11">
        <f t="shared" si="17"/>
        <v>1</v>
      </c>
      <c r="AE56" s="11">
        <f t="shared" si="17"/>
        <v>1</v>
      </c>
      <c r="AF56" s="11">
        <f t="shared" si="17"/>
        <v>1</v>
      </c>
      <c r="AG56" s="11">
        <f t="shared" si="17"/>
        <v>1</v>
      </c>
      <c r="AH56" s="11">
        <f t="shared" si="17"/>
        <v>1</v>
      </c>
      <c r="AI56" s="11">
        <f t="shared" si="17"/>
        <v>1</v>
      </c>
      <c r="AJ56" s="11">
        <f t="shared" si="17"/>
        <v>1</v>
      </c>
      <c r="AK56" s="11">
        <f t="shared" si="17"/>
        <v>1</v>
      </c>
      <c r="AL56" s="11">
        <f t="shared" si="17"/>
        <v>1</v>
      </c>
      <c r="AM56" s="11">
        <f t="shared" si="17"/>
        <v>1</v>
      </c>
      <c r="AN56" s="11">
        <f t="shared" si="17"/>
        <v>1</v>
      </c>
      <c r="AO56" s="11">
        <f t="shared" si="17"/>
        <v>1</v>
      </c>
      <c r="AP56" s="11">
        <f t="shared" si="17"/>
        <v>1</v>
      </c>
      <c r="AQ56" s="11">
        <f t="shared" si="15"/>
        <v>1</v>
      </c>
      <c r="AR56" s="11">
        <f t="shared" si="15"/>
        <v>1</v>
      </c>
      <c r="AS56" s="11">
        <f t="shared" si="15"/>
        <v>1</v>
      </c>
      <c r="AT56" s="11">
        <f t="shared" si="15"/>
        <v>1</v>
      </c>
      <c r="AU56" s="11">
        <f t="shared" si="15"/>
        <v>1</v>
      </c>
      <c r="AV56" s="11">
        <f t="shared" si="15"/>
        <v>1</v>
      </c>
      <c r="AW56" s="11">
        <f t="shared" si="15"/>
        <v>1</v>
      </c>
      <c r="AX56" s="11">
        <f t="shared" si="15"/>
        <v>1</v>
      </c>
      <c r="AY56" s="11">
        <f t="shared" si="15"/>
        <v>1</v>
      </c>
      <c r="AZ56" s="11">
        <f t="shared" si="15"/>
        <v>1</v>
      </c>
      <c r="BA56" s="11">
        <f t="shared" si="15"/>
        <v>1</v>
      </c>
      <c r="BB56" s="11">
        <f t="shared" si="15"/>
        <v>1</v>
      </c>
      <c r="BC56" s="11">
        <f t="shared" si="15"/>
        <v>1</v>
      </c>
      <c r="BD56" s="11">
        <f>IF(BD$2&gt;$G56,100%,IF(BD$2&lt;$F56,0%,((BD$2-$F56)/$H56)))</f>
        <v>1</v>
      </c>
      <c r="BE56" s="11">
        <f>IF(BE$2&gt;$G56,100%,IF(BE$2&lt;$F56,0%,((BE$2-$F56)/$H56)))</f>
        <v>1</v>
      </c>
      <c r="BF56" s="11">
        <f>IF(BF$2&gt;$G56,100%,IF(BF$2&lt;$F56,0%,((BF$2-$F56)/$H56)))</f>
        <v>1</v>
      </c>
      <c r="BG56" s="11">
        <f t="shared" si="18"/>
        <v>1</v>
      </c>
      <c r="BH56" s="11">
        <f t="shared" si="18"/>
        <v>1</v>
      </c>
      <c r="BI56" s="11">
        <f t="shared" si="18"/>
        <v>1</v>
      </c>
      <c r="BJ56" s="28"/>
    </row>
    <row r="57" spans="1:62" x14ac:dyDescent="0.2">
      <c r="D57">
        <v>0</v>
      </c>
      <c r="E57" t="s">
        <v>799</v>
      </c>
      <c r="F57" s="22">
        <v>38870.333333333336</v>
      </c>
      <c r="G57" s="22">
        <v>38874.708333333336</v>
      </c>
      <c r="H57" s="12">
        <f t="shared" si="2"/>
        <v>4.375</v>
      </c>
      <c r="I57" s="13"/>
      <c r="J57" s="11"/>
      <c r="K57" s="11">
        <f t="shared" si="16"/>
        <v>0</v>
      </c>
      <c r="L57" s="11">
        <f t="shared" si="16"/>
        <v>0</v>
      </c>
      <c r="M57" s="11">
        <f t="shared" si="16"/>
        <v>0</v>
      </c>
      <c r="N57" s="11">
        <f t="shared" si="16"/>
        <v>0</v>
      </c>
      <c r="O57" s="11">
        <f t="shared" si="16"/>
        <v>0</v>
      </c>
      <c r="P57" s="11">
        <f t="shared" si="16"/>
        <v>0</v>
      </c>
      <c r="Q57" s="11">
        <f t="shared" si="16"/>
        <v>0</v>
      </c>
      <c r="R57" s="11">
        <f t="shared" si="16"/>
        <v>0</v>
      </c>
      <c r="S57" s="11">
        <f t="shared" si="16"/>
        <v>0</v>
      </c>
      <c r="T57" s="11">
        <f t="shared" si="16"/>
        <v>0</v>
      </c>
      <c r="U57" s="11">
        <f t="shared" si="16"/>
        <v>0</v>
      </c>
      <c r="V57" s="11">
        <f t="shared" si="16"/>
        <v>0</v>
      </c>
      <c r="W57" s="11">
        <f t="shared" si="16"/>
        <v>0.92380952380896941</v>
      </c>
      <c r="X57" s="11">
        <f t="shared" si="16"/>
        <v>1</v>
      </c>
      <c r="Y57" s="11">
        <f t="shared" si="16"/>
        <v>1</v>
      </c>
      <c r="Z57" s="11">
        <f>IF(Z$2&gt;$G57,100%,IF(Z$2&lt;$F57,0%,((Z$2-$F57)/$H57)))</f>
        <v>1</v>
      </c>
      <c r="AA57" s="11">
        <f t="shared" si="17"/>
        <v>1</v>
      </c>
      <c r="AB57" s="11">
        <f t="shared" si="17"/>
        <v>1</v>
      </c>
      <c r="AC57" s="11">
        <f t="shared" si="17"/>
        <v>1</v>
      </c>
      <c r="AD57" s="11">
        <f t="shared" si="17"/>
        <v>1</v>
      </c>
      <c r="AE57" s="11">
        <f t="shared" si="17"/>
        <v>1</v>
      </c>
      <c r="AF57" s="11">
        <f t="shared" si="17"/>
        <v>1</v>
      </c>
      <c r="AG57" s="11">
        <f t="shared" si="17"/>
        <v>1</v>
      </c>
      <c r="AH57" s="11">
        <f t="shared" si="17"/>
        <v>1</v>
      </c>
      <c r="AI57" s="11">
        <f t="shared" si="17"/>
        <v>1</v>
      </c>
      <c r="AJ57" s="11">
        <f t="shared" si="17"/>
        <v>1</v>
      </c>
      <c r="AK57" s="11">
        <f t="shared" si="17"/>
        <v>1</v>
      </c>
      <c r="AL57" s="11">
        <f t="shared" si="17"/>
        <v>1</v>
      </c>
      <c r="AM57" s="11">
        <f t="shared" si="17"/>
        <v>1</v>
      </c>
      <c r="AN57" s="11">
        <f t="shared" si="17"/>
        <v>1</v>
      </c>
      <c r="AO57" s="11">
        <f t="shared" si="17"/>
        <v>1</v>
      </c>
      <c r="AP57" s="11">
        <f t="shared" ref="AP57:BE73" si="19">IF(AP$2&gt;$G57,100%,IF(AP$2&lt;$F57,0%,((AP$2-$F57)/$H57)))</f>
        <v>1</v>
      </c>
      <c r="AQ57" s="11">
        <f t="shared" si="19"/>
        <v>1</v>
      </c>
      <c r="AR57" s="11">
        <f t="shared" si="19"/>
        <v>1</v>
      </c>
      <c r="AS57" s="11">
        <f t="shared" si="19"/>
        <v>1</v>
      </c>
      <c r="AT57" s="11">
        <f t="shared" si="19"/>
        <v>1</v>
      </c>
      <c r="AU57" s="11">
        <f t="shared" si="19"/>
        <v>1</v>
      </c>
      <c r="AV57" s="11">
        <f t="shared" si="19"/>
        <v>1</v>
      </c>
      <c r="AW57" s="11">
        <f t="shared" si="19"/>
        <v>1</v>
      </c>
      <c r="AX57" s="11">
        <f t="shared" si="19"/>
        <v>1</v>
      </c>
      <c r="AY57" s="11">
        <f t="shared" si="19"/>
        <v>1</v>
      </c>
      <c r="AZ57" s="11">
        <f t="shared" si="19"/>
        <v>1</v>
      </c>
      <c r="BA57" s="11">
        <f t="shared" si="19"/>
        <v>1</v>
      </c>
      <c r="BB57" s="11">
        <f t="shared" si="19"/>
        <v>1</v>
      </c>
      <c r="BC57" s="11">
        <f t="shared" si="19"/>
        <v>1</v>
      </c>
      <c r="BD57" s="11">
        <f t="shared" si="19"/>
        <v>1</v>
      </c>
      <c r="BE57" s="11">
        <f t="shared" si="19"/>
        <v>1</v>
      </c>
      <c r="BF57" s="11">
        <f t="shared" ref="BF57:BF73" si="20">IF(BF$2&gt;$G57,100%,IF(BF$2&lt;$F57,0%,((BF$2-$F57)/$H57)))</f>
        <v>1</v>
      </c>
      <c r="BG57" s="11">
        <f t="shared" si="18"/>
        <v>1</v>
      </c>
      <c r="BH57" s="11">
        <f t="shared" si="18"/>
        <v>1</v>
      </c>
      <c r="BI57" s="11">
        <f t="shared" si="18"/>
        <v>1</v>
      </c>
      <c r="BJ57" s="28"/>
    </row>
    <row r="58" spans="1:62" x14ac:dyDescent="0.2">
      <c r="A58" s="14"/>
      <c r="B58" s="14"/>
      <c r="C58" s="14"/>
      <c r="D58">
        <v>0</v>
      </c>
      <c r="E58" t="s">
        <v>800</v>
      </c>
      <c r="F58" s="22">
        <v>38875.333333333336</v>
      </c>
      <c r="G58" s="22">
        <v>38878.791666666664</v>
      </c>
      <c r="H58" s="12">
        <f t="shared" si="2"/>
        <v>3.4583333333284827</v>
      </c>
      <c r="I58" s="13"/>
      <c r="J58" s="11"/>
      <c r="K58" s="11">
        <f t="shared" ref="K58:Z73" si="21">IF(K$2&gt;$G58,100%,IF(K$2&lt;$F58,0%,((K$2-$F58)/$H58)))</f>
        <v>0</v>
      </c>
      <c r="L58" s="11">
        <f t="shared" si="21"/>
        <v>0</v>
      </c>
      <c r="M58" s="11">
        <f t="shared" si="21"/>
        <v>0</v>
      </c>
      <c r="N58" s="11">
        <f t="shared" si="21"/>
        <v>0</v>
      </c>
      <c r="O58" s="11">
        <f t="shared" si="21"/>
        <v>0</v>
      </c>
      <c r="P58" s="11">
        <f t="shared" si="21"/>
        <v>0</v>
      </c>
      <c r="Q58" s="11">
        <f t="shared" si="21"/>
        <v>0</v>
      </c>
      <c r="R58" s="11">
        <f t="shared" si="21"/>
        <v>0</v>
      </c>
      <c r="S58" s="11">
        <f t="shared" si="21"/>
        <v>0</v>
      </c>
      <c r="T58" s="11">
        <f t="shared" si="21"/>
        <v>0</v>
      </c>
      <c r="U58" s="11">
        <f t="shared" si="21"/>
        <v>0</v>
      </c>
      <c r="V58" s="11">
        <f t="shared" si="21"/>
        <v>0</v>
      </c>
      <c r="W58" s="11">
        <f t="shared" si="21"/>
        <v>0</v>
      </c>
      <c r="X58" s="11">
        <f t="shared" si="21"/>
        <v>1</v>
      </c>
      <c r="Y58" s="11">
        <f t="shared" si="21"/>
        <v>1</v>
      </c>
      <c r="Z58" s="11">
        <f t="shared" si="21"/>
        <v>1</v>
      </c>
      <c r="AA58" s="11">
        <f t="shared" ref="AA58:AP73" si="22">IF(AA$2&gt;$G58,100%,IF(AA$2&lt;$F58,0%,((AA$2-$F58)/$H58)))</f>
        <v>1</v>
      </c>
      <c r="AB58" s="11">
        <f t="shared" si="22"/>
        <v>1</v>
      </c>
      <c r="AC58" s="11">
        <f t="shared" si="22"/>
        <v>1</v>
      </c>
      <c r="AD58" s="11">
        <f t="shared" si="22"/>
        <v>1</v>
      </c>
      <c r="AE58" s="11">
        <f t="shared" si="22"/>
        <v>1</v>
      </c>
      <c r="AF58" s="11">
        <f t="shared" si="22"/>
        <v>1</v>
      </c>
      <c r="AG58" s="11">
        <f t="shared" si="22"/>
        <v>1</v>
      </c>
      <c r="AH58" s="11">
        <f t="shared" si="22"/>
        <v>1</v>
      </c>
      <c r="AI58" s="11">
        <f t="shared" si="22"/>
        <v>1</v>
      </c>
      <c r="AJ58" s="11">
        <f t="shared" si="22"/>
        <v>1</v>
      </c>
      <c r="AK58" s="11">
        <f t="shared" si="22"/>
        <v>1</v>
      </c>
      <c r="AL58" s="11">
        <f t="shared" si="22"/>
        <v>1</v>
      </c>
      <c r="AM58" s="11">
        <f t="shared" si="22"/>
        <v>1</v>
      </c>
      <c r="AN58" s="11">
        <f t="shared" si="22"/>
        <v>1</v>
      </c>
      <c r="AO58" s="11">
        <f t="shared" si="22"/>
        <v>1</v>
      </c>
      <c r="AP58" s="11">
        <f t="shared" si="22"/>
        <v>1</v>
      </c>
      <c r="AQ58" s="11">
        <f t="shared" si="19"/>
        <v>1</v>
      </c>
      <c r="AR58" s="11">
        <f t="shared" si="19"/>
        <v>1</v>
      </c>
      <c r="AS58" s="11">
        <f t="shared" si="19"/>
        <v>1</v>
      </c>
      <c r="AT58" s="11">
        <f t="shared" si="19"/>
        <v>1</v>
      </c>
      <c r="AU58" s="11">
        <f t="shared" si="19"/>
        <v>1</v>
      </c>
      <c r="AV58" s="11">
        <f t="shared" si="19"/>
        <v>1</v>
      </c>
      <c r="AW58" s="11">
        <f t="shared" si="19"/>
        <v>1</v>
      </c>
      <c r="AX58" s="11">
        <f t="shared" si="19"/>
        <v>1</v>
      </c>
      <c r="AY58" s="11">
        <f t="shared" si="19"/>
        <v>1</v>
      </c>
      <c r="AZ58" s="11">
        <f t="shared" si="19"/>
        <v>1</v>
      </c>
      <c r="BA58" s="11">
        <f t="shared" si="19"/>
        <v>1</v>
      </c>
      <c r="BB58" s="11">
        <f t="shared" si="19"/>
        <v>1</v>
      </c>
      <c r="BC58" s="11">
        <f t="shared" si="19"/>
        <v>1</v>
      </c>
      <c r="BD58" s="11">
        <f t="shared" si="19"/>
        <v>1</v>
      </c>
      <c r="BE58" s="11">
        <f t="shared" si="19"/>
        <v>1</v>
      </c>
      <c r="BF58" s="11">
        <f t="shared" si="20"/>
        <v>1</v>
      </c>
      <c r="BG58" s="11">
        <f t="shared" si="18"/>
        <v>1</v>
      </c>
      <c r="BH58" s="11">
        <f t="shared" si="18"/>
        <v>1</v>
      </c>
      <c r="BI58" s="11">
        <f t="shared" si="18"/>
        <v>1</v>
      </c>
      <c r="BJ58" s="28"/>
    </row>
    <row r="59" spans="1:62" x14ac:dyDescent="0.2">
      <c r="D59">
        <v>0</v>
      </c>
      <c r="E59" t="s">
        <v>801</v>
      </c>
      <c r="F59" s="22">
        <v>38876.333333333336</v>
      </c>
      <c r="G59" s="22">
        <v>38880.791666666664</v>
      </c>
      <c r="H59" s="12">
        <f t="shared" si="2"/>
        <v>4.4583333333284827</v>
      </c>
      <c r="I59" s="13"/>
      <c r="J59" s="11"/>
      <c r="K59" s="11">
        <f t="shared" si="21"/>
        <v>0</v>
      </c>
      <c r="L59" s="11">
        <f t="shared" si="21"/>
        <v>0</v>
      </c>
      <c r="M59" s="11">
        <f t="shared" si="21"/>
        <v>0</v>
      </c>
      <c r="N59" s="11">
        <f t="shared" si="21"/>
        <v>0</v>
      </c>
      <c r="O59" s="11">
        <f t="shared" si="21"/>
        <v>0</v>
      </c>
      <c r="P59" s="11">
        <f t="shared" si="21"/>
        <v>0</v>
      </c>
      <c r="Q59" s="11">
        <f t="shared" si="21"/>
        <v>0</v>
      </c>
      <c r="R59" s="11">
        <f t="shared" si="21"/>
        <v>0</v>
      </c>
      <c r="S59" s="11">
        <f t="shared" si="21"/>
        <v>0</v>
      </c>
      <c r="T59" s="11">
        <f t="shared" si="21"/>
        <v>0</v>
      </c>
      <c r="U59" s="11">
        <f t="shared" si="21"/>
        <v>0</v>
      </c>
      <c r="V59" s="11">
        <f t="shared" si="21"/>
        <v>0</v>
      </c>
      <c r="W59" s="11">
        <f t="shared" si="21"/>
        <v>0</v>
      </c>
      <c r="X59" s="11">
        <f t="shared" si="21"/>
        <v>1</v>
      </c>
      <c r="Y59" s="11">
        <f t="shared" si="21"/>
        <v>1</v>
      </c>
      <c r="Z59" s="11">
        <f t="shared" si="21"/>
        <v>1</v>
      </c>
      <c r="AA59" s="11">
        <f t="shared" si="22"/>
        <v>1</v>
      </c>
      <c r="AB59" s="11">
        <f t="shared" si="22"/>
        <v>1</v>
      </c>
      <c r="AC59" s="11">
        <f t="shared" si="22"/>
        <v>1</v>
      </c>
      <c r="AD59" s="11">
        <f t="shared" si="22"/>
        <v>1</v>
      </c>
      <c r="AE59" s="11">
        <f t="shared" si="22"/>
        <v>1</v>
      </c>
      <c r="AF59" s="11">
        <f t="shared" si="22"/>
        <v>1</v>
      </c>
      <c r="AG59" s="11">
        <f t="shared" si="22"/>
        <v>1</v>
      </c>
      <c r="AH59" s="11">
        <f t="shared" si="22"/>
        <v>1</v>
      </c>
      <c r="AI59" s="11">
        <f t="shared" si="22"/>
        <v>1</v>
      </c>
      <c r="AJ59" s="11">
        <f t="shared" si="22"/>
        <v>1</v>
      </c>
      <c r="AK59" s="11">
        <f t="shared" si="22"/>
        <v>1</v>
      </c>
      <c r="AL59" s="11">
        <f t="shared" si="22"/>
        <v>1</v>
      </c>
      <c r="AM59" s="11">
        <f t="shared" si="22"/>
        <v>1</v>
      </c>
      <c r="AN59" s="11">
        <f t="shared" si="22"/>
        <v>1</v>
      </c>
      <c r="AO59" s="11">
        <f t="shared" si="22"/>
        <v>1</v>
      </c>
      <c r="AP59" s="11">
        <f t="shared" si="22"/>
        <v>1</v>
      </c>
      <c r="AQ59" s="11">
        <f t="shared" si="19"/>
        <v>1</v>
      </c>
      <c r="AR59" s="11">
        <f t="shared" si="19"/>
        <v>1</v>
      </c>
      <c r="AS59" s="11">
        <f t="shared" si="19"/>
        <v>1</v>
      </c>
      <c r="AT59" s="11">
        <f t="shared" si="19"/>
        <v>1</v>
      </c>
      <c r="AU59" s="11">
        <f t="shared" si="19"/>
        <v>1</v>
      </c>
      <c r="AV59" s="11">
        <f t="shared" si="19"/>
        <v>1</v>
      </c>
      <c r="AW59" s="11">
        <f t="shared" si="19"/>
        <v>1</v>
      </c>
      <c r="AX59" s="11">
        <f t="shared" si="19"/>
        <v>1</v>
      </c>
      <c r="AY59" s="11">
        <f t="shared" si="19"/>
        <v>1</v>
      </c>
      <c r="AZ59" s="11">
        <f t="shared" si="19"/>
        <v>1</v>
      </c>
      <c r="BA59" s="11">
        <f t="shared" si="19"/>
        <v>1</v>
      </c>
      <c r="BB59" s="11">
        <f t="shared" si="19"/>
        <v>1</v>
      </c>
      <c r="BC59" s="11">
        <f t="shared" si="19"/>
        <v>1</v>
      </c>
      <c r="BD59" s="11">
        <f t="shared" si="19"/>
        <v>1</v>
      </c>
      <c r="BE59" s="11">
        <f t="shared" si="19"/>
        <v>1</v>
      </c>
      <c r="BF59" s="11">
        <f t="shared" si="20"/>
        <v>1</v>
      </c>
      <c r="BG59" s="11">
        <f t="shared" si="18"/>
        <v>1</v>
      </c>
      <c r="BH59" s="11">
        <f t="shared" si="18"/>
        <v>1</v>
      </c>
      <c r="BI59" s="11">
        <f t="shared" si="18"/>
        <v>1</v>
      </c>
      <c r="BJ59" s="28"/>
    </row>
    <row r="60" spans="1:62" x14ac:dyDescent="0.2">
      <c r="D60">
        <v>0</v>
      </c>
      <c r="E60" t="s">
        <v>802</v>
      </c>
      <c r="F60" s="22">
        <v>38881.333333333336</v>
      </c>
      <c r="G60" s="22">
        <v>38884.708333333336</v>
      </c>
      <c r="H60" s="12">
        <f t="shared" si="2"/>
        <v>3.375</v>
      </c>
      <c r="I60" s="13"/>
      <c r="J60" s="11"/>
      <c r="K60" s="11">
        <f t="shared" si="21"/>
        <v>0</v>
      </c>
      <c r="L60" s="11">
        <f t="shared" si="21"/>
        <v>0</v>
      </c>
      <c r="M60" s="11">
        <f t="shared" si="21"/>
        <v>0</v>
      </c>
      <c r="N60" s="11">
        <f t="shared" si="21"/>
        <v>0</v>
      </c>
      <c r="O60" s="11">
        <f t="shared" si="21"/>
        <v>0</v>
      </c>
      <c r="P60" s="11">
        <f t="shared" si="21"/>
        <v>0</v>
      </c>
      <c r="Q60" s="11">
        <f t="shared" si="21"/>
        <v>0</v>
      </c>
      <c r="R60" s="11">
        <f t="shared" si="21"/>
        <v>0</v>
      </c>
      <c r="S60" s="11">
        <f t="shared" si="21"/>
        <v>0</v>
      </c>
      <c r="T60" s="11">
        <f t="shared" si="21"/>
        <v>0</v>
      </c>
      <c r="U60" s="11">
        <f t="shared" si="21"/>
        <v>0</v>
      </c>
      <c r="V60" s="11">
        <f t="shared" si="21"/>
        <v>0</v>
      </c>
      <c r="W60" s="11">
        <f t="shared" si="21"/>
        <v>0</v>
      </c>
      <c r="X60" s="11">
        <f t="shared" si="21"/>
        <v>1.2345679011627066E-2</v>
      </c>
      <c r="Y60" s="11">
        <f t="shared" si="21"/>
        <v>1</v>
      </c>
      <c r="Z60" s="11">
        <f t="shared" si="21"/>
        <v>1</v>
      </c>
      <c r="AA60" s="11">
        <f t="shared" si="22"/>
        <v>1</v>
      </c>
      <c r="AB60" s="11">
        <f t="shared" si="22"/>
        <v>1</v>
      </c>
      <c r="AC60" s="11">
        <f t="shared" si="22"/>
        <v>1</v>
      </c>
      <c r="AD60" s="11">
        <f t="shared" si="22"/>
        <v>1</v>
      </c>
      <c r="AE60" s="11">
        <f t="shared" si="22"/>
        <v>1</v>
      </c>
      <c r="AF60" s="11">
        <f t="shared" si="22"/>
        <v>1</v>
      </c>
      <c r="AG60" s="11">
        <f t="shared" si="22"/>
        <v>1</v>
      </c>
      <c r="AH60" s="11">
        <f t="shared" si="22"/>
        <v>1</v>
      </c>
      <c r="AI60" s="11">
        <f t="shared" si="22"/>
        <v>1</v>
      </c>
      <c r="AJ60" s="11">
        <f t="shared" si="22"/>
        <v>1</v>
      </c>
      <c r="AK60" s="11">
        <f t="shared" si="22"/>
        <v>1</v>
      </c>
      <c r="AL60" s="11">
        <f t="shared" si="22"/>
        <v>1</v>
      </c>
      <c r="AM60" s="11">
        <f t="shared" si="22"/>
        <v>1</v>
      </c>
      <c r="AN60" s="11">
        <f t="shared" si="22"/>
        <v>1</v>
      </c>
      <c r="AO60" s="11">
        <f t="shared" si="22"/>
        <v>1</v>
      </c>
      <c r="AP60" s="11">
        <f t="shared" si="22"/>
        <v>1</v>
      </c>
      <c r="AQ60" s="11">
        <f t="shared" si="19"/>
        <v>1</v>
      </c>
      <c r="AR60" s="11">
        <f t="shared" si="19"/>
        <v>1</v>
      </c>
      <c r="AS60" s="11">
        <f t="shared" si="19"/>
        <v>1</v>
      </c>
      <c r="AT60" s="11">
        <f t="shared" si="19"/>
        <v>1</v>
      </c>
      <c r="AU60" s="11">
        <f t="shared" si="19"/>
        <v>1</v>
      </c>
      <c r="AV60" s="11">
        <f t="shared" si="19"/>
        <v>1</v>
      </c>
      <c r="AW60" s="11">
        <f t="shared" si="19"/>
        <v>1</v>
      </c>
      <c r="AX60" s="11">
        <f t="shared" si="19"/>
        <v>1</v>
      </c>
      <c r="AY60" s="11">
        <f t="shared" si="19"/>
        <v>1</v>
      </c>
      <c r="AZ60" s="11">
        <f t="shared" si="19"/>
        <v>1</v>
      </c>
      <c r="BA60" s="11">
        <f t="shared" si="19"/>
        <v>1</v>
      </c>
      <c r="BB60" s="11">
        <f t="shared" si="19"/>
        <v>1</v>
      </c>
      <c r="BC60" s="11">
        <f t="shared" si="19"/>
        <v>1</v>
      </c>
      <c r="BD60" s="11">
        <f t="shared" si="19"/>
        <v>1</v>
      </c>
      <c r="BE60" s="11">
        <f t="shared" si="19"/>
        <v>1</v>
      </c>
      <c r="BF60" s="11">
        <f t="shared" si="20"/>
        <v>1</v>
      </c>
      <c r="BG60" s="11">
        <f t="shared" si="18"/>
        <v>1</v>
      </c>
      <c r="BH60" s="11">
        <f t="shared" si="18"/>
        <v>1</v>
      </c>
      <c r="BI60" s="11">
        <f t="shared" si="18"/>
        <v>1</v>
      </c>
      <c r="BJ60" s="28"/>
    </row>
    <row r="61" spans="1:62" x14ac:dyDescent="0.2">
      <c r="D61">
        <v>0</v>
      </c>
      <c r="E61" t="s">
        <v>803</v>
      </c>
      <c r="F61" s="22">
        <v>38882.333333333336</v>
      </c>
      <c r="G61" s="22">
        <v>38885.791666666664</v>
      </c>
      <c r="H61" s="12">
        <f t="shared" si="2"/>
        <v>3.4583333333284827</v>
      </c>
      <c r="I61" s="13"/>
      <c r="J61" s="11"/>
      <c r="K61" s="11">
        <f t="shared" si="21"/>
        <v>0</v>
      </c>
      <c r="L61" s="11">
        <f t="shared" si="21"/>
        <v>0</v>
      </c>
      <c r="M61" s="11">
        <f t="shared" si="21"/>
        <v>0</v>
      </c>
      <c r="N61" s="11">
        <f t="shared" si="21"/>
        <v>0</v>
      </c>
      <c r="O61" s="11">
        <f t="shared" si="21"/>
        <v>0</v>
      </c>
      <c r="P61" s="11">
        <f t="shared" si="21"/>
        <v>0</v>
      </c>
      <c r="Q61" s="11">
        <f t="shared" si="21"/>
        <v>0</v>
      </c>
      <c r="R61" s="11">
        <f t="shared" si="21"/>
        <v>0</v>
      </c>
      <c r="S61" s="11">
        <f t="shared" si="21"/>
        <v>0</v>
      </c>
      <c r="T61" s="11">
        <f t="shared" si="21"/>
        <v>0</v>
      </c>
      <c r="U61" s="11">
        <f t="shared" si="21"/>
        <v>0</v>
      </c>
      <c r="V61" s="11">
        <f t="shared" si="21"/>
        <v>0</v>
      </c>
      <c r="W61" s="11">
        <f t="shared" si="21"/>
        <v>0</v>
      </c>
      <c r="X61" s="11">
        <f t="shared" si="21"/>
        <v>0</v>
      </c>
      <c r="Y61" s="11">
        <f t="shared" si="21"/>
        <v>1</v>
      </c>
      <c r="Z61" s="11">
        <f t="shared" si="21"/>
        <v>1</v>
      </c>
      <c r="AA61" s="11">
        <f t="shared" si="22"/>
        <v>1</v>
      </c>
      <c r="AB61" s="11">
        <f t="shared" si="22"/>
        <v>1</v>
      </c>
      <c r="AC61" s="11">
        <f t="shared" si="22"/>
        <v>1</v>
      </c>
      <c r="AD61" s="11">
        <f t="shared" si="22"/>
        <v>1</v>
      </c>
      <c r="AE61" s="11">
        <f t="shared" si="22"/>
        <v>1</v>
      </c>
      <c r="AF61" s="11">
        <f t="shared" si="22"/>
        <v>1</v>
      </c>
      <c r="AG61" s="11">
        <f t="shared" si="22"/>
        <v>1</v>
      </c>
      <c r="AH61" s="11">
        <f t="shared" si="22"/>
        <v>1</v>
      </c>
      <c r="AI61" s="11">
        <f t="shared" si="22"/>
        <v>1</v>
      </c>
      <c r="AJ61" s="11">
        <f t="shared" si="22"/>
        <v>1</v>
      </c>
      <c r="AK61" s="11">
        <f t="shared" si="22"/>
        <v>1</v>
      </c>
      <c r="AL61" s="11">
        <f t="shared" si="22"/>
        <v>1</v>
      </c>
      <c r="AM61" s="11">
        <f t="shared" si="22"/>
        <v>1</v>
      </c>
      <c r="AN61" s="11">
        <f t="shared" si="22"/>
        <v>1</v>
      </c>
      <c r="AO61" s="11">
        <f t="shared" si="22"/>
        <v>1</v>
      </c>
      <c r="AP61" s="11">
        <f t="shared" si="22"/>
        <v>1</v>
      </c>
      <c r="AQ61" s="11">
        <f t="shared" si="19"/>
        <v>1</v>
      </c>
      <c r="AR61" s="11">
        <f t="shared" si="19"/>
        <v>1</v>
      </c>
      <c r="AS61" s="11">
        <f t="shared" si="19"/>
        <v>1</v>
      </c>
      <c r="AT61" s="11">
        <f t="shared" si="19"/>
        <v>1</v>
      </c>
      <c r="AU61" s="11">
        <f t="shared" si="19"/>
        <v>1</v>
      </c>
      <c r="AV61" s="11">
        <f t="shared" si="19"/>
        <v>1</v>
      </c>
      <c r="AW61" s="11">
        <f t="shared" si="19"/>
        <v>1</v>
      </c>
      <c r="AX61" s="11">
        <f t="shared" si="19"/>
        <v>1</v>
      </c>
      <c r="AY61" s="11">
        <f t="shared" si="19"/>
        <v>1</v>
      </c>
      <c r="AZ61" s="11">
        <f t="shared" si="19"/>
        <v>1</v>
      </c>
      <c r="BA61" s="11">
        <f t="shared" si="19"/>
        <v>1</v>
      </c>
      <c r="BB61" s="11">
        <f t="shared" si="19"/>
        <v>1</v>
      </c>
      <c r="BC61" s="11">
        <f t="shared" si="19"/>
        <v>1</v>
      </c>
      <c r="BD61" s="11">
        <f t="shared" si="19"/>
        <v>1</v>
      </c>
      <c r="BE61" s="11">
        <f t="shared" si="19"/>
        <v>1</v>
      </c>
      <c r="BF61" s="11">
        <f t="shared" si="20"/>
        <v>1</v>
      </c>
      <c r="BG61" s="11">
        <f t="shared" si="18"/>
        <v>1</v>
      </c>
      <c r="BH61" s="11">
        <f t="shared" si="18"/>
        <v>1</v>
      </c>
      <c r="BI61" s="11">
        <f t="shared" si="18"/>
        <v>1</v>
      </c>
      <c r="BJ61" s="28"/>
    </row>
    <row r="62" spans="1:62" x14ac:dyDescent="0.2">
      <c r="D62">
        <v>0</v>
      </c>
      <c r="E62" t="s">
        <v>804</v>
      </c>
      <c r="F62" s="22">
        <v>38888.333333333336</v>
      </c>
      <c r="G62" s="22">
        <v>38891.708333333336</v>
      </c>
      <c r="H62" s="12">
        <f t="shared" si="2"/>
        <v>3.375</v>
      </c>
      <c r="I62" s="13"/>
      <c r="J62" s="11"/>
      <c r="K62" s="11">
        <f t="shared" si="21"/>
        <v>0</v>
      </c>
      <c r="L62" s="11">
        <f t="shared" si="21"/>
        <v>0</v>
      </c>
      <c r="M62" s="11">
        <f t="shared" si="21"/>
        <v>0</v>
      </c>
      <c r="N62" s="11">
        <f t="shared" si="21"/>
        <v>0</v>
      </c>
      <c r="O62" s="11">
        <f t="shared" si="21"/>
        <v>0</v>
      </c>
      <c r="P62" s="11">
        <f t="shared" si="21"/>
        <v>0</v>
      </c>
      <c r="Q62" s="11">
        <f t="shared" si="21"/>
        <v>0</v>
      </c>
      <c r="R62" s="11">
        <f t="shared" si="21"/>
        <v>0</v>
      </c>
      <c r="S62" s="11">
        <f t="shared" si="21"/>
        <v>0</v>
      </c>
      <c r="T62" s="11">
        <f t="shared" si="21"/>
        <v>0</v>
      </c>
      <c r="U62" s="11">
        <f t="shared" si="21"/>
        <v>0</v>
      </c>
      <c r="V62" s="11">
        <f t="shared" si="21"/>
        <v>0</v>
      </c>
      <c r="W62" s="11">
        <f t="shared" si="21"/>
        <v>0</v>
      </c>
      <c r="X62" s="11">
        <f t="shared" si="21"/>
        <v>0</v>
      </c>
      <c r="Y62" s="11">
        <f t="shared" si="21"/>
        <v>1.2345679011627066E-2</v>
      </c>
      <c r="Z62" s="11">
        <f t="shared" si="21"/>
        <v>1</v>
      </c>
      <c r="AA62" s="11">
        <f t="shared" si="22"/>
        <v>1</v>
      </c>
      <c r="AB62" s="11">
        <f t="shared" si="22"/>
        <v>1</v>
      </c>
      <c r="AC62" s="11">
        <f t="shared" si="22"/>
        <v>1</v>
      </c>
      <c r="AD62" s="11">
        <f t="shared" si="22"/>
        <v>1</v>
      </c>
      <c r="AE62" s="11">
        <f t="shared" si="22"/>
        <v>1</v>
      </c>
      <c r="AF62" s="11">
        <f t="shared" si="22"/>
        <v>1</v>
      </c>
      <c r="AG62" s="11">
        <f t="shared" si="22"/>
        <v>1</v>
      </c>
      <c r="AH62" s="11">
        <f t="shared" si="22"/>
        <v>1</v>
      </c>
      <c r="AI62" s="11">
        <f t="shared" si="22"/>
        <v>1</v>
      </c>
      <c r="AJ62" s="11">
        <f t="shared" si="22"/>
        <v>1</v>
      </c>
      <c r="AK62" s="11">
        <f t="shared" si="22"/>
        <v>1</v>
      </c>
      <c r="AL62" s="11">
        <f t="shared" si="22"/>
        <v>1</v>
      </c>
      <c r="AM62" s="11">
        <f t="shared" si="22"/>
        <v>1</v>
      </c>
      <c r="AN62" s="11">
        <f t="shared" si="22"/>
        <v>1</v>
      </c>
      <c r="AO62" s="11">
        <f t="shared" si="22"/>
        <v>1</v>
      </c>
      <c r="AP62" s="11">
        <f t="shared" si="22"/>
        <v>1</v>
      </c>
      <c r="AQ62" s="11">
        <f t="shared" si="19"/>
        <v>1</v>
      </c>
      <c r="AR62" s="11">
        <f t="shared" si="19"/>
        <v>1</v>
      </c>
      <c r="AS62" s="11">
        <f t="shared" si="19"/>
        <v>1</v>
      </c>
      <c r="AT62" s="11">
        <f t="shared" si="19"/>
        <v>1</v>
      </c>
      <c r="AU62" s="11">
        <f t="shared" si="19"/>
        <v>1</v>
      </c>
      <c r="AV62" s="11">
        <f t="shared" si="19"/>
        <v>1</v>
      </c>
      <c r="AW62" s="11">
        <f t="shared" si="19"/>
        <v>1</v>
      </c>
      <c r="AX62" s="11">
        <f t="shared" si="19"/>
        <v>1</v>
      </c>
      <c r="AY62" s="11">
        <f t="shared" si="19"/>
        <v>1</v>
      </c>
      <c r="AZ62" s="11">
        <f t="shared" si="19"/>
        <v>1</v>
      </c>
      <c r="BA62" s="11">
        <f t="shared" si="19"/>
        <v>1</v>
      </c>
      <c r="BB62" s="11">
        <f t="shared" si="19"/>
        <v>1</v>
      </c>
      <c r="BC62" s="11">
        <f t="shared" si="19"/>
        <v>1</v>
      </c>
      <c r="BD62" s="11">
        <f t="shared" si="19"/>
        <v>1</v>
      </c>
      <c r="BE62" s="11">
        <f t="shared" si="19"/>
        <v>1</v>
      </c>
      <c r="BF62" s="11">
        <f t="shared" si="20"/>
        <v>1</v>
      </c>
      <c r="BG62" s="11">
        <f t="shared" si="18"/>
        <v>1</v>
      </c>
      <c r="BH62" s="11">
        <f t="shared" si="18"/>
        <v>1</v>
      </c>
      <c r="BI62" s="11">
        <f t="shared" si="18"/>
        <v>1</v>
      </c>
      <c r="BJ62" s="28"/>
    </row>
    <row r="63" spans="1:62" x14ac:dyDescent="0.2">
      <c r="D63">
        <v>0</v>
      </c>
      <c r="E63" t="s">
        <v>805</v>
      </c>
      <c r="F63" s="22">
        <v>38889.333333333336</v>
      </c>
      <c r="G63" s="22">
        <v>38892.791666666664</v>
      </c>
      <c r="H63" s="12">
        <f t="shared" si="2"/>
        <v>3.4583333333284827</v>
      </c>
      <c r="I63" s="13"/>
      <c r="J63" s="11"/>
      <c r="K63" s="11">
        <f t="shared" si="21"/>
        <v>0</v>
      </c>
      <c r="L63" s="11">
        <f t="shared" si="21"/>
        <v>0</v>
      </c>
      <c r="M63" s="11">
        <f t="shared" si="21"/>
        <v>0</v>
      </c>
      <c r="N63" s="11">
        <f t="shared" si="21"/>
        <v>0</v>
      </c>
      <c r="O63" s="11">
        <f t="shared" si="21"/>
        <v>0</v>
      </c>
      <c r="P63" s="11">
        <f t="shared" si="21"/>
        <v>0</v>
      </c>
      <c r="Q63" s="11">
        <f t="shared" si="21"/>
        <v>0</v>
      </c>
      <c r="R63" s="11">
        <f t="shared" si="21"/>
        <v>0</v>
      </c>
      <c r="S63" s="11">
        <f t="shared" si="21"/>
        <v>0</v>
      </c>
      <c r="T63" s="11">
        <f t="shared" si="21"/>
        <v>0</v>
      </c>
      <c r="U63" s="11">
        <f t="shared" si="21"/>
        <v>0</v>
      </c>
      <c r="V63" s="11">
        <f t="shared" si="21"/>
        <v>0</v>
      </c>
      <c r="W63" s="11">
        <f t="shared" si="21"/>
        <v>0</v>
      </c>
      <c r="X63" s="11">
        <f t="shared" si="21"/>
        <v>0</v>
      </c>
      <c r="Y63" s="11">
        <f t="shared" si="21"/>
        <v>0</v>
      </c>
      <c r="Z63" s="11">
        <f t="shared" si="21"/>
        <v>1</v>
      </c>
      <c r="AA63" s="11">
        <f t="shared" si="22"/>
        <v>1</v>
      </c>
      <c r="AB63" s="11">
        <f t="shared" si="22"/>
        <v>1</v>
      </c>
      <c r="AC63" s="11">
        <f t="shared" si="22"/>
        <v>1</v>
      </c>
      <c r="AD63" s="11">
        <f t="shared" si="22"/>
        <v>1</v>
      </c>
      <c r="AE63" s="11">
        <f t="shared" si="22"/>
        <v>1</v>
      </c>
      <c r="AF63" s="11">
        <f t="shared" si="22"/>
        <v>1</v>
      </c>
      <c r="AG63" s="11">
        <f t="shared" si="22"/>
        <v>1</v>
      </c>
      <c r="AH63" s="11">
        <f t="shared" si="22"/>
        <v>1</v>
      </c>
      <c r="AI63" s="11">
        <f t="shared" si="22"/>
        <v>1</v>
      </c>
      <c r="AJ63" s="11">
        <f t="shared" si="22"/>
        <v>1</v>
      </c>
      <c r="AK63" s="11">
        <f t="shared" si="22"/>
        <v>1</v>
      </c>
      <c r="AL63" s="11">
        <f t="shared" si="22"/>
        <v>1</v>
      </c>
      <c r="AM63" s="11">
        <f t="shared" si="22"/>
        <v>1</v>
      </c>
      <c r="AN63" s="11">
        <f t="shared" si="22"/>
        <v>1</v>
      </c>
      <c r="AO63" s="11">
        <f t="shared" si="22"/>
        <v>1</v>
      </c>
      <c r="AP63" s="11">
        <f t="shared" si="22"/>
        <v>1</v>
      </c>
      <c r="AQ63" s="11">
        <f t="shared" si="19"/>
        <v>1</v>
      </c>
      <c r="AR63" s="11">
        <f t="shared" si="19"/>
        <v>1</v>
      </c>
      <c r="AS63" s="11">
        <f t="shared" si="19"/>
        <v>1</v>
      </c>
      <c r="AT63" s="11">
        <f t="shared" si="19"/>
        <v>1</v>
      </c>
      <c r="AU63" s="11">
        <f t="shared" si="19"/>
        <v>1</v>
      </c>
      <c r="AV63" s="11">
        <f t="shared" si="19"/>
        <v>1</v>
      </c>
      <c r="AW63" s="11">
        <f t="shared" si="19"/>
        <v>1</v>
      </c>
      <c r="AX63" s="11">
        <f t="shared" si="19"/>
        <v>1</v>
      </c>
      <c r="AY63" s="11">
        <f t="shared" si="19"/>
        <v>1</v>
      </c>
      <c r="AZ63" s="11">
        <f t="shared" si="19"/>
        <v>1</v>
      </c>
      <c r="BA63" s="11">
        <f t="shared" si="19"/>
        <v>1</v>
      </c>
      <c r="BB63" s="11">
        <f t="shared" si="19"/>
        <v>1</v>
      </c>
      <c r="BC63" s="11">
        <f t="shared" si="19"/>
        <v>1</v>
      </c>
      <c r="BD63" s="11">
        <f t="shared" si="19"/>
        <v>1</v>
      </c>
      <c r="BE63" s="11">
        <f t="shared" si="19"/>
        <v>1</v>
      </c>
      <c r="BF63" s="11">
        <f t="shared" si="20"/>
        <v>1</v>
      </c>
      <c r="BG63" s="11">
        <f t="shared" si="18"/>
        <v>1</v>
      </c>
      <c r="BH63" s="11">
        <f t="shared" si="18"/>
        <v>1</v>
      </c>
      <c r="BI63" s="11">
        <f t="shared" si="18"/>
        <v>1</v>
      </c>
      <c r="BJ63" s="28"/>
    </row>
    <row r="64" spans="1:62" x14ac:dyDescent="0.2">
      <c r="D64">
        <v>0</v>
      </c>
      <c r="E64" t="s">
        <v>806</v>
      </c>
      <c r="F64" s="22">
        <v>38895.333333333336</v>
      </c>
      <c r="G64" s="22">
        <v>38898.708333333336</v>
      </c>
      <c r="H64" s="12">
        <f t="shared" si="2"/>
        <v>3.375</v>
      </c>
      <c r="I64" s="13"/>
      <c r="J64" s="11"/>
      <c r="K64" s="11">
        <f t="shared" si="21"/>
        <v>0</v>
      </c>
      <c r="L64" s="11">
        <f t="shared" si="21"/>
        <v>0</v>
      </c>
      <c r="M64" s="11">
        <f t="shared" si="21"/>
        <v>0</v>
      </c>
      <c r="N64" s="11">
        <f t="shared" si="21"/>
        <v>0</v>
      </c>
      <c r="O64" s="11">
        <f t="shared" si="21"/>
        <v>0</v>
      </c>
      <c r="P64" s="11">
        <f t="shared" si="21"/>
        <v>0</v>
      </c>
      <c r="Q64" s="11">
        <f t="shared" si="21"/>
        <v>0</v>
      </c>
      <c r="R64" s="11">
        <f t="shared" si="21"/>
        <v>0</v>
      </c>
      <c r="S64" s="11">
        <f t="shared" si="21"/>
        <v>0</v>
      </c>
      <c r="T64" s="11">
        <f t="shared" si="21"/>
        <v>0</v>
      </c>
      <c r="U64" s="11">
        <f t="shared" si="21"/>
        <v>0</v>
      </c>
      <c r="V64" s="11">
        <f t="shared" si="21"/>
        <v>0</v>
      </c>
      <c r="W64" s="11">
        <f t="shared" si="21"/>
        <v>0</v>
      </c>
      <c r="X64" s="11">
        <f t="shared" si="21"/>
        <v>0</v>
      </c>
      <c r="Y64" s="11">
        <f t="shared" si="21"/>
        <v>0</v>
      </c>
      <c r="Z64" s="11">
        <f t="shared" si="21"/>
        <v>1.2345679011627066E-2</v>
      </c>
      <c r="AA64" s="11">
        <f t="shared" si="22"/>
        <v>1</v>
      </c>
      <c r="AB64" s="11">
        <f t="shared" si="22"/>
        <v>1</v>
      </c>
      <c r="AC64" s="11">
        <f t="shared" si="22"/>
        <v>1</v>
      </c>
      <c r="AD64" s="11">
        <f t="shared" si="22"/>
        <v>1</v>
      </c>
      <c r="AE64" s="11">
        <f t="shared" si="22"/>
        <v>1</v>
      </c>
      <c r="AF64" s="11">
        <f t="shared" si="22"/>
        <v>1</v>
      </c>
      <c r="AG64" s="11">
        <f t="shared" si="22"/>
        <v>1</v>
      </c>
      <c r="AH64" s="11">
        <f t="shared" si="22"/>
        <v>1</v>
      </c>
      <c r="AI64" s="11">
        <f t="shared" si="22"/>
        <v>1</v>
      </c>
      <c r="AJ64" s="11">
        <f t="shared" si="22"/>
        <v>1</v>
      </c>
      <c r="AK64" s="11">
        <f t="shared" si="22"/>
        <v>1</v>
      </c>
      <c r="AL64" s="11">
        <f t="shared" si="22"/>
        <v>1</v>
      </c>
      <c r="AM64" s="11">
        <f t="shared" si="22"/>
        <v>1</v>
      </c>
      <c r="AN64" s="11">
        <f t="shared" si="22"/>
        <v>1</v>
      </c>
      <c r="AO64" s="11">
        <f t="shared" si="22"/>
        <v>1</v>
      </c>
      <c r="AP64" s="11">
        <f t="shared" si="22"/>
        <v>1</v>
      </c>
      <c r="AQ64" s="11">
        <f t="shared" si="19"/>
        <v>1</v>
      </c>
      <c r="AR64" s="11">
        <f t="shared" si="19"/>
        <v>1</v>
      </c>
      <c r="AS64" s="11">
        <f t="shared" si="19"/>
        <v>1</v>
      </c>
      <c r="AT64" s="11">
        <f t="shared" si="19"/>
        <v>1</v>
      </c>
      <c r="AU64" s="11">
        <f t="shared" si="19"/>
        <v>1</v>
      </c>
      <c r="AV64" s="11">
        <f t="shared" si="19"/>
        <v>1</v>
      </c>
      <c r="AW64" s="11">
        <f t="shared" si="19"/>
        <v>1</v>
      </c>
      <c r="AX64" s="11">
        <f t="shared" si="19"/>
        <v>1</v>
      </c>
      <c r="AY64" s="11">
        <f t="shared" si="19"/>
        <v>1</v>
      </c>
      <c r="AZ64" s="11">
        <f t="shared" si="19"/>
        <v>1</v>
      </c>
      <c r="BA64" s="11">
        <f t="shared" si="19"/>
        <v>1</v>
      </c>
      <c r="BB64" s="11">
        <f t="shared" si="19"/>
        <v>1</v>
      </c>
      <c r="BC64" s="11">
        <f t="shared" si="19"/>
        <v>1</v>
      </c>
      <c r="BD64" s="11">
        <f t="shared" si="19"/>
        <v>1</v>
      </c>
      <c r="BE64" s="11">
        <f t="shared" si="19"/>
        <v>1</v>
      </c>
      <c r="BF64" s="11">
        <f t="shared" si="20"/>
        <v>1</v>
      </c>
      <c r="BG64" s="11">
        <f t="shared" si="18"/>
        <v>1</v>
      </c>
      <c r="BH64" s="11">
        <f t="shared" si="18"/>
        <v>1</v>
      </c>
      <c r="BI64" s="11">
        <f t="shared" si="18"/>
        <v>1</v>
      </c>
      <c r="BJ64" s="28"/>
    </row>
    <row r="65" spans="1:62" x14ac:dyDescent="0.2">
      <c r="D65">
        <v>0</v>
      </c>
      <c r="E65" t="s">
        <v>807</v>
      </c>
      <c r="F65" s="22">
        <v>38896.333333333336</v>
      </c>
      <c r="G65" s="22">
        <v>38899.791666666664</v>
      </c>
      <c r="H65" s="12">
        <f t="shared" si="2"/>
        <v>3.4583333333284827</v>
      </c>
      <c r="I65" s="13"/>
      <c r="J65" s="11"/>
      <c r="K65" s="11">
        <f t="shared" si="21"/>
        <v>0</v>
      </c>
      <c r="L65" s="11">
        <f t="shared" si="21"/>
        <v>0</v>
      </c>
      <c r="M65" s="11">
        <f t="shared" si="21"/>
        <v>0</v>
      </c>
      <c r="N65" s="11">
        <f t="shared" si="21"/>
        <v>0</v>
      </c>
      <c r="O65" s="11">
        <f t="shared" si="21"/>
        <v>0</v>
      </c>
      <c r="P65" s="11">
        <f t="shared" si="21"/>
        <v>0</v>
      </c>
      <c r="Q65" s="11">
        <f t="shared" si="21"/>
        <v>0</v>
      </c>
      <c r="R65" s="11">
        <f t="shared" si="21"/>
        <v>0</v>
      </c>
      <c r="S65" s="11">
        <f t="shared" si="21"/>
        <v>0</v>
      </c>
      <c r="T65" s="11">
        <f t="shared" si="21"/>
        <v>0</v>
      </c>
      <c r="U65" s="11">
        <f t="shared" si="21"/>
        <v>0</v>
      </c>
      <c r="V65" s="11">
        <f t="shared" si="21"/>
        <v>0</v>
      </c>
      <c r="W65" s="11">
        <f t="shared" si="21"/>
        <v>0</v>
      </c>
      <c r="X65" s="11">
        <f t="shared" si="21"/>
        <v>0</v>
      </c>
      <c r="Y65" s="11">
        <f t="shared" si="21"/>
        <v>0</v>
      </c>
      <c r="Z65" s="11">
        <f t="shared" si="21"/>
        <v>0</v>
      </c>
      <c r="AA65" s="11">
        <f t="shared" si="22"/>
        <v>1</v>
      </c>
      <c r="AB65" s="11">
        <f t="shared" si="22"/>
        <v>1</v>
      </c>
      <c r="AC65" s="11">
        <f t="shared" si="22"/>
        <v>1</v>
      </c>
      <c r="AD65" s="11">
        <f t="shared" si="22"/>
        <v>1</v>
      </c>
      <c r="AE65" s="11">
        <f t="shared" si="22"/>
        <v>1</v>
      </c>
      <c r="AF65" s="11">
        <f t="shared" si="22"/>
        <v>1</v>
      </c>
      <c r="AG65" s="11">
        <f t="shared" si="22"/>
        <v>1</v>
      </c>
      <c r="AH65" s="11">
        <f t="shared" si="22"/>
        <v>1</v>
      </c>
      <c r="AI65" s="11">
        <f t="shared" si="22"/>
        <v>1</v>
      </c>
      <c r="AJ65" s="11">
        <f t="shared" si="22"/>
        <v>1</v>
      </c>
      <c r="AK65" s="11">
        <f t="shared" si="22"/>
        <v>1</v>
      </c>
      <c r="AL65" s="11">
        <f t="shared" si="22"/>
        <v>1</v>
      </c>
      <c r="AM65" s="11">
        <f t="shared" si="22"/>
        <v>1</v>
      </c>
      <c r="AN65" s="11">
        <f t="shared" si="22"/>
        <v>1</v>
      </c>
      <c r="AO65" s="11">
        <f t="shared" si="22"/>
        <v>1</v>
      </c>
      <c r="AP65" s="11">
        <f t="shared" si="22"/>
        <v>1</v>
      </c>
      <c r="AQ65" s="11">
        <f t="shared" si="19"/>
        <v>1</v>
      </c>
      <c r="AR65" s="11">
        <f t="shared" si="19"/>
        <v>1</v>
      </c>
      <c r="AS65" s="11">
        <f t="shared" si="19"/>
        <v>1</v>
      </c>
      <c r="AT65" s="11">
        <f t="shared" si="19"/>
        <v>1</v>
      </c>
      <c r="AU65" s="11">
        <f t="shared" si="19"/>
        <v>1</v>
      </c>
      <c r="AV65" s="11">
        <f t="shared" si="19"/>
        <v>1</v>
      </c>
      <c r="AW65" s="11">
        <f t="shared" si="19"/>
        <v>1</v>
      </c>
      <c r="AX65" s="11">
        <f t="shared" si="19"/>
        <v>1</v>
      </c>
      <c r="AY65" s="11">
        <f t="shared" si="19"/>
        <v>1</v>
      </c>
      <c r="AZ65" s="11">
        <f t="shared" si="19"/>
        <v>1</v>
      </c>
      <c r="BA65" s="11">
        <f t="shared" si="19"/>
        <v>1</v>
      </c>
      <c r="BB65" s="11">
        <f t="shared" si="19"/>
        <v>1</v>
      </c>
      <c r="BC65" s="11">
        <f t="shared" si="19"/>
        <v>1</v>
      </c>
      <c r="BD65" s="11">
        <f t="shared" si="19"/>
        <v>1</v>
      </c>
      <c r="BE65" s="11">
        <f t="shared" si="19"/>
        <v>1</v>
      </c>
      <c r="BF65" s="11">
        <f t="shared" si="20"/>
        <v>1</v>
      </c>
      <c r="BG65" s="11">
        <f t="shared" si="18"/>
        <v>1</v>
      </c>
      <c r="BH65" s="11">
        <f t="shared" si="18"/>
        <v>1</v>
      </c>
      <c r="BI65" s="11">
        <f t="shared" si="18"/>
        <v>1</v>
      </c>
      <c r="BJ65" s="28"/>
    </row>
    <row r="66" spans="1:62" x14ac:dyDescent="0.2">
      <c r="D66">
        <v>0</v>
      </c>
      <c r="E66" t="s">
        <v>808</v>
      </c>
      <c r="F66" s="22">
        <v>38902.333333333336</v>
      </c>
      <c r="G66" s="22">
        <v>38905.708333333336</v>
      </c>
      <c r="H66" s="12">
        <f t="shared" si="2"/>
        <v>3.375</v>
      </c>
      <c r="I66" s="13"/>
      <c r="J66" s="11"/>
      <c r="K66" s="11">
        <f t="shared" si="21"/>
        <v>0</v>
      </c>
      <c r="L66" s="11">
        <f t="shared" si="21"/>
        <v>0</v>
      </c>
      <c r="M66" s="11">
        <f t="shared" si="21"/>
        <v>0</v>
      </c>
      <c r="N66" s="11">
        <f t="shared" si="21"/>
        <v>0</v>
      </c>
      <c r="O66" s="11">
        <f t="shared" si="21"/>
        <v>0</v>
      </c>
      <c r="P66" s="11">
        <f t="shared" si="21"/>
        <v>0</v>
      </c>
      <c r="Q66" s="11">
        <f t="shared" si="21"/>
        <v>0</v>
      </c>
      <c r="R66" s="11">
        <f t="shared" si="21"/>
        <v>0</v>
      </c>
      <c r="S66" s="11">
        <f t="shared" si="21"/>
        <v>0</v>
      </c>
      <c r="T66" s="11">
        <f t="shared" si="21"/>
        <v>0</v>
      </c>
      <c r="U66" s="11">
        <f t="shared" si="21"/>
        <v>0</v>
      </c>
      <c r="V66" s="11">
        <f t="shared" si="21"/>
        <v>0</v>
      </c>
      <c r="W66" s="11">
        <f t="shared" si="21"/>
        <v>0</v>
      </c>
      <c r="X66" s="11">
        <f t="shared" si="21"/>
        <v>0</v>
      </c>
      <c r="Y66" s="11">
        <f t="shared" si="21"/>
        <v>0</v>
      </c>
      <c r="Z66" s="11">
        <f t="shared" si="21"/>
        <v>0</v>
      </c>
      <c r="AA66" s="11">
        <f t="shared" si="22"/>
        <v>1.2345679011627066E-2</v>
      </c>
      <c r="AB66" s="11">
        <f t="shared" si="22"/>
        <v>1</v>
      </c>
      <c r="AC66" s="11">
        <f t="shared" si="22"/>
        <v>1</v>
      </c>
      <c r="AD66" s="11">
        <f t="shared" si="22"/>
        <v>1</v>
      </c>
      <c r="AE66" s="11">
        <f t="shared" si="22"/>
        <v>1</v>
      </c>
      <c r="AF66" s="11">
        <f t="shared" si="22"/>
        <v>1</v>
      </c>
      <c r="AG66" s="11">
        <f t="shared" si="22"/>
        <v>1</v>
      </c>
      <c r="AH66" s="11">
        <f t="shared" si="22"/>
        <v>1</v>
      </c>
      <c r="AI66" s="11">
        <f t="shared" si="22"/>
        <v>1</v>
      </c>
      <c r="AJ66" s="11">
        <f t="shared" si="22"/>
        <v>1</v>
      </c>
      <c r="AK66" s="11">
        <f t="shared" si="22"/>
        <v>1</v>
      </c>
      <c r="AL66" s="11">
        <f t="shared" si="22"/>
        <v>1</v>
      </c>
      <c r="AM66" s="11">
        <f t="shared" si="22"/>
        <v>1</v>
      </c>
      <c r="AN66" s="11">
        <f t="shared" si="22"/>
        <v>1</v>
      </c>
      <c r="AO66" s="11">
        <f t="shared" si="22"/>
        <v>1</v>
      </c>
      <c r="AP66" s="11">
        <f t="shared" si="22"/>
        <v>1</v>
      </c>
      <c r="AQ66" s="11">
        <f t="shared" si="19"/>
        <v>1</v>
      </c>
      <c r="AR66" s="11">
        <f t="shared" si="19"/>
        <v>1</v>
      </c>
      <c r="AS66" s="11">
        <f t="shared" si="19"/>
        <v>1</v>
      </c>
      <c r="AT66" s="11">
        <f t="shared" si="19"/>
        <v>1</v>
      </c>
      <c r="AU66" s="11">
        <f t="shared" si="19"/>
        <v>1</v>
      </c>
      <c r="AV66" s="11">
        <f t="shared" si="19"/>
        <v>1</v>
      </c>
      <c r="AW66" s="11">
        <f t="shared" si="19"/>
        <v>1</v>
      </c>
      <c r="AX66" s="11">
        <f t="shared" si="19"/>
        <v>1</v>
      </c>
      <c r="AY66" s="11">
        <f t="shared" si="19"/>
        <v>1</v>
      </c>
      <c r="AZ66" s="11">
        <f t="shared" si="19"/>
        <v>1</v>
      </c>
      <c r="BA66" s="11">
        <f t="shared" si="19"/>
        <v>1</v>
      </c>
      <c r="BB66" s="11">
        <f t="shared" si="19"/>
        <v>1</v>
      </c>
      <c r="BC66" s="11">
        <f t="shared" si="19"/>
        <v>1</v>
      </c>
      <c r="BD66" s="11">
        <f t="shared" si="19"/>
        <v>1</v>
      </c>
      <c r="BE66" s="11">
        <f t="shared" si="19"/>
        <v>1</v>
      </c>
      <c r="BF66" s="11">
        <f t="shared" si="20"/>
        <v>1</v>
      </c>
      <c r="BG66" s="11">
        <f t="shared" si="18"/>
        <v>1</v>
      </c>
      <c r="BH66" s="11">
        <f t="shared" si="18"/>
        <v>1</v>
      </c>
      <c r="BI66" s="11">
        <f t="shared" si="18"/>
        <v>1</v>
      </c>
      <c r="BJ66" s="28"/>
    </row>
    <row r="67" spans="1:62" x14ac:dyDescent="0.2">
      <c r="D67">
        <v>0</v>
      </c>
      <c r="E67" t="s">
        <v>809</v>
      </c>
      <c r="F67" s="22">
        <v>38903.333333333336</v>
      </c>
      <c r="G67" s="22">
        <v>38906.791666666664</v>
      </c>
      <c r="H67" s="12">
        <f t="shared" si="2"/>
        <v>3.4583333333284827</v>
      </c>
      <c r="I67" s="13"/>
      <c r="J67" s="11"/>
      <c r="K67" s="11">
        <f t="shared" si="21"/>
        <v>0</v>
      </c>
      <c r="L67" s="11">
        <f t="shared" si="21"/>
        <v>0</v>
      </c>
      <c r="M67" s="11">
        <f t="shared" si="21"/>
        <v>0</v>
      </c>
      <c r="N67" s="11">
        <f t="shared" si="21"/>
        <v>0</v>
      </c>
      <c r="O67" s="11">
        <f t="shared" si="21"/>
        <v>0</v>
      </c>
      <c r="P67" s="11">
        <f t="shared" si="21"/>
        <v>0</v>
      </c>
      <c r="Q67" s="11">
        <f t="shared" si="21"/>
        <v>0</v>
      </c>
      <c r="R67" s="11">
        <f t="shared" si="21"/>
        <v>0</v>
      </c>
      <c r="S67" s="11">
        <f t="shared" si="21"/>
        <v>0</v>
      </c>
      <c r="T67" s="11">
        <f t="shared" si="21"/>
        <v>0</v>
      </c>
      <c r="U67" s="11">
        <f t="shared" si="21"/>
        <v>0</v>
      </c>
      <c r="V67" s="11">
        <f t="shared" si="21"/>
        <v>0</v>
      </c>
      <c r="W67" s="11">
        <f t="shared" si="21"/>
        <v>0</v>
      </c>
      <c r="X67" s="11">
        <f t="shared" si="21"/>
        <v>0</v>
      </c>
      <c r="Y67" s="11">
        <f t="shared" si="21"/>
        <v>0</v>
      </c>
      <c r="Z67" s="11">
        <f t="shared" si="21"/>
        <v>0</v>
      </c>
      <c r="AA67" s="11">
        <f t="shared" si="22"/>
        <v>0</v>
      </c>
      <c r="AB67" s="11">
        <f t="shared" si="22"/>
        <v>1</v>
      </c>
      <c r="AC67" s="11">
        <f t="shared" si="22"/>
        <v>1</v>
      </c>
      <c r="AD67" s="11">
        <f t="shared" si="22"/>
        <v>1</v>
      </c>
      <c r="AE67" s="11">
        <f t="shared" si="22"/>
        <v>1</v>
      </c>
      <c r="AF67" s="11">
        <f t="shared" si="22"/>
        <v>1</v>
      </c>
      <c r="AG67" s="11">
        <f t="shared" si="22"/>
        <v>1</v>
      </c>
      <c r="AH67" s="11">
        <f t="shared" si="22"/>
        <v>1</v>
      </c>
      <c r="AI67" s="11">
        <f t="shared" si="22"/>
        <v>1</v>
      </c>
      <c r="AJ67" s="11">
        <f t="shared" si="22"/>
        <v>1</v>
      </c>
      <c r="AK67" s="11">
        <f t="shared" si="22"/>
        <v>1</v>
      </c>
      <c r="AL67" s="11">
        <f t="shared" si="22"/>
        <v>1</v>
      </c>
      <c r="AM67" s="11">
        <f t="shared" si="22"/>
        <v>1</v>
      </c>
      <c r="AN67" s="11">
        <f t="shared" si="22"/>
        <v>1</v>
      </c>
      <c r="AO67" s="11">
        <f t="shared" si="22"/>
        <v>1</v>
      </c>
      <c r="AP67" s="11">
        <f t="shared" si="22"/>
        <v>1</v>
      </c>
      <c r="AQ67" s="11">
        <f t="shared" si="19"/>
        <v>1</v>
      </c>
      <c r="AR67" s="11">
        <f t="shared" si="19"/>
        <v>1</v>
      </c>
      <c r="AS67" s="11">
        <f t="shared" si="19"/>
        <v>1</v>
      </c>
      <c r="AT67" s="11">
        <f t="shared" si="19"/>
        <v>1</v>
      </c>
      <c r="AU67" s="11">
        <f t="shared" si="19"/>
        <v>1</v>
      </c>
      <c r="AV67" s="11">
        <f t="shared" si="19"/>
        <v>1</v>
      </c>
      <c r="AW67" s="11">
        <f t="shared" si="19"/>
        <v>1</v>
      </c>
      <c r="AX67" s="11">
        <f t="shared" si="19"/>
        <v>1</v>
      </c>
      <c r="AY67" s="11">
        <f t="shared" si="19"/>
        <v>1</v>
      </c>
      <c r="AZ67" s="11">
        <f t="shared" si="19"/>
        <v>1</v>
      </c>
      <c r="BA67" s="11">
        <f t="shared" si="19"/>
        <v>1</v>
      </c>
      <c r="BB67" s="11">
        <f t="shared" si="19"/>
        <v>1</v>
      </c>
      <c r="BC67" s="11">
        <f t="shared" si="19"/>
        <v>1</v>
      </c>
      <c r="BD67" s="11">
        <f t="shared" si="19"/>
        <v>1</v>
      </c>
      <c r="BE67" s="11">
        <f t="shared" si="19"/>
        <v>1</v>
      </c>
      <c r="BF67" s="11">
        <f t="shared" si="20"/>
        <v>1</v>
      </c>
      <c r="BG67" s="11">
        <f t="shared" si="18"/>
        <v>1</v>
      </c>
      <c r="BH67" s="11">
        <f t="shared" si="18"/>
        <v>1</v>
      </c>
      <c r="BI67" s="11">
        <f t="shared" si="18"/>
        <v>1</v>
      </c>
      <c r="BJ67" s="28"/>
    </row>
    <row r="68" spans="1:62" x14ac:dyDescent="0.2">
      <c r="D68">
        <v>0</v>
      </c>
      <c r="E68" t="s">
        <v>810</v>
      </c>
      <c r="F68" s="22">
        <v>38908.375</v>
      </c>
      <c r="G68" s="22">
        <v>38911.708333333336</v>
      </c>
      <c r="H68" s="12">
        <f t="shared" si="2"/>
        <v>3.3333333333357587</v>
      </c>
      <c r="I68" s="13"/>
      <c r="J68" s="11"/>
      <c r="K68" s="11">
        <f t="shared" si="21"/>
        <v>0</v>
      </c>
      <c r="L68" s="11">
        <f t="shared" si="21"/>
        <v>0</v>
      </c>
      <c r="M68" s="11">
        <f t="shared" si="21"/>
        <v>0</v>
      </c>
      <c r="N68" s="11">
        <f t="shared" si="21"/>
        <v>0</v>
      </c>
      <c r="O68" s="11">
        <f t="shared" si="21"/>
        <v>0</v>
      </c>
      <c r="P68" s="11">
        <f t="shared" si="21"/>
        <v>0</v>
      </c>
      <c r="Q68" s="11">
        <f t="shared" si="21"/>
        <v>0</v>
      </c>
      <c r="R68" s="11">
        <f t="shared" si="21"/>
        <v>0</v>
      </c>
      <c r="S68" s="11">
        <f t="shared" si="21"/>
        <v>0</v>
      </c>
      <c r="T68" s="11">
        <f t="shared" si="21"/>
        <v>0</v>
      </c>
      <c r="U68" s="11">
        <f t="shared" si="21"/>
        <v>0</v>
      </c>
      <c r="V68" s="11">
        <f t="shared" si="21"/>
        <v>0</v>
      </c>
      <c r="W68" s="11">
        <f t="shared" si="21"/>
        <v>0</v>
      </c>
      <c r="X68" s="11">
        <f t="shared" si="21"/>
        <v>0</v>
      </c>
      <c r="Y68" s="11">
        <f t="shared" si="21"/>
        <v>0</v>
      </c>
      <c r="Z68" s="11">
        <f t="shared" si="21"/>
        <v>0</v>
      </c>
      <c r="AA68" s="11">
        <f t="shared" si="22"/>
        <v>0</v>
      </c>
      <c r="AB68" s="11">
        <f t="shared" si="22"/>
        <v>0.29999999999978172</v>
      </c>
      <c r="AC68" s="11">
        <f t="shared" si="22"/>
        <v>1</v>
      </c>
      <c r="AD68" s="11">
        <f t="shared" si="22"/>
        <v>1</v>
      </c>
      <c r="AE68" s="11">
        <f t="shared" si="22"/>
        <v>1</v>
      </c>
      <c r="AF68" s="11">
        <f t="shared" si="22"/>
        <v>1</v>
      </c>
      <c r="AG68" s="11">
        <f t="shared" si="22"/>
        <v>1</v>
      </c>
      <c r="AH68" s="11">
        <f t="shared" si="22"/>
        <v>1</v>
      </c>
      <c r="AI68" s="11">
        <f t="shared" si="22"/>
        <v>1</v>
      </c>
      <c r="AJ68" s="11">
        <f t="shared" si="22"/>
        <v>1</v>
      </c>
      <c r="AK68" s="11">
        <f t="shared" si="22"/>
        <v>1</v>
      </c>
      <c r="AL68" s="11">
        <f t="shared" si="22"/>
        <v>1</v>
      </c>
      <c r="AM68" s="11">
        <f t="shared" si="22"/>
        <v>1</v>
      </c>
      <c r="AN68" s="11">
        <f t="shared" si="22"/>
        <v>1</v>
      </c>
      <c r="AO68" s="11">
        <f t="shared" si="22"/>
        <v>1</v>
      </c>
      <c r="AP68" s="11">
        <f t="shared" si="22"/>
        <v>1</v>
      </c>
      <c r="AQ68" s="11">
        <f t="shared" si="19"/>
        <v>1</v>
      </c>
      <c r="AR68" s="11">
        <f t="shared" si="19"/>
        <v>1</v>
      </c>
      <c r="AS68" s="11">
        <f t="shared" si="19"/>
        <v>1</v>
      </c>
      <c r="AT68" s="11">
        <f t="shared" si="19"/>
        <v>1</v>
      </c>
      <c r="AU68" s="11">
        <f t="shared" si="19"/>
        <v>1</v>
      </c>
      <c r="AV68" s="11">
        <f t="shared" si="19"/>
        <v>1</v>
      </c>
      <c r="AW68" s="11">
        <f t="shared" si="19"/>
        <v>1</v>
      </c>
      <c r="AX68" s="11">
        <f t="shared" si="19"/>
        <v>1</v>
      </c>
      <c r="AY68" s="11">
        <f t="shared" si="19"/>
        <v>1</v>
      </c>
      <c r="AZ68" s="11">
        <f t="shared" si="19"/>
        <v>1</v>
      </c>
      <c r="BA68" s="11">
        <f t="shared" si="19"/>
        <v>1</v>
      </c>
      <c r="BB68" s="11">
        <f t="shared" si="19"/>
        <v>1</v>
      </c>
      <c r="BC68" s="11">
        <f t="shared" si="19"/>
        <v>1</v>
      </c>
      <c r="BD68" s="11">
        <f t="shared" si="19"/>
        <v>1</v>
      </c>
      <c r="BE68" s="11">
        <f t="shared" si="19"/>
        <v>1</v>
      </c>
      <c r="BF68" s="11">
        <f t="shared" si="20"/>
        <v>1</v>
      </c>
      <c r="BG68" s="11">
        <f t="shared" si="18"/>
        <v>1</v>
      </c>
      <c r="BH68" s="11">
        <f t="shared" si="18"/>
        <v>1</v>
      </c>
      <c r="BI68" s="11">
        <f t="shared" si="18"/>
        <v>1</v>
      </c>
      <c r="BJ68" s="28"/>
    </row>
    <row r="69" spans="1:62" x14ac:dyDescent="0.2">
      <c r="D69">
        <v>0</v>
      </c>
      <c r="E69" t="s">
        <v>811</v>
      </c>
      <c r="F69" s="22">
        <v>38909.333333333336</v>
      </c>
      <c r="G69" s="22">
        <v>38912.708333333336</v>
      </c>
      <c r="H69" s="12">
        <f t="shared" si="2"/>
        <v>3.375</v>
      </c>
      <c r="I69" s="13"/>
      <c r="J69" s="11"/>
      <c r="K69" s="11">
        <f t="shared" si="21"/>
        <v>0</v>
      </c>
      <c r="L69" s="11">
        <f t="shared" si="21"/>
        <v>0</v>
      </c>
      <c r="M69" s="11">
        <f t="shared" si="21"/>
        <v>0</v>
      </c>
      <c r="N69" s="11">
        <f t="shared" si="21"/>
        <v>0</v>
      </c>
      <c r="O69" s="11">
        <f t="shared" si="21"/>
        <v>0</v>
      </c>
      <c r="P69" s="11">
        <f t="shared" si="21"/>
        <v>0</v>
      </c>
      <c r="Q69" s="11">
        <f t="shared" si="21"/>
        <v>0</v>
      </c>
      <c r="R69" s="11">
        <f t="shared" si="21"/>
        <v>0</v>
      </c>
      <c r="S69" s="11">
        <f t="shared" si="21"/>
        <v>0</v>
      </c>
      <c r="T69" s="11">
        <f t="shared" si="21"/>
        <v>0</v>
      </c>
      <c r="U69" s="11">
        <f t="shared" si="21"/>
        <v>0</v>
      </c>
      <c r="V69" s="11">
        <f t="shared" si="21"/>
        <v>0</v>
      </c>
      <c r="W69" s="11">
        <f t="shared" si="21"/>
        <v>0</v>
      </c>
      <c r="X69" s="11">
        <f t="shared" si="21"/>
        <v>0</v>
      </c>
      <c r="Y69" s="11">
        <f t="shared" si="21"/>
        <v>0</v>
      </c>
      <c r="Z69" s="11">
        <f t="shared" si="21"/>
        <v>0</v>
      </c>
      <c r="AA69" s="11">
        <f t="shared" si="22"/>
        <v>0</v>
      </c>
      <c r="AB69" s="11">
        <f t="shared" si="22"/>
        <v>1.2345679011627066E-2</v>
      </c>
      <c r="AC69" s="11">
        <f t="shared" si="22"/>
        <v>1</v>
      </c>
      <c r="AD69" s="11">
        <f t="shared" si="22"/>
        <v>1</v>
      </c>
      <c r="AE69" s="11">
        <f t="shared" si="22"/>
        <v>1</v>
      </c>
      <c r="AF69" s="11">
        <f t="shared" si="22"/>
        <v>1</v>
      </c>
      <c r="AG69" s="11">
        <f t="shared" si="22"/>
        <v>1</v>
      </c>
      <c r="AH69" s="11">
        <f t="shared" si="22"/>
        <v>1</v>
      </c>
      <c r="AI69" s="11">
        <f t="shared" si="22"/>
        <v>1</v>
      </c>
      <c r="AJ69" s="11">
        <f t="shared" si="22"/>
        <v>1</v>
      </c>
      <c r="AK69" s="11">
        <f t="shared" si="22"/>
        <v>1</v>
      </c>
      <c r="AL69" s="11">
        <f t="shared" si="22"/>
        <v>1</v>
      </c>
      <c r="AM69" s="11">
        <f t="shared" si="22"/>
        <v>1</v>
      </c>
      <c r="AN69" s="11">
        <f t="shared" si="22"/>
        <v>1</v>
      </c>
      <c r="AO69" s="11">
        <f t="shared" si="22"/>
        <v>1</v>
      </c>
      <c r="AP69" s="11">
        <f t="shared" si="22"/>
        <v>1</v>
      </c>
      <c r="AQ69" s="11">
        <f t="shared" si="19"/>
        <v>1</v>
      </c>
      <c r="AR69" s="11">
        <f t="shared" si="19"/>
        <v>1</v>
      </c>
      <c r="AS69" s="11">
        <f t="shared" si="19"/>
        <v>1</v>
      </c>
      <c r="AT69" s="11">
        <f t="shared" si="19"/>
        <v>1</v>
      </c>
      <c r="AU69" s="11">
        <f t="shared" si="19"/>
        <v>1</v>
      </c>
      <c r="AV69" s="11">
        <f t="shared" si="19"/>
        <v>1</v>
      </c>
      <c r="AW69" s="11">
        <f t="shared" si="19"/>
        <v>1</v>
      </c>
      <c r="AX69" s="11">
        <f t="shared" si="19"/>
        <v>1</v>
      </c>
      <c r="AY69" s="11">
        <f t="shared" si="19"/>
        <v>1</v>
      </c>
      <c r="AZ69" s="11">
        <f t="shared" si="19"/>
        <v>1</v>
      </c>
      <c r="BA69" s="11">
        <f t="shared" si="19"/>
        <v>1</v>
      </c>
      <c r="BB69" s="11">
        <f t="shared" si="19"/>
        <v>1</v>
      </c>
      <c r="BC69" s="11">
        <f t="shared" si="19"/>
        <v>1</v>
      </c>
      <c r="BD69" s="11">
        <f t="shared" si="19"/>
        <v>1</v>
      </c>
      <c r="BE69" s="11">
        <f t="shared" si="19"/>
        <v>1</v>
      </c>
      <c r="BF69" s="11">
        <f t="shared" si="20"/>
        <v>1</v>
      </c>
      <c r="BG69" s="11">
        <f t="shared" si="18"/>
        <v>1</v>
      </c>
      <c r="BH69" s="11">
        <f t="shared" si="18"/>
        <v>1</v>
      </c>
      <c r="BI69" s="11">
        <f t="shared" si="18"/>
        <v>1</v>
      </c>
      <c r="BJ69" s="28"/>
    </row>
    <row r="70" spans="1:62" x14ac:dyDescent="0.2">
      <c r="A70" s="14"/>
      <c r="B70" s="14"/>
      <c r="C70" s="14"/>
      <c r="D70">
        <v>0</v>
      </c>
      <c r="E70" t="s">
        <v>812</v>
      </c>
      <c r="F70" s="22">
        <v>38913.375</v>
      </c>
      <c r="G70" s="22">
        <v>38917.708333333336</v>
      </c>
      <c r="H70" s="12">
        <f t="shared" ref="H70:H133" si="23">IF((G70-F70)=0,1,G70-F70)</f>
        <v>4.3333333333357587</v>
      </c>
      <c r="I70" s="13"/>
      <c r="J70" s="11"/>
      <c r="K70" s="11">
        <f t="shared" si="21"/>
        <v>0</v>
      </c>
      <c r="L70" s="11">
        <f t="shared" si="21"/>
        <v>0</v>
      </c>
      <c r="M70" s="11">
        <f t="shared" si="21"/>
        <v>0</v>
      </c>
      <c r="N70" s="11">
        <f t="shared" si="21"/>
        <v>0</v>
      </c>
      <c r="O70" s="11">
        <f t="shared" si="21"/>
        <v>0</v>
      </c>
      <c r="P70" s="11">
        <f t="shared" si="21"/>
        <v>0</v>
      </c>
      <c r="Q70" s="11">
        <f t="shared" si="21"/>
        <v>0</v>
      </c>
      <c r="R70" s="11">
        <f t="shared" si="21"/>
        <v>0</v>
      </c>
      <c r="S70" s="11">
        <f t="shared" si="21"/>
        <v>0</v>
      </c>
      <c r="T70" s="11">
        <f t="shared" si="21"/>
        <v>0</v>
      </c>
      <c r="U70" s="11">
        <f t="shared" si="21"/>
        <v>0</v>
      </c>
      <c r="V70" s="11">
        <f t="shared" si="21"/>
        <v>0</v>
      </c>
      <c r="W70" s="11">
        <f t="shared" si="21"/>
        <v>0</v>
      </c>
      <c r="X70" s="11">
        <f t="shared" si="21"/>
        <v>0</v>
      </c>
      <c r="Y70" s="11">
        <f t="shared" si="21"/>
        <v>0</v>
      </c>
      <c r="Z70" s="11">
        <f t="shared" si="21"/>
        <v>0</v>
      </c>
      <c r="AA70" s="11">
        <f t="shared" si="22"/>
        <v>0</v>
      </c>
      <c r="AB70" s="11">
        <f t="shared" si="22"/>
        <v>0</v>
      </c>
      <c r="AC70" s="11">
        <f t="shared" si="22"/>
        <v>0.69230769230730482</v>
      </c>
      <c r="AD70" s="11">
        <f t="shared" si="22"/>
        <v>1</v>
      </c>
      <c r="AE70" s="11">
        <f t="shared" si="22"/>
        <v>1</v>
      </c>
      <c r="AF70" s="11">
        <f t="shared" si="22"/>
        <v>1</v>
      </c>
      <c r="AG70" s="11">
        <f t="shared" si="22"/>
        <v>1</v>
      </c>
      <c r="AH70" s="11">
        <f t="shared" si="22"/>
        <v>1</v>
      </c>
      <c r="AI70" s="11">
        <f t="shared" si="22"/>
        <v>1</v>
      </c>
      <c r="AJ70" s="11">
        <f t="shared" si="22"/>
        <v>1</v>
      </c>
      <c r="AK70" s="11">
        <f t="shared" si="22"/>
        <v>1</v>
      </c>
      <c r="AL70" s="11">
        <f t="shared" si="22"/>
        <v>1</v>
      </c>
      <c r="AM70" s="11">
        <f t="shared" si="22"/>
        <v>1</v>
      </c>
      <c r="AN70" s="11">
        <f t="shared" si="22"/>
        <v>1</v>
      </c>
      <c r="AO70" s="11">
        <f t="shared" si="22"/>
        <v>1</v>
      </c>
      <c r="AP70" s="11">
        <f t="shared" si="22"/>
        <v>1</v>
      </c>
      <c r="AQ70" s="11">
        <f t="shared" si="19"/>
        <v>1</v>
      </c>
      <c r="AR70" s="11">
        <f t="shared" si="19"/>
        <v>1</v>
      </c>
      <c r="AS70" s="11">
        <f t="shared" si="19"/>
        <v>1</v>
      </c>
      <c r="AT70" s="11">
        <f t="shared" si="19"/>
        <v>1</v>
      </c>
      <c r="AU70" s="11">
        <f t="shared" si="19"/>
        <v>1</v>
      </c>
      <c r="AV70" s="11">
        <f t="shared" si="19"/>
        <v>1</v>
      </c>
      <c r="AW70" s="11">
        <f t="shared" si="19"/>
        <v>1</v>
      </c>
      <c r="AX70" s="11">
        <f t="shared" si="19"/>
        <v>1</v>
      </c>
      <c r="AY70" s="11">
        <f t="shared" si="19"/>
        <v>1</v>
      </c>
      <c r="AZ70" s="11">
        <f t="shared" si="19"/>
        <v>1</v>
      </c>
      <c r="BA70" s="11">
        <f t="shared" si="19"/>
        <v>1</v>
      </c>
      <c r="BB70" s="11">
        <f t="shared" si="19"/>
        <v>1</v>
      </c>
      <c r="BC70" s="11">
        <f t="shared" si="19"/>
        <v>1</v>
      </c>
      <c r="BD70" s="11">
        <f t="shared" si="19"/>
        <v>1</v>
      </c>
      <c r="BE70" s="11">
        <f t="shared" si="19"/>
        <v>1</v>
      </c>
      <c r="BF70" s="11">
        <f t="shared" si="20"/>
        <v>1</v>
      </c>
      <c r="BG70" s="11">
        <f t="shared" si="18"/>
        <v>1</v>
      </c>
      <c r="BH70" s="11">
        <f t="shared" si="18"/>
        <v>1</v>
      </c>
      <c r="BI70" s="11">
        <f t="shared" si="18"/>
        <v>1</v>
      </c>
      <c r="BJ70" s="28"/>
    </row>
    <row r="71" spans="1:62" x14ac:dyDescent="0.2">
      <c r="D71">
        <v>0</v>
      </c>
      <c r="E71" t="s">
        <v>813</v>
      </c>
      <c r="F71" s="22">
        <v>38915.375</v>
      </c>
      <c r="G71" s="22">
        <v>38919.708333333336</v>
      </c>
      <c r="H71" s="12">
        <f t="shared" si="23"/>
        <v>4.3333333333357587</v>
      </c>
      <c r="I71" s="13"/>
      <c r="J71" s="11"/>
      <c r="K71" s="11">
        <f t="shared" si="21"/>
        <v>0</v>
      </c>
      <c r="L71" s="11">
        <f t="shared" si="21"/>
        <v>0</v>
      </c>
      <c r="M71" s="11">
        <f t="shared" si="21"/>
        <v>0</v>
      </c>
      <c r="N71" s="11">
        <f t="shared" si="21"/>
        <v>0</v>
      </c>
      <c r="O71" s="11">
        <f t="shared" si="21"/>
        <v>0</v>
      </c>
      <c r="P71" s="11">
        <f t="shared" si="21"/>
        <v>0</v>
      </c>
      <c r="Q71" s="11">
        <f t="shared" si="21"/>
        <v>0</v>
      </c>
      <c r="R71" s="11">
        <f t="shared" si="21"/>
        <v>0</v>
      </c>
      <c r="S71" s="11">
        <f t="shared" si="21"/>
        <v>0</v>
      </c>
      <c r="T71" s="11">
        <f t="shared" si="21"/>
        <v>0</v>
      </c>
      <c r="U71" s="11">
        <f t="shared" si="21"/>
        <v>0</v>
      </c>
      <c r="V71" s="11">
        <f t="shared" si="21"/>
        <v>0</v>
      </c>
      <c r="W71" s="11">
        <f t="shared" si="21"/>
        <v>0</v>
      </c>
      <c r="X71" s="11">
        <f t="shared" si="21"/>
        <v>0</v>
      </c>
      <c r="Y71" s="11">
        <f t="shared" si="21"/>
        <v>0</v>
      </c>
      <c r="Z71" s="11">
        <f t="shared" si="21"/>
        <v>0</v>
      </c>
      <c r="AA71" s="11">
        <f t="shared" si="22"/>
        <v>0</v>
      </c>
      <c r="AB71" s="11">
        <f t="shared" si="22"/>
        <v>0</v>
      </c>
      <c r="AC71" s="11">
        <f t="shared" si="22"/>
        <v>0.23076923076910161</v>
      </c>
      <c r="AD71" s="11">
        <f t="shared" si="22"/>
        <v>1</v>
      </c>
      <c r="AE71" s="11">
        <f t="shared" si="22"/>
        <v>1</v>
      </c>
      <c r="AF71" s="11">
        <f t="shared" si="22"/>
        <v>1</v>
      </c>
      <c r="AG71" s="11">
        <f t="shared" si="22"/>
        <v>1</v>
      </c>
      <c r="AH71" s="11">
        <f t="shared" si="22"/>
        <v>1</v>
      </c>
      <c r="AI71" s="11">
        <f t="shared" si="22"/>
        <v>1</v>
      </c>
      <c r="AJ71" s="11">
        <f t="shared" si="22"/>
        <v>1</v>
      </c>
      <c r="AK71" s="11">
        <f t="shared" si="22"/>
        <v>1</v>
      </c>
      <c r="AL71" s="11">
        <f t="shared" si="22"/>
        <v>1</v>
      </c>
      <c r="AM71" s="11">
        <f t="shared" si="22"/>
        <v>1</v>
      </c>
      <c r="AN71" s="11">
        <f t="shared" si="22"/>
        <v>1</v>
      </c>
      <c r="AO71" s="11">
        <f t="shared" si="22"/>
        <v>1</v>
      </c>
      <c r="AP71" s="11">
        <f t="shared" si="22"/>
        <v>1</v>
      </c>
      <c r="AQ71" s="11">
        <f t="shared" si="19"/>
        <v>1</v>
      </c>
      <c r="AR71" s="11">
        <f t="shared" si="19"/>
        <v>1</v>
      </c>
      <c r="AS71" s="11">
        <f t="shared" si="19"/>
        <v>1</v>
      </c>
      <c r="AT71" s="11">
        <f t="shared" si="19"/>
        <v>1</v>
      </c>
      <c r="AU71" s="11">
        <f t="shared" si="19"/>
        <v>1</v>
      </c>
      <c r="AV71" s="11">
        <f t="shared" si="19"/>
        <v>1</v>
      </c>
      <c r="AW71" s="11">
        <f t="shared" si="19"/>
        <v>1</v>
      </c>
      <c r="AX71" s="11">
        <f t="shared" si="19"/>
        <v>1</v>
      </c>
      <c r="AY71" s="11">
        <f t="shared" si="19"/>
        <v>1</v>
      </c>
      <c r="AZ71" s="11">
        <f t="shared" si="19"/>
        <v>1</v>
      </c>
      <c r="BA71" s="11">
        <f t="shared" si="19"/>
        <v>1</v>
      </c>
      <c r="BB71" s="11">
        <f t="shared" si="19"/>
        <v>1</v>
      </c>
      <c r="BC71" s="11">
        <f t="shared" si="19"/>
        <v>1</v>
      </c>
      <c r="BD71" s="11">
        <f t="shared" si="19"/>
        <v>1</v>
      </c>
      <c r="BE71" s="11">
        <f t="shared" si="19"/>
        <v>1</v>
      </c>
      <c r="BF71" s="11">
        <f t="shared" si="20"/>
        <v>1</v>
      </c>
      <c r="BG71" s="11">
        <f t="shared" si="18"/>
        <v>1</v>
      </c>
      <c r="BH71" s="11">
        <f t="shared" si="18"/>
        <v>1</v>
      </c>
      <c r="BI71" s="11">
        <f t="shared" si="18"/>
        <v>1</v>
      </c>
      <c r="BJ71" s="28"/>
    </row>
    <row r="72" spans="1:62" x14ac:dyDescent="0.2">
      <c r="D72">
        <v>0</v>
      </c>
      <c r="E72" t="s">
        <v>814</v>
      </c>
      <c r="F72" s="22">
        <v>38920.375</v>
      </c>
      <c r="G72" s="22">
        <v>38925.708333333336</v>
      </c>
      <c r="H72" s="12">
        <f t="shared" si="23"/>
        <v>5.3333333333357587</v>
      </c>
      <c r="I72" s="13"/>
      <c r="J72" s="11"/>
      <c r="K72" s="11">
        <f t="shared" si="21"/>
        <v>0</v>
      </c>
      <c r="L72" s="11">
        <f t="shared" si="21"/>
        <v>0</v>
      </c>
      <c r="M72" s="11">
        <f t="shared" si="21"/>
        <v>0</v>
      </c>
      <c r="N72" s="11">
        <f t="shared" si="21"/>
        <v>0</v>
      </c>
      <c r="O72" s="11">
        <f t="shared" si="21"/>
        <v>0</v>
      </c>
      <c r="P72" s="11">
        <f t="shared" si="21"/>
        <v>0</v>
      </c>
      <c r="Q72" s="11">
        <f t="shared" si="21"/>
        <v>0</v>
      </c>
      <c r="R72" s="11">
        <f t="shared" si="21"/>
        <v>0</v>
      </c>
      <c r="S72" s="11">
        <f t="shared" si="21"/>
        <v>0</v>
      </c>
      <c r="T72" s="11">
        <f t="shared" si="21"/>
        <v>0</v>
      </c>
      <c r="U72" s="11">
        <f t="shared" si="21"/>
        <v>0</v>
      </c>
      <c r="V72" s="11">
        <f t="shared" si="21"/>
        <v>0</v>
      </c>
      <c r="W72" s="11">
        <f t="shared" si="21"/>
        <v>0</v>
      </c>
      <c r="X72" s="11">
        <f t="shared" si="21"/>
        <v>0</v>
      </c>
      <c r="Y72" s="11">
        <f t="shared" si="21"/>
        <v>0</v>
      </c>
      <c r="Z72" s="11">
        <f t="shared" si="21"/>
        <v>0</v>
      </c>
      <c r="AA72" s="11">
        <f t="shared" si="22"/>
        <v>0</v>
      </c>
      <c r="AB72" s="11">
        <f t="shared" si="22"/>
        <v>0</v>
      </c>
      <c r="AC72" s="11">
        <f t="shared" si="22"/>
        <v>0</v>
      </c>
      <c r="AD72" s="11">
        <f t="shared" si="22"/>
        <v>0.5624999999997442</v>
      </c>
      <c r="AE72" s="11">
        <f t="shared" si="22"/>
        <v>1</v>
      </c>
      <c r="AF72" s="11">
        <f t="shared" si="22"/>
        <v>1</v>
      </c>
      <c r="AG72" s="11">
        <f t="shared" si="22"/>
        <v>1</v>
      </c>
      <c r="AH72" s="11">
        <f t="shared" si="22"/>
        <v>1</v>
      </c>
      <c r="AI72" s="11">
        <f t="shared" si="22"/>
        <v>1</v>
      </c>
      <c r="AJ72" s="11">
        <f t="shared" si="22"/>
        <v>1</v>
      </c>
      <c r="AK72" s="11">
        <f t="shared" si="22"/>
        <v>1</v>
      </c>
      <c r="AL72" s="11">
        <f t="shared" si="22"/>
        <v>1</v>
      </c>
      <c r="AM72" s="11">
        <f t="shared" si="22"/>
        <v>1</v>
      </c>
      <c r="AN72" s="11">
        <f t="shared" si="22"/>
        <v>1</v>
      </c>
      <c r="AO72" s="11">
        <f t="shared" si="22"/>
        <v>1</v>
      </c>
      <c r="AP72" s="11">
        <f t="shared" si="22"/>
        <v>1</v>
      </c>
      <c r="AQ72" s="11">
        <f t="shared" si="19"/>
        <v>1</v>
      </c>
      <c r="AR72" s="11">
        <f t="shared" si="19"/>
        <v>1</v>
      </c>
      <c r="AS72" s="11">
        <f t="shared" si="19"/>
        <v>1</v>
      </c>
      <c r="AT72" s="11">
        <f t="shared" si="19"/>
        <v>1</v>
      </c>
      <c r="AU72" s="11">
        <f t="shared" si="19"/>
        <v>1</v>
      </c>
      <c r="AV72" s="11">
        <f t="shared" si="19"/>
        <v>1</v>
      </c>
      <c r="AW72" s="11">
        <f t="shared" si="19"/>
        <v>1</v>
      </c>
      <c r="AX72" s="11">
        <f t="shared" si="19"/>
        <v>1</v>
      </c>
      <c r="AY72" s="11">
        <f t="shared" si="19"/>
        <v>1</v>
      </c>
      <c r="AZ72" s="11">
        <f t="shared" si="19"/>
        <v>1</v>
      </c>
      <c r="BA72" s="11">
        <f t="shared" si="19"/>
        <v>1</v>
      </c>
      <c r="BB72" s="11">
        <f t="shared" si="19"/>
        <v>1</v>
      </c>
      <c r="BC72" s="11">
        <f t="shared" si="19"/>
        <v>1</v>
      </c>
      <c r="BD72" s="11">
        <f t="shared" si="19"/>
        <v>1</v>
      </c>
      <c r="BE72" s="11">
        <f t="shared" si="19"/>
        <v>1</v>
      </c>
      <c r="BF72" s="11">
        <f t="shared" si="20"/>
        <v>1</v>
      </c>
      <c r="BG72" s="11">
        <f t="shared" si="18"/>
        <v>1</v>
      </c>
      <c r="BH72" s="11">
        <f t="shared" si="18"/>
        <v>1</v>
      </c>
      <c r="BI72" s="11">
        <f t="shared" si="18"/>
        <v>1</v>
      </c>
      <c r="BJ72" s="28"/>
    </row>
    <row r="73" spans="1:62" x14ac:dyDescent="0.2">
      <c r="A73" s="14"/>
      <c r="B73" s="14"/>
      <c r="C73" s="14"/>
      <c r="D73">
        <v>0</v>
      </c>
      <c r="E73" t="s">
        <v>815</v>
      </c>
      <c r="F73" s="22">
        <v>38922.375</v>
      </c>
      <c r="G73" s="22">
        <v>38926.708333333336</v>
      </c>
      <c r="H73" s="12">
        <f t="shared" si="23"/>
        <v>4.3333333333357587</v>
      </c>
      <c r="I73" s="13"/>
      <c r="J73" s="11"/>
      <c r="K73" s="11">
        <f t="shared" si="21"/>
        <v>0</v>
      </c>
      <c r="L73" s="11">
        <f t="shared" si="21"/>
        <v>0</v>
      </c>
      <c r="M73" s="11">
        <f t="shared" si="21"/>
        <v>0</v>
      </c>
      <c r="N73" s="11">
        <f t="shared" si="21"/>
        <v>0</v>
      </c>
      <c r="O73" s="11">
        <f t="shared" si="21"/>
        <v>0</v>
      </c>
      <c r="P73" s="11">
        <f t="shared" si="21"/>
        <v>0</v>
      </c>
      <c r="Q73" s="11">
        <f t="shared" si="21"/>
        <v>0</v>
      </c>
      <c r="R73" s="11">
        <f t="shared" si="21"/>
        <v>0</v>
      </c>
      <c r="S73" s="11">
        <f t="shared" si="21"/>
        <v>0</v>
      </c>
      <c r="T73" s="11">
        <f t="shared" si="21"/>
        <v>0</v>
      </c>
      <c r="U73" s="11">
        <f t="shared" si="21"/>
        <v>0</v>
      </c>
      <c r="V73" s="11">
        <f t="shared" si="21"/>
        <v>0</v>
      </c>
      <c r="W73" s="11">
        <f t="shared" si="21"/>
        <v>0</v>
      </c>
      <c r="X73" s="11">
        <f t="shared" si="21"/>
        <v>0</v>
      </c>
      <c r="Y73" s="11">
        <f t="shared" si="21"/>
        <v>0</v>
      </c>
      <c r="Z73" s="11">
        <f>IF(Z$2&gt;$G73,100%,IF(Z$2&lt;$F73,0%,((Z$2-$F73)/$H73)))</f>
        <v>0</v>
      </c>
      <c r="AA73" s="11">
        <f t="shared" si="22"/>
        <v>0</v>
      </c>
      <c r="AB73" s="11">
        <f t="shared" si="22"/>
        <v>0</v>
      </c>
      <c r="AC73" s="11">
        <f t="shared" si="22"/>
        <v>0</v>
      </c>
      <c r="AD73" s="11">
        <f t="shared" si="22"/>
        <v>0.23076923076910161</v>
      </c>
      <c r="AE73" s="11">
        <f t="shared" si="22"/>
        <v>1</v>
      </c>
      <c r="AF73" s="11">
        <f t="shared" si="22"/>
        <v>1</v>
      </c>
      <c r="AG73" s="11">
        <f t="shared" si="22"/>
        <v>1</v>
      </c>
      <c r="AH73" s="11">
        <f t="shared" si="22"/>
        <v>1</v>
      </c>
      <c r="AI73" s="11">
        <f t="shared" si="22"/>
        <v>1</v>
      </c>
      <c r="AJ73" s="11">
        <f t="shared" si="22"/>
        <v>1</v>
      </c>
      <c r="AK73" s="11">
        <f t="shared" si="22"/>
        <v>1</v>
      </c>
      <c r="AL73" s="11">
        <f t="shared" si="22"/>
        <v>1</v>
      </c>
      <c r="AM73" s="11">
        <f t="shared" si="22"/>
        <v>1</v>
      </c>
      <c r="AN73" s="11">
        <f t="shared" si="22"/>
        <v>1</v>
      </c>
      <c r="AO73" s="11">
        <f t="shared" si="22"/>
        <v>1</v>
      </c>
      <c r="AP73" s="11">
        <f>IF(AP$2&gt;$G73,100%,IF(AP$2&lt;$F73,0%,((AP$2-$F73)/$H73)))</f>
        <v>1</v>
      </c>
      <c r="AQ73" s="11">
        <f t="shared" si="19"/>
        <v>1</v>
      </c>
      <c r="AR73" s="11">
        <f t="shared" si="19"/>
        <v>1</v>
      </c>
      <c r="AS73" s="11">
        <f t="shared" si="19"/>
        <v>1</v>
      </c>
      <c r="AT73" s="11">
        <f t="shared" si="19"/>
        <v>1</v>
      </c>
      <c r="AU73" s="11">
        <f t="shared" si="19"/>
        <v>1</v>
      </c>
      <c r="AV73" s="11">
        <f t="shared" si="19"/>
        <v>1</v>
      </c>
      <c r="AW73" s="11">
        <f t="shared" si="19"/>
        <v>1</v>
      </c>
      <c r="AX73" s="11">
        <f t="shared" si="19"/>
        <v>1</v>
      </c>
      <c r="AY73" s="11">
        <f t="shared" si="19"/>
        <v>1</v>
      </c>
      <c r="AZ73" s="11">
        <f t="shared" si="19"/>
        <v>1</v>
      </c>
      <c r="BA73" s="11">
        <f t="shared" si="19"/>
        <v>1</v>
      </c>
      <c r="BB73" s="11">
        <f t="shared" si="19"/>
        <v>1</v>
      </c>
      <c r="BC73" s="11">
        <f t="shared" si="19"/>
        <v>1</v>
      </c>
      <c r="BD73" s="11">
        <f t="shared" si="19"/>
        <v>1</v>
      </c>
      <c r="BE73" s="11">
        <f>IF(BE$2&gt;$G73,100%,IF(BE$2&lt;$F73,0%,((BE$2-$F73)/$H73)))</f>
        <v>1</v>
      </c>
      <c r="BF73" s="11">
        <f t="shared" si="20"/>
        <v>1</v>
      </c>
      <c r="BG73" s="11">
        <f t="shared" si="18"/>
        <v>1</v>
      </c>
      <c r="BH73" s="11">
        <f t="shared" si="18"/>
        <v>1</v>
      </c>
      <c r="BI73" s="11">
        <f t="shared" si="18"/>
        <v>1</v>
      </c>
      <c r="BJ73" s="28"/>
    </row>
    <row r="74" spans="1:62" x14ac:dyDescent="0.2">
      <c r="D74">
        <v>0</v>
      </c>
      <c r="E74" t="s">
        <v>818</v>
      </c>
      <c r="F74" s="22">
        <v>38927.375</v>
      </c>
      <c r="G74" s="22">
        <v>38932.708333333336</v>
      </c>
      <c r="H74" s="12">
        <f t="shared" si="23"/>
        <v>5.3333333333357587</v>
      </c>
      <c r="I74" s="13"/>
      <c r="J74" s="11"/>
      <c r="K74" s="11">
        <f t="shared" ref="K74:Z91" si="24">IF(K$2&gt;$G74,100%,IF(K$2&lt;$F74,0%,((K$2-$F74)/$H74)))</f>
        <v>0</v>
      </c>
      <c r="L74" s="11">
        <f t="shared" si="24"/>
        <v>0</v>
      </c>
      <c r="M74" s="11">
        <f t="shared" si="24"/>
        <v>0</v>
      </c>
      <c r="N74" s="11">
        <f t="shared" si="24"/>
        <v>0</v>
      </c>
      <c r="O74" s="11">
        <f t="shared" si="24"/>
        <v>0</v>
      </c>
      <c r="P74" s="11">
        <f t="shared" si="24"/>
        <v>0</v>
      </c>
      <c r="Q74" s="11">
        <f t="shared" si="24"/>
        <v>0</v>
      </c>
      <c r="R74" s="11">
        <f t="shared" si="24"/>
        <v>0</v>
      </c>
      <c r="S74" s="11">
        <f t="shared" si="24"/>
        <v>0</v>
      </c>
      <c r="T74" s="11">
        <f t="shared" si="24"/>
        <v>0</v>
      </c>
      <c r="U74" s="11">
        <f t="shared" si="24"/>
        <v>0</v>
      </c>
      <c r="V74" s="11">
        <f t="shared" si="24"/>
        <v>0</v>
      </c>
      <c r="W74" s="11">
        <f t="shared" si="24"/>
        <v>0</v>
      </c>
      <c r="X74" s="11">
        <f t="shared" si="24"/>
        <v>0</v>
      </c>
      <c r="Y74" s="11">
        <f t="shared" si="24"/>
        <v>0</v>
      </c>
      <c r="Z74" s="11">
        <f t="shared" si="24"/>
        <v>0</v>
      </c>
      <c r="AA74" s="11">
        <f t="shared" ref="AA74:AP91" si="25">IF(AA$2&gt;$G74,100%,IF(AA$2&lt;$F74,0%,((AA$2-$F74)/$H74)))</f>
        <v>0</v>
      </c>
      <c r="AB74" s="11">
        <f t="shared" si="25"/>
        <v>0</v>
      </c>
      <c r="AC74" s="11">
        <f t="shared" si="25"/>
        <v>0</v>
      </c>
      <c r="AD74" s="11">
        <f t="shared" si="25"/>
        <v>0</v>
      </c>
      <c r="AE74" s="11">
        <f t="shared" si="25"/>
        <v>0.5624999999997442</v>
      </c>
      <c r="AF74" s="11">
        <f t="shared" si="25"/>
        <v>1</v>
      </c>
      <c r="AG74" s="11">
        <f t="shared" si="25"/>
        <v>1</v>
      </c>
      <c r="AH74" s="11">
        <f t="shared" si="25"/>
        <v>1</v>
      </c>
      <c r="AI74" s="11">
        <f t="shared" si="25"/>
        <v>1</v>
      </c>
      <c r="AJ74" s="11">
        <f t="shared" si="25"/>
        <v>1</v>
      </c>
      <c r="AK74" s="11">
        <f t="shared" si="25"/>
        <v>1</v>
      </c>
      <c r="AL74" s="11">
        <f t="shared" si="25"/>
        <v>1</v>
      </c>
      <c r="AM74" s="11">
        <f t="shared" si="25"/>
        <v>1</v>
      </c>
      <c r="AN74" s="11">
        <f t="shared" si="25"/>
        <v>1</v>
      </c>
      <c r="AO74" s="11">
        <f t="shared" si="25"/>
        <v>1</v>
      </c>
      <c r="AP74" s="11">
        <f t="shared" si="25"/>
        <v>1</v>
      </c>
      <c r="AQ74" s="11">
        <f t="shared" ref="AQ74:BF85" si="26">IF(AQ$2&gt;$G74,100%,IF(AQ$2&lt;$F74,0%,((AQ$2-$F74)/$H74)))</f>
        <v>1</v>
      </c>
      <c r="AR74" s="11">
        <f t="shared" si="26"/>
        <v>1</v>
      </c>
      <c r="AS74" s="11">
        <f t="shared" si="26"/>
        <v>1</v>
      </c>
      <c r="AT74" s="11">
        <f t="shared" si="26"/>
        <v>1</v>
      </c>
      <c r="AU74" s="11">
        <f t="shared" si="26"/>
        <v>1</v>
      </c>
      <c r="AV74" s="11">
        <f t="shared" si="26"/>
        <v>1</v>
      </c>
      <c r="AW74" s="11">
        <f t="shared" si="26"/>
        <v>1</v>
      </c>
      <c r="AX74" s="11">
        <f t="shared" si="26"/>
        <v>1</v>
      </c>
      <c r="AY74" s="11">
        <f t="shared" si="26"/>
        <v>1</v>
      </c>
      <c r="AZ74" s="11">
        <f t="shared" si="26"/>
        <v>1</v>
      </c>
      <c r="BA74" s="11">
        <f t="shared" si="26"/>
        <v>1</v>
      </c>
      <c r="BB74" s="11">
        <f t="shared" si="26"/>
        <v>1</v>
      </c>
      <c r="BC74" s="11">
        <f t="shared" si="26"/>
        <v>1</v>
      </c>
      <c r="BD74" s="11">
        <f t="shared" si="26"/>
        <v>1</v>
      </c>
      <c r="BE74" s="11">
        <f t="shared" si="26"/>
        <v>1</v>
      </c>
      <c r="BF74" s="11">
        <f t="shared" si="26"/>
        <v>1</v>
      </c>
      <c r="BG74" s="11">
        <f t="shared" si="18"/>
        <v>1</v>
      </c>
      <c r="BH74" s="11">
        <f t="shared" si="18"/>
        <v>1</v>
      </c>
      <c r="BI74" s="11">
        <f t="shared" si="18"/>
        <v>1</v>
      </c>
      <c r="BJ74" s="28"/>
    </row>
    <row r="75" spans="1:62" x14ac:dyDescent="0.2">
      <c r="A75" s="19"/>
      <c r="B75" s="19"/>
      <c r="C75" s="19"/>
      <c r="D75">
        <v>0</v>
      </c>
      <c r="E75" t="s">
        <v>819</v>
      </c>
      <c r="F75" s="22">
        <v>38929.375</v>
      </c>
      <c r="G75" s="22">
        <v>38933.708333333336</v>
      </c>
      <c r="H75" s="12">
        <f t="shared" si="23"/>
        <v>4.3333333333357587</v>
      </c>
      <c r="I75" s="13"/>
      <c r="J75" s="11"/>
      <c r="K75" s="11">
        <f t="shared" si="24"/>
        <v>0</v>
      </c>
      <c r="L75" s="11">
        <f t="shared" si="24"/>
        <v>0</v>
      </c>
      <c r="M75" s="11">
        <f t="shared" si="24"/>
        <v>0</v>
      </c>
      <c r="N75" s="11">
        <f t="shared" si="24"/>
        <v>0</v>
      </c>
      <c r="O75" s="11">
        <f t="shared" si="24"/>
        <v>0</v>
      </c>
      <c r="P75" s="11">
        <f t="shared" si="24"/>
        <v>0</v>
      </c>
      <c r="Q75" s="11">
        <f t="shared" si="24"/>
        <v>0</v>
      </c>
      <c r="R75" s="11">
        <f t="shared" si="24"/>
        <v>0</v>
      </c>
      <c r="S75" s="11">
        <f t="shared" si="24"/>
        <v>0</v>
      </c>
      <c r="T75" s="11">
        <f t="shared" si="24"/>
        <v>0</v>
      </c>
      <c r="U75" s="11">
        <f t="shared" si="24"/>
        <v>0</v>
      </c>
      <c r="V75" s="11">
        <f t="shared" si="24"/>
        <v>0</v>
      </c>
      <c r="W75" s="11">
        <f t="shared" si="24"/>
        <v>0</v>
      </c>
      <c r="X75" s="11">
        <f t="shared" si="24"/>
        <v>0</v>
      </c>
      <c r="Y75" s="11">
        <f t="shared" si="24"/>
        <v>0</v>
      </c>
      <c r="Z75" s="11">
        <f t="shared" si="24"/>
        <v>0</v>
      </c>
      <c r="AA75" s="11">
        <f t="shared" si="25"/>
        <v>0</v>
      </c>
      <c r="AB75" s="11">
        <f t="shared" si="25"/>
        <v>0</v>
      </c>
      <c r="AC75" s="11">
        <f t="shared" si="25"/>
        <v>0</v>
      </c>
      <c r="AD75" s="11">
        <f t="shared" si="25"/>
        <v>0</v>
      </c>
      <c r="AE75" s="11">
        <f t="shared" si="25"/>
        <v>0.23076923076910161</v>
      </c>
      <c r="AF75" s="11">
        <f t="shared" si="25"/>
        <v>1</v>
      </c>
      <c r="AG75" s="11">
        <f t="shared" si="25"/>
        <v>1</v>
      </c>
      <c r="AH75" s="11">
        <f t="shared" si="25"/>
        <v>1</v>
      </c>
      <c r="AI75" s="11">
        <f t="shared" si="25"/>
        <v>1</v>
      </c>
      <c r="AJ75" s="11">
        <f t="shared" si="25"/>
        <v>1</v>
      </c>
      <c r="AK75" s="11">
        <f t="shared" si="25"/>
        <v>1</v>
      </c>
      <c r="AL75" s="11">
        <f t="shared" si="25"/>
        <v>1</v>
      </c>
      <c r="AM75" s="11">
        <f t="shared" si="25"/>
        <v>1</v>
      </c>
      <c r="AN75" s="11">
        <f t="shared" si="25"/>
        <v>1</v>
      </c>
      <c r="AO75" s="11">
        <f t="shared" si="25"/>
        <v>1</v>
      </c>
      <c r="AP75" s="11">
        <f t="shared" si="25"/>
        <v>1</v>
      </c>
      <c r="AQ75" s="11">
        <f t="shared" si="26"/>
        <v>1</v>
      </c>
      <c r="AR75" s="11">
        <f t="shared" si="26"/>
        <v>1</v>
      </c>
      <c r="AS75" s="11">
        <f t="shared" si="26"/>
        <v>1</v>
      </c>
      <c r="AT75" s="11">
        <f t="shared" si="26"/>
        <v>1</v>
      </c>
      <c r="AU75" s="11">
        <f t="shared" si="26"/>
        <v>1</v>
      </c>
      <c r="AV75" s="11">
        <f t="shared" si="26"/>
        <v>1</v>
      </c>
      <c r="AW75" s="11">
        <f t="shared" si="26"/>
        <v>1</v>
      </c>
      <c r="AX75" s="11">
        <f t="shared" si="26"/>
        <v>1</v>
      </c>
      <c r="AY75" s="11">
        <f t="shared" si="26"/>
        <v>1</v>
      </c>
      <c r="AZ75" s="11">
        <f t="shared" si="26"/>
        <v>1</v>
      </c>
      <c r="BA75" s="11">
        <f t="shared" si="26"/>
        <v>1</v>
      </c>
      <c r="BB75" s="11">
        <f t="shared" si="26"/>
        <v>1</v>
      </c>
      <c r="BC75" s="11">
        <f t="shared" si="26"/>
        <v>1</v>
      </c>
      <c r="BD75" s="11">
        <f t="shared" si="26"/>
        <v>1</v>
      </c>
      <c r="BE75" s="11">
        <f t="shared" si="26"/>
        <v>1</v>
      </c>
      <c r="BF75" s="11">
        <f t="shared" si="26"/>
        <v>1</v>
      </c>
      <c r="BG75" s="11">
        <f t="shared" si="18"/>
        <v>1</v>
      </c>
      <c r="BH75" s="11">
        <f t="shared" si="18"/>
        <v>1</v>
      </c>
      <c r="BI75" s="11">
        <f t="shared" si="18"/>
        <v>1</v>
      </c>
      <c r="BJ75" s="28"/>
    </row>
    <row r="76" spans="1:62" x14ac:dyDescent="0.2">
      <c r="A76" s="14"/>
      <c r="B76" s="14"/>
      <c r="C76" s="14"/>
      <c r="D76">
        <v>0</v>
      </c>
      <c r="E76" t="s">
        <v>820</v>
      </c>
      <c r="F76" s="22">
        <v>38934.375</v>
      </c>
      <c r="G76" s="22">
        <v>38940.708333333336</v>
      </c>
      <c r="H76" s="12">
        <f t="shared" si="23"/>
        <v>6.3333333333357587</v>
      </c>
      <c r="I76" s="13"/>
      <c r="J76" s="11"/>
      <c r="K76" s="11">
        <f t="shared" si="24"/>
        <v>0</v>
      </c>
      <c r="L76" s="11">
        <f t="shared" si="24"/>
        <v>0</v>
      </c>
      <c r="M76" s="11">
        <f t="shared" si="24"/>
        <v>0</v>
      </c>
      <c r="N76" s="11">
        <f t="shared" si="24"/>
        <v>0</v>
      </c>
      <c r="O76" s="11">
        <f t="shared" si="24"/>
        <v>0</v>
      </c>
      <c r="P76" s="11">
        <f t="shared" si="24"/>
        <v>0</v>
      </c>
      <c r="Q76" s="11">
        <f t="shared" si="24"/>
        <v>0</v>
      </c>
      <c r="R76" s="11">
        <f t="shared" si="24"/>
        <v>0</v>
      </c>
      <c r="S76" s="11">
        <f t="shared" si="24"/>
        <v>0</v>
      </c>
      <c r="T76" s="11">
        <f t="shared" si="24"/>
        <v>0</v>
      </c>
      <c r="U76" s="11">
        <f t="shared" si="24"/>
        <v>0</v>
      </c>
      <c r="V76" s="11">
        <f t="shared" si="24"/>
        <v>0</v>
      </c>
      <c r="W76" s="11">
        <f t="shared" si="24"/>
        <v>0</v>
      </c>
      <c r="X76" s="11">
        <f t="shared" si="24"/>
        <v>0</v>
      </c>
      <c r="Y76" s="11">
        <f t="shared" si="24"/>
        <v>0</v>
      </c>
      <c r="Z76" s="11">
        <f t="shared" si="24"/>
        <v>0</v>
      </c>
      <c r="AA76" s="11">
        <f t="shared" si="25"/>
        <v>0</v>
      </c>
      <c r="AB76" s="11">
        <f t="shared" si="25"/>
        <v>0</v>
      </c>
      <c r="AC76" s="11">
        <f t="shared" si="25"/>
        <v>0</v>
      </c>
      <c r="AD76" s="11">
        <f t="shared" si="25"/>
        <v>0</v>
      </c>
      <c r="AE76" s="11">
        <f t="shared" si="25"/>
        <v>0</v>
      </c>
      <c r="AF76" s="11">
        <f t="shared" si="25"/>
        <v>0.47368421052613441</v>
      </c>
      <c r="AG76" s="11">
        <f t="shared" si="25"/>
        <v>1</v>
      </c>
      <c r="AH76" s="11">
        <f t="shared" si="25"/>
        <v>1</v>
      </c>
      <c r="AI76" s="11">
        <f t="shared" si="25"/>
        <v>1</v>
      </c>
      <c r="AJ76" s="11">
        <f t="shared" si="25"/>
        <v>1</v>
      </c>
      <c r="AK76" s="11">
        <f t="shared" si="25"/>
        <v>1</v>
      </c>
      <c r="AL76" s="11">
        <f t="shared" si="25"/>
        <v>1</v>
      </c>
      <c r="AM76" s="11">
        <f t="shared" si="25"/>
        <v>1</v>
      </c>
      <c r="AN76" s="11">
        <f t="shared" si="25"/>
        <v>1</v>
      </c>
      <c r="AO76" s="11">
        <f t="shared" si="25"/>
        <v>1</v>
      </c>
      <c r="AP76" s="11">
        <f t="shared" si="25"/>
        <v>1</v>
      </c>
      <c r="AQ76" s="11">
        <f t="shared" si="26"/>
        <v>1</v>
      </c>
      <c r="AR76" s="11">
        <f t="shared" si="26"/>
        <v>1</v>
      </c>
      <c r="AS76" s="11">
        <f t="shared" si="26"/>
        <v>1</v>
      </c>
      <c r="AT76" s="11">
        <f t="shared" si="26"/>
        <v>1</v>
      </c>
      <c r="AU76" s="11">
        <f t="shared" si="26"/>
        <v>1</v>
      </c>
      <c r="AV76" s="11">
        <f t="shared" si="26"/>
        <v>1</v>
      </c>
      <c r="AW76" s="11">
        <f t="shared" si="26"/>
        <v>1</v>
      </c>
      <c r="AX76" s="11">
        <f t="shared" si="26"/>
        <v>1</v>
      </c>
      <c r="AY76" s="11">
        <f t="shared" si="26"/>
        <v>1</v>
      </c>
      <c r="AZ76" s="11">
        <f t="shared" si="26"/>
        <v>1</v>
      </c>
      <c r="BA76" s="11">
        <f t="shared" si="26"/>
        <v>1</v>
      </c>
      <c r="BB76" s="11">
        <f t="shared" si="26"/>
        <v>1</v>
      </c>
      <c r="BC76" s="11">
        <f t="shared" si="26"/>
        <v>1</v>
      </c>
      <c r="BD76" s="11">
        <f t="shared" si="26"/>
        <v>1</v>
      </c>
      <c r="BE76" s="11">
        <f t="shared" si="26"/>
        <v>1</v>
      </c>
      <c r="BF76" s="11">
        <f t="shared" si="26"/>
        <v>1</v>
      </c>
      <c r="BG76" s="11">
        <f t="shared" si="18"/>
        <v>1</v>
      </c>
      <c r="BH76" s="11">
        <f t="shared" si="18"/>
        <v>1</v>
      </c>
      <c r="BI76" s="11">
        <f t="shared" si="18"/>
        <v>1</v>
      </c>
      <c r="BJ76" s="28"/>
    </row>
    <row r="77" spans="1:62" x14ac:dyDescent="0.2">
      <c r="D77">
        <v>0</v>
      </c>
      <c r="E77" t="s">
        <v>821</v>
      </c>
      <c r="F77" s="22">
        <v>38937.333333333336</v>
      </c>
      <c r="G77" s="22">
        <v>38941.791666666664</v>
      </c>
      <c r="H77" s="12">
        <f t="shared" si="23"/>
        <v>4.4583333333284827</v>
      </c>
      <c r="I77" s="13"/>
      <c r="J77" s="11"/>
      <c r="K77" s="11">
        <f t="shared" si="24"/>
        <v>0</v>
      </c>
      <c r="L77" s="11">
        <f t="shared" si="24"/>
        <v>0</v>
      </c>
      <c r="M77" s="11">
        <f t="shared" si="24"/>
        <v>0</v>
      </c>
      <c r="N77" s="11">
        <f t="shared" si="24"/>
        <v>0</v>
      </c>
      <c r="O77" s="11">
        <f t="shared" si="24"/>
        <v>0</v>
      </c>
      <c r="P77" s="11">
        <f t="shared" si="24"/>
        <v>0</v>
      </c>
      <c r="Q77" s="11">
        <f t="shared" si="24"/>
        <v>0</v>
      </c>
      <c r="R77" s="11">
        <f t="shared" si="24"/>
        <v>0</v>
      </c>
      <c r="S77" s="11">
        <f t="shared" si="24"/>
        <v>0</v>
      </c>
      <c r="T77" s="11">
        <f t="shared" si="24"/>
        <v>0</v>
      </c>
      <c r="U77" s="11">
        <f t="shared" si="24"/>
        <v>0</v>
      </c>
      <c r="V77" s="11">
        <f t="shared" si="24"/>
        <v>0</v>
      </c>
      <c r="W77" s="11">
        <f t="shared" si="24"/>
        <v>0</v>
      </c>
      <c r="X77" s="11">
        <f t="shared" si="24"/>
        <v>0</v>
      </c>
      <c r="Y77" s="11">
        <f t="shared" si="24"/>
        <v>0</v>
      </c>
      <c r="Z77" s="11">
        <f t="shared" si="24"/>
        <v>0</v>
      </c>
      <c r="AA77" s="11">
        <f t="shared" si="25"/>
        <v>0</v>
      </c>
      <c r="AB77" s="11">
        <f t="shared" si="25"/>
        <v>0</v>
      </c>
      <c r="AC77" s="11">
        <f t="shared" si="25"/>
        <v>0</v>
      </c>
      <c r="AD77" s="11">
        <f t="shared" si="25"/>
        <v>0</v>
      </c>
      <c r="AE77" s="11">
        <f t="shared" si="25"/>
        <v>0</v>
      </c>
      <c r="AF77" s="11">
        <f t="shared" si="25"/>
        <v>9.3457943919895356E-3</v>
      </c>
      <c r="AG77" s="11">
        <f t="shared" si="25"/>
        <v>1</v>
      </c>
      <c r="AH77" s="11">
        <f t="shared" si="25"/>
        <v>1</v>
      </c>
      <c r="AI77" s="11">
        <f t="shared" si="25"/>
        <v>1</v>
      </c>
      <c r="AJ77" s="11">
        <f t="shared" si="25"/>
        <v>1</v>
      </c>
      <c r="AK77" s="11">
        <f t="shared" si="25"/>
        <v>1</v>
      </c>
      <c r="AL77" s="11">
        <f t="shared" si="25"/>
        <v>1</v>
      </c>
      <c r="AM77" s="11">
        <f t="shared" si="25"/>
        <v>1</v>
      </c>
      <c r="AN77" s="11">
        <f t="shared" si="25"/>
        <v>1</v>
      </c>
      <c r="AO77" s="11">
        <f t="shared" si="25"/>
        <v>1</v>
      </c>
      <c r="AP77" s="11">
        <f t="shared" si="25"/>
        <v>1</v>
      </c>
      <c r="AQ77" s="11">
        <f t="shared" si="26"/>
        <v>1</v>
      </c>
      <c r="AR77" s="11">
        <f t="shared" si="26"/>
        <v>1</v>
      </c>
      <c r="AS77" s="11">
        <f t="shared" si="26"/>
        <v>1</v>
      </c>
      <c r="AT77" s="11">
        <f t="shared" si="26"/>
        <v>1</v>
      </c>
      <c r="AU77" s="11">
        <f t="shared" si="26"/>
        <v>1</v>
      </c>
      <c r="AV77" s="11">
        <f t="shared" si="26"/>
        <v>1</v>
      </c>
      <c r="AW77" s="11">
        <f t="shared" si="26"/>
        <v>1</v>
      </c>
      <c r="AX77" s="11">
        <f t="shared" si="26"/>
        <v>1</v>
      </c>
      <c r="AY77" s="11">
        <f t="shared" si="26"/>
        <v>1</v>
      </c>
      <c r="AZ77" s="11">
        <f t="shared" si="26"/>
        <v>1</v>
      </c>
      <c r="BA77" s="11">
        <f t="shared" si="26"/>
        <v>1</v>
      </c>
      <c r="BB77" s="11">
        <f t="shared" si="26"/>
        <v>1</v>
      </c>
      <c r="BC77" s="11">
        <f t="shared" si="26"/>
        <v>1</v>
      </c>
      <c r="BD77" s="11">
        <f t="shared" si="26"/>
        <v>1</v>
      </c>
      <c r="BE77" s="11">
        <f t="shared" si="26"/>
        <v>1</v>
      </c>
      <c r="BF77" s="11">
        <f t="shared" si="26"/>
        <v>1</v>
      </c>
      <c r="BG77" s="11">
        <f t="shared" si="18"/>
        <v>1</v>
      </c>
      <c r="BH77" s="11">
        <f t="shared" si="18"/>
        <v>1</v>
      </c>
      <c r="BI77" s="11">
        <f t="shared" si="18"/>
        <v>1</v>
      </c>
      <c r="BJ77" s="28"/>
    </row>
    <row r="78" spans="1:62" x14ac:dyDescent="0.2">
      <c r="D78">
        <v>0</v>
      </c>
      <c r="E78" t="s">
        <v>822</v>
      </c>
      <c r="F78" s="22">
        <v>38943.375</v>
      </c>
      <c r="G78" s="22">
        <v>38947.708333333336</v>
      </c>
      <c r="H78" s="12">
        <f t="shared" si="23"/>
        <v>4.3333333333357587</v>
      </c>
      <c r="I78" s="13"/>
      <c r="J78" s="11"/>
      <c r="K78" s="11">
        <f t="shared" si="24"/>
        <v>0</v>
      </c>
      <c r="L78" s="11">
        <f t="shared" si="24"/>
        <v>0</v>
      </c>
      <c r="M78" s="11">
        <f t="shared" si="24"/>
        <v>0</v>
      </c>
      <c r="N78" s="11">
        <f t="shared" si="24"/>
        <v>0</v>
      </c>
      <c r="O78" s="11">
        <f t="shared" si="24"/>
        <v>0</v>
      </c>
      <c r="P78" s="11">
        <f t="shared" si="24"/>
        <v>0</v>
      </c>
      <c r="Q78" s="11">
        <f t="shared" si="24"/>
        <v>0</v>
      </c>
      <c r="R78" s="11">
        <f t="shared" si="24"/>
        <v>0</v>
      </c>
      <c r="S78" s="11">
        <f t="shared" si="24"/>
        <v>0</v>
      </c>
      <c r="T78" s="11">
        <f t="shared" si="24"/>
        <v>0</v>
      </c>
      <c r="U78" s="11">
        <f t="shared" si="24"/>
        <v>0</v>
      </c>
      <c r="V78" s="11">
        <f t="shared" si="24"/>
        <v>0</v>
      </c>
      <c r="W78" s="11">
        <f t="shared" si="24"/>
        <v>0</v>
      </c>
      <c r="X78" s="11">
        <f t="shared" si="24"/>
        <v>0</v>
      </c>
      <c r="Y78" s="11">
        <f t="shared" si="24"/>
        <v>0</v>
      </c>
      <c r="Z78" s="11">
        <f t="shared" si="24"/>
        <v>0</v>
      </c>
      <c r="AA78" s="11">
        <f t="shared" si="25"/>
        <v>0</v>
      </c>
      <c r="AB78" s="11">
        <f t="shared" si="25"/>
        <v>0</v>
      </c>
      <c r="AC78" s="11">
        <f t="shared" si="25"/>
        <v>0</v>
      </c>
      <c r="AD78" s="11">
        <f t="shared" si="25"/>
        <v>0</v>
      </c>
      <c r="AE78" s="11">
        <f t="shared" si="25"/>
        <v>0</v>
      </c>
      <c r="AF78" s="11">
        <f t="shared" si="25"/>
        <v>0</v>
      </c>
      <c r="AG78" s="11">
        <f t="shared" si="25"/>
        <v>0.23076923076910161</v>
      </c>
      <c r="AH78" s="11">
        <f t="shared" si="25"/>
        <v>1</v>
      </c>
      <c r="AI78" s="11">
        <f t="shared" si="25"/>
        <v>1</v>
      </c>
      <c r="AJ78" s="11">
        <f t="shared" si="25"/>
        <v>1</v>
      </c>
      <c r="AK78" s="11">
        <f t="shared" si="25"/>
        <v>1</v>
      </c>
      <c r="AL78" s="11">
        <f t="shared" si="25"/>
        <v>1</v>
      </c>
      <c r="AM78" s="11">
        <f t="shared" si="25"/>
        <v>1</v>
      </c>
      <c r="AN78" s="11">
        <f t="shared" si="25"/>
        <v>1</v>
      </c>
      <c r="AO78" s="11">
        <f t="shared" si="25"/>
        <v>1</v>
      </c>
      <c r="AP78" s="11">
        <f t="shared" si="25"/>
        <v>1</v>
      </c>
      <c r="AQ78" s="11">
        <f t="shared" si="26"/>
        <v>1</v>
      </c>
      <c r="AR78" s="11">
        <f t="shared" si="26"/>
        <v>1</v>
      </c>
      <c r="AS78" s="11">
        <f t="shared" si="26"/>
        <v>1</v>
      </c>
      <c r="AT78" s="11">
        <f t="shared" si="26"/>
        <v>1</v>
      </c>
      <c r="AU78" s="11">
        <f t="shared" si="26"/>
        <v>1</v>
      </c>
      <c r="AV78" s="11">
        <f t="shared" si="26"/>
        <v>1</v>
      </c>
      <c r="AW78" s="11">
        <f t="shared" si="26"/>
        <v>1</v>
      </c>
      <c r="AX78" s="11">
        <f t="shared" si="26"/>
        <v>1</v>
      </c>
      <c r="AY78" s="11">
        <f t="shared" si="26"/>
        <v>1</v>
      </c>
      <c r="AZ78" s="11">
        <f t="shared" si="26"/>
        <v>1</v>
      </c>
      <c r="BA78" s="11">
        <f t="shared" si="26"/>
        <v>1</v>
      </c>
      <c r="BB78" s="11">
        <f t="shared" si="26"/>
        <v>1</v>
      </c>
      <c r="BC78" s="11">
        <f t="shared" si="26"/>
        <v>1</v>
      </c>
      <c r="BD78" s="11">
        <f t="shared" si="26"/>
        <v>1</v>
      </c>
      <c r="BE78" s="11">
        <f t="shared" si="26"/>
        <v>1</v>
      </c>
      <c r="BF78" s="11">
        <f t="shared" si="26"/>
        <v>1</v>
      </c>
      <c r="BG78" s="11">
        <f t="shared" si="18"/>
        <v>1</v>
      </c>
      <c r="BH78" s="11">
        <f t="shared" si="18"/>
        <v>1</v>
      </c>
      <c r="BI78" s="11">
        <f t="shared" si="18"/>
        <v>1</v>
      </c>
      <c r="BJ78" s="28"/>
    </row>
    <row r="79" spans="1:62" x14ac:dyDescent="0.2">
      <c r="D79">
        <v>0</v>
      </c>
      <c r="E79" t="s">
        <v>671</v>
      </c>
      <c r="F79" s="22">
        <v>38944.333333333336</v>
      </c>
      <c r="G79" s="22">
        <v>38951.708333333336</v>
      </c>
      <c r="H79" s="12">
        <f t="shared" si="23"/>
        <v>7.375</v>
      </c>
      <c r="I79" s="13"/>
      <c r="J79" s="11"/>
      <c r="K79" s="11">
        <f t="shared" si="24"/>
        <v>0</v>
      </c>
      <c r="L79" s="11">
        <f t="shared" si="24"/>
        <v>0</v>
      </c>
      <c r="M79" s="11">
        <f t="shared" si="24"/>
        <v>0</v>
      </c>
      <c r="N79" s="11">
        <f t="shared" si="24"/>
        <v>0</v>
      </c>
      <c r="O79" s="11">
        <f t="shared" si="24"/>
        <v>0</v>
      </c>
      <c r="P79" s="11">
        <f t="shared" si="24"/>
        <v>0</v>
      </c>
      <c r="Q79" s="11">
        <f t="shared" si="24"/>
        <v>0</v>
      </c>
      <c r="R79" s="11">
        <f t="shared" si="24"/>
        <v>0</v>
      </c>
      <c r="S79" s="11">
        <f t="shared" si="24"/>
        <v>0</v>
      </c>
      <c r="T79" s="11">
        <f t="shared" si="24"/>
        <v>0</v>
      </c>
      <c r="U79" s="11">
        <f t="shared" si="24"/>
        <v>0</v>
      </c>
      <c r="V79" s="11">
        <f t="shared" si="24"/>
        <v>0</v>
      </c>
      <c r="W79" s="11">
        <f t="shared" si="24"/>
        <v>0</v>
      </c>
      <c r="X79" s="11">
        <f t="shared" si="24"/>
        <v>0</v>
      </c>
      <c r="Y79" s="11">
        <f t="shared" si="24"/>
        <v>0</v>
      </c>
      <c r="Z79" s="11">
        <f t="shared" si="24"/>
        <v>0</v>
      </c>
      <c r="AA79" s="11">
        <f t="shared" si="25"/>
        <v>0</v>
      </c>
      <c r="AB79" s="11">
        <f t="shared" si="25"/>
        <v>0</v>
      </c>
      <c r="AC79" s="11">
        <f t="shared" si="25"/>
        <v>0</v>
      </c>
      <c r="AD79" s="11">
        <f t="shared" si="25"/>
        <v>0</v>
      </c>
      <c r="AE79" s="11">
        <f t="shared" si="25"/>
        <v>0</v>
      </c>
      <c r="AF79" s="11">
        <f t="shared" si="25"/>
        <v>0</v>
      </c>
      <c r="AG79" s="11">
        <f t="shared" si="25"/>
        <v>5.649717513795437E-3</v>
      </c>
      <c r="AH79" s="11">
        <f t="shared" si="25"/>
        <v>0.95480225988667677</v>
      </c>
      <c r="AI79" s="11">
        <f t="shared" si="25"/>
        <v>1</v>
      </c>
      <c r="AJ79" s="11">
        <f t="shared" si="25"/>
        <v>1</v>
      </c>
      <c r="AK79" s="11">
        <f t="shared" si="25"/>
        <v>1</v>
      </c>
      <c r="AL79" s="11">
        <f t="shared" si="25"/>
        <v>1</v>
      </c>
      <c r="AM79" s="11">
        <f t="shared" si="25"/>
        <v>1</v>
      </c>
      <c r="AN79" s="11">
        <f t="shared" si="25"/>
        <v>1</v>
      </c>
      <c r="AO79" s="11">
        <f t="shared" si="25"/>
        <v>1</v>
      </c>
      <c r="AP79" s="11">
        <f t="shared" si="25"/>
        <v>1</v>
      </c>
      <c r="AQ79" s="11">
        <f t="shared" si="26"/>
        <v>1</v>
      </c>
      <c r="AR79" s="11">
        <f t="shared" si="26"/>
        <v>1</v>
      </c>
      <c r="AS79" s="11">
        <f t="shared" si="26"/>
        <v>1</v>
      </c>
      <c r="AT79" s="11">
        <f t="shared" si="26"/>
        <v>1</v>
      </c>
      <c r="AU79" s="11">
        <f t="shared" si="26"/>
        <v>1</v>
      </c>
      <c r="AV79" s="11">
        <f t="shared" si="26"/>
        <v>1</v>
      </c>
      <c r="AW79" s="11">
        <f t="shared" si="26"/>
        <v>1</v>
      </c>
      <c r="AX79" s="11">
        <f t="shared" si="26"/>
        <v>1</v>
      </c>
      <c r="AY79" s="11">
        <f t="shared" si="26"/>
        <v>1</v>
      </c>
      <c r="AZ79" s="11">
        <f t="shared" si="26"/>
        <v>1</v>
      </c>
      <c r="BA79" s="11">
        <f t="shared" si="26"/>
        <v>1</v>
      </c>
      <c r="BB79" s="11">
        <f t="shared" si="26"/>
        <v>1</v>
      </c>
      <c r="BC79" s="11">
        <f t="shared" si="26"/>
        <v>1</v>
      </c>
      <c r="BD79" s="11">
        <f t="shared" si="26"/>
        <v>1</v>
      </c>
      <c r="BE79" s="11">
        <f t="shared" si="26"/>
        <v>1</v>
      </c>
      <c r="BF79" s="11">
        <f t="shared" si="26"/>
        <v>1</v>
      </c>
      <c r="BG79" s="11">
        <f t="shared" si="18"/>
        <v>1</v>
      </c>
      <c r="BH79" s="11">
        <f t="shared" si="18"/>
        <v>1</v>
      </c>
      <c r="BI79" s="11">
        <f t="shared" si="18"/>
        <v>1</v>
      </c>
      <c r="BJ79" s="28"/>
    </row>
    <row r="80" spans="1:62" x14ac:dyDescent="0.2">
      <c r="D80">
        <v>0</v>
      </c>
      <c r="E80" t="s">
        <v>824</v>
      </c>
      <c r="F80" s="22">
        <v>38952.333333333336</v>
      </c>
      <c r="G80" s="22">
        <v>38958.708333333336</v>
      </c>
      <c r="H80" s="12">
        <f t="shared" si="23"/>
        <v>6.375</v>
      </c>
      <c r="I80" s="13"/>
      <c r="J80" s="11"/>
      <c r="K80" s="11">
        <f t="shared" si="24"/>
        <v>0</v>
      </c>
      <c r="L80" s="11">
        <f t="shared" si="24"/>
        <v>0</v>
      </c>
      <c r="M80" s="11">
        <f t="shared" si="24"/>
        <v>0</v>
      </c>
      <c r="N80" s="11">
        <f t="shared" si="24"/>
        <v>0</v>
      </c>
      <c r="O80" s="11">
        <f t="shared" si="24"/>
        <v>0</v>
      </c>
      <c r="P80" s="11">
        <f t="shared" si="24"/>
        <v>0</v>
      </c>
      <c r="Q80" s="11">
        <f t="shared" si="24"/>
        <v>0</v>
      </c>
      <c r="R80" s="11">
        <f t="shared" si="24"/>
        <v>0</v>
      </c>
      <c r="S80" s="11">
        <f t="shared" si="24"/>
        <v>0</v>
      </c>
      <c r="T80" s="11">
        <f t="shared" si="24"/>
        <v>0</v>
      </c>
      <c r="U80" s="11">
        <f t="shared" si="24"/>
        <v>0</v>
      </c>
      <c r="V80" s="11">
        <f t="shared" si="24"/>
        <v>0</v>
      </c>
      <c r="W80" s="11">
        <f t="shared" si="24"/>
        <v>0</v>
      </c>
      <c r="X80" s="11">
        <f t="shared" si="24"/>
        <v>0</v>
      </c>
      <c r="Y80" s="11">
        <f t="shared" si="24"/>
        <v>0</v>
      </c>
      <c r="Z80" s="11">
        <f t="shared" si="24"/>
        <v>0</v>
      </c>
      <c r="AA80" s="11">
        <f t="shared" si="25"/>
        <v>0</v>
      </c>
      <c r="AB80" s="11">
        <f t="shared" si="25"/>
        <v>0</v>
      </c>
      <c r="AC80" s="11">
        <f t="shared" si="25"/>
        <v>0</v>
      </c>
      <c r="AD80" s="11">
        <f t="shared" si="25"/>
        <v>0</v>
      </c>
      <c r="AE80" s="11">
        <f t="shared" si="25"/>
        <v>0</v>
      </c>
      <c r="AF80" s="11">
        <f t="shared" si="25"/>
        <v>0</v>
      </c>
      <c r="AG80" s="11">
        <f t="shared" si="25"/>
        <v>0</v>
      </c>
      <c r="AH80" s="11">
        <f t="shared" si="25"/>
        <v>0</v>
      </c>
      <c r="AI80" s="11">
        <f t="shared" si="25"/>
        <v>0.9477124183002732</v>
      </c>
      <c r="AJ80" s="11">
        <f t="shared" si="25"/>
        <v>1</v>
      </c>
      <c r="AK80" s="11">
        <f t="shared" si="25"/>
        <v>1</v>
      </c>
      <c r="AL80" s="11">
        <f t="shared" si="25"/>
        <v>1</v>
      </c>
      <c r="AM80" s="11">
        <f t="shared" si="25"/>
        <v>1</v>
      </c>
      <c r="AN80" s="11">
        <f t="shared" si="25"/>
        <v>1</v>
      </c>
      <c r="AO80" s="11">
        <f t="shared" si="25"/>
        <v>1</v>
      </c>
      <c r="AP80" s="11">
        <f t="shared" si="25"/>
        <v>1</v>
      </c>
      <c r="AQ80" s="11">
        <f t="shared" si="26"/>
        <v>1</v>
      </c>
      <c r="AR80" s="11">
        <f t="shared" si="26"/>
        <v>1</v>
      </c>
      <c r="AS80" s="11">
        <f t="shared" si="26"/>
        <v>1</v>
      </c>
      <c r="AT80" s="11">
        <f t="shared" si="26"/>
        <v>1</v>
      </c>
      <c r="AU80" s="11">
        <f t="shared" si="26"/>
        <v>1</v>
      </c>
      <c r="AV80" s="11">
        <f t="shared" si="26"/>
        <v>1</v>
      </c>
      <c r="AW80" s="11">
        <f t="shared" si="26"/>
        <v>1</v>
      </c>
      <c r="AX80" s="11">
        <f t="shared" si="26"/>
        <v>1</v>
      </c>
      <c r="AY80" s="11">
        <f t="shared" si="26"/>
        <v>1</v>
      </c>
      <c r="AZ80" s="11">
        <f t="shared" si="26"/>
        <v>1</v>
      </c>
      <c r="BA80" s="11">
        <f t="shared" si="26"/>
        <v>1</v>
      </c>
      <c r="BB80" s="11">
        <f t="shared" si="26"/>
        <v>1</v>
      </c>
      <c r="BC80" s="11">
        <f t="shared" si="26"/>
        <v>1</v>
      </c>
      <c r="BD80" s="11">
        <f t="shared" si="26"/>
        <v>1</v>
      </c>
      <c r="BE80" s="11">
        <f t="shared" si="26"/>
        <v>1</v>
      </c>
      <c r="BF80" s="11">
        <f t="shared" si="26"/>
        <v>1</v>
      </c>
      <c r="BG80" s="11">
        <f t="shared" si="18"/>
        <v>1</v>
      </c>
      <c r="BH80" s="11">
        <f t="shared" si="18"/>
        <v>1</v>
      </c>
      <c r="BI80" s="11">
        <f t="shared" si="18"/>
        <v>1</v>
      </c>
      <c r="BJ80" s="28"/>
    </row>
    <row r="81" spans="1:62" x14ac:dyDescent="0.2">
      <c r="D81">
        <v>0</v>
      </c>
      <c r="E81" t="s">
        <v>672</v>
      </c>
      <c r="F81" s="22">
        <v>38953.333333333336</v>
      </c>
      <c r="G81" s="22">
        <v>38959.708333333336</v>
      </c>
      <c r="H81" s="12">
        <f t="shared" si="23"/>
        <v>6.375</v>
      </c>
      <c r="I81" s="13"/>
      <c r="J81" s="11"/>
      <c r="K81" s="11">
        <f t="shared" si="24"/>
        <v>0</v>
      </c>
      <c r="L81" s="11">
        <f t="shared" si="24"/>
        <v>0</v>
      </c>
      <c r="M81" s="11">
        <f t="shared" si="24"/>
        <v>0</v>
      </c>
      <c r="N81" s="11">
        <f t="shared" si="24"/>
        <v>0</v>
      </c>
      <c r="O81" s="11">
        <f t="shared" si="24"/>
        <v>0</v>
      </c>
      <c r="P81" s="11">
        <f t="shared" si="24"/>
        <v>0</v>
      </c>
      <c r="Q81" s="11">
        <f t="shared" si="24"/>
        <v>0</v>
      </c>
      <c r="R81" s="11">
        <f t="shared" si="24"/>
        <v>0</v>
      </c>
      <c r="S81" s="11">
        <f t="shared" si="24"/>
        <v>0</v>
      </c>
      <c r="T81" s="11">
        <f t="shared" si="24"/>
        <v>0</v>
      </c>
      <c r="U81" s="11">
        <f t="shared" si="24"/>
        <v>0</v>
      </c>
      <c r="V81" s="11">
        <f t="shared" si="24"/>
        <v>0</v>
      </c>
      <c r="W81" s="11">
        <f t="shared" si="24"/>
        <v>0</v>
      </c>
      <c r="X81" s="11">
        <f t="shared" si="24"/>
        <v>0</v>
      </c>
      <c r="Y81" s="11">
        <f t="shared" si="24"/>
        <v>0</v>
      </c>
      <c r="Z81" s="11">
        <f t="shared" si="24"/>
        <v>0</v>
      </c>
      <c r="AA81" s="11">
        <f t="shared" si="25"/>
        <v>0</v>
      </c>
      <c r="AB81" s="11">
        <f t="shared" si="25"/>
        <v>0</v>
      </c>
      <c r="AC81" s="11">
        <f t="shared" si="25"/>
        <v>0</v>
      </c>
      <c r="AD81" s="11">
        <f t="shared" si="25"/>
        <v>0</v>
      </c>
      <c r="AE81" s="11">
        <f t="shared" si="25"/>
        <v>0</v>
      </c>
      <c r="AF81" s="11">
        <f t="shared" si="25"/>
        <v>0</v>
      </c>
      <c r="AG81" s="11">
        <f t="shared" si="25"/>
        <v>0</v>
      </c>
      <c r="AH81" s="11">
        <f t="shared" si="25"/>
        <v>0</v>
      </c>
      <c r="AI81" s="11">
        <f t="shared" si="25"/>
        <v>0.79084967320223398</v>
      </c>
      <c r="AJ81" s="11">
        <f t="shared" si="25"/>
        <v>1</v>
      </c>
      <c r="AK81" s="11">
        <f t="shared" si="25"/>
        <v>1</v>
      </c>
      <c r="AL81" s="11">
        <f t="shared" si="25"/>
        <v>1</v>
      </c>
      <c r="AM81" s="11">
        <f t="shared" si="25"/>
        <v>1</v>
      </c>
      <c r="AN81" s="11">
        <f t="shared" si="25"/>
        <v>1</v>
      </c>
      <c r="AO81" s="11">
        <f t="shared" si="25"/>
        <v>1</v>
      </c>
      <c r="AP81" s="11">
        <f t="shared" si="25"/>
        <v>1</v>
      </c>
      <c r="AQ81" s="11">
        <f t="shared" si="26"/>
        <v>1</v>
      </c>
      <c r="AR81" s="11">
        <f t="shared" si="26"/>
        <v>1</v>
      </c>
      <c r="AS81" s="11">
        <f t="shared" si="26"/>
        <v>1</v>
      </c>
      <c r="AT81" s="11">
        <f t="shared" si="26"/>
        <v>1</v>
      </c>
      <c r="AU81" s="11">
        <f t="shared" si="26"/>
        <v>1</v>
      </c>
      <c r="AV81" s="11">
        <f t="shared" si="26"/>
        <v>1</v>
      </c>
      <c r="AW81" s="11">
        <f t="shared" si="26"/>
        <v>1</v>
      </c>
      <c r="AX81" s="11">
        <f t="shared" si="26"/>
        <v>1</v>
      </c>
      <c r="AY81" s="11">
        <f t="shared" si="26"/>
        <v>1</v>
      </c>
      <c r="AZ81" s="11">
        <f t="shared" si="26"/>
        <v>1</v>
      </c>
      <c r="BA81" s="11">
        <f t="shared" si="26"/>
        <v>1</v>
      </c>
      <c r="BB81" s="11">
        <f t="shared" si="26"/>
        <v>1</v>
      </c>
      <c r="BC81" s="11">
        <f t="shared" si="26"/>
        <v>1</v>
      </c>
      <c r="BD81" s="11">
        <f t="shared" si="26"/>
        <v>1</v>
      </c>
      <c r="BE81" s="11">
        <f t="shared" si="26"/>
        <v>1</v>
      </c>
      <c r="BF81" s="11">
        <f t="shared" si="26"/>
        <v>1</v>
      </c>
      <c r="BG81" s="11">
        <f t="shared" si="18"/>
        <v>1</v>
      </c>
      <c r="BH81" s="11">
        <f t="shared" si="18"/>
        <v>1</v>
      </c>
      <c r="BI81" s="11">
        <f t="shared" si="18"/>
        <v>1</v>
      </c>
      <c r="BJ81" s="28"/>
    </row>
    <row r="82" spans="1:62" x14ac:dyDescent="0.2">
      <c r="D82">
        <v>0</v>
      </c>
      <c r="E82" t="s">
        <v>826</v>
      </c>
      <c r="F82" s="22">
        <v>38960.333333333336</v>
      </c>
      <c r="G82" s="22">
        <v>38966.708333333336</v>
      </c>
      <c r="H82" s="12">
        <f t="shared" si="23"/>
        <v>6.375</v>
      </c>
      <c r="I82" s="13"/>
      <c r="J82" s="11"/>
      <c r="K82" s="11">
        <f t="shared" si="24"/>
        <v>0</v>
      </c>
      <c r="L82" s="11">
        <f t="shared" si="24"/>
        <v>0</v>
      </c>
      <c r="M82" s="11">
        <f t="shared" si="24"/>
        <v>0</v>
      </c>
      <c r="N82" s="11">
        <f t="shared" si="24"/>
        <v>0</v>
      </c>
      <c r="O82" s="11">
        <f t="shared" si="24"/>
        <v>0</v>
      </c>
      <c r="P82" s="11">
        <f t="shared" si="24"/>
        <v>0</v>
      </c>
      <c r="Q82" s="11">
        <f t="shared" si="24"/>
        <v>0</v>
      </c>
      <c r="R82" s="11">
        <f t="shared" si="24"/>
        <v>0</v>
      </c>
      <c r="S82" s="11">
        <f t="shared" si="24"/>
        <v>0</v>
      </c>
      <c r="T82" s="11">
        <f t="shared" si="24"/>
        <v>0</v>
      </c>
      <c r="U82" s="11">
        <f t="shared" si="24"/>
        <v>0</v>
      </c>
      <c r="V82" s="11">
        <f t="shared" si="24"/>
        <v>0</v>
      </c>
      <c r="W82" s="11">
        <f t="shared" si="24"/>
        <v>0</v>
      </c>
      <c r="X82" s="11">
        <f t="shared" si="24"/>
        <v>0</v>
      </c>
      <c r="Y82" s="11">
        <f t="shared" si="24"/>
        <v>0</v>
      </c>
      <c r="Z82" s="11">
        <f t="shared" si="24"/>
        <v>0</v>
      </c>
      <c r="AA82" s="11">
        <f t="shared" si="25"/>
        <v>0</v>
      </c>
      <c r="AB82" s="11">
        <f t="shared" si="25"/>
        <v>0</v>
      </c>
      <c r="AC82" s="11">
        <f t="shared" si="25"/>
        <v>0</v>
      </c>
      <c r="AD82" s="11">
        <f t="shared" si="25"/>
        <v>0</v>
      </c>
      <c r="AE82" s="11">
        <f t="shared" si="25"/>
        <v>0</v>
      </c>
      <c r="AF82" s="11">
        <f t="shared" si="25"/>
        <v>0</v>
      </c>
      <c r="AG82" s="11">
        <f t="shared" si="25"/>
        <v>0</v>
      </c>
      <c r="AH82" s="11">
        <f t="shared" si="25"/>
        <v>0</v>
      </c>
      <c r="AI82" s="11">
        <f t="shared" si="25"/>
        <v>0</v>
      </c>
      <c r="AJ82" s="11">
        <f t="shared" si="25"/>
        <v>0.79084967320223398</v>
      </c>
      <c r="AK82" s="11">
        <f t="shared" si="25"/>
        <v>1</v>
      </c>
      <c r="AL82" s="11">
        <f t="shared" si="25"/>
        <v>1</v>
      </c>
      <c r="AM82" s="11">
        <f t="shared" si="25"/>
        <v>1</v>
      </c>
      <c r="AN82" s="11">
        <f t="shared" si="25"/>
        <v>1</v>
      </c>
      <c r="AO82" s="11">
        <f t="shared" si="25"/>
        <v>1</v>
      </c>
      <c r="AP82" s="11">
        <f t="shared" si="25"/>
        <v>1</v>
      </c>
      <c r="AQ82" s="11">
        <f t="shared" si="26"/>
        <v>1</v>
      </c>
      <c r="AR82" s="11">
        <f t="shared" si="26"/>
        <v>1</v>
      </c>
      <c r="AS82" s="11">
        <f t="shared" si="26"/>
        <v>1</v>
      </c>
      <c r="AT82" s="11">
        <f t="shared" si="26"/>
        <v>1</v>
      </c>
      <c r="AU82" s="11">
        <f t="shared" si="26"/>
        <v>1</v>
      </c>
      <c r="AV82" s="11">
        <f t="shared" si="26"/>
        <v>1</v>
      </c>
      <c r="AW82" s="11">
        <f t="shared" si="26"/>
        <v>1</v>
      </c>
      <c r="AX82" s="11">
        <f t="shared" si="26"/>
        <v>1</v>
      </c>
      <c r="AY82" s="11">
        <f t="shared" si="26"/>
        <v>1</v>
      </c>
      <c r="AZ82" s="11">
        <f t="shared" si="26"/>
        <v>1</v>
      </c>
      <c r="BA82" s="11">
        <f t="shared" si="26"/>
        <v>1</v>
      </c>
      <c r="BB82" s="11">
        <f t="shared" si="26"/>
        <v>1</v>
      </c>
      <c r="BC82" s="11">
        <f t="shared" si="26"/>
        <v>1</v>
      </c>
      <c r="BD82" s="11">
        <f t="shared" si="26"/>
        <v>1</v>
      </c>
      <c r="BE82" s="11">
        <f t="shared" si="26"/>
        <v>1</v>
      </c>
      <c r="BF82" s="11">
        <f t="shared" si="26"/>
        <v>1</v>
      </c>
      <c r="BG82" s="11">
        <f t="shared" si="18"/>
        <v>1</v>
      </c>
      <c r="BH82" s="11">
        <f t="shared" si="18"/>
        <v>1</v>
      </c>
      <c r="BI82" s="11">
        <f t="shared" si="18"/>
        <v>1</v>
      </c>
      <c r="BJ82" s="28"/>
    </row>
    <row r="83" spans="1:62" x14ac:dyDescent="0.2">
      <c r="D83">
        <v>0</v>
      </c>
      <c r="E83" t="s">
        <v>827</v>
      </c>
      <c r="F83" s="22">
        <v>38961.333333333336</v>
      </c>
      <c r="G83" s="22">
        <v>38969.791666666664</v>
      </c>
      <c r="H83" s="12">
        <f t="shared" si="23"/>
        <v>8.4583333333284827</v>
      </c>
      <c r="I83" s="13"/>
      <c r="J83" s="11"/>
      <c r="K83" s="11">
        <f t="shared" si="24"/>
        <v>0</v>
      </c>
      <c r="L83" s="11">
        <f t="shared" si="24"/>
        <v>0</v>
      </c>
      <c r="M83" s="11">
        <f t="shared" si="24"/>
        <v>0</v>
      </c>
      <c r="N83" s="11">
        <f t="shared" si="24"/>
        <v>0</v>
      </c>
      <c r="O83" s="11">
        <f t="shared" si="24"/>
        <v>0</v>
      </c>
      <c r="P83" s="11">
        <f t="shared" si="24"/>
        <v>0</v>
      </c>
      <c r="Q83" s="11">
        <f t="shared" si="24"/>
        <v>0</v>
      </c>
      <c r="R83" s="11">
        <f t="shared" si="24"/>
        <v>0</v>
      </c>
      <c r="S83" s="11">
        <f t="shared" si="24"/>
        <v>0</v>
      </c>
      <c r="T83" s="11">
        <f t="shared" si="24"/>
        <v>0</v>
      </c>
      <c r="U83" s="11">
        <f t="shared" si="24"/>
        <v>0</v>
      </c>
      <c r="V83" s="11">
        <f t="shared" si="24"/>
        <v>0</v>
      </c>
      <c r="W83" s="11">
        <f t="shared" si="24"/>
        <v>0</v>
      </c>
      <c r="X83" s="11">
        <f t="shared" si="24"/>
        <v>0</v>
      </c>
      <c r="Y83" s="11">
        <f t="shared" si="24"/>
        <v>0</v>
      </c>
      <c r="Z83" s="11">
        <f t="shared" si="24"/>
        <v>0</v>
      </c>
      <c r="AA83" s="11">
        <f t="shared" si="25"/>
        <v>0</v>
      </c>
      <c r="AB83" s="11">
        <f t="shared" si="25"/>
        <v>0</v>
      </c>
      <c r="AC83" s="11">
        <f t="shared" si="25"/>
        <v>0</v>
      </c>
      <c r="AD83" s="11">
        <f t="shared" si="25"/>
        <v>0</v>
      </c>
      <c r="AE83" s="11">
        <f t="shared" si="25"/>
        <v>0</v>
      </c>
      <c r="AF83" s="11">
        <f t="shared" si="25"/>
        <v>0</v>
      </c>
      <c r="AG83" s="11">
        <f t="shared" si="25"/>
        <v>0</v>
      </c>
      <c r="AH83" s="11">
        <f t="shared" si="25"/>
        <v>0</v>
      </c>
      <c r="AI83" s="11">
        <f t="shared" si="25"/>
        <v>0</v>
      </c>
      <c r="AJ83" s="11">
        <f t="shared" si="25"/>
        <v>0.47783251231525825</v>
      </c>
      <c r="AK83" s="11">
        <f t="shared" si="25"/>
        <v>1</v>
      </c>
      <c r="AL83" s="11">
        <f t="shared" si="25"/>
        <v>1</v>
      </c>
      <c r="AM83" s="11">
        <f t="shared" si="25"/>
        <v>1</v>
      </c>
      <c r="AN83" s="11">
        <f t="shared" si="25"/>
        <v>1</v>
      </c>
      <c r="AO83" s="11">
        <f t="shared" si="25"/>
        <v>1</v>
      </c>
      <c r="AP83" s="11">
        <f t="shared" si="25"/>
        <v>1</v>
      </c>
      <c r="AQ83" s="11">
        <f t="shared" si="26"/>
        <v>1</v>
      </c>
      <c r="AR83" s="11">
        <f t="shared" si="26"/>
        <v>1</v>
      </c>
      <c r="AS83" s="11">
        <f t="shared" si="26"/>
        <v>1</v>
      </c>
      <c r="AT83" s="11">
        <f t="shared" si="26"/>
        <v>1</v>
      </c>
      <c r="AU83" s="11">
        <f t="shared" si="26"/>
        <v>1</v>
      </c>
      <c r="AV83" s="11">
        <f t="shared" si="26"/>
        <v>1</v>
      </c>
      <c r="AW83" s="11">
        <f t="shared" si="26"/>
        <v>1</v>
      </c>
      <c r="AX83" s="11">
        <f t="shared" si="26"/>
        <v>1</v>
      </c>
      <c r="AY83" s="11">
        <f t="shared" si="26"/>
        <v>1</v>
      </c>
      <c r="AZ83" s="11">
        <f t="shared" si="26"/>
        <v>1</v>
      </c>
      <c r="BA83" s="11">
        <f t="shared" si="26"/>
        <v>1</v>
      </c>
      <c r="BB83" s="11">
        <f t="shared" si="26"/>
        <v>1</v>
      </c>
      <c r="BC83" s="11">
        <f t="shared" si="26"/>
        <v>1</v>
      </c>
      <c r="BD83" s="11">
        <f t="shared" si="26"/>
        <v>1</v>
      </c>
      <c r="BE83" s="11">
        <f t="shared" si="26"/>
        <v>1</v>
      </c>
      <c r="BF83" s="11">
        <f t="shared" si="26"/>
        <v>1</v>
      </c>
      <c r="BG83" s="11">
        <f t="shared" si="18"/>
        <v>1</v>
      </c>
      <c r="BH83" s="11">
        <f t="shared" si="18"/>
        <v>1</v>
      </c>
      <c r="BI83" s="11">
        <f t="shared" si="18"/>
        <v>1</v>
      </c>
      <c r="BJ83" s="28"/>
    </row>
    <row r="84" spans="1:62" x14ac:dyDescent="0.2">
      <c r="D84">
        <v>0</v>
      </c>
      <c r="E84" t="s">
        <v>673</v>
      </c>
      <c r="F84" s="22">
        <v>38971.375</v>
      </c>
      <c r="G84" s="22">
        <v>38974.708333333336</v>
      </c>
      <c r="H84" s="12">
        <f t="shared" si="23"/>
        <v>3.3333333333357587</v>
      </c>
      <c r="I84" s="13"/>
      <c r="J84" s="11"/>
      <c r="K84" s="11">
        <f t="shared" si="24"/>
        <v>0</v>
      </c>
      <c r="L84" s="11">
        <f t="shared" si="24"/>
        <v>0</v>
      </c>
      <c r="M84" s="11">
        <f t="shared" si="24"/>
        <v>0</v>
      </c>
      <c r="N84" s="11">
        <f t="shared" si="24"/>
        <v>0</v>
      </c>
      <c r="O84" s="11">
        <f t="shared" si="24"/>
        <v>0</v>
      </c>
      <c r="P84" s="11">
        <f t="shared" si="24"/>
        <v>0</v>
      </c>
      <c r="Q84" s="11">
        <f t="shared" si="24"/>
        <v>0</v>
      </c>
      <c r="R84" s="11">
        <f t="shared" si="24"/>
        <v>0</v>
      </c>
      <c r="S84" s="11">
        <f t="shared" si="24"/>
        <v>0</v>
      </c>
      <c r="T84" s="11">
        <f t="shared" si="24"/>
        <v>0</v>
      </c>
      <c r="U84" s="11">
        <f t="shared" si="24"/>
        <v>0</v>
      </c>
      <c r="V84" s="11">
        <f t="shared" si="24"/>
        <v>0</v>
      </c>
      <c r="W84" s="11">
        <f t="shared" si="24"/>
        <v>0</v>
      </c>
      <c r="X84" s="11">
        <f t="shared" si="24"/>
        <v>0</v>
      </c>
      <c r="Y84" s="11">
        <f t="shared" si="24"/>
        <v>0</v>
      </c>
      <c r="Z84" s="11">
        <f t="shared" si="24"/>
        <v>0</v>
      </c>
      <c r="AA84" s="11">
        <f t="shared" si="25"/>
        <v>0</v>
      </c>
      <c r="AB84" s="11">
        <f t="shared" si="25"/>
        <v>0</v>
      </c>
      <c r="AC84" s="11">
        <f t="shared" si="25"/>
        <v>0</v>
      </c>
      <c r="AD84" s="11">
        <f t="shared" si="25"/>
        <v>0</v>
      </c>
      <c r="AE84" s="11">
        <f t="shared" si="25"/>
        <v>0</v>
      </c>
      <c r="AF84" s="11">
        <f t="shared" si="25"/>
        <v>0</v>
      </c>
      <c r="AG84" s="11">
        <f t="shared" si="25"/>
        <v>0</v>
      </c>
      <c r="AH84" s="11">
        <f t="shared" si="25"/>
        <v>0</v>
      </c>
      <c r="AI84" s="11">
        <f t="shared" si="25"/>
        <v>0</v>
      </c>
      <c r="AJ84" s="11">
        <f t="shared" si="25"/>
        <v>0</v>
      </c>
      <c r="AK84" s="11">
        <f t="shared" si="25"/>
        <v>0.29999999999978172</v>
      </c>
      <c r="AL84" s="11">
        <f t="shared" si="25"/>
        <v>1</v>
      </c>
      <c r="AM84" s="11">
        <f t="shared" si="25"/>
        <v>1</v>
      </c>
      <c r="AN84" s="11">
        <f t="shared" si="25"/>
        <v>1</v>
      </c>
      <c r="AO84" s="11">
        <f t="shared" si="25"/>
        <v>1</v>
      </c>
      <c r="AP84" s="11">
        <f t="shared" si="25"/>
        <v>1</v>
      </c>
      <c r="AQ84" s="11">
        <f t="shared" si="26"/>
        <v>1</v>
      </c>
      <c r="AR84" s="11">
        <f t="shared" si="26"/>
        <v>1</v>
      </c>
      <c r="AS84" s="11">
        <f t="shared" si="26"/>
        <v>1</v>
      </c>
      <c r="AT84" s="11">
        <f t="shared" si="26"/>
        <v>1</v>
      </c>
      <c r="AU84" s="11">
        <f t="shared" si="26"/>
        <v>1</v>
      </c>
      <c r="AV84" s="11">
        <f t="shared" si="26"/>
        <v>1</v>
      </c>
      <c r="AW84" s="11">
        <f t="shared" si="26"/>
        <v>1</v>
      </c>
      <c r="AX84" s="11">
        <f t="shared" si="26"/>
        <v>1</v>
      </c>
      <c r="AY84" s="11">
        <f t="shared" si="26"/>
        <v>1</v>
      </c>
      <c r="AZ84" s="11">
        <f t="shared" si="26"/>
        <v>1</v>
      </c>
      <c r="BA84" s="11">
        <f t="shared" si="26"/>
        <v>1</v>
      </c>
      <c r="BB84" s="11">
        <f t="shared" si="26"/>
        <v>1</v>
      </c>
      <c r="BC84" s="11">
        <f t="shared" si="26"/>
        <v>1</v>
      </c>
      <c r="BD84" s="11">
        <f t="shared" si="26"/>
        <v>1</v>
      </c>
      <c r="BE84" s="11">
        <f t="shared" si="26"/>
        <v>1</v>
      </c>
      <c r="BF84" s="11">
        <f t="shared" si="26"/>
        <v>1</v>
      </c>
      <c r="BG84" s="11">
        <f t="shared" si="18"/>
        <v>1</v>
      </c>
      <c r="BH84" s="11">
        <f t="shared" si="18"/>
        <v>1</v>
      </c>
      <c r="BI84" s="11">
        <f t="shared" si="18"/>
        <v>1</v>
      </c>
      <c r="BJ84" s="28"/>
    </row>
    <row r="85" spans="1:62" x14ac:dyDescent="0.2">
      <c r="D85">
        <v>0</v>
      </c>
      <c r="E85" t="s">
        <v>674</v>
      </c>
      <c r="F85" s="22">
        <v>38975.333333333336</v>
      </c>
      <c r="G85" s="22">
        <v>38979.708333333336</v>
      </c>
      <c r="H85" s="12">
        <f t="shared" si="23"/>
        <v>4.375</v>
      </c>
      <c r="I85" s="13"/>
      <c r="J85" s="11"/>
      <c r="K85" s="11">
        <f t="shared" si="24"/>
        <v>0</v>
      </c>
      <c r="L85" s="11">
        <f t="shared" si="24"/>
        <v>0</v>
      </c>
      <c r="M85" s="11">
        <f t="shared" si="24"/>
        <v>0</v>
      </c>
      <c r="N85" s="11">
        <f t="shared" si="24"/>
        <v>0</v>
      </c>
      <c r="O85" s="11">
        <f t="shared" si="24"/>
        <v>0</v>
      </c>
      <c r="P85" s="11">
        <f t="shared" si="24"/>
        <v>0</v>
      </c>
      <c r="Q85" s="11">
        <f t="shared" si="24"/>
        <v>0</v>
      </c>
      <c r="R85" s="11">
        <f t="shared" si="24"/>
        <v>0</v>
      </c>
      <c r="S85" s="11">
        <f t="shared" si="24"/>
        <v>0</v>
      </c>
      <c r="T85" s="11">
        <f t="shared" si="24"/>
        <v>0</v>
      </c>
      <c r="U85" s="11">
        <f t="shared" si="24"/>
        <v>0</v>
      </c>
      <c r="V85" s="11">
        <f t="shared" si="24"/>
        <v>0</v>
      </c>
      <c r="W85" s="11">
        <f t="shared" si="24"/>
        <v>0</v>
      </c>
      <c r="X85" s="11">
        <f t="shared" si="24"/>
        <v>0</v>
      </c>
      <c r="Y85" s="11">
        <f t="shared" si="24"/>
        <v>0</v>
      </c>
      <c r="Z85" s="11">
        <f t="shared" si="24"/>
        <v>0</v>
      </c>
      <c r="AA85" s="11">
        <f t="shared" si="25"/>
        <v>0</v>
      </c>
      <c r="AB85" s="11">
        <f t="shared" si="25"/>
        <v>0</v>
      </c>
      <c r="AC85" s="11">
        <f t="shared" si="25"/>
        <v>0</v>
      </c>
      <c r="AD85" s="11">
        <f t="shared" si="25"/>
        <v>0</v>
      </c>
      <c r="AE85" s="11">
        <f t="shared" si="25"/>
        <v>0</v>
      </c>
      <c r="AF85" s="11">
        <f t="shared" si="25"/>
        <v>0</v>
      </c>
      <c r="AG85" s="11">
        <f t="shared" si="25"/>
        <v>0</v>
      </c>
      <c r="AH85" s="11">
        <f t="shared" si="25"/>
        <v>0</v>
      </c>
      <c r="AI85" s="11">
        <f t="shared" si="25"/>
        <v>0</v>
      </c>
      <c r="AJ85" s="11">
        <f t="shared" si="25"/>
        <v>0</v>
      </c>
      <c r="AK85" s="11">
        <f t="shared" si="25"/>
        <v>0</v>
      </c>
      <c r="AL85" s="11">
        <f t="shared" si="25"/>
        <v>0.92380952380896941</v>
      </c>
      <c r="AM85" s="11">
        <f t="shared" si="25"/>
        <v>1</v>
      </c>
      <c r="AN85" s="11">
        <f t="shared" si="25"/>
        <v>1</v>
      </c>
      <c r="AO85" s="11">
        <f t="shared" si="25"/>
        <v>1</v>
      </c>
      <c r="AP85" s="11">
        <f t="shared" si="25"/>
        <v>1</v>
      </c>
      <c r="AQ85" s="11">
        <f t="shared" si="26"/>
        <v>1</v>
      </c>
      <c r="AR85" s="11">
        <f t="shared" si="26"/>
        <v>1</v>
      </c>
      <c r="AS85" s="11">
        <f t="shared" si="26"/>
        <v>1</v>
      </c>
      <c r="AT85" s="11">
        <f t="shared" si="26"/>
        <v>1</v>
      </c>
      <c r="AU85" s="11">
        <f t="shared" si="26"/>
        <v>1</v>
      </c>
      <c r="AV85" s="11">
        <f t="shared" si="26"/>
        <v>1</v>
      </c>
      <c r="AW85" s="11">
        <f t="shared" si="26"/>
        <v>1</v>
      </c>
      <c r="AX85" s="11">
        <f t="shared" si="26"/>
        <v>1</v>
      </c>
      <c r="AY85" s="11">
        <f t="shared" si="26"/>
        <v>1</v>
      </c>
      <c r="AZ85" s="11">
        <f t="shared" si="26"/>
        <v>1</v>
      </c>
      <c r="BA85" s="11">
        <f t="shared" si="26"/>
        <v>1</v>
      </c>
      <c r="BB85" s="11">
        <f t="shared" si="26"/>
        <v>1</v>
      </c>
      <c r="BC85" s="11">
        <f t="shared" si="26"/>
        <v>1</v>
      </c>
      <c r="BD85" s="11">
        <f t="shared" si="26"/>
        <v>1</v>
      </c>
      <c r="BE85" s="11">
        <f t="shared" si="26"/>
        <v>1</v>
      </c>
      <c r="BF85" s="11">
        <f t="shared" si="26"/>
        <v>1</v>
      </c>
      <c r="BG85" s="11">
        <f t="shared" si="18"/>
        <v>1</v>
      </c>
      <c r="BH85" s="11">
        <f t="shared" si="18"/>
        <v>1</v>
      </c>
      <c r="BI85" s="11">
        <f t="shared" si="18"/>
        <v>1</v>
      </c>
      <c r="BJ85" s="28"/>
    </row>
    <row r="86" spans="1:62" x14ac:dyDescent="0.2">
      <c r="D86">
        <v>1</v>
      </c>
      <c r="E86" t="s">
        <v>831</v>
      </c>
      <c r="F86" s="22">
        <v>38846.333333333336</v>
      </c>
      <c r="G86" s="22">
        <v>39137.791666666664</v>
      </c>
      <c r="H86" s="12">
        <f t="shared" si="23"/>
        <v>291.45833333332848</v>
      </c>
      <c r="I86" s="13"/>
      <c r="J86" s="11"/>
      <c r="K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28"/>
    </row>
    <row r="87" spans="1:62" x14ac:dyDescent="0.2">
      <c r="D87">
        <v>1</v>
      </c>
      <c r="E87" t="s">
        <v>832</v>
      </c>
      <c r="F87" s="22">
        <v>38855.333333333336</v>
      </c>
      <c r="G87" s="22">
        <v>38988.708333333336</v>
      </c>
      <c r="H87" s="12">
        <f t="shared" si="23"/>
        <v>133.375</v>
      </c>
      <c r="I87" s="13"/>
      <c r="J87" s="11"/>
      <c r="K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28"/>
    </row>
    <row r="88" spans="1:62" x14ac:dyDescent="0.2">
      <c r="D88">
        <v>0</v>
      </c>
      <c r="E88" t="s">
        <v>833</v>
      </c>
      <c r="F88" s="22">
        <v>38855.333333333336</v>
      </c>
      <c r="G88" s="22">
        <v>38857.791666666664</v>
      </c>
      <c r="H88" s="12">
        <f t="shared" si="23"/>
        <v>2.4583333333284827</v>
      </c>
      <c r="I88" s="13"/>
      <c r="J88" s="11"/>
      <c r="K88" s="11">
        <f t="shared" si="24"/>
        <v>0</v>
      </c>
      <c r="L88" s="11">
        <f t="shared" si="24"/>
        <v>0</v>
      </c>
      <c r="M88" s="11">
        <f t="shared" si="24"/>
        <v>0</v>
      </c>
      <c r="N88" s="11">
        <f t="shared" si="24"/>
        <v>0</v>
      </c>
      <c r="O88" s="11">
        <f t="shared" si="24"/>
        <v>0</v>
      </c>
      <c r="P88" s="11">
        <f t="shared" si="24"/>
        <v>0</v>
      </c>
      <c r="Q88" s="11">
        <f t="shared" si="24"/>
        <v>0</v>
      </c>
      <c r="R88" s="11">
        <f t="shared" si="24"/>
        <v>0</v>
      </c>
      <c r="S88" s="11">
        <f t="shared" si="24"/>
        <v>0</v>
      </c>
      <c r="T88" s="11">
        <f t="shared" si="24"/>
        <v>0</v>
      </c>
      <c r="U88" s="11">
        <f t="shared" si="24"/>
        <v>1</v>
      </c>
      <c r="V88" s="11">
        <f t="shared" si="24"/>
        <v>1</v>
      </c>
      <c r="W88" s="11">
        <f t="shared" si="24"/>
        <v>1</v>
      </c>
      <c r="X88" s="11">
        <f t="shared" si="24"/>
        <v>1</v>
      </c>
      <c r="Y88" s="11">
        <f t="shared" si="24"/>
        <v>1</v>
      </c>
      <c r="Z88" s="11">
        <f t="shared" si="24"/>
        <v>1</v>
      </c>
      <c r="AA88" s="11">
        <f t="shared" si="25"/>
        <v>1</v>
      </c>
      <c r="AB88" s="11">
        <f t="shared" si="25"/>
        <v>1</v>
      </c>
      <c r="AC88" s="11">
        <f t="shared" si="25"/>
        <v>1</v>
      </c>
      <c r="AD88" s="11">
        <f t="shared" si="25"/>
        <v>1</v>
      </c>
      <c r="AE88" s="11">
        <f t="shared" si="25"/>
        <v>1</v>
      </c>
      <c r="AF88" s="11">
        <f t="shared" si="25"/>
        <v>1</v>
      </c>
      <c r="AG88" s="11">
        <f t="shared" si="25"/>
        <v>1</v>
      </c>
      <c r="AH88" s="11">
        <f t="shared" si="25"/>
        <v>1</v>
      </c>
      <c r="AI88" s="11">
        <f t="shared" si="25"/>
        <v>1</v>
      </c>
      <c r="AJ88" s="11">
        <f t="shared" si="25"/>
        <v>1</v>
      </c>
      <c r="AK88" s="11">
        <f t="shared" si="25"/>
        <v>1</v>
      </c>
      <c r="AL88" s="11">
        <f t="shared" si="25"/>
        <v>1</v>
      </c>
      <c r="AM88" s="11">
        <f t="shared" si="25"/>
        <v>1</v>
      </c>
      <c r="AN88" s="11">
        <f t="shared" si="25"/>
        <v>1</v>
      </c>
      <c r="AO88" s="11">
        <f t="shared" si="25"/>
        <v>1</v>
      </c>
      <c r="AP88" s="11">
        <f t="shared" si="25"/>
        <v>1</v>
      </c>
      <c r="AQ88" s="11">
        <f t="shared" ref="AQ88:BF103" si="27">IF(AQ$2&gt;$G88,100%,IF(AQ$2&lt;$F88,0%,((AQ$2-$F88)/$H88)))</f>
        <v>1</v>
      </c>
      <c r="AR88" s="11">
        <f t="shared" si="27"/>
        <v>1</v>
      </c>
      <c r="AS88" s="11">
        <f t="shared" si="27"/>
        <v>1</v>
      </c>
      <c r="AT88" s="11">
        <f t="shared" si="27"/>
        <v>1</v>
      </c>
      <c r="AU88" s="11">
        <f t="shared" si="27"/>
        <v>1</v>
      </c>
      <c r="AV88" s="11">
        <f t="shared" si="27"/>
        <v>1</v>
      </c>
      <c r="AW88" s="11">
        <f t="shared" si="27"/>
        <v>1</v>
      </c>
      <c r="AX88" s="11">
        <f t="shared" si="27"/>
        <v>1</v>
      </c>
      <c r="AY88" s="11">
        <f t="shared" si="27"/>
        <v>1</v>
      </c>
      <c r="AZ88" s="11">
        <f t="shared" si="27"/>
        <v>1</v>
      </c>
      <c r="BA88" s="11">
        <f t="shared" si="27"/>
        <v>1</v>
      </c>
      <c r="BB88" s="11">
        <f t="shared" si="27"/>
        <v>1</v>
      </c>
      <c r="BC88" s="11">
        <f t="shared" si="27"/>
        <v>1</v>
      </c>
      <c r="BD88" s="11">
        <f t="shared" si="27"/>
        <v>1</v>
      </c>
      <c r="BE88" s="11">
        <f t="shared" si="27"/>
        <v>1</v>
      </c>
      <c r="BF88" s="11">
        <f t="shared" si="27"/>
        <v>1</v>
      </c>
      <c r="BG88" s="11">
        <f t="shared" si="18"/>
        <v>1</v>
      </c>
      <c r="BH88" s="11">
        <f t="shared" si="18"/>
        <v>1</v>
      </c>
      <c r="BI88" s="11">
        <f t="shared" si="18"/>
        <v>1</v>
      </c>
      <c r="BJ88" s="28"/>
    </row>
    <row r="89" spans="1:62" x14ac:dyDescent="0.2">
      <c r="D89">
        <v>0</v>
      </c>
      <c r="E89" t="s">
        <v>834</v>
      </c>
      <c r="F89" s="22">
        <v>38861.333333333336</v>
      </c>
      <c r="G89" s="22">
        <v>38863.708333333336</v>
      </c>
      <c r="H89" s="12">
        <f t="shared" si="23"/>
        <v>2.375</v>
      </c>
      <c r="I89" s="13"/>
      <c r="J89" s="11"/>
      <c r="K89" s="11">
        <f t="shared" si="24"/>
        <v>0</v>
      </c>
      <c r="L89" s="11">
        <f t="shared" si="24"/>
        <v>0</v>
      </c>
      <c r="M89" s="11">
        <f t="shared" si="24"/>
        <v>0</v>
      </c>
      <c r="N89" s="11">
        <f t="shared" si="24"/>
        <v>0</v>
      </c>
      <c r="O89" s="11">
        <f t="shared" si="24"/>
        <v>0</v>
      </c>
      <c r="P89" s="11">
        <f t="shared" si="24"/>
        <v>0</v>
      </c>
      <c r="Q89" s="11">
        <f t="shared" si="24"/>
        <v>0</v>
      </c>
      <c r="R89" s="11">
        <f t="shared" si="24"/>
        <v>0</v>
      </c>
      <c r="S89" s="11">
        <f t="shared" si="24"/>
        <v>0</v>
      </c>
      <c r="T89" s="11">
        <f t="shared" si="24"/>
        <v>0</v>
      </c>
      <c r="U89" s="11">
        <f t="shared" si="24"/>
        <v>0</v>
      </c>
      <c r="V89" s="11">
        <f t="shared" si="24"/>
        <v>1</v>
      </c>
      <c r="W89" s="11">
        <f t="shared" si="24"/>
        <v>1</v>
      </c>
      <c r="X89" s="11">
        <f t="shared" si="24"/>
        <v>1</v>
      </c>
      <c r="Y89" s="11">
        <f t="shared" si="24"/>
        <v>1</v>
      </c>
      <c r="Z89" s="11">
        <f t="shared" si="24"/>
        <v>1</v>
      </c>
      <c r="AA89" s="11">
        <f t="shared" si="25"/>
        <v>1</v>
      </c>
      <c r="AB89" s="11">
        <f t="shared" si="25"/>
        <v>1</v>
      </c>
      <c r="AC89" s="11">
        <f t="shared" si="25"/>
        <v>1</v>
      </c>
      <c r="AD89" s="11">
        <f t="shared" si="25"/>
        <v>1</v>
      </c>
      <c r="AE89" s="11">
        <f t="shared" si="25"/>
        <v>1</v>
      </c>
      <c r="AF89" s="11">
        <f t="shared" si="25"/>
        <v>1</v>
      </c>
      <c r="AG89" s="11">
        <f t="shared" si="25"/>
        <v>1</v>
      </c>
      <c r="AH89" s="11">
        <f t="shared" si="25"/>
        <v>1</v>
      </c>
      <c r="AI89" s="11">
        <f t="shared" si="25"/>
        <v>1</v>
      </c>
      <c r="AJ89" s="11">
        <f t="shared" si="25"/>
        <v>1</v>
      </c>
      <c r="AK89" s="11">
        <f t="shared" si="25"/>
        <v>1</v>
      </c>
      <c r="AL89" s="11">
        <f t="shared" si="25"/>
        <v>1</v>
      </c>
      <c r="AM89" s="11">
        <f t="shared" si="25"/>
        <v>1</v>
      </c>
      <c r="AN89" s="11">
        <f t="shared" si="25"/>
        <v>1</v>
      </c>
      <c r="AO89" s="11">
        <f t="shared" si="25"/>
        <v>1</v>
      </c>
      <c r="AP89" s="11">
        <f t="shared" si="25"/>
        <v>1</v>
      </c>
      <c r="AQ89" s="11">
        <f t="shared" si="27"/>
        <v>1</v>
      </c>
      <c r="AR89" s="11">
        <f t="shared" si="27"/>
        <v>1</v>
      </c>
      <c r="AS89" s="11">
        <f t="shared" si="27"/>
        <v>1</v>
      </c>
      <c r="AT89" s="11">
        <f t="shared" si="27"/>
        <v>1</v>
      </c>
      <c r="AU89" s="11">
        <f t="shared" si="27"/>
        <v>1</v>
      </c>
      <c r="AV89" s="11">
        <f t="shared" si="27"/>
        <v>1</v>
      </c>
      <c r="AW89" s="11">
        <f t="shared" si="27"/>
        <v>1</v>
      </c>
      <c r="AX89" s="11">
        <f t="shared" si="27"/>
        <v>1</v>
      </c>
      <c r="AY89" s="11">
        <f t="shared" si="27"/>
        <v>1</v>
      </c>
      <c r="AZ89" s="11">
        <f t="shared" si="27"/>
        <v>1</v>
      </c>
      <c r="BA89" s="11">
        <f t="shared" si="27"/>
        <v>1</v>
      </c>
      <c r="BB89" s="11">
        <f t="shared" si="27"/>
        <v>1</v>
      </c>
      <c r="BC89" s="11">
        <f t="shared" si="27"/>
        <v>1</v>
      </c>
      <c r="BD89" s="11">
        <f t="shared" si="27"/>
        <v>1</v>
      </c>
      <c r="BE89" s="11">
        <f t="shared" si="27"/>
        <v>1</v>
      </c>
      <c r="BF89" s="11">
        <f t="shared" si="27"/>
        <v>1</v>
      </c>
      <c r="BG89" s="11">
        <f t="shared" si="18"/>
        <v>1</v>
      </c>
      <c r="BH89" s="11">
        <f t="shared" si="18"/>
        <v>1</v>
      </c>
      <c r="BI89" s="11">
        <f t="shared" si="18"/>
        <v>1</v>
      </c>
      <c r="BJ89" s="28"/>
    </row>
    <row r="90" spans="1:62" x14ac:dyDescent="0.2">
      <c r="D90">
        <v>0</v>
      </c>
      <c r="E90" t="s">
        <v>835</v>
      </c>
      <c r="F90" s="22">
        <v>38868.333333333336</v>
      </c>
      <c r="G90" s="22">
        <v>38870.708333333336</v>
      </c>
      <c r="H90" s="12">
        <f t="shared" si="23"/>
        <v>2.375</v>
      </c>
      <c r="I90" s="13"/>
      <c r="J90" s="11"/>
      <c r="K90" s="11">
        <f t="shared" si="24"/>
        <v>0</v>
      </c>
      <c r="L90" s="11">
        <f t="shared" si="24"/>
        <v>0</v>
      </c>
      <c r="M90" s="11">
        <f t="shared" si="24"/>
        <v>0</v>
      </c>
      <c r="N90" s="11">
        <f t="shared" si="24"/>
        <v>0</v>
      </c>
      <c r="O90" s="11">
        <f t="shared" si="24"/>
        <v>0</v>
      </c>
      <c r="P90" s="11">
        <f t="shared" si="24"/>
        <v>0</v>
      </c>
      <c r="Q90" s="11">
        <f t="shared" si="24"/>
        <v>0</v>
      </c>
      <c r="R90" s="11">
        <f t="shared" si="24"/>
        <v>0</v>
      </c>
      <c r="S90" s="11">
        <f t="shared" si="24"/>
        <v>0</v>
      </c>
      <c r="T90" s="11">
        <f t="shared" si="24"/>
        <v>0</v>
      </c>
      <c r="U90" s="11">
        <f t="shared" si="24"/>
        <v>0</v>
      </c>
      <c r="V90" s="11">
        <f t="shared" si="24"/>
        <v>0</v>
      </c>
      <c r="W90" s="11">
        <f t="shared" si="24"/>
        <v>1</v>
      </c>
      <c r="X90" s="11">
        <f t="shared" si="24"/>
        <v>1</v>
      </c>
      <c r="Y90" s="11">
        <f t="shared" si="24"/>
        <v>1</v>
      </c>
      <c r="Z90" s="11">
        <f t="shared" si="24"/>
        <v>1</v>
      </c>
      <c r="AA90" s="11">
        <f t="shared" si="25"/>
        <v>1</v>
      </c>
      <c r="AB90" s="11">
        <f t="shared" si="25"/>
        <v>1</v>
      </c>
      <c r="AC90" s="11">
        <f t="shared" si="25"/>
        <v>1</v>
      </c>
      <c r="AD90" s="11">
        <f t="shared" si="25"/>
        <v>1</v>
      </c>
      <c r="AE90" s="11">
        <f t="shared" si="25"/>
        <v>1</v>
      </c>
      <c r="AF90" s="11">
        <f t="shared" si="25"/>
        <v>1</v>
      </c>
      <c r="AG90" s="11">
        <f t="shared" si="25"/>
        <v>1</v>
      </c>
      <c r="AH90" s="11">
        <f t="shared" si="25"/>
        <v>1</v>
      </c>
      <c r="AI90" s="11">
        <f t="shared" si="25"/>
        <v>1</v>
      </c>
      <c r="AJ90" s="11">
        <f t="shared" si="25"/>
        <v>1</v>
      </c>
      <c r="AK90" s="11">
        <f t="shared" si="25"/>
        <v>1</v>
      </c>
      <c r="AL90" s="11">
        <f t="shared" si="25"/>
        <v>1</v>
      </c>
      <c r="AM90" s="11">
        <f t="shared" si="25"/>
        <v>1</v>
      </c>
      <c r="AN90" s="11">
        <f t="shared" si="25"/>
        <v>1</v>
      </c>
      <c r="AO90" s="11">
        <f t="shared" si="25"/>
        <v>1</v>
      </c>
      <c r="AP90" s="11">
        <f t="shared" si="25"/>
        <v>1</v>
      </c>
      <c r="AQ90" s="11">
        <f t="shared" si="27"/>
        <v>1</v>
      </c>
      <c r="AR90" s="11">
        <f t="shared" si="27"/>
        <v>1</v>
      </c>
      <c r="AS90" s="11">
        <f t="shared" si="27"/>
        <v>1</v>
      </c>
      <c r="AT90" s="11">
        <f t="shared" si="27"/>
        <v>1</v>
      </c>
      <c r="AU90" s="11">
        <f t="shared" si="27"/>
        <v>1</v>
      </c>
      <c r="AV90" s="11">
        <f t="shared" si="27"/>
        <v>1</v>
      </c>
      <c r="AW90" s="11">
        <f t="shared" si="27"/>
        <v>1</v>
      </c>
      <c r="AX90" s="11">
        <f t="shared" si="27"/>
        <v>1</v>
      </c>
      <c r="AY90" s="11">
        <f t="shared" si="27"/>
        <v>1</v>
      </c>
      <c r="AZ90" s="11">
        <f t="shared" si="27"/>
        <v>1</v>
      </c>
      <c r="BA90" s="11">
        <f t="shared" si="27"/>
        <v>1</v>
      </c>
      <c r="BB90" s="11">
        <f t="shared" si="27"/>
        <v>1</v>
      </c>
      <c r="BC90" s="11">
        <f t="shared" si="27"/>
        <v>1</v>
      </c>
      <c r="BD90" s="11">
        <f t="shared" si="27"/>
        <v>1</v>
      </c>
      <c r="BE90" s="11">
        <f t="shared" si="27"/>
        <v>1</v>
      </c>
      <c r="BF90" s="11">
        <f t="shared" si="27"/>
        <v>1</v>
      </c>
      <c r="BG90" s="11">
        <f t="shared" si="18"/>
        <v>1</v>
      </c>
      <c r="BH90" s="11">
        <f t="shared" si="18"/>
        <v>1</v>
      </c>
      <c r="BI90" s="11">
        <f t="shared" si="18"/>
        <v>1</v>
      </c>
      <c r="BJ90" s="28"/>
    </row>
    <row r="91" spans="1:62" x14ac:dyDescent="0.2">
      <c r="D91">
        <v>0</v>
      </c>
      <c r="E91" t="s">
        <v>836</v>
      </c>
      <c r="F91" s="22">
        <v>38874.333333333336</v>
      </c>
      <c r="G91" s="22">
        <v>38876.708333333336</v>
      </c>
      <c r="H91" s="12">
        <f t="shared" si="23"/>
        <v>2.375</v>
      </c>
      <c r="I91" s="13"/>
      <c r="J91" s="11"/>
      <c r="K91" s="11">
        <f t="shared" si="24"/>
        <v>0</v>
      </c>
      <c r="L91" s="11">
        <f t="shared" si="24"/>
        <v>0</v>
      </c>
      <c r="M91" s="11">
        <f t="shared" si="24"/>
        <v>0</v>
      </c>
      <c r="N91" s="11">
        <f t="shared" si="24"/>
        <v>0</v>
      </c>
      <c r="O91" s="11">
        <f t="shared" si="24"/>
        <v>0</v>
      </c>
      <c r="P91" s="11">
        <f t="shared" si="24"/>
        <v>0</v>
      </c>
      <c r="Q91" s="11">
        <f t="shared" si="24"/>
        <v>0</v>
      </c>
      <c r="R91" s="11">
        <f t="shared" si="24"/>
        <v>0</v>
      </c>
      <c r="S91" s="11">
        <f t="shared" si="24"/>
        <v>0</v>
      </c>
      <c r="T91" s="11">
        <f t="shared" si="24"/>
        <v>0</v>
      </c>
      <c r="U91" s="11">
        <f t="shared" si="24"/>
        <v>0</v>
      </c>
      <c r="V91" s="11">
        <f t="shared" si="24"/>
        <v>0</v>
      </c>
      <c r="W91" s="11">
        <f t="shared" si="24"/>
        <v>1.7543859648101619E-2</v>
      </c>
      <c r="X91" s="11">
        <f t="shared" si="24"/>
        <v>1</v>
      </c>
      <c r="Y91" s="11">
        <f t="shared" si="24"/>
        <v>1</v>
      </c>
      <c r="Z91" s="11">
        <f>IF(Z$2&gt;$G91,100%,IF(Z$2&lt;$F91,0%,((Z$2-$F91)/$H91)))</f>
        <v>1</v>
      </c>
      <c r="AA91" s="11">
        <f t="shared" si="25"/>
        <v>1</v>
      </c>
      <c r="AB91" s="11">
        <f t="shared" si="25"/>
        <v>1</v>
      </c>
      <c r="AC91" s="11">
        <f t="shared" si="25"/>
        <v>1</v>
      </c>
      <c r="AD91" s="11">
        <f t="shared" si="25"/>
        <v>1</v>
      </c>
      <c r="AE91" s="11">
        <f t="shared" si="25"/>
        <v>1</v>
      </c>
      <c r="AF91" s="11">
        <f t="shared" si="25"/>
        <v>1</v>
      </c>
      <c r="AG91" s="11">
        <f t="shared" si="25"/>
        <v>1</v>
      </c>
      <c r="AH91" s="11">
        <f t="shared" si="25"/>
        <v>1</v>
      </c>
      <c r="AI91" s="11">
        <f t="shared" si="25"/>
        <v>1</v>
      </c>
      <c r="AJ91" s="11">
        <f t="shared" si="25"/>
        <v>1</v>
      </c>
      <c r="AK91" s="11">
        <f t="shared" si="25"/>
        <v>1</v>
      </c>
      <c r="AL91" s="11">
        <f t="shared" si="25"/>
        <v>1</v>
      </c>
      <c r="AM91" s="11">
        <f t="shared" si="25"/>
        <v>1</v>
      </c>
      <c r="AN91" s="11">
        <f t="shared" si="25"/>
        <v>1</v>
      </c>
      <c r="AO91" s="11">
        <f t="shared" si="25"/>
        <v>1</v>
      </c>
      <c r="AP91" s="11">
        <f>IF(AP$2&gt;$G91,100%,IF(AP$2&lt;$F91,0%,((AP$2-$F91)/$H91)))</f>
        <v>1</v>
      </c>
      <c r="AQ91" s="11">
        <f t="shared" si="27"/>
        <v>1</v>
      </c>
      <c r="AR91" s="11">
        <f t="shared" si="27"/>
        <v>1</v>
      </c>
      <c r="AS91" s="11">
        <f t="shared" si="27"/>
        <v>1</v>
      </c>
      <c r="AT91" s="11">
        <f t="shared" si="27"/>
        <v>1</v>
      </c>
      <c r="AU91" s="11">
        <f t="shared" si="27"/>
        <v>1</v>
      </c>
      <c r="AV91" s="11">
        <f t="shared" si="27"/>
        <v>1</v>
      </c>
      <c r="AW91" s="11">
        <f t="shared" si="27"/>
        <v>1</v>
      </c>
      <c r="AX91" s="11">
        <f t="shared" si="27"/>
        <v>1</v>
      </c>
      <c r="AY91" s="11">
        <f t="shared" si="27"/>
        <v>1</v>
      </c>
      <c r="AZ91" s="11">
        <f t="shared" si="27"/>
        <v>1</v>
      </c>
      <c r="BA91" s="11">
        <f t="shared" si="27"/>
        <v>1</v>
      </c>
      <c r="BB91" s="11">
        <f t="shared" si="27"/>
        <v>1</v>
      </c>
      <c r="BC91" s="11">
        <f t="shared" si="27"/>
        <v>1</v>
      </c>
      <c r="BD91" s="11">
        <f t="shared" si="27"/>
        <v>1</v>
      </c>
      <c r="BE91" s="11">
        <f t="shared" si="27"/>
        <v>1</v>
      </c>
      <c r="BF91" s="11">
        <f t="shared" si="27"/>
        <v>1</v>
      </c>
      <c r="BG91" s="11">
        <f t="shared" si="18"/>
        <v>1</v>
      </c>
      <c r="BH91" s="11">
        <f t="shared" si="18"/>
        <v>1</v>
      </c>
      <c r="BI91" s="11">
        <f t="shared" si="18"/>
        <v>1</v>
      </c>
      <c r="BJ91" s="28"/>
    </row>
    <row r="92" spans="1:62" x14ac:dyDescent="0.2">
      <c r="A92" s="14"/>
      <c r="B92" s="14"/>
      <c r="C92" s="14"/>
      <c r="D92">
        <v>0</v>
      </c>
      <c r="E92" t="s">
        <v>837</v>
      </c>
      <c r="F92" s="22">
        <v>38880.375</v>
      </c>
      <c r="G92" s="22">
        <v>38882.708333333336</v>
      </c>
      <c r="H92" s="12">
        <f t="shared" si="23"/>
        <v>2.3333333333357587</v>
      </c>
      <c r="I92" s="13"/>
      <c r="J92" s="11"/>
      <c r="K92" s="11">
        <f t="shared" ref="K92:Z107" si="28">IF(K$2&gt;$G92,100%,IF(K$2&lt;$F92,0%,((K$2-$F92)/$H92)))</f>
        <v>0</v>
      </c>
      <c r="L92" s="11">
        <f t="shared" si="28"/>
        <v>0</v>
      </c>
      <c r="M92" s="11">
        <f t="shared" si="28"/>
        <v>0</v>
      </c>
      <c r="N92" s="11">
        <f t="shared" si="28"/>
        <v>0</v>
      </c>
      <c r="O92" s="11">
        <f t="shared" si="28"/>
        <v>0</v>
      </c>
      <c r="P92" s="11">
        <f t="shared" si="28"/>
        <v>0</v>
      </c>
      <c r="Q92" s="11">
        <f t="shared" si="28"/>
        <v>0</v>
      </c>
      <c r="R92" s="11">
        <f t="shared" si="28"/>
        <v>0</v>
      </c>
      <c r="S92" s="11">
        <f t="shared" si="28"/>
        <v>0</v>
      </c>
      <c r="T92" s="11">
        <f t="shared" si="28"/>
        <v>0</v>
      </c>
      <c r="U92" s="11">
        <f t="shared" si="28"/>
        <v>0</v>
      </c>
      <c r="V92" s="11">
        <f t="shared" si="28"/>
        <v>0</v>
      </c>
      <c r="W92" s="11">
        <f t="shared" si="28"/>
        <v>0</v>
      </c>
      <c r="X92" s="11">
        <f t="shared" si="28"/>
        <v>0.42857142857098313</v>
      </c>
      <c r="Y92" s="11">
        <f t="shared" si="28"/>
        <v>1</v>
      </c>
      <c r="Z92" s="11">
        <f t="shared" si="28"/>
        <v>1</v>
      </c>
      <c r="AA92" s="11">
        <f t="shared" ref="AA92:AP107" si="29">IF(AA$2&gt;$G92,100%,IF(AA$2&lt;$F92,0%,((AA$2-$F92)/$H92)))</f>
        <v>1</v>
      </c>
      <c r="AB92" s="11">
        <f t="shared" si="29"/>
        <v>1</v>
      </c>
      <c r="AC92" s="11">
        <f t="shared" si="29"/>
        <v>1</v>
      </c>
      <c r="AD92" s="11">
        <f t="shared" si="29"/>
        <v>1</v>
      </c>
      <c r="AE92" s="11">
        <f t="shared" si="29"/>
        <v>1</v>
      </c>
      <c r="AF92" s="11">
        <f t="shared" si="29"/>
        <v>1</v>
      </c>
      <c r="AG92" s="11">
        <f t="shared" si="29"/>
        <v>1</v>
      </c>
      <c r="AH92" s="11">
        <f t="shared" si="29"/>
        <v>1</v>
      </c>
      <c r="AI92" s="11">
        <f t="shared" si="29"/>
        <v>1</v>
      </c>
      <c r="AJ92" s="11">
        <f t="shared" si="29"/>
        <v>1</v>
      </c>
      <c r="AK92" s="11">
        <f t="shared" si="29"/>
        <v>1</v>
      </c>
      <c r="AL92" s="11">
        <f t="shared" si="29"/>
        <v>1</v>
      </c>
      <c r="AM92" s="11">
        <f t="shared" si="29"/>
        <v>1</v>
      </c>
      <c r="AN92" s="11">
        <f t="shared" si="29"/>
        <v>1</v>
      </c>
      <c r="AO92" s="11">
        <f t="shared" si="29"/>
        <v>1</v>
      </c>
      <c r="AP92" s="11">
        <f t="shared" si="29"/>
        <v>1</v>
      </c>
      <c r="AQ92" s="11">
        <f t="shared" si="27"/>
        <v>1</v>
      </c>
      <c r="AR92" s="11">
        <f t="shared" si="27"/>
        <v>1</v>
      </c>
      <c r="AS92" s="11">
        <f t="shared" si="27"/>
        <v>1</v>
      </c>
      <c r="AT92" s="11">
        <f t="shared" si="27"/>
        <v>1</v>
      </c>
      <c r="AU92" s="11">
        <f t="shared" si="27"/>
        <v>1</v>
      </c>
      <c r="AV92" s="11">
        <f t="shared" si="27"/>
        <v>1</v>
      </c>
      <c r="AW92" s="11">
        <f t="shared" si="27"/>
        <v>1</v>
      </c>
      <c r="AX92" s="11">
        <f t="shared" si="27"/>
        <v>1</v>
      </c>
      <c r="AY92" s="11">
        <f t="shared" si="27"/>
        <v>1</v>
      </c>
      <c r="AZ92" s="11">
        <f t="shared" si="27"/>
        <v>1</v>
      </c>
      <c r="BA92" s="11">
        <f t="shared" si="27"/>
        <v>1</v>
      </c>
      <c r="BB92" s="11">
        <f t="shared" si="27"/>
        <v>1</v>
      </c>
      <c r="BC92" s="11">
        <f t="shared" si="27"/>
        <v>1</v>
      </c>
      <c r="BD92" s="11">
        <f t="shared" si="27"/>
        <v>1</v>
      </c>
      <c r="BE92" s="11">
        <f t="shared" si="27"/>
        <v>1</v>
      </c>
      <c r="BF92" s="11">
        <f t="shared" si="27"/>
        <v>1</v>
      </c>
      <c r="BG92" s="11">
        <f t="shared" si="18"/>
        <v>1</v>
      </c>
      <c r="BH92" s="11">
        <f t="shared" si="18"/>
        <v>1</v>
      </c>
      <c r="BI92" s="11">
        <f t="shared" si="18"/>
        <v>1</v>
      </c>
      <c r="BJ92" s="28"/>
    </row>
    <row r="93" spans="1:62" x14ac:dyDescent="0.2">
      <c r="D93">
        <v>0</v>
      </c>
      <c r="E93" t="s">
        <v>838</v>
      </c>
      <c r="F93" s="22">
        <v>38885.375</v>
      </c>
      <c r="G93" s="22">
        <v>38889.708333333336</v>
      </c>
      <c r="H93" s="12">
        <f t="shared" si="23"/>
        <v>4.3333333333357587</v>
      </c>
      <c r="I93" s="13"/>
      <c r="J93" s="11"/>
      <c r="K93" s="11">
        <f t="shared" si="28"/>
        <v>0</v>
      </c>
      <c r="L93" s="11">
        <f t="shared" si="28"/>
        <v>0</v>
      </c>
      <c r="M93" s="11">
        <f t="shared" si="28"/>
        <v>0</v>
      </c>
      <c r="N93" s="11">
        <f t="shared" si="28"/>
        <v>0</v>
      </c>
      <c r="O93" s="11">
        <f t="shared" si="28"/>
        <v>0</v>
      </c>
      <c r="P93" s="11">
        <f t="shared" si="28"/>
        <v>0</v>
      </c>
      <c r="Q93" s="11">
        <f t="shared" si="28"/>
        <v>0</v>
      </c>
      <c r="R93" s="11">
        <f t="shared" si="28"/>
        <v>0</v>
      </c>
      <c r="S93" s="11">
        <f t="shared" si="28"/>
        <v>0</v>
      </c>
      <c r="T93" s="11">
        <f t="shared" si="28"/>
        <v>0</v>
      </c>
      <c r="U93" s="11">
        <f t="shared" si="28"/>
        <v>0</v>
      </c>
      <c r="V93" s="11">
        <f t="shared" si="28"/>
        <v>0</v>
      </c>
      <c r="W93" s="11">
        <f t="shared" si="28"/>
        <v>0</v>
      </c>
      <c r="X93" s="11">
        <f t="shared" si="28"/>
        <v>0</v>
      </c>
      <c r="Y93" s="11">
        <f t="shared" si="28"/>
        <v>0.69230769230730482</v>
      </c>
      <c r="Z93" s="11">
        <f t="shared" si="28"/>
        <v>1</v>
      </c>
      <c r="AA93" s="11">
        <f t="shared" si="29"/>
        <v>1</v>
      </c>
      <c r="AB93" s="11">
        <f t="shared" si="29"/>
        <v>1</v>
      </c>
      <c r="AC93" s="11">
        <f t="shared" si="29"/>
        <v>1</v>
      </c>
      <c r="AD93" s="11">
        <f t="shared" si="29"/>
        <v>1</v>
      </c>
      <c r="AE93" s="11">
        <f t="shared" si="29"/>
        <v>1</v>
      </c>
      <c r="AF93" s="11">
        <f t="shared" si="29"/>
        <v>1</v>
      </c>
      <c r="AG93" s="11">
        <f t="shared" si="29"/>
        <v>1</v>
      </c>
      <c r="AH93" s="11">
        <f t="shared" si="29"/>
        <v>1</v>
      </c>
      <c r="AI93" s="11">
        <f t="shared" si="29"/>
        <v>1</v>
      </c>
      <c r="AJ93" s="11">
        <f t="shared" si="29"/>
        <v>1</v>
      </c>
      <c r="AK93" s="11">
        <f t="shared" si="29"/>
        <v>1</v>
      </c>
      <c r="AL93" s="11">
        <f t="shared" si="29"/>
        <v>1</v>
      </c>
      <c r="AM93" s="11">
        <f t="shared" si="29"/>
        <v>1</v>
      </c>
      <c r="AN93" s="11">
        <f t="shared" si="29"/>
        <v>1</v>
      </c>
      <c r="AO93" s="11">
        <f t="shared" si="29"/>
        <v>1</v>
      </c>
      <c r="AP93" s="11">
        <f t="shared" si="29"/>
        <v>1</v>
      </c>
      <c r="AQ93" s="11">
        <f t="shared" si="27"/>
        <v>1</v>
      </c>
      <c r="AR93" s="11">
        <f t="shared" si="27"/>
        <v>1</v>
      </c>
      <c r="AS93" s="11">
        <f t="shared" si="27"/>
        <v>1</v>
      </c>
      <c r="AT93" s="11">
        <f t="shared" si="27"/>
        <v>1</v>
      </c>
      <c r="AU93" s="11">
        <f t="shared" si="27"/>
        <v>1</v>
      </c>
      <c r="AV93" s="11">
        <f t="shared" si="27"/>
        <v>1</v>
      </c>
      <c r="AW93" s="11">
        <f t="shared" si="27"/>
        <v>1</v>
      </c>
      <c r="AX93" s="11">
        <f t="shared" si="27"/>
        <v>1</v>
      </c>
      <c r="AY93" s="11">
        <f t="shared" si="27"/>
        <v>1</v>
      </c>
      <c r="AZ93" s="11">
        <f t="shared" si="27"/>
        <v>1</v>
      </c>
      <c r="BA93" s="11">
        <f t="shared" si="27"/>
        <v>1</v>
      </c>
      <c r="BB93" s="11">
        <f t="shared" si="27"/>
        <v>1</v>
      </c>
      <c r="BC93" s="11">
        <f t="shared" si="27"/>
        <v>1</v>
      </c>
      <c r="BD93" s="11">
        <f t="shared" si="27"/>
        <v>1</v>
      </c>
      <c r="BE93" s="11">
        <f t="shared" si="27"/>
        <v>1</v>
      </c>
      <c r="BF93" s="11">
        <f t="shared" si="27"/>
        <v>1</v>
      </c>
      <c r="BG93" s="11">
        <f t="shared" si="18"/>
        <v>1</v>
      </c>
      <c r="BH93" s="11">
        <f t="shared" si="18"/>
        <v>1</v>
      </c>
      <c r="BI93" s="11">
        <f t="shared" si="18"/>
        <v>1</v>
      </c>
      <c r="BJ93" s="28"/>
    </row>
    <row r="94" spans="1:62" x14ac:dyDescent="0.2">
      <c r="D94">
        <v>0</v>
      </c>
      <c r="E94" t="s">
        <v>839</v>
      </c>
      <c r="F94" s="22">
        <v>38892.375</v>
      </c>
      <c r="G94" s="22">
        <v>38896.708333333336</v>
      </c>
      <c r="H94" s="12">
        <f t="shared" si="23"/>
        <v>4.3333333333357587</v>
      </c>
      <c r="I94" s="13"/>
      <c r="J94" s="11"/>
      <c r="K94" s="11">
        <f t="shared" si="28"/>
        <v>0</v>
      </c>
      <c r="L94" s="11">
        <f t="shared" si="28"/>
        <v>0</v>
      </c>
      <c r="M94" s="11">
        <f t="shared" si="28"/>
        <v>0</v>
      </c>
      <c r="N94" s="11">
        <f t="shared" si="28"/>
        <v>0</v>
      </c>
      <c r="O94" s="11">
        <f t="shared" si="28"/>
        <v>0</v>
      </c>
      <c r="P94" s="11">
        <f t="shared" si="28"/>
        <v>0</v>
      </c>
      <c r="Q94" s="11">
        <f t="shared" si="28"/>
        <v>0</v>
      </c>
      <c r="R94" s="11">
        <f t="shared" si="28"/>
        <v>0</v>
      </c>
      <c r="S94" s="11">
        <f t="shared" si="28"/>
        <v>0</v>
      </c>
      <c r="T94" s="11">
        <f t="shared" si="28"/>
        <v>0</v>
      </c>
      <c r="U94" s="11">
        <f t="shared" si="28"/>
        <v>0</v>
      </c>
      <c r="V94" s="11">
        <f t="shared" si="28"/>
        <v>0</v>
      </c>
      <c r="W94" s="11">
        <f t="shared" si="28"/>
        <v>0</v>
      </c>
      <c r="X94" s="11">
        <f t="shared" si="28"/>
        <v>0</v>
      </c>
      <c r="Y94" s="11">
        <f t="shared" si="28"/>
        <v>0</v>
      </c>
      <c r="Z94" s="11">
        <f t="shared" si="28"/>
        <v>0.69230769230730482</v>
      </c>
      <c r="AA94" s="11">
        <f t="shared" si="29"/>
        <v>1</v>
      </c>
      <c r="AB94" s="11">
        <f t="shared" si="29"/>
        <v>1</v>
      </c>
      <c r="AC94" s="11">
        <f t="shared" si="29"/>
        <v>1</v>
      </c>
      <c r="AD94" s="11">
        <f t="shared" si="29"/>
        <v>1</v>
      </c>
      <c r="AE94" s="11">
        <f t="shared" si="29"/>
        <v>1</v>
      </c>
      <c r="AF94" s="11">
        <f t="shared" si="29"/>
        <v>1</v>
      </c>
      <c r="AG94" s="11">
        <f t="shared" si="29"/>
        <v>1</v>
      </c>
      <c r="AH94" s="11">
        <f t="shared" si="29"/>
        <v>1</v>
      </c>
      <c r="AI94" s="11">
        <f t="shared" si="29"/>
        <v>1</v>
      </c>
      <c r="AJ94" s="11">
        <f t="shared" si="29"/>
        <v>1</v>
      </c>
      <c r="AK94" s="11">
        <f t="shared" si="29"/>
        <v>1</v>
      </c>
      <c r="AL94" s="11">
        <f t="shared" si="29"/>
        <v>1</v>
      </c>
      <c r="AM94" s="11">
        <f t="shared" si="29"/>
        <v>1</v>
      </c>
      <c r="AN94" s="11">
        <f t="shared" si="29"/>
        <v>1</v>
      </c>
      <c r="AO94" s="11">
        <f t="shared" si="29"/>
        <v>1</v>
      </c>
      <c r="AP94" s="11">
        <f t="shared" si="29"/>
        <v>1</v>
      </c>
      <c r="AQ94" s="11">
        <f t="shared" si="27"/>
        <v>1</v>
      </c>
      <c r="AR94" s="11">
        <f t="shared" si="27"/>
        <v>1</v>
      </c>
      <c r="AS94" s="11">
        <f t="shared" si="27"/>
        <v>1</v>
      </c>
      <c r="AT94" s="11">
        <f t="shared" si="27"/>
        <v>1</v>
      </c>
      <c r="AU94" s="11">
        <f t="shared" si="27"/>
        <v>1</v>
      </c>
      <c r="AV94" s="11">
        <f t="shared" si="27"/>
        <v>1</v>
      </c>
      <c r="AW94" s="11">
        <f t="shared" si="27"/>
        <v>1</v>
      </c>
      <c r="AX94" s="11">
        <f t="shared" si="27"/>
        <v>1</v>
      </c>
      <c r="AY94" s="11">
        <f t="shared" si="27"/>
        <v>1</v>
      </c>
      <c r="AZ94" s="11">
        <f t="shared" si="27"/>
        <v>1</v>
      </c>
      <c r="BA94" s="11">
        <f t="shared" si="27"/>
        <v>1</v>
      </c>
      <c r="BB94" s="11">
        <f t="shared" si="27"/>
        <v>1</v>
      </c>
      <c r="BC94" s="11">
        <f t="shared" si="27"/>
        <v>1</v>
      </c>
      <c r="BD94" s="11">
        <f t="shared" si="27"/>
        <v>1</v>
      </c>
      <c r="BE94" s="11">
        <f t="shared" si="27"/>
        <v>1</v>
      </c>
      <c r="BF94" s="11">
        <f t="shared" si="27"/>
        <v>1</v>
      </c>
      <c r="BG94" s="11">
        <f t="shared" si="18"/>
        <v>1</v>
      </c>
      <c r="BH94" s="11">
        <f t="shared" si="18"/>
        <v>1</v>
      </c>
      <c r="BI94" s="11">
        <f t="shared" si="18"/>
        <v>1</v>
      </c>
      <c r="BJ94" s="28"/>
    </row>
    <row r="95" spans="1:62" x14ac:dyDescent="0.2">
      <c r="D95">
        <v>0</v>
      </c>
      <c r="E95" t="s">
        <v>840</v>
      </c>
      <c r="F95" s="22">
        <v>38899.375</v>
      </c>
      <c r="G95" s="22">
        <v>38903.708333333336</v>
      </c>
      <c r="H95" s="12">
        <f t="shared" si="23"/>
        <v>4.3333333333357587</v>
      </c>
      <c r="I95" s="13"/>
      <c r="J95" s="11"/>
      <c r="K95" s="11">
        <f t="shared" si="28"/>
        <v>0</v>
      </c>
      <c r="L95" s="11">
        <f t="shared" si="28"/>
        <v>0</v>
      </c>
      <c r="M95" s="11">
        <f t="shared" si="28"/>
        <v>0</v>
      </c>
      <c r="N95" s="11">
        <f t="shared" si="28"/>
        <v>0</v>
      </c>
      <c r="O95" s="11">
        <f t="shared" si="28"/>
        <v>0</v>
      </c>
      <c r="P95" s="11">
        <f t="shared" si="28"/>
        <v>0</v>
      </c>
      <c r="Q95" s="11">
        <f t="shared" si="28"/>
        <v>0</v>
      </c>
      <c r="R95" s="11">
        <f t="shared" si="28"/>
        <v>0</v>
      </c>
      <c r="S95" s="11">
        <f t="shared" si="28"/>
        <v>0</v>
      </c>
      <c r="T95" s="11">
        <f t="shared" si="28"/>
        <v>0</v>
      </c>
      <c r="U95" s="11">
        <f t="shared" si="28"/>
        <v>0</v>
      </c>
      <c r="V95" s="11">
        <f t="shared" si="28"/>
        <v>0</v>
      </c>
      <c r="W95" s="11">
        <f t="shared" si="28"/>
        <v>0</v>
      </c>
      <c r="X95" s="11">
        <f t="shared" si="28"/>
        <v>0</v>
      </c>
      <c r="Y95" s="11">
        <f t="shared" si="28"/>
        <v>0</v>
      </c>
      <c r="Z95" s="11">
        <f t="shared" si="28"/>
        <v>0</v>
      </c>
      <c r="AA95" s="11">
        <f t="shared" si="29"/>
        <v>0.69230769230730482</v>
      </c>
      <c r="AB95" s="11">
        <f t="shared" si="29"/>
        <v>1</v>
      </c>
      <c r="AC95" s="11">
        <f t="shared" si="29"/>
        <v>1</v>
      </c>
      <c r="AD95" s="11">
        <f t="shared" si="29"/>
        <v>1</v>
      </c>
      <c r="AE95" s="11">
        <f t="shared" si="29"/>
        <v>1</v>
      </c>
      <c r="AF95" s="11">
        <f t="shared" si="29"/>
        <v>1</v>
      </c>
      <c r="AG95" s="11">
        <f t="shared" si="29"/>
        <v>1</v>
      </c>
      <c r="AH95" s="11">
        <f t="shared" si="29"/>
        <v>1</v>
      </c>
      <c r="AI95" s="11">
        <f t="shared" si="29"/>
        <v>1</v>
      </c>
      <c r="AJ95" s="11">
        <f t="shared" si="29"/>
        <v>1</v>
      </c>
      <c r="AK95" s="11">
        <f t="shared" si="29"/>
        <v>1</v>
      </c>
      <c r="AL95" s="11">
        <f t="shared" si="29"/>
        <v>1</v>
      </c>
      <c r="AM95" s="11">
        <f t="shared" si="29"/>
        <v>1</v>
      </c>
      <c r="AN95" s="11">
        <f t="shared" si="29"/>
        <v>1</v>
      </c>
      <c r="AO95" s="11">
        <f t="shared" si="29"/>
        <v>1</v>
      </c>
      <c r="AP95" s="11">
        <f t="shared" si="29"/>
        <v>1</v>
      </c>
      <c r="AQ95" s="11">
        <f t="shared" si="27"/>
        <v>1</v>
      </c>
      <c r="AR95" s="11">
        <f t="shared" si="27"/>
        <v>1</v>
      </c>
      <c r="AS95" s="11">
        <f t="shared" si="27"/>
        <v>1</v>
      </c>
      <c r="AT95" s="11">
        <f t="shared" si="27"/>
        <v>1</v>
      </c>
      <c r="AU95" s="11">
        <f t="shared" si="27"/>
        <v>1</v>
      </c>
      <c r="AV95" s="11">
        <f t="shared" si="27"/>
        <v>1</v>
      </c>
      <c r="AW95" s="11">
        <f t="shared" si="27"/>
        <v>1</v>
      </c>
      <c r="AX95" s="11">
        <f t="shared" si="27"/>
        <v>1</v>
      </c>
      <c r="AY95" s="11">
        <f t="shared" si="27"/>
        <v>1</v>
      </c>
      <c r="AZ95" s="11">
        <f t="shared" si="27"/>
        <v>1</v>
      </c>
      <c r="BA95" s="11">
        <f t="shared" si="27"/>
        <v>1</v>
      </c>
      <c r="BB95" s="11">
        <f t="shared" si="27"/>
        <v>1</v>
      </c>
      <c r="BC95" s="11">
        <f t="shared" si="27"/>
        <v>1</v>
      </c>
      <c r="BD95" s="11">
        <f t="shared" si="27"/>
        <v>1</v>
      </c>
      <c r="BE95" s="11">
        <f t="shared" si="27"/>
        <v>1</v>
      </c>
      <c r="BF95" s="11">
        <f t="shared" si="18"/>
        <v>1</v>
      </c>
      <c r="BG95" s="11">
        <f t="shared" si="18"/>
        <v>1</v>
      </c>
      <c r="BH95" s="11">
        <f t="shared" si="18"/>
        <v>1</v>
      </c>
      <c r="BI95" s="11">
        <f t="shared" si="18"/>
        <v>1</v>
      </c>
      <c r="BJ95" s="28"/>
    </row>
    <row r="96" spans="1:62" x14ac:dyDescent="0.2">
      <c r="D96">
        <v>0</v>
      </c>
      <c r="E96" t="s">
        <v>841</v>
      </c>
      <c r="F96" s="22">
        <v>38906.375</v>
      </c>
      <c r="G96" s="22">
        <v>38909.708333333336</v>
      </c>
      <c r="H96" s="12">
        <f t="shared" si="23"/>
        <v>3.3333333333357587</v>
      </c>
      <c r="I96" s="13"/>
      <c r="J96" s="11"/>
      <c r="K96" s="11">
        <f t="shared" si="28"/>
        <v>0</v>
      </c>
      <c r="L96" s="11">
        <f t="shared" si="28"/>
        <v>0</v>
      </c>
      <c r="M96" s="11">
        <f t="shared" si="28"/>
        <v>0</v>
      </c>
      <c r="N96" s="11">
        <f t="shared" si="28"/>
        <v>0</v>
      </c>
      <c r="O96" s="11">
        <f t="shared" si="28"/>
        <v>0</v>
      </c>
      <c r="P96" s="11">
        <f t="shared" si="28"/>
        <v>0</v>
      </c>
      <c r="Q96" s="11">
        <f t="shared" si="28"/>
        <v>0</v>
      </c>
      <c r="R96" s="11">
        <f t="shared" si="28"/>
        <v>0</v>
      </c>
      <c r="S96" s="11">
        <f t="shared" si="28"/>
        <v>0</v>
      </c>
      <c r="T96" s="11">
        <f t="shared" si="28"/>
        <v>0</v>
      </c>
      <c r="U96" s="11">
        <f t="shared" si="28"/>
        <v>0</v>
      </c>
      <c r="V96" s="11">
        <f t="shared" si="28"/>
        <v>0</v>
      </c>
      <c r="W96" s="11">
        <f t="shared" si="28"/>
        <v>0</v>
      </c>
      <c r="X96" s="11">
        <f t="shared" si="28"/>
        <v>0</v>
      </c>
      <c r="Y96" s="11">
        <f t="shared" si="28"/>
        <v>0</v>
      </c>
      <c r="Z96" s="11">
        <f t="shared" si="28"/>
        <v>0</v>
      </c>
      <c r="AA96" s="11">
        <f t="shared" si="29"/>
        <v>0</v>
      </c>
      <c r="AB96" s="11">
        <f t="shared" si="29"/>
        <v>0.89999999999934521</v>
      </c>
      <c r="AC96" s="11">
        <f t="shared" si="29"/>
        <v>1</v>
      </c>
      <c r="AD96" s="11">
        <f t="shared" si="29"/>
        <v>1</v>
      </c>
      <c r="AE96" s="11">
        <f t="shared" si="29"/>
        <v>1</v>
      </c>
      <c r="AF96" s="11">
        <f t="shared" si="29"/>
        <v>1</v>
      </c>
      <c r="AG96" s="11">
        <f t="shared" si="29"/>
        <v>1</v>
      </c>
      <c r="AH96" s="11">
        <f t="shared" si="29"/>
        <v>1</v>
      </c>
      <c r="AI96" s="11">
        <f t="shared" si="29"/>
        <v>1</v>
      </c>
      <c r="AJ96" s="11">
        <f t="shared" si="29"/>
        <v>1</v>
      </c>
      <c r="AK96" s="11">
        <f t="shared" si="29"/>
        <v>1</v>
      </c>
      <c r="AL96" s="11">
        <f t="shared" si="29"/>
        <v>1</v>
      </c>
      <c r="AM96" s="11">
        <f t="shared" si="29"/>
        <v>1</v>
      </c>
      <c r="AN96" s="11">
        <f t="shared" si="29"/>
        <v>1</v>
      </c>
      <c r="AO96" s="11">
        <f t="shared" si="29"/>
        <v>1</v>
      </c>
      <c r="AP96" s="11">
        <f t="shared" si="29"/>
        <v>1</v>
      </c>
      <c r="AQ96" s="11">
        <f t="shared" si="27"/>
        <v>1</v>
      </c>
      <c r="AR96" s="11">
        <f t="shared" si="27"/>
        <v>1</v>
      </c>
      <c r="AS96" s="11">
        <f t="shared" si="27"/>
        <v>1</v>
      </c>
      <c r="AT96" s="11">
        <f t="shared" si="27"/>
        <v>1</v>
      </c>
      <c r="AU96" s="11">
        <f t="shared" si="27"/>
        <v>1</v>
      </c>
      <c r="AV96" s="11">
        <f t="shared" si="27"/>
        <v>1</v>
      </c>
      <c r="AW96" s="11">
        <f t="shared" si="27"/>
        <v>1</v>
      </c>
      <c r="AX96" s="11">
        <f t="shared" si="27"/>
        <v>1</v>
      </c>
      <c r="AY96" s="11">
        <f t="shared" si="27"/>
        <v>1</v>
      </c>
      <c r="AZ96" s="11">
        <f t="shared" si="27"/>
        <v>1</v>
      </c>
      <c r="BA96" s="11">
        <f t="shared" si="27"/>
        <v>1</v>
      </c>
      <c r="BB96" s="11">
        <f t="shared" si="27"/>
        <v>1</v>
      </c>
      <c r="BC96" s="11">
        <f t="shared" si="27"/>
        <v>1</v>
      </c>
      <c r="BD96" s="11">
        <f t="shared" si="27"/>
        <v>1</v>
      </c>
      <c r="BE96" s="11">
        <f t="shared" si="27"/>
        <v>1</v>
      </c>
      <c r="BF96" s="11">
        <f t="shared" si="27"/>
        <v>1</v>
      </c>
      <c r="BG96" s="11">
        <f t="shared" si="18"/>
        <v>1</v>
      </c>
      <c r="BH96" s="11">
        <f t="shared" si="18"/>
        <v>1</v>
      </c>
      <c r="BI96" s="11">
        <f t="shared" si="18"/>
        <v>1</v>
      </c>
      <c r="BJ96" s="28"/>
    </row>
    <row r="97" spans="1:62" x14ac:dyDescent="0.2">
      <c r="D97">
        <v>0</v>
      </c>
      <c r="E97" t="s">
        <v>842</v>
      </c>
      <c r="F97" s="22">
        <v>38912.333333333336</v>
      </c>
      <c r="G97" s="22">
        <v>38915.791666666664</v>
      </c>
      <c r="H97" s="12">
        <f t="shared" si="23"/>
        <v>3.4583333333284827</v>
      </c>
      <c r="I97" s="13"/>
      <c r="J97" s="11"/>
      <c r="K97" s="11">
        <f t="shared" si="28"/>
        <v>0</v>
      </c>
      <c r="L97" s="11">
        <f t="shared" si="28"/>
        <v>0</v>
      </c>
      <c r="M97" s="11">
        <f t="shared" si="28"/>
        <v>0</v>
      </c>
      <c r="N97" s="11">
        <f t="shared" si="28"/>
        <v>0</v>
      </c>
      <c r="O97" s="11">
        <f t="shared" si="28"/>
        <v>0</v>
      </c>
      <c r="P97" s="11">
        <f t="shared" si="28"/>
        <v>0</v>
      </c>
      <c r="Q97" s="11">
        <f t="shared" si="28"/>
        <v>0</v>
      </c>
      <c r="R97" s="11">
        <f t="shared" si="28"/>
        <v>0</v>
      </c>
      <c r="S97" s="11">
        <f t="shared" si="28"/>
        <v>0</v>
      </c>
      <c r="T97" s="11">
        <f t="shared" si="28"/>
        <v>0</v>
      </c>
      <c r="U97" s="11">
        <f t="shared" si="28"/>
        <v>0</v>
      </c>
      <c r="V97" s="11">
        <f t="shared" si="28"/>
        <v>0</v>
      </c>
      <c r="W97" s="11">
        <f t="shared" si="28"/>
        <v>0</v>
      </c>
      <c r="X97" s="11">
        <f t="shared" si="28"/>
        <v>0</v>
      </c>
      <c r="Y97" s="11">
        <f t="shared" si="28"/>
        <v>0</v>
      </c>
      <c r="Z97" s="11">
        <f t="shared" si="28"/>
        <v>0</v>
      </c>
      <c r="AA97" s="11">
        <f t="shared" si="29"/>
        <v>0</v>
      </c>
      <c r="AB97" s="11">
        <f t="shared" si="29"/>
        <v>0</v>
      </c>
      <c r="AC97" s="11">
        <f t="shared" si="29"/>
        <v>1</v>
      </c>
      <c r="AD97" s="11">
        <f t="shared" si="29"/>
        <v>1</v>
      </c>
      <c r="AE97" s="11">
        <f t="shared" si="29"/>
        <v>1</v>
      </c>
      <c r="AF97" s="11">
        <f t="shared" si="29"/>
        <v>1</v>
      </c>
      <c r="AG97" s="11">
        <f t="shared" si="29"/>
        <v>1</v>
      </c>
      <c r="AH97" s="11">
        <f t="shared" si="29"/>
        <v>1</v>
      </c>
      <c r="AI97" s="11">
        <f t="shared" si="29"/>
        <v>1</v>
      </c>
      <c r="AJ97" s="11">
        <f t="shared" si="29"/>
        <v>1</v>
      </c>
      <c r="AK97" s="11">
        <f t="shared" si="29"/>
        <v>1</v>
      </c>
      <c r="AL97" s="11">
        <f t="shared" si="29"/>
        <v>1</v>
      </c>
      <c r="AM97" s="11">
        <f t="shared" si="29"/>
        <v>1</v>
      </c>
      <c r="AN97" s="11">
        <f t="shared" si="29"/>
        <v>1</v>
      </c>
      <c r="AO97" s="11">
        <f t="shared" si="29"/>
        <v>1</v>
      </c>
      <c r="AP97" s="11">
        <f t="shared" si="29"/>
        <v>1</v>
      </c>
      <c r="AQ97" s="11">
        <f t="shared" si="27"/>
        <v>1</v>
      </c>
      <c r="AR97" s="11">
        <f t="shared" si="27"/>
        <v>1</v>
      </c>
      <c r="AS97" s="11">
        <f t="shared" si="27"/>
        <v>1</v>
      </c>
      <c r="AT97" s="11">
        <f t="shared" si="27"/>
        <v>1</v>
      </c>
      <c r="AU97" s="11">
        <f t="shared" si="27"/>
        <v>1</v>
      </c>
      <c r="AV97" s="11">
        <f t="shared" si="27"/>
        <v>1</v>
      </c>
      <c r="AW97" s="11">
        <f t="shared" si="27"/>
        <v>1</v>
      </c>
      <c r="AX97" s="11">
        <f t="shared" si="27"/>
        <v>1</v>
      </c>
      <c r="AY97" s="11">
        <f t="shared" si="27"/>
        <v>1</v>
      </c>
      <c r="AZ97" s="11">
        <f t="shared" si="27"/>
        <v>1</v>
      </c>
      <c r="BA97" s="11">
        <f t="shared" si="27"/>
        <v>1</v>
      </c>
      <c r="BB97" s="11">
        <f t="shared" si="27"/>
        <v>1</v>
      </c>
      <c r="BC97" s="11">
        <f t="shared" si="27"/>
        <v>1</v>
      </c>
      <c r="BD97" s="11">
        <f t="shared" si="27"/>
        <v>1</v>
      </c>
      <c r="BE97" s="11">
        <f t="shared" si="27"/>
        <v>1</v>
      </c>
      <c r="BF97" s="11">
        <f t="shared" si="27"/>
        <v>1</v>
      </c>
      <c r="BG97" s="11">
        <f t="shared" si="18"/>
        <v>1</v>
      </c>
      <c r="BH97" s="11">
        <f t="shared" si="18"/>
        <v>1</v>
      </c>
      <c r="BI97" s="11">
        <f t="shared" si="18"/>
        <v>1</v>
      </c>
      <c r="BJ97" s="28"/>
    </row>
    <row r="98" spans="1:62" x14ac:dyDescent="0.2">
      <c r="D98">
        <v>0</v>
      </c>
      <c r="E98" t="s">
        <v>843</v>
      </c>
      <c r="F98" s="22">
        <v>38919.333333333336</v>
      </c>
      <c r="G98" s="22">
        <v>38922.791666666664</v>
      </c>
      <c r="H98" s="12">
        <f t="shared" si="23"/>
        <v>3.4583333333284827</v>
      </c>
      <c r="I98" s="13"/>
      <c r="J98" s="11"/>
      <c r="K98" s="11">
        <f t="shared" si="28"/>
        <v>0</v>
      </c>
      <c r="L98" s="11">
        <f t="shared" si="28"/>
        <v>0</v>
      </c>
      <c r="M98" s="11">
        <f t="shared" si="28"/>
        <v>0</v>
      </c>
      <c r="N98" s="11">
        <f t="shared" si="28"/>
        <v>0</v>
      </c>
      <c r="O98" s="11">
        <f t="shared" si="28"/>
        <v>0</v>
      </c>
      <c r="P98" s="11">
        <f t="shared" si="28"/>
        <v>0</v>
      </c>
      <c r="Q98" s="11">
        <f t="shared" si="28"/>
        <v>0</v>
      </c>
      <c r="R98" s="11">
        <f t="shared" si="28"/>
        <v>0</v>
      </c>
      <c r="S98" s="11">
        <f t="shared" si="28"/>
        <v>0</v>
      </c>
      <c r="T98" s="11">
        <f t="shared" si="28"/>
        <v>0</v>
      </c>
      <c r="U98" s="11">
        <f t="shared" si="28"/>
        <v>0</v>
      </c>
      <c r="V98" s="11">
        <f t="shared" si="28"/>
        <v>0</v>
      </c>
      <c r="W98" s="11">
        <f t="shared" si="28"/>
        <v>0</v>
      </c>
      <c r="X98" s="11">
        <f t="shared" si="28"/>
        <v>0</v>
      </c>
      <c r="Y98" s="11">
        <f t="shared" si="28"/>
        <v>0</v>
      </c>
      <c r="Z98" s="11">
        <f t="shared" si="28"/>
        <v>0</v>
      </c>
      <c r="AA98" s="11">
        <f t="shared" si="29"/>
        <v>0</v>
      </c>
      <c r="AB98" s="11">
        <f t="shared" si="29"/>
        <v>0</v>
      </c>
      <c r="AC98" s="11">
        <f t="shared" si="29"/>
        <v>0</v>
      </c>
      <c r="AD98" s="11">
        <f t="shared" si="29"/>
        <v>1</v>
      </c>
      <c r="AE98" s="11">
        <f t="shared" si="29"/>
        <v>1</v>
      </c>
      <c r="AF98" s="11">
        <f t="shared" si="29"/>
        <v>1</v>
      </c>
      <c r="AG98" s="11">
        <f t="shared" si="29"/>
        <v>1</v>
      </c>
      <c r="AH98" s="11">
        <f t="shared" si="29"/>
        <v>1</v>
      </c>
      <c r="AI98" s="11">
        <f t="shared" si="29"/>
        <v>1</v>
      </c>
      <c r="AJ98" s="11">
        <f t="shared" si="29"/>
        <v>1</v>
      </c>
      <c r="AK98" s="11">
        <f t="shared" si="29"/>
        <v>1</v>
      </c>
      <c r="AL98" s="11">
        <f t="shared" si="29"/>
        <v>1</v>
      </c>
      <c r="AM98" s="11">
        <f t="shared" si="29"/>
        <v>1</v>
      </c>
      <c r="AN98" s="11">
        <f t="shared" si="29"/>
        <v>1</v>
      </c>
      <c r="AO98" s="11">
        <f t="shared" si="29"/>
        <v>1</v>
      </c>
      <c r="AP98" s="11">
        <f t="shared" si="29"/>
        <v>1</v>
      </c>
      <c r="AQ98" s="11">
        <f t="shared" si="27"/>
        <v>1</v>
      </c>
      <c r="AR98" s="11">
        <f t="shared" si="27"/>
        <v>1</v>
      </c>
      <c r="AS98" s="11">
        <f t="shared" si="27"/>
        <v>1</v>
      </c>
      <c r="AT98" s="11">
        <f t="shared" si="27"/>
        <v>1</v>
      </c>
      <c r="AU98" s="11">
        <f t="shared" si="27"/>
        <v>1</v>
      </c>
      <c r="AV98" s="11">
        <f t="shared" si="27"/>
        <v>1</v>
      </c>
      <c r="AW98" s="11">
        <f t="shared" si="27"/>
        <v>1</v>
      </c>
      <c r="AX98" s="11">
        <f t="shared" si="27"/>
        <v>1</v>
      </c>
      <c r="AY98" s="11">
        <f t="shared" si="27"/>
        <v>1</v>
      </c>
      <c r="AZ98" s="11">
        <f t="shared" si="27"/>
        <v>1</v>
      </c>
      <c r="BA98" s="11">
        <f t="shared" si="27"/>
        <v>1</v>
      </c>
      <c r="BB98" s="11">
        <f t="shared" si="27"/>
        <v>1</v>
      </c>
      <c r="BC98" s="11">
        <f t="shared" si="27"/>
        <v>1</v>
      </c>
      <c r="BD98" s="11">
        <f t="shared" si="27"/>
        <v>1</v>
      </c>
      <c r="BE98" s="11">
        <f t="shared" si="27"/>
        <v>1</v>
      </c>
      <c r="BF98" s="11">
        <f t="shared" si="27"/>
        <v>1</v>
      </c>
      <c r="BG98" s="11">
        <f t="shared" si="18"/>
        <v>1</v>
      </c>
      <c r="BH98" s="11">
        <f t="shared" si="18"/>
        <v>1</v>
      </c>
      <c r="BI98" s="11">
        <f t="shared" si="18"/>
        <v>1</v>
      </c>
      <c r="BJ98" s="28"/>
    </row>
    <row r="99" spans="1:62" x14ac:dyDescent="0.2">
      <c r="D99">
        <v>0</v>
      </c>
      <c r="E99" t="s">
        <v>844</v>
      </c>
      <c r="F99" s="22">
        <v>38925.333333333336</v>
      </c>
      <c r="G99" s="22">
        <v>38927.791666666664</v>
      </c>
      <c r="H99" s="12">
        <f t="shared" si="23"/>
        <v>2.4583333333284827</v>
      </c>
      <c r="I99" s="13"/>
      <c r="J99" s="11"/>
      <c r="K99" s="11">
        <f t="shared" si="28"/>
        <v>0</v>
      </c>
      <c r="L99" s="11">
        <f t="shared" si="28"/>
        <v>0</v>
      </c>
      <c r="M99" s="11">
        <f t="shared" si="28"/>
        <v>0</v>
      </c>
      <c r="N99" s="11">
        <f t="shared" si="28"/>
        <v>0</v>
      </c>
      <c r="O99" s="11">
        <f t="shared" si="28"/>
        <v>0</v>
      </c>
      <c r="P99" s="11">
        <f t="shared" si="28"/>
        <v>0</v>
      </c>
      <c r="Q99" s="11">
        <f t="shared" si="28"/>
        <v>0</v>
      </c>
      <c r="R99" s="11">
        <f t="shared" si="28"/>
        <v>0</v>
      </c>
      <c r="S99" s="11">
        <f t="shared" si="28"/>
        <v>0</v>
      </c>
      <c r="T99" s="11">
        <f t="shared" si="28"/>
        <v>0</v>
      </c>
      <c r="U99" s="11">
        <f t="shared" si="28"/>
        <v>0</v>
      </c>
      <c r="V99" s="11">
        <f t="shared" si="28"/>
        <v>0</v>
      </c>
      <c r="W99" s="11">
        <f t="shared" si="28"/>
        <v>0</v>
      </c>
      <c r="X99" s="11">
        <f t="shared" si="28"/>
        <v>0</v>
      </c>
      <c r="Y99" s="11">
        <f t="shared" si="28"/>
        <v>0</v>
      </c>
      <c r="Z99" s="11">
        <f t="shared" si="28"/>
        <v>0</v>
      </c>
      <c r="AA99" s="11">
        <f t="shared" si="29"/>
        <v>0</v>
      </c>
      <c r="AB99" s="11">
        <f t="shared" si="29"/>
        <v>0</v>
      </c>
      <c r="AC99" s="11">
        <f t="shared" si="29"/>
        <v>0</v>
      </c>
      <c r="AD99" s="11">
        <f t="shared" si="29"/>
        <v>0</v>
      </c>
      <c r="AE99" s="11">
        <f t="shared" si="29"/>
        <v>1</v>
      </c>
      <c r="AF99" s="11">
        <f t="shared" si="29"/>
        <v>1</v>
      </c>
      <c r="AG99" s="11">
        <f t="shared" si="29"/>
        <v>1</v>
      </c>
      <c r="AH99" s="11">
        <f t="shared" si="29"/>
        <v>1</v>
      </c>
      <c r="AI99" s="11">
        <f t="shared" si="29"/>
        <v>1</v>
      </c>
      <c r="AJ99" s="11">
        <f t="shared" si="29"/>
        <v>1</v>
      </c>
      <c r="AK99" s="11">
        <f t="shared" si="29"/>
        <v>1</v>
      </c>
      <c r="AL99" s="11">
        <f t="shared" si="29"/>
        <v>1</v>
      </c>
      <c r="AM99" s="11">
        <f t="shared" si="29"/>
        <v>1</v>
      </c>
      <c r="AN99" s="11">
        <f t="shared" si="29"/>
        <v>1</v>
      </c>
      <c r="AO99" s="11">
        <f t="shared" si="29"/>
        <v>1</v>
      </c>
      <c r="AP99" s="11">
        <f t="shared" si="29"/>
        <v>1</v>
      </c>
      <c r="AQ99" s="11">
        <f t="shared" si="27"/>
        <v>1</v>
      </c>
      <c r="AR99" s="11">
        <f t="shared" si="27"/>
        <v>1</v>
      </c>
      <c r="AS99" s="11">
        <f t="shared" si="27"/>
        <v>1</v>
      </c>
      <c r="AT99" s="11">
        <f t="shared" si="27"/>
        <v>1</v>
      </c>
      <c r="AU99" s="11">
        <f t="shared" si="27"/>
        <v>1</v>
      </c>
      <c r="AV99" s="11">
        <f t="shared" si="27"/>
        <v>1</v>
      </c>
      <c r="AW99" s="11">
        <f t="shared" si="27"/>
        <v>1</v>
      </c>
      <c r="AX99" s="11">
        <f t="shared" si="27"/>
        <v>1</v>
      </c>
      <c r="AY99" s="11">
        <f t="shared" si="27"/>
        <v>1</v>
      </c>
      <c r="AZ99" s="11">
        <f t="shared" si="27"/>
        <v>1</v>
      </c>
      <c r="BA99" s="11">
        <f t="shared" si="27"/>
        <v>1</v>
      </c>
      <c r="BB99" s="11">
        <f t="shared" si="27"/>
        <v>1</v>
      </c>
      <c r="BC99" s="11">
        <f t="shared" si="27"/>
        <v>1</v>
      </c>
      <c r="BD99" s="11">
        <f t="shared" si="27"/>
        <v>1</v>
      </c>
      <c r="BE99" s="11">
        <f t="shared" si="27"/>
        <v>1</v>
      </c>
      <c r="BF99" s="11">
        <f t="shared" si="27"/>
        <v>1</v>
      </c>
      <c r="BG99" s="11">
        <f t="shared" si="18"/>
        <v>1</v>
      </c>
      <c r="BH99" s="11">
        <f t="shared" si="18"/>
        <v>1</v>
      </c>
      <c r="BI99" s="11">
        <f t="shared" si="18"/>
        <v>1</v>
      </c>
      <c r="BJ99" s="28"/>
    </row>
    <row r="100" spans="1:62" x14ac:dyDescent="0.2">
      <c r="D100">
        <v>0</v>
      </c>
      <c r="E100" t="s">
        <v>845</v>
      </c>
      <c r="F100" s="22">
        <v>38931.333333333336</v>
      </c>
      <c r="G100" s="22">
        <v>38933.708333333336</v>
      </c>
      <c r="H100" s="12">
        <f t="shared" si="23"/>
        <v>2.375</v>
      </c>
      <c r="I100" s="13"/>
      <c r="J100" s="11"/>
      <c r="K100" s="11">
        <f t="shared" si="28"/>
        <v>0</v>
      </c>
      <c r="L100" s="11">
        <f t="shared" si="28"/>
        <v>0</v>
      </c>
      <c r="M100" s="11">
        <f t="shared" si="28"/>
        <v>0</v>
      </c>
      <c r="N100" s="11">
        <f t="shared" si="28"/>
        <v>0</v>
      </c>
      <c r="O100" s="11">
        <f t="shared" si="28"/>
        <v>0</v>
      </c>
      <c r="P100" s="11">
        <f t="shared" si="28"/>
        <v>0</v>
      </c>
      <c r="Q100" s="11">
        <f t="shared" si="28"/>
        <v>0</v>
      </c>
      <c r="R100" s="11">
        <f t="shared" si="28"/>
        <v>0</v>
      </c>
      <c r="S100" s="11">
        <f t="shared" si="28"/>
        <v>0</v>
      </c>
      <c r="T100" s="11">
        <f t="shared" si="28"/>
        <v>0</v>
      </c>
      <c r="U100" s="11">
        <f t="shared" si="28"/>
        <v>0</v>
      </c>
      <c r="V100" s="11">
        <f t="shared" si="28"/>
        <v>0</v>
      </c>
      <c r="W100" s="11">
        <f t="shared" si="28"/>
        <v>0</v>
      </c>
      <c r="X100" s="11">
        <f t="shared" si="28"/>
        <v>0</v>
      </c>
      <c r="Y100" s="11">
        <f t="shared" si="28"/>
        <v>0</v>
      </c>
      <c r="Z100" s="11">
        <f t="shared" si="28"/>
        <v>0</v>
      </c>
      <c r="AA100" s="11">
        <f t="shared" si="29"/>
        <v>0</v>
      </c>
      <c r="AB100" s="11">
        <f t="shared" si="29"/>
        <v>0</v>
      </c>
      <c r="AC100" s="11">
        <f t="shared" si="29"/>
        <v>0</v>
      </c>
      <c r="AD100" s="11">
        <f t="shared" si="29"/>
        <v>0</v>
      </c>
      <c r="AE100" s="11">
        <f t="shared" si="29"/>
        <v>0</v>
      </c>
      <c r="AF100" s="11">
        <f t="shared" si="29"/>
        <v>1</v>
      </c>
      <c r="AG100" s="11">
        <f t="shared" si="29"/>
        <v>1</v>
      </c>
      <c r="AH100" s="11">
        <f t="shared" si="29"/>
        <v>1</v>
      </c>
      <c r="AI100" s="11">
        <f t="shared" si="29"/>
        <v>1</v>
      </c>
      <c r="AJ100" s="11">
        <f t="shared" si="29"/>
        <v>1</v>
      </c>
      <c r="AK100" s="11">
        <f t="shared" si="29"/>
        <v>1</v>
      </c>
      <c r="AL100" s="11">
        <f t="shared" si="29"/>
        <v>1</v>
      </c>
      <c r="AM100" s="11">
        <f t="shared" si="29"/>
        <v>1</v>
      </c>
      <c r="AN100" s="11">
        <f t="shared" si="29"/>
        <v>1</v>
      </c>
      <c r="AO100" s="11">
        <f t="shared" si="29"/>
        <v>1</v>
      </c>
      <c r="AP100" s="11">
        <f t="shared" si="29"/>
        <v>1</v>
      </c>
      <c r="AQ100" s="11">
        <f t="shared" si="27"/>
        <v>1</v>
      </c>
      <c r="AR100" s="11">
        <f t="shared" si="27"/>
        <v>1</v>
      </c>
      <c r="AS100" s="11">
        <f t="shared" si="27"/>
        <v>1</v>
      </c>
      <c r="AT100" s="11">
        <f t="shared" si="27"/>
        <v>1</v>
      </c>
      <c r="AU100" s="11">
        <f t="shared" si="27"/>
        <v>1</v>
      </c>
      <c r="AV100" s="11">
        <f t="shared" si="27"/>
        <v>1</v>
      </c>
      <c r="AW100" s="11">
        <f t="shared" si="27"/>
        <v>1</v>
      </c>
      <c r="AX100" s="11">
        <f t="shared" si="27"/>
        <v>1</v>
      </c>
      <c r="AY100" s="11">
        <f t="shared" si="27"/>
        <v>1</v>
      </c>
      <c r="AZ100" s="11">
        <f t="shared" si="27"/>
        <v>1</v>
      </c>
      <c r="BA100" s="11">
        <f t="shared" si="27"/>
        <v>1</v>
      </c>
      <c r="BB100" s="11">
        <f t="shared" si="27"/>
        <v>1</v>
      </c>
      <c r="BC100" s="11">
        <f t="shared" si="27"/>
        <v>1</v>
      </c>
      <c r="BD100" s="11">
        <f t="shared" si="27"/>
        <v>1</v>
      </c>
      <c r="BE100" s="11">
        <f t="shared" si="27"/>
        <v>1</v>
      </c>
      <c r="BF100" s="11">
        <f t="shared" si="27"/>
        <v>1</v>
      </c>
      <c r="BG100" s="11">
        <f t="shared" si="18"/>
        <v>1</v>
      </c>
      <c r="BH100" s="11">
        <f t="shared" si="18"/>
        <v>1</v>
      </c>
      <c r="BI100" s="11">
        <f t="shared" si="18"/>
        <v>1</v>
      </c>
      <c r="BJ100" s="28"/>
    </row>
    <row r="101" spans="1:62" x14ac:dyDescent="0.2">
      <c r="D101">
        <v>0</v>
      </c>
      <c r="E101" t="s">
        <v>846</v>
      </c>
      <c r="F101" s="22">
        <v>38938.333333333336</v>
      </c>
      <c r="G101" s="22">
        <v>38940.708333333336</v>
      </c>
      <c r="H101" s="12">
        <f t="shared" si="23"/>
        <v>2.375</v>
      </c>
      <c r="I101" s="13"/>
      <c r="J101" s="11"/>
      <c r="K101" s="11">
        <f t="shared" si="28"/>
        <v>0</v>
      </c>
      <c r="L101" s="11">
        <f t="shared" si="28"/>
        <v>0</v>
      </c>
      <c r="M101" s="11">
        <f t="shared" si="28"/>
        <v>0</v>
      </c>
      <c r="N101" s="11">
        <f t="shared" si="28"/>
        <v>0</v>
      </c>
      <c r="O101" s="11">
        <f t="shared" si="28"/>
        <v>0</v>
      </c>
      <c r="P101" s="11">
        <f t="shared" si="28"/>
        <v>0</v>
      </c>
      <c r="Q101" s="11">
        <f t="shared" si="28"/>
        <v>0</v>
      </c>
      <c r="R101" s="11">
        <f t="shared" si="28"/>
        <v>0</v>
      </c>
      <c r="S101" s="11">
        <f t="shared" si="28"/>
        <v>0</v>
      </c>
      <c r="T101" s="11">
        <f t="shared" si="28"/>
        <v>0</v>
      </c>
      <c r="U101" s="11">
        <f t="shared" si="28"/>
        <v>0</v>
      </c>
      <c r="V101" s="11">
        <f t="shared" si="28"/>
        <v>0</v>
      </c>
      <c r="W101" s="11">
        <f t="shared" si="28"/>
        <v>0</v>
      </c>
      <c r="X101" s="11">
        <f t="shared" si="28"/>
        <v>0</v>
      </c>
      <c r="Y101" s="11">
        <f t="shared" si="28"/>
        <v>0</v>
      </c>
      <c r="Z101" s="11">
        <f t="shared" si="28"/>
        <v>0</v>
      </c>
      <c r="AA101" s="11">
        <f t="shared" si="29"/>
        <v>0</v>
      </c>
      <c r="AB101" s="11">
        <f t="shared" si="29"/>
        <v>0</v>
      </c>
      <c r="AC101" s="11">
        <f t="shared" si="29"/>
        <v>0</v>
      </c>
      <c r="AD101" s="11">
        <f t="shared" si="29"/>
        <v>0</v>
      </c>
      <c r="AE101" s="11">
        <f t="shared" si="29"/>
        <v>0</v>
      </c>
      <c r="AF101" s="11">
        <f t="shared" si="29"/>
        <v>0</v>
      </c>
      <c r="AG101" s="11">
        <f t="shared" si="29"/>
        <v>1</v>
      </c>
      <c r="AH101" s="11">
        <f t="shared" si="29"/>
        <v>1</v>
      </c>
      <c r="AI101" s="11">
        <f t="shared" si="29"/>
        <v>1</v>
      </c>
      <c r="AJ101" s="11">
        <f t="shared" si="29"/>
        <v>1</v>
      </c>
      <c r="AK101" s="11">
        <f t="shared" si="29"/>
        <v>1</v>
      </c>
      <c r="AL101" s="11">
        <f t="shared" si="29"/>
        <v>1</v>
      </c>
      <c r="AM101" s="11">
        <f t="shared" si="29"/>
        <v>1</v>
      </c>
      <c r="AN101" s="11">
        <f t="shared" si="29"/>
        <v>1</v>
      </c>
      <c r="AO101" s="11">
        <f t="shared" si="29"/>
        <v>1</v>
      </c>
      <c r="AP101" s="11">
        <f t="shared" si="29"/>
        <v>1</v>
      </c>
      <c r="AQ101" s="11">
        <f t="shared" si="27"/>
        <v>1</v>
      </c>
      <c r="AR101" s="11">
        <f t="shared" si="27"/>
        <v>1</v>
      </c>
      <c r="AS101" s="11">
        <f t="shared" si="27"/>
        <v>1</v>
      </c>
      <c r="AT101" s="11">
        <f t="shared" si="27"/>
        <v>1</v>
      </c>
      <c r="AU101" s="11">
        <f t="shared" si="27"/>
        <v>1</v>
      </c>
      <c r="AV101" s="11">
        <f t="shared" si="27"/>
        <v>1</v>
      </c>
      <c r="AW101" s="11">
        <f t="shared" si="27"/>
        <v>1</v>
      </c>
      <c r="AX101" s="11">
        <f t="shared" si="27"/>
        <v>1</v>
      </c>
      <c r="AY101" s="11">
        <f t="shared" si="27"/>
        <v>1</v>
      </c>
      <c r="AZ101" s="11">
        <f t="shared" si="27"/>
        <v>1</v>
      </c>
      <c r="BA101" s="11">
        <f t="shared" si="27"/>
        <v>1</v>
      </c>
      <c r="BB101" s="11">
        <f t="shared" si="27"/>
        <v>1</v>
      </c>
      <c r="BC101" s="11">
        <f t="shared" si="27"/>
        <v>1</v>
      </c>
      <c r="BD101" s="11">
        <f t="shared" si="27"/>
        <v>1</v>
      </c>
      <c r="BE101" s="11">
        <f t="shared" si="27"/>
        <v>1</v>
      </c>
      <c r="BF101" s="11">
        <f t="shared" si="27"/>
        <v>1</v>
      </c>
      <c r="BG101" s="11">
        <f t="shared" si="18"/>
        <v>1</v>
      </c>
      <c r="BH101" s="11">
        <f t="shared" si="18"/>
        <v>1</v>
      </c>
      <c r="BI101" s="11">
        <f t="shared" si="18"/>
        <v>1</v>
      </c>
      <c r="BJ101" s="28"/>
    </row>
    <row r="102" spans="1:62" x14ac:dyDescent="0.2">
      <c r="D102">
        <v>0</v>
      </c>
      <c r="E102" t="s">
        <v>847</v>
      </c>
      <c r="F102" s="22">
        <v>38944.333333333336</v>
      </c>
      <c r="G102" s="22">
        <v>38946.708333333336</v>
      </c>
      <c r="H102" s="12">
        <f t="shared" si="23"/>
        <v>2.375</v>
      </c>
      <c r="I102" s="13"/>
      <c r="J102" s="11"/>
      <c r="K102" s="11">
        <f t="shared" si="28"/>
        <v>0</v>
      </c>
      <c r="L102" s="11">
        <f t="shared" si="28"/>
        <v>0</v>
      </c>
      <c r="M102" s="11">
        <f t="shared" si="28"/>
        <v>0</v>
      </c>
      <c r="N102" s="11">
        <f t="shared" si="28"/>
        <v>0</v>
      </c>
      <c r="O102" s="11">
        <f t="shared" si="28"/>
        <v>0</v>
      </c>
      <c r="P102" s="11">
        <f t="shared" si="28"/>
        <v>0</v>
      </c>
      <c r="Q102" s="11">
        <f t="shared" si="28"/>
        <v>0</v>
      </c>
      <c r="R102" s="11">
        <f t="shared" si="28"/>
        <v>0</v>
      </c>
      <c r="S102" s="11">
        <f t="shared" si="28"/>
        <v>0</v>
      </c>
      <c r="T102" s="11">
        <f t="shared" si="28"/>
        <v>0</v>
      </c>
      <c r="U102" s="11">
        <f t="shared" si="28"/>
        <v>0</v>
      </c>
      <c r="V102" s="11">
        <f t="shared" si="28"/>
        <v>0</v>
      </c>
      <c r="W102" s="11">
        <f t="shared" si="28"/>
        <v>0</v>
      </c>
      <c r="X102" s="11">
        <f t="shared" si="28"/>
        <v>0</v>
      </c>
      <c r="Y102" s="11">
        <f t="shared" si="28"/>
        <v>0</v>
      </c>
      <c r="Z102" s="11">
        <f t="shared" si="28"/>
        <v>0</v>
      </c>
      <c r="AA102" s="11">
        <f t="shared" si="29"/>
        <v>0</v>
      </c>
      <c r="AB102" s="11">
        <f t="shared" si="29"/>
        <v>0</v>
      </c>
      <c r="AC102" s="11">
        <f t="shared" si="29"/>
        <v>0</v>
      </c>
      <c r="AD102" s="11">
        <f t="shared" si="29"/>
        <v>0</v>
      </c>
      <c r="AE102" s="11">
        <f t="shared" si="29"/>
        <v>0</v>
      </c>
      <c r="AF102" s="11">
        <f t="shared" si="29"/>
        <v>0</v>
      </c>
      <c r="AG102" s="11">
        <f t="shared" si="29"/>
        <v>1.7543859648101619E-2</v>
      </c>
      <c r="AH102" s="11">
        <f t="shared" si="29"/>
        <v>1</v>
      </c>
      <c r="AI102" s="11">
        <f t="shared" si="29"/>
        <v>1</v>
      </c>
      <c r="AJ102" s="11">
        <f t="shared" si="29"/>
        <v>1</v>
      </c>
      <c r="AK102" s="11">
        <f t="shared" si="29"/>
        <v>1</v>
      </c>
      <c r="AL102" s="11">
        <f t="shared" si="29"/>
        <v>1</v>
      </c>
      <c r="AM102" s="11">
        <f t="shared" si="29"/>
        <v>1</v>
      </c>
      <c r="AN102" s="11">
        <f t="shared" si="29"/>
        <v>1</v>
      </c>
      <c r="AO102" s="11">
        <f t="shared" si="29"/>
        <v>1</v>
      </c>
      <c r="AP102" s="11">
        <f t="shared" si="29"/>
        <v>1</v>
      </c>
      <c r="AQ102" s="11">
        <f t="shared" si="27"/>
        <v>1</v>
      </c>
      <c r="AR102" s="11">
        <f t="shared" si="27"/>
        <v>1</v>
      </c>
      <c r="AS102" s="11">
        <f t="shared" si="27"/>
        <v>1</v>
      </c>
      <c r="AT102" s="11">
        <f t="shared" si="27"/>
        <v>1</v>
      </c>
      <c r="AU102" s="11">
        <f t="shared" si="27"/>
        <v>1</v>
      </c>
      <c r="AV102" s="11">
        <f t="shared" si="27"/>
        <v>1</v>
      </c>
      <c r="AW102" s="11">
        <f t="shared" si="27"/>
        <v>1</v>
      </c>
      <c r="AX102" s="11">
        <f t="shared" si="27"/>
        <v>1</v>
      </c>
      <c r="AY102" s="11">
        <f t="shared" si="27"/>
        <v>1</v>
      </c>
      <c r="AZ102" s="11">
        <f t="shared" si="27"/>
        <v>1</v>
      </c>
      <c r="BA102" s="11">
        <f t="shared" si="27"/>
        <v>1</v>
      </c>
      <c r="BB102" s="11">
        <f t="shared" si="27"/>
        <v>1</v>
      </c>
      <c r="BC102" s="11">
        <f t="shared" si="27"/>
        <v>1</v>
      </c>
      <c r="BD102" s="11">
        <f t="shared" si="27"/>
        <v>1</v>
      </c>
      <c r="BE102" s="11">
        <f t="shared" si="27"/>
        <v>1</v>
      </c>
      <c r="BF102" s="11">
        <f t="shared" si="27"/>
        <v>1</v>
      </c>
      <c r="BG102" s="11">
        <f t="shared" si="18"/>
        <v>1</v>
      </c>
      <c r="BH102" s="11">
        <f t="shared" si="18"/>
        <v>1</v>
      </c>
      <c r="BI102" s="11">
        <f t="shared" si="18"/>
        <v>1</v>
      </c>
      <c r="BJ102" s="28"/>
    </row>
    <row r="103" spans="1:62" x14ac:dyDescent="0.2">
      <c r="D103">
        <v>0</v>
      </c>
      <c r="E103" t="s">
        <v>848</v>
      </c>
      <c r="F103" s="22">
        <v>38951.333333333336</v>
      </c>
      <c r="G103" s="22">
        <v>38953.708333333336</v>
      </c>
      <c r="H103" s="12">
        <f t="shared" si="23"/>
        <v>2.375</v>
      </c>
      <c r="I103" s="13"/>
      <c r="J103" s="11"/>
      <c r="K103" s="11">
        <f t="shared" si="28"/>
        <v>0</v>
      </c>
      <c r="L103" s="11">
        <f t="shared" si="28"/>
        <v>0</v>
      </c>
      <c r="M103" s="11">
        <f t="shared" si="28"/>
        <v>0</v>
      </c>
      <c r="N103" s="11">
        <f t="shared" si="28"/>
        <v>0</v>
      </c>
      <c r="O103" s="11">
        <f t="shared" si="28"/>
        <v>0</v>
      </c>
      <c r="P103" s="11">
        <f t="shared" si="28"/>
        <v>0</v>
      </c>
      <c r="Q103" s="11">
        <f t="shared" si="28"/>
        <v>0</v>
      </c>
      <c r="R103" s="11">
        <f t="shared" si="28"/>
        <v>0</v>
      </c>
      <c r="S103" s="11">
        <f t="shared" si="28"/>
        <v>0</v>
      </c>
      <c r="T103" s="11">
        <f t="shared" si="28"/>
        <v>0</v>
      </c>
      <c r="U103" s="11">
        <f t="shared" si="28"/>
        <v>0</v>
      </c>
      <c r="V103" s="11">
        <f t="shared" si="28"/>
        <v>0</v>
      </c>
      <c r="W103" s="11">
        <f t="shared" si="28"/>
        <v>0</v>
      </c>
      <c r="X103" s="11">
        <f t="shared" si="28"/>
        <v>0</v>
      </c>
      <c r="Y103" s="11">
        <f t="shared" si="28"/>
        <v>0</v>
      </c>
      <c r="Z103" s="11">
        <f t="shared" si="28"/>
        <v>0</v>
      </c>
      <c r="AA103" s="11">
        <f t="shared" si="29"/>
        <v>0</v>
      </c>
      <c r="AB103" s="11">
        <f t="shared" si="29"/>
        <v>0</v>
      </c>
      <c r="AC103" s="11">
        <f t="shared" si="29"/>
        <v>0</v>
      </c>
      <c r="AD103" s="11">
        <f t="shared" si="29"/>
        <v>0</v>
      </c>
      <c r="AE103" s="11">
        <f t="shared" si="29"/>
        <v>0</v>
      </c>
      <c r="AF103" s="11">
        <f t="shared" si="29"/>
        <v>0</v>
      </c>
      <c r="AG103" s="11">
        <f t="shared" si="29"/>
        <v>0</v>
      </c>
      <c r="AH103" s="11">
        <f t="shared" si="29"/>
        <v>1.7543859648101619E-2</v>
      </c>
      <c r="AI103" s="11">
        <f t="shared" si="29"/>
        <v>1</v>
      </c>
      <c r="AJ103" s="11">
        <f t="shared" si="29"/>
        <v>1</v>
      </c>
      <c r="AK103" s="11">
        <f t="shared" si="29"/>
        <v>1</v>
      </c>
      <c r="AL103" s="11">
        <f t="shared" si="29"/>
        <v>1</v>
      </c>
      <c r="AM103" s="11">
        <f t="shared" si="29"/>
        <v>1</v>
      </c>
      <c r="AN103" s="11">
        <f t="shared" si="29"/>
        <v>1</v>
      </c>
      <c r="AO103" s="11">
        <f t="shared" si="29"/>
        <v>1</v>
      </c>
      <c r="AP103" s="11">
        <f t="shared" si="29"/>
        <v>1</v>
      </c>
      <c r="AQ103" s="11">
        <f t="shared" si="27"/>
        <v>1</v>
      </c>
      <c r="AR103" s="11">
        <f t="shared" si="27"/>
        <v>1</v>
      </c>
      <c r="AS103" s="11">
        <f t="shared" si="27"/>
        <v>1</v>
      </c>
      <c r="AT103" s="11">
        <f t="shared" si="27"/>
        <v>1</v>
      </c>
      <c r="AU103" s="11">
        <f t="shared" si="27"/>
        <v>1</v>
      </c>
      <c r="AV103" s="11">
        <f t="shared" si="27"/>
        <v>1</v>
      </c>
      <c r="AW103" s="11">
        <f t="shared" si="27"/>
        <v>1</v>
      </c>
      <c r="AX103" s="11">
        <f t="shared" si="27"/>
        <v>1</v>
      </c>
      <c r="AY103" s="11">
        <f t="shared" si="27"/>
        <v>1</v>
      </c>
      <c r="AZ103" s="11">
        <f t="shared" si="27"/>
        <v>1</v>
      </c>
      <c r="BA103" s="11">
        <f t="shared" si="27"/>
        <v>1</v>
      </c>
      <c r="BB103" s="11">
        <f t="shared" si="27"/>
        <v>1</v>
      </c>
      <c r="BC103" s="11">
        <f t="shared" si="27"/>
        <v>1</v>
      </c>
      <c r="BD103" s="11">
        <f t="shared" si="27"/>
        <v>1</v>
      </c>
      <c r="BE103" s="11">
        <f t="shared" si="27"/>
        <v>1</v>
      </c>
      <c r="BF103" s="11">
        <f t="shared" si="27"/>
        <v>1</v>
      </c>
      <c r="BG103" s="11">
        <f t="shared" si="18"/>
        <v>1</v>
      </c>
      <c r="BH103" s="11">
        <f t="shared" si="18"/>
        <v>1</v>
      </c>
      <c r="BI103" s="11">
        <f t="shared" si="18"/>
        <v>1</v>
      </c>
      <c r="BJ103" s="28"/>
    </row>
    <row r="104" spans="1:62" x14ac:dyDescent="0.2">
      <c r="D104">
        <v>0</v>
      </c>
      <c r="E104" t="s">
        <v>849</v>
      </c>
      <c r="F104" s="22">
        <v>38957.375</v>
      </c>
      <c r="G104" s="22">
        <v>38959.708333333336</v>
      </c>
      <c r="H104" s="12">
        <f t="shared" si="23"/>
        <v>2.3333333333357587</v>
      </c>
      <c r="I104" s="13"/>
      <c r="J104" s="11"/>
      <c r="K104" s="11">
        <f t="shared" si="28"/>
        <v>0</v>
      </c>
      <c r="L104" s="11">
        <f t="shared" si="28"/>
        <v>0</v>
      </c>
      <c r="M104" s="11">
        <f t="shared" si="28"/>
        <v>0</v>
      </c>
      <c r="N104" s="11">
        <f t="shared" si="28"/>
        <v>0</v>
      </c>
      <c r="O104" s="11">
        <f t="shared" si="28"/>
        <v>0</v>
      </c>
      <c r="P104" s="11">
        <f t="shared" si="28"/>
        <v>0</v>
      </c>
      <c r="Q104" s="11">
        <f t="shared" si="28"/>
        <v>0</v>
      </c>
      <c r="R104" s="11">
        <f t="shared" si="28"/>
        <v>0</v>
      </c>
      <c r="S104" s="11">
        <f t="shared" si="28"/>
        <v>0</v>
      </c>
      <c r="T104" s="11">
        <f t="shared" si="28"/>
        <v>0</v>
      </c>
      <c r="U104" s="11">
        <f t="shared" si="28"/>
        <v>0</v>
      </c>
      <c r="V104" s="11">
        <f t="shared" si="28"/>
        <v>0</v>
      </c>
      <c r="W104" s="11">
        <f t="shared" si="28"/>
        <v>0</v>
      </c>
      <c r="X104" s="11">
        <f t="shared" si="28"/>
        <v>0</v>
      </c>
      <c r="Y104" s="11">
        <f t="shared" si="28"/>
        <v>0</v>
      </c>
      <c r="Z104" s="11">
        <f t="shared" si="28"/>
        <v>0</v>
      </c>
      <c r="AA104" s="11">
        <f t="shared" si="29"/>
        <v>0</v>
      </c>
      <c r="AB104" s="11">
        <f t="shared" si="29"/>
        <v>0</v>
      </c>
      <c r="AC104" s="11">
        <f t="shared" si="29"/>
        <v>0</v>
      </c>
      <c r="AD104" s="11">
        <f t="shared" si="29"/>
        <v>0</v>
      </c>
      <c r="AE104" s="11">
        <f t="shared" si="29"/>
        <v>0</v>
      </c>
      <c r="AF104" s="11">
        <f t="shared" si="29"/>
        <v>0</v>
      </c>
      <c r="AG104" s="11">
        <f t="shared" si="29"/>
        <v>0</v>
      </c>
      <c r="AH104" s="11">
        <f t="shared" si="29"/>
        <v>0</v>
      </c>
      <c r="AI104" s="11">
        <f t="shared" si="29"/>
        <v>0.42857142857098313</v>
      </c>
      <c r="AJ104" s="11">
        <f t="shared" si="29"/>
        <v>1</v>
      </c>
      <c r="AK104" s="11">
        <f t="shared" si="29"/>
        <v>1</v>
      </c>
      <c r="AL104" s="11">
        <f t="shared" si="29"/>
        <v>1</v>
      </c>
      <c r="AM104" s="11">
        <f t="shared" si="29"/>
        <v>1</v>
      </c>
      <c r="AN104" s="11">
        <f t="shared" si="29"/>
        <v>1</v>
      </c>
      <c r="AO104" s="11">
        <f t="shared" si="29"/>
        <v>1</v>
      </c>
      <c r="AP104" s="11">
        <f t="shared" si="29"/>
        <v>1</v>
      </c>
      <c r="AQ104" s="11">
        <f t="shared" ref="AQ104:BF121" si="30">IF(AQ$2&gt;$G104,100%,IF(AQ$2&lt;$F104,0%,((AQ$2-$F104)/$H104)))</f>
        <v>1</v>
      </c>
      <c r="AR104" s="11">
        <f t="shared" si="30"/>
        <v>1</v>
      </c>
      <c r="AS104" s="11">
        <f t="shared" si="30"/>
        <v>1</v>
      </c>
      <c r="AT104" s="11">
        <f t="shared" si="30"/>
        <v>1</v>
      </c>
      <c r="AU104" s="11">
        <f t="shared" si="30"/>
        <v>1</v>
      </c>
      <c r="AV104" s="11">
        <f t="shared" si="30"/>
        <v>1</v>
      </c>
      <c r="AW104" s="11">
        <f t="shared" si="30"/>
        <v>1</v>
      </c>
      <c r="AX104" s="11">
        <f t="shared" si="30"/>
        <v>1</v>
      </c>
      <c r="AY104" s="11">
        <f t="shared" si="30"/>
        <v>1</v>
      </c>
      <c r="AZ104" s="11">
        <f t="shared" si="30"/>
        <v>1</v>
      </c>
      <c r="BA104" s="11">
        <f t="shared" si="30"/>
        <v>1</v>
      </c>
      <c r="BB104" s="11">
        <f t="shared" si="30"/>
        <v>1</v>
      </c>
      <c r="BC104" s="11">
        <f t="shared" si="30"/>
        <v>1</v>
      </c>
      <c r="BD104" s="11">
        <f t="shared" si="30"/>
        <v>1</v>
      </c>
      <c r="BE104" s="11">
        <f t="shared" si="30"/>
        <v>1</v>
      </c>
      <c r="BF104" s="11">
        <f t="shared" si="30"/>
        <v>1</v>
      </c>
      <c r="BG104" s="11">
        <f t="shared" si="18"/>
        <v>1</v>
      </c>
      <c r="BH104" s="11">
        <f t="shared" si="18"/>
        <v>1</v>
      </c>
      <c r="BI104" s="11">
        <f t="shared" si="18"/>
        <v>1</v>
      </c>
      <c r="BJ104" s="28"/>
    </row>
    <row r="105" spans="1:62" x14ac:dyDescent="0.2">
      <c r="D105">
        <v>0</v>
      </c>
      <c r="E105" t="s">
        <v>850</v>
      </c>
      <c r="F105" s="22">
        <v>38962.375</v>
      </c>
      <c r="G105" s="22">
        <v>38965.708333333336</v>
      </c>
      <c r="H105" s="12">
        <f t="shared" si="23"/>
        <v>3.3333333333357587</v>
      </c>
      <c r="I105" s="13"/>
      <c r="J105" s="11"/>
      <c r="K105" s="11">
        <f t="shared" si="28"/>
        <v>0</v>
      </c>
      <c r="L105" s="11">
        <f t="shared" si="28"/>
        <v>0</v>
      </c>
      <c r="M105" s="11">
        <f t="shared" si="28"/>
        <v>0</v>
      </c>
      <c r="N105" s="11">
        <f t="shared" si="28"/>
        <v>0</v>
      </c>
      <c r="O105" s="11">
        <f t="shared" si="28"/>
        <v>0</v>
      </c>
      <c r="P105" s="11">
        <f t="shared" si="28"/>
        <v>0</v>
      </c>
      <c r="Q105" s="11">
        <f t="shared" si="28"/>
        <v>0</v>
      </c>
      <c r="R105" s="11">
        <f t="shared" si="28"/>
        <v>0</v>
      </c>
      <c r="S105" s="11">
        <f t="shared" si="28"/>
        <v>0</v>
      </c>
      <c r="T105" s="11">
        <f t="shared" si="28"/>
        <v>0</v>
      </c>
      <c r="U105" s="11">
        <f t="shared" si="28"/>
        <v>0</v>
      </c>
      <c r="V105" s="11">
        <f t="shared" si="28"/>
        <v>0</v>
      </c>
      <c r="W105" s="11">
        <f t="shared" si="28"/>
        <v>0</v>
      </c>
      <c r="X105" s="11">
        <f t="shared" si="28"/>
        <v>0</v>
      </c>
      <c r="Y105" s="11">
        <f t="shared" si="28"/>
        <v>0</v>
      </c>
      <c r="Z105" s="11">
        <f t="shared" si="28"/>
        <v>0</v>
      </c>
      <c r="AA105" s="11">
        <f t="shared" si="29"/>
        <v>0</v>
      </c>
      <c r="AB105" s="11">
        <f t="shared" si="29"/>
        <v>0</v>
      </c>
      <c r="AC105" s="11">
        <f t="shared" si="29"/>
        <v>0</v>
      </c>
      <c r="AD105" s="11">
        <f t="shared" si="29"/>
        <v>0</v>
      </c>
      <c r="AE105" s="11">
        <f t="shared" si="29"/>
        <v>0</v>
      </c>
      <c r="AF105" s="11">
        <f t="shared" si="29"/>
        <v>0</v>
      </c>
      <c r="AG105" s="11">
        <f t="shared" si="29"/>
        <v>0</v>
      </c>
      <c r="AH105" s="11">
        <f t="shared" si="29"/>
        <v>0</v>
      </c>
      <c r="AI105" s="11">
        <f t="shared" si="29"/>
        <v>0</v>
      </c>
      <c r="AJ105" s="11">
        <f t="shared" si="29"/>
        <v>0.89999999999934521</v>
      </c>
      <c r="AK105" s="11">
        <f t="shared" si="29"/>
        <v>1</v>
      </c>
      <c r="AL105" s="11">
        <f t="shared" si="29"/>
        <v>1</v>
      </c>
      <c r="AM105" s="11">
        <f t="shared" si="29"/>
        <v>1</v>
      </c>
      <c r="AN105" s="11">
        <f t="shared" si="29"/>
        <v>1</v>
      </c>
      <c r="AO105" s="11">
        <f t="shared" si="29"/>
        <v>1</v>
      </c>
      <c r="AP105" s="11">
        <f t="shared" si="29"/>
        <v>1</v>
      </c>
      <c r="AQ105" s="11">
        <f t="shared" si="30"/>
        <v>1</v>
      </c>
      <c r="AR105" s="11">
        <f t="shared" si="30"/>
        <v>1</v>
      </c>
      <c r="AS105" s="11">
        <f t="shared" si="30"/>
        <v>1</v>
      </c>
      <c r="AT105" s="11">
        <f t="shared" si="30"/>
        <v>1</v>
      </c>
      <c r="AU105" s="11">
        <f t="shared" si="30"/>
        <v>1</v>
      </c>
      <c r="AV105" s="11">
        <f t="shared" si="30"/>
        <v>1</v>
      </c>
      <c r="AW105" s="11">
        <f t="shared" si="30"/>
        <v>1</v>
      </c>
      <c r="AX105" s="11">
        <f t="shared" si="30"/>
        <v>1</v>
      </c>
      <c r="AY105" s="11">
        <f t="shared" si="30"/>
        <v>1</v>
      </c>
      <c r="AZ105" s="11">
        <f t="shared" si="30"/>
        <v>1</v>
      </c>
      <c r="BA105" s="11">
        <f t="shared" si="30"/>
        <v>1</v>
      </c>
      <c r="BB105" s="11">
        <f t="shared" si="30"/>
        <v>1</v>
      </c>
      <c r="BC105" s="11">
        <f t="shared" si="30"/>
        <v>1</v>
      </c>
      <c r="BD105" s="11">
        <f t="shared" si="30"/>
        <v>1</v>
      </c>
      <c r="BE105" s="11">
        <f t="shared" si="30"/>
        <v>1</v>
      </c>
      <c r="BF105" s="11">
        <f t="shared" si="30"/>
        <v>1</v>
      </c>
      <c r="BG105" s="11">
        <f t="shared" si="18"/>
        <v>1</v>
      </c>
      <c r="BH105" s="11">
        <f t="shared" si="18"/>
        <v>1</v>
      </c>
      <c r="BI105" s="11">
        <f t="shared" si="18"/>
        <v>1</v>
      </c>
      <c r="BJ105" s="28"/>
    </row>
    <row r="106" spans="1:62" x14ac:dyDescent="0.2">
      <c r="D106">
        <v>0</v>
      </c>
      <c r="E106" t="s">
        <v>851</v>
      </c>
      <c r="F106" s="22">
        <v>38968.333333333336</v>
      </c>
      <c r="G106" s="22">
        <v>38971.791666666664</v>
      </c>
      <c r="H106" s="12">
        <f t="shared" si="23"/>
        <v>3.4583333333284827</v>
      </c>
      <c r="I106" s="13"/>
      <c r="J106" s="11"/>
      <c r="K106" s="11">
        <f t="shared" si="28"/>
        <v>0</v>
      </c>
      <c r="L106" s="11">
        <f t="shared" si="28"/>
        <v>0</v>
      </c>
      <c r="M106" s="11">
        <f t="shared" si="28"/>
        <v>0</v>
      </c>
      <c r="N106" s="11">
        <f t="shared" si="28"/>
        <v>0</v>
      </c>
      <c r="O106" s="11">
        <f t="shared" si="28"/>
        <v>0</v>
      </c>
      <c r="P106" s="11">
        <f t="shared" si="28"/>
        <v>0</v>
      </c>
      <c r="Q106" s="11">
        <f t="shared" si="28"/>
        <v>0</v>
      </c>
      <c r="R106" s="11">
        <f t="shared" si="28"/>
        <v>0</v>
      </c>
      <c r="S106" s="11">
        <f t="shared" si="28"/>
        <v>0</v>
      </c>
      <c r="T106" s="11">
        <f t="shared" si="28"/>
        <v>0</v>
      </c>
      <c r="U106" s="11">
        <f t="shared" si="28"/>
        <v>0</v>
      </c>
      <c r="V106" s="11">
        <f t="shared" si="28"/>
        <v>0</v>
      </c>
      <c r="W106" s="11">
        <f t="shared" si="28"/>
        <v>0</v>
      </c>
      <c r="X106" s="11">
        <f t="shared" si="28"/>
        <v>0</v>
      </c>
      <c r="Y106" s="11">
        <f t="shared" si="28"/>
        <v>0</v>
      </c>
      <c r="Z106" s="11">
        <f t="shared" si="28"/>
        <v>0</v>
      </c>
      <c r="AA106" s="11">
        <f t="shared" si="29"/>
        <v>0</v>
      </c>
      <c r="AB106" s="11">
        <f t="shared" si="29"/>
        <v>0</v>
      </c>
      <c r="AC106" s="11">
        <f t="shared" si="29"/>
        <v>0</v>
      </c>
      <c r="AD106" s="11">
        <f t="shared" si="29"/>
        <v>0</v>
      </c>
      <c r="AE106" s="11">
        <f t="shared" si="29"/>
        <v>0</v>
      </c>
      <c r="AF106" s="11">
        <f t="shared" si="29"/>
        <v>0</v>
      </c>
      <c r="AG106" s="11">
        <f t="shared" si="29"/>
        <v>0</v>
      </c>
      <c r="AH106" s="11">
        <f t="shared" si="29"/>
        <v>0</v>
      </c>
      <c r="AI106" s="11">
        <f t="shared" si="29"/>
        <v>0</v>
      </c>
      <c r="AJ106" s="11">
        <f t="shared" si="29"/>
        <v>0</v>
      </c>
      <c r="AK106" s="11">
        <f t="shared" si="29"/>
        <v>1</v>
      </c>
      <c r="AL106" s="11">
        <f t="shared" si="29"/>
        <v>1</v>
      </c>
      <c r="AM106" s="11">
        <f t="shared" si="29"/>
        <v>1</v>
      </c>
      <c r="AN106" s="11">
        <f t="shared" si="29"/>
        <v>1</v>
      </c>
      <c r="AO106" s="11">
        <f t="shared" si="29"/>
        <v>1</v>
      </c>
      <c r="AP106" s="11">
        <f t="shared" si="29"/>
        <v>1</v>
      </c>
      <c r="AQ106" s="11">
        <f t="shared" si="30"/>
        <v>1</v>
      </c>
      <c r="AR106" s="11">
        <f t="shared" si="30"/>
        <v>1</v>
      </c>
      <c r="AS106" s="11">
        <f t="shared" si="30"/>
        <v>1</v>
      </c>
      <c r="AT106" s="11">
        <f t="shared" si="30"/>
        <v>1</v>
      </c>
      <c r="AU106" s="11">
        <f t="shared" si="30"/>
        <v>1</v>
      </c>
      <c r="AV106" s="11">
        <f t="shared" si="30"/>
        <v>1</v>
      </c>
      <c r="AW106" s="11">
        <f t="shared" si="30"/>
        <v>1</v>
      </c>
      <c r="AX106" s="11">
        <f t="shared" si="30"/>
        <v>1</v>
      </c>
      <c r="AY106" s="11">
        <f t="shared" si="30"/>
        <v>1</v>
      </c>
      <c r="AZ106" s="11">
        <f t="shared" si="30"/>
        <v>1</v>
      </c>
      <c r="BA106" s="11">
        <f t="shared" si="30"/>
        <v>1</v>
      </c>
      <c r="BB106" s="11">
        <f t="shared" si="30"/>
        <v>1</v>
      </c>
      <c r="BC106" s="11">
        <f t="shared" si="30"/>
        <v>1</v>
      </c>
      <c r="BD106" s="11">
        <f t="shared" si="30"/>
        <v>1</v>
      </c>
      <c r="BE106" s="11">
        <f t="shared" si="30"/>
        <v>1</v>
      </c>
      <c r="BF106" s="11">
        <f t="shared" si="30"/>
        <v>1</v>
      </c>
      <c r="BG106" s="11">
        <f t="shared" ref="BF106:BI169" si="31">IF(BG$2&gt;$G106,100%,IF(BG$2&lt;$F106,0%,((BG$2-$F106)/$H106)))</f>
        <v>1</v>
      </c>
      <c r="BH106" s="11">
        <f t="shared" si="31"/>
        <v>1</v>
      </c>
      <c r="BI106" s="11">
        <f t="shared" si="31"/>
        <v>1</v>
      </c>
      <c r="BJ106" s="28"/>
    </row>
    <row r="107" spans="1:62" x14ac:dyDescent="0.2">
      <c r="D107">
        <v>0</v>
      </c>
      <c r="E107" t="s">
        <v>852</v>
      </c>
      <c r="F107" s="22">
        <v>38974.333333333336</v>
      </c>
      <c r="G107" s="22">
        <v>38976.791666666664</v>
      </c>
      <c r="H107" s="12">
        <f t="shared" si="23"/>
        <v>2.4583333333284827</v>
      </c>
      <c r="I107" s="13"/>
      <c r="J107" s="11"/>
      <c r="K107" s="11">
        <f t="shared" si="28"/>
        <v>0</v>
      </c>
      <c r="L107" s="11">
        <f t="shared" si="28"/>
        <v>0</v>
      </c>
      <c r="M107" s="11">
        <f t="shared" si="28"/>
        <v>0</v>
      </c>
      <c r="N107" s="11">
        <f t="shared" si="28"/>
        <v>0</v>
      </c>
      <c r="O107" s="11">
        <f t="shared" si="28"/>
        <v>0</v>
      </c>
      <c r="P107" s="11">
        <f t="shared" si="28"/>
        <v>0</v>
      </c>
      <c r="Q107" s="11">
        <f t="shared" si="28"/>
        <v>0</v>
      </c>
      <c r="R107" s="11">
        <f t="shared" si="28"/>
        <v>0</v>
      </c>
      <c r="S107" s="11">
        <f t="shared" si="28"/>
        <v>0</v>
      </c>
      <c r="T107" s="11">
        <f t="shared" si="28"/>
        <v>0</v>
      </c>
      <c r="U107" s="11">
        <f t="shared" si="28"/>
        <v>0</v>
      </c>
      <c r="V107" s="11">
        <f t="shared" si="28"/>
        <v>0</v>
      </c>
      <c r="W107" s="11">
        <f t="shared" si="28"/>
        <v>0</v>
      </c>
      <c r="X107" s="11">
        <f t="shared" si="28"/>
        <v>0</v>
      </c>
      <c r="Y107" s="11">
        <f t="shared" si="28"/>
        <v>0</v>
      </c>
      <c r="Z107" s="11">
        <f>IF(Z$2&gt;$G107,100%,IF(Z$2&lt;$F107,0%,((Z$2-$F107)/$H107)))</f>
        <v>0</v>
      </c>
      <c r="AA107" s="11">
        <f t="shared" si="29"/>
        <v>0</v>
      </c>
      <c r="AB107" s="11">
        <f t="shared" si="29"/>
        <v>0</v>
      </c>
      <c r="AC107" s="11">
        <f t="shared" si="29"/>
        <v>0</v>
      </c>
      <c r="AD107" s="11">
        <f t="shared" si="29"/>
        <v>0</v>
      </c>
      <c r="AE107" s="11">
        <f t="shared" si="29"/>
        <v>0</v>
      </c>
      <c r="AF107" s="11">
        <f t="shared" si="29"/>
        <v>0</v>
      </c>
      <c r="AG107" s="11">
        <f t="shared" si="29"/>
        <v>0</v>
      </c>
      <c r="AH107" s="11">
        <f t="shared" si="29"/>
        <v>0</v>
      </c>
      <c r="AI107" s="11">
        <f t="shared" si="29"/>
        <v>0</v>
      </c>
      <c r="AJ107" s="11">
        <f t="shared" si="29"/>
        <v>0</v>
      </c>
      <c r="AK107" s="11">
        <f t="shared" si="29"/>
        <v>0</v>
      </c>
      <c r="AL107" s="11">
        <f t="shared" si="29"/>
        <v>1</v>
      </c>
      <c r="AM107" s="11">
        <f t="shared" si="29"/>
        <v>1</v>
      </c>
      <c r="AN107" s="11">
        <f t="shared" si="29"/>
        <v>1</v>
      </c>
      <c r="AO107" s="11">
        <f t="shared" si="29"/>
        <v>1</v>
      </c>
      <c r="AP107" s="11">
        <f>IF(AP$2&gt;$G107,100%,IF(AP$2&lt;$F107,0%,((AP$2-$F107)/$H107)))</f>
        <v>1</v>
      </c>
      <c r="AQ107" s="11">
        <f t="shared" si="30"/>
        <v>1</v>
      </c>
      <c r="AR107" s="11">
        <f t="shared" si="30"/>
        <v>1</v>
      </c>
      <c r="AS107" s="11">
        <f t="shared" si="30"/>
        <v>1</v>
      </c>
      <c r="AT107" s="11">
        <f t="shared" si="30"/>
        <v>1</v>
      </c>
      <c r="AU107" s="11">
        <f t="shared" si="30"/>
        <v>1</v>
      </c>
      <c r="AV107" s="11">
        <f t="shared" si="30"/>
        <v>1</v>
      </c>
      <c r="AW107" s="11">
        <f t="shared" si="30"/>
        <v>1</v>
      </c>
      <c r="AX107" s="11">
        <f t="shared" si="30"/>
        <v>1</v>
      </c>
      <c r="AY107" s="11">
        <f t="shared" si="30"/>
        <v>1</v>
      </c>
      <c r="AZ107" s="11">
        <f t="shared" si="30"/>
        <v>1</v>
      </c>
      <c r="BA107" s="11">
        <f t="shared" si="30"/>
        <v>1</v>
      </c>
      <c r="BB107" s="11">
        <f t="shared" si="30"/>
        <v>1</v>
      </c>
      <c r="BC107" s="11">
        <f t="shared" si="30"/>
        <v>1</v>
      </c>
      <c r="BD107" s="11">
        <f t="shared" si="30"/>
        <v>1</v>
      </c>
      <c r="BE107" s="11">
        <f t="shared" si="30"/>
        <v>1</v>
      </c>
      <c r="BF107" s="11">
        <f t="shared" si="30"/>
        <v>1</v>
      </c>
      <c r="BG107" s="11">
        <f t="shared" si="31"/>
        <v>1</v>
      </c>
      <c r="BH107" s="11">
        <f t="shared" si="31"/>
        <v>1</v>
      </c>
      <c r="BI107" s="11">
        <f t="shared" si="31"/>
        <v>1</v>
      </c>
      <c r="BJ107" s="28"/>
    </row>
    <row r="108" spans="1:62" x14ac:dyDescent="0.2">
      <c r="A108" s="14"/>
      <c r="B108" s="14"/>
      <c r="C108" s="14"/>
      <c r="D108">
        <v>0</v>
      </c>
      <c r="E108" t="s">
        <v>853</v>
      </c>
      <c r="F108" s="22">
        <v>38980.333333333336</v>
      </c>
      <c r="G108" s="22">
        <v>38982.708333333336</v>
      </c>
      <c r="H108" s="12">
        <f t="shared" si="23"/>
        <v>2.375</v>
      </c>
      <c r="I108" s="13"/>
      <c r="J108" s="11"/>
      <c r="K108" s="11">
        <f t="shared" ref="K108:Z125" si="32">IF(K$2&gt;$G108,100%,IF(K$2&lt;$F108,0%,((K$2-$F108)/$H108)))</f>
        <v>0</v>
      </c>
      <c r="L108" s="11">
        <f t="shared" si="32"/>
        <v>0</v>
      </c>
      <c r="M108" s="11">
        <f t="shared" si="32"/>
        <v>0</v>
      </c>
      <c r="N108" s="11">
        <f t="shared" si="32"/>
        <v>0</v>
      </c>
      <c r="O108" s="11">
        <f t="shared" si="32"/>
        <v>0</v>
      </c>
      <c r="P108" s="11">
        <f t="shared" si="32"/>
        <v>0</v>
      </c>
      <c r="Q108" s="11">
        <f t="shared" si="32"/>
        <v>0</v>
      </c>
      <c r="R108" s="11">
        <f t="shared" si="32"/>
        <v>0</v>
      </c>
      <c r="S108" s="11">
        <f t="shared" si="32"/>
        <v>0</v>
      </c>
      <c r="T108" s="11">
        <f t="shared" si="32"/>
        <v>0</v>
      </c>
      <c r="U108" s="11">
        <f t="shared" si="32"/>
        <v>0</v>
      </c>
      <c r="V108" s="11">
        <f t="shared" si="32"/>
        <v>0</v>
      </c>
      <c r="W108" s="11">
        <f t="shared" si="32"/>
        <v>0</v>
      </c>
      <c r="X108" s="11">
        <f t="shared" si="32"/>
        <v>0</v>
      </c>
      <c r="Y108" s="11">
        <f t="shared" si="32"/>
        <v>0</v>
      </c>
      <c r="Z108" s="11">
        <f t="shared" si="32"/>
        <v>0</v>
      </c>
      <c r="AA108" s="11">
        <f t="shared" ref="AA108:AP125" si="33">IF(AA$2&gt;$G108,100%,IF(AA$2&lt;$F108,0%,((AA$2-$F108)/$H108)))</f>
        <v>0</v>
      </c>
      <c r="AB108" s="11">
        <f t="shared" si="33"/>
        <v>0</v>
      </c>
      <c r="AC108" s="11">
        <f t="shared" si="33"/>
        <v>0</v>
      </c>
      <c r="AD108" s="11">
        <f t="shared" si="33"/>
        <v>0</v>
      </c>
      <c r="AE108" s="11">
        <f t="shared" si="33"/>
        <v>0</v>
      </c>
      <c r="AF108" s="11">
        <f t="shared" si="33"/>
        <v>0</v>
      </c>
      <c r="AG108" s="11">
        <f t="shared" si="33"/>
        <v>0</v>
      </c>
      <c r="AH108" s="11">
        <f t="shared" si="33"/>
        <v>0</v>
      </c>
      <c r="AI108" s="11">
        <f t="shared" si="33"/>
        <v>0</v>
      </c>
      <c r="AJ108" s="11">
        <f t="shared" si="33"/>
        <v>0</v>
      </c>
      <c r="AK108" s="11">
        <f t="shared" si="33"/>
        <v>0</v>
      </c>
      <c r="AL108" s="11">
        <f t="shared" si="33"/>
        <v>0</v>
      </c>
      <c r="AM108" s="11">
        <f t="shared" si="33"/>
        <v>1</v>
      </c>
      <c r="AN108" s="11">
        <f t="shared" si="33"/>
        <v>1</v>
      </c>
      <c r="AO108" s="11">
        <f t="shared" si="33"/>
        <v>1</v>
      </c>
      <c r="AP108" s="11">
        <f t="shared" si="33"/>
        <v>1</v>
      </c>
      <c r="AQ108" s="11">
        <f t="shared" si="30"/>
        <v>1</v>
      </c>
      <c r="AR108" s="11">
        <f t="shared" si="30"/>
        <v>1</v>
      </c>
      <c r="AS108" s="11">
        <f t="shared" si="30"/>
        <v>1</v>
      </c>
      <c r="AT108" s="11">
        <f t="shared" si="30"/>
        <v>1</v>
      </c>
      <c r="AU108" s="11">
        <f t="shared" si="30"/>
        <v>1</v>
      </c>
      <c r="AV108" s="11">
        <f t="shared" si="30"/>
        <v>1</v>
      </c>
      <c r="AW108" s="11">
        <f t="shared" si="30"/>
        <v>1</v>
      </c>
      <c r="AX108" s="11">
        <f t="shared" si="30"/>
        <v>1</v>
      </c>
      <c r="AY108" s="11">
        <f t="shared" si="30"/>
        <v>1</v>
      </c>
      <c r="AZ108" s="11">
        <f t="shared" si="30"/>
        <v>1</v>
      </c>
      <c r="BA108" s="11">
        <f t="shared" si="30"/>
        <v>1</v>
      </c>
      <c r="BB108" s="11">
        <f t="shared" si="30"/>
        <v>1</v>
      </c>
      <c r="BC108" s="11">
        <f t="shared" si="30"/>
        <v>1</v>
      </c>
      <c r="BD108" s="11">
        <f t="shared" si="30"/>
        <v>1</v>
      </c>
      <c r="BE108" s="11">
        <f t="shared" si="30"/>
        <v>1</v>
      </c>
      <c r="BF108" s="11">
        <f t="shared" si="30"/>
        <v>1</v>
      </c>
      <c r="BG108" s="11">
        <f t="shared" si="31"/>
        <v>1</v>
      </c>
      <c r="BH108" s="11">
        <f t="shared" si="31"/>
        <v>1</v>
      </c>
      <c r="BI108" s="11">
        <f t="shared" si="31"/>
        <v>1</v>
      </c>
      <c r="BJ108" s="28"/>
    </row>
    <row r="109" spans="1:62" x14ac:dyDescent="0.2">
      <c r="A109" s="23"/>
      <c r="B109" s="23"/>
      <c r="C109" s="23"/>
      <c r="D109">
        <v>0</v>
      </c>
      <c r="E109" t="s">
        <v>854</v>
      </c>
      <c r="F109" s="22">
        <v>38986.333333333336</v>
      </c>
      <c r="G109" s="22">
        <v>38988.708333333336</v>
      </c>
      <c r="H109" s="12">
        <f t="shared" si="23"/>
        <v>2.375</v>
      </c>
      <c r="I109" s="13"/>
      <c r="J109" s="11"/>
      <c r="K109" s="11">
        <f t="shared" si="32"/>
        <v>0</v>
      </c>
      <c r="L109" s="11">
        <f t="shared" si="32"/>
        <v>0</v>
      </c>
      <c r="M109" s="11">
        <f t="shared" si="32"/>
        <v>0</v>
      </c>
      <c r="N109" s="11">
        <f t="shared" si="32"/>
        <v>0</v>
      </c>
      <c r="O109" s="11">
        <f t="shared" si="32"/>
        <v>0</v>
      </c>
      <c r="P109" s="11">
        <f t="shared" si="32"/>
        <v>0</v>
      </c>
      <c r="Q109" s="11">
        <f t="shared" si="32"/>
        <v>0</v>
      </c>
      <c r="R109" s="11">
        <f t="shared" si="32"/>
        <v>0</v>
      </c>
      <c r="S109" s="11">
        <f t="shared" si="32"/>
        <v>0</v>
      </c>
      <c r="T109" s="11">
        <f t="shared" si="32"/>
        <v>0</v>
      </c>
      <c r="U109" s="11">
        <f t="shared" si="32"/>
        <v>0</v>
      </c>
      <c r="V109" s="11">
        <f t="shared" si="32"/>
        <v>0</v>
      </c>
      <c r="W109" s="11">
        <f t="shared" si="32"/>
        <v>0</v>
      </c>
      <c r="X109" s="11">
        <f t="shared" si="32"/>
        <v>0</v>
      </c>
      <c r="Y109" s="11">
        <f t="shared" si="32"/>
        <v>0</v>
      </c>
      <c r="Z109" s="11">
        <f t="shared" si="32"/>
        <v>0</v>
      </c>
      <c r="AA109" s="11">
        <f t="shared" si="33"/>
        <v>0</v>
      </c>
      <c r="AB109" s="11">
        <f t="shared" si="33"/>
        <v>0</v>
      </c>
      <c r="AC109" s="11">
        <f t="shared" si="33"/>
        <v>0</v>
      </c>
      <c r="AD109" s="11">
        <f t="shared" si="33"/>
        <v>0</v>
      </c>
      <c r="AE109" s="11">
        <f t="shared" si="33"/>
        <v>0</v>
      </c>
      <c r="AF109" s="11">
        <f t="shared" si="33"/>
        <v>0</v>
      </c>
      <c r="AG109" s="11">
        <f t="shared" si="33"/>
        <v>0</v>
      </c>
      <c r="AH109" s="11">
        <f t="shared" si="33"/>
        <v>0</v>
      </c>
      <c r="AI109" s="11">
        <f t="shared" si="33"/>
        <v>0</v>
      </c>
      <c r="AJ109" s="11">
        <f t="shared" si="33"/>
        <v>0</v>
      </c>
      <c r="AK109" s="11">
        <f t="shared" si="33"/>
        <v>0</v>
      </c>
      <c r="AL109" s="11">
        <f t="shared" si="33"/>
        <v>0</v>
      </c>
      <c r="AM109" s="11">
        <f t="shared" si="33"/>
        <v>1.7543859648101619E-2</v>
      </c>
      <c r="AN109" s="11">
        <f t="shared" si="33"/>
        <v>1</v>
      </c>
      <c r="AO109" s="11">
        <f t="shared" si="33"/>
        <v>1</v>
      </c>
      <c r="AP109" s="11">
        <f t="shared" si="33"/>
        <v>1</v>
      </c>
      <c r="AQ109" s="11">
        <f t="shared" si="30"/>
        <v>1</v>
      </c>
      <c r="AR109" s="11">
        <f t="shared" si="30"/>
        <v>1</v>
      </c>
      <c r="AS109" s="11">
        <f t="shared" si="30"/>
        <v>1</v>
      </c>
      <c r="AT109" s="11">
        <f t="shared" si="30"/>
        <v>1</v>
      </c>
      <c r="AU109" s="11">
        <f t="shared" si="30"/>
        <v>1</v>
      </c>
      <c r="AV109" s="11">
        <f t="shared" si="30"/>
        <v>1</v>
      </c>
      <c r="AW109" s="11">
        <f t="shared" si="30"/>
        <v>1</v>
      </c>
      <c r="AX109" s="11">
        <f t="shared" si="30"/>
        <v>1</v>
      </c>
      <c r="AY109" s="11">
        <f t="shared" si="30"/>
        <v>1</v>
      </c>
      <c r="AZ109" s="11">
        <f t="shared" si="30"/>
        <v>1</v>
      </c>
      <c r="BA109" s="11">
        <f t="shared" si="30"/>
        <v>1</v>
      </c>
      <c r="BB109" s="11">
        <f t="shared" si="30"/>
        <v>1</v>
      </c>
      <c r="BC109" s="11">
        <f t="shared" si="30"/>
        <v>1</v>
      </c>
      <c r="BD109" s="11">
        <f t="shared" si="30"/>
        <v>1</v>
      </c>
      <c r="BE109" s="11">
        <f t="shared" si="30"/>
        <v>1</v>
      </c>
      <c r="BF109" s="11">
        <f t="shared" si="30"/>
        <v>1</v>
      </c>
      <c r="BG109" s="11">
        <f t="shared" si="31"/>
        <v>1</v>
      </c>
      <c r="BH109" s="11">
        <f t="shared" si="31"/>
        <v>1</v>
      </c>
      <c r="BI109" s="11">
        <f t="shared" si="31"/>
        <v>1</v>
      </c>
      <c r="BJ109" s="28"/>
    </row>
    <row r="110" spans="1:62" x14ac:dyDescent="0.2">
      <c r="D110">
        <v>1</v>
      </c>
      <c r="E110" t="s">
        <v>855</v>
      </c>
      <c r="F110" s="22">
        <v>38846.333333333336</v>
      </c>
      <c r="G110" s="22">
        <v>39133.708333333336</v>
      </c>
      <c r="H110" s="12">
        <f t="shared" si="23"/>
        <v>287.375</v>
      </c>
      <c r="I110" s="13"/>
      <c r="J110" s="11"/>
      <c r="K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28"/>
    </row>
    <row r="111" spans="1:62" x14ac:dyDescent="0.2">
      <c r="D111">
        <v>1</v>
      </c>
      <c r="E111" t="s">
        <v>856</v>
      </c>
      <c r="F111" s="22">
        <v>38846.333333333336</v>
      </c>
      <c r="G111" s="22">
        <v>39016.708333333336</v>
      </c>
      <c r="H111" s="12">
        <f t="shared" si="23"/>
        <v>170.375</v>
      </c>
      <c r="I111" s="13"/>
      <c r="J111" s="11"/>
      <c r="K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28"/>
    </row>
    <row r="112" spans="1:62" x14ac:dyDescent="0.2">
      <c r="D112">
        <v>0</v>
      </c>
      <c r="E112" t="s">
        <v>857</v>
      </c>
      <c r="F112" s="22">
        <v>38846.333333333336</v>
      </c>
      <c r="G112" s="22">
        <v>38859.791666666664</v>
      </c>
      <c r="H112" s="12">
        <f t="shared" si="23"/>
        <v>13.458333333328483</v>
      </c>
      <c r="I112" s="13"/>
      <c r="J112" s="11"/>
      <c r="K112" s="11">
        <f t="shared" si="32"/>
        <v>0</v>
      </c>
      <c r="L112" s="11">
        <f t="shared" si="32"/>
        <v>0</v>
      </c>
      <c r="M112" s="11">
        <f t="shared" si="32"/>
        <v>0</v>
      </c>
      <c r="N112" s="11">
        <f t="shared" si="32"/>
        <v>0</v>
      </c>
      <c r="O112" s="11">
        <f t="shared" si="32"/>
        <v>0</v>
      </c>
      <c r="P112" s="11">
        <f t="shared" si="32"/>
        <v>0</v>
      </c>
      <c r="Q112" s="11">
        <f t="shared" si="32"/>
        <v>0</v>
      </c>
      <c r="R112" s="11">
        <f t="shared" si="32"/>
        <v>0</v>
      </c>
      <c r="S112" s="11">
        <f t="shared" si="32"/>
        <v>3.0959752320190489E-3</v>
      </c>
      <c r="T112" s="11">
        <f t="shared" si="32"/>
        <v>0.52321981424149444</v>
      </c>
      <c r="U112" s="11">
        <f t="shared" si="32"/>
        <v>1</v>
      </c>
      <c r="V112" s="11">
        <f t="shared" si="32"/>
        <v>1</v>
      </c>
      <c r="W112" s="11">
        <f t="shared" si="32"/>
        <v>1</v>
      </c>
      <c r="X112" s="11">
        <f t="shared" si="32"/>
        <v>1</v>
      </c>
      <c r="Y112" s="11">
        <f t="shared" si="32"/>
        <v>1</v>
      </c>
      <c r="Z112" s="11">
        <f t="shared" si="32"/>
        <v>1</v>
      </c>
      <c r="AA112" s="11">
        <f t="shared" si="33"/>
        <v>1</v>
      </c>
      <c r="AB112" s="11">
        <f t="shared" si="33"/>
        <v>1</v>
      </c>
      <c r="AC112" s="11">
        <f t="shared" si="33"/>
        <v>1</v>
      </c>
      <c r="AD112" s="11">
        <f t="shared" si="33"/>
        <v>1</v>
      </c>
      <c r="AE112" s="11">
        <f t="shared" si="33"/>
        <v>1</v>
      </c>
      <c r="AF112" s="11">
        <f t="shared" si="33"/>
        <v>1</v>
      </c>
      <c r="AG112" s="11">
        <f t="shared" si="33"/>
        <v>1</v>
      </c>
      <c r="AH112" s="11">
        <f t="shared" si="33"/>
        <v>1</v>
      </c>
      <c r="AI112" s="11">
        <f t="shared" si="33"/>
        <v>1</v>
      </c>
      <c r="AJ112" s="11">
        <f t="shared" si="33"/>
        <v>1</v>
      </c>
      <c r="AK112" s="11">
        <f t="shared" si="33"/>
        <v>1</v>
      </c>
      <c r="AL112" s="11">
        <f t="shared" si="33"/>
        <v>1</v>
      </c>
      <c r="AM112" s="11">
        <f t="shared" si="33"/>
        <v>1</v>
      </c>
      <c r="AN112" s="11">
        <f t="shared" si="33"/>
        <v>1</v>
      </c>
      <c r="AO112" s="11">
        <f t="shared" si="33"/>
        <v>1</v>
      </c>
      <c r="AP112" s="11">
        <f t="shared" si="33"/>
        <v>1</v>
      </c>
      <c r="AQ112" s="11">
        <f t="shared" si="30"/>
        <v>1</v>
      </c>
      <c r="AR112" s="11">
        <f t="shared" si="30"/>
        <v>1</v>
      </c>
      <c r="AS112" s="11">
        <f t="shared" si="30"/>
        <v>1</v>
      </c>
      <c r="AT112" s="11">
        <f t="shared" si="30"/>
        <v>1</v>
      </c>
      <c r="AU112" s="11">
        <f t="shared" si="30"/>
        <v>1</v>
      </c>
      <c r="AV112" s="11">
        <f t="shared" si="30"/>
        <v>1</v>
      </c>
      <c r="AW112" s="11">
        <f t="shared" si="30"/>
        <v>1</v>
      </c>
      <c r="AX112" s="11">
        <f t="shared" si="30"/>
        <v>1</v>
      </c>
      <c r="AY112" s="11">
        <f t="shared" si="30"/>
        <v>1</v>
      </c>
      <c r="AZ112" s="11">
        <f t="shared" si="30"/>
        <v>1</v>
      </c>
      <c r="BA112" s="11">
        <f t="shared" si="30"/>
        <v>1</v>
      </c>
      <c r="BB112" s="11">
        <f t="shared" si="30"/>
        <v>1</v>
      </c>
      <c r="BC112" s="11">
        <f t="shared" si="30"/>
        <v>1</v>
      </c>
      <c r="BD112" s="11">
        <f t="shared" si="30"/>
        <v>1</v>
      </c>
      <c r="BE112" s="11">
        <f t="shared" si="30"/>
        <v>1</v>
      </c>
      <c r="BF112" s="11">
        <f t="shared" si="30"/>
        <v>1</v>
      </c>
      <c r="BG112" s="11">
        <f t="shared" si="31"/>
        <v>1</v>
      </c>
      <c r="BH112" s="11">
        <f t="shared" si="31"/>
        <v>1</v>
      </c>
      <c r="BI112" s="11">
        <f t="shared" si="31"/>
        <v>1</v>
      </c>
      <c r="BJ112" s="28"/>
    </row>
    <row r="113" spans="1:62" x14ac:dyDescent="0.2">
      <c r="D113">
        <v>0</v>
      </c>
      <c r="E113" t="s">
        <v>858</v>
      </c>
      <c r="F113" s="22">
        <v>38860.333333333336</v>
      </c>
      <c r="G113" s="22">
        <v>38864.791666666664</v>
      </c>
      <c r="H113" s="12">
        <f t="shared" si="23"/>
        <v>4.4583333333284827</v>
      </c>
      <c r="I113" s="13"/>
      <c r="J113" s="11"/>
      <c r="K113" s="11">
        <f t="shared" si="32"/>
        <v>0</v>
      </c>
      <c r="L113" s="11">
        <f t="shared" si="32"/>
        <v>0</v>
      </c>
      <c r="M113" s="11">
        <f t="shared" si="32"/>
        <v>0</v>
      </c>
      <c r="N113" s="11">
        <f t="shared" si="32"/>
        <v>0</v>
      </c>
      <c r="O113" s="11">
        <f t="shared" si="32"/>
        <v>0</v>
      </c>
      <c r="P113" s="11">
        <f t="shared" si="32"/>
        <v>0</v>
      </c>
      <c r="Q113" s="11">
        <f t="shared" si="32"/>
        <v>0</v>
      </c>
      <c r="R113" s="11">
        <f t="shared" si="32"/>
        <v>0</v>
      </c>
      <c r="S113" s="11">
        <f t="shared" si="32"/>
        <v>0</v>
      </c>
      <c r="T113" s="11">
        <f t="shared" si="32"/>
        <v>0</v>
      </c>
      <c r="U113" s="11">
        <f t="shared" si="32"/>
        <v>9.3457943919895356E-3</v>
      </c>
      <c r="V113" s="11">
        <f t="shared" si="32"/>
        <v>1</v>
      </c>
      <c r="W113" s="11">
        <f t="shared" si="32"/>
        <v>1</v>
      </c>
      <c r="X113" s="11">
        <f t="shared" si="32"/>
        <v>1</v>
      </c>
      <c r="Y113" s="11">
        <f t="shared" si="32"/>
        <v>1</v>
      </c>
      <c r="Z113" s="11">
        <f t="shared" si="32"/>
        <v>1</v>
      </c>
      <c r="AA113" s="11">
        <f t="shared" si="33"/>
        <v>1</v>
      </c>
      <c r="AB113" s="11">
        <f t="shared" si="33"/>
        <v>1</v>
      </c>
      <c r="AC113" s="11">
        <f t="shared" si="33"/>
        <v>1</v>
      </c>
      <c r="AD113" s="11">
        <f t="shared" si="33"/>
        <v>1</v>
      </c>
      <c r="AE113" s="11">
        <f t="shared" si="33"/>
        <v>1</v>
      </c>
      <c r="AF113" s="11">
        <f t="shared" si="33"/>
        <v>1</v>
      </c>
      <c r="AG113" s="11">
        <f t="shared" si="33"/>
        <v>1</v>
      </c>
      <c r="AH113" s="11">
        <f t="shared" si="33"/>
        <v>1</v>
      </c>
      <c r="AI113" s="11">
        <f t="shared" si="33"/>
        <v>1</v>
      </c>
      <c r="AJ113" s="11">
        <f t="shared" si="33"/>
        <v>1</v>
      </c>
      <c r="AK113" s="11">
        <f t="shared" si="33"/>
        <v>1</v>
      </c>
      <c r="AL113" s="11">
        <f t="shared" si="33"/>
        <v>1</v>
      </c>
      <c r="AM113" s="11">
        <f t="shared" si="33"/>
        <v>1</v>
      </c>
      <c r="AN113" s="11">
        <f t="shared" si="33"/>
        <v>1</v>
      </c>
      <c r="AO113" s="11">
        <f t="shared" si="33"/>
        <v>1</v>
      </c>
      <c r="AP113" s="11">
        <f t="shared" si="33"/>
        <v>1</v>
      </c>
      <c r="AQ113" s="11">
        <f t="shared" si="30"/>
        <v>1</v>
      </c>
      <c r="AR113" s="11">
        <f t="shared" si="30"/>
        <v>1</v>
      </c>
      <c r="AS113" s="11">
        <f t="shared" si="30"/>
        <v>1</v>
      </c>
      <c r="AT113" s="11">
        <f t="shared" si="30"/>
        <v>1</v>
      </c>
      <c r="AU113" s="11">
        <f t="shared" si="30"/>
        <v>1</v>
      </c>
      <c r="AV113" s="11">
        <f t="shared" si="30"/>
        <v>1</v>
      </c>
      <c r="AW113" s="11">
        <f t="shared" si="30"/>
        <v>1</v>
      </c>
      <c r="AX113" s="11">
        <f t="shared" si="30"/>
        <v>1</v>
      </c>
      <c r="AY113" s="11">
        <f t="shared" si="30"/>
        <v>1</v>
      </c>
      <c r="AZ113" s="11">
        <f t="shared" si="30"/>
        <v>1</v>
      </c>
      <c r="BA113" s="11">
        <f t="shared" si="30"/>
        <v>1</v>
      </c>
      <c r="BB113" s="11">
        <f t="shared" si="30"/>
        <v>1</v>
      </c>
      <c r="BC113" s="11">
        <f t="shared" si="30"/>
        <v>1</v>
      </c>
      <c r="BD113" s="11">
        <f t="shared" si="30"/>
        <v>1</v>
      </c>
      <c r="BE113" s="11">
        <f t="shared" si="30"/>
        <v>1</v>
      </c>
      <c r="BF113" s="11">
        <f t="shared" si="30"/>
        <v>1</v>
      </c>
      <c r="BG113" s="11">
        <f t="shared" si="31"/>
        <v>1</v>
      </c>
      <c r="BH113" s="11">
        <f t="shared" si="31"/>
        <v>1</v>
      </c>
      <c r="BI113" s="11">
        <f t="shared" si="31"/>
        <v>1</v>
      </c>
      <c r="BJ113" s="28"/>
    </row>
    <row r="114" spans="1:62" x14ac:dyDescent="0.2">
      <c r="D114">
        <v>0</v>
      </c>
      <c r="E114" t="s">
        <v>859</v>
      </c>
      <c r="F114" s="22">
        <v>38867.333333333336</v>
      </c>
      <c r="G114" s="22">
        <v>38871.791666666664</v>
      </c>
      <c r="H114" s="12">
        <f t="shared" si="23"/>
        <v>4.4583333333284827</v>
      </c>
      <c r="I114" s="13"/>
      <c r="J114" s="11"/>
      <c r="K114" s="11">
        <f t="shared" si="32"/>
        <v>0</v>
      </c>
      <c r="L114" s="11">
        <f t="shared" si="32"/>
        <v>0</v>
      </c>
      <c r="M114" s="11">
        <f t="shared" si="32"/>
        <v>0</v>
      </c>
      <c r="N114" s="11">
        <f t="shared" si="32"/>
        <v>0</v>
      </c>
      <c r="O114" s="11">
        <f t="shared" si="32"/>
        <v>0</v>
      </c>
      <c r="P114" s="11">
        <f t="shared" si="32"/>
        <v>0</v>
      </c>
      <c r="Q114" s="11">
        <f t="shared" si="32"/>
        <v>0</v>
      </c>
      <c r="R114" s="11">
        <f t="shared" si="32"/>
        <v>0</v>
      </c>
      <c r="S114" s="11">
        <f t="shared" si="32"/>
        <v>0</v>
      </c>
      <c r="T114" s="11">
        <f t="shared" si="32"/>
        <v>0</v>
      </c>
      <c r="U114" s="11">
        <f t="shared" si="32"/>
        <v>0</v>
      </c>
      <c r="V114" s="11">
        <f t="shared" si="32"/>
        <v>9.3457943919895356E-3</v>
      </c>
      <c r="W114" s="11">
        <f t="shared" si="32"/>
        <v>1</v>
      </c>
      <c r="X114" s="11">
        <f t="shared" si="32"/>
        <v>1</v>
      </c>
      <c r="Y114" s="11">
        <f t="shared" si="32"/>
        <v>1</v>
      </c>
      <c r="Z114" s="11">
        <f t="shared" si="32"/>
        <v>1</v>
      </c>
      <c r="AA114" s="11">
        <f t="shared" si="33"/>
        <v>1</v>
      </c>
      <c r="AB114" s="11">
        <f t="shared" si="33"/>
        <v>1</v>
      </c>
      <c r="AC114" s="11">
        <f t="shared" si="33"/>
        <v>1</v>
      </c>
      <c r="AD114" s="11">
        <f t="shared" si="33"/>
        <v>1</v>
      </c>
      <c r="AE114" s="11">
        <f t="shared" si="33"/>
        <v>1</v>
      </c>
      <c r="AF114" s="11">
        <f t="shared" si="33"/>
        <v>1</v>
      </c>
      <c r="AG114" s="11">
        <f t="shared" si="33"/>
        <v>1</v>
      </c>
      <c r="AH114" s="11">
        <f t="shared" si="33"/>
        <v>1</v>
      </c>
      <c r="AI114" s="11">
        <f t="shared" si="33"/>
        <v>1</v>
      </c>
      <c r="AJ114" s="11">
        <f t="shared" si="33"/>
        <v>1</v>
      </c>
      <c r="AK114" s="11">
        <f t="shared" si="33"/>
        <v>1</v>
      </c>
      <c r="AL114" s="11">
        <f t="shared" si="33"/>
        <v>1</v>
      </c>
      <c r="AM114" s="11">
        <f t="shared" si="33"/>
        <v>1</v>
      </c>
      <c r="AN114" s="11">
        <f t="shared" si="33"/>
        <v>1</v>
      </c>
      <c r="AO114" s="11">
        <f t="shared" si="33"/>
        <v>1</v>
      </c>
      <c r="AP114" s="11">
        <f t="shared" si="33"/>
        <v>1</v>
      </c>
      <c r="AQ114" s="11">
        <f t="shared" si="30"/>
        <v>1</v>
      </c>
      <c r="AR114" s="11">
        <f t="shared" si="30"/>
        <v>1</v>
      </c>
      <c r="AS114" s="11">
        <f t="shared" si="30"/>
        <v>1</v>
      </c>
      <c r="AT114" s="11">
        <f t="shared" si="30"/>
        <v>1</v>
      </c>
      <c r="AU114" s="11">
        <f t="shared" si="30"/>
        <v>1</v>
      </c>
      <c r="AV114" s="11">
        <f t="shared" si="30"/>
        <v>1</v>
      </c>
      <c r="AW114" s="11">
        <f t="shared" si="30"/>
        <v>1</v>
      </c>
      <c r="AX114" s="11">
        <f t="shared" si="30"/>
        <v>1</v>
      </c>
      <c r="AY114" s="11">
        <f t="shared" si="30"/>
        <v>1</v>
      </c>
      <c r="AZ114" s="11">
        <f t="shared" si="30"/>
        <v>1</v>
      </c>
      <c r="BA114" s="11">
        <f t="shared" si="30"/>
        <v>1</v>
      </c>
      <c r="BB114" s="11">
        <f t="shared" si="30"/>
        <v>1</v>
      </c>
      <c r="BC114" s="11">
        <f t="shared" si="30"/>
        <v>1</v>
      </c>
      <c r="BD114" s="11">
        <f t="shared" si="30"/>
        <v>1</v>
      </c>
      <c r="BE114" s="11">
        <f t="shared" si="30"/>
        <v>1</v>
      </c>
      <c r="BF114" s="11">
        <f t="shared" si="30"/>
        <v>1</v>
      </c>
      <c r="BG114" s="11">
        <f t="shared" si="31"/>
        <v>1</v>
      </c>
      <c r="BH114" s="11">
        <f t="shared" si="31"/>
        <v>1</v>
      </c>
      <c r="BI114" s="11">
        <f t="shared" si="31"/>
        <v>1</v>
      </c>
      <c r="BJ114" s="28"/>
    </row>
    <row r="115" spans="1:62" x14ac:dyDescent="0.2">
      <c r="D115">
        <v>0</v>
      </c>
      <c r="E115" t="s">
        <v>860</v>
      </c>
      <c r="F115" s="22">
        <v>38873.375</v>
      </c>
      <c r="G115" s="22">
        <v>38877.708333333336</v>
      </c>
      <c r="H115" s="12">
        <f t="shared" si="23"/>
        <v>4.3333333333357587</v>
      </c>
      <c r="I115" s="13"/>
      <c r="J115" s="11"/>
      <c r="K115" s="11">
        <f t="shared" si="32"/>
        <v>0</v>
      </c>
      <c r="L115" s="11">
        <f t="shared" si="32"/>
        <v>0</v>
      </c>
      <c r="M115" s="11">
        <f t="shared" si="32"/>
        <v>0</v>
      </c>
      <c r="N115" s="11">
        <f t="shared" si="32"/>
        <v>0</v>
      </c>
      <c r="O115" s="11">
        <f t="shared" si="32"/>
        <v>0</v>
      </c>
      <c r="P115" s="11">
        <f t="shared" si="32"/>
        <v>0</v>
      </c>
      <c r="Q115" s="11">
        <f t="shared" si="32"/>
        <v>0</v>
      </c>
      <c r="R115" s="11">
        <f t="shared" si="32"/>
        <v>0</v>
      </c>
      <c r="S115" s="11">
        <f t="shared" si="32"/>
        <v>0</v>
      </c>
      <c r="T115" s="11">
        <f t="shared" si="32"/>
        <v>0</v>
      </c>
      <c r="U115" s="11">
        <f t="shared" si="32"/>
        <v>0</v>
      </c>
      <c r="V115" s="11">
        <f t="shared" si="32"/>
        <v>0</v>
      </c>
      <c r="W115" s="11">
        <f t="shared" si="32"/>
        <v>0.23076923076910161</v>
      </c>
      <c r="X115" s="11">
        <f t="shared" si="32"/>
        <v>1</v>
      </c>
      <c r="Y115" s="11">
        <f t="shared" si="32"/>
        <v>1</v>
      </c>
      <c r="Z115" s="11">
        <f t="shared" si="32"/>
        <v>1</v>
      </c>
      <c r="AA115" s="11">
        <f t="shared" si="33"/>
        <v>1</v>
      </c>
      <c r="AB115" s="11">
        <f t="shared" si="33"/>
        <v>1</v>
      </c>
      <c r="AC115" s="11">
        <f t="shared" si="33"/>
        <v>1</v>
      </c>
      <c r="AD115" s="11">
        <f t="shared" si="33"/>
        <v>1</v>
      </c>
      <c r="AE115" s="11">
        <f t="shared" si="33"/>
        <v>1</v>
      </c>
      <c r="AF115" s="11">
        <f t="shared" si="33"/>
        <v>1</v>
      </c>
      <c r="AG115" s="11">
        <f t="shared" si="33"/>
        <v>1</v>
      </c>
      <c r="AH115" s="11">
        <f t="shared" si="33"/>
        <v>1</v>
      </c>
      <c r="AI115" s="11">
        <f t="shared" si="33"/>
        <v>1</v>
      </c>
      <c r="AJ115" s="11">
        <f t="shared" si="33"/>
        <v>1</v>
      </c>
      <c r="AK115" s="11">
        <f t="shared" si="33"/>
        <v>1</v>
      </c>
      <c r="AL115" s="11">
        <f t="shared" si="33"/>
        <v>1</v>
      </c>
      <c r="AM115" s="11">
        <f t="shared" si="33"/>
        <v>1</v>
      </c>
      <c r="AN115" s="11">
        <f t="shared" si="33"/>
        <v>1</v>
      </c>
      <c r="AO115" s="11">
        <f t="shared" si="33"/>
        <v>1</v>
      </c>
      <c r="AP115" s="11">
        <f t="shared" si="33"/>
        <v>1</v>
      </c>
      <c r="AQ115" s="11">
        <f t="shared" si="30"/>
        <v>1</v>
      </c>
      <c r="AR115" s="11">
        <f t="shared" si="30"/>
        <v>1</v>
      </c>
      <c r="AS115" s="11">
        <f t="shared" si="30"/>
        <v>1</v>
      </c>
      <c r="AT115" s="11">
        <f t="shared" si="30"/>
        <v>1</v>
      </c>
      <c r="AU115" s="11">
        <f t="shared" si="30"/>
        <v>1</v>
      </c>
      <c r="AV115" s="11">
        <f t="shared" si="30"/>
        <v>1</v>
      </c>
      <c r="AW115" s="11">
        <f t="shared" si="30"/>
        <v>1</v>
      </c>
      <c r="AX115" s="11">
        <f t="shared" si="30"/>
        <v>1</v>
      </c>
      <c r="AY115" s="11">
        <f t="shared" si="30"/>
        <v>1</v>
      </c>
      <c r="AZ115" s="11">
        <f t="shared" si="30"/>
        <v>1</v>
      </c>
      <c r="BA115" s="11">
        <f t="shared" si="30"/>
        <v>1</v>
      </c>
      <c r="BB115" s="11">
        <f t="shared" si="30"/>
        <v>1</v>
      </c>
      <c r="BC115" s="11">
        <f t="shared" si="30"/>
        <v>1</v>
      </c>
      <c r="BD115" s="11">
        <f t="shared" si="30"/>
        <v>1</v>
      </c>
      <c r="BE115" s="11">
        <f t="shared" si="30"/>
        <v>1</v>
      </c>
      <c r="BF115" s="11">
        <f t="shared" si="30"/>
        <v>1</v>
      </c>
      <c r="BG115" s="11">
        <f t="shared" si="31"/>
        <v>1</v>
      </c>
      <c r="BH115" s="11">
        <f t="shared" si="31"/>
        <v>1</v>
      </c>
      <c r="BI115" s="11">
        <f t="shared" si="31"/>
        <v>1</v>
      </c>
      <c r="BJ115" s="28"/>
    </row>
    <row r="116" spans="1:62" x14ac:dyDescent="0.2">
      <c r="D116">
        <v>0</v>
      </c>
      <c r="E116" t="s">
        <v>861</v>
      </c>
      <c r="F116" s="22">
        <v>38878.375</v>
      </c>
      <c r="G116" s="22">
        <v>38883.708333333336</v>
      </c>
      <c r="H116" s="12">
        <f t="shared" si="23"/>
        <v>5.3333333333357587</v>
      </c>
      <c r="I116" s="13"/>
      <c r="J116" s="11"/>
      <c r="K116" s="11">
        <f t="shared" si="32"/>
        <v>0</v>
      </c>
      <c r="L116" s="11">
        <f t="shared" si="32"/>
        <v>0</v>
      </c>
      <c r="M116" s="11">
        <f t="shared" si="32"/>
        <v>0</v>
      </c>
      <c r="N116" s="11">
        <f t="shared" si="32"/>
        <v>0</v>
      </c>
      <c r="O116" s="11">
        <f t="shared" si="32"/>
        <v>0</v>
      </c>
      <c r="P116" s="11">
        <f t="shared" si="32"/>
        <v>0</v>
      </c>
      <c r="Q116" s="11">
        <f t="shared" si="32"/>
        <v>0</v>
      </c>
      <c r="R116" s="11">
        <f t="shared" si="32"/>
        <v>0</v>
      </c>
      <c r="S116" s="11">
        <f t="shared" si="32"/>
        <v>0</v>
      </c>
      <c r="T116" s="11">
        <f t="shared" si="32"/>
        <v>0</v>
      </c>
      <c r="U116" s="11">
        <f t="shared" si="32"/>
        <v>0</v>
      </c>
      <c r="V116" s="11">
        <f t="shared" si="32"/>
        <v>0</v>
      </c>
      <c r="W116" s="11">
        <f t="shared" si="32"/>
        <v>0</v>
      </c>
      <c r="X116" s="11">
        <f t="shared" si="32"/>
        <v>0.5624999999997442</v>
      </c>
      <c r="Y116" s="11">
        <f t="shared" si="32"/>
        <v>1</v>
      </c>
      <c r="Z116" s="11">
        <f t="shared" si="32"/>
        <v>1</v>
      </c>
      <c r="AA116" s="11">
        <f t="shared" si="33"/>
        <v>1</v>
      </c>
      <c r="AB116" s="11">
        <f t="shared" si="33"/>
        <v>1</v>
      </c>
      <c r="AC116" s="11">
        <f t="shared" si="33"/>
        <v>1</v>
      </c>
      <c r="AD116" s="11">
        <f t="shared" si="33"/>
        <v>1</v>
      </c>
      <c r="AE116" s="11">
        <f t="shared" si="33"/>
        <v>1</v>
      </c>
      <c r="AF116" s="11">
        <f t="shared" si="33"/>
        <v>1</v>
      </c>
      <c r="AG116" s="11">
        <f t="shared" si="33"/>
        <v>1</v>
      </c>
      <c r="AH116" s="11">
        <f t="shared" si="33"/>
        <v>1</v>
      </c>
      <c r="AI116" s="11">
        <f t="shared" si="33"/>
        <v>1</v>
      </c>
      <c r="AJ116" s="11">
        <f t="shared" si="33"/>
        <v>1</v>
      </c>
      <c r="AK116" s="11">
        <f t="shared" si="33"/>
        <v>1</v>
      </c>
      <c r="AL116" s="11">
        <f t="shared" si="33"/>
        <v>1</v>
      </c>
      <c r="AM116" s="11">
        <f t="shared" si="33"/>
        <v>1</v>
      </c>
      <c r="AN116" s="11">
        <f t="shared" si="33"/>
        <v>1</v>
      </c>
      <c r="AO116" s="11">
        <f t="shared" si="33"/>
        <v>1</v>
      </c>
      <c r="AP116" s="11">
        <f t="shared" si="33"/>
        <v>1</v>
      </c>
      <c r="AQ116" s="11">
        <f t="shared" si="30"/>
        <v>1</v>
      </c>
      <c r="AR116" s="11">
        <f t="shared" si="30"/>
        <v>1</v>
      </c>
      <c r="AS116" s="11">
        <f t="shared" si="30"/>
        <v>1</v>
      </c>
      <c r="AT116" s="11">
        <f t="shared" si="30"/>
        <v>1</v>
      </c>
      <c r="AU116" s="11">
        <f t="shared" si="30"/>
        <v>1</v>
      </c>
      <c r="AV116" s="11">
        <f t="shared" si="30"/>
        <v>1</v>
      </c>
      <c r="AW116" s="11">
        <f t="shared" si="30"/>
        <v>1</v>
      </c>
      <c r="AX116" s="11">
        <f t="shared" si="30"/>
        <v>1</v>
      </c>
      <c r="AY116" s="11">
        <f t="shared" si="30"/>
        <v>1</v>
      </c>
      <c r="AZ116" s="11">
        <f t="shared" si="30"/>
        <v>1</v>
      </c>
      <c r="BA116" s="11">
        <f t="shared" si="30"/>
        <v>1</v>
      </c>
      <c r="BB116" s="11">
        <f t="shared" si="30"/>
        <v>1</v>
      </c>
      <c r="BC116" s="11">
        <f t="shared" si="30"/>
        <v>1</v>
      </c>
      <c r="BD116" s="11">
        <f t="shared" si="30"/>
        <v>1</v>
      </c>
      <c r="BE116" s="11">
        <f t="shared" si="30"/>
        <v>1</v>
      </c>
      <c r="BF116" s="11">
        <f t="shared" si="30"/>
        <v>1</v>
      </c>
      <c r="BG116" s="11">
        <f t="shared" si="31"/>
        <v>1</v>
      </c>
      <c r="BH116" s="11">
        <f t="shared" si="31"/>
        <v>1</v>
      </c>
      <c r="BI116" s="11">
        <f t="shared" si="31"/>
        <v>1</v>
      </c>
      <c r="BJ116" s="28"/>
    </row>
    <row r="117" spans="1:62" x14ac:dyDescent="0.2">
      <c r="D117">
        <v>0</v>
      </c>
      <c r="E117" t="s">
        <v>862</v>
      </c>
      <c r="F117" s="22">
        <v>38884.333333333336</v>
      </c>
      <c r="G117" s="22">
        <v>38890.708333333336</v>
      </c>
      <c r="H117" s="12">
        <f t="shared" si="23"/>
        <v>6.375</v>
      </c>
      <c r="I117" s="13"/>
      <c r="J117" s="11"/>
      <c r="K117" s="11">
        <f t="shared" si="32"/>
        <v>0</v>
      </c>
      <c r="L117" s="11">
        <f t="shared" si="32"/>
        <v>0</v>
      </c>
      <c r="M117" s="11">
        <f t="shared" si="32"/>
        <v>0</v>
      </c>
      <c r="N117" s="11">
        <f t="shared" si="32"/>
        <v>0</v>
      </c>
      <c r="O117" s="11">
        <f t="shared" si="32"/>
        <v>0</v>
      </c>
      <c r="P117" s="11">
        <f t="shared" si="32"/>
        <v>0</v>
      </c>
      <c r="Q117" s="11">
        <f t="shared" si="32"/>
        <v>0</v>
      </c>
      <c r="R117" s="11">
        <f t="shared" si="32"/>
        <v>0</v>
      </c>
      <c r="S117" s="11">
        <f t="shared" si="32"/>
        <v>0</v>
      </c>
      <c r="T117" s="11">
        <f t="shared" si="32"/>
        <v>0</v>
      </c>
      <c r="U117" s="11">
        <f t="shared" si="32"/>
        <v>0</v>
      </c>
      <c r="V117" s="11">
        <f t="shared" si="32"/>
        <v>0</v>
      </c>
      <c r="W117" s="11">
        <f t="shared" si="32"/>
        <v>0</v>
      </c>
      <c r="X117" s="11">
        <f t="shared" si="32"/>
        <v>0</v>
      </c>
      <c r="Y117" s="11">
        <f t="shared" si="32"/>
        <v>0.63398692810419477</v>
      </c>
      <c r="Z117" s="11">
        <f t="shared" si="32"/>
        <v>1</v>
      </c>
      <c r="AA117" s="11">
        <f t="shared" si="33"/>
        <v>1</v>
      </c>
      <c r="AB117" s="11">
        <f t="shared" si="33"/>
        <v>1</v>
      </c>
      <c r="AC117" s="11">
        <f t="shared" si="33"/>
        <v>1</v>
      </c>
      <c r="AD117" s="11">
        <f t="shared" si="33"/>
        <v>1</v>
      </c>
      <c r="AE117" s="11">
        <f t="shared" si="33"/>
        <v>1</v>
      </c>
      <c r="AF117" s="11">
        <f t="shared" si="33"/>
        <v>1</v>
      </c>
      <c r="AG117" s="11">
        <f t="shared" si="33"/>
        <v>1</v>
      </c>
      <c r="AH117" s="11">
        <f t="shared" si="33"/>
        <v>1</v>
      </c>
      <c r="AI117" s="11">
        <f t="shared" si="33"/>
        <v>1</v>
      </c>
      <c r="AJ117" s="11">
        <f t="shared" si="33"/>
        <v>1</v>
      </c>
      <c r="AK117" s="11">
        <f t="shared" si="33"/>
        <v>1</v>
      </c>
      <c r="AL117" s="11">
        <f t="shared" si="33"/>
        <v>1</v>
      </c>
      <c r="AM117" s="11">
        <f t="shared" si="33"/>
        <v>1</v>
      </c>
      <c r="AN117" s="11">
        <f t="shared" si="33"/>
        <v>1</v>
      </c>
      <c r="AO117" s="11">
        <f t="shared" si="33"/>
        <v>1</v>
      </c>
      <c r="AP117" s="11">
        <f t="shared" si="33"/>
        <v>1</v>
      </c>
      <c r="AQ117" s="11">
        <f t="shared" si="30"/>
        <v>1</v>
      </c>
      <c r="AR117" s="11">
        <f t="shared" si="30"/>
        <v>1</v>
      </c>
      <c r="AS117" s="11">
        <f t="shared" si="30"/>
        <v>1</v>
      </c>
      <c r="AT117" s="11">
        <f t="shared" si="30"/>
        <v>1</v>
      </c>
      <c r="AU117" s="11">
        <f t="shared" si="30"/>
        <v>1</v>
      </c>
      <c r="AV117" s="11">
        <f t="shared" si="30"/>
        <v>1</v>
      </c>
      <c r="AW117" s="11">
        <f t="shared" si="30"/>
        <v>1</v>
      </c>
      <c r="AX117" s="11">
        <f t="shared" si="30"/>
        <v>1</v>
      </c>
      <c r="AY117" s="11">
        <f t="shared" si="30"/>
        <v>1</v>
      </c>
      <c r="AZ117" s="11">
        <f t="shared" si="30"/>
        <v>1</v>
      </c>
      <c r="BA117" s="11">
        <f t="shared" si="30"/>
        <v>1</v>
      </c>
      <c r="BB117" s="11">
        <f t="shared" si="30"/>
        <v>1</v>
      </c>
      <c r="BC117" s="11">
        <f t="shared" si="30"/>
        <v>1</v>
      </c>
      <c r="BD117" s="11">
        <f t="shared" si="30"/>
        <v>1</v>
      </c>
      <c r="BE117" s="11">
        <f t="shared" si="30"/>
        <v>1</v>
      </c>
      <c r="BF117" s="11">
        <f t="shared" si="30"/>
        <v>1</v>
      </c>
      <c r="BG117" s="11">
        <f t="shared" si="31"/>
        <v>1</v>
      </c>
      <c r="BH117" s="11">
        <f t="shared" si="31"/>
        <v>1</v>
      </c>
      <c r="BI117" s="11">
        <f t="shared" si="31"/>
        <v>1</v>
      </c>
      <c r="BJ117" s="28"/>
    </row>
    <row r="118" spans="1:62" x14ac:dyDescent="0.2">
      <c r="D118">
        <v>0</v>
      </c>
      <c r="E118" t="s">
        <v>863</v>
      </c>
      <c r="F118" s="22">
        <v>38891.333333333336</v>
      </c>
      <c r="G118" s="22">
        <v>38897.708333333336</v>
      </c>
      <c r="H118" s="12">
        <f t="shared" si="23"/>
        <v>6.375</v>
      </c>
      <c r="I118" s="13"/>
      <c r="J118" s="11"/>
      <c r="K118" s="11">
        <f t="shared" si="32"/>
        <v>0</v>
      </c>
      <c r="L118" s="11">
        <f t="shared" si="32"/>
        <v>0</v>
      </c>
      <c r="M118" s="11">
        <f t="shared" si="32"/>
        <v>0</v>
      </c>
      <c r="N118" s="11">
        <f t="shared" si="32"/>
        <v>0</v>
      </c>
      <c r="O118" s="11">
        <f t="shared" si="32"/>
        <v>0</v>
      </c>
      <c r="P118" s="11">
        <f t="shared" si="32"/>
        <v>0</v>
      </c>
      <c r="Q118" s="11">
        <f t="shared" si="32"/>
        <v>0</v>
      </c>
      <c r="R118" s="11">
        <f t="shared" si="32"/>
        <v>0</v>
      </c>
      <c r="S118" s="11">
        <f t="shared" si="32"/>
        <v>0</v>
      </c>
      <c r="T118" s="11">
        <f t="shared" si="32"/>
        <v>0</v>
      </c>
      <c r="U118" s="11">
        <f t="shared" si="32"/>
        <v>0</v>
      </c>
      <c r="V118" s="11">
        <f t="shared" si="32"/>
        <v>0</v>
      </c>
      <c r="W118" s="11">
        <f t="shared" si="32"/>
        <v>0</v>
      </c>
      <c r="X118" s="11">
        <f t="shared" si="32"/>
        <v>0</v>
      </c>
      <c r="Y118" s="11">
        <f t="shared" si="32"/>
        <v>0</v>
      </c>
      <c r="Z118" s="11">
        <f t="shared" si="32"/>
        <v>0.63398692810419477</v>
      </c>
      <c r="AA118" s="11">
        <f t="shared" si="33"/>
        <v>1</v>
      </c>
      <c r="AB118" s="11">
        <f t="shared" si="33"/>
        <v>1</v>
      </c>
      <c r="AC118" s="11">
        <f t="shared" si="33"/>
        <v>1</v>
      </c>
      <c r="AD118" s="11">
        <f t="shared" si="33"/>
        <v>1</v>
      </c>
      <c r="AE118" s="11">
        <f t="shared" si="33"/>
        <v>1</v>
      </c>
      <c r="AF118" s="11">
        <f t="shared" si="33"/>
        <v>1</v>
      </c>
      <c r="AG118" s="11">
        <f t="shared" si="33"/>
        <v>1</v>
      </c>
      <c r="AH118" s="11">
        <f t="shared" si="33"/>
        <v>1</v>
      </c>
      <c r="AI118" s="11">
        <f t="shared" si="33"/>
        <v>1</v>
      </c>
      <c r="AJ118" s="11">
        <f t="shared" si="33"/>
        <v>1</v>
      </c>
      <c r="AK118" s="11">
        <f t="shared" si="33"/>
        <v>1</v>
      </c>
      <c r="AL118" s="11">
        <f t="shared" si="33"/>
        <v>1</v>
      </c>
      <c r="AM118" s="11">
        <f t="shared" si="33"/>
        <v>1</v>
      </c>
      <c r="AN118" s="11">
        <f t="shared" si="33"/>
        <v>1</v>
      </c>
      <c r="AO118" s="11">
        <f t="shared" si="33"/>
        <v>1</v>
      </c>
      <c r="AP118" s="11">
        <f t="shared" si="33"/>
        <v>1</v>
      </c>
      <c r="AQ118" s="11">
        <f t="shared" si="30"/>
        <v>1</v>
      </c>
      <c r="AR118" s="11">
        <f t="shared" si="30"/>
        <v>1</v>
      </c>
      <c r="AS118" s="11">
        <f t="shared" si="30"/>
        <v>1</v>
      </c>
      <c r="AT118" s="11">
        <f t="shared" si="30"/>
        <v>1</v>
      </c>
      <c r="AU118" s="11">
        <f t="shared" si="30"/>
        <v>1</v>
      </c>
      <c r="AV118" s="11">
        <f t="shared" si="30"/>
        <v>1</v>
      </c>
      <c r="AW118" s="11">
        <f t="shared" si="30"/>
        <v>1</v>
      </c>
      <c r="AX118" s="11">
        <f t="shared" si="30"/>
        <v>1</v>
      </c>
      <c r="AY118" s="11">
        <f t="shared" si="30"/>
        <v>1</v>
      </c>
      <c r="AZ118" s="11">
        <f t="shared" si="30"/>
        <v>1</v>
      </c>
      <c r="BA118" s="11">
        <f t="shared" si="30"/>
        <v>1</v>
      </c>
      <c r="BB118" s="11">
        <f t="shared" si="30"/>
        <v>1</v>
      </c>
      <c r="BC118" s="11">
        <f t="shared" si="30"/>
        <v>1</v>
      </c>
      <c r="BD118" s="11">
        <f t="shared" si="30"/>
        <v>1</v>
      </c>
      <c r="BE118" s="11">
        <f t="shared" si="30"/>
        <v>1</v>
      </c>
      <c r="BF118" s="11">
        <f t="shared" si="30"/>
        <v>1</v>
      </c>
      <c r="BG118" s="11">
        <f t="shared" si="31"/>
        <v>1</v>
      </c>
      <c r="BH118" s="11">
        <f t="shared" si="31"/>
        <v>1</v>
      </c>
      <c r="BI118" s="11">
        <f t="shared" si="31"/>
        <v>1</v>
      </c>
      <c r="BJ118" s="28"/>
    </row>
    <row r="119" spans="1:62" x14ac:dyDescent="0.2">
      <c r="D119">
        <v>0</v>
      </c>
      <c r="E119" t="s">
        <v>864</v>
      </c>
      <c r="F119" s="22">
        <v>38898.333333333336</v>
      </c>
      <c r="G119" s="22">
        <v>38904.708333333336</v>
      </c>
      <c r="H119" s="12">
        <f t="shared" si="23"/>
        <v>6.375</v>
      </c>
      <c r="I119" s="13"/>
      <c r="J119" s="11"/>
      <c r="K119" s="11">
        <f t="shared" si="32"/>
        <v>0</v>
      </c>
      <c r="L119" s="11">
        <f t="shared" si="32"/>
        <v>0</v>
      </c>
      <c r="M119" s="11">
        <f t="shared" si="32"/>
        <v>0</v>
      </c>
      <c r="N119" s="11">
        <f t="shared" si="32"/>
        <v>0</v>
      </c>
      <c r="O119" s="11">
        <f t="shared" si="32"/>
        <v>0</v>
      </c>
      <c r="P119" s="11">
        <f t="shared" si="32"/>
        <v>0</v>
      </c>
      <c r="Q119" s="11">
        <f t="shared" si="32"/>
        <v>0</v>
      </c>
      <c r="R119" s="11">
        <f t="shared" si="32"/>
        <v>0</v>
      </c>
      <c r="S119" s="11">
        <f t="shared" si="32"/>
        <v>0</v>
      </c>
      <c r="T119" s="11">
        <f t="shared" si="32"/>
        <v>0</v>
      </c>
      <c r="U119" s="11">
        <f t="shared" si="32"/>
        <v>0</v>
      </c>
      <c r="V119" s="11">
        <f t="shared" si="32"/>
        <v>0</v>
      </c>
      <c r="W119" s="11">
        <f t="shared" si="32"/>
        <v>0</v>
      </c>
      <c r="X119" s="11">
        <f t="shared" si="32"/>
        <v>0</v>
      </c>
      <c r="Y119" s="11">
        <f t="shared" si="32"/>
        <v>0</v>
      </c>
      <c r="Z119" s="11">
        <f t="shared" si="32"/>
        <v>0</v>
      </c>
      <c r="AA119" s="11">
        <f t="shared" si="33"/>
        <v>0.63398692810419477</v>
      </c>
      <c r="AB119" s="11">
        <f t="shared" si="33"/>
        <v>1</v>
      </c>
      <c r="AC119" s="11">
        <f t="shared" si="33"/>
        <v>1</v>
      </c>
      <c r="AD119" s="11">
        <f t="shared" si="33"/>
        <v>1</v>
      </c>
      <c r="AE119" s="11">
        <f t="shared" si="33"/>
        <v>1</v>
      </c>
      <c r="AF119" s="11">
        <f t="shared" si="33"/>
        <v>1</v>
      </c>
      <c r="AG119" s="11">
        <f t="shared" si="33"/>
        <v>1</v>
      </c>
      <c r="AH119" s="11">
        <f t="shared" si="33"/>
        <v>1</v>
      </c>
      <c r="AI119" s="11">
        <f t="shared" si="33"/>
        <v>1</v>
      </c>
      <c r="AJ119" s="11">
        <f t="shared" si="33"/>
        <v>1</v>
      </c>
      <c r="AK119" s="11">
        <f t="shared" si="33"/>
        <v>1</v>
      </c>
      <c r="AL119" s="11">
        <f t="shared" si="33"/>
        <v>1</v>
      </c>
      <c r="AM119" s="11">
        <f t="shared" si="33"/>
        <v>1</v>
      </c>
      <c r="AN119" s="11">
        <f t="shared" si="33"/>
        <v>1</v>
      </c>
      <c r="AO119" s="11">
        <f t="shared" si="33"/>
        <v>1</v>
      </c>
      <c r="AP119" s="11">
        <f t="shared" si="33"/>
        <v>1</v>
      </c>
      <c r="AQ119" s="11">
        <f t="shared" si="30"/>
        <v>1</v>
      </c>
      <c r="AR119" s="11">
        <f t="shared" si="30"/>
        <v>1</v>
      </c>
      <c r="AS119" s="11">
        <f t="shared" si="30"/>
        <v>1</v>
      </c>
      <c r="AT119" s="11">
        <f t="shared" si="30"/>
        <v>1</v>
      </c>
      <c r="AU119" s="11">
        <f t="shared" si="30"/>
        <v>1</v>
      </c>
      <c r="AV119" s="11">
        <f t="shared" si="30"/>
        <v>1</v>
      </c>
      <c r="AW119" s="11">
        <f t="shared" si="30"/>
        <v>1</v>
      </c>
      <c r="AX119" s="11">
        <f t="shared" si="30"/>
        <v>1</v>
      </c>
      <c r="AY119" s="11">
        <f t="shared" si="30"/>
        <v>1</v>
      </c>
      <c r="AZ119" s="11">
        <f t="shared" si="30"/>
        <v>1</v>
      </c>
      <c r="BA119" s="11">
        <f t="shared" si="30"/>
        <v>1</v>
      </c>
      <c r="BB119" s="11">
        <f t="shared" si="30"/>
        <v>1</v>
      </c>
      <c r="BC119" s="11">
        <f t="shared" si="30"/>
        <v>1</v>
      </c>
      <c r="BD119" s="11">
        <f t="shared" si="30"/>
        <v>1</v>
      </c>
      <c r="BE119" s="11">
        <f t="shared" si="30"/>
        <v>1</v>
      </c>
      <c r="BF119" s="11">
        <f t="shared" si="30"/>
        <v>1</v>
      </c>
      <c r="BG119" s="11">
        <f t="shared" si="31"/>
        <v>1</v>
      </c>
      <c r="BH119" s="11">
        <f t="shared" si="31"/>
        <v>1</v>
      </c>
      <c r="BI119" s="11">
        <f t="shared" si="31"/>
        <v>1</v>
      </c>
      <c r="BJ119" s="28"/>
    </row>
    <row r="120" spans="1:62" x14ac:dyDescent="0.2">
      <c r="D120">
        <v>0</v>
      </c>
      <c r="E120" t="s">
        <v>865</v>
      </c>
      <c r="F120" s="22">
        <v>38905.333333333336</v>
      </c>
      <c r="G120" s="22">
        <v>38910.708333333336</v>
      </c>
      <c r="H120" s="12">
        <f t="shared" si="23"/>
        <v>5.375</v>
      </c>
      <c r="I120" s="13"/>
      <c r="J120" s="11"/>
      <c r="K120" s="11">
        <f t="shared" si="32"/>
        <v>0</v>
      </c>
      <c r="L120" s="11">
        <f t="shared" si="32"/>
        <v>0</v>
      </c>
      <c r="M120" s="11">
        <f t="shared" si="32"/>
        <v>0</v>
      </c>
      <c r="N120" s="11">
        <f t="shared" si="32"/>
        <v>0</v>
      </c>
      <c r="O120" s="11">
        <f t="shared" si="32"/>
        <v>0</v>
      </c>
      <c r="P120" s="11">
        <f t="shared" si="32"/>
        <v>0</v>
      </c>
      <c r="Q120" s="11">
        <f t="shared" si="32"/>
        <v>0</v>
      </c>
      <c r="R120" s="11">
        <f t="shared" si="32"/>
        <v>0</v>
      </c>
      <c r="S120" s="11">
        <f t="shared" si="32"/>
        <v>0</v>
      </c>
      <c r="T120" s="11">
        <f t="shared" si="32"/>
        <v>0</v>
      </c>
      <c r="U120" s="11">
        <f t="shared" si="32"/>
        <v>0</v>
      </c>
      <c r="V120" s="11">
        <f t="shared" si="32"/>
        <v>0</v>
      </c>
      <c r="W120" s="11">
        <f t="shared" si="32"/>
        <v>0</v>
      </c>
      <c r="X120" s="11">
        <f t="shared" si="32"/>
        <v>0</v>
      </c>
      <c r="Y120" s="11">
        <f t="shared" si="32"/>
        <v>0</v>
      </c>
      <c r="Z120" s="11">
        <f t="shared" si="32"/>
        <v>0</v>
      </c>
      <c r="AA120" s="11">
        <f t="shared" si="33"/>
        <v>0</v>
      </c>
      <c r="AB120" s="11">
        <f t="shared" si="33"/>
        <v>0.75193798449567284</v>
      </c>
      <c r="AC120" s="11">
        <f t="shared" si="33"/>
        <v>1</v>
      </c>
      <c r="AD120" s="11">
        <f t="shared" si="33"/>
        <v>1</v>
      </c>
      <c r="AE120" s="11">
        <f t="shared" si="33"/>
        <v>1</v>
      </c>
      <c r="AF120" s="11">
        <f t="shared" si="33"/>
        <v>1</v>
      </c>
      <c r="AG120" s="11">
        <f t="shared" si="33"/>
        <v>1</v>
      </c>
      <c r="AH120" s="11">
        <f t="shared" si="33"/>
        <v>1</v>
      </c>
      <c r="AI120" s="11">
        <f t="shared" si="33"/>
        <v>1</v>
      </c>
      <c r="AJ120" s="11">
        <f t="shared" si="33"/>
        <v>1</v>
      </c>
      <c r="AK120" s="11">
        <f t="shared" si="33"/>
        <v>1</v>
      </c>
      <c r="AL120" s="11">
        <f t="shared" si="33"/>
        <v>1</v>
      </c>
      <c r="AM120" s="11">
        <f t="shared" si="33"/>
        <v>1</v>
      </c>
      <c r="AN120" s="11">
        <f t="shared" si="33"/>
        <v>1</v>
      </c>
      <c r="AO120" s="11">
        <f t="shared" si="33"/>
        <v>1</v>
      </c>
      <c r="AP120" s="11">
        <f t="shared" si="33"/>
        <v>1</v>
      </c>
      <c r="AQ120" s="11">
        <f t="shared" si="30"/>
        <v>1</v>
      </c>
      <c r="AR120" s="11">
        <f t="shared" si="30"/>
        <v>1</v>
      </c>
      <c r="AS120" s="11">
        <f t="shared" si="30"/>
        <v>1</v>
      </c>
      <c r="AT120" s="11">
        <f t="shared" si="30"/>
        <v>1</v>
      </c>
      <c r="AU120" s="11">
        <f t="shared" si="30"/>
        <v>1</v>
      </c>
      <c r="AV120" s="11">
        <f t="shared" si="30"/>
        <v>1</v>
      </c>
      <c r="AW120" s="11">
        <f t="shared" si="30"/>
        <v>1</v>
      </c>
      <c r="AX120" s="11">
        <f t="shared" si="30"/>
        <v>1</v>
      </c>
      <c r="AY120" s="11">
        <f t="shared" si="30"/>
        <v>1</v>
      </c>
      <c r="AZ120" s="11">
        <f t="shared" si="30"/>
        <v>1</v>
      </c>
      <c r="BA120" s="11">
        <f t="shared" si="30"/>
        <v>1</v>
      </c>
      <c r="BB120" s="11">
        <f t="shared" si="30"/>
        <v>1</v>
      </c>
      <c r="BC120" s="11">
        <f t="shared" si="30"/>
        <v>1</v>
      </c>
      <c r="BD120" s="11">
        <f t="shared" si="30"/>
        <v>1</v>
      </c>
      <c r="BE120" s="11">
        <f t="shared" si="30"/>
        <v>1</v>
      </c>
      <c r="BF120" s="11">
        <f t="shared" si="30"/>
        <v>1</v>
      </c>
      <c r="BG120" s="11">
        <f t="shared" si="31"/>
        <v>1</v>
      </c>
      <c r="BH120" s="11">
        <f t="shared" si="31"/>
        <v>1</v>
      </c>
      <c r="BI120" s="11">
        <f t="shared" si="31"/>
        <v>1</v>
      </c>
      <c r="BJ120" s="28"/>
    </row>
    <row r="121" spans="1:62" x14ac:dyDescent="0.2">
      <c r="D121">
        <v>0</v>
      </c>
      <c r="E121" t="s">
        <v>866</v>
      </c>
      <c r="F121" s="22">
        <v>38911.333333333336</v>
      </c>
      <c r="G121" s="22">
        <v>38916.708333333336</v>
      </c>
      <c r="H121" s="12">
        <f t="shared" si="23"/>
        <v>5.375</v>
      </c>
      <c r="I121" s="13"/>
      <c r="J121" s="11"/>
      <c r="K121" s="11">
        <f t="shared" si="32"/>
        <v>0</v>
      </c>
      <c r="L121" s="11">
        <f t="shared" si="32"/>
        <v>0</v>
      </c>
      <c r="M121" s="11">
        <f t="shared" si="32"/>
        <v>0</v>
      </c>
      <c r="N121" s="11">
        <f t="shared" si="32"/>
        <v>0</v>
      </c>
      <c r="O121" s="11">
        <f t="shared" si="32"/>
        <v>0</v>
      </c>
      <c r="P121" s="11">
        <f t="shared" si="32"/>
        <v>0</v>
      </c>
      <c r="Q121" s="11">
        <f t="shared" si="32"/>
        <v>0</v>
      </c>
      <c r="R121" s="11">
        <f t="shared" si="32"/>
        <v>0</v>
      </c>
      <c r="S121" s="11">
        <f t="shared" si="32"/>
        <v>0</v>
      </c>
      <c r="T121" s="11">
        <f t="shared" si="32"/>
        <v>0</v>
      </c>
      <c r="U121" s="11">
        <f t="shared" si="32"/>
        <v>0</v>
      </c>
      <c r="V121" s="11">
        <f t="shared" si="32"/>
        <v>0</v>
      </c>
      <c r="W121" s="11">
        <f t="shared" si="32"/>
        <v>0</v>
      </c>
      <c r="X121" s="11">
        <f t="shared" si="32"/>
        <v>0</v>
      </c>
      <c r="Y121" s="11">
        <f t="shared" si="32"/>
        <v>0</v>
      </c>
      <c r="Z121" s="11">
        <f t="shared" si="32"/>
        <v>0</v>
      </c>
      <c r="AA121" s="11">
        <f t="shared" si="33"/>
        <v>0</v>
      </c>
      <c r="AB121" s="11">
        <f t="shared" si="33"/>
        <v>0</v>
      </c>
      <c r="AC121" s="11">
        <f t="shared" si="33"/>
        <v>0.93798449612357981</v>
      </c>
      <c r="AD121" s="11">
        <f t="shared" si="33"/>
        <v>1</v>
      </c>
      <c r="AE121" s="11">
        <f t="shared" si="33"/>
        <v>1</v>
      </c>
      <c r="AF121" s="11">
        <f t="shared" si="33"/>
        <v>1</v>
      </c>
      <c r="AG121" s="11">
        <f t="shared" si="33"/>
        <v>1</v>
      </c>
      <c r="AH121" s="11">
        <f t="shared" si="33"/>
        <v>1</v>
      </c>
      <c r="AI121" s="11">
        <f t="shared" si="33"/>
        <v>1</v>
      </c>
      <c r="AJ121" s="11">
        <f t="shared" si="33"/>
        <v>1</v>
      </c>
      <c r="AK121" s="11">
        <f t="shared" si="33"/>
        <v>1</v>
      </c>
      <c r="AL121" s="11">
        <f t="shared" si="33"/>
        <v>1</v>
      </c>
      <c r="AM121" s="11">
        <f t="shared" si="33"/>
        <v>1</v>
      </c>
      <c r="AN121" s="11">
        <f t="shared" si="33"/>
        <v>1</v>
      </c>
      <c r="AO121" s="11">
        <f t="shared" si="33"/>
        <v>1</v>
      </c>
      <c r="AP121" s="11">
        <f t="shared" si="33"/>
        <v>1</v>
      </c>
      <c r="AQ121" s="11">
        <f t="shared" si="30"/>
        <v>1</v>
      </c>
      <c r="AR121" s="11">
        <f t="shared" si="30"/>
        <v>1</v>
      </c>
      <c r="AS121" s="11">
        <f t="shared" si="30"/>
        <v>1</v>
      </c>
      <c r="AT121" s="11">
        <f t="shared" si="30"/>
        <v>1</v>
      </c>
      <c r="AU121" s="11">
        <f t="shared" si="30"/>
        <v>1</v>
      </c>
      <c r="AV121" s="11">
        <f t="shared" si="30"/>
        <v>1</v>
      </c>
      <c r="AW121" s="11">
        <f t="shared" si="30"/>
        <v>1</v>
      </c>
      <c r="AX121" s="11">
        <f t="shared" si="30"/>
        <v>1</v>
      </c>
      <c r="AY121" s="11">
        <f t="shared" si="30"/>
        <v>1</v>
      </c>
      <c r="AZ121" s="11">
        <f t="shared" si="30"/>
        <v>1</v>
      </c>
      <c r="BA121" s="11">
        <f t="shared" si="30"/>
        <v>1</v>
      </c>
      <c r="BB121" s="11">
        <f t="shared" si="30"/>
        <v>1</v>
      </c>
      <c r="BC121" s="11">
        <f t="shared" si="30"/>
        <v>1</v>
      </c>
      <c r="BD121" s="11">
        <f t="shared" si="30"/>
        <v>1</v>
      </c>
      <c r="BE121" s="11">
        <f t="shared" si="30"/>
        <v>1</v>
      </c>
      <c r="BF121" s="11">
        <f>IF(BF$2&gt;$G121,100%,IF(BF$2&lt;$F121,0%,((BF$2-$F121)/$H121)))</f>
        <v>1</v>
      </c>
      <c r="BG121" s="11">
        <f t="shared" si="31"/>
        <v>1</v>
      </c>
      <c r="BH121" s="11">
        <f t="shared" si="31"/>
        <v>1</v>
      </c>
      <c r="BI121" s="11">
        <f t="shared" si="31"/>
        <v>1</v>
      </c>
      <c r="BJ121" s="28"/>
    </row>
    <row r="122" spans="1:62" x14ac:dyDescent="0.2">
      <c r="A122" s="23"/>
      <c r="B122" s="23"/>
      <c r="C122" s="23"/>
      <c r="D122">
        <v>0</v>
      </c>
      <c r="E122" t="s">
        <v>867</v>
      </c>
      <c r="F122" s="22">
        <v>38938.333333333336</v>
      </c>
      <c r="G122" s="22">
        <v>38943.791666666664</v>
      </c>
      <c r="H122" s="12">
        <f t="shared" si="23"/>
        <v>5.4583333333284827</v>
      </c>
      <c r="I122" s="13"/>
      <c r="J122" s="11"/>
      <c r="K122" s="11">
        <f t="shared" si="32"/>
        <v>0</v>
      </c>
      <c r="L122" s="11">
        <f t="shared" si="32"/>
        <v>0</v>
      </c>
      <c r="M122" s="11">
        <f t="shared" si="32"/>
        <v>0</v>
      </c>
      <c r="N122" s="11">
        <f t="shared" si="32"/>
        <v>0</v>
      </c>
      <c r="O122" s="11">
        <f t="shared" si="32"/>
        <v>0</v>
      </c>
      <c r="P122" s="11">
        <f t="shared" si="32"/>
        <v>0</v>
      </c>
      <c r="Q122" s="11">
        <f t="shared" si="32"/>
        <v>0</v>
      </c>
      <c r="R122" s="11">
        <f t="shared" si="32"/>
        <v>0</v>
      </c>
      <c r="S122" s="11">
        <f t="shared" si="32"/>
        <v>0</v>
      </c>
      <c r="T122" s="11">
        <f t="shared" si="32"/>
        <v>0</v>
      </c>
      <c r="U122" s="11">
        <f t="shared" si="32"/>
        <v>0</v>
      </c>
      <c r="V122" s="11">
        <f t="shared" si="32"/>
        <v>0</v>
      </c>
      <c r="W122" s="11">
        <f t="shared" si="32"/>
        <v>0</v>
      </c>
      <c r="X122" s="11">
        <f t="shared" si="32"/>
        <v>0</v>
      </c>
      <c r="Y122" s="11">
        <f t="shared" si="32"/>
        <v>0</v>
      </c>
      <c r="Z122" s="11">
        <f t="shared" si="32"/>
        <v>0</v>
      </c>
      <c r="AA122" s="11">
        <f t="shared" si="33"/>
        <v>0</v>
      </c>
      <c r="AB122" s="11">
        <f t="shared" si="33"/>
        <v>0</v>
      </c>
      <c r="AC122" s="11">
        <f t="shared" si="33"/>
        <v>0</v>
      </c>
      <c r="AD122" s="11">
        <f t="shared" si="33"/>
        <v>0</v>
      </c>
      <c r="AE122" s="11">
        <f t="shared" si="33"/>
        <v>0</v>
      </c>
      <c r="AF122" s="11">
        <f t="shared" si="33"/>
        <v>0</v>
      </c>
      <c r="AG122" s="11">
        <f t="shared" si="33"/>
        <v>1</v>
      </c>
      <c r="AH122" s="11">
        <f t="shared" si="33"/>
        <v>1</v>
      </c>
      <c r="AI122" s="11">
        <f t="shared" si="33"/>
        <v>1</v>
      </c>
      <c r="AJ122" s="11">
        <f t="shared" si="33"/>
        <v>1</v>
      </c>
      <c r="AK122" s="11">
        <f t="shared" si="33"/>
        <v>1</v>
      </c>
      <c r="AL122" s="11">
        <f t="shared" si="33"/>
        <v>1</v>
      </c>
      <c r="AM122" s="11">
        <f t="shared" si="33"/>
        <v>1</v>
      </c>
      <c r="AN122" s="11">
        <f t="shared" si="33"/>
        <v>1</v>
      </c>
      <c r="AO122" s="11">
        <f t="shared" si="33"/>
        <v>1</v>
      </c>
      <c r="AP122" s="11">
        <f t="shared" si="33"/>
        <v>1</v>
      </c>
      <c r="AQ122" s="11">
        <f t="shared" ref="AQ122:BF134" si="34">IF(AQ$2&gt;$G122,100%,IF(AQ$2&lt;$F122,0%,((AQ$2-$F122)/$H122)))</f>
        <v>1</v>
      </c>
      <c r="AR122" s="11">
        <f t="shared" si="34"/>
        <v>1</v>
      </c>
      <c r="AS122" s="11">
        <f t="shared" si="34"/>
        <v>1</v>
      </c>
      <c r="AT122" s="11">
        <f t="shared" si="34"/>
        <v>1</v>
      </c>
      <c r="AU122" s="11">
        <f t="shared" si="34"/>
        <v>1</v>
      </c>
      <c r="AV122" s="11">
        <f t="shared" si="34"/>
        <v>1</v>
      </c>
      <c r="AW122" s="11">
        <f t="shared" si="34"/>
        <v>1</v>
      </c>
      <c r="AX122" s="11">
        <f t="shared" si="34"/>
        <v>1</v>
      </c>
      <c r="AY122" s="11">
        <f t="shared" si="34"/>
        <v>1</v>
      </c>
      <c r="AZ122" s="11">
        <f t="shared" si="34"/>
        <v>1</v>
      </c>
      <c r="BA122" s="11">
        <f t="shared" si="34"/>
        <v>1</v>
      </c>
      <c r="BB122" s="11">
        <f t="shared" si="34"/>
        <v>1</v>
      </c>
      <c r="BC122" s="11">
        <f t="shared" si="34"/>
        <v>1</v>
      </c>
      <c r="BD122" s="11">
        <f t="shared" si="34"/>
        <v>1</v>
      </c>
      <c r="BE122" s="11">
        <f t="shared" si="34"/>
        <v>1</v>
      </c>
      <c r="BF122" s="11">
        <f t="shared" si="34"/>
        <v>1</v>
      </c>
      <c r="BG122" s="11">
        <f t="shared" si="31"/>
        <v>1</v>
      </c>
      <c r="BH122" s="11">
        <f t="shared" si="31"/>
        <v>1</v>
      </c>
      <c r="BI122" s="11">
        <f t="shared" si="31"/>
        <v>1</v>
      </c>
      <c r="BJ122" s="28"/>
    </row>
    <row r="123" spans="1:62" x14ac:dyDescent="0.2">
      <c r="D123">
        <v>0</v>
      </c>
      <c r="E123" t="s">
        <v>868</v>
      </c>
      <c r="F123" s="22">
        <v>38945.333333333336</v>
      </c>
      <c r="G123" s="22">
        <v>38951.708333333336</v>
      </c>
      <c r="H123" s="12">
        <f t="shared" si="23"/>
        <v>6.375</v>
      </c>
      <c r="I123" s="13"/>
      <c r="J123" s="11"/>
      <c r="K123" s="11">
        <f t="shared" si="32"/>
        <v>0</v>
      </c>
      <c r="L123" s="11">
        <f t="shared" si="32"/>
        <v>0</v>
      </c>
      <c r="M123" s="11">
        <f t="shared" si="32"/>
        <v>0</v>
      </c>
      <c r="N123" s="11">
        <f t="shared" si="32"/>
        <v>0</v>
      </c>
      <c r="O123" s="11">
        <f t="shared" si="32"/>
        <v>0</v>
      </c>
      <c r="P123" s="11">
        <f t="shared" si="32"/>
        <v>0</v>
      </c>
      <c r="Q123" s="11">
        <f t="shared" si="32"/>
        <v>0</v>
      </c>
      <c r="R123" s="11">
        <f t="shared" si="32"/>
        <v>0</v>
      </c>
      <c r="S123" s="11">
        <f t="shared" si="32"/>
        <v>0</v>
      </c>
      <c r="T123" s="11">
        <f t="shared" si="32"/>
        <v>0</v>
      </c>
      <c r="U123" s="11">
        <f t="shared" si="32"/>
        <v>0</v>
      </c>
      <c r="V123" s="11">
        <f t="shared" si="32"/>
        <v>0</v>
      </c>
      <c r="W123" s="11">
        <f t="shared" si="32"/>
        <v>0</v>
      </c>
      <c r="X123" s="11">
        <f t="shared" si="32"/>
        <v>0</v>
      </c>
      <c r="Y123" s="11">
        <f t="shared" si="32"/>
        <v>0</v>
      </c>
      <c r="Z123" s="11">
        <f t="shared" si="32"/>
        <v>0</v>
      </c>
      <c r="AA123" s="11">
        <f t="shared" si="33"/>
        <v>0</v>
      </c>
      <c r="AB123" s="11">
        <f t="shared" si="33"/>
        <v>0</v>
      </c>
      <c r="AC123" s="11">
        <f t="shared" si="33"/>
        <v>0</v>
      </c>
      <c r="AD123" s="11">
        <f t="shared" si="33"/>
        <v>0</v>
      </c>
      <c r="AE123" s="11">
        <f t="shared" si="33"/>
        <v>0</v>
      </c>
      <c r="AF123" s="11">
        <f t="shared" si="33"/>
        <v>0</v>
      </c>
      <c r="AG123" s="11">
        <f t="shared" si="33"/>
        <v>0</v>
      </c>
      <c r="AH123" s="11">
        <f t="shared" si="33"/>
        <v>0.9477124183002732</v>
      </c>
      <c r="AI123" s="11">
        <f t="shared" si="33"/>
        <v>1</v>
      </c>
      <c r="AJ123" s="11">
        <f t="shared" si="33"/>
        <v>1</v>
      </c>
      <c r="AK123" s="11">
        <f t="shared" si="33"/>
        <v>1</v>
      </c>
      <c r="AL123" s="11">
        <f t="shared" si="33"/>
        <v>1</v>
      </c>
      <c r="AM123" s="11">
        <f t="shared" si="33"/>
        <v>1</v>
      </c>
      <c r="AN123" s="11">
        <f t="shared" si="33"/>
        <v>1</v>
      </c>
      <c r="AO123" s="11">
        <f t="shared" si="33"/>
        <v>1</v>
      </c>
      <c r="AP123" s="11">
        <f t="shared" si="33"/>
        <v>1</v>
      </c>
      <c r="AQ123" s="11">
        <f t="shared" si="34"/>
        <v>1</v>
      </c>
      <c r="AR123" s="11">
        <f t="shared" si="34"/>
        <v>1</v>
      </c>
      <c r="AS123" s="11">
        <f t="shared" si="34"/>
        <v>1</v>
      </c>
      <c r="AT123" s="11">
        <f t="shared" si="34"/>
        <v>1</v>
      </c>
      <c r="AU123" s="11">
        <f t="shared" si="34"/>
        <v>1</v>
      </c>
      <c r="AV123" s="11">
        <f t="shared" si="34"/>
        <v>1</v>
      </c>
      <c r="AW123" s="11">
        <f t="shared" si="34"/>
        <v>1</v>
      </c>
      <c r="AX123" s="11">
        <f t="shared" si="34"/>
        <v>1</v>
      </c>
      <c r="AY123" s="11">
        <f t="shared" si="34"/>
        <v>1</v>
      </c>
      <c r="AZ123" s="11">
        <f t="shared" si="34"/>
        <v>1</v>
      </c>
      <c r="BA123" s="11">
        <f t="shared" si="34"/>
        <v>1</v>
      </c>
      <c r="BB123" s="11">
        <f t="shared" si="34"/>
        <v>1</v>
      </c>
      <c r="BC123" s="11">
        <f t="shared" si="34"/>
        <v>1</v>
      </c>
      <c r="BD123" s="11">
        <f t="shared" si="34"/>
        <v>1</v>
      </c>
      <c r="BE123" s="11">
        <f t="shared" si="34"/>
        <v>1</v>
      </c>
      <c r="BF123" s="11">
        <f t="shared" si="34"/>
        <v>1</v>
      </c>
      <c r="BG123" s="11">
        <f t="shared" si="31"/>
        <v>1</v>
      </c>
      <c r="BH123" s="11">
        <f t="shared" si="31"/>
        <v>1</v>
      </c>
      <c r="BI123" s="11">
        <f t="shared" si="31"/>
        <v>1</v>
      </c>
      <c r="BJ123" s="28"/>
    </row>
    <row r="124" spans="1:62" x14ac:dyDescent="0.2">
      <c r="D124">
        <v>0</v>
      </c>
      <c r="E124" t="s">
        <v>869</v>
      </c>
      <c r="F124" s="22">
        <v>38952.333333333336</v>
      </c>
      <c r="G124" s="22">
        <v>38957.791666666664</v>
      </c>
      <c r="H124" s="12">
        <f t="shared" si="23"/>
        <v>5.4583333333284827</v>
      </c>
      <c r="I124" s="13"/>
      <c r="J124" s="11"/>
      <c r="K124" s="11">
        <f t="shared" si="32"/>
        <v>0</v>
      </c>
      <c r="L124" s="11">
        <f t="shared" si="32"/>
        <v>0</v>
      </c>
      <c r="M124" s="11">
        <f t="shared" si="32"/>
        <v>0</v>
      </c>
      <c r="N124" s="11">
        <f t="shared" si="32"/>
        <v>0</v>
      </c>
      <c r="O124" s="11">
        <f t="shared" si="32"/>
        <v>0</v>
      </c>
      <c r="P124" s="11">
        <f t="shared" si="32"/>
        <v>0</v>
      </c>
      <c r="Q124" s="11">
        <f t="shared" si="32"/>
        <v>0</v>
      </c>
      <c r="R124" s="11">
        <f t="shared" si="32"/>
        <v>0</v>
      </c>
      <c r="S124" s="11">
        <f t="shared" si="32"/>
        <v>0</v>
      </c>
      <c r="T124" s="11">
        <f t="shared" si="32"/>
        <v>0</v>
      </c>
      <c r="U124" s="11">
        <f t="shared" si="32"/>
        <v>0</v>
      </c>
      <c r="V124" s="11">
        <f t="shared" si="32"/>
        <v>0</v>
      </c>
      <c r="W124" s="11">
        <f t="shared" si="32"/>
        <v>0</v>
      </c>
      <c r="X124" s="11">
        <f t="shared" si="32"/>
        <v>0</v>
      </c>
      <c r="Y124" s="11">
        <f t="shared" si="32"/>
        <v>0</v>
      </c>
      <c r="Z124" s="11">
        <f t="shared" si="32"/>
        <v>0</v>
      </c>
      <c r="AA124" s="11">
        <f t="shared" si="33"/>
        <v>0</v>
      </c>
      <c r="AB124" s="11">
        <f t="shared" si="33"/>
        <v>0</v>
      </c>
      <c r="AC124" s="11">
        <f t="shared" si="33"/>
        <v>0</v>
      </c>
      <c r="AD124" s="11">
        <f t="shared" si="33"/>
        <v>0</v>
      </c>
      <c r="AE124" s="11">
        <f t="shared" si="33"/>
        <v>0</v>
      </c>
      <c r="AF124" s="11">
        <f t="shared" si="33"/>
        <v>0</v>
      </c>
      <c r="AG124" s="11">
        <f t="shared" si="33"/>
        <v>0</v>
      </c>
      <c r="AH124" s="11">
        <f t="shared" si="33"/>
        <v>0</v>
      </c>
      <c r="AI124" s="11">
        <f t="shared" si="33"/>
        <v>1</v>
      </c>
      <c r="AJ124" s="11">
        <f t="shared" si="33"/>
        <v>1</v>
      </c>
      <c r="AK124" s="11">
        <f t="shared" si="33"/>
        <v>1</v>
      </c>
      <c r="AL124" s="11">
        <f t="shared" si="33"/>
        <v>1</v>
      </c>
      <c r="AM124" s="11">
        <f t="shared" si="33"/>
        <v>1</v>
      </c>
      <c r="AN124" s="11">
        <f t="shared" si="33"/>
        <v>1</v>
      </c>
      <c r="AO124" s="11">
        <f t="shared" si="33"/>
        <v>1</v>
      </c>
      <c r="AP124" s="11">
        <f t="shared" si="33"/>
        <v>1</v>
      </c>
      <c r="AQ124" s="11">
        <f t="shared" si="34"/>
        <v>1</v>
      </c>
      <c r="AR124" s="11">
        <f t="shared" si="34"/>
        <v>1</v>
      </c>
      <c r="AS124" s="11">
        <f t="shared" si="34"/>
        <v>1</v>
      </c>
      <c r="AT124" s="11">
        <f t="shared" si="34"/>
        <v>1</v>
      </c>
      <c r="AU124" s="11">
        <f t="shared" si="34"/>
        <v>1</v>
      </c>
      <c r="AV124" s="11">
        <f t="shared" si="34"/>
        <v>1</v>
      </c>
      <c r="AW124" s="11">
        <f t="shared" si="34"/>
        <v>1</v>
      </c>
      <c r="AX124" s="11">
        <f t="shared" si="34"/>
        <v>1</v>
      </c>
      <c r="AY124" s="11">
        <f t="shared" si="34"/>
        <v>1</v>
      </c>
      <c r="AZ124" s="11">
        <f t="shared" si="34"/>
        <v>1</v>
      </c>
      <c r="BA124" s="11">
        <f t="shared" si="34"/>
        <v>1</v>
      </c>
      <c r="BB124" s="11">
        <f t="shared" si="34"/>
        <v>1</v>
      </c>
      <c r="BC124" s="11">
        <f t="shared" si="34"/>
        <v>1</v>
      </c>
      <c r="BD124" s="11">
        <f t="shared" si="34"/>
        <v>1</v>
      </c>
      <c r="BE124" s="11">
        <f t="shared" si="34"/>
        <v>1</v>
      </c>
      <c r="BF124" s="11">
        <f t="shared" si="34"/>
        <v>1</v>
      </c>
      <c r="BG124" s="11">
        <f t="shared" si="31"/>
        <v>1</v>
      </c>
      <c r="BH124" s="11">
        <f t="shared" si="31"/>
        <v>1</v>
      </c>
      <c r="BI124" s="11">
        <f t="shared" si="31"/>
        <v>1</v>
      </c>
      <c r="BJ124" s="28"/>
    </row>
    <row r="125" spans="1:62" x14ac:dyDescent="0.2">
      <c r="D125">
        <v>0</v>
      </c>
      <c r="E125" t="s">
        <v>870</v>
      </c>
      <c r="F125" s="22">
        <v>38958.333333333336</v>
      </c>
      <c r="G125" s="22">
        <v>38962.791666666664</v>
      </c>
      <c r="H125" s="12">
        <f t="shared" si="23"/>
        <v>4.4583333333284827</v>
      </c>
      <c r="I125" s="13"/>
      <c r="J125" s="11"/>
      <c r="K125" s="11">
        <f t="shared" si="32"/>
        <v>0</v>
      </c>
      <c r="L125" s="11">
        <f t="shared" si="32"/>
        <v>0</v>
      </c>
      <c r="M125" s="11">
        <f t="shared" si="32"/>
        <v>0</v>
      </c>
      <c r="N125" s="11">
        <f t="shared" si="32"/>
        <v>0</v>
      </c>
      <c r="O125" s="11">
        <f t="shared" si="32"/>
        <v>0</v>
      </c>
      <c r="P125" s="11">
        <f t="shared" si="32"/>
        <v>0</v>
      </c>
      <c r="Q125" s="11">
        <f t="shared" si="32"/>
        <v>0</v>
      </c>
      <c r="R125" s="11">
        <f t="shared" si="32"/>
        <v>0</v>
      </c>
      <c r="S125" s="11">
        <f t="shared" si="32"/>
        <v>0</v>
      </c>
      <c r="T125" s="11">
        <f t="shared" si="32"/>
        <v>0</v>
      </c>
      <c r="U125" s="11">
        <f t="shared" si="32"/>
        <v>0</v>
      </c>
      <c r="V125" s="11">
        <f t="shared" si="32"/>
        <v>0</v>
      </c>
      <c r="W125" s="11">
        <f t="shared" si="32"/>
        <v>0</v>
      </c>
      <c r="X125" s="11">
        <f t="shared" si="32"/>
        <v>0</v>
      </c>
      <c r="Y125" s="11">
        <f t="shared" si="32"/>
        <v>0</v>
      </c>
      <c r="Z125" s="11">
        <f>IF(Z$2&gt;$G125,100%,IF(Z$2&lt;$F125,0%,((Z$2-$F125)/$H125)))</f>
        <v>0</v>
      </c>
      <c r="AA125" s="11">
        <f t="shared" si="33"/>
        <v>0</v>
      </c>
      <c r="AB125" s="11">
        <f t="shared" si="33"/>
        <v>0</v>
      </c>
      <c r="AC125" s="11">
        <f t="shared" si="33"/>
        <v>0</v>
      </c>
      <c r="AD125" s="11">
        <f t="shared" si="33"/>
        <v>0</v>
      </c>
      <c r="AE125" s="11">
        <f t="shared" si="33"/>
        <v>0</v>
      </c>
      <c r="AF125" s="11">
        <f t="shared" si="33"/>
        <v>0</v>
      </c>
      <c r="AG125" s="11">
        <f t="shared" si="33"/>
        <v>0</v>
      </c>
      <c r="AH125" s="11">
        <f t="shared" si="33"/>
        <v>0</v>
      </c>
      <c r="AI125" s="11">
        <f t="shared" si="33"/>
        <v>9.3457943919895356E-3</v>
      </c>
      <c r="AJ125" s="11">
        <f t="shared" si="33"/>
        <v>1</v>
      </c>
      <c r="AK125" s="11">
        <f t="shared" si="33"/>
        <v>1</v>
      </c>
      <c r="AL125" s="11">
        <f t="shared" si="33"/>
        <v>1</v>
      </c>
      <c r="AM125" s="11">
        <f t="shared" si="33"/>
        <v>1</v>
      </c>
      <c r="AN125" s="11">
        <f t="shared" si="33"/>
        <v>1</v>
      </c>
      <c r="AO125" s="11">
        <f t="shared" si="33"/>
        <v>1</v>
      </c>
      <c r="AP125" s="11">
        <f>IF(AP$2&gt;$G125,100%,IF(AP$2&lt;$F125,0%,((AP$2-$F125)/$H125)))</f>
        <v>1</v>
      </c>
      <c r="AQ125" s="11">
        <f t="shared" si="34"/>
        <v>1</v>
      </c>
      <c r="AR125" s="11">
        <f t="shared" si="34"/>
        <v>1</v>
      </c>
      <c r="AS125" s="11">
        <f t="shared" si="34"/>
        <v>1</v>
      </c>
      <c r="AT125" s="11">
        <f t="shared" si="34"/>
        <v>1</v>
      </c>
      <c r="AU125" s="11">
        <f t="shared" si="34"/>
        <v>1</v>
      </c>
      <c r="AV125" s="11">
        <f t="shared" si="34"/>
        <v>1</v>
      </c>
      <c r="AW125" s="11">
        <f t="shared" si="34"/>
        <v>1</v>
      </c>
      <c r="AX125" s="11">
        <f t="shared" si="34"/>
        <v>1</v>
      </c>
      <c r="AY125" s="11">
        <f t="shared" si="34"/>
        <v>1</v>
      </c>
      <c r="AZ125" s="11">
        <f t="shared" si="34"/>
        <v>1</v>
      </c>
      <c r="BA125" s="11">
        <f t="shared" si="34"/>
        <v>1</v>
      </c>
      <c r="BB125" s="11">
        <f t="shared" si="34"/>
        <v>1</v>
      </c>
      <c r="BC125" s="11">
        <f t="shared" si="34"/>
        <v>1</v>
      </c>
      <c r="BD125" s="11">
        <f t="shared" si="34"/>
        <v>1</v>
      </c>
      <c r="BE125" s="11">
        <f t="shared" si="34"/>
        <v>1</v>
      </c>
      <c r="BF125" s="11">
        <f t="shared" si="34"/>
        <v>1</v>
      </c>
      <c r="BG125" s="11">
        <f t="shared" si="31"/>
        <v>1</v>
      </c>
      <c r="BH125" s="11">
        <f t="shared" si="31"/>
        <v>1</v>
      </c>
      <c r="BI125" s="11">
        <f t="shared" si="31"/>
        <v>1</v>
      </c>
      <c r="BJ125" s="28"/>
    </row>
    <row r="126" spans="1:62" x14ac:dyDescent="0.2">
      <c r="D126">
        <v>0</v>
      </c>
      <c r="E126" t="s">
        <v>871</v>
      </c>
      <c r="F126" s="22">
        <v>38964.375</v>
      </c>
      <c r="G126" s="22">
        <v>38968.708333333336</v>
      </c>
      <c r="H126" s="12">
        <f t="shared" si="23"/>
        <v>4.3333333333357587</v>
      </c>
      <c r="I126" s="13"/>
      <c r="J126" s="11"/>
      <c r="K126" s="11">
        <f t="shared" ref="K126:Z142" si="35">IF(K$2&gt;$G126,100%,IF(K$2&lt;$F126,0%,((K$2-$F126)/$H126)))</f>
        <v>0</v>
      </c>
      <c r="L126" s="11">
        <f t="shared" si="35"/>
        <v>0</v>
      </c>
      <c r="M126" s="11">
        <f t="shared" si="35"/>
        <v>0</v>
      </c>
      <c r="N126" s="11">
        <f t="shared" si="35"/>
        <v>0</v>
      </c>
      <c r="O126" s="11">
        <f t="shared" si="35"/>
        <v>0</v>
      </c>
      <c r="P126" s="11">
        <f t="shared" si="35"/>
        <v>0</v>
      </c>
      <c r="Q126" s="11">
        <f t="shared" si="35"/>
        <v>0</v>
      </c>
      <c r="R126" s="11">
        <f t="shared" si="35"/>
        <v>0</v>
      </c>
      <c r="S126" s="11">
        <f t="shared" si="35"/>
        <v>0</v>
      </c>
      <c r="T126" s="11">
        <f t="shared" si="35"/>
        <v>0</v>
      </c>
      <c r="U126" s="11">
        <f t="shared" si="35"/>
        <v>0</v>
      </c>
      <c r="V126" s="11">
        <f t="shared" si="35"/>
        <v>0</v>
      </c>
      <c r="W126" s="11">
        <f t="shared" si="35"/>
        <v>0</v>
      </c>
      <c r="X126" s="11">
        <f t="shared" si="35"/>
        <v>0</v>
      </c>
      <c r="Y126" s="11">
        <f t="shared" si="35"/>
        <v>0</v>
      </c>
      <c r="Z126" s="11">
        <f t="shared" si="35"/>
        <v>0</v>
      </c>
      <c r="AA126" s="11">
        <f t="shared" ref="AA126:AP142" si="36">IF(AA$2&gt;$G126,100%,IF(AA$2&lt;$F126,0%,((AA$2-$F126)/$H126)))</f>
        <v>0</v>
      </c>
      <c r="AB126" s="11">
        <f t="shared" si="36"/>
        <v>0</v>
      </c>
      <c r="AC126" s="11">
        <f t="shared" si="36"/>
        <v>0</v>
      </c>
      <c r="AD126" s="11">
        <f t="shared" si="36"/>
        <v>0</v>
      </c>
      <c r="AE126" s="11">
        <f t="shared" si="36"/>
        <v>0</v>
      </c>
      <c r="AF126" s="11">
        <f t="shared" si="36"/>
        <v>0</v>
      </c>
      <c r="AG126" s="11">
        <f t="shared" si="36"/>
        <v>0</v>
      </c>
      <c r="AH126" s="11">
        <f t="shared" si="36"/>
        <v>0</v>
      </c>
      <c r="AI126" s="11">
        <f t="shared" si="36"/>
        <v>0</v>
      </c>
      <c r="AJ126" s="11">
        <f t="shared" si="36"/>
        <v>0.23076923076910161</v>
      </c>
      <c r="AK126" s="11">
        <f t="shared" si="36"/>
        <v>1</v>
      </c>
      <c r="AL126" s="11">
        <f t="shared" si="36"/>
        <v>1</v>
      </c>
      <c r="AM126" s="11">
        <f t="shared" si="36"/>
        <v>1</v>
      </c>
      <c r="AN126" s="11">
        <f t="shared" si="36"/>
        <v>1</v>
      </c>
      <c r="AO126" s="11">
        <f t="shared" si="36"/>
        <v>1</v>
      </c>
      <c r="AP126" s="11">
        <f t="shared" si="36"/>
        <v>1</v>
      </c>
      <c r="AQ126" s="11">
        <f t="shared" si="34"/>
        <v>1</v>
      </c>
      <c r="AR126" s="11">
        <f t="shared" si="34"/>
        <v>1</v>
      </c>
      <c r="AS126" s="11">
        <f t="shared" si="34"/>
        <v>1</v>
      </c>
      <c r="AT126" s="11">
        <f t="shared" si="34"/>
        <v>1</v>
      </c>
      <c r="AU126" s="11">
        <f t="shared" si="34"/>
        <v>1</v>
      </c>
      <c r="AV126" s="11">
        <f t="shared" si="34"/>
        <v>1</v>
      </c>
      <c r="AW126" s="11">
        <f t="shared" si="34"/>
        <v>1</v>
      </c>
      <c r="AX126" s="11">
        <f t="shared" si="34"/>
        <v>1</v>
      </c>
      <c r="AY126" s="11">
        <f t="shared" si="34"/>
        <v>1</v>
      </c>
      <c r="AZ126" s="11">
        <f t="shared" si="34"/>
        <v>1</v>
      </c>
      <c r="BA126" s="11">
        <f t="shared" si="34"/>
        <v>1</v>
      </c>
      <c r="BB126" s="11">
        <f t="shared" si="34"/>
        <v>1</v>
      </c>
      <c r="BC126" s="11">
        <f t="shared" si="34"/>
        <v>1</v>
      </c>
      <c r="BD126" s="11">
        <f t="shared" si="34"/>
        <v>1</v>
      </c>
      <c r="BE126" s="11">
        <f t="shared" si="34"/>
        <v>1</v>
      </c>
      <c r="BF126" s="11">
        <f t="shared" si="34"/>
        <v>1</v>
      </c>
      <c r="BG126" s="11">
        <f t="shared" si="31"/>
        <v>1</v>
      </c>
      <c r="BH126" s="11">
        <f t="shared" si="31"/>
        <v>1</v>
      </c>
      <c r="BI126" s="11">
        <f t="shared" si="31"/>
        <v>1</v>
      </c>
      <c r="BJ126" s="28"/>
    </row>
    <row r="127" spans="1:62" x14ac:dyDescent="0.2">
      <c r="D127">
        <v>0</v>
      </c>
      <c r="E127" t="s">
        <v>872</v>
      </c>
      <c r="F127" s="22">
        <v>38969.375</v>
      </c>
      <c r="G127" s="22">
        <v>38974.708333333336</v>
      </c>
      <c r="H127" s="12">
        <f t="shared" si="23"/>
        <v>5.3333333333357587</v>
      </c>
      <c r="I127" s="13"/>
      <c r="J127" s="11"/>
      <c r="K127" s="11">
        <f t="shared" si="35"/>
        <v>0</v>
      </c>
      <c r="L127" s="11">
        <f t="shared" si="35"/>
        <v>0</v>
      </c>
      <c r="M127" s="11">
        <f t="shared" si="35"/>
        <v>0</v>
      </c>
      <c r="N127" s="11">
        <f t="shared" si="35"/>
        <v>0</v>
      </c>
      <c r="O127" s="11">
        <f t="shared" si="35"/>
        <v>0</v>
      </c>
      <c r="P127" s="11">
        <f t="shared" si="35"/>
        <v>0</v>
      </c>
      <c r="Q127" s="11">
        <f t="shared" si="35"/>
        <v>0</v>
      </c>
      <c r="R127" s="11">
        <f t="shared" si="35"/>
        <v>0</v>
      </c>
      <c r="S127" s="11">
        <f t="shared" si="35"/>
        <v>0</v>
      </c>
      <c r="T127" s="11">
        <f t="shared" si="35"/>
        <v>0</v>
      </c>
      <c r="U127" s="11">
        <f t="shared" si="35"/>
        <v>0</v>
      </c>
      <c r="V127" s="11">
        <f t="shared" si="35"/>
        <v>0</v>
      </c>
      <c r="W127" s="11">
        <f t="shared" si="35"/>
        <v>0</v>
      </c>
      <c r="X127" s="11">
        <f t="shared" si="35"/>
        <v>0</v>
      </c>
      <c r="Y127" s="11">
        <f t="shared" si="35"/>
        <v>0</v>
      </c>
      <c r="Z127" s="11">
        <f t="shared" si="35"/>
        <v>0</v>
      </c>
      <c r="AA127" s="11">
        <f t="shared" si="36"/>
        <v>0</v>
      </c>
      <c r="AB127" s="11">
        <f t="shared" si="36"/>
        <v>0</v>
      </c>
      <c r="AC127" s="11">
        <f t="shared" si="36"/>
        <v>0</v>
      </c>
      <c r="AD127" s="11">
        <f t="shared" si="36"/>
        <v>0</v>
      </c>
      <c r="AE127" s="11">
        <f t="shared" si="36"/>
        <v>0</v>
      </c>
      <c r="AF127" s="11">
        <f t="shared" si="36"/>
        <v>0</v>
      </c>
      <c r="AG127" s="11">
        <f t="shared" si="36"/>
        <v>0</v>
      </c>
      <c r="AH127" s="11">
        <f t="shared" si="36"/>
        <v>0</v>
      </c>
      <c r="AI127" s="11">
        <f t="shared" si="36"/>
        <v>0</v>
      </c>
      <c r="AJ127" s="11">
        <f t="shared" si="36"/>
        <v>0</v>
      </c>
      <c r="AK127" s="11">
        <f t="shared" si="36"/>
        <v>0.5624999999997442</v>
      </c>
      <c r="AL127" s="11">
        <f t="shared" si="36"/>
        <v>1</v>
      </c>
      <c r="AM127" s="11">
        <f t="shared" si="36"/>
        <v>1</v>
      </c>
      <c r="AN127" s="11">
        <f t="shared" si="36"/>
        <v>1</v>
      </c>
      <c r="AO127" s="11">
        <f t="shared" si="36"/>
        <v>1</v>
      </c>
      <c r="AP127" s="11">
        <f t="shared" si="36"/>
        <v>1</v>
      </c>
      <c r="AQ127" s="11">
        <f t="shared" si="34"/>
        <v>1</v>
      </c>
      <c r="AR127" s="11">
        <f t="shared" si="34"/>
        <v>1</v>
      </c>
      <c r="AS127" s="11">
        <f t="shared" si="34"/>
        <v>1</v>
      </c>
      <c r="AT127" s="11">
        <f t="shared" si="34"/>
        <v>1</v>
      </c>
      <c r="AU127" s="11">
        <f t="shared" si="34"/>
        <v>1</v>
      </c>
      <c r="AV127" s="11">
        <f t="shared" si="34"/>
        <v>1</v>
      </c>
      <c r="AW127" s="11">
        <f t="shared" si="34"/>
        <v>1</v>
      </c>
      <c r="AX127" s="11">
        <f t="shared" si="34"/>
        <v>1</v>
      </c>
      <c r="AY127" s="11">
        <f t="shared" si="34"/>
        <v>1</v>
      </c>
      <c r="AZ127" s="11">
        <f t="shared" si="34"/>
        <v>1</v>
      </c>
      <c r="BA127" s="11">
        <f t="shared" si="34"/>
        <v>1</v>
      </c>
      <c r="BB127" s="11">
        <f t="shared" si="34"/>
        <v>1</v>
      </c>
      <c r="BC127" s="11">
        <f t="shared" si="34"/>
        <v>1</v>
      </c>
      <c r="BD127" s="11">
        <f t="shared" si="34"/>
        <v>1</v>
      </c>
      <c r="BE127" s="11">
        <f t="shared" si="34"/>
        <v>1</v>
      </c>
      <c r="BF127" s="11">
        <f t="shared" si="34"/>
        <v>1</v>
      </c>
      <c r="BG127" s="11">
        <f t="shared" si="31"/>
        <v>1</v>
      </c>
      <c r="BH127" s="11">
        <f t="shared" si="31"/>
        <v>1</v>
      </c>
      <c r="BI127" s="11">
        <f t="shared" si="31"/>
        <v>1</v>
      </c>
      <c r="BJ127" s="28"/>
    </row>
    <row r="128" spans="1:62" x14ac:dyDescent="0.2">
      <c r="D128">
        <v>0</v>
      </c>
      <c r="E128" t="s">
        <v>873</v>
      </c>
      <c r="F128" s="22">
        <v>38975.333333333336</v>
      </c>
      <c r="G128" s="22">
        <v>38980.708333333336</v>
      </c>
      <c r="H128" s="12">
        <f t="shared" si="23"/>
        <v>5.375</v>
      </c>
      <c r="I128" s="13"/>
      <c r="J128" s="11"/>
      <c r="K128" s="11">
        <f t="shared" si="35"/>
        <v>0</v>
      </c>
      <c r="L128" s="11">
        <f t="shared" si="35"/>
        <v>0</v>
      </c>
      <c r="M128" s="11">
        <f t="shared" si="35"/>
        <v>0</v>
      </c>
      <c r="N128" s="11">
        <f t="shared" si="35"/>
        <v>0</v>
      </c>
      <c r="O128" s="11">
        <f t="shared" si="35"/>
        <v>0</v>
      </c>
      <c r="P128" s="11">
        <f t="shared" si="35"/>
        <v>0</v>
      </c>
      <c r="Q128" s="11">
        <f t="shared" si="35"/>
        <v>0</v>
      </c>
      <c r="R128" s="11">
        <f t="shared" si="35"/>
        <v>0</v>
      </c>
      <c r="S128" s="11">
        <f t="shared" si="35"/>
        <v>0</v>
      </c>
      <c r="T128" s="11">
        <f t="shared" si="35"/>
        <v>0</v>
      </c>
      <c r="U128" s="11">
        <f t="shared" si="35"/>
        <v>0</v>
      </c>
      <c r="V128" s="11">
        <f t="shared" si="35"/>
        <v>0</v>
      </c>
      <c r="W128" s="11">
        <f t="shared" si="35"/>
        <v>0</v>
      </c>
      <c r="X128" s="11">
        <f t="shared" si="35"/>
        <v>0</v>
      </c>
      <c r="Y128" s="11">
        <f t="shared" si="35"/>
        <v>0</v>
      </c>
      <c r="Z128" s="11">
        <f t="shared" si="35"/>
        <v>0</v>
      </c>
      <c r="AA128" s="11">
        <f t="shared" si="36"/>
        <v>0</v>
      </c>
      <c r="AB128" s="11">
        <f t="shared" si="36"/>
        <v>0</v>
      </c>
      <c r="AC128" s="11">
        <f t="shared" si="36"/>
        <v>0</v>
      </c>
      <c r="AD128" s="11">
        <f t="shared" si="36"/>
        <v>0</v>
      </c>
      <c r="AE128" s="11">
        <f t="shared" si="36"/>
        <v>0</v>
      </c>
      <c r="AF128" s="11">
        <f t="shared" si="36"/>
        <v>0</v>
      </c>
      <c r="AG128" s="11">
        <f t="shared" si="36"/>
        <v>0</v>
      </c>
      <c r="AH128" s="11">
        <f t="shared" si="36"/>
        <v>0</v>
      </c>
      <c r="AI128" s="11">
        <f t="shared" si="36"/>
        <v>0</v>
      </c>
      <c r="AJ128" s="11">
        <f t="shared" si="36"/>
        <v>0</v>
      </c>
      <c r="AK128" s="11">
        <f t="shared" si="36"/>
        <v>0</v>
      </c>
      <c r="AL128" s="11">
        <f t="shared" si="36"/>
        <v>0.75193798449567284</v>
      </c>
      <c r="AM128" s="11">
        <f t="shared" si="36"/>
        <v>1</v>
      </c>
      <c r="AN128" s="11">
        <f t="shared" si="36"/>
        <v>1</v>
      </c>
      <c r="AO128" s="11">
        <f t="shared" si="36"/>
        <v>1</v>
      </c>
      <c r="AP128" s="11">
        <f t="shared" si="36"/>
        <v>1</v>
      </c>
      <c r="AQ128" s="11">
        <f t="shared" si="34"/>
        <v>1</v>
      </c>
      <c r="AR128" s="11">
        <f t="shared" si="34"/>
        <v>1</v>
      </c>
      <c r="AS128" s="11">
        <f t="shared" si="34"/>
        <v>1</v>
      </c>
      <c r="AT128" s="11">
        <f t="shared" si="34"/>
        <v>1</v>
      </c>
      <c r="AU128" s="11">
        <f t="shared" si="34"/>
        <v>1</v>
      </c>
      <c r="AV128" s="11">
        <f t="shared" si="34"/>
        <v>1</v>
      </c>
      <c r="AW128" s="11">
        <f t="shared" si="34"/>
        <v>1</v>
      </c>
      <c r="AX128" s="11">
        <f t="shared" si="34"/>
        <v>1</v>
      </c>
      <c r="AY128" s="11">
        <f t="shared" si="34"/>
        <v>1</v>
      </c>
      <c r="AZ128" s="11">
        <f t="shared" si="34"/>
        <v>1</v>
      </c>
      <c r="BA128" s="11">
        <f t="shared" si="34"/>
        <v>1</v>
      </c>
      <c r="BB128" s="11">
        <f t="shared" si="34"/>
        <v>1</v>
      </c>
      <c r="BC128" s="11">
        <f t="shared" si="34"/>
        <v>1</v>
      </c>
      <c r="BD128" s="11">
        <f t="shared" si="34"/>
        <v>1</v>
      </c>
      <c r="BE128" s="11">
        <f t="shared" si="34"/>
        <v>1</v>
      </c>
      <c r="BF128" s="11">
        <f t="shared" si="34"/>
        <v>1</v>
      </c>
      <c r="BG128" s="11">
        <f t="shared" si="31"/>
        <v>1</v>
      </c>
      <c r="BH128" s="11">
        <f t="shared" si="31"/>
        <v>1</v>
      </c>
      <c r="BI128" s="11">
        <f t="shared" si="31"/>
        <v>1</v>
      </c>
      <c r="BJ128" s="28"/>
    </row>
    <row r="129" spans="1:62" x14ac:dyDescent="0.2">
      <c r="D129">
        <v>0</v>
      </c>
      <c r="E129" t="s">
        <v>874</v>
      </c>
      <c r="F129" s="22">
        <v>38981.333333333336</v>
      </c>
      <c r="G129" s="22">
        <v>38986.708333333336</v>
      </c>
      <c r="H129" s="12">
        <f t="shared" si="23"/>
        <v>5.375</v>
      </c>
      <c r="I129" s="13"/>
      <c r="J129" s="11"/>
      <c r="K129" s="11">
        <f t="shared" si="35"/>
        <v>0</v>
      </c>
      <c r="L129" s="11">
        <f t="shared" si="35"/>
        <v>0</v>
      </c>
      <c r="M129" s="11">
        <f t="shared" si="35"/>
        <v>0</v>
      </c>
      <c r="N129" s="11">
        <f t="shared" si="35"/>
        <v>0</v>
      </c>
      <c r="O129" s="11">
        <f t="shared" si="35"/>
        <v>0</v>
      </c>
      <c r="P129" s="11">
        <f t="shared" si="35"/>
        <v>0</v>
      </c>
      <c r="Q129" s="11">
        <f t="shared" si="35"/>
        <v>0</v>
      </c>
      <c r="R129" s="11">
        <f t="shared" si="35"/>
        <v>0</v>
      </c>
      <c r="S129" s="11">
        <f t="shared" si="35"/>
        <v>0</v>
      </c>
      <c r="T129" s="11">
        <f t="shared" si="35"/>
        <v>0</v>
      </c>
      <c r="U129" s="11">
        <f t="shared" si="35"/>
        <v>0</v>
      </c>
      <c r="V129" s="11">
        <f t="shared" si="35"/>
        <v>0</v>
      </c>
      <c r="W129" s="11">
        <f t="shared" si="35"/>
        <v>0</v>
      </c>
      <c r="X129" s="11">
        <f t="shared" si="35"/>
        <v>0</v>
      </c>
      <c r="Y129" s="11">
        <f t="shared" si="35"/>
        <v>0</v>
      </c>
      <c r="Z129" s="11">
        <f t="shared" si="35"/>
        <v>0</v>
      </c>
      <c r="AA129" s="11">
        <f t="shared" si="36"/>
        <v>0</v>
      </c>
      <c r="AB129" s="11">
        <f t="shared" si="36"/>
        <v>0</v>
      </c>
      <c r="AC129" s="11">
        <f t="shared" si="36"/>
        <v>0</v>
      </c>
      <c r="AD129" s="11">
        <f t="shared" si="36"/>
        <v>0</v>
      </c>
      <c r="AE129" s="11">
        <f t="shared" si="36"/>
        <v>0</v>
      </c>
      <c r="AF129" s="11">
        <f t="shared" si="36"/>
        <v>0</v>
      </c>
      <c r="AG129" s="11">
        <f t="shared" si="36"/>
        <v>0</v>
      </c>
      <c r="AH129" s="11">
        <f t="shared" si="36"/>
        <v>0</v>
      </c>
      <c r="AI129" s="11">
        <f t="shared" si="36"/>
        <v>0</v>
      </c>
      <c r="AJ129" s="11">
        <f t="shared" si="36"/>
        <v>0</v>
      </c>
      <c r="AK129" s="11">
        <f t="shared" si="36"/>
        <v>0</v>
      </c>
      <c r="AL129" s="11">
        <f t="shared" si="36"/>
        <v>0</v>
      </c>
      <c r="AM129" s="11">
        <f t="shared" si="36"/>
        <v>0.93798449612357981</v>
      </c>
      <c r="AN129" s="11">
        <f t="shared" si="36"/>
        <v>1</v>
      </c>
      <c r="AO129" s="11">
        <f t="shared" si="36"/>
        <v>1</v>
      </c>
      <c r="AP129" s="11">
        <f t="shared" si="36"/>
        <v>1</v>
      </c>
      <c r="AQ129" s="11">
        <f t="shared" si="34"/>
        <v>1</v>
      </c>
      <c r="AR129" s="11">
        <f t="shared" si="34"/>
        <v>1</v>
      </c>
      <c r="AS129" s="11">
        <f t="shared" si="34"/>
        <v>1</v>
      </c>
      <c r="AT129" s="11">
        <f t="shared" si="34"/>
        <v>1</v>
      </c>
      <c r="AU129" s="11">
        <f t="shared" si="34"/>
        <v>1</v>
      </c>
      <c r="AV129" s="11">
        <f t="shared" si="34"/>
        <v>1</v>
      </c>
      <c r="AW129" s="11">
        <f t="shared" si="34"/>
        <v>1</v>
      </c>
      <c r="AX129" s="11">
        <f t="shared" si="34"/>
        <v>1</v>
      </c>
      <c r="AY129" s="11">
        <f t="shared" si="34"/>
        <v>1</v>
      </c>
      <c r="AZ129" s="11">
        <f t="shared" si="34"/>
        <v>1</v>
      </c>
      <c r="BA129" s="11">
        <f t="shared" si="34"/>
        <v>1</v>
      </c>
      <c r="BB129" s="11">
        <f t="shared" si="34"/>
        <v>1</v>
      </c>
      <c r="BC129" s="11">
        <f t="shared" si="34"/>
        <v>1</v>
      </c>
      <c r="BD129" s="11">
        <f t="shared" si="34"/>
        <v>1</v>
      </c>
      <c r="BE129" s="11">
        <f t="shared" si="34"/>
        <v>1</v>
      </c>
      <c r="BF129" s="11">
        <f t="shared" si="34"/>
        <v>1</v>
      </c>
      <c r="BG129" s="11">
        <f t="shared" si="31"/>
        <v>1</v>
      </c>
      <c r="BH129" s="11">
        <f t="shared" si="31"/>
        <v>1</v>
      </c>
      <c r="BI129" s="11">
        <f t="shared" si="31"/>
        <v>1</v>
      </c>
      <c r="BJ129" s="28"/>
    </row>
    <row r="130" spans="1:62" x14ac:dyDescent="0.2">
      <c r="D130">
        <v>0</v>
      </c>
      <c r="E130" t="s">
        <v>875</v>
      </c>
      <c r="F130" s="22">
        <v>38987.333333333336</v>
      </c>
      <c r="G130" s="22">
        <v>38992.791666666664</v>
      </c>
      <c r="H130" s="12">
        <f t="shared" si="23"/>
        <v>5.4583333333284827</v>
      </c>
      <c r="I130" s="13"/>
      <c r="J130" s="11"/>
      <c r="K130" s="11">
        <f t="shared" si="35"/>
        <v>0</v>
      </c>
      <c r="L130" s="11">
        <f t="shared" si="35"/>
        <v>0</v>
      </c>
      <c r="M130" s="11">
        <f t="shared" si="35"/>
        <v>0</v>
      </c>
      <c r="N130" s="11">
        <f t="shared" si="35"/>
        <v>0</v>
      </c>
      <c r="O130" s="11">
        <f t="shared" si="35"/>
        <v>0</v>
      </c>
      <c r="P130" s="11">
        <f t="shared" si="35"/>
        <v>0</v>
      </c>
      <c r="Q130" s="11">
        <f t="shared" si="35"/>
        <v>0</v>
      </c>
      <c r="R130" s="11">
        <f t="shared" si="35"/>
        <v>0</v>
      </c>
      <c r="S130" s="11">
        <f t="shared" si="35"/>
        <v>0</v>
      </c>
      <c r="T130" s="11">
        <f t="shared" si="35"/>
        <v>0</v>
      </c>
      <c r="U130" s="11">
        <f t="shared" si="35"/>
        <v>0</v>
      </c>
      <c r="V130" s="11">
        <f t="shared" si="35"/>
        <v>0</v>
      </c>
      <c r="W130" s="11">
        <f t="shared" si="35"/>
        <v>0</v>
      </c>
      <c r="X130" s="11">
        <f t="shared" si="35"/>
        <v>0</v>
      </c>
      <c r="Y130" s="11">
        <f t="shared" si="35"/>
        <v>0</v>
      </c>
      <c r="Z130" s="11">
        <f t="shared" si="35"/>
        <v>0</v>
      </c>
      <c r="AA130" s="11">
        <f t="shared" si="36"/>
        <v>0</v>
      </c>
      <c r="AB130" s="11">
        <f t="shared" si="36"/>
        <v>0</v>
      </c>
      <c r="AC130" s="11">
        <f t="shared" si="36"/>
        <v>0</v>
      </c>
      <c r="AD130" s="11">
        <f t="shared" si="36"/>
        <v>0</v>
      </c>
      <c r="AE130" s="11">
        <f t="shared" si="36"/>
        <v>0</v>
      </c>
      <c r="AF130" s="11">
        <f t="shared" si="36"/>
        <v>0</v>
      </c>
      <c r="AG130" s="11">
        <f t="shared" si="36"/>
        <v>0</v>
      </c>
      <c r="AH130" s="11">
        <f t="shared" si="36"/>
        <v>0</v>
      </c>
      <c r="AI130" s="11">
        <f t="shared" si="36"/>
        <v>0</v>
      </c>
      <c r="AJ130" s="11">
        <f t="shared" si="36"/>
        <v>0</v>
      </c>
      <c r="AK130" s="11">
        <f t="shared" si="36"/>
        <v>0</v>
      </c>
      <c r="AL130" s="11">
        <f t="shared" si="36"/>
        <v>0</v>
      </c>
      <c r="AM130" s="11">
        <f t="shared" si="36"/>
        <v>0</v>
      </c>
      <c r="AN130" s="11">
        <f t="shared" si="36"/>
        <v>1</v>
      </c>
      <c r="AO130" s="11">
        <f t="shared" si="36"/>
        <v>1</v>
      </c>
      <c r="AP130" s="11">
        <f t="shared" si="36"/>
        <v>1</v>
      </c>
      <c r="AQ130" s="11">
        <f t="shared" si="34"/>
        <v>1</v>
      </c>
      <c r="AR130" s="11">
        <f t="shared" si="34"/>
        <v>1</v>
      </c>
      <c r="AS130" s="11">
        <f t="shared" si="34"/>
        <v>1</v>
      </c>
      <c r="AT130" s="11">
        <f t="shared" si="34"/>
        <v>1</v>
      </c>
      <c r="AU130" s="11">
        <f t="shared" si="34"/>
        <v>1</v>
      </c>
      <c r="AV130" s="11">
        <f t="shared" si="34"/>
        <v>1</v>
      </c>
      <c r="AW130" s="11">
        <f t="shared" si="34"/>
        <v>1</v>
      </c>
      <c r="AX130" s="11">
        <f t="shared" si="34"/>
        <v>1</v>
      </c>
      <c r="AY130" s="11">
        <f t="shared" si="34"/>
        <v>1</v>
      </c>
      <c r="AZ130" s="11">
        <f t="shared" si="34"/>
        <v>1</v>
      </c>
      <c r="BA130" s="11">
        <f t="shared" si="34"/>
        <v>1</v>
      </c>
      <c r="BB130" s="11">
        <f t="shared" si="34"/>
        <v>1</v>
      </c>
      <c r="BC130" s="11">
        <f t="shared" si="34"/>
        <v>1</v>
      </c>
      <c r="BD130" s="11">
        <f t="shared" si="34"/>
        <v>1</v>
      </c>
      <c r="BE130" s="11">
        <f t="shared" si="34"/>
        <v>1</v>
      </c>
      <c r="BF130" s="11">
        <f t="shared" si="31"/>
        <v>1</v>
      </c>
      <c r="BG130" s="11">
        <f t="shared" si="31"/>
        <v>1</v>
      </c>
      <c r="BH130" s="11">
        <f t="shared" si="31"/>
        <v>1</v>
      </c>
      <c r="BI130" s="11">
        <f t="shared" si="31"/>
        <v>1</v>
      </c>
      <c r="BJ130" s="28"/>
    </row>
    <row r="131" spans="1:62" x14ac:dyDescent="0.2">
      <c r="D131">
        <v>0</v>
      </c>
      <c r="E131" t="s">
        <v>876</v>
      </c>
      <c r="F131" s="22">
        <v>38993.333333333336</v>
      </c>
      <c r="G131" s="22">
        <v>38997.791666666664</v>
      </c>
      <c r="H131" s="12">
        <f t="shared" si="23"/>
        <v>4.4583333333284827</v>
      </c>
      <c r="I131" s="13"/>
      <c r="J131" s="11"/>
      <c r="K131" s="11">
        <f t="shared" si="35"/>
        <v>0</v>
      </c>
      <c r="L131" s="11">
        <f t="shared" si="35"/>
        <v>0</v>
      </c>
      <c r="M131" s="11">
        <f t="shared" si="35"/>
        <v>0</v>
      </c>
      <c r="N131" s="11">
        <f t="shared" si="35"/>
        <v>0</v>
      </c>
      <c r="O131" s="11">
        <f t="shared" si="35"/>
        <v>0</v>
      </c>
      <c r="P131" s="11">
        <f t="shared" si="35"/>
        <v>0</v>
      </c>
      <c r="Q131" s="11">
        <f t="shared" si="35"/>
        <v>0</v>
      </c>
      <c r="R131" s="11">
        <f t="shared" si="35"/>
        <v>0</v>
      </c>
      <c r="S131" s="11">
        <f t="shared" si="35"/>
        <v>0</v>
      </c>
      <c r="T131" s="11">
        <f t="shared" si="35"/>
        <v>0</v>
      </c>
      <c r="U131" s="11">
        <f t="shared" si="35"/>
        <v>0</v>
      </c>
      <c r="V131" s="11">
        <f t="shared" si="35"/>
        <v>0</v>
      </c>
      <c r="W131" s="11">
        <f t="shared" si="35"/>
        <v>0</v>
      </c>
      <c r="X131" s="11">
        <f t="shared" si="35"/>
        <v>0</v>
      </c>
      <c r="Y131" s="11">
        <f t="shared" si="35"/>
        <v>0</v>
      </c>
      <c r="Z131" s="11">
        <f t="shared" si="35"/>
        <v>0</v>
      </c>
      <c r="AA131" s="11">
        <f t="shared" si="36"/>
        <v>0</v>
      </c>
      <c r="AB131" s="11">
        <f t="shared" si="36"/>
        <v>0</v>
      </c>
      <c r="AC131" s="11">
        <f t="shared" si="36"/>
        <v>0</v>
      </c>
      <c r="AD131" s="11">
        <f t="shared" si="36"/>
        <v>0</v>
      </c>
      <c r="AE131" s="11">
        <f t="shared" si="36"/>
        <v>0</v>
      </c>
      <c r="AF131" s="11">
        <f t="shared" si="36"/>
        <v>0</v>
      </c>
      <c r="AG131" s="11">
        <f t="shared" si="36"/>
        <v>0</v>
      </c>
      <c r="AH131" s="11">
        <f t="shared" si="36"/>
        <v>0</v>
      </c>
      <c r="AI131" s="11">
        <f t="shared" si="36"/>
        <v>0</v>
      </c>
      <c r="AJ131" s="11">
        <f t="shared" si="36"/>
        <v>0</v>
      </c>
      <c r="AK131" s="11">
        <f t="shared" si="36"/>
        <v>0</v>
      </c>
      <c r="AL131" s="11">
        <f t="shared" si="36"/>
        <v>0</v>
      </c>
      <c r="AM131" s="11">
        <f t="shared" si="36"/>
        <v>0</v>
      </c>
      <c r="AN131" s="11">
        <f t="shared" si="36"/>
        <v>9.3457943919895356E-3</v>
      </c>
      <c r="AO131" s="11">
        <f t="shared" si="36"/>
        <v>1</v>
      </c>
      <c r="AP131" s="11">
        <f t="shared" si="36"/>
        <v>1</v>
      </c>
      <c r="AQ131" s="11">
        <f t="shared" si="34"/>
        <v>1</v>
      </c>
      <c r="AR131" s="11">
        <f t="shared" si="34"/>
        <v>1</v>
      </c>
      <c r="AS131" s="11">
        <f t="shared" si="34"/>
        <v>1</v>
      </c>
      <c r="AT131" s="11">
        <f t="shared" si="34"/>
        <v>1</v>
      </c>
      <c r="AU131" s="11">
        <f t="shared" si="34"/>
        <v>1</v>
      </c>
      <c r="AV131" s="11">
        <f t="shared" si="34"/>
        <v>1</v>
      </c>
      <c r="AW131" s="11">
        <f t="shared" si="34"/>
        <v>1</v>
      </c>
      <c r="AX131" s="11">
        <f t="shared" si="34"/>
        <v>1</v>
      </c>
      <c r="AY131" s="11">
        <f t="shared" si="34"/>
        <v>1</v>
      </c>
      <c r="AZ131" s="11">
        <f t="shared" si="34"/>
        <v>1</v>
      </c>
      <c r="BA131" s="11">
        <f t="shared" si="34"/>
        <v>1</v>
      </c>
      <c r="BB131" s="11">
        <f t="shared" si="34"/>
        <v>1</v>
      </c>
      <c r="BC131" s="11">
        <f t="shared" si="34"/>
        <v>1</v>
      </c>
      <c r="BD131" s="11">
        <f t="shared" si="34"/>
        <v>1</v>
      </c>
      <c r="BE131" s="11">
        <f t="shared" si="34"/>
        <v>1</v>
      </c>
      <c r="BF131" s="11">
        <f t="shared" si="34"/>
        <v>1</v>
      </c>
      <c r="BG131" s="11">
        <f t="shared" si="31"/>
        <v>1</v>
      </c>
      <c r="BH131" s="11">
        <f t="shared" si="31"/>
        <v>1</v>
      </c>
      <c r="BI131" s="11">
        <f t="shared" si="31"/>
        <v>1</v>
      </c>
      <c r="BJ131" s="28"/>
    </row>
    <row r="132" spans="1:62" x14ac:dyDescent="0.2">
      <c r="D132">
        <v>0</v>
      </c>
      <c r="E132" t="s">
        <v>877</v>
      </c>
      <c r="F132" s="22">
        <v>38999.375</v>
      </c>
      <c r="G132" s="22">
        <v>39003.708333333336</v>
      </c>
      <c r="H132" s="12">
        <f t="shared" si="23"/>
        <v>4.3333333333357587</v>
      </c>
      <c r="I132" s="13"/>
      <c r="J132" s="11"/>
      <c r="K132" s="11">
        <f t="shared" si="35"/>
        <v>0</v>
      </c>
      <c r="L132" s="11">
        <f t="shared" si="35"/>
        <v>0</v>
      </c>
      <c r="M132" s="11">
        <f t="shared" si="35"/>
        <v>0</v>
      </c>
      <c r="N132" s="11">
        <f t="shared" si="35"/>
        <v>0</v>
      </c>
      <c r="O132" s="11">
        <f t="shared" si="35"/>
        <v>0</v>
      </c>
      <c r="P132" s="11">
        <f t="shared" si="35"/>
        <v>0</v>
      </c>
      <c r="Q132" s="11">
        <f t="shared" si="35"/>
        <v>0</v>
      </c>
      <c r="R132" s="11">
        <f t="shared" si="35"/>
        <v>0</v>
      </c>
      <c r="S132" s="11">
        <f t="shared" si="35"/>
        <v>0</v>
      </c>
      <c r="T132" s="11">
        <f t="shared" si="35"/>
        <v>0</v>
      </c>
      <c r="U132" s="11">
        <f t="shared" si="35"/>
        <v>0</v>
      </c>
      <c r="V132" s="11">
        <f t="shared" si="35"/>
        <v>0</v>
      </c>
      <c r="W132" s="11">
        <f t="shared" si="35"/>
        <v>0</v>
      </c>
      <c r="X132" s="11">
        <f t="shared" si="35"/>
        <v>0</v>
      </c>
      <c r="Y132" s="11">
        <f t="shared" si="35"/>
        <v>0</v>
      </c>
      <c r="Z132" s="11">
        <f t="shared" si="35"/>
        <v>0</v>
      </c>
      <c r="AA132" s="11">
        <f t="shared" si="36"/>
        <v>0</v>
      </c>
      <c r="AB132" s="11">
        <f t="shared" si="36"/>
        <v>0</v>
      </c>
      <c r="AC132" s="11">
        <f t="shared" si="36"/>
        <v>0</v>
      </c>
      <c r="AD132" s="11">
        <f t="shared" si="36"/>
        <v>0</v>
      </c>
      <c r="AE132" s="11">
        <f t="shared" si="36"/>
        <v>0</v>
      </c>
      <c r="AF132" s="11">
        <f t="shared" si="36"/>
        <v>0</v>
      </c>
      <c r="AG132" s="11">
        <f t="shared" si="36"/>
        <v>0</v>
      </c>
      <c r="AH132" s="11">
        <f t="shared" si="36"/>
        <v>0</v>
      </c>
      <c r="AI132" s="11">
        <f t="shared" si="36"/>
        <v>0</v>
      </c>
      <c r="AJ132" s="11">
        <f t="shared" si="36"/>
        <v>0</v>
      </c>
      <c r="AK132" s="11">
        <f t="shared" si="36"/>
        <v>0</v>
      </c>
      <c r="AL132" s="11">
        <f t="shared" si="36"/>
        <v>0</v>
      </c>
      <c r="AM132" s="11">
        <f t="shared" si="36"/>
        <v>0</v>
      </c>
      <c r="AN132" s="11">
        <f t="shared" si="36"/>
        <v>0</v>
      </c>
      <c r="AO132" s="11">
        <f t="shared" si="36"/>
        <v>0.23076923076910161</v>
      </c>
      <c r="AP132" s="11">
        <f t="shared" si="36"/>
        <v>1</v>
      </c>
      <c r="AQ132" s="11">
        <f t="shared" si="34"/>
        <v>1</v>
      </c>
      <c r="AR132" s="11">
        <f t="shared" si="34"/>
        <v>1</v>
      </c>
      <c r="AS132" s="11">
        <f t="shared" si="34"/>
        <v>1</v>
      </c>
      <c r="AT132" s="11">
        <f t="shared" si="34"/>
        <v>1</v>
      </c>
      <c r="AU132" s="11">
        <f t="shared" si="34"/>
        <v>1</v>
      </c>
      <c r="AV132" s="11">
        <f t="shared" si="34"/>
        <v>1</v>
      </c>
      <c r="AW132" s="11">
        <f t="shared" si="34"/>
        <v>1</v>
      </c>
      <c r="AX132" s="11">
        <f t="shared" si="34"/>
        <v>1</v>
      </c>
      <c r="AY132" s="11">
        <f t="shared" si="34"/>
        <v>1</v>
      </c>
      <c r="AZ132" s="11">
        <f t="shared" si="34"/>
        <v>1</v>
      </c>
      <c r="BA132" s="11">
        <f t="shared" si="34"/>
        <v>1</v>
      </c>
      <c r="BB132" s="11">
        <f t="shared" si="34"/>
        <v>1</v>
      </c>
      <c r="BC132" s="11">
        <f t="shared" si="34"/>
        <v>1</v>
      </c>
      <c r="BD132" s="11">
        <f t="shared" si="34"/>
        <v>1</v>
      </c>
      <c r="BE132" s="11">
        <f t="shared" si="34"/>
        <v>1</v>
      </c>
      <c r="BF132" s="11">
        <f t="shared" si="34"/>
        <v>1</v>
      </c>
      <c r="BG132" s="11">
        <f t="shared" si="31"/>
        <v>1</v>
      </c>
      <c r="BH132" s="11">
        <f t="shared" si="31"/>
        <v>1</v>
      </c>
      <c r="BI132" s="11">
        <f t="shared" si="31"/>
        <v>1</v>
      </c>
      <c r="BJ132" s="28"/>
    </row>
    <row r="133" spans="1:62" x14ac:dyDescent="0.2">
      <c r="D133">
        <v>0</v>
      </c>
      <c r="E133" t="s">
        <v>878</v>
      </c>
      <c r="F133" s="22">
        <v>39004.375</v>
      </c>
      <c r="G133" s="22">
        <v>39010.708333333336</v>
      </c>
      <c r="H133" s="12">
        <f t="shared" si="23"/>
        <v>6.3333333333357587</v>
      </c>
      <c r="I133" s="13"/>
      <c r="J133" s="11"/>
      <c r="K133" s="11">
        <f t="shared" si="35"/>
        <v>0</v>
      </c>
      <c r="L133" s="11">
        <f t="shared" si="35"/>
        <v>0</v>
      </c>
      <c r="M133" s="11">
        <f t="shared" si="35"/>
        <v>0</v>
      </c>
      <c r="N133" s="11">
        <f t="shared" si="35"/>
        <v>0</v>
      </c>
      <c r="O133" s="11">
        <f t="shared" si="35"/>
        <v>0</v>
      </c>
      <c r="P133" s="11">
        <f t="shared" si="35"/>
        <v>0</v>
      </c>
      <c r="Q133" s="11">
        <f t="shared" si="35"/>
        <v>0</v>
      </c>
      <c r="R133" s="11">
        <f t="shared" si="35"/>
        <v>0</v>
      </c>
      <c r="S133" s="11">
        <f t="shared" si="35"/>
        <v>0</v>
      </c>
      <c r="T133" s="11">
        <f t="shared" si="35"/>
        <v>0</v>
      </c>
      <c r="U133" s="11">
        <f t="shared" si="35"/>
        <v>0</v>
      </c>
      <c r="V133" s="11">
        <f t="shared" si="35"/>
        <v>0</v>
      </c>
      <c r="W133" s="11">
        <f t="shared" si="35"/>
        <v>0</v>
      </c>
      <c r="X133" s="11">
        <f t="shared" si="35"/>
        <v>0</v>
      </c>
      <c r="Y133" s="11">
        <f t="shared" si="35"/>
        <v>0</v>
      </c>
      <c r="Z133" s="11">
        <f t="shared" si="35"/>
        <v>0</v>
      </c>
      <c r="AA133" s="11">
        <f t="shared" si="36"/>
        <v>0</v>
      </c>
      <c r="AB133" s="11">
        <f t="shared" si="36"/>
        <v>0</v>
      </c>
      <c r="AC133" s="11">
        <f t="shared" si="36"/>
        <v>0</v>
      </c>
      <c r="AD133" s="11">
        <f t="shared" si="36"/>
        <v>0</v>
      </c>
      <c r="AE133" s="11">
        <f t="shared" si="36"/>
        <v>0</v>
      </c>
      <c r="AF133" s="11">
        <f t="shared" si="36"/>
        <v>0</v>
      </c>
      <c r="AG133" s="11">
        <f t="shared" si="36"/>
        <v>0</v>
      </c>
      <c r="AH133" s="11">
        <f t="shared" si="36"/>
        <v>0</v>
      </c>
      <c r="AI133" s="11">
        <f t="shared" si="36"/>
        <v>0</v>
      </c>
      <c r="AJ133" s="11">
        <f t="shared" si="36"/>
        <v>0</v>
      </c>
      <c r="AK133" s="11">
        <f t="shared" si="36"/>
        <v>0</v>
      </c>
      <c r="AL133" s="11">
        <f t="shared" si="36"/>
        <v>0</v>
      </c>
      <c r="AM133" s="11">
        <f t="shared" si="36"/>
        <v>0</v>
      </c>
      <c r="AN133" s="11">
        <f t="shared" si="36"/>
        <v>0</v>
      </c>
      <c r="AO133" s="11">
        <f t="shared" si="36"/>
        <v>0</v>
      </c>
      <c r="AP133" s="11">
        <f t="shared" si="36"/>
        <v>0.47368421052613441</v>
      </c>
      <c r="AQ133" s="11">
        <f t="shared" si="34"/>
        <v>1</v>
      </c>
      <c r="AR133" s="11">
        <f t="shared" si="34"/>
        <v>1</v>
      </c>
      <c r="AS133" s="11">
        <f t="shared" si="34"/>
        <v>1</v>
      </c>
      <c r="AT133" s="11">
        <f t="shared" si="34"/>
        <v>1</v>
      </c>
      <c r="AU133" s="11">
        <f t="shared" si="34"/>
        <v>1</v>
      </c>
      <c r="AV133" s="11">
        <f t="shared" si="34"/>
        <v>1</v>
      </c>
      <c r="AW133" s="11">
        <f t="shared" si="34"/>
        <v>1</v>
      </c>
      <c r="AX133" s="11">
        <f t="shared" si="34"/>
        <v>1</v>
      </c>
      <c r="AY133" s="11">
        <f t="shared" si="34"/>
        <v>1</v>
      </c>
      <c r="AZ133" s="11">
        <f t="shared" si="34"/>
        <v>1</v>
      </c>
      <c r="BA133" s="11">
        <f t="shared" si="34"/>
        <v>1</v>
      </c>
      <c r="BB133" s="11">
        <f t="shared" si="34"/>
        <v>1</v>
      </c>
      <c r="BC133" s="11">
        <f t="shared" si="34"/>
        <v>1</v>
      </c>
      <c r="BD133" s="11">
        <f t="shared" si="34"/>
        <v>1</v>
      </c>
      <c r="BE133" s="11">
        <f t="shared" si="34"/>
        <v>1</v>
      </c>
      <c r="BF133" s="11">
        <f t="shared" si="34"/>
        <v>1</v>
      </c>
      <c r="BG133" s="11">
        <f t="shared" si="31"/>
        <v>1</v>
      </c>
      <c r="BH133" s="11">
        <f t="shared" si="31"/>
        <v>1</v>
      </c>
      <c r="BI133" s="11">
        <f t="shared" si="31"/>
        <v>1</v>
      </c>
      <c r="BJ133" s="28"/>
    </row>
    <row r="134" spans="1:62" x14ac:dyDescent="0.2">
      <c r="D134">
        <v>0</v>
      </c>
      <c r="E134" t="s">
        <v>675</v>
      </c>
      <c r="F134" s="22">
        <v>39011.375</v>
      </c>
      <c r="G134" s="22">
        <v>39016.708333333336</v>
      </c>
      <c r="H134" s="12">
        <f t="shared" ref="H134:H197" si="37">IF((G134-F134)=0,1,G134-F134)</f>
        <v>5.3333333333357587</v>
      </c>
      <c r="I134" s="13"/>
      <c r="J134" s="11"/>
      <c r="K134" s="11">
        <f t="shared" si="35"/>
        <v>0</v>
      </c>
      <c r="L134" s="11">
        <f t="shared" si="35"/>
        <v>0</v>
      </c>
      <c r="M134" s="11">
        <f t="shared" si="35"/>
        <v>0</v>
      </c>
      <c r="N134" s="11">
        <f t="shared" si="35"/>
        <v>0</v>
      </c>
      <c r="O134" s="11">
        <f t="shared" si="35"/>
        <v>0</v>
      </c>
      <c r="P134" s="11">
        <f t="shared" si="35"/>
        <v>0</v>
      </c>
      <c r="Q134" s="11">
        <f t="shared" si="35"/>
        <v>0</v>
      </c>
      <c r="R134" s="11">
        <f t="shared" si="35"/>
        <v>0</v>
      </c>
      <c r="S134" s="11">
        <f t="shared" si="35"/>
        <v>0</v>
      </c>
      <c r="T134" s="11">
        <f t="shared" si="35"/>
        <v>0</v>
      </c>
      <c r="U134" s="11">
        <f t="shared" si="35"/>
        <v>0</v>
      </c>
      <c r="V134" s="11">
        <f t="shared" si="35"/>
        <v>0</v>
      </c>
      <c r="W134" s="11">
        <f t="shared" si="35"/>
        <v>0</v>
      </c>
      <c r="X134" s="11">
        <f t="shared" si="35"/>
        <v>0</v>
      </c>
      <c r="Y134" s="11">
        <f t="shared" si="35"/>
        <v>0</v>
      </c>
      <c r="Z134" s="11">
        <f t="shared" si="35"/>
        <v>0</v>
      </c>
      <c r="AA134" s="11">
        <f t="shared" si="36"/>
        <v>0</v>
      </c>
      <c r="AB134" s="11">
        <f t="shared" si="36"/>
        <v>0</v>
      </c>
      <c r="AC134" s="11">
        <f t="shared" si="36"/>
        <v>0</v>
      </c>
      <c r="AD134" s="11">
        <f t="shared" si="36"/>
        <v>0</v>
      </c>
      <c r="AE134" s="11">
        <f t="shared" si="36"/>
        <v>0</v>
      </c>
      <c r="AF134" s="11">
        <f t="shared" si="36"/>
        <v>0</v>
      </c>
      <c r="AG134" s="11">
        <f t="shared" si="36"/>
        <v>0</v>
      </c>
      <c r="AH134" s="11">
        <f t="shared" si="36"/>
        <v>0</v>
      </c>
      <c r="AI134" s="11">
        <f t="shared" si="36"/>
        <v>0</v>
      </c>
      <c r="AJ134" s="11">
        <f t="shared" si="36"/>
        <v>0</v>
      </c>
      <c r="AK134" s="11">
        <f t="shared" si="36"/>
        <v>0</v>
      </c>
      <c r="AL134" s="11">
        <f t="shared" si="36"/>
        <v>0</v>
      </c>
      <c r="AM134" s="11">
        <f t="shared" si="36"/>
        <v>0</v>
      </c>
      <c r="AN134" s="11">
        <f t="shared" si="36"/>
        <v>0</v>
      </c>
      <c r="AO134" s="11">
        <f t="shared" si="36"/>
        <v>0</v>
      </c>
      <c r="AP134" s="11">
        <f t="shared" si="36"/>
        <v>0</v>
      </c>
      <c r="AQ134" s="11">
        <f t="shared" si="34"/>
        <v>0.5624999999997442</v>
      </c>
      <c r="AR134" s="11">
        <f t="shared" si="34"/>
        <v>1</v>
      </c>
      <c r="AS134" s="11">
        <f t="shared" si="34"/>
        <v>1</v>
      </c>
      <c r="AT134" s="11">
        <f t="shared" si="34"/>
        <v>1</v>
      </c>
      <c r="AU134" s="11">
        <f t="shared" si="34"/>
        <v>1</v>
      </c>
      <c r="AV134" s="11">
        <f t="shared" si="34"/>
        <v>1</v>
      </c>
      <c r="AW134" s="11">
        <f t="shared" si="34"/>
        <v>1</v>
      </c>
      <c r="AX134" s="11">
        <f t="shared" si="34"/>
        <v>1</v>
      </c>
      <c r="AY134" s="11">
        <f t="shared" si="34"/>
        <v>1</v>
      </c>
      <c r="AZ134" s="11">
        <f t="shared" si="34"/>
        <v>1</v>
      </c>
      <c r="BA134" s="11">
        <f t="shared" si="34"/>
        <v>1</v>
      </c>
      <c r="BB134" s="11">
        <f t="shared" si="34"/>
        <v>1</v>
      </c>
      <c r="BC134" s="11">
        <f t="shared" si="34"/>
        <v>1</v>
      </c>
      <c r="BD134" s="11">
        <f t="shared" si="34"/>
        <v>1</v>
      </c>
      <c r="BE134" s="11">
        <f t="shared" si="34"/>
        <v>1</v>
      </c>
      <c r="BF134" s="11">
        <f t="shared" si="34"/>
        <v>1</v>
      </c>
      <c r="BG134" s="11">
        <f t="shared" si="31"/>
        <v>1</v>
      </c>
      <c r="BH134" s="11">
        <f t="shared" si="31"/>
        <v>1</v>
      </c>
      <c r="BI134" s="11">
        <f t="shared" si="31"/>
        <v>1</v>
      </c>
      <c r="BJ134" s="28"/>
    </row>
    <row r="135" spans="1:62" x14ac:dyDescent="0.2">
      <c r="D135">
        <v>1</v>
      </c>
      <c r="E135" t="s">
        <v>880</v>
      </c>
      <c r="F135" s="22">
        <v>38859.375</v>
      </c>
      <c r="G135" s="22">
        <v>39133.708333333336</v>
      </c>
      <c r="H135" s="12">
        <f t="shared" si="37"/>
        <v>274.33333333333576</v>
      </c>
      <c r="I135" s="13"/>
      <c r="J135" s="11"/>
      <c r="K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28"/>
    </row>
    <row r="136" spans="1:62" x14ac:dyDescent="0.2">
      <c r="D136">
        <v>0</v>
      </c>
      <c r="E136" t="s">
        <v>881</v>
      </c>
      <c r="F136" s="22">
        <v>38859.375</v>
      </c>
      <c r="G136" s="22">
        <v>38863.708333333336</v>
      </c>
      <c r="H136" s="12">
        <f t="shared" si="37"/>
        <v>4.3333333333357587</v>
      </c>
      <c r="I136" s="13"/>
      <c r="J136" s="11"/>
      <c r="K136" s="11">
        <f t="shared" si="35"/>
        <v>0</v>
      </c>
      <c r="L136" s="11">
        <f t="shared" si="35"/>
        <v>0</v>
      </c>
      <c r="M136" s="11">
        <f t="shared" si="35"/>
        <v>0</v>
      </c>
      <c r="N136" s="11">
        <f t="shared" si="35"/>
        <v>0</v>
      </c>
      <c r="O136" s="11">
        <f t="shared" si="35"/>
        <v>0</v>
      </c>
      <c r="P136" s="11">
        <f t="shared" si="35"/>
        <v>0</v>
      </c>
      <c r="Q136" s="11">
        <f t="shared" si="35"/>
        <v>0</v>
      </c>
      <c r="R136" s="11">
        <f t="shared" si="35"/>
        <v>0</v>
      </c>
      <c r="S136" s="11">
        <f t="shared" si="35"/>
        <v>0</v>
      </c>
      <c r="T136" s="11">
        <f t="shared" si="35"/>
        <v>0</v>
      </c>
      <c r="U136" s="11">
        <f t="shared" si="35"/>
        <v>0.23076923076910161</v>
      </c>
      <c r="V136" s="11">
        <f t="shared" si="35"/>
        <v>1</v>
      </c>
      <c r="W136" s="11">
        <f t="shared" si="35"/>
        <v>1</v>
      </c>
      <c r="X136" s="11">
        <f t="shared" si="35"/>
        <v>1</v>
      </c>
      <c r="Y136" s="11">
        <f t="shared" si="35"/>
        <v>1</v>
      </c>
      <c r="Z136" s="11">
        <f t="shared" si="35"/>
        <v>1</v>
      </c>
      <c r="AA136" s="11">
        <f t="shared" si="36"/>
        <v>1</v>
      </c>
      <c r="AB136" s="11">
        <f t="shared" si="36"/>
        <v>1</v>
      </c>
      <c r="AC136" s="11">
        <f t="shared" si="36"/>
        <v>1</v>
      </c>
      <c r="AD136" s="11">
        <f t="shared" si="36"/>
        <v>1</v>
      </c>
      <c r="AE136" s="11">
        <f t="shared" si="36"/>
        <v>1</v>
      </c>
      <c r="AF136" s="11">
        <f t="shared" si="36"/>
        <v>1</v>
      </c>
      <c r="AG136" s="11">
        <f t="shared" si="36"/>
        <v>1</v>
      </c>
      <c r="AH136" s="11">
        <f t="shared" si="36"/>
        <v>1</v>
      </c>
      <c r="AI136" s="11">
        <f t="shared" si="36"/>
        <v>1</v>
      </c>
      <c r="AJ136" s="11">
        <f t="shared" si="36"/>
        <v>1</v>
      </c>
      <c r="AK136" s="11">
        <f t="shared" si="36"/>
        <v>1</v>
      </c>
      <c r="AL136" s="11">
        <f t="shared" si="36"/>
        <v>1</v>
      </c>
      <c r="AM136" s="11">
        <f t="shared" si="36"/>
        <v>1</v>
      </c>
      <c r="AN136" s="11">
        <f t="shared" si="36"/>
        <v>1</v>
      </c>
      <c r="AO136" s="11">
        <f t="shared" si="36"/>
        <v>1</v>
      </c>
      <c r="AP136" s="11">
        <f t="shared" si="36"/>
        <v>1</v>
      </c>
      <c r="AQ136" s="11">
        <f t="shared" ref="AQ136:BF151" si="38">IF(AQ$2&gt;$G136,100%,IF(AQ$2&lt;$F136,0%,((AQ$2-$F136)/$H136)))</f>
        <v>1</v>
      </c>
      <c r="AR136" s="11">
        <f t="shared" si="38"/>
        <v>1</v>
      </c>
      <c r="AS136" s="11">
        <f t="shared" si="38"/>
        <v>1</v>
      </c>
      <c r="AT136" s="11">
        <f t="shared" si="38"/>
        <v>1</v>
      </c>
      <c r="AU136" s="11">
        <f t="shared" si="38"/>
        <v>1</v>
      </c>
      <c r="AV136" s="11">
        <f t="shared" si="38"/>
        <v>1</v>
      </c>
      <c r="AW136" s="11">
        <f t="shared" si="38"/>
        <v>1</v>
      </c>
      <c r="AX136" s="11">
        <f t="shared" si="38"/>
        <v>1</v>
      </c>
      <c r="AY136" s="11">
        <f t="shared" si="38"/>
        <v>1</v>
      </c>
      <c r="AZ136" s="11">
        <f t="shared" si="38"/>
        <v>1</v>
      </c>
      <c r="BA136" s="11">
        <f t="shared" si="38"/>
        <v>1</v>
      </c>
      <c r="BB136" s="11">
        <f t="shared" si="38"/>
        <v>1</v>
      </c>
      <c r="BC136" s="11">
        <f t="shared" si="38"/>
        <v>1</v>
      </c>
      <c r="BD136" s="11">
        <f t="shared" si="38"/>
        <v>1</v>
      </c>
      <c r="BE136" s="11">
        <f t="shared" si="38"/>
        <v>1</v>
      </c>
      <c r="BF136" s="11">
        <f t="shared" si="38"/>
        <v>1</v>
      </c>
      <c r="BG136" s="11">
        <f t="shared" si="31"/>
        <v>1</v>
      </c>
      <c r="BH136" s="11">
        <f t="shared" si="31"/>
        <v>1</v>
      </c>
      <c r="BI136" s="11">
        <f t="shared" si="31"/>
        <v>1</v>
      </c>
      <c r="BJ136" s="28"/>
    </row>
    <row r="137" spans="1:62" x14ac:dyDescent="0.2">
      <c r="D137">
        <v>0</v>
      </c>
      <c r="E137" t="s">
        <v>882</v>
      </c>
      <c r="F137" s="22">
        <v>38864.375</v>
      </c>
      <c r="G137" s="22">
        <v>38870.708333333336</v>
      </c>
      <c r="H137" s="12">
        <f t="shared" si="37"/>
        <v>6.3333333333357587</v>
      </c>
      <c r="I137" s="13"/>
      <c r="J137" s="11"/>
      <c r="K137" s="11">
        <f t="shared" si="35"/>
        <v>0</v>
      </c>
      <c r="L137" s="11">
        <f t="shared" si="35"/>
        <v>0</v>
      </c>
      <c r="M137" s="11">
        <f t="shared" si="35"/>
        <v>0</v>
      </c>
      <c r="N137" s="11">
        <f t="shared" si="35"/>
        <v>0</v>
      </c>
      <c r="O137" s="11">
        <f t="shared" si="35"/>
        <v>0</v>
      </c>
      <c r="P137" s="11">
        <f t="shared" si="35"/>
        <v>0</v>
      </c>
      <c r="Q137" s="11">
        <f t="shared" si="35"/>
        <v>0</v>
      </c>
      <c r="R137" s="11">
        <f t="shared" si="35"/>
        <v>0</v>
      </c>
      <c r="S137" s="11">
        <f t="shared" si="35"/>
        <v>0</v>
      </c>
      <c r="T137" s="11">
        <f t="shared" si="35"/>
        <v>0</v>
      </c>
      <c r="U137" s="11">
        <f t="shared" si="35"/>
        <v>0</v>
      </c>
      <c r="V137" s="11">
        <f t="shared" si="35"/>
        <v>0.47368421052613441</v>
      </c>
      <c r="W137" s="11">
        <f t="shared" si="35"/>
        <v>1</v>
      </c>
      <c r="X137" s="11">
        <f t="shared" si="35"/>
        <v>1</v>
      </c>
      <c r="Y137" s="11">
        <f t="shared" si="35"/>
        <v>1</v>
      </c>
      <c r="Z137" s="11">
        <f t="shared" si="35"/>
        <v>1</v>
      </c>
      <c r="AA137" s="11">
        <f t="shared" si="36"/>
        <v>1</v>
      </c>
      <c r="AB137" s="11">
        <f t="shared" si="36"/>
        <v>1</v>
      </c>
      <c r="AC137" s="11">
        <f t="shared" si="36"/>
        <v>1</v>
      </c>
      <c r="AD137" s="11">
        <f t="shared" si="36"/>
        <v>1</v>
      </c>
      <c r="AE137" s="11">
        <f t="shared" si="36"/>
        <v>1</v>
      </c>
      <c r="AF137" s="11">
        <f t="shared" si="36"/>
        <v>1</v>
      </c>
      <c r="AG137" s="11">
        <f t="shared" si="36"/>
        <v>1</v>
      </c>
      <c r="AH137" s="11">
        <f t="shared" si="36"/>
        <v>1</v>
      </c>
      <c r="AI137" s="11">
        <f t="shared" si="36"/>
        <v>1</v>
      </c>
      <c r="AJ137" s="11">
        <f t="shared" si="36"/>
        <v>1</v>
      </c>
      <c r="AK137" s="11">
        <f t="shared" si="36"/>
        <v>1</v>
      </c>
      <c r="AL137" s="11">
        <f t="shared" si="36"/>
        <v>1</v>
      </c>
      <c r="AM137" s="11">
        <f t="shared" si="36"/>
        <v>1</v>
      </c>
      <c r="AN137" s="11">
        <f t="shared" si="36"/>
        <v>1</v>
      </c>
      <c r="AO137" s="11">
        <f t="shared" si="36"/>
        <v>1</v>
      </c>
      <c r="AP137" s="11">
        <f t="shared" si="36"/>
        <v>1</v>
      </c>
      <c r="AQ137" s="11">
        <f t="shared" si="38"/>
        <v>1</v>
      </c>
      <c r="AR137" s="11">
        <f t="shared" si="38"/>
        <v>1</v>
      </c>
      <c r="AS137" s="11">
        <f t="shared" si="38"/>
        <v>1</v>
      </c>
      <c r="AT137" s="11">
        <f t="shared" si="38"/>
        <v>1</v>
      </c>
      <c r="AU137" s="11">
        <f t="shared" si="38"/>
        <v>1</v>
      </c>
      <c r="AV137" s="11">
        <f t="shared" si="38"/>
        <v>1</v>
      </c>
      <c r="AW137" s="11">
        <f t="shared" si="38"/>
        <v>1</v>
      </c>
      <c r="AX137" s="11">
        <f t="shared" si="38"/>
        <v>1</v>
      </c>
      <c r="AY137" s="11">
        <f t="shared" si="38"/>
        <v>1</v>
      </c>
      <c r="AZ137" s="11">
        <f t="shared" si="38"/>
        <v>1</v>
      </c>
      <c r="BA137" s="11">
        <f t="shared" si="38"/>
        <v>1</v>
      </c>
      <c r="BB137" s="11">
        <f t="shared" si="38"/>
        <v>1</v>
      </c>
      <c r="BC137" s="11">
        <f t="shared" si="38"/>
        <v>1</v>
      </c>
      <c r="BD137" s="11">
        <f t="shared" si="38"/>
        <v>1</v>
      </c>
      <c r="BE137" s="11">
        <f t="shared" si="38"/>
        <v>1</v>
      </c>
      <c r="BF137" s="11">
        <f t="shared" si="38"/>
        <v>1</v>
      </c>
      <c r="BG137" s="11">
        <f t="shared" si="31"/>
        <v>1</v>
      </c>
      <c r="BH137" s="11">
        <f t="shared" si="31"/>
        <v>1</v>
      </c>
      <c r="BI137" s="11">
        <f t="shared" si="31"/>
        <v>1</v>
      </c>
      <c r="BJ137" s="28"/>
    </row>
    <row r="138" spans="1:62" x14ac:dyDescent="0.2">
      <c r="A138" s="23"/>
      <c r="B138" s="23"/>
      <c r="C138" s="23"/>
      <c r="D138">
        <v>0</v>
      </c>
      <c r="E138" t="s">
        <v>883</v>
      </c>
      <c r="F138" s="22">
        <v>38871.375</v>
      </c>
      <c r="G138" s="22">
        <v>38876.708333333336</v>
      </c>
      <c r="H138" s="12">
        <f t="shared" si="37"/>
        <v>5.3333333333357587</v>
      </c>
      <c r="I138" s="13"/>
      <c r="J138" s="11"/>
      <c r="K138" s="11">
        <f t="shared" si="35"/>
        <v>0</v>
      </c>
      <c r="L138" s="11">
        <f t="shared" si="35"/>
        <v>0</v>
      </c>
      <c r="M138" s="11">
        <f t="shared" si="35"/>
        <v>0</v>
      </c>
      <c r="N138" s="11">
        <f t="shared" si="35"/>
        <v>0</v>
      </c>
      <c r="O138" s="11">
        <f t="shared" si="35"/>
        <v>0</v>
      </c>
      <c r="P138" s="11">
        <f t="shared" si="35"/>
        <v>0</v>
      </c>
      <c r="Q138" s="11">
        <f t="shared" si="35"/>
        <v>0</v>
      </c>
      <c r="R138" s="11">
        <f t="shared" si="35"/>
        <v>0</v>
      </c>
      <c r="S138" s="11">
        <f t="shared" si="35"/>
        <v>0</v>
      </c>
      <c r="T138" s="11">
        <f t="shared" si="35"/>
        <v>0</v>
      </c>
      <c r="U138" s="11">
        <f t="shared" si="35"/>
        <v>0</v>
      </c>
      <c r="V138" s="11">
        <f t="shared" si="35"/>
        <v>0</v>
      </c>
      <c r="W138" s="11">
        <f t="shared" si="35"/>
        <v>0.5624999999997442</v>
      </c>
      <c r="X138" s="11">
        <f t="shared" si="35"/>
        <v>1</v>
      </c>
      <c r="Y138" s="11">
        <f t="shared" si="35"/>
        <v>1</v>
      </c>
      <c r="Z138" s="11">
        <f t="shared" si="35"/>
        <v>1</v>
      </c>
      <c r="AA138" s="11">
        <f t="shared" si="36"/>
        <v>1</v>
      </c>
      <c r="AB138" s="11">
        <f t="shared" si="36"/>
        <v>1</v>
      </c>
      <c r="AC138" s="11">
        <f t="shared" si="36"/>
        <v>1</v>
      </c>
      <c r="AD138" s="11">
        <f t="shared" si="36"/>
        <v>1</v>
      </c>
      <c r="AE138" s="11">
        <f t="shared" si="36"/>
        <v>1</v>
      </c>
      <c r="AF138" s="11">
        <f t="shared" si="36"/>
        <v>1</v>
      </c>
      <c r="AG138" s="11">
        <f t="shared" si="36"/>
        <v>1</v>
      </c>
      <c r="AH138" s="11">
        <f t="shared" si="36"/>
        <v>1</v>
      </c>
      <c r="AI138" s="11">
        <f t="shared" si="36"/>
        <v>1</v>
      </c>
      <c r="AJ138" s="11">
        <f t="shared" si="36"/>
        <v>1</v>
      </c>
      <c r="AK138" s="11">
        <f t="shared" si="36"/>
        <v>1</v>
      </c>
      <c r="AL138" s="11">
        <f t="shared" si="36"/>
        <v>1</v>
      </c>
      <c r="AM138" s="11">
        <f t="shared" si="36"/>
        <v>1</v>
      </c>
      <c r="AN138" s="11">
        <f t="shared" si="36"/>
        <v>1</v>
      </c>
      <c r="AO138" s="11">
        <f t="shared" si="36"/>
        <v>1</v>
      </c>
      <c r="AP138" s="11">
        <f t="shared" si="36"/>
        <v>1</v>
      </c>
      <c r="AQ138" s="11">
        <f t="shared" si="38"/>
        <v>1</v>
      </c>
      <c r="AR138" s="11">
        <f t="shared" si="38"/>
        <v>1</v>
      </c>
      <c r="AS138" s="11">
        <f t="shared" si="38"/>
        <v>1</v>
      </c>
      <c r="AT138" s="11">
        <f t="shared" si="38"/>
        <v>1</v>
      </c>
      <c r="AU138" s="11">
        <f t="shared" si="38"/>
        <v>1</v>
      </c>
      <c r="AV138" s="11">
        <f t="shared" si="38"/>
        <v>1</v>
      </c>
      <c r="AW138" s="11">
        <f t="shared" si="38"/>
        <v>1</v>
      </c>
      <c r="AX138" s="11">
        <f t="shared" si="38"/>
        <v>1</v>
      </c>
      <c r="AY138" s="11">
        <f t="shared" si="38"/>
        <v>1</v>
      </c>
      <c r="AZ138" s="11">
        <f t="shared" si="38"/>
        <v>1</v>
      </c>
      <c r="BA138" s="11">
        <f t="shared" si="38"/>
        <v>1</v>
      </c>
      <c r="BB138" s="11">
        <f t="shared" si="38"/>
        <v>1</v>
      </c>
      <c r="BC138" s="11">
        <f t="shared" si="38"/>
        <v>1</v>
      </c>
      <c r="BD138" s="11">
        <f t="shared" si="38"/>
        <v>1</v>
      </c>
      <c r="BE138" s="11">
        <f t="shared" si="38"/>
        <v>1</v>
      </c>
      <c r="BF138" s="11">
        <f t="shared" si="38"/>
        <v>1</v>
      </c>
      <c r="BG138" s="11">
        <f t="shared" si="31"/>
        <v>1</v>
      </c>
      <c r="BH138" s="11">
        <f t="shared" si="31"/>
        <v>1</v>
      </c>
      <c r="BI138" s="11">
        <f t="shared" si="31"/>
        <v>1</v>
      </c>
      <c r="BJ138" s="28"/>
    </row>
    <row r="139" spans="1:62" x14ac:dyDescent="0.2">
      <c r="D139">
        <v>0</v>
      </c>
      <c r="E139" t="s">
        <v>884</v>
      </c>
      <c r="F139" s="22">
        <v>38877.333333333336</v>
      </c>
      <c r="G139" s="22">
        <v>38882.708333333336</v>
      </c>
      <c r="H139" s="12">
        <f t="shared" si="37"/>
        <v>5.375</v>
      </c>
      <c r="I139" s="13"/>
      <c r="J139" s="11"/>
      <c r="K139" s="11">
        <f t="shared" si="35"/>
        <v>0</v>
      </c>
      <c r="L139" s="11">
        <f t="shared" si="35"/>
        <v>0</v>
      </c>
      <c r="M139" s="11">
        <f t="shared" si="35"/>
        <v>0</v>
      </c>
      <c r="N139" s="11">
        <f t="shared" si="35"/>
        <v>0</v>
      </c>
      <c r="O139" s="11">
        <f t="shared" si="35"/>
        <v>0</v>
      </c>
      <c r="P139" s="11">
        <f t="shared" si="35"/>
        <v>0</v>
      </c>
      <c r="Q139" s="11">
        <f t="shared" si="35"/>
        <v>0</v>
      </c>
      <c r="R139" s="11">
        <f t="shared" si="35"/>
        <v>0</v>
      </c>
      <c r="S139" s="11">
        <f t="shared" si="35"/>
        <v>0</v>
      </c>
      <c r="T139" s="11">
        <f t="shared" si="35"/>
        <v>0</v>
      </c>
      <c r="U139" s="11">
        <f t="shared" si="35"/>
        <v>0</v>
      </c>
      <c r="V139" s="11">
        <f t="shared" si="35"/>
        <v>0</v>
      </c>
      <c r="W139" s="11">
        <f t="shared" si="35"/>
        <v>0</v>
      </c>
      <c r="X139" s="11">
        <f t="shared" si="35"/>
        <v>0.75193798449567284</v>
      </c>
      <c r="Y139" s="11">
        <f t="shared" si="35"/>
        <v>1</v>
      </c>
      <c r="Z139" s="11">
        <f t="shared" si="35"/>
        <v>1</v>
      </c>
      <c r="AA139" s="11">
        <f t="shared" si="36"/>
        <v>1</v>
      </c>
      <c r="AB139" s="11">
        <f t="shared" si="36"/>
        <v>1</v>
      </c>
      <c r="AC139" s="11">
        <f t="shared" si="36"/>
        <v>1</v>
      </c>
      <c r="AD139" s="11">
        <f t="shared" si="36"/>
        <v>1</v>
      </c>
      <c r="AE139" s="11">
        <f t="shared" si="36"/>
        <v>1</v>
      </c>
      <c r="AF139" s="11">
        <f t="shared" si="36"/>
        <v>1</v>
      </c>
      <c r="AG139" s="11">
        <f t="shared" si="36"/>
        <v>1</v>
      </c>
      <c r="AH139" s="11">
        <f t="shared" si="36"/>
        <v>1</v>
      </c>
      <c r="AI139" s="11">
        <f t="shared" si="36"/>
        <v>1</v>
      </c>
      <c r="AJ139" s="11">
        <f t="shared" si="36"/>
        <v>1</v>
      </c>
      <c r="AK139" s="11">
        <f t="shared" si="36"/>
        <v>1</v>
      </c>
      <c r="AL139" s="11">
        <f t="shared" si="36"/>
        <v>1</v>
      </c>
      <c r="AM139" s="11">
        <f t="shared" si="36"/>
        <v>1</v>
      </c>
      <c r="AN139" s="11">
        <f t="shared" si="36"/>
        <v>1</v>
      </c>
      <c r="AO139" s="11">
        <f t="shared" si="36"/>
        <v>1</v>
      </c>
      <c r="AP139" s="11">
        <f t="shared" si="36"/>
        <v>1</v>
      </c>
      <c r="AQ139" s="11">
        <f t="shared" si="38"/>
        <v>1</v>
      </c>
      <c r="AR139" s="11">
        <f t="shared" si="38"/>
        <v>1</v>
      </c>
      <c r="AS139" s="11">
        <f t="shared" si="38"/>
        <v>1</v>
      </c>
      <c r="AT139" s="11">
        <f t="shared" si="38"/>
        <v>1</v>
      </c>
      <c r="AU139" s="11">
        <f t="shared" si="38"/>
        <v>1</v>
      </c>
      <c r="AV139" s="11">
        <f t="shared" si="38"/>
        <v>1</v>
      </c>
      <c r="AW139" s="11">
        <f t="shared" si="38"/>
        <v>1</v>
      </c>
      <c r="AX139" s="11">
        <f t="shared" si="38"/>
        <v>1</v>
      </c>
      <c r="AY139" s="11">
        <f t="shared" si="38"/>
        <v>1</v>
      </c>
      <c r="AZ139" s="11">
        <f t="shared" si="38"/>
        <v>1</v>
      </c>
      <c r="BA139" s="11">
        <f t="shared" si="38"/>
        <v>1</v>
      </c>
      <c r="BB139" s="11">
        <f t="shared" si="38"/>
        <v>1</v>
      </c>
      <c r="BC139" s="11">
        <f t="shared" si="38"/>
        <v>1</v>
      </c>
      <c r="BD139" s="11">
        <f t="shared" si="38"/>
        <v>1</v>
      </c>
      <c r="BE139" s="11">
        <f t="shared" si="38"/>
        <v>1</v>
      </c>
      <c r="BF139" s="11">
        <f t="shared" si="38"/>
        <v>1</v>
      </c>
      <c r="BG139" s="11">
        <f t="shared" si="31"/>
        <v>1</v>
      </c>
      <c r="BH139" s="11">
        <f t="shared" si="31"/>
        <v>1</v>
      </c>
      <c r="BI139" s="11">
        <f t="shared" si="31"/>
        <v>1</v>
      </c>
      <c r="BJ139" s="28"/>
    </row>
    <row r="140" spans="1:62" x14ac:dyDescent="0.2">
      <c r="D140">
        <v>0</v>
      </c>
      <c r="E140" t="s">
        <v>885</v>
      </c>
      <c r="F140" s="22">
        <v>38883.333333333336</v>
      </c>
      <c r="G140" s="22">
        <v>38889.708333333336</v>
      </c>
      <c r="H140" s="12">
        <f t="shared" si="37"/>
        <v>6.375</v>
      </c>
      <c r="I140" s="13"/>
      <c r="J140" s="11"/>
      <c r="K140" s="11">
        <f t="shared" si="35"/>
        <v>0</v>
      </c>
      <c r="L140" s="11">
        <f t="shared" si="35"/>
        <v>0</v>
      </c>
      <c r="M140" s="11">
        <f t="shared" si="35"/>
        <v>0</v>
      </c>
      <c r="N140" s="11">
        <f t="shared" si="35"/>
        <v>0</v>
      </c>
      <c r="O140" s="11">
        <f t="shared" si="35"/>
        <v>0</v>
      </c>
      <c r="P140" s="11">
        <f t="shared" si="35"/>
        <v>0</v>
      </c>
      <c r="Q140" s="11">
        <f t="shared" si="35"/>
        <v>0</v>
      </c>
      <c r="R140" s="11">
        <f t="shared" si="35"/>
        <v>0</v>
      </c>
      <c r="S140" s="11">
        <f t="shared" si="35"/>
        <v>0</v>
      </c>
      <c r="T140" s="11">
        <f t="shared" si="35"/>
        <v>0</v>
      </c>
      <c r="U140" s="11">
        <f t="shared" si="35"/>
        <v>0</v>
      </c>
      <c r="V140" s="11">
        <f t="shared" si="35"/>
        <v>0</v>
      </c>
      <c r="W140" s="11">
        <f t="shared" si="35"/>
        <v>0</v>
      </c>
      <c r="X140" s="11">
        <f t="shared" si="35"/>
        <v>0</v>
      </c>
      <c r="Y140" s="11">
        <f t="shared" si="35"/>
        <v>0.79084967320223398</v>
      </c>
      <c r="Z140" s="11">
        <f t="shared" si="35"/>
        <v>1</v>
      </c>
      <c r="AA140" s="11">
        <f t="shared" si="36"/>
        <v>1</v>
      </c>
      <c r="AB140" s="11">
        <f t="shared" si="36"/>
        <v>1</v>
      </c>
      <c r="AC140" s="11">
        <f t="shared" si="36"/>
        <v>1</v>
      </c>
      <c r="AD140" s="11">
        <f t="shared" si="36"/>
        <v>1</v>
      </c>
      <c r="AE140" s="11">
        <f t="shared" si="36"/>
        <v>1</v>
      </c>
      <c r="AF140" s="11">
        <f t="shared" si="36"/>
        <v>1</v>
      </c>
      <c r="AG140" s="11">
        <f t="shared" si="36"/>
        <v>1</v>
      </c>
      <c r="AH140" s="11">
        <f t="shared" si="36"/>
        <v>1</v>
      </c>
      <c r="AI140" s="11">
        <f t="shared" si="36"/>
        <v>1</v>
      </c>
      <c r="AJ140" s="11">
        <f t="shared" si="36"/>
        <v>1</v>
      </c>
      <c r="AK140" s="11">
        <f t="shared" si="36"/>
        <v>1</v>
      </c>
      <c r="AL140" s="11">
        <f t="shared" si="36"/>
        <v>1</v>
      </c>
      <c r="AM140" s="11">
        <f t="shared" si="36"/>
        <v>1</v>
      </c>
      <c r="AN140" s="11">
        <f t="shared" si="36"/>
        <v>1</v>
      </c>
      <c r="AO140" s="11">
        <f t="shared" si="36"/>
        <v>1</v>
      </c>
      <c r="AP140" s="11">
        <f t="shared" si="36"/>
        <v>1</v>
      </c>
      <c r="AQ140" s="11">
        <f t="shared" si="38"/>
        <v>1</v>
      </c>
      <c r="AR140" s="11">
        <f t="shared" si="38"/>
        <v>1</v>
      </c>
      <c r="AS140" s="11">
        <f t="shared" si="38"/>
        <v>1</v>
      </c>
      <c r="AT140" s="11">
        <f t="shared" si="38"/>
        <v>1</v>
      </c>
      <c r="AU140" s="11">
        <f t="shared" si="38"/>
        <v>1</v>
      </c>
      <c r="AV140" s="11">
        <f t="shared" si="38"/>
        <v>1</v>
      </c>
      <c r="AW140" s="11">
        <f t="shared" si="38"/>
        <v>1</v>
      </c>
      <c r="AX140" s="11">
        <f t="shared" si="38"/>
        <v>1</v>
      </c>
      <c r="AY140" s="11">
        <f t="shared" si="38"/>
        <v>1</v>
      </c>
      <c r="AZ140" s="11">
        <f t="shared" si="38"/>
        <v>1</v>
      </c>
      <c r="BA140" s="11">
        <f t="shared" si="38"/>
        <v>1</v>
      </c>
      <c r="BB140" s="11">
        <f t="shared" si="38"/>
        <v>1</v>
      </c>
      <c r="BC140" s="11">
        <f t="shared" si="38"/>
        <v>1</v>
      </c>
      <c r="BD140" s="11">
        <f t="shared" si="38"/>
        <v>1</v>
      </c>
      <c r="BE140" s="11">
        <f t="shared" si="38"/>
        <v>1</v>
      </c>
      <c r="BF140" s="11">
        <f t="shared" si="38"/>
        <v>1</v>
      </c>
      <c r="BG140" s="11">
        <f t="shared" si="31"/>
        <v>1</v>
      </c>
      <c r="BH140" s="11">
        <f t="shared" si="31"/>
        <v>1</v>
      </c>
      <c r="BI140" s="11">
        <f t="shared" si="31"/>
        <v>1</v>
      </c>
      <c r="BJ140" s="28"/>
    </row>
    <row r="141" spans="1:62" x14ac:dyDescent="0.2">
      <c r="D141">
        <v>0</v>
      </c>
      <c r="E141" t="s">
        <v>886</v>
      </c>
      <c r="F141" s="22">
        <v>38890.333333333336</v>
      </c>
      <c r="G141" s="22">
        <v>38896.708333333336</v>
      </c>
      <c r="H141" s="12">
        <f t="shared" si="37"/>
        <v>6.375</v>
      </c>
      <c r="I141" s="13"/>
      <c r="J141" s="11"/>
      <c r="K141" s="11">
        <f t="shared" si="35"/>
        <v>0</v>
      </c>
      <c r="L141" s="11">
        <f t="shared" si="35"/>
        <v>0</v>
      </c>
      <c r="M141" s="11">
        <f t="shared" si="35"/>
        <v>0</v>
      </c>
      <c r="N141" s="11">
        <f t="shared" si="35"/>
        <v>0</v>
      </c>
      <c r="O141" s="11">
        <f t="shared" si="35"/>
        <v>0</v>
      </c>
      <c r="P141" s="11">
        <f t="shared" si="35"/>
        <v>0</v>
      </c>
      <c r="Q141" s="11">
        <f t="shared" si="35"/>
        <v>0</v>
      </c>
      <c r="R141" s="11">
        <f t="shared" si="35"/>
        <v>0</v>
      </c>
      <c r="S141" s="11">
        <f t="shared" si="35"/>
        <v>0</v>
      </c>
      <c r="T141" s="11">
        <f t="shared" si="35"/>
        <v>0</v>
      </c>
      <c r="U141" s="11">
        <f t="shared" si="35"/>
        <v>0</v>
      </c>
      <c r="V141" s="11">
        <f t="shared" si="35"/>
        <v>0</v>
      </c>
      <c r="W141" s="11">
        <f t="shared" si="35"/>
        <v>0</v>
      </c>
      <c r="X141" s="11">
        <f t="shared" si="35"/>
        <v>0</v>
      </c>
      <c r="Y141" s="11">
        <f t="shared" si="35"/>
        <v>0</v>
      </c>
      <c r="Z141" s="11">
        <f t="shared" si="35"/>
        <v>0.79084967320223398</v>
      </c>
      <c r="AA141" s="11">
        <f t="shared" si="36"/>
        <v>1</v>
      </c>
      <c r="AB141" s="11">
        <f t="shared" si="36"/>
        <v>1</v>
      </c>
      <c r="AC141" s="11">
        <f t="shared" si="36"/>
        <v>1</v>
      </c>
      <c r="AD141" s="11">
        <f t="shared" si="36"/>
        <v>1</v>
      </c>
      <c r="AE141" s="11">
        <f t="shared" si="36"/>
        <v>1</v>
      </c>
      <c r="AF141" s="11">
        <f t="shared" si="36"/>
        <v>1</v>
      </c>
      <c r="AG141" s="11">
        <f t="shared" si="36"/>
        <v>1</v>
      </c>
      <c r="AH141" s="11">
        <f t="shared" si="36"/>
        <v>1</v>
      </c>
      <c r="AI141" s="11">
        <f t="shared" si="36"/>
        <v>1</v>
      </c>
      <c r="AJ141" s="11">
        <f t="shared" si="36"/>
        <v>1</v>
      </c>
      <c r="AK141" s="11">
        <f t="shared" si="36"/>
        <v>1</v>
      </c>
      <c r="AL141" s="11">
        <f t="shared" si="36"/>
        <v>1</v>
      </c>
      <c r="AM141" s="11">
        <f t="shared" si="36"/>
        <v>1</v>
      </c>
      <c r="AN141" s="11">
        <f t="shared" si="36"/>
        <v>1</v>
      </c>
      <c r="AO141" s="11">
        <f t="shared" si="36"/>
        <v>1</v>
      </c>
      <c r="AP141" s="11">
        <f t="shared" si="36"/>
        <v>1</v>
      </c>
      <c r="AQ141" s="11">
        <f t="shared" si="38"/>
        <v>1</v>
      </c>
      <c r="AR141" s="11">
        <f t="shared" si="38"/>
        <v>1</v>
      </c>
      <c r="AS141" s="11">
        <f t="shared" si="38"/>
        <v>1</v>
      </c>
      <c r="AT141" s="11">
        <f t="shared" si="38"/>
        <v>1</v>
      </c>
      <c r="AU141" s="11">
        <f t="shared" si="38"/>
        <v>1</v>
      </c>
      <c r="AV141" s="11">
        <f t="shared" si="38"/>
        <v>1</v>
      </c>
      <c r="AW141" s="11">
        <f t="shared" si="38"/>
        <v>1</v>
      </c>
      <c r="AX141" s="11">
        <f t="shared" si="38"/>
        <v>1</v>
      </c>
      <c r="AY141" s="11">
        <f t="shared" si="38"/>
        <v>1</v>
      </c>
      <c r="AZ141" s="11">
        <f t="shared" si="38"/>
        <v>1</v>
      </c>
      <c r="BA141" s="11">
        <f t="shared" si="38"/>
        <v>1</v>
      </c>
      <c r="BB141" s="11">
        <f t="shared" si="38"/>
        <v>1</v>
      </c>
      <c r="BC141" s="11">
        <f t="shared" si="38"/>
        <v>1</v>
      </c>
      <c r="BD141" s="11">
        <f t="shared" si="38"/>
        <v>1</v>
      </c>
      <c r="BE141" s="11">
        <f t="shared" si="38"/>
        <v>1</v>
      </c>
      <c r="BF141" s="11">
        <f t="shared" si="38"/>
        <v>1</v>
      </c>
      <c r="BG141" s="11">
        <f t="shared" si="31"/>
        <v>1</v>
      </c>
      <c r="BH141" s="11">
        <f t="shared" si="31"/>
        <v>1</v>
      </c>
      <c r="BI141" s="11">
        <f t="shared" si="31"/>
        <v>1</v>
      </c>
      <c r="BJ141" s="28"/>
    </row>
    <row r="142" spans="1:62" x14ac:dyDescent="0.2">
      <c r="A142" s="14"/>
      <c r="B142" s="14"/>
      <c r="C142" s="14"/>
      <c r="D142">
        <v>0</v>
      </c>
      <c r="E142" t="s">
        <v>887</v>
      </c>
      <c r="F142" s="22">
        <v>38897.333333333336</v>
      </c>
      <c r="G142" s="22">
        <v>38903.708333333336</v>
      </c>
      <c r="H142" s="12">
        <f t="shared" si="37"/>
        <v>6.375</v>
      </c>
      <c r="I142" s="13"/>
      <c r="J142" s="11"/>
      <c r="K142" s="11">
        <f t="shared" si="35"/>
        <v>0</v>
      </c>
      <c r="L142" s="11">
        <f t="shared" si="35"/>
        <v>0</v>
      </c>
      <c r="M142" s="11">
        <f t="shared" si="35"/>
        <v>0</v>
      </c>
      <c r="N142" s="11">
        <f t="shared" si="35"/>
        <v>0</v>
      </c>
      <c r="O142" s="11">
        <f t="shared" si="35"/>
        <v>0</v>
      </c>
      <c r="P142" s="11">
        <f t="shared" si="35"/>
        <v>0</v>
      </c>
      <c r="Q142" s="11">
        <f t="shared" si="35"/>
        <v>0</v>
      </c>
      <c r="R142" s="11">
        <f t="shared" si="35"/>
        <v>0</v>
      </c>
      <c r="S142" s="11">
        <f t="shared" si="35"/>
        <v>0</v>
      </c>
      <c r="T142" s="11">
        <f t="shared" si="35"/>
        <v>0</v>
      </c>
      <c r="U142" s="11">
        <f t="shared" si="35"/>
        <v>0</v>
      </c>
      <c r="V142" s="11">
        <f t="shared" si="35"/>
        <v>0</v>
      </c>
      <c r="W142" s="11">
        <f t="shared" si="35"/>
        <v>0</v>
      </c>
      <c r="X142" s="11">
        <f t="shared" si="35"/>
        <v>0</v>
      </c>
      <c r="Y142" s="11">
        <f t="shared" si="35"/>
        <v>0</v>
      </c>
      <c r="Z142" s="11">
        <f>IF(Z$2&gt;$G142,100%,IF(Z$2&lt;$F142,0%,((Z$2-$F142)/$H142)))</f>
        <v>0</v>
      </c>
      <c r="AA142" s="11">
        <f t="shared" si="36"/>
        <v>0.79084967320223398</v>
      </c>
      <c r="AB142" s="11">
        <f t="shared" si="36"/>
        <v>1</v>
      </c>
      <c r="AC142" s="11">
        <f t="shared" si="36"/>
        <v>1</v>
      </c>
      <c r="AD142" s="11">
        <f t="shared" si="36"/>
        <v>1</v>
      </c>
      <c r="AE142" s="11">
        <f t="shared" si="36"/>
        <v>1</v>
      </c>
      <c r="AF142" s="11">
        <f t="shared" si="36"/>
        <v>1</v>
      </c>
      <c r="AG142" s="11">
        <f t="shared" si="36"/>
        <v>1</v>
      </c>
      <c r="AH142" s="11">
        <f t="shared" si="36"/>
        <v>1</v>
      </c>
      <c r="AI142" s="11">
        <f t="shared" si="36"/>
        <v>1</v>
      </c>
      <c r="AJ142" s="11">
        <f t="shared" si="36"/>
        <v>1</v>
      </c>
      <c r="AK142" s="11">
        <f t="shared" si="36"/>
        <v>1</v>
      </c>
      <c r="AL142" s="11">
        <f t="shared" si="36"/>
        <v>1</v>
      </c>
      <c r="AM142" s="11">
        <f t="shared" si="36"/>
        <v>1</v>
      </c>
      <c r="AN142" s="11">
        <f t="shared" si="36"/>
        <v>1</v>
      </c>
      <c r="AO142" s="11">
        <f t="shared" si="36"/>
        <v>1</v>
      </c>
      <c r="AP142" s="11">
        <f>IF(AP$2&gt;$G142,100%,IF(AP$2&lt;$F142,0%,((AP$2-$F142)/$H142)))</f>
        <v>1</v>
      </c>
      <c r="AQ142" s="11">
        <f t="shared" si="38"/>
        <v>1</v>
      </c>
      <c r="AR142" s="11">
        <f t="shared" si="38"/>
        <v>1</v>
      </c>
      <c r="AS142" s="11">
        <f t="shared" si="38"/>
        <v>1</v>
      </c>
      <c r="AT142" s="11">
        <f t="shared" si="38"/>
        <v>1</v>
      </c>
      <c r="AU142" s="11">
        <f t="shared" si="38"/>
        <v>1</v>
      </c>
      <c r="AV142" s="11">
        <f t="shared" si="38"/>
        <v>1</v>
      </c>
      <c r="AW142" s="11">
        <f t="shared" si="38"/>
        <v>1</v>
      </c>
      <c r="AX142" s="11">
        <f t="shared" si="38"/>
        <v>1</v>
      </c>
      <c r="AY142" s="11">
        <f t="shared" si="38"/>
        <v>1</v>
      </c>
      <c r="AZ142" s="11">
        <f t="shared" si="38"/>
        <v>1</v>
      </c>
      <c r="BA142" s="11">
        <f t="shared" si="38"/>
        <v>1</v>
      </c>
      <c r="BB142" s="11">
        <f t="shared" si="38"/>
        <v>1</v>
      </c>
      <c r="BC142" s="11">
        <f t="shared" si="38"/>
        <v>1</v>
      </c>
      <c r="BD142" s="11">
        <f t="shared" si="38"/>
        <v>1</v>
      </c>
      <c r="BE142" s="11">
        <f t="shared" si="38"/>
        <v>1</v>
      </c>
      <c r="BF142" s="11">
        <f t="shared" si="38"/>
        <v>1</v>
      </c>
      <c r="BG142" s="11">
        <f t="shared" si="31"/>
        <v>1</v>
      </c>
      <c r="BH142" s="11">
        <f t="shared" si="31"/>
        <v>1</v>
      </c>
      <c r="BI142" s="11">
        <f t="shared" si="31"/>
        <v>1</v>
      </c>
      <c r="BJ142" s="28"/>
    </row>
    <row r="143" spans="1:62" x14ac:dyDescent="0.2">
      <c r="D143">
        <v>0</v>
      </c>
      <c r="E143" t="s">
        <v>888</v>
      </c>
      <c r="F143" s="22">
        <v>38904.333333333336</v>
      </c>
      <c r="G143" s="22">
        <v>38909.708333333336</v>
      </c>
      <c r="H143" s="12">
        <f t="shared" si="37"/>
        <v>5.375</v>
      </c>
      <c r="I143" s="13"/>
      <c r="J143" s="11"/>
      <c r="K143" s="11">
        <f t="shared" ref="K143:Z158" si="39">IF(K$2&gt;$G143,100%,IF(K$2&lt;$F143,0%,((K$2-$F143)/$H143)))</f>
        <v>0</v>
      </c>
      <c r="L143" s="11">
        <f t="shared" si="39"/>
        <v>0</v>
      </c>
      <c r="M143" s="11">
        <f t="shared" si="39"/>
        <v>0</v>
      </c>
      <c r="N143" s="11">
        <f t="shared" si="39"/>
        <v>0</v>
      </c>
      <c r="O143" s="11">
        <f t="shared" si="39"/>
        <v>0</v>
      </c>
      <c r="P143" s="11">
        <f t="shared" si="39"/>
        <v>0</v>
      </c>
      <c r="Q143" s="11">
        <f t="shared" si="39"/>
        <v>0</v>
      </c>
      <c r="R143" s="11">
        <f t="shared" si="39"/>
        <v>0</v>
      </c>
      <c r="S143" s="11">
        <f t="shared" si="39"/>
        <v>0</v>
      </c>
      <c r="T143" s="11">
        <f t="shared" si="39"/>
        <v>0</v>
      </c>
      <c r="U143" s="11">
        <f t="shared" si="39"/>
        <v>0</v>
      </c>
      <c r="V143" s="11">
        <f t="shared" si="39"/>
        <v>0</v>
      </c>
      <c r="W143" s="11">
        <f t="shared" si="39"/>
        <v>0</v>
      </c>
      <c r="X143" s="11">
        <f t="shared" si="39"/>
        <v>0</v>
      </c>
      <c r="Y143" s="11">
        <f t="shared" si="39"/>
        <v>0</v>
      </c>
      <c r="Z143" s="11">
        <f t="shared" si="39"/>
        <v>0</v>
      </c>
      <c r="AA143" s="11">
        <f t="shared" ref="AA143:AP158" si="40">IF(AA$2&gt;$G143,100%,IF(AA$2&lt;$F143,0%,((AA$2-$F143)/$H143)))</f>
        <v>0</v>
      </c>
      <c r="AB143" s="11">
        <f t="shared" si="40"/>
        <v>0.93798449612357981</v>
      </c>
      <c r="AC143" s="11">
        <f t="shared" si="40"/>
        <v>1</v>
      </c>
      <c r="AD143" s="11">
        <f t="shared" si="40"/>
        <v>1</v>
      </c>
      <c r="AE143" s="11">
        <f t="shared" si="40"/>
        <v>1</v>
      </c>
      <c r="AF143" s="11">
        <f t="shared" si="40"/>
        <v>1</v>
      </c>
      <c r="AG143" s="11">
        <f t="shared" si="40"/>
        <v>1</v>
      </c>
      <c r="AH143" s="11">
        <f t="shared" si="40"/>
        <v>1</v>
      </c>
      <c r="AI143" s="11">
        <f t="shared" si="40"/>
        <v>1</v>
      </c>
      <c r="AJ143" s="11">
        <f t="shared" si="40"/>
        <v>1</v>
      </c>
      <c r="AK143" s="11">
        <f t="shared" si="40"/>
        <v>1</v>
      </c>
      <c r="AL143" s="11">
        <f t="shared" si="40"/>
        <v>1</v>
      </c>
      <c r="AM143" s="11">
        <f t="shared" si="40"/>
        <v>1</v>
      </c>
      <c r="AN143" s="11">
        <f t="shared" si="40"/>
        <v>1</v>
      </c>
      <c r="AO143" s="11">
        <f t="shared" si="40"/>
        <v>1</v>
      </c>
      <c r="AP143" s="11">
        <f t="shared" si="40"/>
        <v>1</v>
      </c>
      <c r="AQ143" s="11">
        <f t="shared" si="38"/>
        <v>1</v>
      </c>
      <c r="AR143" s="11">
        <f t="shared" si="38"/>
        <v>1</v>
      </c>
      <c r="AS143" s="11">
        <f t="shared" si="38"/>
        <v>1</v>
      </c>
      <c r="AT143" s="11">
        <f t="shared" si="38"/>
        <v>1</v>
      </c>
      <c r="AU143" s="11">
        <f t="shared" si="38"/>
        <v>1</v>
      </c>
      <c r="AV143" s="11">
        <f t="shared" si="38"/>
        <v>1</v>
      </c>
      <c r="AW143" s="11">
        <f t="shared" si="38"/>
        <v>1</v>
      </c>
      <c r="AX143" s="11">
        <f t="shared" si="38"/>
        <v>1</v>
      </c>
      <c r="AY143" s="11">
        <f t="shared" si="38"/>
        <v>1</v>
      </c>
      <c r="AZ143" s="11">
        <f t="shared" si="38"/>
        <v>1</v>
      </c>
      <c r="BA143" s="11">
        <f t="shared" si="38"/>
        <v>1</v>
      </c>
      <c r="BB143" s="11">
        <f t="shared" si="38"/>
        <v>1</v>
      </c>
      <c r="BC143" s="11">
        <f t="shared" si="38"/>
        <v>1</v>
      </c>
      <c r="BD143" s="11">
        <f t="shared" si="38"/>
        <v>1</v>
      </c>
      <c r="BE143" s="11">
        <f t="shared" si="38"/>
        <v>1</v>
      </c>
      <c r="BF143" s="11">
        <f t="shared" si="38"/>
        <v>1</v>
      </c>
      <c r="BG143" s="11">
        <f t="shared" si="31"/>
        <v>1</v>
      </c>
      <c r="BH143" s="11">
        <f t="shared" si="31"/>
        <v>1</v>
      </c>
      <c r="BI143" s="11">
        <f t="shared" si="31"/>
        <v>1</v>
      </c>
      <c r="BJ143" s="28"/>
    </row>
    <row r="144" spans="1:62" x14ac:dyDescent="0.2">
      <c r="D144">
        <v>0</v>
      </c>
      <c r="E144" t="s">
        <v>889</v>
      </c>
      <c r="F144" s="22">
        <v>38910.333333333336</v>
      </c>
      <c r="G144" s="22">
        <v>38915.791666666664</v>
      </c>
      <c r="H144" s="12">
        <f t="shared" si="37"/>
        <v>5.4583333333284827</v>
      </c>
      <c r="I144" s="13"/>
      <c r="J144" s="11"/>
      <c r="K144" s="11">
        <f t="shared" si="39"/>
        <v>0</v>
      </c>
      <c r="L144" s="11">
        <f t="shared" si="39"/>
        <v>0</v>
      </c>
      <c r="M144" s="11">
        <f t="shared" si="39"/>
        <v>0</v>
      </c>
      <c r="N144" s="11">
        <f t="shared" si="39"/>
        <v>0</v>
      </c>
      <c r="O144" s="11">
        <f t="shared" si="39"/>
        <v>0</v>
      </c>
      <c r="P144" s="11">
        <f t="shared" si="39"/>
        <v>0</v>
      </c>
      <c r="Q144" s="11">
        <f t="shared" si="39"/>
        <v>0</v>
      </c>
      <c r="R144" s="11">
        <f t="shared" si="39"/>
        <v>0</v>
      </c>
      <c r="S144" s="11">
        <f t="shared" si="39"/>
        <v>0</v>
      </c>
      <c r="T144" s="11">
        <f t="shared" si="39"/>
        <v>0</v>
      </c>
      <c r="U144" s="11">
        <f t="shared" si="39"/>
        <v>0</v>
      </c>
      <c r="V144" s="11">
        <f t="shared" si="39"/>
        <v>0</v>
      </c>
      <c r="W144" s="11">
        <f t="shared" si="39"/>
        <v>0</v>
      </c>
      <c r="X144" s="11">
        <f t="shared" si="39"/>
        <v>0</v>
      </c>
      <c r="Y144" s="11">
        <f t="shared" si="39"/>
        <v>0</v>
      </c>
      <c r="Z144" s="11">
        <f t="shared" si="39"/>
        <v>0</v>
      </c>
      <c r="AA144" s="11">
        <f t="shared" si="40"/>
        <v>0</v>
      </c>
      <c r="AB144" s="11">
        <f t="shared" si="40"/>
        <v>0</v>
      </c>
      <c r="AC144" s="11">
        <f t="shared" si="40"/>
        <v>1</v>
      </c>
      <c r="AD144" s="11">
        <f t="shared" si="40"/>
        <v>1</v>
      </c>
      <c r="AE144" s="11">
        <f t="shared" si="40"/>
        <v>1</v>
      </c>
      <c r="AF144" s="11">
        <f t="shared" si="40"/>
        <v>1</v>
      </c>
      <c r="AG144" s="11">
        <f t="shared" si="40"/>
        <v>1</v>
      </c>
      <c r="AH144" s="11">
        <f t="shared" si="40"/>
        <v>1</v>
      </c>
      <c r="AI144" s="11">
        <f t="shared" si="40"/>
        <v>1</v>
      </c>
      <c r="AJ144" s="11">
        <f t="shared" si="40"/>
        <v>1</v>
      </c>
      <c r="AK144" s="11">
        <f t="shared" si="40"/>
        <v>1</v>
      </c>
      <c r="AL144" s="11">
        <f t="shared" si="40"/>
        <v>1</v>
      </c>
      <c r="AM144" s="11">
        <f t="shared" si="40"/>
        <v>1</v>
      </c>
      <c r="AN144" s="11">
        <f t="shared" si="40"/>
        <v>1</v>
      </c>
      <c r="AO144" s="11">
        <f t="shared" si="40"/>
        <v>1</v>
      </c>
      <c r="AP144" s="11">
        <f t="shared" si="40"/>
        <v>1</v>
      </c>
      <c r="AQ144" s="11">
        <f t="shared" si="38"/>
        <v>1</v>
      </c>
      <c r="AR144" s="11">
        <f t="shared" si="38"/>
        <v>1</v>
      </c>
      <c r="AS144" s="11">
        <f t="shared" si="38"/>
        <v>1</v>
      </c>
      <c r="AT144" s="11">
        <f t="shared" si="38"/>
        <v>1</v>
      </c>
      <c r="AU144" s="11">
        <f t="shared" si="38"/>
        <v>1</v>
      </c>
      <c r="AV144" s="11">
        <f t="shared" si="38"/>
        <v>1</v>
      </c>
      <c r="AW144" s="11">
        <f t="shared" si="38"/>
        <v>1</v>
      </c>
      <c r="AX144" s="11">
        <f t="shared" si="38"/>
        <v>1</v>
      </c>
      <c r="AY144" s="11">
        <f t="shared" si="38"/>
        <v>1</v>
      </c>
      <c r="AZ144" s="11">
        <f t="shared" si="38"/>
        <v>1</v>
      </c>
      <c r="BA144" s="11">
        <f t="shared" si="38"/>
        <v>1</v>
      </c>
      <c r="BB144" s="11">
        <f t="shared" si="38"/>
        <v>1</v>
      </c>
      <c r="BC144" s="11">
        <f t="shared" si="38"/>
        <v>1</v>
      </c>
      <c r="BD144" s="11">
        <f t="shared" si="38"/>
        <v>1</v>
      </c>
      <c r="BE144" s="11">
        <f t="shared" si="38"/>
        <v>1</v>
      </c>
      <c r="BF144" s="11">
        <f t="shared" si="38"/>
        <v>1</v>
      </c>
      <c r="BG144" s="11">
        <f t="shared" si="31"/>
        <v>1</v>
      </c>
      <c r="BH144" s="11">
        <f t="shared" si="31"/>
        <v>1</v>
      </c>
      <c r="BI144" s="11">
        <f t="shared" si="31"/>
        <v>1</v>
      </c>
      <c r="BJ144" s="28"/>
    </row>
    <row r="145" spans="1:62" x14ac:dyDescent="0.2">
      <c r="D145">
        <v>0</v>
      </c>
      <c r="E145" t="s">
        <v>890</v>
      </c>
      <c r="F145" s="22">
        <v>38916.333333333336</v>
      </c>
      <c r="G145" s="22">
        <v>38922.791666666664</v>
      </c>
      <c r="H145" s="12">
        <f t="shared" si="37"/>
        <v>6.4583333333284827</v>
      </c>
      <c r="I145" s="13"/>
      <c r="J145" s="11"/>
      <c r="K145" s="11">
        <f t="shared" si="39"/>
        <v>0</v>
      </c>
      <c r="L145" s="11">
        <f t="shared" si="39"/>
        <v>0</v>
      </c>
      <c r="M145" s="11">
        <f t="shared" si="39"/>
        <v>0</v>
      </c>
      <c r="N145" s="11">
        <f t="shared" si="39"/>
        <v>0</v>
      </c>
      <c r="O145" s="11">
        <f t="shared" si="39"/>
        <v>0</v>
      </c>
      <c r="P145" s="11">
        <f t="shared" si="39"/>
        <v>0</v>
      </c>
      <c r="Q145" s="11">
        <f t="shared" si="39"/>
        <v>0</v>
      </c>
      <c r="R145" s="11">
        <f t="shared" si="39"/>
        <v>0</v>
      </c>
      <c r="S145" s="11">
        <f t="shared" si="39"/>
        <v>0</v>
      </c>
      <c r="T145" s="11">
        <f t="shared" si="39"/>
        <v>0</v>
      </c>
      <c r="U145" s="11">
        <f t="shared" si="39"/>
        <v>0</v>
      </c>
      <c r="V145" s="11">
        <f t="shared" si="39"/>
        <v>0</v>
      </c>
      <c r="W145" s="11">
        <f t="shared" si="39"/>
        <v>0</v>
      </c>
      <c r="X145" s="11">
        <f t="shared" si="39"/>
        <v>0</v>
      </c>
      <c r="Y145" s="11">
        <f t="shared" si="39"/>
        <v>0</v>
      </c>
      <c r="Z145" s="11">
        <f t="shared" si="39"/>
        <v>0</v>
      </c>
      <c r="AA145" s="11">
        <f t="shared" si="40"/>
        <v>0</v>
      </c>
      <c r="AB145" s="11">
        <f t="shared" si="40"/>
        <v>0</v>
      </c>
      <c r="AC145" s="11">
        <f t="shared" si="40"/>
        <v>6.4516129028551186E-3</v>
      </c>
      <c r="AD145" s="11">
        <f t="shared" si="40"/>
        <v>1</v>
      </c>
      <c r="AE145" s="11">
        <f t="shared" si="40"/>
        <v>1</v>
      </c>
      <c r="AF145" s="11">
        <f t="shared" si="40"/>
        <v>1</v>
      </c>
      <c r="AG145" s="11">
        <f t="shared" si="40"/>
        <v>1</v>
      </c>
      <c r="AH145" s="11">
        <f t="shared" si="40"/>
        <v>1</v>
      </c>
      <c r="AI145" s="11">
        <f t="shared" si="40"/>
        <v>1</v>
      </c>
      <c r="AJ145" s="11">
        <f t="shared" si="40"/>
        <v>1</v>
      </c>
      <c r="AK145" s="11">
        <f t="shared" si="40"/>
        <v>1</v>
      </c>
      <c r="AL145" s="11">
        <f t="shared" si="40"/>
        <v>1</v>
      </c>
      <c r="AM145" s="11">
        <f t="shared" si="40"/>
        <v>1</v>
      </c>
      <c r="AN145" s="11">
        <f t="shared" si="40"/>
        <v>1</v>
      </c>
      <c r="AO145" s="11">
        <f t="shared" si="40"/>
        <v>1</v>
      </c>
      <c r="AP145" s="11">
        <f t="shared" si="40"/>
        <v>1</v>
      </c>
      <c r="AQ145" s="11">
        <f t="shared" si="38"/>
        <v>1</v>
      </c>
      <c r="AR145" s="11">
        <f t="shared" si="38"/>
        <v>1</v>
      </c>
      <c r="AS145" s="11">
        <f t="shared" si="38"/>
        <v>1</v>
      </c>
      <c r="AT145" s="11">
        <f t="shared" si="38"/>
        <v>1</v>
      </c>
      <c r="AU145" s="11">
        <f t="shared" si="38"/>
        <v>1</v>
      </c>
      <c r="AV145" s="11">
        <f t="shared" si="38"/>
        <v>1</v>
      </c>
      <c r="AW145" s="11">
        <f t="shared" si="38"/>
        <v>1</v>
      </c>
      <c r="AX145" s="11">
        <f t="shared" si="38"/>
        <v>1</v>
      </c>
      <c r="AY145" s="11">
        <f t="shared" si="38"/>
        <v>1</v>
      </c>
      <c r="AZ145" s="11">
        <f t="shared" si="38"/>
        <v>1</v>
      </c>
      <c r="BA145" s="11">
        <f t="shared" si="38"/>
        <v>1</v>
      </c>
      <c r="BB145" s="11">
        <f t="shared" si="38"/>
        <v>1</v>
      </c>
      <c r="BC145" s="11">
        <f t="shared" si="38"/>
        <v>1</v>
      </c>
      <c r="BD145" s="11">
        <f t="shared" si="38"/>
        <v>1</v>
      </c>
      <c r="BE145" s="11">
        <f t="shared" si="38"/>
        <v>1</v>
      </c>
      <c r="BF145" s="11">
        <f t="shared" si="38"/>
        <v>1</v>
      </c>
      <c r="BG145" s="11">
        <f t="shared" si="31"/>
        <v>1</v>
      </c>
      <c r="BH145" s="11">
        <f t="shared" si="31"/>
        <v>1</v>
      </c>
      <c r="BI145" s="11">
        <f t="shared" si="31"/>
        <v>1</v>
      </c>
      <c r="BJ145" s="28"/>
    </row>
    <row r="146" spans="1:62" x14ac:dyDescent="0.2">
      <c r="D146">
        <v>0</v>
      </c>
      <c r="E146" t="s">
        <v>891</v>
      </c>
      <c r="F146" s="22">
        <v>38923.333333333336</v>
      </c>
      <c r="G146" s="22">
        <v>38927.791666666664</v>
      </c>
      <c r="H146" s="12">
        <f t="shared" si="37"/>
        <v>4.4583333333284827</v>
      </c>
      <c r="I146" s="13"/>
      <c r="J146" s="11"/>
      <c r="K146" s="11">
        <f t="shared" si="39"/>
        <v>0</v>
      </c>
      <c r="L146" s="11">
        <f t="shared" si="39"/>
        <v>0</v>
      </c>
      <c r="M146" s="11">
        <f t="shared" si="39"/>
        <v>0</v>
      </c>
      <c r="N146" s="11">
        <f t="shared" si="39"/>
        <v>0</v>
      </c>
      <c r="O146" s="11">
        <f t="shared" si="39"/>
        <v>0</v>
      </c>
      <c r="P146" s="11">
        <f t="shared" si="39"/>
        <v>0</v>
      </c>
      <c r="Q146" s="11">
        <f t="shared" si="39"/>
        <v>0</v>
      </c>
      <c r="R146" s="11">
        <f t="shared" si="39"/>
        <v>0</v>
      </c>
      <c r="S146" s="11">
        <f t="shared" si="39"/>
        <v>0</v>
      </c>
      <c r="T146" s="11">
        <f t="shared" si="39"/>
        <v>0</v>
      </c>
      <c r="U146" s="11">
        <f t="shared" si="39"/>
        <v>0</v>
      </c>
      <c r="V146" s="11">
        <f t="shared" si="39"/>
        <v>0</v>
      </c>
      <c r="W146" s="11">
        <f t="shared" si="39"/>
        <v>0</v>
      </c>
      <c r="X146" s="11">
        <f t="shared" si="39"/>
        <v>0</v>
      </c>
      <c r="Y146" s="11">
        <f t="shared" si="39"/>
        <v>0</v>
      </c>
      <c r="Z146" s="11">
        <f t="shared" si="39"/>
        <v>0</v>
      </c>
      <c r="AA146" s="11">
        <f t="shared" si="40"/>
        <v>0</v>
      </c>
      <c r="AB146" s="11">
        <f t="shared" si="40"/>
        <v>0</v>
      </c>
      <c r="AC146" s="11">
        <f t="shared" si="40"/>
        <v>0</v>
      </c>
      <c r="AD146" s="11">
        <f t="shared" si="40"/>
        <v>9.3457943919895356E-3</v>
      </c>
      <c r="AE146" s="11">
        <f t="shared" si="40"/>
        <v>1</v>
      </c>
      <c r="AF146" s="11">
        <f t="shared" si="40"/>
        <v>1</v>
      </c>
      <c r="AG146" s="11">
        <f t="shared" si="40"/>
        <v>1</v>
      </c>
      <c r="AH146" s="11">
        <f t="shared" si="40"/>
        <v>1</v>
      </c>
      <c r="AI146" s="11">
        <f t="shared" si="40"/>
        <v>1</v>
      </c>
      <c r="AJ146" s="11">
        <f t="shared" si="40"/>
        <v>1</v>
      </c>
      <c r="AK146" s="11">
        <f t="shared" si="40"/>
        <v>1</v>
      </c>
      <c r="AL146" s="11">
        <f t="shared" si="40"/>
        <v>1</v>
      </c>
      <c r="AM146" s="11">
        <f t="shared" si="40"/>
        <v>1</v>
      </c>
      <c r="AN146" s="11">
        <f t="shared" si="40"/>
        <v>1</v>
      </c>
      <c r="AO146" s="11">
        <f t="shared" si="40"/>
        <v>1</v>
      </c>
      <c r="AP146" s="11">
        <f t="shared" si="40"/>
        <v>1</v>
      </c>
      <c r="AQ146" s="11">
        <f t="shared" si="38"/>
        <v>1</v>
      </c>
      <c r="AR146" s="11">
        <f t="shared" si="38"/>
        <v>1</v>
      </c>
      <c r="AS146" s="11">
        <f t="shared" si="38"/>
        <v>1</v>
      </c>
      <c r="AT146" s="11">
        <f t="shared" si="38"/>
        <v>1</v>
      </c>
      <c r="AU146" s="11">
        <f t="shared" si="38"/>
        <v>1</v>
      </c>
      <c r="AV146" s="11">
        <f t="shared" si="38"/>
        <v>1</v>
      </c>
      <c r="AW146" s="11">
        <f t="shared" si="38"/>
        <v>1</v>
      </c>
      <c r="AX146" s="11">
        <f t="shared" si="38"/>
        <v>1</v>
      </c>
      <c r="AY146" s="11">
        <f t="shared" si="38"/>
        <v>1</v>
      </c>
      <c r="AZ146" s="11">
        <f t="shared" si="38"/>
        <v>1</v>
      </c>
      <c r="BA146" s="11">
        <f t="shared" si="38"/>
        <v>1</v>
      </c>
      <c r="BB146" s="11">
        <f t="shared" si="38"/>
        <v>1</v>
      </c>
      <c r="BC146" s="11">
        <f t="shared" si="38"/>
        <v>1</v>
      </c>
      <c r="BD146" s="11">
        <f t="shared" si="38"/>
        <v>1</v>
      </c>
      <c r="BE146" s="11">
        <f t="shared" si="38"/>
        <v>1</v>
      </c>
      <c r="BF146" s="11">
        <f t="shared" si="38"/>
        <v>1</v>
      </c>
      <c r="BG146" s="11">
        <f t="shared" si="31"/>
        <v>1</v>
      </c>
      <c r="BH146" s="11">
        <f t="shared" si="31"/>
        <v>1</v>
      </c>
      <c r="BI146" s="11">
        <f t="shared" si="31"/>
        <v>1</v>
      </c>
      <c r="BJ146" s="28"/>
    </row>
    <row r="147" spans="1:62" x14ac:dyDescent="0.2">
      <c r="D147">
        <v>0</v>
      </c>
      <c r="E147" t="s">
        <v>892</v>
      </c>
      <c r="F147" s="22">
        <v>38929.375</v>
      </c>
      <c r="G147" s="22">
        <v>38933.708333333336</v>
      </c>
      <c r="H147" s="12">
        <f t="shared" si="37"/>
        <v>4.3333333333357587</v>
      </c>
      <c r="I147" s="13"/>
      <c r="J147" s="11"/>
      <c r="K147" s="11">
        <f t="shared" si="39"/>
        <v>0</v>
      </c>
      <c r="L147" s="11">
        <f t="shared" si="39"/>
        <v>0</v>
      </c>
      <c r="M147" s="11">
        <f t="shared" si="39"/>
        <v>0</v>
      </c>
      <c r="N147" s="11">
        <f t="shared" si="39"/>
        <v>0</v>
      </c>
      <c r="O147" s="11">
        <f t="shared" si="39"/>
        <v>0</v>
      </c>
      <c r="P147" s="11">
        <f t="shared" si="39"/>
        <v>0</v>
      </c>
      <c r="Q147" s="11">
        <f t="shared" si="39"/>
        <v>0</v>
      </c>
      <c r="R147" s="11">
        <f t="shared" si="39"/>
        <v>0</v>
      </c>
      <c r="S147" s="11">
        <f t="shared" si="39"/>
        <v>0</v>
      </c>
      <c r="T147" s="11">
        <f t="shared" si="39"/>
        <v>0</v>
      </c>
      <c r="U147" s="11">
        <f t="shared" si="39"/>
        <v>0</v>
      </c>
      <c r="V147" s="11">
        <f t="shared" si="39"/>
        <v>0</v>
      </c>
      <c r="W147" s="11">
        <f t="shared" si="39"/>
        <v>0</v>
      </c>
      <c r="X147" s="11">
        <f t="shared" si="39"/>
        <v>0</v>
      </c>
      <c r="Y147" s="11">
        <f t="shared" si="39"/>
        <v>0</v>
      </c>
      <c r="Z147" s="11">
        <f t="shared" si="39"/>
        <v>0</v>
      </c>
      <c r="AA147" s="11">
        <f t="shared" si="40"/>
        <v>0</v>
      </c>
      <c r="AB147" s="11">
        <f t="shared" si="40"/>
        <v>0</v>
      </c>
      <c r="AC147" s="11">
        <f t="shared" si="40"/>
        <v>0</v>
      </c>
      <c r="AD147" s="11">
        <f t="shared" si="40"/>
        <v>0</v>
      </c>
      <c r="AE147" s="11">
        <f t="shared" si="40"/>
        <v>0.23076923076910161</v>
      </c>
      <c r="AF147" s="11">
        <f t="shared" si="40"/>
        <v>1</v>
      </c>
      <c r="AG147" s="11">
        <f t="shared" si="40"/>
        <v>1</v>
      </c>
      <c r="AH147" s="11">
        <f t="shared" si="40"/>
        <v>1</v>
      </c>
      <c r="AI147" s="11">
        <f t="shared" si="40"/>
        <v>1</v>
      </c>
      <c r="AJ147" s="11">
        <f t="shared" si="40"/>
        <v>1</v>
      </c>
      <c r="AK147" s="11">
        <f t="shared" si="40"/>
        <v>1</v>
      </c>
      <c r="AL147" s="11">
        <f t="shared" si="40"/>
        <v>1</v>
      </c>
      <c r="AM147" s="11">
        <f t="shared" si="40"/>
        <v>1</v>
      </c>
      <c r="AN147" s="11">
        <f t="shared" si="40"/>
        <v>1</v>
      </c>
      <c r="AO147" s="11">
        <f t="shared" si="40"/>
        <v>1</v>
      </c>
      <c r="AP147" s="11">
        <f t="shared" si="40"/>
        <v>1</v>
      </c>
      <c r="AQ147" s="11">
        <f t="shared" si="38"/>
        <v>1</v>
      </c>
      <c r="AR147" s="11">
        <f t="shared" si="38"/>
        <v>1</v>
      </c>
      <c r="AS147" s="11">
        <f t="shared" si="38"/>
        <v>1</v>
      </c>
      <c r="AT147" s="11">
        <f t="shared" si="38"/>
        <v>1</v>
      </c>
      <c r="AU147" s="11">
        <f t="shared" si="38"/>
        <v>1</v>
      </c>
      <c r="AV147" s="11">
        <f t="shared" si="38"/>
        <v>1</v>
      </c>
      <c r="AW147" s="11">
        <f t="shared" si="38"/>
        <v>1</v>
      </c>
      <c r="AX147" s="11">
        <f t="shared" si="38"/>
        <v>1</v>
      </c>
      <c r="AY147" s="11">
        <f t="shared" si="38"/>
        <v>1</v>
      </c>
      <c r="AZ147" s="11">
        <f t="shared" si="38"/>
        <v>1</v>
      </c>
      <c r="BA147" s="11">
        <f t="shared" si="38"/>
        <v>1</v>
      </c>
      <c r="BB147" s="11">
        <f t="shared" si="38"/>
        <v>1</v>
      </c>
      <c r="BC147" s="11">
        <f t="shared" si="38"/>
        <v>1</v>
      </c>
      <c r="BD147" s="11">
        <f t="shared" si="38"/>
        <v>1</v>
      </c>
      <c r="BE147" s="11">
        <f t="shared" si="38"/>
        <v>1</v>
      </c>
      <c r="BF147" s="11">
        <f t="shared" si="38"/>
        <v>1</v>
      </c>
      <c r="BG147" s="11">
        <f t="shared" si="31"/>
        <v>1</v>
      </c>
      <c r="BH147" s="11">
        <f t="shared" si="31"/>
        <v>1</v>
      </c>
      <c r="BI147" s="11">
        <f t="shared" si="31"/>
        <v>1</v>
      </c>
      <c r="BJ147" s="28"/>
    </row>
    <row r="148" spans="1:62" x14ac:dyDescent="0.2">
      <c r="D148">
        <v>0</v>
      </c>
      <c r="E148" t="s">
        <v>893</v>
      </c>
      <c r="F148" s="22">
        <v>38934.375</v>
      </c>
      <c r="G148" s="22">
        <v>38940.708333333336</v>
      </c>
      <c r="H148" s="12">
        <f t="shared" si="37"/>
        <v>6.3333333333357587</v>
      </c>
      <c r="I148" s="13"/>
      <c r="J148" s="11"/>
      <c r="K148" s="11">
        <f t="shared" si="39"/>
        <v>0</v>
      </c>
      <c r="L148" s="11">
        <f t="shared" si="39"/>
        <v>0</v>
      </c>
      <c r="M148" s="11">
        <f t="shared" si="39"/>
        <v>0</v>
      </c>
      <c r="N148" s="11">
        <f t="shared" si="39"/>
        <v>0</v>
      </c>
      <c r="O148" s="11">
        <f t="shared" si="39"/>
        <v>0</v>
      </c>
      <c r="P148" s="11">
        <f t="shared" si="39"/>
        <v>0</v>
      </c>
      <c r="Q148" s="11">
        <f t="shared" si="39"/>
        <v>0</v>
      </c>
      <c r="R148" s="11">
        <f t="shared" si="39"/>
        <v>0</v>
      </c>
      <c r="S148" s="11">
        <f t="shared" si="39"/>
        <v>0</v>
      </c>
      <c r="T148" s="11">
        <f t="shared" si="39"/>
        <v>0</v>
      </c>
      <c r="U148" s="11">
        <f t="shared" si="39"/>
        <v>0</v>
      </c>
      <c r="V148" s="11">
        <f t="shared" si="39"/>
        <v>0</v>
      </c>
      <c r="W148" s="11">
        <f t="shared" si="39"/>
        <v>0</v>
      </c>
      <c r="X148" s="11">
        <f t="shared" si="39"/>
        <v>0</v>
      </c>
      <c r="Y148" s="11">
        <f t="shared" si="39"/>
        <v>0</v>
      </c>
      <c r="Z148" s="11">
        <f t="shared" si="39"/>
        <v>0</v>
      </c>
      <c r="AA148" s="11">
        <f t="shared" si="40"/>
        <v>0</v>
      </c>
      <c r="AB148" s="11">
        <f t="shared" si="40"/>
        <v>0</v>
      </c>
      <c r="AC148" s="11">
        <f t="shared" si="40"/>
        <v>0</v>
      </c>
      <c r="AD148" s="11">
        <f t="shared" si="40"/>
        <v>0</v>
      </c>
      <c r="AE148" s="11">
        <f t="shared" si="40"/>
        <v>0</v>
      </c>
      <c r="AF148" s="11">
        <f t="shared" si="40"/>
        <v>0.47368421052613441</v>
      </c>
      <c r="AG148" s="11">
        <f t="shared" si="40"/>
        <v>1</v>
      </c>
      <c r="AH148" s="11">
        <f t="shared" si="40"/>
        <v>1</v>
      </c>
      <c r="AI148" s="11">
        <f t="shared" si="40"/>
        <v>1</v>
      </c>
      <c r="AJ148" s="11">
        <f t="shared" si="40"/>
        <v>1</v>
      </c>
      <c r="AK148" s="11">
        <f t="shared" si="40"/>
        <v>1</v>
      </c>
      <c r="AL148" s="11">
        <f t="shared" si="40"/>
        <v>1</v>
      </c>
      <c r="AM148" s="11">
        <f t="shared" si="40"/>
        <v>1</v>
      </c>
      <c r="AN148" s="11">
        <f t="shared" si="40"/>
        <v>1</v>
      </c>
      <c r="AO148" s="11">
        <f t="shared" si="40"/>
        <v>1</v>
      </c>
      <c r="AP148" s="11">
        <f t="shared" si="40"/>
        <v>1</v>
      </c>
      <c r="AQ148" s="11">
        <f t="shared" si="38"/>
        <v>1</v>
      </c>
      <c r="AR148" s="11">
        <f t="shared" si="38"/>
        <v>1</v>
      </c>
      <c r="AS148" s="11">
        <f t="shared" si="38"/>
        <v>1</v>
      </c>
      <c r="AT148" s="11">
        <f t="shared" si="38"/>
        <v>1</v>
      </c>
      <c r="AU148" s="11">
        <f t="shared" si="38"/>
        <v>1</v>
      </c>
      <c r="AV148" s="11">
        <f t="shared" si="38"/>
        <v>1</v>
      </c>
      <c r="AW148" s="11">
        <f t="shared" si="38"/>
        <v>1</v>
      </c>
      <c r="AX148" s="11">
        <f t="shared" si="38"/>
        <v>1</v>
      </c>
      <c r="AY148" s="11">
        <f t="shared" si="38"/>
        <v>1</v>
      </c>
      <c r="AZ148" s="11">
        <f t="shared" si="38"/>
        <v>1</v>
      </c>
      <c r="BA148" s="11">
        <f t="shared" si="38"/>
        <v>1</v>
      </c>
      <c r="BB148" s="11">
        <f t="shared" si="38"/>
        <v>1</v>
      </c>
      <c r="BC148" s="11">
        <f t="shared" si="38"/>
        <v>1</v>
      </c>
      <c r="BD148" s="11">
        <f t="shared" si="38"/>
        <v>1</v>
      </c>
      <c r="BE148" s="11">
        <f t="shared" si="38"/>
        <v>1</v>
      </c>
      <c r="BF148" s="11">
        <f t="shared" si="38"/>
        <v>1</v>
      </c>
      <c r="BG148" s="11">
        <f t="shared" si="31"/>
        <v>1</v>
      </c>
      <c r="BH148" s="11">
        <f t="shared" si="31"/>
        <v>1</v>
      </c>
      <c r="BI148" s="11">
        <f t="shared" si="31"/>
        <v>1</v>
      </c>
      <c r="BJ148" s="28"/>
    </row>
    <row r="149" spans="1:62" x14ac:dyDescent="0.2">
      <c r="D149">
        <v>0</v>
      </c>
      <c r="E149" t="s">
        <v>894</v>
      </c>
      <c r="F149" s="22">
        <v>38941.375</v>
      </c>
      <c r="G149" s="22">
        <v>38946.708333333336</v>
      </c>
      <c r="H149" s="12">
        <f t="shared" si="37"/>
        <v>5.3333333333357587</v>
      </c>
      <c r="I149" s="13"/>
      <c r="J149" s="11"/>
      <c r="K149" s="11">
        <f t="shared" si="39"/>
        <v>0</v>
      </c>
      <c r="L149" s="11">
        <f t="shared" si="39"/>
        <v>0</v>
      </c>
      <c r="M149" s="11">
        <f t="shared" si="39"/>
        <v>0</v>
      </c>
      <c r="N149" s="11">
        <f t="shared" si="39"/>
        <v>0</v>
      </c>
      <c r="O149" s="11">
        <f t="shared" si="39"/>
        <v>0</v>
      </c>
      <c r="P149" s="11">
        <f t="shared" si="39"/>
        <v>0</v>
      </c>
      <c r="Q149" s="11">
        <f t="shared" si="39"/>
        <v>0</v>
      </c>
      <c r="R149" s="11">
        <f t="shared" si="39"/>
        <v>0</v>
      </c>
      <c r="S149" s="11">
        <f t="shared" si="39"/>
        <v>0</v>
      </c>
      <c r="T149" s="11">
        <f t="shared" si="39"/>
        <v>0</v>
      </c>
      <c r="U149" s="11">
        <f t="shared" si="39"/>
        <v>0</v>
      </c>
      <c r="V149" s="11">
        <f t="shared" si="39"/>
        <v>0</v>
      </c>
      <c r="W149" s="11">
        <f t="shared" si="39"/>
        <v>0</v>
      </c>
      <c r="X149" s="11">
        <f t="shared" si="39"/>
        <v>0</v>
      </c>
      <c r="Y149" s="11">
        <f t="shared" si="39"/>
        <v>0</v>
      </c>
      <c r="Z149" s="11">
        <f t="shared" si="39"/>
        <v>0</v>
      </c>
      <c r="AA149" s="11">
        <f t="shared" si="40"/>
        <v>0</v>
      </c>
      <c r="AB149" s="11">
        <f t="shared" si="40"/>
        <v>0</v>
      </c>
      <c r="AC149" s="11">
        <f t="shared" si="40"/>
        <v>0</v>
      </c>
      <c r="AD149" s="11">
        <f t="shared" si="40"/>
        <v>0</v>
      </c>
      <c r="AE149" s="11">
        <f t="shared" si="40"/>
        <v>0</v>
      </c>
      <c r="AF149" s="11">
        <f t="shared" si="40"/>
        <v>0</v>
      </c>
      <c r="AG149" s="11">
        <f t="shared" si="40"/>
        <v>0.5624999999997442</v>
      </c>
      <c r="AH149" s="11">
        <f t="shared" si="40"/>
        <v>1</v>
      </c>
      <c r="AI149" s="11">
        <f t="shared" si="40"/>
        <v>1</v>
      </c>
      <c r="AJ149" s="11">
        <f t="shared" si="40"/>
        <v>1</v>
      </c>
      <c r="AK149" s="11">
        <f t="shared" si="40"/>
        <v>1</v>
      </c>
      <c r="AL149" s="11">
        <f t="shared" si="40"/>
        <v>1</v>
      </c>
      <c r="AM149" s="11">
        <f t="shared" si="40"/>
        <v>1</v>
      </c>
      <c r="AN149" s="11">
        <f t="shared" si="40"/>
        <v>1</v>
      </c>
      <c r="AO149" s="11">
        <f t="shared" si="40"/>
        <v>1</v>
      </c>
      <c r="AP149" s="11">
        <f t="shared" si="40"/>
        <v>1</v>
      </c>
      <c r="AQ149" s="11">
        <f t="shared" si="38"/>
        <v>1</v>
      </c>
      <c r="AR149" s="11">
        <f t="shared" si="38"/>
        <v>1</v>
      </c>
      <c r="AS149" s="11">
        <f t="shared" si="38"/>
        <v>1</v>
      </c>
      <c r="AT149" s="11">
        <f t="shared" si="38"/>
        <v>1</v>
      </c>
      <c r="AU149" s="11">
        <f t="shared" si="38"/>
        <v>1</v>
      </c>
      <c r="AV149" s="11">
        <f t="shared" si="38"/>
        <v>1</v>
      </c>
      <c r="AW149" s="11">
        <f t="shared" si="38"/>
        <v>1</v>
      </c>
      <c r="AX149" s="11">
        <f t="shared" si="38"/>
        <v>1</v>
      </c>
      <c r="AY149" s="11">
        <f t="shared" si="38"/>
        <v>1</v>
      </c>
      <c r="AZ149" s="11">
        <f t="shared" si="38"/>
        <v>1</v>
      </c>
      <c r="BA149" s="11">
        <f t="shared" si="38"/>
        <v>1</v>
      </c>
      <c r="BB149" s="11">
        <f t="shared" si="38"/>
        <v>1</v>
      </c>
      <c r="BC149" s="11">
        <f t="shared" si="38"/>
        <v>1</v>
      </c>
      <c r="BD149" s="11">
        <f t="shared" si="38"/>
        <v>1</v>
      </c>
      <c r="BE149" s="11">
        <f t="shared" si="38"/>
        <v>1</v>
      </c>
      <c r="BF149" s="11">
        <f t="shared" si="38"/>
        <v>1</v>
      </c>
      <c r="BG149" s="11">
        <f t="shared" si="31"/>
        <v>1</v>
      </c>
      <c r="BH149" s="11">
        <f t="shared" si="31"/>
        <v>1</v>
      </c>
      <c r="BI149" s="11">
        <f t="shared" si="31"/>
        <v>1</v>
      </c>
      <c r="BJ149" s="28"/>
    </row>
    <row r="150" spans="1:62" x14ac:dyDescent="0.2">
      <c r="D150">
        <v>0</v>
      </c>
      <c r="E150" t="s">
        <v>895</v>
      </c>
      <c r="F150" s="22">
        <v>38947.333333333336</v>
      </c>
      <c r="G150" s="22">
        <v>38953.708333333336</v>
      </c>
      <c r="H150" s="12">
        <f t="shared" si="37"/>
        <v>6.375</v>
      </c>
      <c r="I150" s="13"/>
      <c r="J150" s="11"/>
      <c r="K150" s="11">
        <f t="shared" si="39"/>
        <v>0</v>
      </c>
      <c r="L150" s="11">
        <f t="shared" si="39"/>
        <v>0</v>
      </c>
      <c r="M150" s="11">
        <f t="shared" si="39"/>
        <v>0</v>
      </c>
      <c r="N150" s="11">
        <f t="shared" si="39"/>
        <v>0</v>
      </c>
      <c r="O150" s="11">
        <f t="shared" si="39"/>
        <v>0</v>
      </c>
      <c r="P150" s="11">
        <f t="shared" si="39"/>
        <v>0</v>
      </c>
      <c r="Q150" s="11">
        <f t="shared" si="39"/>
        <v>0</v>
      </c>
      <c r="R150" s="11">
        <f t="shared" si="39"/>
        <v>0</v>
      </c>
      <c r="S150" s="11">
        <f t="shared" si="39"/>
        <v>0</v>
      </c>
      <c r="T150" s="11">
        <f t="shared" si="39"/>
        <v>0</v>
      </c>
      <c r="U150" s="11">
        <f t="shared" si="39"/>
        <v>0</v>
      </c>
      <c r="V150" s="11">
        <f t="shared" si="39"/>
        <v>0</v>
      </c>
      <c r="W150" s="11">
        <f t="shared" si="39"/>
        <v>0</v>
      </c>
      <c r="X150" s="11">
        <f t="shared" si="39"/>
        <v>0</v>
      </c>
      <c r="Y150" s="11">
        <f t="shared" si="39"/>
        <v>0</v>
      </c>
      <c r="Z150" s="11">
        <f t="shared" si="39"/>
        <v>0</v>
      </c>
      <c r="AA150" s="11">
        <f t="shared" si="40"/>
        <v>0</v>
      </c>
      <c r="AB150" s="11">
        <f t="shared" si="40"/>
        <v>0</v>
      </c>
      <c r="AC150" s="11">
        <f t="shared" si="40"/>
        <v>0</v>
      </c>
      <c r="AD150" s="11">
        <f t="shared" si="40"/>
        <v>0</v>
      </c>
      <c r="AE150" s="11">
        <f t="shared" si="40"/>
        <v>0</v>
      </c>
      <c r="AF150" s="11">
        <f t="shared" si="40"/>
        <v>0</v>
      </c>
      <c r="AG150" s="11">
        <f t="shared" si="40"/>
        <v>0</v>
      </c>
      <c r="AH150" s="11">
        <f t="shared" si="40"/>
        <v>0.63398692810419477</v>
      </c>
      <c r="AI150" s="11">
        <f t="shared" si="40"/>
        <v>1</v>
      </c>
      <c r="AJ150" s="11">
        <f t="shared" si="40"/>
        <v>1</v>
      </c>
      <c r="AK150" s="11">
        <f t="shared" si="40"/>
        <v>1</v>
      </c>
      <c r="AL150" s="11">
        <f t="shared" si="40"/>
        <v>1</v>
      </c>
      <c r="AM150" s="11">
        <f t="shared" si="40"/>
        <v>1</v>
      </c>
      <c r="AN150" s="11">
        <f t="shared" si="40"/>
        <v>1</v>
      </c>
      <c r="AO150" s="11">
        <f t="shared" si="40"/>
        <v>1</v>
      </c>
      <c r="AP150" s="11">
        <f t="shared" si="40"/>
        <v>1</v>
      </c>
      <c r="AQ150" s="11">
        <f t="shared" si="38"/>
        <v>1</v>
      </c>
      <c r="AR150" s="11">
        <f t="shared" si="38"/>
        <v>1</v>
      </c>
      <c r="AS150" s="11">
        <f t="shared" si="38"/>
        <v>1</v>
      </c>
      <c r="AT150" s="11">
        <f t="shared" si="38"/>
        <v>1</v>
      </c>
      <c r="AU150" s="11">
        <f t="shared" si="38"/>
        <v>1</v>
      </c>
      <c r="AV150" s="11">
        <f t="shared" si="38"/>
        <v>1</v>
      </c>
      <c r="AW150" s="11">
        <f t="shared" si="38"/>
        <v>1</v>
      </c>
      <c r="AX150" s="11">
        <f t="shared" si="38"/>
        <v>1</v>
      </c>
      <c r="AY150" s="11">
        <f t="shared" si="38"/>
        <v>1</v>
      </c>
      <c r="AZ150" s="11">
        <f t="shared" si="38"/>
        <v>1</v>
      </c>
      <c r="BA150" s="11">
        <f t="shared" si="38"/>
        <v>1</v>
      </c>
      <c r="BB150" s="11">
        <f t="shared" si="38"/>
        <v>1</v>
      </c>
      <c r="BC150" s="11">
        <f t="shared" si="38"/>
        <v>1</v>
      </c>
      <c r="BD150" s="11">
        <f t="shared" si="38"/>
        <v>1</v>
      </c>
      <c r="BE150" s="11">
        <f t="shared" si="38"/>
        <v>1</v>
      </c>
      <c r="BF150" s="11">
        <f t="shared" si="38"/>
        <v>1</v>
      </c>
      <c r="BG150" s="11">
        <f t="shared" si="31"/>
        <v>1</v>
      </c>
      <c r="BH150" s="11">
        <f t="shared" si="31"/>
        <v>1</v>
      </c>
      <c r="BI150" s="11">
        <f t="shared" si="31"/>
        <v>1</v>
      </c>
      <c r="BJ150" s="28"/>
    </row>
    <row r="151" spans="1:62" x14ac:dyDescent="0.2">
      <c r="D151">
        <v>0</v>
      </c>
      <c r="E151" t="s">
        <v>896</v>
      </c>
      <c r="F151" s="22">
        <v>38954.333333333336</v>
      </c>
      <c r="G151" s="22">
        <v>38959.708333333336</v>
      </c>
      <c r="H151" s="12">
        <f t="shared" si="37"/>
        <v>5.375</v>
      </c>
      <c r="I151" s="13"/>
      <c r="J151" s="11"/>
      <c r="K151" s="11">
        <f t="shared" si="39"/>
        <v>0</v>
      </c>
      <c r="L151" s="11">
        <f t="shared" si="39"/>
        <v>0</v>
      </c>
      <c r="M151" s="11">
        <f t="shared" si="39"/>
        <v>0</v>
      </c>
      <c r="N151" s="11">
        <f t="shared" si="39"/>
        <v>0</v>
      </c>
      <c r="O151" s="11">
        <f t="shared" si="39"/>
        <v>0</v>
      </c>
      <c r="P151" s="11">
        <f t="shared" si="39"/>
        <v>0</v>
      </c>
      <c r="Q151" s="11">
        <f t="shared" si="39"/>
        <v>0</v>
      </c>
      <c r="R151" s="11">
        <f t="shared" si="39"/>
        <v>0</v>
      </c>
      <c r="S151" s="11">
        <f t="shared" si="39"/>
        <v>0</v>
      </c>
      <c r="T151" s="11">
        <f t="shared" si="39"/>
        <v>0</v>
      </c>
      <c r="U151" s="11">
        <f t="shared" si="39"/>
        <v>0</v>
      </c>
      <c r="V151" s="11">
        <f t="shared" si="39"/>
        <v>0</v>
      </c>
      <c r="W151" s="11">
        <f t="shared" si="39"/>
        <v>0</v>
      </c>
      <c r="X151" s="11">
        <f t="shared" si="39"/>
        <v>0</v>
      </c>
      <c r="Y151" s="11">
        <f t="shared" si="39"/>
        <v>0</v>
      </c>
      <c r="Z151" s="11">
        <f t="shared" si="39"/>
        <v>0</v>
      </c>
      <c r="AA151" s="11">
        <f t="shared" si="40"/>
        <v>0</v>
      </c>
      <c r="AB151" s="11">
        <f t="shared" si="40"/>
        <v>0</v>
      </c>
      <c r="AC151" s="11">
        <f t="shared" si="40"/>
        <v>0</v>
      </c>
      <c r="AD151" s="11">
        <f t="shared" si="40"/>
        <v>0</v>
      </c>
      <c r="AE151" s="11">
        <f t="shared" si="40"/>
        <v>0</v>
      </c>
      <c r="AF151" s="11">
        <f t="shared" si="40"/>
        <v>0</v>
      </c>
      <c r="AG151" s="11">
        <f t="shared" si="40"/>
        <v>0</v>
      </c>
      <c r="AH151" s="11">
        <f t="shared" si="40"/>
        <v>0</v>
      </c>
      <c r="AI151" s="11">
        <f t="shared" si="40"/>
        <v>0.75193798449567284</v>
      </c>
      <c r="AJ151" s="11">
        <f t="shared" si="40"/>
        <v>1</v>
      </c>
      <c r="AK151" s="11">
        <f t="shared" si="40"/>
        <v>1</v>
      </c>
      <c r="AL151" s="11">
        <f t="shared" si="40"/>
        <v>1</v>
      </c>
      <c r="AM151" s="11">
        <f t="shared" si="40"/>
        <v>1</v>
      </c>
      <c r="AN151" s="11">
        <f t="shared" si="40"/>
        <v>1</v>
      </c>
      <c r="AO151" s="11">
        <f t="shared" si="40"/>
        <v>1</v>
      </c>
      <c r="AP151" s="11">
        <f t="shared" si="40"/>
        <v>1</v>
      </c>
      <c r="AQ151" s="11">
        <f t="shared" si="38"/>
        <v>1</v>
      </c>
      <c r="AR151" s="11">
        <f t="shared" si="38"/>
        <v>1</v>
      </c>
      <c r="AS151" s="11">
        <f t="shared" si="38"/>
        <v>1</v>
      </c>
      <c r="AT151" s="11">
        <f t="shared" si="38"/>
        <v>1</v>
      </c>
      <c r="AU151" s="11">
        <f t="shared" si="38"/>
        <v>1</v>
      </c>
      <c r="AV151" s="11">
        <f t="shared" si="38"/>
        <v>1</v>
      </c>
      <c r="AW151" s="11">
        <f t="shared" si="38"/>
        <v>1</v>
      </c>
      <c r="AX151" s="11">
        <f t="shared" si="38"/>
        <v>1</v>
      </c>
      <c r="AY151" s="11">
        <f t="shared" si="38"/>
        <v>1</v>
      </c>
      <c r="AZ151" s="11">
        <f t="shared" si="38"/>
        <v>1</v>
      </c>
      <c r="BA151" s="11">
        <f t="shared" si="38"/>
        <v>1</v>
      </c>
      <c r="BB151" s="11">
        <f t="shared" si="38"/>
        <v>1</v>
      </c>
      <c r="BC151" s="11">
        <f t="shared" si="38"/>
        <v>1</v>
      </c>
      <c r="BD151" s="11">
        <f t="shared" si="38"/>
        <v>1</v>
      </c>
      <c r="BE151" s="11">
        <f t="shared" si="38"/>
        <v>1</v>
      </c>
      <c r="BF151" s="11">
        <f>IF(BF$2&gt;$G151,100%,IF(BF$2&lt;$F151,0%,((BF$2-$F151)/$H151)))</f>
        <v>1</v>
      </c>
      <c r="BG151" s="11">
        <f t="shared" si="31"/>
        <v>1</v>
      </c>
      <c r="BH151" s="11">
        <f t="shared" si="31"/>
        <v>1</v>
      </c>
      <c r="BI151" s="11">
        <f t="shared" si="31"/>
        <v>1</v>
      </c>
      <c r="BJ151" s="28"/>
    </row>
    <row r="152" spans="1:62" x14ac:dyDescent="0.2">
      <c r="D152">
        <v>0</v>
      </c>
      <c r="E152" t="s">
        <v>897</v>
      </c>
      <c r="F152" s="22">
        <v>38960.333333333336</v>
      </c>
      <c r="G152" s="22">
        <v>38965.708333333336</v>
      </c>
      <c r="H152" s="12">
        <f t="shared" si="37"/>
        <v>5.375</v>
      </c>
      <c r="I152" s="13"/>
      <c r="J152" s="11"/>
      <c r="K152" s="11">
        <f t="shared" si="39"/>
        <v>0</v>
      </c>
      <c r="L152" s="11">
        <f t="shared" si="39"/>
        <v>0</v>
      </c>
      <c r="M152" s="11">
        <f t="shared" si="39"/>
        <v>0</v>
      </c>
      <c r="N152" s="11">
        <f t="shared" si="39"/>
        <v>0</v>
      </c>
      <c r="O152" s="11">
        <f t="shared" si="39"/>
        <v>0</v>
      </c>
      <c r="P152" s="11">
        <f t="shared" si="39"/>
        <v>0</v>
      </c>
      <c r="Q152" s="11">
        <f t="shared" si="39"/>
        <v>0</v>
      </c>
      <c r="R152" s="11">
        <f t="shared" si="39"/>
        <v>0</v>
      </c>
      <c r="S152" s="11">
        <f t="shared" si="39"/>
        <v>0</v>
      </c>
      <c r="T152" s="11">
        <f t="shared" si="39"/>
        <v>0</v>
      </c>
      <c r="U152" s="11">
        <f t="shared" si="39"/>
        <v>0</v>
      </c>
      <c r="V152" s="11">
        <f t="shared" si="39"/>
        <v>0</v>
      </c>
      <c r="W152" s="11">
        <f t="shared" si="39"/>
        <v>0</v>
      </c>
      <c r="X152" s="11">
        <f t="shared" si="39"/>
        <v>0</v>
      </c>
      <c r="Y152" s="11">
        <f t="shared" si="39"/>
        <v>0</v>
      </c>
      <c r="Z152" s="11">
        <f t="shared" si="39"/>
        <v>0</v>
      </c>
      <c r="AA152" s="11">
        <f t="shared" si="40"/>
        <v>0</v>
      </c>
      <c r="AB152" s="11">
        <f t="shared" si="40"/>
        <v>0</v>
      </c>
      <c r="AC152" s="11">
        <f t="shared" si="40"/>
        <v>0</v>
      </c>
      <c r="AD152" s="11">
        <f t="shared" si="40"/>
        <v>0</v>
      </c>
      <c r="AE152" s="11">
        <f t="shared" si="40"/>
        <v>0</v>
      </c>
      <c r="AF152" s="11">
        <f t="shared" si="40"/>
        <v>0</v>
      </c>
      <c r="AG152" s="11">
        <f t="shared" si="40"/>
        <v>0</v>
      </c>
      <c r="AH152" s="11">
        <f t="shared" si="40"/>
        <v>0</v>
      </c>
      <c r="AI152" s="11">
        <f t="shared" si="40"/>
        <v>0</v>
      </c>
      <c r="AJ152" s="11">
        <f t="shared" si="40"/>
        <v>0.93798449612357981</v>
      </c>
      <c r="AK152" s="11">
        <f t="shared" si="40"/>
        <v>1</v>
      </c>
      <c r="AL152" s="11">
        <f t="shared" si="40"/>
        <v>1</v>
      </c>
      <c r="AM152" s="11">
        <f t="shared" si="40"/>
        <v>1</v>
      </c>
      <c r="AN152" s="11">
        <f t="shared" si="40"/>
        <v>1</v>
      </c>
      <c r="AO152" s="11">
        <f t="shared" si="40"/>
        <v>1</v>
      </c>
      <c r="AP152" s="11">
        <f t="shared" si="40"/>
        <v>1</v>
      </c>
      <c r="AQ152" s="11">
        <f t="shared" ref="AQ152:BF169" si="41">IF(AQ$2&gt;$G152,100%,IF(AQ$2&lt;$F152,0%,((AQ$2-$F152)/$H152)))</f>
        <v>1</v>
      </c>
      <c r="AR152" s="11">
        <f t="shared" si="41"/>
        <v>1</v>
      </c>
      <c r="AS152" s="11">
        <f t="shared" si="41"/>
        <v>1</v>
      </c>
      <c r="AT152" s="11">
        <f t="shared" si="41"/>
        <v>1</v>
      </c>
      <c r="AU152" s="11">
        <f t="shared" si="41"/>
        <v>1</v>
      </c>
      <c r="AV152" s="11">
        <f t="shared" si="41"/>
        <v>1</v>
      </c>
      <c r="AW152" s="11">
        <f t="shared" si="41"/>
        <v>1</v>
      </c>
      <c r="AX152" s="11">
        <f t="shared" si="41"/>
        <v>1</v>
      </c>
      <c r="AY152" s="11">
        <f t="shared" si="41"/>
        <v>1</v>
      </c>
      <c r="AZ152" s="11">
        <f t="shared" si="41"/>
        <v>1</v>
      </c>
      <c r="BA152" s="11">
        <f t="shared" si="41"/>
        <v>1</v>
      </c>
      <c r="BB152" s="11">
        <f t="shared" si="41"/>
        <v>1</v>
      </c>
      <c r="BC152" s="11">
        <f t="shared" si="41"/>
        <v>1</v>
      </c>
      <c r="BD152" s="11">
        <f t="shared" si="41"/>
        <v>1</v>
      </c>
      <c r="BE152" s="11">
        <f t="shared" si="41"/>
        <v>1</v>
      </c>
      <c r="BF152" s="11">
        <f t="shared" si="41"/>
        <v>1</v>
      </c>
      <c r="BG152" s="11">
        <f t="shared" si="31"/>
        <v>1</v>
      </c>
      <c r="BH152" s="11">
        <f t="shared" si="31"/>
        <v>1</v>
      </c>
      <c r="BI152" s="11">
        <f t="shared" si="31"/>
        <v>1</v>
      </c>
      <c r="BJ152" s="28"/>
    </row>
    <row r="153" spans="1:62" x14ac:dyDescent="0.2">
      <c r="D153">
        <v>0</v>
      </c>
      <c r="E153" t="s">
        <v>898</v>
      </c>
      <c r="F153" s="22">
        <v>38966.333333333336</v>
      </c>
      <c r="G153" s="22">
        <v>38971.791666666664</v>
      </c>
      <c r="H153" s="12">
        <f t="shared" si="37"/>
        <v>5.4583333333284827</v>
      </c>
      <c r="I153" s="13"/>
      <c r="J153" s="11"/>
      <c r="K153" s="11">
        <f t="shared" si="39"/>
        <v>0</v>
      </c>
      <c r="L153" s="11">
        <f t="shared" si="39"/>
        <v>0</v>
      </c>
      <c r="M153" s="11">
        <f t="shared" si="39"/>
        <v>0</v>
      </c>
      <c r="N153" s="11">
        <f t="shared" si="39"/>
        <v>0</v>
      </c>
      <c r="O153" s="11">
        <f t="shared" si="39"/>
        <v>0</v>
      </c>
      <c r="P153" s="11">
        <f t="shared" si="39"/>
        <v>0</v>
      </c>
      <c r="Q153" s="11">
        <f t="shared" si="39"/>
        <v>0</v>
      </c>
      <c r="R153" s="11">
        <f t="shared" si="39"/>
        <v>0</v>
      </c>
      <c r="S153" s="11">
        <f t="shared" si="39"/>
        <v>0</v>
      </c>
      <c r="T153" s="11">
        <f t="shared" si="39"/>
        <v>0</v>
      </c>
      <c r="U153" s="11">
        <f t="shared" si="39"/>
        <v>0</v>
      </c>
      <c r="V153" s="11">
        <f t="shared" si="39"/>
        <v>0</v>
      </c>
      <c r="W153" s="11">
        <f t="shared" si="39"/>
        <v>0</v>
      </c>
      <c r="X153" s="11">
        <f t="shared" si="39"/>
        <v>0</v>
      </c>
      <c r="Y153" s="11">
        <f t="shared" si="39"/>
        <v>0</v>
      </c>
      <c r="Z153" s="11">
        <f t="shared" si="39"/>
        <v>0</v>
      </c>
      <c r="AA153" s="11">
        <f t="shared" si="40"/>
        <v>0</v>
      </c>
      <c r="AB153" s="11">
        <f t="shared" si="40"/>
        <v>0</v>
      </c>
      <c r="AC153" s="11">
        <f t="shared" si="40"/>
        <v>0</v>
      </c>
      <c r="AD153" s="11">
        <f t="shared" si="40"/>
        <v>0</v>
      </c>
      <c r="AE153" s="11">
        <f t="shared" si="40"/>
        <v>0</v>
      </c>
      <c r="AF153" s="11">
        <f t="shared" si="40"/>
        <v>0</v>
      </c>
      <c r="AG153" s="11">
        <f t="shared" si="40"/>
        <v>0</v>
      </c>
      <c r="AH153" s="11">
        <f t="shared" si="40"/>
        <v>0</v>
      </c>
      <c r="AI153" s="11">
        <f t="shared" si="40"/>
        <v>0</v>
      </c>
      <c r="AJ153" s="11">
        <f t="shared" si="40"/>
        <v>0</v>
      </c>
      <c r="AK153" s="11">
        <f t="shared" si="40"/>
        <v>1</v>
      </c>
      <c r="AL153" s="11">
        <f t="shared" si="40"/>
        <v>1</v>
      </c>
      <c r="AM153" s="11">
        <f t="shared" si="40"/>
        <v>1</v>
      </c>
      <c r="AN153" s="11">
        <f t="shared" si="40"/>
        <v>1</v>
      </c>
      <c r="AO153" s="11">
        <f t="shared" si="40"/>
        <v>1</v>
      </c>
      <c r="AP153" s="11">
        <f t="shared" si="40"/>
        <v>1</v>
      </c>
      <c r="AQ153" s="11">
        <f t="shared" si="41"/>
        <v>1</v>
      </c>
      <c r="AR153" s="11">
        <f t="shared" si="41"/>
        <v>1</v>
      </c>
      <c r="AS153" s="11">
        <f t="shared" si="41"/>
        <v>1</v>
      </c>
      <c r="AT153" s="11">
        <f t="shared" si="41"/>
        <v>1</v>
      </c>
      <c r="AU153" s="11">
        <f t="shared" si="41"/>
        <v>1</v>
      </c>
      <c r="AV153" s="11">
        <f t="shared" si="41"/>
        <v>1</v>
      </c>
      <c r="AW153" s="11">
        <f t="shared" si="41"/>
        <v>1</v>
      </c>
      <c r="AX153" s="11">
        <f t="shared" si="41"/>
        <v>1</v>
      </c>
      <c r="AY153" s="11">
        <f t="shared" si="41"/>
        <v>1</v>
      </c>
      <c r="AZ153" s="11">
        <f t="shared" si="41"/>
        <v>1</v>
      </c>
      <c r="BA153" s="11">
        <f t="shared" si="41"/>
        <v>1</v>
      </c>
      <c r="BB153" s="11">
        <f t="shared" si="41"/>
        <v>1</v>
      </c>
      <c r="BC153" s="11">
        <f t="shared" si="41"/>
        <v>1</v>
      </c>
      <c r="BD153" s="11">
        <f t="shared" si="41"/>
        <v>1</v>
      </c>
      <c r="BE153" s="11">
        <f t="shared" si="41"/>
        <v>1</v>
      </c>
      <c r="BF153" s="11">
        <f t="shared" si="41"/>
        <v>1</v>
      </c>
      <c r="BG153" s="11">
        <f t="shared" si="31"/>
        <v>1</v>
      </c>
      <c r="BH153" s="11">
        <f t="shared" si="31"/>
        <v>1</v>
      </c>
      <c r="BI153" s="11">
        <f t="shared" si="31"/>
        <v>1</v>
      </c>
      <c r="BJ153" s="28"/>
    </row>
    <row r="154" spans="1:62" x14ac:dyDescent="0.2">
      <c r="D154">
        <v>0</v>
      </c>
      <c r="E154" t="s">
        <v>899</v>
      </c>
      <c r="F154" s="22">
        <v>38972.333333333336</v>
      </c>
      <c r="G154" s="22">
        <v>38976.791666666664</v>
      </c>
      <c r="H154" s="12">
        <f t="shared" si="37"/>
        <v>4.4583333333284827</v>
      </c>
      <c r="I154" s="13"/>
      <c r="J154" s="11"/>
      <c r="K154" s="11">
        <f t="shared" si="39"/>
        <v>0</v>
      </c>
      <c r="L154" s="11">
        <f t="shared" si="39"/>
        <v>0</v>
      </c>
      <c r="M154" s="11">
        <f t="shared" si="39"/>
        <v>0</v>
      </c>
      <c r="N154" s="11">
        <f t="shared" si="39"/>
        <v>0</v>
      </c>
      <c r="O154" s="11">
        <f t="shared" si="39"/>
        <v>0</v>
      </c>
      <c r="P154" s="11">
        <f t="shared" si="39"/>
        <v>0</v>
      </c>
      <c r="Q154" s="11">
        <f t="shared" si="39"/>
        <v>0</v>
      </c>
      <c r="R154" s="11">
        <f t="shared" si="39"/>
        <v>0</v>
      </c>
      <c r="S154" s="11">
        <f t="shared" si="39"/>
        <v>0</v>
      </c>
      <c r="T154" s="11">
        <f t="shared" si="39"/>
        <v>0</v>
      </c>
      <c r="U154" s="11">
        <f t="shared" si="39"/>
        <v>0</v>
      </c>
      <c r="V154" s="11">
        <f t="shared" si="39"/>
        <v>0</v>
      </c>
      <c r="W154" s="11">
        <f t="shared" si="39"/>
        <v>0</v>
      </c>
      <c r="X154" s="11">
        <f t="shared" si="39"/>
        <v>0</v>
      </c>
      <c r="Y154" s="11">
        <f t="shared" si="39"/>
        <v>0</v>
      </c>
      <c r="Z154" s="11">
        <f t="shared" si="39"/>
        <v>0</v>
      </c>
      <c r="AA154" s="11">
        <f t="shared" si="40"/>
        <v>0</v>
      </c>
      <c r="AB154" s="11">
        <f t="shared" si="40"/>
        <v>0</v>
      </c>
      <c r="AC154" s="11">
        <f t="shared" si="40"/>
        <v>0</v>
      </c>
      <c r="AD154" s="11">
        <f t="shared" si="40"/>
        <v>0</v>
      </c>
      <c r="AE154" s="11">
        <f t="shared" si="40"/>
        <v>0</v>
      </c>
      <c r="AF154" s="11">
        <f t="shared" si="40"/>
        <v>0</v>
      </c>
      <c r="AG154" s="11">
        <f t="shared" si="40"/>
        <v>0</v>
      </c>
      <c r="AH154" s="11">
        <f t="shared" si="40"/>
        <v>0</v>
      </c>
      <c r="AI154" s="11">
        <f t="shared" si="40"/>
        <v>0</v>
      </c>
      <c r="AJ154" s="11">
        <f t="shared" si="40"/>
        <v>0</v>
      </c>
      <c r="AK154" s="11">
        <f t="shared" si="40"/>
        <v>9.3457943919895356E-3</v>
      </c>
      <c r="AL154" s="11">
        <f t="shared" si="40"/>
        <v>1</v>
      </c>
      <c r="AM154" s="11">
        <f t="shared" si="40"/>
        <v>1</v>
      </c>
      <c r="AN154" s="11">
        <f t="shared" si="40"/>
        <v>1</v>
      </c>
      <c r="AO154" s="11">
        <f t="shared" si="40"/>
        <v>1</v>
      </c>
      <c r="AP154" s="11">
        <f t="shared" si="40"/>
        <v>1</v>
      </c>
      <c r="AQ154" s="11">
        <f t="shared" si="41"/>
        <v>1</v>
      </c>
      <c r="AR154" s="11">
        <f t="shared" si="41"/>
        <v>1</v>
      </c>
      <c r="AS154" s="11">
        <f t="shared" si="41"/>
        <v>1</v>
      </c>
      <c r="AT154" s="11">
        <f t="shared" si="41"/>
        <v>1</v>
      </c>
      <c r="AU154" s="11">
        <f t="shared" si="41"/>
        <v>1</v>
      </c>
      <c r="AV154" s="11">
        <f t="shared" si="41"/>
        <v>1</v>
      </c>
      <c r="AW154" s="11">
        <f t="shared" si="41"/>
        <v>1</v>
      </c>
      <c r="AX154" s="11">
        <f t="shared" si="41"/>
        <v>1</v>
      </c>
      <c r="AY154" s="11">
        <f t="shared" si="41"/>
        <v>1</v>
      </c>
      <c r="AZ154" s="11">
        <f t="shared" si="41"/>
        <v>1</v>
      </c>
      <c r="BA154" s="11">
        <f t="shared" si="41"/>
        <v>1</v>
      </c>
      <c r="BB154" s="11">
        <f t="shared" si="41"/>
        <v>1</v>
      </c>
      <c r="BC154" s="11">
        <f t="shared" si="41"/>
        <v>1</v>
      </c>
      <c r="BD154" s="11">
        <f t="shared" si="41"/>
        <v>1</v>
      </c>
      <c r="BE154" s="11">
        <f t="shared" si="41"/>
        <v>1</v>
      </c>
      <c r="BF154" s="11">
        <f t="shared" si="41"/>
        <v>1</v>
      </c>
      <c r="BG154" s="11">
        <f t="shared" si="31"/>
        <v>1</v>
      </c>
      <c r="BH154" s="11">
        <f t="shared" si="31"/>
        <v>1</v>
      </c>
      <c r="BI154" s="11">
        <f t="shared" si="31"/>
        <v>1</v>
      </c>
      <c r="BJ154" s="28"/>
    </row>
    <row r="155" spans="1:62" x14ac:dyDescent="0.2">
      <c r="D155">
        <v>0</v>
      </c>
      <c r="E155" t="s">
        <v>900</v>
      </c>
      <c r="F155" s="22">
        <v>38978.375</v>
      </c>
      <c r="G155" s="22">
        <v>38982.708333333336</v>
      </c>
      <c r="H155" s="12">
        <f t="shared" si="37"/>
        <v>4.3333333333357587</v>
      </c>
      <c r="I155" s="13"/>
      <c r="J155" s="11"/>
      <c r="K155" s="11">
        <f t="shared" si="39"/>
        <v>0</v>
      </c>
      <c r="L155" s="11">
        <f t="shared" si="39"/>
        <v>0</v>
      </c>
      <c r="M155" s="11">
        <f t="shared" si="39"/>
        <v>0</v>
      </c>
      <c r="N155" s="11">
        <f t="shared" si="39"/>
        <v>0</v>
      </c>
      <c r="O155" s="11">
        <f t="shared" si="39"/>
        <v>0</v>
      </c>
      <c r="P155" s="11">
        <f t="shared" si="39"/>
        <v>0</v>
      </c>
      <c r="Q155" s="11">
        <f t="shared" si="39"/>
        <v>0</v>
      </c>
      <c r="R155" s="11">
        <f t="shared" si="39"/>
        <v>0</v>
      </c>
      <c r="S155" s="11">
        <f t="shared" si="39"/>
        <v>0</v>
      </c>
      <c r="T155" s="11">
        <f t="shared" si="39"/>
        <v>0</v>
      </c>
      <c r="U155" s="11">
        <f t="shared" si="39"/>
        <v>0</v>
      </c>
      <c r="V155" s="11">
        <f t="shared" si="39"/>
        <v>0</v>
      </c>
      <c r="W155" s="11">
        <f t="shared" si="39"/>
        <v>0</v>
      </c>
      <c r="X155" s="11">
        <f t="shared" si="39"/>
        <v>0</v>
      </c>
      <c r="Y155" s="11">
        <f t="shared" si="39"/>
        <v>0</v>
      </c>
      <c r="Z155" s="11">
        <f t="shared" si="39"/>
        <v>0</v>
      </c>
      <c r="AA155" s="11">
        <f t="shared" si="40"/>
        <v>0</v>
      </c>
      <c r="AB155" s="11">
        <f t="shared" si="40"/>
        <v>0</v>
      </c>
      <c r="AC155" s="11">
        <f t="shared" si="40"/>
        <v>0</v>
      </c>
      <c r="AD155" s="11">
        <f t="shared" si="40"/>
        <v>0</v>
      </c>
      <c r="AE155" s="11">
        <f t="shared" si="40"/>
        <v>0</v>
      </c>
      <c r="AF155" s="11">
        <f t="shared" si="40"/>
        <v>0</v>
      </c>
      <c r="AG155" s="11">
        <f t="shared" si="40"/>
        <v>0</v>
      </c>
      <c r="AH155" s="11">
        <f t="shared" si="40"/>
        <v>0</v>
      </c>
      <c r="AI155" s="11">
        <f t="shared" si="40"/>
        <v>0</v>
      </c>
      <c r="AJ155" s="11">
        <f t="shared" si="40"/>
        <v>0</v>
      </c>
      <c r="AK155" s="11">
        <f t="shared" si="40"/>
        <v>0</v>
      </c>
      <c r="AL155" s="11">
        <f t="shared" si="40"/>
        <v>0.23076923076910161</v>
      </c>
      <c r="AM155" s="11">
        <f t="shared" si="40"/>
        <v>1</v>
      </c>
      <c r="AN155" s="11">
        <f t="shared" si="40"/>
        <v>1</v>
      </c>
      <c r="AO155" s="11">
        <f t="shared" si="40"/>
        <v>1</v>
      </c>
      <c r="AP155" s="11">
        <f t="shared" si="40"/>
        <v>1</v>
      </c>
      <c r="AQ155" s="11">
        <f t="shared" si="41"/>
        <v>1</v>
      </c>
      <c r="AR155" s="11">
        <f t="shared" si="41"/>
        <v>1</v>
      </c>
      <c r="AS155" s="11">
        <f t="shared" si="41"/>
        <v>1</v>
      </c>
      <c r="AT155" s="11">
        <f t="shared" si="41"/>
        <v>1</v>
      </c>
      <c r="AU155" s="11">
        <f t="shared" si="41"/>
        <v>1</v>
      </c>
      <c r="AV155" s="11">
        <f t="shared" si="41"/>
        <v>1</v>
      </c>
      <c r="AW155" s="11">
        <f t="shared" si="41"/>
        <v>1</v>
      </c>
      <c r="AX155" s="11">
        <f t="shared" si="41"/>
        <v>1</v>
      </c>
      <c r="AY155" s="11">
        <f t="shared" si="41"/>
        <v>1</v>
      </c>
      <c r="AZ155" s="11">
        <f t="shared" si="41"/>
        <v>1</v>
      </c>
      <c r="BA155" s="11">
        <f t="shared" si="41"/>
        <v>1</v>
      </c>
      <c r="BB155" s="11">
        <f t="shared" si="41"/>
        <v>1</v>
      </c>
      <c r="BC155" s="11">
        <f t="shared" si="41"/>
        <v>1</v>
      </c>
      <c r="BD155" s="11">
        <f t="shared" si="41"/>
        <v>1</v>
      </c>
      <c r="BE155" s="11">
        <f t="shared" si="41"/>
        <v>1</v>
      </c>
      <c r="BF155" s="11">
        <f t="shared" si="41"/>
        <v>1</v>
      </c>
      <c r="BG155" s="11">
        <f t="shared" si="31"/>
        <v>1</v>
      </c>
      <c r="BH155" s="11">
        <f t="shared" si="31"/>
        <v>1</v>
      </c>
      <c r="BI155" s="11">
        <f t="shared" si="31"/>
        <v>1</v>
      </c>
      <c r="BJ155" s="28"/>
    </row>
    <row r="156" spans="1:62" x14ac:dyDescent="0.2">
      <c r="D156">
        <v>0</v>
      </c>
      <c r="E156" t="s">
        <v>901</v>
      </c>
      <c r="F156" s="22">
        <v>38983.375</v>
      </c>
      <c r="G156" s="22">
        <v>38988.708333333336</v>
      </c>
      <c r="H156" s="12">
        <f t="shared" si="37"/>
        <v>5.3333333333357587</v>
      </c>
      <c r="I156" s="13"/>
      <c r="J156" s="11"/>
      <c r="K156" s="11">
        <f t="shared" si="39"/>
        <v>0</v>
      </c>
      <c r="L156" s="11">
        <f t="shared" si="39"/>
        <v>0</v>
      </c>
      <c r="M156" s="11">
        <f t="shared" si="39"/>
        <v>0</v>
      </c>
      <c r="N156" s="11">
        <f t="shared" si="39"/>
        <v>0</v>
      </c>
      <c r="O156" s="11">
        <f t="shared" si="39"/>
        <v>0</v>
      </c>
      <c r="P156" s="11">
        <f t="shared" si="39"/>
        <v>0</v>
      </c>
      <c r="Q156" s="11">
        <f t="shared" si="39"/>
        <v>0</v>
      </c>
      <c r="R156" s="11">
        <f t="shared" si="39"/>
        <v>0</v>
      </c>
      <c r="S156" s="11">
        <f t="shared" si="39"/>
        <v>0</v>
      </c>
      <c r="T156" s="11">
        <f t="shared" si="39"/>
        <v>0</v>
      </c>
      <c r="U156" s="11">
        <f t="shared" si="39"/>
        <v>0</v>
      </c>
      <c r="V156" s="11">
        <f t="shared" si="39"/>
        <v>0</v>
      </c>
      <c r="W156" s="11">
        <f t="shared" si="39"/>
        <v>0</v>
      </c>
      <c r="X156" s="11">
        <f t="shared" si="39"/>
        <v>0</v>
      </c>
      <c r="Y156" s="11">
        <f t="shared" si="39"/>
        <v>0</v>
      </c>
      <c r="Z156" s="11">
        <f t="shared" si="39"/>
        <v>0</v>
      </c>
      <c r="AA156" s="11">
        <f t="shared" si="40"/>
        <v>0</v>
      </c>
      <c r="AB156" s="11">
        <f t="shared" si="40"/>
        <v>0</v>
      </c>
      <c r="AC156" s="11">
        <f t="shared" si="40"/>
        <v>0</v>
      </c>
      <c r="AD156" s="11">
        <f t="shared" si="40"/>
        <v>0</v>
      </c>
      <c r="AE156" s="11">
        <f t="shared" si="40"/>
        <v>0</v>
      </c>
      <c r="AF156" s="11">
        <f t="shared" si="40"/>
        <v>0</v>
      </c>
      <c r="AG156" s="11">
        <f t="shared" si="40"/>
        <v>0</v>
      </c>
      <c r="AH156" s="11">
        <f t="shared" si="40"/>
        <v>0</v>
      </c>
      <c r="AI156" s="11">
        <f t="shared" si="40"/>
        <v>0</v>
      </c>
      <c r="AJ156" s="11">
        <f t="shared" si="40"/>
        <v>0</v>
      </c>
      <c r="AK156" s="11">
        <f t="shared" si="40"/>
        <v>0</v>
      </c>
      <c r="AL156" s="11">
        <f t="shared" si="40"/>
        <v>0</v>
      </c>
      <c r="AM156" s="11">
        <f t="shared" si="40"/>
        <v>0.5624999999997442</v>
      </c>
      <c r="AN156" s="11">
        <f t="shared" si="40"/>
        <v>1</v>
      </c>
      <c r="AO156" s="11">
        <f t="shared" si="40"/>
        <v>1</v>
      </c>
      <c r="AP156" s="11">
        <f t="shared" si="40"/>
        <v>1</v>
      </c>
      <c r="AQ156" s="11">
        <f t="shared" si="41"/>
        <v>1</v>
      </c>
      <c r="AR156" s="11">
        <f t="shared" si="41"/>
        <v>1</v>
      </c>
      <c r="AS156" s="11">
        <f t="shared" si="41"/>
        <v>1</v>
      </c>
      <c r="AT156" s="11">
        <f t="shared" si="41"/>
        <v>1</v>
      </c>
      <c r="AU156" s="11">
        <f t="shared" si="41"/>
        <v>1</v>
      </c>
      <c r="AV156" s="11">
        <f t="shared" si="41"/>
        <v>1</v>
      </c>
      <c r="AW156" s="11">
        <f t="shared" si="41"/>
        <v>1</v>
      </c>
      <c r="AX156" s="11">
        <f t="shared" si="41"/>
        <v>1</v>
      </c>
      <c r="AY156" s="11">
        <f t="shared" si="41"/>
        <v>1</v>
      </c>
      <c r="AZ156" s="11">
        <f t="shared" si="41"/>
        <v>1</v>
      </c>
      <c r="BA156" s="11">
        <f t="shared" si="41"/>
        <v>1</v>
      </c>
      <c r="BB156" s="11">
        <f t="shared" si="41"/>
        <v>1</v>
      </c>
      <c r="BC156" s="11">
        <f t="shared" si="41"/>
        <v>1</v>
      </c>
      <c r="BD156" s="11">
        <f t="shared" si="41"/>
        <v>1</v>
      </c>
      <c r="BE156" s="11">
        <f t="shared" si="41"/>
        <v>1</v>
      </c>
      <c r="BF156" s="11">
        <f t="shared" si="41"/>
        <v>1</v>
      </c>
      <c r="BG156" s="11">
        <f t="shared" si="31"/>
        <v>1</v>
      </c>
      <c r="BH156" s="11">
        <f t="shared" si="31"/>
        <v>1</v>
      </c>
      <c r="BI156" s="11">
        <f t="shared" si="31"/>
        <v>1</v>
      </c>
      <c r="BJ156" s="28"/>
    </row>
    <row r="157" spans="1:62" x14ac:dyDescent="0.2">
      <c r="D157">
        <v>0</v>
      </c>
      <c r="E157" t="s">
        <v>902</v>
      </c>
      <c r="F157" s="22">
        <v>38989.333333333336</v>
      </c>
      <c r="G157" s="22">
        <v>38994.708333333336</v>
      </c>
      <c r="H157" s="12">
        <f t="shared" si="37"/>
        <v>5.375</v>
      </c>
      <c r="I157" s="13"/>
      <c r="J157" s="11"/>
      <c r="K157" s="11">
        <f t="shared" si="39"/>
        <v>0</v>
      </c>
      <c r="L157" s="11">
        <f t="shared" si="39"/>
        <v>0</v>
      </c>
      <c r="M157" s="11">
        <f t="shared" si="39"/>
        <v>0</v>
      </c>
      <c r="N157" s="11">
        <f t="shared" si="39"/>
        <v>0</v>
      </c>
      <c r="O157" s="11">
        <f t="shared" si="39"/>
        <v>0</v>
      </c>
      <c r="P157" s="11">
        <f t="shared" si="39"/>
        <v>0</v>
      </c>
      <c r="Q157" s="11">
        <f t="shared" si="39"/>
        <v>0</v>
      </c>
      <c r="R157" s="11">
        <f t="shared" si="39"/>
        <v>0</v>
      </c>
      <c r="S157" s="11">
        <f t="shared" si="39"/>
        <v>0</v>
      </c>
      <c r="T157" s="11">
        <f t="shared" si="39"/>
        <v>0</v>
      </c>
      <c r="U157" s="11">
        <f t="shared" si="39"/>
        <v>0</v>
      </c>
      <c r="V157" s="11">
        <f t="shared" si="39"/>
        <v>0</v>
      </c>
      <c r="W157" s="11">
        <f t="shared" si="39"/>
        <v>0</v>
      </c>
      <c r="X157" s="11">
        <f t="shared" si="39"/>
        <v>0</v>
      </c>
      <c r="Y157" s="11">
        <f t="shared" si="39"/>
        <v>0</v>
      </c>
      <c r="Z157" s="11">
        <f t="shared" si="39"/>
        <v>0</v>
      </c>
      <c r="AA157" s="11">
        <f t="shared" si="40"/>
        <v>0</v>
      </c>
      <c r="AB157" s="11">
        <f t="shared" si="40"/>
        <v>0</v>
      </c>
      <c r="AC157" s="11">
        <f t="shared" si="40"/>
        <v>0</v>
      </c>
      <c r="AD157" s="11">
        <f t="shared" si="40"/>
        <v>0</v>
      </c>
      <c r="AE157" s="11">
        <f t="shared" si="40"/>
        <v>0</v>
      </c>
      <c r="AF157" s="11">
        <f t="shared" si="40"/>
        <v>0</v>
      </c>
      <c r="AG157" s="11">
        <f t="shared" si="40"/>
        <v>0</v>
      </c>
      <c r="AH157" s="11">
        <f t="shared" si="40"/>
        <v>0</v>
      </c>
      <c r="AI157" s="11">
        <f t="shared" si="40"/>
        <v>0</v>
      </c>
      <c r="AJ157" s="11">
        <f t="shared" si="40"/>
        <v>0</v>
      </c>
      <c r="AK157" s="11">
        <f t="shared" si="40"/>
        <v>0</v>
      </c>
      <c r="AL157" s="11">
        <f t="shared" si="40"/>
        <v>0</v>
      </c>
      <c r="AM157" s="11">
        <f t="shared" si="40"/>
        <v>0</v>
      </c>
      <c r="AN157" s="11">
        <f t="shared" si="40"/>
        <v>0.75193798449567284</v>
      </c>
      <c r="AO157" s="11">
        <f t="shared" si="40"/>
        <v>1</v>
      </c>
      <c r="AP157" s="11">
        <f t="shared" si="40"/>
        <v>1</v>
      </c>
      <c r="AQ157" s="11">
        <f t="shared" si="41"/>
        <v>1</v>
      </c>
      <c r="AR157" s="11">
        <f t="shared" si="41"/>
        <v>1</v>
      </c>
      <c r="AS157" s="11">
        <f t="shared" si="41"/>
        <v>1</v>
      </c>
      <c r="AT157" s="11">
        <f t="shared" si="41"/>
        <v>1</v>
      </c>
      <c r="AU157" s="11">
        <f t="shared" si="41"/>
        <v>1</v>
      </c>
      <c r="AV157" s="11">
        <f t="shared" si="41"/>
        <v>1</v>
      </c>
      <c r="AW157" s="11">
        <f t="shared" si="41"/>
        <v>1</v>
      </c>
      <c r="AX157" s="11">
        <f t="shared" si="41"/>
        <v>1</v>
      </c>
      <c r="AY157" s="11">
        <f t="shared" si="41"/>
        <v>1</v>
      </c>
      <c r="AZ157" s="11">
        <f t="shared" si="41"/>
        <v>1</v>
      </c>
      <c r="BA157" s="11">
        <f t="shared" si="41"/>
        <v>1</v>
      </c>
      <c r="BB157" s="11">
        <f t="shared" si="41"/>
        <v>1</v>
      </c>
      <c r="BC157" s="11">
        <f t="shared" si="41"/>
        <v>1</v>
      </c>
      <c r="BD157" s="11">
        <f t="shared" si="41"/>
        <v>1</v>
      </c>
      <c r="BE157" s="11">
        <f t="shared" si="41"/>
        <v>1</v>
      </c>
      <c r="BF157" s="11">
        <f t="shared" si="41"/>
        <v>1</v>
      </c>
      <c r="BG157" s="11">
        <f t="shared" si="31"/>
        <v>1</v>
      </c>
      <c r="BH157" s="11">
        <f t="shared" si="31"/>
        <v>1</v>
      </c>
      <c r="BI157" s="11">
        <f t="shared" si="31"/>
        <v>1</v>
      </c>
      <c r="BJ157" s="28"/>
    </row>
    <row r="158" spans="1:62" x14ac:dyDescent="0.2">
      <c r="A158" s="14"/>
      <c r="B158" s="14"/>
      <c r="C158" s="14"/>
      <c r="D158">
        <v>0</v>
      </c>
      <c r="E158" t="s">
        <v>903</v>
      </c>
      <c r="F158" s="22">
        <v>39128.333333333336</v>
      </c>
      <c r="G158" s="22">
        <v>39133.708333333336</v>
      </c>
      <c r="H158" s="12">
        <f t="shared" si="37"/>
        <v>5.375</v>
      </c>
      <c r="I158" s="13"/>
      <c r="J158" s="11"/>
      <c r="K158" s="11">
        <f t="shared" si="39"/>
        <v>0</v>
      </c>
      <c r="L158" s="11">
        <f t="shared" si="39"/>
        <v>0</v>
      </c>
      <c r="M158" s="11">
        <f t="shared" si="39"/>
        <v>0</v>
      </c>
      <c r="N158" s="11">
        <f t="shared" si="39"/>
        <v>0</v>
      </c>
      <c r="O158" s="11">
        <f t="shared" si="39"/>
        <v>0</v>
      </c>
      <c r="P158" s="11">
        <f t="shared" si="39"/>
        <v>0</v>
      </c>
      <c r="Q158" s="11">
        <f t="shared" si="39"/>
        <v>0</v>
      </c>
      <c r="R158" s="11">
        <f t="shared" si="39"/>
        <v>0</v>
      </c>
      <c r="S158" s="11">
        <f t="shared" si="39"/>
        <v>0</v>
      </c>
      <c r="T158" s="11">
        <f t="shared" si="39"/>
        <v>0</v>
      </c>
      <c r="U158" s="11">
        <f t="shared" si="39"/>
        <v>0</v>
      </c>
      <c r="V158" s="11">
        <f t="shared" si="39"/>
        <v>0</v>
      </c>
      <c r="W158" s="11">
        <f t="shared" si="39"/>
        <v>0</v>
      </c>
      <c r="X158" s="11">
        <f t="shared" si="39"/>
        <v>0</v>
      </c>
      <c r="Y158" s="11">
        <f t="shared" si="39"/>
        <v>0</v>
      </c>
      <c r="Z158" s="11">
        <f>IF(Z$2&gt;$G158,100%,IF(Z$2&lt;$F158,0%,((Z$2-$F158)/$H158)))</f>
        <v>0</v>
      </c>
      <c r="AA158" s="11">
        <f t="shared" si="40"/>
        <v>0</v>
      </c>
      <c r="AB158" s="11">
        <f t="shared" si="40"/>
        <v>0</v>
      </c>
      <c r="AC158" s="11">
        <f t="shared" si="40"/>
        <v>0</v>
      </c>
      <c r="AD158" s="11">
        <f t="shared" si="40"/>
        <v>0</v>
      </c>
      <c r="AE158" s="11">
        <f t="shared" si="40"/>
        <v>0</v>
      </c>
      <c r="AF158" s="11">
        <f t="shared" si="40"/>
        <v>0</v>
      </c>
      <c r="AG158" s="11">
        <f t="shared" si="40"/>
        <v>0</v>
      </c>
      <c r="AH158" s="11">
        <f t="shared" si="40"/>
        <v>0</v>
      </c>
      <c r="AI158" s="11">
        <f t="shared" si="40"/>
        <v>0</v>
      </c>
      <c r="AJ158" s="11">
        <f t="shared" si="40"/>
        <v>0</v>
      </c>
      <c r="AK158" s="11">
        <f t="shared" si="40"/>
        <v>0</v>
      </c>
      <c r="AL158" s="11">
        <f t="shared" si="40"/>
        <v>0</v>
      </c>
      <c r="AM158" s="11">
        <f t="shared" si="40"/>
        <v>0</v>
      </c>
      <c r="AN158" s="11">
        <f t="shared" si="40"/>
        <v>0</v>
      </c>
      <c r="AO158" s="11">
        <f t="shared" si="40"/>
        <v>0</v>
      </c>
      <c r="AP158" s="11">
        <f>IF(AP$2&gt;$G158,100%,IF(AP$2&lt;$F158,0%,((AP$2-$F158)/$H158)))</f>
        <v>0</v>
      </c>
      <c r="AQ158" s="11">
        <f t="shared" si="41"/>
        <v>0</v>
      </c>
      <c r="AR158" s="11">
        <f t="shared" si="41"/>
        <v>0</v>
      </c>
      <c r="AS158" s="11">
        <f t="shared" si="41"/>
        <v>0</v>
      </c>
      <c r="AT158" s="11">
        <f t="shared" si="41"/>
        <v>0</v>
      </c>
      <c r="AU158" s="11">
        <f t="shared" si="41"/>
        <v>0</v>
      </c>
      <c r="AV158" s="11">
        <f t="shared" si="41"/>
        <v>0</v>
      </c>
      <c r="AW158" s="11">
        <f t="shared" si="41"/>
        <v>0</v>
      </c>
      <c r="AX158" s="11">
        <f t="shared" si="41"/>
        <v>0</v>
      </c>
      <c r="AY158" s="11">
        <f t="shared" si="41"/>
        <v>0</v>
      </c>
      <c r="AZ158" s="11">
        <f t="shared" si="41"/>
        <v>0</v>
      </c>
      <c r="BA158" s="11">
        <f t="shared" si="41"/>
        <v>0</v>
      </c>
      <c r="BB158" s="11">
        <f t="shared" si="41"/>
        <v>0</v>
      </c>
      <c r="BC158" s="11">
        <f t="shared" si="41"/>
        <v>0</v>
      </c>
      <c r="BD158" s="11">
        <f t="shared" si="41"/>
        <v>0</v>
      </c>
      <c r="BE158" s="11">
        <f t="shared" si="41"/>
        <v>0</v>
      </c>
      <c r="BF158" s="11">
        <f t="shared" si="41"/>
        <v>0</v>
      </c>
      <c r="BG158" s="11">
        <f t="shared" si="31"/>
        <v>0</v>
      </c>
      <c r="BH158" s="11">
        <f t="shared" si="31"/>
        <v>0.93798449612357981</v>
      </c>
      <c r="BI158" s="11">
        <f t="shared" si="31"/>
        <v>1</v>
      </c>
      <c r="BJ158" s="28"/>
    </row>
    <row r="159" spans="1:62" x14ac:dyDescent="0.2">
      <c r="D159">
        <v>1</v>
      </c>
      <c r="E159" t="s">
        <v>904</v>
      </c>
      <c r="F159" s="22">
        <v>39111.375</v>
      </c>
      <c r="G159" s="22">
        <v>39137.791666666664</v>
      </c>
      <c r="H159" s="12">
        <f t="shared" si="37"/>
        <v>26.416666666664241</v>
      </c>
      <c r="I159" s="13"/>
      <c r="J159" s="11"/>
      <c r="K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28"/>
    </row>
    <row r="160" spans="1:62" x14ac:dyDescent="0.2">
      <c r="D160">
        <v>0</v>
      </c>
      <c r="E160" t="s">
        <v>676</v>
      </c>
      <c r="F160" s="22">
        <v>39111.375</v>
      </c>
      <c r="G160" s="22">
        <v>39123.791666666664</v>
      </c>
      <c r="H160" s="12">
        <f t="shared" si="37"/>
        <v>12.416666666664241</v>
      </c>
      <c r="I160" s="13"/>
      <c r="J160" s="11"/>
      <c r="K160" s="11">
        <f t="shared" ref="K160:Z176" si="42">IF(K$2&gt;$G160,100%,IF(K$2&lt;$F160,0%,((K$2-$F160)/$H160)))</f>
        <v>0</v>
      </c>
      <c r="L160" s="11">
        <f t="shared" si="42"/>
        <v>0</v>
      </c>
      <c r="M160" s="11">
        <f t="shared" si="42"/>
        <v>0</v>
      </c>
      <c r="N160" s="11">
        <f t="shared" si="42"/>
        <v>0</v>
      </c>
      <c r="O160" s="11">
        <f t="shared" si="42"/>
        <v>0</v>
      </c>
      <c r="P160" s="11">
        <f t="shared" si="42"/>
        <v>0</v>
      </c>
      <c r="Q160" s="11">
        <f t="shared" si="42"/>
        <v>0</v>
      </c>
      <c r="R160" s="11">
        <f t="shared" si="42"/>
        <v>0</v>
      </c>
      <c r="S160" s="11">
        <f t="shared" si="42"/>
        <v>0</v>
      </c>
      <c r="T160" s="11">
        <f t="shared" si="42"/>
        <v>0</v>
      </c>
      <c r="U160" s="11">
        <f t="shared" si="42"/>
        <v>0</v>
      </c>
      <c r="V160" s="11">
        <f t="shared" si="42"/>
        <v>0</v>
      </c>
      <c r="W160" s="11">
        <f t="shared" si="42"/>
        <v>0</v>
      </c>
      <c r="X160" s="11">
        <f t="shared" si="42"/>
        <v>0</v>
      </c>
      <c r="Y160" s="11">
        <f t="shared" si="42"/>
        <v>0</v>
      </c>
      <c r="Z160" s="11">
        <f t="shared" si="42"/>
        <v>0</v>
      </c>
      <c r="AA160" s="11">
        <f t="shared" ref="AA160:AP176" si="43">IF(AA$2&gt;$G160,100%,IF(AA$2&lt;$F160,0%,((AA$2-$F160)/$H160)))</f>
        <v>0</v>
      </c>
      <c r="AB160" s="11">
        <f t="shared" si="43"/>
        <v>0</v>
      </c>
      <c r="AC160" s="11">
        <f t="shared" si="43"/>
        <v>0</v>
      </c>
      <c r="AD160" s="11">
        <f t="shared" si="43"/>
        <v>0</v>
      </c>
      <c r="AE160" s="11">
        <f t="shared" si="43"/>
        <v>0</v>
      </c>
      <c r="AF160" s="11">
        <f t="shared" si="43"/>
        <v>0</v>
      </c>
      <c r="AG160" s="11">
        <f t="shared" si="43"/>
        <v>0</v>
      </c>
      <c r="AH160" s="11">
        <f t="shared" si="43"/>
        <v>0</v>
      </c>
      <c r="AI160" s="11">
        <f t="shared" si="43"/>
        <v>0</v>
      </c>
      <c r="AJ160" s="11">
        <f t="shared" si="43"/>
        <v>0</v>
      </c>
      <c r="AK160" s="11">
        <f t="shared" si="43"/>
        <v>0</v>
      </c>
      <c r="AL160" s="11">
        <f t="shared" si="43"/>
        <v>0</v>
      </c>
      <c r="AM160" s="11">
        <f t="shared" si="43"/>
        <v>0</v>
      </c>
      <c r="AN160" s="11">
        <f t="shared" si="43"/>
        <v>0</v>
      </c>
      <c r="AO160" s="11">
        <f t="shared" si="43"/>
        <v>0</v>
      </c>
      <c r="AP160" s="11">
        <f t="shared" si="43"/>
        <v>0</v>
      </c>
      <c r="AQ160" s="11">
        <f t="shared" si="41"/>
        <v>0</v>
      </c>
      <c r="AR160" s="11">
        <f t="shared" si="41"/>
        <v>0</v>
      </c>
      <c r="AS160" s="11">
        <f t="shared" si="41"/>
        <v>0</v>
      </c>
      <c r="AT160" s="11">
        <f t="shared" si="41"/>
        <v>0</v>
      </c>
      <c r="AU160" s="11">
        <f t="shared" si="41"/>
        <v>0</v>
      </c>
      <c r="AV160" s="11">
        <f t="shared" si="41"/>
        <v>0</v>
      </c>
      <c r="AW160" s="11">
        <f t="shared" si="41"/>
        <v>0</v>
      </c>
      <c r="AX160" s="11">
        <f t="shared" si="41"/>
        <v>0</v>
      </c>
      <c r="AY160" s="11">
        <f t="shared" si="41"/>
        <v>0</v>
      </c>
      <c r="AZ160" s="11">
        <f t="shared" si="41"/>
        <v>0</v>
      </c>
      <c r="BA160" s="11">
        <f t="shared" si="41"/>
        <v>0</v>
      </c>
      <c r="BB160" s="11">
        <f t="shared" si="41"/>
        <v>0</v>
      </c>
      <c r="BC160" s="11">
        <f t="shared" si="41"/>
        <v>0</v>
      </c>
      <c r="BD160" s="11">
        <f t="shared" si="41"/>
        <v>0</v>
      </c>
      <c r="BE160" s="11">
        <f t="shared" si="41"/>
        <v>8.0536912751693585E-2</v>
      </c>
      <c r="BF160" s="11">
        <f t="shared" si="41"/>
        <v>0.64429530201354868</v>
      </c>
      <c r="BG160" s="11">
        <f t="shared" si="31"/>
        <v>1</v>
      </c>
      <c r="BH160" s="11">
        <f t="shared" si="31"/>
        <v>1</v>
      </c>
      <c r="BI160" s="11">
        <f t="shared" si="31"/>
        <v>1</v>
      </c>
      <c r="BJ160" s="28"/>
    </row>
    <row r="161" spans="1:62" x14ac:dyDescent="0.2">
      <c r="D161">
        <v>0</v>
      </c>
      <c r="E161" t="s">
        <v>677</v>
      </c>
      <c r="F161" s="22">
        <v>39125.375</v>
      </c>
      <c r="G161" s="22">
        <v>39137.791666666664</v>
      </c>
      <c r="H161" s="12">
        <f t="shared" si="37"/>
        <v>12.416666666664241</v>
      </c>
      <c r="I161" s="13"/>
      <c r="J161" s="11"/>
      <c r="K161" s="11">
        <f t="shared" si="42"/>
        <v>0</v>
      </c>
      <c r="L161" s="11">
        <f t="shared" si="42"/>
        <v>0</v>
      </c>
      <c r="M161" s="11">
        <f t="shared" si="42"/>
        <v>0</v>
      </c>
      <c r="N161" s="11">
        <f t="shared" si="42"/>
        <v>0</v>
      </c>
      <c r="O161" s="11">
        <f t="shared" si="42"/>
        <v>0</v>
      </c>
      <c r="P161" s="11">
        <f t="shared" si="42"/>
        <v>0</v>
      </c>
      <c r="Q161" s="11">
        <f t="shared" si="42"/>
        <v>0</v>
      </c>
      <c r="R161" s="11">
        <f t="shared" si="42"/>
        <v>0</v>
      </c>
      <c r="S161" s="11">
        <f t="shared" si="42"/>
        <v>0</v>
      </c>
      <c r="T161" s="11">
        <f t="shared" si="42"/>
        <v>0</v>
      </c>
      <c r="U161" s="11">
        <f t="shared" si="42"/>
        <v>0</v>
      </c>
      <c r="V161" s="11">
        <f t="shared" si="42"/>
        <v>0</v>
      </c>
      <c r="W161" s="11">
        <f t="shared" si="42"/>
        <v>0</v>
      </c>
      <c r="X161" s="11">
        <f t="shared" si="42"/>
        <v>0</v>
      </c>
      <c r="Y161" s="11">
        <f t="shared" si="42"/>
        <v>0</v>
      </c>
      <c r="Z161" s="11">
        <f t="shared" si="42"/>
        <v>0</v>
      </c>
      <c r="AA161" s="11">
        <f t="shared" si="43"/>
        <v>0</v>
      </c>
      <c r="AB161" s="11">
        <f t="shared" si="43"/>
        <v>0</v>
      </c>
      <c r="AC161" s="11">
        <f t="shared" si="43"/>
        <v>0</v>
      </c>
      <c r="AD161" s="11">
        <f t="shared" si="43"/>
        <v>0</v>
      </c>
      <c r="AE161" s="11">
        <f t="shared" si="43"/>
        <v>0</v>
      </c>
      <c r="AF161" s="11">
        <f t="shared" si="43"/>
        <v>0</v>
      </c>
      <c r="AG161" s="11">
        <f t="shared" si="43"/>
        <v>0</v>
      </c>
      <c r="AH161" s="11">
        <f t="shared" si="43"/>
        <v>0</v>
      </c>
      <c r="AI161" s="11">
        <f t="shared" si="43"/>
        <v>0</v>
      </c>
      <c r="AJ161" s="11">
        <f t="shared" si="43"/>
        <v>0</v>
      </c>
      <c r="AK161" s="11">
        <f t="shared" si="43"/>
        <v>0</v>
      </c>
      <c r="AL161" s="11">
        <f t="shared" si="43"/>
        <v>0</v>
      </c>
      <c r="AM161" s="11">
        <f t="shared" si="43"/>
        <v>0</v>
      </c>
      <c r="AN161" s="11">
        <f t="shared" si="43"/>
        <v>0</v>
      </c>
      <c r="AO161" s="11">
        <f t="shared" si="43"/>
        <v>0</v>
      </c>
      <c r="AP161" s="11">
        <f t="shared" si="43"/>
        <v>0</v>
      </c>
      <c r="AQ161" s="11">
        <f t="shared" si="41"/>
        <v>0</v>
      </c>
      <c r="AR161" s="11">
        <f t="shared" si="41"/>
        <v>0</v>
      </c>
      <c r="AS161" s="11">
        <f t="shared" si="41"/>
        <v>0</v>
      </c>
      <c r="AT161" s="11">
        <f t="shared" si="41"/>
        <v>0</v>
      </c>
      <c r="AU161" s="11">
        <f t="shared" si="41"/>
        <v>0</v>
      </c>
      <c r="AV161" s="11">
        <f t="shared" si="41"/>
        <v>0</v>
      </c>
      <c r="AW161" s="11">
        <f t="shared" si="41"/>
        <v>0</v>
      </c>
      <c r="AX161" s="11">
        <f t="shared" si="41"/>
        <v>0</v>
      </c>
      <c r="AY161" s="11">
        <f t="shared" si="41"/>
        <v>0</v>
      </c>
      <c r="AZ161" s="11">
        <f t="shared" si="41"/>
        <v>0</v>
      </c>
      <c r="BA161" s="11">
        <f t="shared" si="41"/>
        <v>0</v>
      </c>
      <c r="BB161" s="11">
        <f t="shared" si="41"/>
        <v>0</v>
      </c>
      <c r="BC161" s="11">
        <f t="shared" si="41"/>
        <v>0</v>
      </c>
      <c r="BD161" s="11">
        <f t="shared" si="41"/>
        <v>0</v>
      </c>
      <c r="BE161" s="11">
        <f t="shared" si="41"/>
        <v>0</v>
      </c>
      <c r="BF161" s="11">
        <f t="shared" si="41"/>
        <v>0</v>
      </c>
      <c r="BG161" s="11">
        <f t="shared" si="31"/>
        <v>8.0536912751693585E-2</v>
      </c>
      <c r="BH161" s="11">
        <f t="shared" si="31"/>
        <v>0.64429530201354868</v>
      </c>
      <c r="BI161" s="11">
        <f t="shared" si="31"/>
        <v>1</v>
      </c>
      <c r="BJ161" s="28"/>
    </row>
    <row r="162" spans="1:62" x14ac:dyDescent="0.2">
      <c r="D162">
        <v>1</v>
      </c>
      <c r="E162" t="s">
        <v>907</v>
      </c>
      <c r="F162" s="22">
        <v>38864.675000000003</v>
      </c>
      <c r="G162" s="22">
        <v>38995.708333333336</v>
      </c>
      <c r="H162" s="12">
        <f t="shared" si="37"/>
        <v>131.03333333333285</v>
      </c>
      <c r="I162" s="13"/>
      <c r="J162" s="11"/>
      <c r="K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28"/>
    </row>
    <row r="163" spans="1:62" x14ac:dyDescent="0.2">
      <c r="D163">
        <v>0</v>
      </c>
      <c r="E163" t="s">
        <v>908</v>
      </c>
      <c r="F163" s="22">
        <v>38864.675000000003</v>
      </c>
      <c r="G163" s="22">
        <v>38867.550000000003</v>
      </c>
      <c r="H163" s="12">
        <f t="shared" si="37"/>
        <v>2.875</v>
      </c>
      <c r="I163" s="13"/>
      <c r="J163" s="11"/>
      <c r="K163" s="11">
        <f t="shared" si="42"/>
        <v>0</v>
      </c>
      <c r="L163" s="11">
        <f t="shared" si="42"/>
        <v>0</v>
      </c>
      <c r="M163" s="11">
        <f t="shared" si="42"/>
        <v>0</v>
      </c>
      <c r="N163" s="11">
        <f t="shared" si="42"/>
        <v>0</v>
      </c>
      <c r="O163" s="11">
        <f t="shared" si="42"/>
        <v>0</v>
      </c>
      <c r="P163" s="11">
        <f t="shared" si="42"/>
        <v>0</v>
      </c>
      <c r="Q163" s="11">
        <f t="shared" si="42"/>
        <v>0</v>
      </c>
      <c r="R163" s="11">
        <f t="shared" si="42"/>
        <v>0</v>
      </c>
      <c r="S163" s="11">
        <f t="shared" si="42"/>
        <v>0</v>
      </c>
      <c r="T163" s="11">
        <f t="shared" si="42"/>
        <v>0</v>
      </c>
      <c r="U163" s="11">
        <f t="shared" si="42"/>
        <v>0</v>
      </c>
      <c r="V163" s="11">
        <f t="shared" si="42"/>
        <v>0.93913043478159641</v>
      </c>
      <c r="W163" s="11">
        <f t="shared" si="42"/>
        <v>1</v>
      </c>
      <c r="X163" s="11">
        <f t="shared" si="42"/>
        <v>1</v>
      </c>
      <c r="Y163" s="11">
        <f t="shared" si="42"/>
        <v>1</v>
      </c>
      <c r="Z163" s="11">
        <f t="shared" si="42"/>
        <v>1</v>
      </c>
      <c r="AA163" s="11">
        <f t="shared" si="43"/>
        <v>1</v>
      </c>
      <c r="AB163" s="11">
        <f t="shared" si="43"/>
        <v>1</v>
      </c>
      <c r="AC163" s="11">
        <f t="shared" si="43"/>
        <v>1</v>
      </c>
      <c r="AD163" s="11">
        <f t="shared" si="43"/>
        <v>1</v>
      </c>
      <c r="AE163" s="11">
        <f t="shared" si="43"/>
        <v>1</v>
      </c>
      <c r="AF163" s="11">
        <f t="shared" si="43"/>
        <v>1</v>
      </c>
      <c r="AG163" s="11">
        <f t="shared" si="43"/>
        <v>1</v>
      </c>
      <c r="AH163" s="11">
        <f t="shared" si="43"/>
        <v>1</v>
      </c>
      <c r="AI163" s="11">
        <f t="shared" si="43"/>
        <v>1</v>
      </c>
      <c r="AJ163" s="11">
        <f t="shared" si="43"/>
        <v>1</v>
      </c>
      <c r="AK163" s="11">
        <f t="shared" si="43"/>
        <v>1</v>
      </c>
      <c r="AL163" s="11">
        <f t="shared" si="43"/>
        <v>1</v>
      </c>
      <c r="AM163" s="11">
        <f t="shared" si="43"/>
        <v>1</v>
      </c>
      <c r="AN163" s="11">
        <f t="shared" si="43"/>
        <v>1</v>
      </c>
      <c r="AO163" s="11">
        <f t="shared" si="43"/>
        <v>1</v>
      </c>
      <c r="AP163" s="11">
        <f t="shared" si="43"/>
        <v>1</v>
      </c>
      <c r="AQ163" s="11">
        <f t="shared" si="41"/>
        <v>1</v>
      </c>
      <c r="AR163" s="11">
        <f t="shared" si="41"/>
        <v>1</v>
      </c>
      <c r="AS163" s="11">
        <f t="shared" si="41"/>
        <v>1</v>
      </c>
      <c r="AT163" s="11">
        <f t="shared" si="41"/>
        <v>1</v>
      </c>
      <c r="AU163" s="11">
        <f t="shared" si="41"/>
        <v>1</v>
      </c>
      <c r="AV163" s="11">
        <f t="shared" si="41"/>
        <v>1</v>
      </c>
      <c r="AW163" s="11">
        <f t="shared" si="41"/>
        <v>1</v>
      </c>
      <c r="AX163" s="11">
        <f t="shared" si="41"/>
        <v>1</v>
      </c>
      <c r="AY163" s="11">
        <f t="shared" si="41"/>
        <v>1</v>
      </c>
      <c r="AZ163" s="11">
        <f t="shared" si="41"/>
        <v>1</v>
      </c>
      <c r="BA163" s="11">
        <f t="shared" si="41"/>
        <v>1</v>
      </c>
      <c r="BB163" s="11">
        <f t="shared" si="41"/>
        <v>1</v>
      </c>
      <c r="BC163" s="11">
        <f t="shared" si="41"/>
        <v>1</v>
      </c>
      <c r="BD163" s="11">
        <f t="shared" si="41"/>
        <v>1</v>
      </c>
      <c r="BE163" s="11">
        <f t="shared" si="41"/>
        <v>1</v>
      </c>
      <c r="BF163" s="11">
        <f t="shared" si="41"/>
        <v>1</v>
      </c>
      <c r="BG163" s="11">
        <f t="shared" si="31"/>
        <v>1</v>
      </c>
      <c r="BH163" s="11">
        <f t="shared" si="31"/>
        <v>1</v>
      </c>
      <c r="BI163" s="11">
        <f t="shared" si="31"/>
        <v>1</v>
      </c>
      <c r="BJ163" s="28"/>
    </row>
    <row r="164" spans="1:62" x14ac:dyDescent="0.2">
      <c r="D164">
        <v>0</v>
      </c>
      <c r="E164" t="s">
        <v>909</v>
      </c>
      <c r="F164" s="22">
        <v>38874.333333333336</v>
      </c>
      <c r="G164" s="22">
        <v>38874.708333333336</v>
      </c>
      <c r="H164" s="12">
        <f t="shared" si="37"/>
        <v>0.375</v>
      </c>
      <c r="I164" s="13"/>
      <c r="J164" s="11"/>
      <c r="K164" s="11">
        <f t="shared" si="42"/>
        <v>0</v>
      </c>
      <c r="L164" s="11">
        <f t="shared" si="42"/>
        <v>0</v>
      </c>
      <c r="M164" s="11">
        <f t="shared" si="42"/>
        <v>0</v>
      </c>
      <c r="N164" s="11">
        <f t="shared" si="42"/>
        <v>0</v>
      </c>
      <c r="O164" s="11">
        <f t="shared" si="42"/>
        <v>0</v>
      </c>
      <c r="P164" s="11">
        <f t="shared" si="42"/>
        <v>0</v>
      </c>
      <c r="Q164" s="11">
        <f t="shared" si="42"/>
        <v>0</v>
      </c>
      <c r="R164" s="11">
        <f t="shared" si="42"/>
        <v>0</v>
      </c>
      <c r="S164" s="11">
        <f t="shared" si="42"/>
        <v>0</v>
      </c>
      <c r="T164" s="11">
        <f t="shared" si="42"/>
        <v>0</v>
      </c>
      <c r="U164" s="11">
        <f t="shared" si="42"/>
        <v>0</v>
      </c>
      <c r="V164" s="11">
        <f t="shared" si="42"/>
        <v>0</v>
      </c>
      <c r="W164" s="11">
        <f t="shared" si="42"/>
        <v>0.1111111111046436</v>
      </c>
      <c r="X164" s="11">
        <f t="shared" si="42"/>
        <v>1</v>
      </c>
      <c r="Y164" s="11">
        <f t="shared" si="42"/>
        <v>1</v>
      </c>
      <c r="Z164" s="11">
        <f t="shared" si="42"/>
        <v>1</v>
      </c>
      <c r="AA164" s="11">
        <f t="shared" si="43"/>
        <v>1</v>
      </c>
      <c r="AB164" s="11">
        <f t="shared" si="43"/>
        <v>1</v>
      </c>
      <c r="AC164" s="11">
        <f t="shared" si="43"/>
        <v>1</v>
      </c>
      <c r="AD164" s="11">
        <f t="shared" si="43"/>
        <v>1</v>
      </c>
      <c r="AE164" s="11">
        <f t="shared" si="43"/>
        <v>1</v>
      </c>
      <c r="AF164" s="11">
        <f t="shared" si="43"/>
        <v>1</v>
      </c>
      <c r="AG164" s="11">
        <f t="shared" si="43"/>
        <v>1</v>
      </c>
      <c r="AH164" s="11">
        <f t="shared" si="43"/>
        <v>1</v>
      </c>
      <c r="AI164" s="11">
        <f t="shared" si="43"/>
        <v>1</v>
      </c>
      <c r="AJ164" s="11">
        <f t="shared" si="43"/>
        <v>1</v>
      </c>
      <c r="AK164" s="11">
        <f t="shared" si="43"/>
        <v>1</v>
      </c>
      <c r="AL164" s="11">
        <f t="shared" si="43"/>
        <v>1</v>
      </c>
      <c r="AM164" s="11">
        <f t="shared" si="43"/>
        <v>1</v>
      </c>
      <c r="AN164" s="11">
        <f t="shared" si="43"/>
        <v>1</v>
      </c>
      <c r="AO164" s="11">
        <f t="shared" si="43"/>
        <v>1</v>
      </c>
      <c r="AP164" s="11">
        <f t="shared" si="43"/>
        <v>1</v>
      </c>
      <c r="AQ164" s="11">
        <f t="shared" si="41"/>
        <v>1</v>
      </c>
      <c r="AR164" s="11">
        <f t="shared" si="41"/>
        <v>1</v>
      </c>
      <c r="AS164" s="11">
        <f t="shared" si="41"/>
        <v>1</v>
      </c>
      <c r="AT164" s="11">
        <f t="shared" si="41"/>
        <v>1</v>
      </c>
      <c r="AU164" s="11">
        <f t="shared" si="41"/>
        <v>1</v>
      </c>
      <c r="AV164" s="11">
        <f t="shared" si="41"/>
        <v>1</v>
      </c>
      <c r="AW164" s="11">
        <f t="shared" si="41"/>
        <v>1</v>
      </c>
      <c r="AX164" s="11">
        <f t="shared" si="41"/>
        <v>1</v>
      </c>
      <c r="AY164" s="11">
        <f t="shared" si="41"/>
        <v>1</v>
      </c>
      <c r="AZ164" s="11">
        <f t="shared" si="41"/>
        <v>1</v>
      </c>
      <c r="BA164" s="11">
        <f t="shared" si="41"/>
        <v>1</v>
      </c>
      <c r="BB164" s="11">
        <f t="shared" si="41"/>
        <v>1</v>
      </c>
      <c r="BC164" s="11">
        <f t="shared" si="41"/>
        <v>1</v>
      </c>
      <c r="BD164" s="11">
        <f t="shared" si="41"/>
        <v>1</v>
      </c>
      <c r="BE164" s="11">
        <f t="shared" si="41"/>
        <v>1</v>
      </c>
      <c r="BF164" s="11">
        <f t="shared" si="41"/>
        <v>1</v>
      </c>
      <c r="BG164" s="11">
        <f t="shared" si="31"/>
        <v>1</v>
      </c>
      <c r="BH164" s="11">
        <f t="shared" si="31"/>
        <v>1</v>
      </c>
      <c r="BI164" s="11">
        <f t="shared" si="31"/>
        <v>1</v>
      </c>
      <c r="BJ164" s="28"/>
    </row>
    <row r="165" spans="1:62" x14ac:dyDescent="0.2">
      <c r="D165">
        <v>0</v>
      </c>
      <c r="E165" t="s">
        <v>910</v>
      </c>
      <c r="F165" s="22">
        <v>38881.333333333336</v>
      </c>
      <c r="G165" s="22">
        <v>38881.708333333336</v>
      </c>
      <c r="H165" s="12">
        <f t="shared" si="37"/>
        <v>0.375</v>
      </c>
      <c r="I165" s="13"/>
      <c r="J165" s="11"/>
      <c r="K165" s="11">
        <f t="shared" si="42"/>
        <v>0</v>
      </c>
      <c r="L165" s="11">
        <f t="shared" si="42"/>
        <v>0</v>
      </c>
      <c r="M165" s="11">
        <f t="shared" si="42"/>
        <v>0</v>
      </c>
      <c r="N165" s="11">
        <f t="shared" si="42"/>
        <v>0</v>
      </c>
      <c r="O165" s="11">
        <f t="shared" si="42"/>
        <v>0</v>
      </c>
      <c r="P165" s="11">
        <f t="shared" si="42"/>
        <v>0</v>
      </c>
      <c r="Q165" s="11">
        <f t="shared" si="42"/>
        <v>0</v>
      </c>
      <c r="R165" s="11">
        <f t="shared" si="42"/>
        <v>0</v>
      </c>
      <c r="S165" s="11">
        <f t="shared" si="42"/>
        <v>0</v>
      </c>
      <c r="T165" s="11">
        <f t="shared" si="42"/>
        <v>0</v>
      </c>
      <c r="U165" s="11">
        <f t="shared" si="42"/>
        <v>0</v>
      </c>
      <c r="V165" s="11">
        <f t="shared" si="42"/>
        <v>0</v>
      </c>
      <c r="W165" s="11">
        <f t="shared" si="42"/>
        <v>0</v>
      </c>
      <c r="X165" s="11">
        <f t="shared" si="42"/>
        <v>0.1111111111046436</v>
      </c>
      <c r="Y165" s="11">
        <f t="shared" si="42"/>
        <v>1</v>
      </c>
      <c r="Z165" s="11">
        <f t="shared" si="42"/>
        <v>1</v>
      </c>
      <c r="AA165" s="11">
        <f t="shared" si="43"/>
        <v>1</v>
      </c>
      <c r="AB165" s="11">
        <f t="shared" si="43"/>
        <v>1</v>
      </c>
      <c r="AC165" s="11">
        <f t="shared" si="43"/>
        <v>1</v>
      </c>
      <c r="AD165" s="11">
        <f t="shared" si="43"/>
        <v>1</v>
      </c>
      <c r="AE165" s="11">
        <f t="shared" si="43"/>
        <v>1</v>
      </c>
      <c r="AF165" s="11">
        <f t="shared" si="43"/>
        <v>1</v>
      </c>
      <c r="AG165" s="11">
        <f t="shared" si="43"/>
        <v>1</v>
      </c>
      <c r="AH165" s="11">
        <f t="shared" si="43"/>
        <v>1</v>
      </c>
      <c r="AI165" s="11">
        <f t="shared" si="43"/>
        <v>1</v>
      </c>
      <c r="AJ165" s="11">
        <f t="shared" si="43"/>
        <v>1</v>
      </c>
      <c r="AK165" s="11">
        <f t="shared" si="43"/>
        <v>1</v>
      </c>
      <c r="AL165" s="11">
        <f t="shared" si="43"/>
        <v>1</v>
      </c>
      <c r="AM165" s="11">
        <f t="shared" si="43"/>
        <v>1</v>
      </c>
      <c r="AN165" s="11">
        <f t="shared" si="43"/>
        <v>1</v>
      </c>
      <c r="AO165" s="11">
        <f t="shared" si="43"/>
        <v>1</v>
      </c>
      <c r="AP165" s="11">
        <f t="shared" si="43"/>
        <v>1</v>
      </c>
      <c r="AQ165" s="11">
        <f t="shared" si="41"/>
        <v>1</v>
      </c>
      <c r="AR165" s="11">
        <f t="shared" si="41"/>
        <v>1</v>
      </c>
      <c r="AS165" s="11">
        <f t="shared" si="41"/>
        <v>1</v>
      </c>
      <c r="AT165" s="11">
        <f t="shared" si="41"/>
        <v>1</v>
      </c>
      <c r="AU165" s="11">
        <f t="shared" si="41"/>
        <v>1</v>
      </c>
      <c r="AV165" s="11">
        <f t="shared" si="41"/>
        <v>1</v>
      </c>
      <c r="AW165" s="11">
        <f t="shared" si="41"/>
        <v>1</v>
      </c>
      <c r="AX165" s="11">
        <f t="shared" si="41"/>
        <v>1</v>
      </c>
      <c r="AY165" s="11">
        <f t="shared" si="41"/>
        <v>1</v>
      </c>
      <c r="AZ165" s="11">
        <f t="shared" si="41"/>
        <v>1</v>
      </c>
      <c r="BA165" s="11">
        <f t="shared" si="41"/>
        <v>1</v>
      </c>
      <c r="BB165" s="11">
        <f t="shared" si="41"/>
        <v>1</v>
      </c>
      <c r="BC165" s="11">
        <f t="shared" si="41"/>
        <v>1</v>
      </c>
      <c r="BD165" s="11">
        <f t="shared" si="41"/>
        <v>1</v>
      </c>
      <c r="BE165" s="11">
        <f t="shared" si="41"/>
        <v>1</v>
      </c>
      <c r="BF165" s="11">
        <f t="shared" si="31"/>
        <v>1</v>
      </c>
      <c r="BG165" s="11">
        <f t="shared" si="31"/>
        <v>1</v>
      </c>
      <c r="BH165" s="11">
        <f t="shared" si="31"/>
        <v>1</v>
      </c>
      <c r="BI165" s="11">
        <f t="shared" si="31"/>
        <v>1</v>
      </c>
      <c r="BJ165" s="28"/>
    </row>
    <row r="166" spans="1:62" x14ac:dyDescent="0.2">
      <c r="D166">
        <v>0</v>
      </c>
      <c r="E166" t="s">
        <v>911</v>
      </c>
      <c r="F166" s="22">
        <v>38889.333333333336</v>
      </c>
      <c r="G166" s="22">
        <v>38889.708333333336</v>
      </c>
      <c r="H166" s="12">
        <f t="shared" si="37"/>
        <v>0.375</v>
      </c>
      <c r="I166" s="13"/>
      <c r="J166" s="11"/>
      <c r="K166" s="11">
        <f t="shared" si="42"/>
        <v>0</v>
      </c>
      <c r="L166" s="11">
        <f t="shared" si="42"/>
        <v>0</v>
      </c>
      <c r="M166" s="11">
        <f t="shared" si="42"/>
        <v>0</v>
      </c>
      <c r="N166" s="11">
        <f t="shared" si="42"/>
        <v>0</v>
      </c>
      <c r="O166" s="11">
        <f t="shared" si="42"/>
        <v>0</v>
      </c>
      <c r="P166" s="11">
        <f t="shared" si="42"/>
        <v>0</v>
      </c>
      <c r="Q166" s="11">
        <f t="shared" si="42"/>
        <v>0</v>
      </c>
      <c r="R166" s="11">
        <f t="shared" si="42"/>
        <v>0</v>
      </c>
      <c r="S166" s="11">
        <f t="shared" si="42"/>
        <v>0</v>
      </c>
      <c r="T166" s="11">
        <f t="shared" si="42"/>
        <v>0</v>
      </c>
      <c r="U166" s="11">
        <f t="shared" si="42"/>
        <v>0</v>
      </c>
      <c r="V166" s="11">
        <f t="shared" si="42"/>
        <v>0</v>
      </c>
      <c r="W166" s="11">
        <f t="shared" si="42"/>
        <v>0</v>
      </c>
      <c r="X166" s="11">
        <f t="shared" si="42"/>
        <v>0</v>
      </c>
      <c r="Y166" s="11">
        <f t="shared" si="42"/>
        <v>0</v>
      </c>
      <c r="Z166" s="11">
        <f t="shared" si="42"/>
        <v>1</v>
      </c>
      <c r="AA166" s="11">
        <f t="shared" si="43"/>
        <v>1</v>
      </c>
      <c r="AB166" s="11">
        <f t="shared" si="43"/>
        <v>1</v>
      </c>
      <c r="AC166" s="11">
        <f t="shared" si="43"/>
        <v>1</v>
      </c>
      <c r="AD166" s="11">
        <f t="shared" si="43"/>
        <v>1</v>
      </c>
      <c r="AE166" s="11">
        <f t="shared" si="43"/>
        <v>1</v>
      </c>
      <c r="AF166" s="11">
        <f t="shared" si="43"/>
        <v>1</v>
      </c>
      <c r="AG166" s="11">
        <f t="shared" si="43"/>
        <v>1</v>
      </c>
      <c r="AH166" s="11">
        <f t="shared" si="43"/>
        <v>1</v>
      </c>
      <c r="AI166" s="11">
        <f t="shared" si="43"/>
        <v>1</v>
      </c>
      <c r="AJ166" s="11">
        <f t="shared" si="43"/>
        <v>1</v>
      </c>
      <c r="AK166" s="11">
        <f t="shared" si="43"/>
        <v>1</v>
      </c>
      <c r="AL166" s="11">
        <f t="shared" si="43"/>
        <v>1</v>
      </c>
      <c r="AM166" s="11">
        <f t="shared" si="43"/>
        <v>1</v>
      </c>
      <c r="AN166" s="11">
        <f t="shared" si="43"/>
        <v>1</v>
      </c>
      <c r="AO166" s="11">
        <f t="shared" si="43"/>
        <v>1</v>
      </c>
      <c r="AP166" s="11">
        <f t="shared" si="43"/>
        <v>1</v>
      </c>
      <c r="AQ166" s="11">
        <f t="shared" si="41"/>
        <v>1</v>
      </c>
      <c r="AR166" s="11">
        <f t="shared" si="41"/>
        <v>1</v>
      </c>
      <c r="AS166" s="11">
        <f t="shared" si="41"/>
        <v>1</v>
      </c>
      <c r="AT166" s="11">
        <f t="shared" si="41"/>
        <v>1</v>
      </c>
      <c r="AU166" s="11">
        <f t="shared" si="41"/>
        <v>1</v>
      </c>
      <c r="AV166" s="11">
        <f t="shared" si="41"/>
        <v>1</v>
      </c>
      <c r="AW166" s="11">
        <f t="shared" si="41"/>
        <v>1</v>
      </c>
      <c r="AX166" s="11">
        <f t="shared" si="41"/>
        <v>1</v>
      </c>
      <c r="AY166" s="11">
        <f t="shared" si="41"/>
        <v>1</v>
      </c>
      <c r="AZ166" s="11">
        <f t="shared" si="41"/>
        <v>1</v>
      </c>
      <c r="BA166" s="11">
        <f t="shared" si="41"/>
        <v>1</v>
      </c>
      <c r="BB166" s="11">
        <f t="shared" si="41"/>
        <v>1</v>
      </c>
      <c r="BC166" s="11">
        <f t="shared" si="41"/>
        <v>1</v>
      </c>
      <c r="BD166" s="11">
        <f t="shared" si="41"/>
        <v>1</v>
      </c>
      <c r="BE166" s="11">
        <f t="shared" si="41"/>
        <v>1</v>
      </c>
      <c r="BF166" s="11">
        <f t="shared" si="41"/>
        <v>1</v>
      </c>
      <c r="BG166" s="11">
        <f t="shared" si="31"/>
        <v>1</v>
      </c>
      <c r="BH166" s="11">
        <f t="shared" si="31"/>
        <v>1</v>
      </c>
      <c r="BI166" s="11">
        <f t="shared" si="31"/>
        <v>1</v>
      </c>
      <c r="BJ166" s="28"/>
    </row>
    <row r="167" spans="1:62" x14ac:dyDescent="0.2">
      <c r="D167">
        <v>0</v>
      </c>
      <c r="E167" t="s">
        <v>912</v>
      </c>
      <c r="F167" s="22">
        <v>38897.333333333336</v>
      </c>
      <c r="G167" s="22">
        <v>38897.708333333336</v>
      </c>
      <c r="H167" s="12">
        <f t="shared" si="37"/>
        <v>0.375</v>
      </c>
      <c r="I167" s="13"/>
      <c r="J167" s="11"/>
      <c r="K167" s="11">
        <f t="shared" si="42"/>
        <v>0</v>
      </c>
      <c r="L167" s="11">
        <f t="shared" si="42"/>
        <v>0</v>
      </c>
      <c r="M167" s="11">
        <f t="shared" si="42"/>
        <v>0</v>
      </c>
      <c r="N167" s="11">
        <f t="shared" si="42"/>
        <v>0</v>
      </c>
      <c r="O167" s="11">
        <f t="shared" si="42"/>
        <v>0</v>
      </c>
      <c r="P167" s="11">
        <f t="shared" si="42"/>
        <v>0</v>
      </c>
      <c r="Q167" s="11">
        <f t="shared" si="42"/>
        <v>0</v>
      </c>
      <c r="R167" s="11">
        <f t="shared" si="42"/>
        <v>0</v>
      </c>
      <c r="S167" s="11">
        <f t="shared" si="42"/>
        <v>0</v>
      </c>
      <c r="T167" s="11">
        <f t="shared" si="42"/>
        <v>0</v>
      </c>
      <c r="U167" s="11">
        <f t="shared" si="42"/>
        <v>0</v>
      </c>
      <c r="V167" s="11">
        <f t="shared" si="42"/>
        <v>0</v>
      </c>
      <c r="W167" s="11">
        <f t="shared" si="42"/>
        <v>0</v>
      </c>
      <c r="X167" s="11">
        <f t="shared" si="42"/>
        <v>0</v>
      </c>
      <c r="Y167" s="11">
        <f t="shared" si="42"/>
        <v>0</v>
      </c>
      <c r="Z167" s="11">
        <f t="shared" si="42"/>
        <v>0</v>
      </c>
      <c r="AA167" s="11">
        <f t="shared" si="43"/>
        <v>1</v>
      </c>
      <c r="AB167" s="11">
        <f t="shared" si="43"/>
        <v>1</v>
      </c>
      <c r="AC167" s="11">
        <f t="shared" si="43"/>
        <v>1</v>
      </c>
      <c r="AD167" s="11">
        <f t="shared" si="43"/>
        <v>1</v>
      </c>
      <c r="AE167" s="11">
        <f t="shared" si="43"/>
        <v>1</v>
      </c>
      <c r="AF167" s="11">
        <f t="shared" si="43"/>
        <v>1</v>
      </c>
      <c r="AG167" s="11">
        <f t="shared" si="43"/>
        <v>1</v>
      </c>
      <c r="AH167" s="11">
        <f t="shared" si="43"/>
        <v>1</v>
      </c>
      <c r="AI167" s="11">
        <f t="shared" si="43"/>
        <v>1</v>
      </c>
      <c r="AJ167" s="11">
        <f t="shared" si="43"/>
        <v>1</v>
      </c>
      <c r="AK167" s="11">
        <f t="shared" si="43"/>
        <v>1</v>
      </c>
      <c r="AL167" s="11">
        <f t="shared" si="43"/>
        <v>1</v>
      </c>
      <c r="AM167" s="11">
        <f t="shared" si="43"/>
        <v>1</v>
      </c>
      <c r="AN167" s="11">
        <f t="shared" si="43"/>
        <v>1</v>
      </c>
      <c r="AO167" s="11">
        <f t="shared" si="43"/>
        <v>1</v>
      </c>
      <c r="AP167" s="11">
        <f t="shared" si="43"/>
        <v>1</v>
      </c>
      <c r="AQ167" s="11">
        <f t="shared" si="41"/>
        <v>1</v>
      </c>
      <c r="AR167" s="11">
        <f t="shared" si="41"/>
        <v>1</v>
      </c>
      <c r="AS167" s="11">
        <f t="shared" si="41"/>
        <v>1</v>
      </c>
      <c r="AT167" s="11">
        <f t="shared" si="41"/>
        <v>1</v>
      </c>
      <c r="AU167" s="11">
        <f t="shared" si="41"/>
        <v>1</v>
      </c>
      <c r="AV167" s="11">
        <f t="shared" si="41"/>
        <v>1</v>
      </c>
      <c r="AW167" s="11">
        <f t="shared" si="41"/>
        <v>1</v>
      </c>
      <c r="AX167" s="11">
        <f t="shared" si="41"/>
        <v>1</v>
      </c>
      <c r="AY167" s="11">
        <f t="shared" si="41"/>
        <v>1</v>
      </c>
      <c r="AZ167" s="11">
        <f t="shared" si="41"/>
        <v>1</v>
      </c>
      <c r="BA167" s="11">
        <f t="shared" si="41"/>
        <v>1</v>
      </c>
      <c r="BB167" s="11">
        <f t="shared" si="41"/>
        <v>1</v>
      </c>
      <c r="BC167" s="11">
        <f t="shared" si="41"/>
        <v>1</v>
      </c>
      <c r="BD167" s="11">
        <f t="shared" si="41"/>
        <v>1</v>
      </c>
      <c r="BE167" s="11">
        <f t="shared" si="41"/>
        <v>1</v>
      </c>
      <c r="BF167" s="11">
        <f t="shared" si="41"/>
        <v>1</v>
      </c>
      <c r="BG167" s="11">
        <f t="shared" si="31"/>
        <v>1</v>
      </c>
      <c r="BH167" s="11">
        <f t="shared" si="31"/>
        <v>1</v>
      </c>
      <c r="BI167" s="11">
        <f t="shared" si="31"/>
        <v>1</v>
      </c>
      <c r="BJ167" s="28"/>
    </row>
    <row r="168" spans="1:62" x14ac:dyDescent="0.2">
      <c r="D168">
        <v>0</v>
      </c>
      <c r="E168" t="s">
        <v>913</v>
      </c>
      <c r="F168" s="22">
        <v>38905.333333333336</v>
      </c>
      <c r="G168" s="22">
        <v>38905.708333333336</v>
      </c>
      <c r="H168" s="12">
        <f t="shared" si="37"/>
        <v>0.375</v>
      </c>
      <c r="I168" s="13"/>
      <c r="J168" s="11"/>
      <c r="K168" s="11">
        <f t="shared" si="42"/>
        <v>0</v>
      </c>
      <c r="L168" s="11">
        <f t="shared" si="42"/>
        <v>0</v>
      </c>
      <c r="M168" s="11">
        <f t="shared" si="42"/>
        <v>0</v>
      </c>
      <c r="N168" s="11">
        <f t="shared" si="42"/>
        <v>0</v>
      </c>
      <c r="O168" s="11">
        <f t="shared" si="42"/>
        <v>0</v>
      </c>
      <c r="P168" s="11">
        <f t="shared" si="42"/>
        <v>0</v>
      </c>
      <c r="Q168" s="11">
        <f t="shared" si="42"/>
        <v>0</v>
      </c>
      <c r="R168" s="11">
        <f t="shared" si="42"/>
        <v>0</v>
      </c>
      <c r="S168" s="11">
        <f t="shared" si="42"/>
        <v>0</v>
      </c>
      <c r="T168" s="11">
        <f t="shared" si="42"/>
        <v>0</v>
      </c>
      <c r="U168" s="11">
        <f t="shared" si="42"/>
        <v>0</v>
      </c>
      <c r="V168" s="11">
        <f t="shared" si="42"/>
        <v>0</v>
      </c>
      <c r="W168" s="11">
        <f t="shared" si="42"/>
        <v>0</v>
      </c>
      <c r="X168" s="11">
        <f t="shared" si="42"/>
        <v>0</v>
      </c>
      <c r="Y168" s="11">
        <f t="shared" si="42"/>
        <v>0</v>
      </c>
      <c r="Z168" s="11">
        <f t="shared" si="42"/>
        <v>0</v>
      </c>
      <c r="AA168" s="11">
        <f t="shared" si="43"/>
        <v>0</v>
      </c>
      <c r="AB168" s="11">
        <f t="shared" si="43"/>
        <v>1</v>
      </c>
      <c r="AC168" s="11">
        <f t="shared" si="43"/>
        <v>1</v>
      </c>
      <c r="AD168" s="11">
        <f t="shared" si="43"/>
        <v>1</v>
      </c>
      <c r="AE168" s="11">
        <f t="shared" si="43"/>
        <v>1</v>
      </c>
      <c r="AF168" s="11">
        <f t="shared" si="43"/>
        <v>1</v>
      </c>
      <c r="AG168" s="11">
        <f t="shared" si="43"/>
        <v>1</v>
      </c>
      <c r="AH168" s="11">
        <f t="shared" si="43"/>
        <v>1</v>
      </c>
      <c r="AI168" s="11">
        <f t="shared" si="43"/>
        <v>1</v>
      </c>
      <c r="AJ168" s="11">
        <f t="shared" si="43"/>
        <v>1</v>
      </c>
      <c r="AK168" s="11">
        <f t="shared" si="43"/>
        <v>1</v>
      </c>
      <c r="AL168" s="11">
        <f t="shared" si="43"/>
        <v>1</v>
      </c>
      <c r="AM168" s="11">
        <f t="shared" si="43"/>
        <v>1</v>
      </c>
      <c r="AN168" s="11">
        <f t="shared" si="43"/>
        <v>1</v>
      </c>
      <c r="AO168" s="11">
        <f t="shared" si="43"/>
        <v>1</v>
      </c>
      <c r="AP168" s="11">
        <f t="shared" si="43"/>
        <v>1</v>
      </c>
      <c r="AQ168" s="11">
        <f t="shared" si="41"/>
        <v>1</v>
      </c>
      <c r="AR168" s="11">
        <f t="shared" si="41"/>
        <v>1</v>
      </c>
      <c r="AS168" s="11">
        <f t="shared" si="41"/>
        <v>1</v>
      </c>
      <c r="AT168" s="11">
        <f t="shared" si="41"/>
        <v>1</v>
      </c>
      <c r="AU168" s="11">
        <f t="shared" si="41"/>
        <v>1</v>
      </c>
      <c r="AV168" s="11">
        <f t="shared" si="41"/>
        <v>1</v>
      </c>
      <c r="AW168" s="11">
        <f t="shared" si="41"/>
        <v>1</v>
      </c>
      <c r="AX168" s="11">
        <f t="shared" si="41"/>
        <v>1</v>
      </c>
      <c r="AY168" s="11">
        <f t="shared" si="41"/>
        <v>1</v>
      </c>
      <c r="AZ168" s="11">
        <f t="shared" si="41"/>
        <v>1</v>
      </c>
      <c r="BA168" s="11">
        <f t="shared" si="41"/>
        <v>1</v>
      </c>
      <c r="BB168" s="11">
        <f t="shared" si="41"/>
        <v>1</v>
      </c>
      <c r="BC168" s="11">
        <f t="shared" si="41"/>
        <v>1</v>
      </c>
      <c r="BD168" s="11">
        <f t="shared" si="41"/>
        <v>1</v>
      </c>
      <c r="BE168" s="11">
        <f t="shared" si="41"/>
        <v>1</v>
      </c>
      <c r="BF168" s="11">
        <f t="shared" si="41"/>
        <v>1</v>
      </c>
      <c r="BG168" s="11">
        <f t="shared" si="31"/>
        <v>1</v>
      </c>
      <c r="BH168" s="11">
        <f t="shared" si="31"/>
        <v>1</v>
      </c>
      <c r="BI168" s="11">
        <f t="shared" si="31"/>
        <v>1</v>
      </c>
      <c r="BJ168" s="28"/>
    </row>
    <row r="169" spans="1:62" x14ac:dyDescent="0.2">
      <c r="D169">
        <v>0</v>
      </c>
      <c r="E169" t="s">
        <v>914</v>
      </c>
      <c r="F169" s="22">
        <v>38912.333333333336</v>
      </c>
      <c r="G169" s="22">
        <v>38912.708333333336</v>
      </c>
      <c r="H169" s="12">
        <f t="shared" si="37"/>
        <v>0.375</v>
      </c>
      <c r="I169" s="13"/>
      <c r="J169" s="11"/>
      <c r="K169" s="11">
        <f t="shared" si="42"/>
        <v>0</v>
      </c>
      <c r="L169" s="11">
        <f t="shared" si="42"/>
        <v>0</v>
      </c>
      <c r="M169" s="11">
        <f t="shared" si="42"/>
        <v>0</v>
      </c>
      <c r="N169" s="11">
        <f t="shared" si="42"/>
        <v>0</v>
      </c>
      <c r="O169" s="11">
        <f t="shared" si="42"/>
        <v>0</v>
      </c>
      <c r="P169" s="11">
        <f t="shared" si="42"/>
        <v>0</v>
      </c>
      <c r="Q169" s="11">
        <f t="shared" si="42"/>
        <v>0</v>
      </c>
      <c r="R169" s="11">
        <f t="shared" si="42"/>
        <v>0</v>
      </c>
      <c r="S169" s="11">
        <f t="shared" si="42"/>
        <v>0</v>
      </c>
      <c r="T169" s="11">
        <f t="shared" si="42"/>
        <v>0</v>
      </c>
      <c r="U169" s="11">
        <f t="shared" si="42"/>
        <v>0</v>
      </c>
      <c r="V169" s="11">
        <f t="shared" si="42"/>
        <v>0</v>
      </c>
      <c r="W169" s="11">
        <f t="shared" si="42"/>
        <v>0</v>
      </c>
      <c r="X169" s="11">
        <f t="shared" si="42"/>
        <v>0</v>
      </c>
      <c r="Y169" s="11">
        <f t="shared" si="42"/>
        <v>0</v>
      </c>
      <c r="Z169" s="11">
        <f t="shared" si="42"/>
        <v>0</v>
      </c>
      <c r="AA169" s="11">
        <f t="shared" si="43"/>
        <v>0</v>
      </c>
      <c r="AB169" s="11">
        <f t="shared" si="43"/>
        <v>0</v>
      </c>
      <c r="AC169" s="11">
        <f t="shared" si="43"/>
        <v>1</v>
      </c>
      <c r="AD169" s="11">
        <f t="shared" si="43"/>
        <v>1</v>
      </c>
      <c r="AE169" s="11">
        <f t="shared" si="43"/>
        <v>1</v>
      </c>
      <c r="AF169" s="11">
        <f t="shared" si="43"/>
        <v>1</v>
      </c>
      <c r="AG169" s="11">
        <f t="shared" si="43"/>
        <v>1</v>
      </c>
      <c r="AH169" s="11">
        <f t="shared" si="43"/>
        <v>1</v>
      </c>
      <c r="AI169" s="11">
        <f t="shared" si="43"/>
        <v>1</v>
      </c>
      <c r="AJ169" s="11">
        <f t="shared" si="43"/>
        <v>1</v>
      </c>
      <c r="AK169" s="11">
        <f t="shared" si="43"/>
        <v>1</v>
      </c>
      <c r="AL169" s="11">
        <f t="shared" si="43"/>
        <v>1</v>
      </c>
      <c r="AM169" s="11">
        <f t="shared" si="43"/>
        <v>1</v>
      </c>
      <c r="AN169" s="11">
        <f t="shared" si="43"/>
        <v>1</v>
      </c>
      <c r="AO169" s="11">
        <f t="shared" si="43"/>
        <v>1</v>
      </c>
      <c r="AP169" s="11">
        <f t="shared" si="43"/>
        <v>1</v>
      </c>
      <c r="AQ169" s="11">
        <f t="shared" si="41"/>
        <v>1</v>
      </c>
      <c r="AR169" s="11">
        <f t="shared" si="41"/>
        <v>1</v>
      </c>
      <c r="AS169" s="11">
        <f t="shared" si="41"/>
        <v>1</v>
      </c>
      <c r="AT169" s="11">
        <f t="shared" si="41"/>
        <v>1</v>
      </c>
      <c r="AU169" s="11">
        <f t="shared" si="41"/>
        <v>1</v>
      </c>
      <c r="AV169" s="11">
        <f t="shared" si="41"/>
        <v>1</v>
      </c>
      <c r="AW169" s="11">
        <f t="shared" si="41"/>
        <v>1</v>
      </c>
      <c r="AX169" s="11">
        <f t="shared" si="41"/>
        <v>1</v>
      </c>
      <c r="AY169" s="11">
        <f t="shared" si="41"/>
        <v>1</v>
      </c>
      <c r="AZ169" s="11">
        <f t="shared" si="41"/>
        <v>1</v>
      </c>
      <c r="BA169" s="11">
        <f t="shared" si="41"/>
        <v>1</v>
      </c>
      <c r="BB169" s="11">
        <f t="shared" si="41"/>
        <v>1</v>
      </c>
      <c r="BC169" s="11">
        <f t="shared" si="41"/>
        <v>1</v>
      </c>
      <c r="BD169" s="11">
        <f t="shared" si="41"/>
        <v>1</v>
      </c>
      <c r="BE169" s="11">
        <f t="shared" si="41"/>
        <v>1</v>
      </c>
      <c r="BF169" s="11">
        <f t="shared" si="41"/>
        <v>1</v>
      </c>
      <c r="BG169" s="11">
        <f t="shared" si="31"/>
        <v>1</v>
      </c>
      <c r="BH169" s="11">
        <f t="shared" si="31"/>
        <v>1</v>
      </c>
      <c r="BI169" s="11">
        <f t="shared" si="31"/>
        <v>1</v>
      </c>
      <c r="BJ169" s="28"/>
    </row>
    <row r="170" spans="1:62" x14ac:dyDescent="0.2">
      <c r="D170">
        <v>0</v>
      </c>
      <c r="E170" t="s">
        <v>915</v>
      </c>
      <c r="F170" s="22">
        <v>38920.375</v>
      </c>
      <c r="G170" s="22">
        <v>38920.791666666664</v>
      </c>
      <c r="H170" s="12">
        <f t="shared" si="37"/>
        <v>0.41666666666424135</v>
      </c>
      <c r="I170" s="13"/>
      <c r="J170" s="11"/>
      <c r="K170" s="11">
        <f t="shared" si="42"/>
        <v>0</v>
      </c>
      <c r="L170" s="11">
        <f t="shared" si="42"/>
        <v>0</v>
      </c>
      <c r="M170" s="11">
        <f t="shared" si="42"/>
        <v>0</v>
      </c>
      <c r="N170" s="11">
        <f t="shared" si="42"/>
        <v>0</v>
      </c>
      <c r="O170" s="11">
        <f t="shared" si="42"/>
        <v>0</v>
      </c>
      <c r="P170" s="11">
        <f t="shared" si="42"/>
        <v>0</v>
      </c>
      <c r="Q170" s="11">
        <f t="shared" si="42"/>
        <v>0</v>
      </c>
      <c r="R170" s="11">
        <f t="shared" si="42"/>
        <v>0</v>
      </c>
      <c r="S170" s="11">
        <f t="shared" si="42"/>
        <v>0</v>
      </c>
      <c r="T170" s="11">
        <f t="shared" si="42"/>
        <v>0</v>
      </c>
      <c r="U170" s="11">
        <f t="shared" si="42"/>
        <v>0</v>
      </c>
      <c r="V170" s="11">
        <f t="shared" si="42"/>
        <v>0</v>
      </c>
      <c r="W170" s="11">
        <f t="shared" si="42"/>
        <v>0</v>
      </c>
      <c r="X170" s="11">
        <f t="shared" si="42"/>
        <v>0</v>
      </c>
      <c r="Y170" s="11">
        <f t="shared" si="42"/>
        <v>0</v>
      </c>
      <c r="Z170" s="11">
        <f t="shared" si="42"/>
        <v>0</v>
      </c>
      <c r="AA170" s="11">
        <f t="shared" si="43"/>
        <v>0</v>
      </c>
      <c r="AB170" s="11">
        <f t="shared" si="43"/>
        <v>0</v>
      </c>
      <c r="AC170" s="11">
        <f t="shared" si="43"/>
        <v>0</v>
      </c>
      <c r="AD170" s="11">
        <f t="shared" si="43"/>
        <v>1</v>
      </c>
      <c r="AE170" s="11">
        <f t="shared" si="43"/>
        <v>1</v>
      </c>
      <c r="AF170" s="11">
        <f t="shared" si="43"/>
        <v>1</v>
      </c>
      <c r="AG170" s="11">
        <f t="shared" si="43"/>
        <v>1</v>
      </c>
      <c r="AH170" s="11">
        <f t="shared" si="43"/>
        <v>1</v>
      </c>
      <c r="AI170" s="11">
        <f t="shared" si="43"/>
        <v>1</v>
      </c>
      <c r="AJ170" s="11">
        <f t="shared" si="43"/>
        <v>1</v>
      </c>
      <c r="AK170" s="11">
        <f t="shared" si="43"/>
        <v>1</v>
      </c>
      <c r="AL170" s="11">
        <f t="shared" si="43"/>
        <v>1</v>
      </c>
      <c r="AM170" s="11">
        <f t="shared" si="43"/>
        <v>1</v>
      </c>
      <c r="AN170" s="11">
        <f t="shared" si="43"/>
        <v>1</v>
      </c>
      <c r="AO170" s="11">
        <f t="shared" si="43"/>
        <v>1</v>
      </c>
      <c r="AP170" s="11">
        <f t="shared" si="43"/>
        <v>1</v>
      </c>
      <c r="AQ170" s="11">
        <f t="shared" ref="AQ170:BF184" si="44">IF(AQ$2&gt;$G170,100%,IF(AQ$2&lt;$F170,0%,((AQ$2-$F170)/$H170)))</f>
        <v>1</v>
      </c>
      <c r="AR170" s="11">
        <f t="shared" si="44"/>
        <v>1</v>
      </c>
      <c r="AS170" s="11">
        <f t="shared" si="44"/>
        <v>1</v>
      </c>
      <c r="AT170" s="11">
        <f t="shared" si="44"/>
        <v>1</v>
      </c>
      <c r="AU170" s="11">
        <f t="shared" si="44"/>
        <v>1</v>
      </c>
      <c r="AV170" s="11">
        <f t="shared" si="44"/>
        <v>1</v>
      </c>
      <c r="AW170" s="11">
        <f t="shared" si="44"/>
        <v>1</v>
      </c>
      <c r="AX170" s="11">
        <f t="shared" si="44"/>
        <v>1</v>
      </c>
      <c r="AY170" s="11">
        <f t="shared" si="44"/>
        <v>1</v>
      </c>
      <c r="AZ170" s="11">
        <f t="shared" si="44"/>
        <v>1</v>
      </c>
      <c r="BA170" s="11">
        <f t="shared" si="44"/>
        <v>1</v>
      </c>
      <c r="BB170" s="11">
        <f t="shared" si="44"/>
        <v>1</v>
      </c>
      <c r="BC170" s="11">
        <f t="shared" si="44"/>
        <v>1</v>
      </c>
      <c r="BD170" s="11">
        <f t="shared" si="44"/>
        <v>1</v>
      </c>
      <c r="BE170" s="11">
        <f t="shared" si="44"/>
        <v>1</v>
      </c>
      <c r="BF170" s="11">
        <f t="shared" si="44"/>
        <v>1</v>
      </c>
      <c r="BG170" s="11">
        <f t="shared" ref="BG170:BI184" si="45">IF(BG$2&gt;$G170,100%,IF(BG$2&lt;$F170,0%,((BG$2-$F170)/$H170)))</f>
        <v>1</v>
      </c>
      <c r="BH170" s="11">
        <f t="shared" si="45"/>
        <v>1</v>
      </c>
      <c r="BI170" s="11">
        <f t="shared" si="45"/>
        <v>1</v>
      </c>
      <c r="BJ170" s="28"/>
    </row>
    <row r="171" spans="1:62" x14ac:dyDescent="0.2">
      <c r="D171">
        <v>0</v>
      </c>
      <c r="E171" t="s">
        <v>916</v>
      </c>
      <c r="F171" s="22">
        <v>38927.375</v>
      </c>
      <c r="G171" s="22">
        <v>38927.791666666664</v>
      </c>
      <c r="H171" s="12">
        <f t="shared" si="37"/>
        <v>0.41666666666424135</v>
      </c>
      <c r="I171" s="13"/>
      <c r="J171" s="11"/>
      <c r="K171" s="11">
        <f t="shared" si="42"/>
        <v>0</v>
      </c>
      <c r="L171" s="11">
        <f t="shared" si="42"/>
        <v>0</v>
      </c>
      <c r="M171" s="11">
        <f t="shared" si="42"/>
        <v>0</v>
      </c>
      <c r="N171" s="11">
        <f t="shared" si="42"/>
        <v>0</v>
      </c>
      <c r="O171" s="11">
        <f t="shared" si="42"/>
        <v>0</v>
      </c>
      <c r="P171" s="11">
        <f t="shared" si="42"/>
        <v>0</v>
      </c>
      <c r="Q171" s="11">
        <f t="shared" si="42"/>
        <v>0</v>
      </c>
      <c r="R171" s="11">
        <f t="shared" si="42"/>
        <v>0</v>
      </c>
      <c r="S171" s="11">
        <f t="shared" si="42"/>
        <v>0</v>
      </c>
      <c r="T171" s="11">
        <f t="shared" si="42"/>
        <v>0</v>
      </c>
      <c r="U171" s="11">
        <f t="shared" si="42"/>
        <v>0</v>
      </c>
      <c r="V171" s="11">
        <f t="shared" si="42"/>
        <v>0</v>
      </c>
      <c r="W171" s="11">
        <f t="shared" si="42"/>
        <v>0</v>
      </c>
      <c r="X171" s="11">
        <f t="shared" si="42"/>
        <v>0</v>
      </c>
      <c r="Y171" s="11">
        <f t="shared" si="42"/>
        <v>0</v>
      </c>
      <c r="Z171" s="11">
        <f t="shared" si="42"/>
        <v>0</v>
      </c>
      <c r="AA171" s="11">
        <f t="shared" si="43"/>
        <v>0</v>
      </c>
      <c r="AB171" s="11">
        <f t="shared" si="43"/>
        <v>0</v>
      </c>
      <c r="AC171" s="11">
        <f t="shared" si="43"/>
        <v>0</v>
      </c>
      <c r="AD171" s="11">
        <f t="shared" si="43"/>
        <v>0</v>
      </c>
      <c r="AE171" s="11">
        <f t="shared" si="43"/>
        <v>1</v>
      </c>
      <c r="AF171" s="11">
        <f t="shared" si="43"/>
        <v>1</v>
      </c>
      <c r="AG171" s="11">
        <f t="shared" si="43"/>
        <v>1</v>
      </c>
      <c r="AH171" s="11">
        <f t="shared" si="43"/>
        <v>1</v>
      </c>
      <c r="AI171" s="11">
        <f t="shared" si="43"/>
        <v>1</v>
      </c>
      <c r="AJ171" s="11">
        <f t="shared" si="43"/>
        <v>1</v>
      </c>
      <c r="AK171" s="11">
        <f t="shared" si="43"/>
        <v>1</v>
      </c>
      <c r="AL171" s="11">
        <f t="shared" si="43"/>
        <v>1</v>
      </c>
      <c r="AM171" s="11">
        <f t="shared" si="43"/>
        <v>1</v>
      </c>
      <c r="AN171" s="11">
        <f t="shared" si="43"/>
        <v>1</v>
      </c>
      <c r="AO171" s="11">
        <f t="shared" si="43"/>
        <v>1</v>
      </c>
      <c r="AP171" s="11">
        <f t="shared" si="43"/>
        <v>1</v>
      </c>
      <c r="AQ171" s="11">
        <f t="shared" si="44"/>
        <v>1</v>
      </c>
      <c r="AR171" s="11">
        <f t="shared" si="44"/>
        <v>1</v>
      </c>
      <c r="AS171" s="11">
        <f t="shared" si="44"/>
        <v>1</v>
      </c>
      <c r="AT171" s="11">
        <f t="shared" si="44"/>
        <v>1</v>
      </c>
      <c r="AU171" s="11">
        <f t="shared" si="44"/>
        <v>1</v>
      </c>
      <c r="AV171" s="11">
        <f t="shared" si="44"/>
        <v>1</v>
      </c>
      <c r="AW171" s="11">
        <f t="shared" si="44"/>
        <v>1</v>
      </c>
      <c r="AX171" s="11">
        <f t="shared" si="44"/>
        <v>1</v>
      </c>
      <c r="AY171" s="11">
        <f t="shared" si="44"/>
        <v>1</v>
      </c>
      <c r="AZ171" s="11">
        <f t="shared" si="44"/>
        <v>1</v>
      </c>
      <c r="BA171" s="11">
        <f t="shared" si="44"/>
        <v>1</v>
      </c>
      <c r="BB171" s="11">
        <f t="shared" si="44"/>
        <v>1</v>
      </c>
      <c r="BC171" s="11">
        <f t="shared" si="44"/>
        <v>1</v>
      </c>
      <c r="BD171" s="11">
        <f t="shared" si="44"/>
        <v>1</v>
      </c>
      <c r="BE171" s="11">
        <f t="shared" si="44"/>
        <v>1</v>
      </c>
      <c r="BF171" s="11">
        <f t="shared" si="44"/>
        <v>1</v>
      </c>
      <c r="BG171" s="11">
        <f t="shared" si="45"/>
        <v>1</v>
      </c>
      <c r="BH171" s="11">
        <f t="shared" si="45"/>
        <v>1</v>
      </c>
      <c r="BI171" s="11">
        <f t="shared" si="45"/>
        <v>1</v>
      </c>
      <c r="BJ171" s="28"/>
    </row>
    <row r="172" spans="1:62" x14ac:dyDescent="0.2">
      <c r="D172">
        <v>0</v>
      </c>
      <c r="E172" t="s">
        <v>917</v>
      </c>
      <c r="F172" s="22">
        <v>38981.333333333336</v>
      </c>
      <c r="G172" s="22">
        <v>38981.708333333336</v>
      </c>
      <c r="H172" s="12">
        <f t="shared" si="37"/>
        <v>0.375</v>
      </c>
      <c r="I172" s="13"/>
      <c r="J172" s="11"/>
      <c r="K172" s="11">
        <f t="shared" si="42"/>
        <v>0</v>
      </c>
      <c r="L172" s="11">
        <f t="shared" si="42"/>
        <v>0</v>
      </c>
      <c r="M172" s="11">
        <f t="shared" si="42"/>
        <v>0</v>
      </c>
      <c r="N172" s="11">
        <f t="shared" si="42"/>
        <v>0</v>
      </c>
      <c r="O172" s="11">
        <f t="shared" si="42"/>
        <v>0</v>
      </c>
      <c r="P172" s="11">
        <f t="shared" si="42"/>
        <v>0</v>
      </c>
      <c r="Q172" s="11">
        <f t="shared" si="42"/>
        <v>0</v>
      </c>
      <c r="R172" s="11">
        <f t="shared" si="42"/>
        <v>0</v>
      </c>
      <c r="S172" s="11">
        <f t="shared" si="42"/>
        <v>0</v>
      </c>
      <c r="T172" s="11">
        <f t="shared" si="42"/>
        <v>0</v>
      </c>
      <c r="U172" s="11">
        <f t="shared" si="42"/>
        <v>0</v>
      </c>
      <c r="V172" s="11">
        <f t="shared" si="42"/>
        <v>0</v>
      </c>
      <c r="W172" s="11">
        <f t="shared" si="42"/>
        <v>0</v>
      </c>
      <c r="X172" s="11">
        <f t="shared" si="42"/>
        <v>0</v>
      </c>
      <c r="Y172" s="11">
        <f t="shared" si="42"/>
        <v>0</v>
      </c>
      <c r="Z172" s="11">
        <f t="shared" si="42"/>
        <v>0</v>
      </c>
      <c r="AA172" s="11">
        <f t="shared" si="43"/>
        <v>0</v>
      </c>
      <c r="AB172" s="11">
        <f t="shared" si="43"/>
        <v>0</v>
      </c>
      <c r="AC172" s="11">
        <f t="shared" si="43"/>
        <v>0</v>
      </c>
      <c r="AD172" s="11">
        <f t="shared" si="43"/>
        <v>0</v>
      </c>
      <c r="AE172" s="11">
        <f t="shared" si="43"/>
        <v>0</v>
      </c>
      <c r="AF172" s="11">
        <f t="shared" si="43"/>
        <v>0</v>
      </c>
      <c r="AG172" s="11">
        <f t="shared" si="43"/>
        <v>0</v>
      </c>
      <c r="AH172" s="11">
        <f t="shared" si="43"/>
        <v>0</v>
      </c>
      <c r="AI172" s="11">
        <f t="shared" si="43"/>
        <v>0</v>
      </c>
      <c r="AJ172" s="11">
        <f t="shared" si="43"/>
        <v>0</v>
      </c>
      <c r="AK172" s="11">
        <f t="shared" si="43"/>
        <v>0</v>
      </c>
      <c r="AL172" s="11">
        <f t="shared" si="43"/>
        <v>0</v>
      </c>
      <c r="AM172" s="11">
        <f t="shared" si="43"/>
        <v>1</v>
      </c>
      <c r="AN172" s="11">
        <f t="shared" si="43"/>
        <v>1</v>
      </c>
      <c r="AO172" s="11">
        <f t="shared" si="43"/>
        <v>1</v>
      </c>
      <c r="AP172" s="11">
        <f t="shared" si="43"/>
        <v>1</v>
      </c>
      <c r="AQ172" s="11">
        <f t="shared" si="44"/>
        <v>1</v>
      </c>
      <c r="AR172" s="11">
        <f t="shared" si="44"/>
        <v>1</v>
      </c>
      <c r="AS172" s="11">
        <f t="shared" si="44"/>
        <v>1</v>
      </c>
      <c r="AT172" s="11">
        <f t="shared" si="44"/>
        <v>1</v>
      </c>
      <c r="AU172" s="11">
        <f t="shared" si="44"/>
        <v>1</v>
      </c>
      <c r="AV172" s="11">
        <f t="shared" si="44"/>
        <v>1</v>
      </c>
      <c r="AW172" s="11">
        <f t="shared" si="44"/>
        <v>1</v>
      </c>
      <c r="AX172" s="11">
        <f t="shared" si="44"/>
        <v>1</v>
      </c>
      <c r="AY172" s="11">
        <f t="shared" si="44"/>
        <v>1</v>
      </c>
      <c r="AZ172" s="11">
        <f t="shared" si="44"/>
        <v>1</v>
      </c>
      <c r="BA172" s="11">
        <f t="shared" si="44"/>
        <v>1</v>
      </c>
      <c r="BB172" s="11">
        <f t="shared" si="44"/>
        <v>1</v>
      </c>
      <c r="BC172" s="11">
        <f t="shared" si="44"/>
        <v>1</v>
      </c>
      <c r="BD172" s="11">
        <f t="shared" si="44"/>
        <v>1</v>
      </c>
      <c r="BE172" s="11">
        <f t="shared" si="44"/>
        <v>1</v>
      </c>
      <c r="BF172" s="11">
        <f t="shared" si="44"/>
        <v>1</v>
      </c>
      <c r="BG172" s="11">
        <f t="shared" si="45"/>
        <v>1</v>
      </c>
      <c r="BH172" s="11">
        <f t="shared" si="45"/>
        <v>1</v>
      </c>
      <c r="BI172" s="11">
        <f t="shared" si="45"/>
        <v>1</v>
      </c>
      <c r="BJ172" s="28"/>
    </row>
    <row r="173" spans="1:62" x14ac:dyDescent="0.2">
      <c r="D173">
        <v>0</v>
      </c>
      <c r="E173" t="s">
        <v>918</v>
      </c>
      <c r="F173" s="22">
        <v>38982.333333333336</v>
      </c>
      <c r="G173" s="22">
        <v>38982.708333333336</v>
      </c>
      <c r="H173" s="12">
        <f t="shared" si="37"/>
        <v>0.375</v>
      </c>
      <c r="I173" s="13"/>
      <c r="J173" s="11"/>
      <c r="K173" s="11">
        <f t="shared" si="42"/>
        <v>0</v>
      </c>
      <c r="L173" s="11">
        <f t="shared" si="42"/>
        <v>0</v>
      </c>
      <c r="M173" s="11">
        <f t="shared" si="42"/>
        <v>0</v>
      </c>
      <c r="N173" s="11">
        <f t="shared" si="42"/>
        <v>0</v>
      </c>
      <c r="O173" s="11">
        <f t="shared" si="42"/>
        <v>0</v>
      </c>
      <c r="P173" s="11">
        <f t="shared" si="42"/>
        <v>0</v>
      </c>
      <c r="Q173" s="11">
        <f t="shared" si="42"/>
        <v>0</v>
      </c>
      <c r="R173" s="11">
        <f t="shared" si="42"/>
        <v>0</v>
      </c>
      <c r="S173" s="11">
        <f t="shared" si="42"/>
        <v>0</v>
      </c>
      <c r="T173" s="11">
        <f t="shared" si="42"/>
        <v>0</v>
      </c>
      <c r="U173" s="11">
        <f t="shared" si="42"/>
        <v>0</v>
      </c>
      <c r="V173" s="11">
        <f t="shared" si="42"/>
        <v>0</v>
      </c>
      <c r="W173" s="11">
        <f t="shared" si="42"/>
        <v>0</v>
      </c>
      <c r="X173" s="11">
        <f t="shared" si="42"/>
        <v>0</v>
      </c>
      <c r="Y173" s="11">
        <f t="shared" si="42"/>
        <v>0</v>
      </c>
      <c r="Z173" s="11">
        <f t="shared" si="42"/>
        <v>0</v>
      </c>
      <c r="AA173" s="11">
        <f t="shared" si="43"/>
        <v>0</v>
      </c>
      <c r="AB173" s="11">
        <f t="shared" si="43"/>
        <v>0</v>
      </c>
      <c r="AC173" s="11">
        <f t="shared" si="43"/>
        <v>0</v>
      </c>
      <c r="AD173" s="11">
        <f t="shared" si="43"/>
        <v>0</v>
      </c>
      <c r="AE173" s="11">
        <f t="shared" si="43"/>
        <v>0</v>
      </c>
      <c r="AF173" s="11">
        <f t="shared" si="43"/>
        <v>0</v>
      </c>
      <c r="AG173" s="11">
        <f t="shared" si="43"/>
        <v>0</v>
      </c>
      <c r="AH173" s="11">
        <f t="shared" si="43"/>
        <v>0</v>
      </c>
      <c r="AI173" s="11">
        <f t="shared" si="43"/>
        <v>0</v>
      </c>
      <c r="AJ173" s="11">
        <f t="shared" si="43"/>
        <v>0</v>
      </c>
      <c r="AK173" s="11">
        <f t="shared" si="43"/>
        <v>0</v>
      </c>
      <c r="AL173" s="11">
        <f t="shared" si="43"/>
        <v>0</v>
      </c>
      <c r="AM173" s="11">
        <f t="shared" si="43"/>
        <v>1</v>
      </c>
      <c r="AN173" s="11">
        <f t="shared" si="43"/>
        <v>1</v>
      </c>
      <c r="AO173" s="11">
        <f t="shared" si="43"/>
        <v>1</v>
      </c>
      <c r="AP173" s="11">
        <f t="shared" si="43"/>
        <v>1</v>
      </c>
      <c r="AQ173" s="11">
        <f t="shared" si="44"/>
        <v>1</v>
      </c>
      <c r="AR173" s="11">
        <f t="shared" si="44"/>
        <v>1</v>
      </c>
      <c r="AS173" s="11">
        <f t="shared" si="44"/>
        <v>1</v>
      </c>
      <c r="AT173" s="11">
        <f t="shared" si="44"/>
        <v>1</v>
      </c>
      <c r="AU173" s="11">
        <f t="shared" si="44"/>
        <v>1</v>
      </c>
      <c r="AV173" s="11">
        <f t="shared" si="44"/>
        <v>1</v>
      </c>
      <c r="AW173" s="11">
        <f t="shared" si="44"/>
        <v>1</v>
      </c>
      <c r="AX173" s="11">
        <f t="shared" si="44"/>
        <v>1</v>
      </c>
      <c r="AY173" s="11">
        <f t="shared" si="44"/>
        <v>1</v>
      </c>
      <c r="AZ173" s="11">
        <f t="shared" si="44"/>
        <v>1</v>
      </c>
      <c r="BA173" s="11">
        <f t="shared" si="44"/>
        <v>1</v>
      </c>
      <c r="BB173" s="11">
        <f t="shared" si="44"/>
        <v>1</v>
      </c>
      <c r="BC173" s="11">
        <f t="shared" si="44"/>
        <v>1</v>
      </c>
      <c r="BD173" s="11">
        <f t="shared" si="44"/>
        <v>1</v>
      </c>
      <c r="BE173" s="11">
        <f t="shared" si="44"/>
        <v>1</v>
      </c>
      <c r="BF173" s="11">
        <f t="shared" si="44"/>
        <v>1</v>
      </c>
      <c r="BG173" s="11">
        <f t="shared" si="45"/>
        <v>1</v>
      </c>
      <c r="BH173" s="11">
        <f t="shared" si="45"/>
        <v>1</v>
      </c>
      <c r="BI173" s="11">
        <f t="shared" si="45"/>
        <v>1</v>
      </c>
      <c r="BJ173" s="28"/>
    </row>
    <row r="174" spans="1:62" x14ac:dyDescent="0.2">
      <c r="D174">
        <v>0</v>
      </c>
      <c r="E174" t="s">
        <v>919</v>
      </c>
      <c r="F174" s="22">
        <v>38983.375</v>
      </c>
      <c r="G174" s="22">
        <v>38983.791666666664</v>
      </c>
      <c r="H174" s="12">
        <f t="shared" si="37"/>
        <v>0.41666666666424135</v>
      </c>
      <c r="I174" s="13"/>
      <c r="J174" s="11"/>
      <c r="K174" s="11">
        <f t="shared" si="42"/>
        <v>0</v>
      </c>
      <c r="L174" s="11">
        <f t="shared" si="42"/>
        <v>0</v>
      </c>
      <c r="M174" s="11">
        <f t="shared" si="42"/>
        <v>0</v>
      </c>
      <c r="N174" s="11">
        <f t="shared" si="42"/>
        <v>0</v>
      </c>
      <c r="O174" s="11">
        <f t="shared" si="42"/>
        <v>0</v>
      </c>
      <c r="P174" s="11">
        <f t="shared" si="42"/>
        <v>0</v>
      </c>
      <c r="Q174" s="11">
        <f t="shared" si="42"/>
        <v>0</v>
      </c>
      <c r="R174" s="11">
        <f t="shared" si="42"/>
        <v>0</v>
      </c>
      <c r="S174" s="11">
        <f t="shared" si="42"/>
        <v>0</v>
      </c>
      <c r="T174" s="11">
        <f t="shared" si="42"/>
        <v>0</v>
      </c>
      <c r="U174" s="11">
        <f t="shared" si="42"/>
        <v>0</v>
      </c>
      <c r="V174" s="11">
        <f t="shared" si="42"/>
        <v>0</v>
      </c>
      <c r="W174" s="11">
        <f t="shared" si="42"/>
        <v>0</v>
      </c>
      <c r="X174" s="11">
        <f t="shared" si="42"/>
        <v>0</v>
      </c>
      <c r="Y174" s="11">
        <f t="shared" si="42"/>
        <v>0</v>
      </c>
      <c r="Z174" s="11">
        <f t="shared" si="42"/>
        <v>0</v>
      </c>
      <c r="AA174" s="11">
        <f t="shared" si="43"/>
        <v>0</v>
      </c>
      <c r="AB174" s="11">
        <f t="shared" si="43"/>
        <v>0</v>
      </c>
      <c r="AC174" s="11">
        <f t="shared" si="43"/>
        <v>0</v>
      </c>
      <c r="AD174" s="11">
        <f t="shared" si="43"/>
        <v>0</v>
      </c>
      <c r="AE174" s="11">
        <f t="shared" si="43"/>
        <v>0</v>
      </c>
      <c r="AF174" s="11">
        <f t="shared" si="43"/>
        <v>0</v>
      </c>
      <c r="AG174" s="11">
        <f t="shared" si="43"/>
        <v>0</v>
      </c>
      <c r="AH174" s="11">
        <f t="shared" si="43"/>
        <v>0</v>
      </c>
      <c r="AI174" s="11">
        <f t="shared" si="43"/>
        <v>0</v>
      </c>
      <c r="AJ174" s="11">
        <f t="shared" si="43"/>
        <v>0</v>
      </c>
      <c r="AK174" s="11">
        <f t="shared" si="43"/>
        <v>0</v>
      </c>
      <c r="AL174" s="11">
        <f t="shared" si="43"/>
        <v>0</v>
      </c>
      <c r="AM174" s="11">
        <f t="shared" si="43"/>
        <v>1</v>
      </c>
      <c r="AN174" s="11">
        <f t="shared" si="43"/>
        <v>1</v>
      </c>
      <c r="AO174" s="11">
        <f t="shared" si="43"/>
        <v>1</v>
      </c>
      <c r="AP174" s="11">
        <f t="shared" si="43"/>
        <v>1</v>
      </c>
      <c r="AQ174" s="11">
        <f t="shared" si="44"/>
        <v>1</v>
      </c>
      <c r="AR174" s="11">
        <f t="shared" si="44"/>
        <v>1</v>
      </c>
      <c r="AS174" s="11">
        <f t="shared" si="44"/>
        <v>1</v>
      </c>
      <c r="AT174" s="11">
        <f t="shared" si="44"/>
        <v>1</v>
      </c>
      <c r="AU174" s="11">
        <f t="shared" si="44"/>
        <v>1</v>
      </c>
      <c r="AV174" s="11">
        <f t="shared" si="44"/>
        <v>1</v>
      </c>
      <c r="AW174" s="11">
        <f t="shared" si="44"/>
        <v>1</v>
      </c>
      <c r="AX174" s="11">
        <f t="shared" si="44"/>
        <v>1</v>
      </c>
      <c r="AY174" s="11">
        <f t="shared" si="44"/>
        <v>1</v>
      </c>
      <c r="AZ174" s="11">
        <f t="shared" si="44"/>
        <v>1</v>
      </c>
      <c r="BA174" s="11">
        <f t="shared" si="44"/>
        <v>1</v>
      </c>
      <c r="BB174" s="11">
        <f t="shared" si="44"/>
        <v>1</v>
      </c>
      <c r="BC174" s="11">
        <f t="shared" si="44"/>
        <v>1</v>
      </c>
      <c r="BD174" s="11">
        <f t="shared" si="44"/>
        <v>1</v>
      </c>
      <c r="BE174" s="11">
        <f t="shared" si="44"/>
        <v>1</v>
      </c>
      <c r="BF174" s="11">
        <f t="shared" si="44"/>
        <v>1</v>
      </c>
      <c r="BG174" s="11">
        <f t="shared" si="45"/>
        <v>1</v>
      </c>
      <c r="BH174" s="11">
        <f t="shared" si="45"/>
        <v>1</v>
      </c>
      <c r="BI174" s="11">
        <f t="shared" si="45"/>
        <v>1</v>
      </c>
      <c r="BJ174" s="28"/>
    </row>
    <row r="175" spans="1:62" x14ac:dyDescent="0.2">
      <c r="A175" s="14"/>
      <c r="B175" s="14"/>
      <c r="C175" s="14"/>
      <c r="D175">
        <v>0</v>
      </c>
      <c r="E175" t="s">
        <v>920</v>
      </c>
      <c r="F175" s="22">
        <v>38985.375</v>
      </c>
      <c r="G175" s="22">
        <v>38985.791666666664</v>
      </c>
      <c r="H175" s="12">
        <f t="shared" si="37"/>
        <v>0.41666666666424135</v>
      </c>
      <c r="I175" s="13"/>
      <c r="J175" s="11"/>
      <c r="K175" s="11">
        <f t="shared" si="42"/>
        <v>0</v>
      </c>
      <c r="L175" s="11">
        <f t="shared" si="42"/>
        <v>0</v>
      </c>
      <c r="M175" s="11">
        <f t="shared" si="42"/>
        <v>0</v>
      </c>
      <c r="N175" s="11">
        <f t="shared" si="42"/>
        <v>0</v>
      </c>
      <c r="O175" s="11">
        <f t="shared" si="42"/>
        <v>0</v>
      </c>
      <c r="P175" s="11">
        <f t="shared" si="42"/>
        <v>0</v>
      </c>
      <c r="Q175" s="11">
        <f t="shared" si="42"/>
        <v>0</v>
      </c>
      <c r="R175" s="11">
        <f t="shared" si="42"/>
        <v>0</v>
      </c>
      <c r="S175" s="11">
        <f t="shared" si="42"/>
        <v>0</v>
      </c>
      <c r="T175" s="11">
        <f t="shared" si="42"/>
        <v>0</v>
      </c>
      <c r="U175" s="11">
        <f t="shared" si="42"/>
        <v>0</v>
      </c>
      <c r="V175" s="11">
        <f t="shared" si="42"/>
        <v>0</v>
      </c>
      <c r="W175" s="11">
        <f t="shared" si="42"/>
        <v>0</v>
      </c>
      <c r="X175" s="11">
        <f t="shared" si="42"/>
        <v>0</v>
      </c>
      <c r="Y175" s="11">
        <f t="shared" si="42"/>
        <v>0</v>
      </c>
      <c r="Z175" s="11">
        <f t="shared" si="42"/>
        <v>0</v>
      </c>
      <c r="AA175" s="11">
        <f t="shared" si="43"/>
        <v>0</v>
      </c>
      <c r="AB175" s="11">
        <f t="shared" si="43"/>
        <v>0</v>
      </c>
      <c r="AC175" s="11">
        <f t="shared" si="43"/>
        <v>0</v>
      </c>
      <c r="AD175" s="11">
        <f t="shared" si="43"/>
        <v>0</v>
      </c>
      <c r="AE175" s="11">
        <f t="shared" si="43"/>
        <v>0</v>
      </c>
      <c r="AF175" s="11">
        <f t="shared" si="43"/>
        <v>0</v>
      </c>
      <c r="AG175" s="11">
        <f t="shared" si="43"/>
        <v>0</v>
      </c>
      <c r="AH175" s="11">
        <f t="shared" si="43"/>
        <v>0</v>
      </c>
      <c r="AI175" s="11">
        <f t="shared" si="43"/>
        <v>0</v>
      </c>
      <c r="AJ175" s="11">
        <f t="shared" si="43"/>
        <v>0</v>
      </c>
      <c r="AK175" s="11">
        <f t="shared" si="43"/>
        <v>0</v>
      </c>
      <c r="AL175" s="11">
        <f t="shared" si="43"/>
        <v>0</v>
      </c>
      <c r="AM175" s="11">
        <f t="shared" si="43"/>
        <v>1</v>
      </c>
      <c r="AN175" s="11">
        <f t="shared" si="43"/>
        <v>1</v>
      </c>
      <c r="AO175" s="11">
        <f t="shared" si="43"/>
        <v>1</v>
      </c>
      <c r="AP175" s="11">
        <f t="shared" si="43"/>
        <v>1</v>
      </c>
      <c r="AQ175" s="11">
        <f t="shared" si="44"/>
        <v>1</v>
      </c>
      <c r="AR175" s="11">
        <f t="shared" si="44"/>
        <v>1</v>
      </c>
      <c r="AS175" s="11">
        <f t="shared" si="44"/>
        <v>1</v>
      </c>
      <c r="AT175" s="11">
        <f t="shared" si="44"/>
        <v>1</v>
      </c>
      <c r="AU175" s="11">
        <f t="shared" si="44"/>
        <v>1</v>
      </c>
      <c r="AV175" s="11">
        <f t="shared" si="44"/>
        <v>1</v>
      </c>
      <c r="AW175" s="11">
        <f t="shared" si="44"/>
        <v>1</v>
      </c>
      <c r="AX175" s="11">
        <f t="shared" si="44"/>
        <v>1</v>
      </c>
      <c r="AY175" s="11">
        <f t="shared" si="44"/>
        <v>1</v>
      </c>
      <c r="AZ175" s="11">
        <f t="shared" si="44"/>
        <v>1</v>
      </c>
      <c r="BA175" s="11">
        <f t="shared" si="44"/>
        <v>1</v>
      </c>
      <c r="BB175" s="11">
        <f t="shared" si="44"/>
        <v>1</v>
      </c>
      <c r="BC175" s="11">
        <f t="shared" si="44"/>
        <v>1</v>
      </c>
      <c r="BD175" s="11">
        <f t="shared" si="44"/>
        <v>1</v>
      </c>
      <c r="BE175" s="11">
        <f t="shared" si="44"/>
        <v>1</v>
      </c>
      <c r="BF175" s="11">
        <f t="shared" si="44"/>
        <v>1</v>
      </c>
      <c r="BG175" s="11">
        <f t="shared" si="45"/>
        <v>1</v>
      </c>
      <c r="BH175" s="11">
        <f t="shared" si="45"/>
        <v>1</v>
      </c>
      <c r="BI175" s="11">
        <f t="shared" si="45"/>
        <v>1</v>
      </c>
      <c r="BJ175" s="28"/>
    </row>
    <row r="176" spans="1:62" x14ac:dyDescent="0.2">
      <c r="D176">
        <v>0</v>
      </c>
      <c r="E176" t="s">
        <v>921</v>
      </c>
      <c r="F176" s="22">
        <v>38986.333333333336</v>
      </c>
      <c r="G176" s="22">
        <v>38986.708333333336</v>
      </c>
      <c r="H176" s="12">
        <f t="shared" si="37"/>
        <v>0.375</v>
      </c>
      <c r="I176" s="13"/>
      <c r="J176" s="11"/>
      <c r="K176" s="11">
        <f t="shared" si="42"/>
        <v>0</v>
      </c>
      <c r="L176" s="11">
        <f t="shared" si="42"/>
        <v>0</v>
      </c>
      <c r="M176" s="11">
        <f t="shared" si="42"/>
        <v>0</v>
      </c>
      <c r="N176" s="11">
        <f t="shared" si="42"/>
        <v>0</v>
      </c>
      <c r="O176" s="11">
        <f t="shared" si="42"/>
        <v>0</v>
      </c>
      <c r="P176" s="11">
        <f t="shared" si="42"/>
        <v>0</v>
      </c>
      <c r="Q176" s="11">
        <f t="shared" si="42"/>
        <v>0</v>
      </c>
      <c r="R176" s="11">
        <f t="shared" si="42"/>
        <v>0</v>
      </c>
      <c r="S176" s="11">
        <f t="shared" si="42"/>
        <v>0</v>
      </c>
      <c r="T176" s="11">
        <f t="shared" si="42"/>
        <v>0</v>
      </c>
      <c r="U176" s="11">
        <f t="shared" si="42"/>
        <v>0</v>
      </c>
      <c r="V176" s="11">
        <f t="shared" si="42"/>
        <v>0</v>
      </c>
      <c r="W176" s="11">
        <f t="shared" si="42"/>
        <v>0</v>
      </c>
      <c r="X176" s="11">
        <f t="shared" si="42"/>
        <v>0</v>
      </c>
      <c r="Y176" s="11">
        <f t="shared" si="42"/>
        <v>0</v>
      </c>
      <c r="Z176" s="11">
        <f>IF(Z$2&gt;$G176,100%,IF(Z$2&lt;$F176,0%,((Z$2-$F176)/$H176)))</f>
        <v>0</v>
      </c>
      <c r="AA176" s="11">
        <f t="shared" si="43"/>
        <v>0</v>
      </c>
      <c r="AB176" s="11">
        <f t="shared" si="43"/>
        <v>0</v>
      </c>
      <c r="AC176" s="11">
        <f t="shared" si="43"/>
        <v>0</v>
      </c>
      <c r="AD176" s="11">
        <f t="shared" si="43"/>
        <v>0</v>
      </c>
      <c r="AE176" s="11">
        <f t="shared" si="43"/>
        <v>0</v>
      </c>
      <c r="AF176" s="11">
        <f t="shared" si="43"/>
        <v>0</v>
      </c>
      <c r="AG176" s="11">
        <f t="shared" si="43"/>
        <v>0</v>
      </c>
      <c r="AH176" s="11">
        <f t="shared" si="43"/>
        <v>0</v>
      </c>
      <c r="AI176" s="11">
        <f t="shared" si="43"/>
        <v>0</v>
      </c>
      <c r="AJ176" s="11">
        <f t="shared" si="43"/>
        <v>0</v>
      </c>
      <c r="AK176" s="11">
        <f t="shared" si="43"/>
        <v>0</v>
      </c>
      <c r="AL176" s="11">
        <f t="shared" si="43"/>
        <v>0</v>
      </c>
      <c r="AM176" s="11">
        <f t="shared" si="43"/>
        <v>0.1111111111046436</v>
      </c>
      <c r="AN176" s="11">
        <f t="shared" si="43"/>
        <v>1</v>
      </c>
      <c r="AO176" s="11">
        <f t="shared" si="43"/>
        <v>1</v>
      </c>
      <c r="AP176" s="11">
        <f>IF(AP$2&gt;$G176,100%,IF(AP$2&lt;$F176,0%,((AP$2-$F176)/$H176)))</f>
        <v>1</v>
      </c>
      <c r="AQ176" s="11">
        <f t="shared" si="44"/>
        <v>1</v>
      </c>
      <c r="AR176" s="11">
        <f t="shared" si="44"/>
        <v>1</v>
      </c>
      <c r="AS176" s="11">
        <f t="shared" si="44"/>
        <v>1</v>
      </c>
      <c r="AT176" s="11">
        <f t="shared" si="44"/>
        <v>1</v>
      </c>
      <c r="AU176" s="11">
        <f t="shared" si="44"/>
        <v>1</v>
      </c>
      <c r="AV176" s="11">
        <f t="shared" si="44"/>
        <v>1</v>
      </c>
      <c r="AW176" s="11">
        <f t="shared" si="44"/>
        <v>1</v>
      </c>
      <c r="AX176" s="11">
        <f t="shared" si="44"/>
        <v>1</v>
      </c>
      <c r="AY176" s="11">
        <f t="shared" si="44"/>
        <v>1</v>
      </c>
      <c r="AZ176" s="11">
        <f t="shared" si="44"/>
        <v>1</v>
      </c>
      <c r="BA176" s="11">
        <f t="shared" si="44"/>
        <v>1</v>
      </c>
      <c r="BB176" s="11">
        <f t="shared" si="44"/>
        <v>1</v>
      </c>
      <c r="BC176" s="11">
        <f t="shared" si="44"/>
        <v>1</v>
      </c>
      <c r="BD176" s="11">
        <f t="shared" si="44"/>
        <v>1</v>
      </c>
      <c r="BE176" s="11">
        <f t="shared" si="44"/>
        <v>1</v>
      </c>
      <c r="BF176" s="11">
        <f t="shared" si="44"/>
        <v>1</v>
      </c>
      <c r="BG176" s="11">
        <f t="shared" si="45"/>
        <v>1</v>
      </c>
      <c r="BH176" s="11">
        <f t="shared" si="45"/>
        <v>1</v>
      </c>
      <c r="BI176" s="11">
        <f t="shared" si="45"/>
        <v>1</v>
      </c>
      <c r="BJ176" s="28"/>
    </row>
    <row r="177" spans="1:62" x14ac:dyDescent="0.2">
      <c r="D177">
        <v>0</v>
      </c>
      <c r="E177" t="s">
        <v>922</v>
      </c>
      <c r="F177" s="22">
        <v>38987.333333333336</v>
      </c>
      <c r="G177" s="22">
        <v>38987.708333333336</v>
      </c>
      <c r="H177" s="12">
        <f t="shared" si="37"/>
        <v>0.375</v>
      </c>
      <c r="I177" s="13"/>
      <c r="J177" s="11"/>
      <c r="K177" s="11">
        <f t="shared" ref="K177:Z184" si="46">IF(K$2&gt;$G177,100%,IF(K$2&lt;$F177,0%,((K$2-$F177)/$H177)))</f>
        <v>0</v>
      </c>
      <c r="L177" s="11">
        <f t="shared" si="46"/>
        <v>0</v>
      </c>
      <c r="M177" s="11">
        <f t="shared" si="46"/>
        <v>0</v>
      </c>
      <c r="N177" s="11">
        <f t="shared" si="46"/>
        <v>0</v>
      </c>
      <c r="O177" s="11">
        <f t="shared" si="46"/>
        <v>0</v>
      </c>
      <c r="P177" s="11">
        <f t="shared" si="46"/>
        <v>0</v>
      </c>
      <c r="Q177" s="11">
        <f t="shared" si="46"/>
        <v>0</v>
      </c>
      <c r="R177" s="11">
        <f t="shared" si="46"/>
        <v>0</v>
      </c>
      <c r="S177" s="11">
        <f t="shared" si="46"/>
        <v>0</v>
      </c>
      <c r="T177" s="11">
        <f t="shared" si="46"/>
        <v>0</v>
      </c>
      <c r="U177" s="11">
        <f t="shared" si="46"/>
        <v>0</v>
      </c>
      <c r="V177" s="11">
        <f t="shared" si="46"/>
        <v>0</v>
      </c>
      <c r="W177" s="11">
        <f t="shared" si="46"/>
        <v>0</v>
      </c>
      <c r="X177" s="11">
        <f t="shared" si="46"/>
        <v>0</v>
      </c>
      <c r="Y177" s="11">
        <f t="shared" si="46"/>
        <v>0</v>
      </c>
      <c r="Z177" s="11">
        <f t="shared" si="46"/>
        <v>0</v>
      </c>
      <c r="AA177" s="11">
        <f t="shared" ref="AA177:AP184" si="47">IF(AA$2&gt;$G177,100%,IF(AA$2&lt;$F177,0%,((AA$2-$F177)/$H177)))</f>
        <v>0</v>
      </c>
      <c r="AB177" s="11">
        <f t="shared" si="47"/>
        <v>0</v>
      </c>
      <c r="AC177" s="11">
        <f t="shared" si="47"/>
        <v>0</v>
      </c>
      <c r="AD177" s="11">
        <f t="shared" si="47"/>
        <v>0</v>
      </c>
      <c r="AE177" s="11">
        <f t="shared" si="47"/>
        <v>0</v>
      </c>
      <c r="AF177" s="11">
        <f t="shared" si="47"/>
        <v>0</v>
      </c>
      <c r="AG177" s="11">
        <f t="shared" si="47"/>
        <v>0</v>
      </c>
      <c r="AH177" s="11">
        <f t="shared" si="47"/>
        <v>0</v>
      </c>
      <c r="AI177" s="11">
        <f t="shared" si="47"/>
        <v>0</v>
      </c>
      <c r="AJ177" s="11">
        <f t="shared" si="47"/>
        <v>0</v>
      </c>
      <c r="AK177" s="11">
        <f t="shared" si="47"/>
        <v>0</v>
      </c>
      <c r="AL177" s="11">
        <f t="shared" si="47"/>
        <v>0</v>
      </c>
      <c r="AM177" s="11">
        <f t="shared" si="47"/>
        <v>0</v>
      </c>
      <c r="AN177" s="11">
        <f t="shared" si="47"/>
        <v>1</v>
      </c>
      <c r="AO177" s="11">
        <f t="shared" si="47"/>
        <v>1</v>
      </c>
      <c r="AP177" s="11">
        <f t="shared" si="47"/>
        <v>1</v>
      </c>
      <c r="AQ177" s="11">
        <f t="shared" si="44"/>
        <v>1</v>
      </c>
      <c r="AR177" s="11">
        <f t="shared" si="44"/>
        <v>1</v>
      </c>
      <c r="AS177" s="11">
        <f t="shared" si="44"/>
        <v>1</v>
      </c>
      <c r="AT177" s="11">
        <f t="shared" si="44"/>
        <v>1</v>
      </c>
      <c r="AU177" s="11">
        <f t="shared" si="44"/>
        <v>1</v>
      </c>
      <c r="AV177" s="11">
        <f t="shared" si="44"/>
        <v>1</v>
      </c>
      <c r="AW177" s="11">
        <f t="shared" si="44"/>
        <v>1</v>
      </c>
      <c r="AX177" s="11">
        <f t="shared" si="44"/>
        <v>1</v>
      </c>
      <c r="AY177" s="11">
        <f t="shared" si="44"/>
        <v>1</v>
      </c>
      <c r="AZ177" s="11">
        <f t="shared" si="44"/>
        <v>1</v>
      </c>
      <c r="BA177" s="11">
        <f t="shared" si="44"/>
        <v>1</v>
      </c>
      <c r="BB177" s="11">
        <f t="shared" si="44"/>
        <v>1</v>
      </c>
      <c r="BC177" s="11">
        <f t="shared" si="44"/>
        <v>1</v>
      </c>
      <c r="BD177" s="11">
        <f t="shared" si="44"/>
        <v>1</v>
      </c>
      <c r="BE177" s="11">
        <f t="shared" si="44"/>
        <v>1</v>
      </c>
      <c r="BF177" s="11">
        <f t="shared" si="44"/>
        <v>1</v>
      </c>
      <c r="BG177" s="11">
        <f t="shared" si="45"/>
        <v>1</v>
      </c>
      <c r="BH177" s="11">
        <f t="shared" si="45"/>
        <v>1</v>
      </c>
      <c r="BI177" s="11">
        <f t="shared" si="45"/>
        <v>1</v>
      </c>
      <c r="BJ177" s="28"/>
    </row>
    <row r="178" spans="1:62" x14ac:dyDescent="0.2">
      <c r="D178">
        <v>0</v>
      </c>
      <c r="E178" t="s">
        <v>923</v>
      </c>
      <c r="F178" s="22">
        <v>38988.333333333336</v>
      </c>
      <c r="G178" s="22">
        <v>38988.708333333336</v>
      </c>
      <c r="H178" s="12">
        <f t="shared" si="37"/>
        <v>0.375</v>
      </c>
      <c r="I178" s="13"/>
      <c r="J178" s="11"/>
      <c r="K178" s="11">
        <f t="shared" si="46"/>
        <v>0</v>
      </c>
      <c r="L178" s="11">
        <f t="shared" si="46"/>
        <v>0</v>
      </c>
      <c r="M178" s="11">
        <f t="shared" si="46"/>
        <v>0</v>
      </c>
      <c r="N178" s="11">
        <f t="shared" si="46"/>
        <v>0</v>
      </c>
      <c r="O178" s="11">
        <f t="shared" si="46"/>
        <v>0</v>
      </c>
      <c r="P178" s="11">
        <f t="shared" si="46"/>
        <v>0</v>
      </c>
      <c r="Q178" s="11">
        <f t="shared" si="46"/>
        <v>0</v>
      </c>
      <c r="R178" s="11">
        <f t="shared" si="46"/>
        <v>0</v>
      </c>
      <c r="S178" s="11">
        <f t="shared" si="46"/>
        <v>0</v>
      </c>
      <c r="T178" s="11">
        <f t="shared" si="46"/>
        <v>0</v>
      </c>
      <c r="U178" s="11">
        <f t="shared" si="46"/>
        <v>0</v>
      </c>
      <c r="V178" s="11">
        <f t="shared" si="46"/>
        <v>0</v>
      </c>
      <c r="W178" s="11">
        <f t="shared" si="46"/>
        <v>0</v>
      </c>
      <c r="X178" s="11">
        <f t="shared" si="46"/>
        <v>0</v>
      </c>
      <c r="Y178" s="11">
        <f t="shared" si="46"/>
        <v>0</v>
      </c>
      <c r="Z178" s="11">
        <f t="shared" si="46"/>
        <v>0</v>
      </c>
      <c r="AA178" s="11">
        <f t="shared" si="47"/>
        <v>0</v>
      </c>
      <c r="AB178" s="11">
        <f t="shared" si="47"/>
        <v>0</v>
      </c>
      <c r="AC178" s="11">
        <f t="shared" si="47"/>
        <v>0</v>
      </c>
      <c r="AD178" s="11">
        <f t="shared" si="47"/>
        <v>0</v>
      </c>
      <c r="AE178" s="11">
        <f t="shared" si="47"/>
        <v>0</v>
      </c>
      <c r="AF178" s="11">
        <f t="shared" si="47"/>
        <v>0</v>
      </c>
      <c r="AG178" s="11">
        <f t="shared" si="47"/>
        <v>0</v>
      </c>
      <c r="AH178" s="11">
        <f t="shared" si="47"/>
        <v>0</v>
      </c>
      <c r="AI178" s="11">
        <f t="shared" si="47"/>
        <v>0</v>
      </c>
      <c r="AJ178" s="11">
        <f t="shared" si="47"/>
        <v>0</v>
      </c>
      <c r="AK178" s="11">
        <f t="shared" si="47"/>
        <v>0</v>
      </c>
      <c r="AL178" s="11">
        <f t="shared" si="47"/>
        <v>0</v>
      </c>
      <c r="AM178" s="11">
        <f t="shared" si="47"/>
        <v>0</v>
      </c>
      <c r="AN178" s="11">
        <f t="shared" si="47"/>
        <v>1</v>
      </c>
      <c r="AO178" s="11">
        <f t="shared" si="47"/>
        <v>1</v>
      </c>
      <c r="AP178" s="11">
        <f t="shared" si="47"/>
        <v>1</v>
      </c>
      <c r="AQ178" s="11">
        <f t="shared" si="44"/>
        <v>1</v>
      </c>
      <c r="AR178" s="11">
        <f t="shared" si="44"/>
        <v>1</v>
      </c>
      <c r="AS178" s="11">
        <f t="shared" si="44"/>
        <v>1</v>
      </c>
      <c r="AT178" s="11">
        <f t="shared" si="44"/>
        <v>1</v>
      </c>
      <c r="AU178" s="11">
        <f t="shared" si="44"/>
        <v>1</v>
      </c>
      <c r="AV178" s="11">
        <f t="shared" si="44"/>
        <v>1</v>
      </c>
      <c r="AW178" s="11">
        <f t="shared" si="44"/>
        <v>1</v>
      </c>
      <c r="AX178" s="11">
        <f t="shared" si="44"/>
        <v>1</v>
      </c>
      <c r="AY178" s="11">
        <f t="shared" si="44"/>
        <v>1</v>
      </c>
      <c r="AZ178" s="11">
        <f t="shared" si="44"/>
        <v>1</v>
      </c>
      <c r="BA178" s="11">
        <f t="shared" si="44"/>
        <v>1</v>
      </c>
      <c r="BB178" s="11">
        <f t="shared" si="44"/>
        <v>1</v>
      </c>
      <c r="BC178" s="11">
        <f t="shared" si="44"/>
        <v>1</v>
      </c>
      <c r="BD178" s="11">
        <f t="shared" si="44"/>
        <v>1</v>
      </c>
      <c r="BE178" s="11">
        <f t="shared" si="44"/>
        <v>1</v>
      </c>
      <c r="BF178" s="11">
        <f t="shared" si="44"/>
        <v>1</v>
      </c>
      <c r="BG178" s="11">
        <f t="shared" si="45"/>
        <v>1</v>
      </c>
      <c r="BH178" s="11">
        <f t="shared" si="45"/>
        <v>1</v>
      </c>
      <c r="BI178" s="11">
        <f t="shared" si="45"/>
        <v>1</v>
      </c>
      <c r="BJ178" s="28"/>
    </row>
    <row r="179" spans="1:62" x14ac:dyDescent="0.2">
      <c r="D179">
        <v>0</v>
      </c>
      <c r="E179" t="s">
        <v>924</v>
      </c>
      <c r="F179" s="22">
        <v>38989.333333333336</v>
      </c>
      <c r="G179" s="22">
        <v>38989.708333333336</v>
      </c>
      <c r="H179" s="12">
        <f t="shared" si="37"/>
        <v>0.375</v>
      </c>
      <c r="I179" s="13"/>
      <c r="J179" s="11"/>
      <c r="K179" s="11">
        <f t="shared" si="46"/>
        <v>0</v>
      </c>
      <c r="L179" s="11">
        <f t="shared" si="46"/>
        <v>0</v>
      </c>
      <c r="M179" s="11">
        <f t="shared" si="46"/>
        <v>0</v>
      </c>
      <c r="N179" s="11">
        <f t="shared" si="46"/>
        <v>0</v>
      </c>
      <c r="O179" s="11">
        <f t="shared" si="46"/>
        <v>0</v>
      </c>
      <c r="P179" s="11">
        <f t="shared" si="46"/>
        <v>0</v>
      </c>
      <c r="Q179" s="11">
        <f t="shared" si="46"/>
        <v>0</v>
      </c>
      <c r="R179" s="11">
        <f t="shared" si="46"/>
        <v>0</v>
      </c>
      <c r="S179" s="11">
        <f t="shared" si="46"/>
        <v>0</v>
      </c>
      <c r="T179" s="11">
        <f t="shared" si="46"/>
        <v>0</v>
      </c>
      <c r="U179" s="11">
        <f t="shared" si="46"/>
        <v>0</v>
      </c>
      <c r="V179" s="11">
        <f t="shared" si="46"/>
        <v>0</v>
      </c>
      <c r="W179" s="11">
        <f t="shared" si="46"/>
        <v>0</v>
      </c>
      <c r="X179" s="11">
        <f t="shared" si="46"/>
        <v>0</v>
      </c>
      <c r="Y179" s="11">
        <f t="shared" si="46"/>
        <v>0</v>
      </c>
      <c r="Z179" s="11">
        <f t="shared" si="46"/>
        <v>0</v>
      </c>
      <c r="AA179" s="11">
        <f t="shared" si="47"/>
        <v>0</v>
      </c>
      <c r="AB179" s="11">
        <f t="shared" si="47"/>
        <v>0</v>
      </c>
      <c r="AC179" s="11">
        <f t="shared" si="47"/>
        <v>0</v>
      </c>
      <c r="AD179" s="11">
        <f t="shared" si="47"/>
        <v>0</v>
      </c>
      <c r="AE179" s="11">
        <f t="shared" si="47"/>
        <v>0</v>
      </c>
      <c r="AF179" s="11">
        <f t="shared" si="47"/>
        <v>0</v>
      </c>
      <c r="AG179" s="11">
        <f t="shared" si="47"/>
        <v>0</v>
      </c>
      <c r="AH179" s="11">
        <f t="shared" si="47"/>
        <v>0</v>
      </c>
      <c r="AI179" s="11">
        <f t="shared" si="47"/>
        <v>0</v>
      </c>
      <c r="AJ179" s="11">
        <f t="shared" si="47"/>
        <v>0</v>
      </c>
      <c r="AK179" s="11">
        <f t="shared" si="47"/>
        <v>0</v>
      </c>
      <c r="AL179" s="11">
        <f t="shared" si="47"/>
        <v>0</v>
      </c>
      <c r="AM179" s="11">
        <f t="shared" si="47"/>
        <v>0</v>
      </c>
      <c r="AN179" s="11">
        <f t="shared" si="47"/>
        <v>1</v>
      </c>
      <c r="AO179" s="11">
        <f t="shared" si="47"/>
        <v>1</v>
      </c>
      <c r="AP179" s="11">
        <f t="shared" si="47"/>
        <v>1</v>
      </c>
      <c r="AQ179" s="11">
        <f t="shared" si="44"/>
        <v>1</v>
      </c>
      <c r="AR179" s="11">
        <f t="shared" si="44"/>
        <v>1</v>
      </c>
      <c r="AS179" s="11">
        <f t="shared" si="44"/>
        <v>1</v>
      </c>
      <c r="AT179" s="11">
        <f t="shared" si="44"/>
        <v>1</v>
      </c>
      <c r="AU179" s="11">
        <f t="shared" si="44"/>
        <v>1</v>
      </c>
      <c r="AV179" s="11">
        <f t="shared" si="44"/>
        <v>1</v>
      </c>
      <c r="AW179" s="11">
        <f t="shared" si="44"/>
        <v>1</v>
      </c>
      <c r="AX179" s="11">
        <f t="shared" si="44"/>
        <v>1</v>
      </c>
      <c r="AY179" s="11">
        <f t="shared" si="44"/>
        <v>1</v>
      </c>
      <c r="AZ179" s="11">
        <f t="shared" si="44"/>
        <v>1</v>
      </c>
      <c r="BA179" s="11">
        <f t="shared" si="44"/>
        <v>1</v>
      </c>
      <c r="BB179" s="11">
        <f t="shared" si="44"/>
        <v>1</v>
      </c>
      <c r="BC179" s="11">
        <f t="shared" si="44"/>
        <v>1</v>
      </c>
      <c r="BD179" s="11">
        <f t="shared" si="44"/>
        <v>1</v>
      </c>
      <c r="BE179" s="11">
        <f t="shared" si="44"/>
        <v>1</v>
      </c>
      <c r="BF179" s="11">
        <f t="shared" si="44"/>
        <v>1</v>
      </c>
      <c r="BG179" s="11">
        <f t="shared" si="45"/>
        <v>1</v>
      </c>
      <c r="BH179" s="11">
        <f t="shared" si="45"/>
        <v>1</v>
      </c>
      <c r="BI179" s="11">
        <f t="shared" si="45"/>
        <v>1</v>
      </c>
      <c r="BJ179" s="28"/>
    </row>
    <row r="180" spans="1:62" x14ac:dyDescent="0.2">
      <c r="D180">
        <v>0</v>
      </c>
      <c r="E180" t="s">
        <v>925</v>
      </c>
      <c r="F180" s="22">
        <v>38990.375</v>
      </c>
      <c r="G180" s="22">
        <v>38990.791666666664</v>
      </c>
      <c r="H180" s="12">
        <f t="shared" si="37"/>
        <v>0.41666666666424135</v>
      </c>
      <c r="I180" s="13"/>
      <c r="J180" s="11"/>
      <c r="K180" s="11">
        <f t="shared" si="46"/>
        <v>0</v>
      </c>
      <c r="L180" s="11">
        <f t="shared" si="46"/>
        <v>0</v>
      </c>
      <c r="M180" s="11">
        <f t="shared" si="46"/>
        <v>0</v>
      </c>
      <c r="N180" s="11">
        <f t="shared" si="46"/>
        <v>0</v>
      </c>
      <c r="O180" s="11">
        <f t="shared" si="46"/>
        <v>0</v>
      </c>
      <c r="P180" s="11">
        <f t="shared" si="46"/>
        <v>0</v>
      </c>
      <c r="Q180" s="11">
        <f t="shared" si="46"/>
        <v>0</v>
      </c>
      <c r="R180" s="11">
        <f t="shared" si="46"/>
        <v>0</v>
      </c>
      <c r="S180" s="11">
        <f t="shared" si="46"/>
        <v>0</v>
      </c>
      <c r="T180" s="11">
        <f t="shared" si="46"/>
        <v>0</v>
      </c>
      <c r="U180" s="11">
        <f t="shared" si="46"/>
        <v>0</v>
      </c>
      <c r="V180" s="11">
        <f t="shared" si="46"/>
        <v>0</v>
      </c>
      <c r="W180" s="11">
        <f t="shared" si="46"/>
        <v>0</v>
      </c>
      <c r="X180" s="11">
        <f t="shared" si="46"/>
        <v>0</v>
      </c>
      <c r="Y180" s="11">
        <f t="shared" si="46"/>
        <v>0</v>
      </c>
      <c r="Z180" s="11">
        <f t="shared" si="46"/>
        <v>0</v>
      </c>
      <c r="AA180" s="11">
        <f t="shared" si="47"/>
        <v>0</v>
      </c>
      <c r="AB180" s="11">
        <f t="shared" si="47"/>
        <v>0</v>
      </c>
      <c r="AC180" s="11">
        <f t="shared" si="47"/>
        <v>0</v>
      </c>
      <c r="AD180" s="11">
        <f t="shared" si="47"/>
        <v>0</v>
      </c>
      <c r="AE180" s="11">
        <f t="shared" si="47"/>
        <v>0</v>
      </c>
      <c r="AF180" s="11">
        <f t="shared" si="47"/>
        <v>0</v>
      </c>
      <c r="AG180" s="11">
        <f t="shared" si="47"/>
        <v>0</v>
      </c>
      <c r="AH180" s="11">
        <f t="shared" si="47"/>
        <v>0</v>
      </c>
      <c r="AI180" s="11">
        <f t="shared" si="47"/>
        <v>0</v>
      </c>
      <c r="AJ180" s="11">
        <f t="shared" si="47"/>
        <v>0</v>
      </c>
      <c r="AK180" s="11">
        <f t="shared" si="47"/>
        <v>0</v>
      </c>
      <c r="AL180" s="11">
        <f t="shared" si="47"/>
        <v>0</v>
      </c>
      <c r="AM180" s="11">
        <f t="shared" si="47"/>
        <v>0</v>
      </c>
      <c r="AN180" s="11">
        <f t="shared" si="47"/>
        <v>1</v>
      </c>
      <c r="AO180" s="11">
        <f t="shared" si="47"/>
        <v>1</v>
      </c>
      <c r="AP180" s="11">
        <f t="shared" si="47"/>
        <v>1</v>
      </c>
      <c r="AQ180" s="11">
        <f t="shared" si="44"/>
        <v>1</v>
      </c>
      <c r="AR180" s="11">
        <f t="shared" si="44"/>
        <v>1</v>
      </c>
      <c r="AS180" s="11">
        <f t="shared" si="44"/>
        <v>1</v>
      </c>
      <c r="AT180" s="11">
        <f t="shared" si="44"/>
        <v>1</v>
      </c>
      <c r="AU180" s="11">
        <f t="shared" si="44"/>
        <v>1</v>
      </c>
      <c r="AV180" s="11">
        <f t="shared" si="44"/>
        <v>1</v>
      </c>
      <c r="AW180" s="11">
        <f t="shared" si="44"/>
        <v>1</v>
      </c>
      <c r="AX180" s="11">
        <f t="shared" si="44"/>
        <v>1</v>
      </c>
      <c r="AY180" s="11">
        <f t="shared" si="44"/>
        <v>1</v>
      </c>
      <c r="AZ180" s="11">
        <f t="shared" si="44"/>
        <v>1</v>
      </c>
      <c r="BA180" s="11">
        <f t="shared" si="44"/>
        <v>1</v>
      </c>
      <c r="BB180" s="11">
        <f t="shared" si="44"/>
        <v>1</v>
      </c>
      <c r="BC180" s="11">
        <f t="shared" si="44"/>
        <v>1</v>
      </c>
      <c r="BD180" s="11">
        <f t="shared" si="44"/>
        <v>1</v>
      </c>
      <c r="BE180" s="11">
        <f t="shared" si="44"/>
        <v>1</v>
      </c>
      <c r="BF180" s="11">
        <f t="shared" si="44"/>
        <v>1</v>
      </c>
      <c r="BG180" s="11">
        <f t="shared" si="45"/>
        <v>1</v>
      </c>
      <c r="BH180" s="11">
        <f t="shared" si="45"/>
        <v>1</v>
      </c>
      <c r="BI180" s="11">
        <f t="shared" si="45"/>
        <v>1</v>
      </c>
      <c r="BJ180" s="28"/>
    </row>
    <row r="181" spans="1:62" x14ac:dyDescent="0.2">
      <c r="D181">
        <v>0</v>
      </c>
      <c r="E181" t="s">
        <v>926</v>
      </c>
      <c r="F181" s="22">
        <v>38992.375</v>
      </c>
      <c r="G181" s="22">
        <v>38992.791666666664</v>
      </c>
      <c r="H181" s="12">
        <f t="shared" si="37"/>
        <v>0.41666666666424135</v>
      </c>
      <c r="I181" s="13"/>
      <c r="J181" s="11"/>
      <c r="K181" s="11">
        <f t="shared" si="46"/>
        <v>0</v>
      </c>
      <c r="L181" s="11">
        <f t="shared" si="46"/>
        <v>0</v>
      </c>
      <c r="M181" s="11">
        <f t="shared" si="46"/>
        <v>0</v>
      </c>
      <c r="N181" s="11">
        <f t="shared" si="46"/>
        <v>0</v>
      </c>
      <c r="O181" s="11">
        <f t="shared" si="46"/>
        <v>0</v>
      </c>
      <c r="P181" s="11">
        <f t="shared" si="46"/>
        <v>0</v>
      </c>
      <c r="Q181" s="11">
        <f t="shared" si="46"/>
        <v>0</v>
      </c>
      <c r="R181" s="11">
        <f t="shared" si="46"/>
        <v>0</v>
      </c>
      <c r="S181" s="11">
        <f t="shared" si="46"/>
        <v>0</v>
      </c>
      <c r="T181" s="11">
        <f t="shared" si="46"/>
        <v>0</v>
      </c>
      <c r="U181" s="11">
        <f t="shared" si="46"/>
        <v>0</v>
      </c>
      <c r="V181" s="11">
        <f t="shared" si="46"/>
        <v>0</v>
      </c>
      <c r="W181" s="11">
        <f t="shared" si="46"/>
        <v>0</v>
      </c>
      <c r="X181" s="11">
        <f t="shared" si="46"/>
        <v>0</v>
      </c>
      <c r="Y181" s="11">
        <f t="shared" si="46"/>
        <v>0</v>
      </c>
      <c r="Z181" s="11">
        <f t="shared" si="46"/>
        <v>0</v>
      </c>
      <c r="AA181" s="11">
        <f t="shared" si="47"/>
        <v>0</v>
      </c>
      <c r="AB181" s="11">
        <f t="shared" si="47"/>
        <v>0</v>
      </c>
      <c r="AC181" s="11">
        <f t="shared" si="47"/>
        <v>0</v>
      </c>
      <c r="AD181" s="11">
        <f t="shared" si="47"/>
        <v>0</v>
      </c>
      <c r="AE181" s="11">
        <f t="shared" si="47"/>
        <v>0</v>
      </c>
      <c r="AF181" s="11">
        <f t="shared" si="47"/>
        <v>0</v>
      </c>
      <c r="AG181" s="11">
        <f t="shared" si="47"/>
        <v>0</v>
      </c>
      <c r="AH181" s="11">
        <f t="shared" si="47"/>
        <v>0</v>
      </c>
      <c r="AI181" s="11">
        <f t="shared" si="47"/>
        <v>0</v>
      </c>
      <c r="AJ181" s="11">
        <f t="shared" si="47"/>
        <v>0</v>
      </c>
      <c r="AK181" s="11">
        <f t="shared" si="47"/>
        <v>0</v>
      </c>
      <c r="AL181" s="11">
        <f t="shared" si="47"/>
        <v>0</v>
      </c>
      <c r="AM181" s="11">
        <f t="shared" si="47"/>
        <v>0</v>
      </c>
      <c r="AN181" s="11">
        <f t="shared" si="47"/>
        <v>1</v>
      </c>
      <c r="AO181" s="11">
        <f t="shared" si="47"/>
        <v>1</v>
      </c>
      <c r="AP181" s="11">
        <f t="shared" si="47"/>
        <v>1</v>
      </c>
      <c r="AQ181" s="11">
        <f t="shared" si="44"/>
        <v>1</v>
      </c>
      <c r="AR181" s="11">
        <f t="shared" si="44"/>
        <v>1</v>
      </c>
      <c r="AS181" s="11">
        <f t="shared" si="44"/>
        <v>1</v>
      </c>
      <c r="AT181" s="11">
        <f t="shared" si="44"/>
        <v>1</v>
      </c>
      <c r="AU181" s="11">
        <f t="shared" si="44"/>
        <v>1</v>
      </c>
      <c r="AV181" s="11">
        <f t="shared" si="44"/>
        <v>1</v>
      </c>
      <c r="AW181" s="11">
        <f t="shared" si="44"/>
        <v>1</v>
      </c>
      <c r="AX181" s="11">
        <f t="shared" si="44"/>
        <v>1</v>
      </c>
      <c r="AY181" s="11">
        <f t="shared" si="44"/>
        <v>1</v>
      </c>
      <c r="AZ181" s="11">
        <f t="shared" si="44"/>
        <v>1</v>
      </c>
      <c r="BA181" s="11">
        <f t="shared" si="44"/>
        <v>1</v>
      </c>
      <c r="BB181" s="11">
        <f t="shared" si="44"/>
        <v>1</v>
      </c>
      <c r="BC181" s="11">
        <f t="shared" si="44"/>
        <v>1</v>
      </c>
      <c r="BD181" s="11">
        <f t="shared" si="44"/>
        <v>1</v>
      </c>
      <c r="BE181" s="11">
        <f t="shared" si="44"/>
        <v>1</v>
      </c>
      <c r="BF181" s="11">
        <f t="shared" si="44"/>
        <v>1</v>
      </c>
      <c r="BG181" s="11">
        <f t="shared" si="45"/>
        <v>1</v>
      </c>
      <c r="BH181" s="11">
        <f t="shared" si="45"/>
        <v>1</v>
      </c>
      <c r="BI181" s="11">
        <f t="shared" si="45"/>
        <v>1</v>
      </c>
      <c r="BJ181" s="28"/>
    </row>
    <row r="182" spans="1:62" x14ac:dyDescent="0.2">
      <c r="D182">
        <v>0</v>
      </c>
      <c r="E182" t="s">
        <v>927</v>
      </c>
      <c r="F182" s="22">
        <v>38993.333333333336</v>
      </c>
      <c r="G182" s="22">
        <v>38993.708333333336</v>
      </c>
      <c r="H182" s="12">
        <f t="shared" si="37"/>
        <v>0.375</v>
      </c>
      <c r="I182" s="13"/>
      <c r="J182" s="11"/>
      <c r="K182" s="11">
        <f t="shared" si="46"/>
        <v>0</v>
      </c>
      <c r="L182" s="11">
        <f t="shared" si="46"/>
        <v>0</v>
      </c>
      <c r="M182" s="11">
        <f t="shared" si="46"/>
        <v>0</v>
      </c>
      <c r="N182" s="11">
        <f t="shared" si="46"/>
        <v>0</v>
      </c>
      <c r="O182" s="11">
        <f t="shared" si="46"/>
        <v>0</v>
      </c>
      <c r="P182" s="11">
        <f t="shared" si="46"/>
        <v>0</v>
      </c>
      <c r="Q182" s="11">
        <f t="shared" si="46"/>
        <v>0</v>
      </c>
      <c r="R182" s="11">
        <f t="shared" si="46"/>
        <v>0</v>
      </c>
      <c r="S182" s="11">
        <f t="shared" si="46"/>
        <v>0</v>
      </c>
      <c r="T182" s="11">
        <f t="shared" si="46"/>
        <v>0</v>
      </c>
      <c r="U182" s="11">
        <f t="shared" si="46"/>
        <v>0</v>
      </c>
      <c r="V182" s="11">
        <f t="shared" si="46"/>
        <v>0</v>
      </c>
      <c r="W182" s="11">
        <f t="shared" si="46"/>
        <v>0</v>
      </c>
      <c r="X182" s="11">
        <f t="shared" si="46"/>
        <v>0</v>
      </c>
      <c r="Y182" s="11">
        <f t="shared" si="46"/>
        <v>0</v>
      </c>
      <c r="Z182" s="11">
        <f t="shared" si="46"/>
        <v>0</v>
      </c>
      <c r="AA182" s="11">
        <f t="shared" si="47"/>
        <v>0</v>
      </c>
      <c r="AB182" s="11">
        <f t="shared" si="47"/>
        <v>0</v>
      </c>
      <c r="AC182" s="11">
        <f t="shared" si="47"/>
        <v>0</v>
      </c>
      <c r="AD182" s="11">
        <f t="shared" si="47"/>
        <v>0</v>
      </c>
      <c r="AE182" s="11">
        <f t="shared" si="47"/>
        <v>0</v>
      </c>
      <c r="AF182" s="11">
        <f t="shared" si="47"/>
        <v>0</v>
      </c>
      <c r="AG182" s="11">
        <f t="shared" si="47"/>
        <v>0</v>
      </c>
      <c r="AH182" s="11">
        <f t="shared" si="47"/>
        <v>0</v>
      </c>
      <c r="AI182" s="11">
        <f t="shared" si="47"/>
        <v>0</v>
      </c>
      <c r="AJ182" s="11">
        <f t="shared" si="47"/>
        <v>0</v>
      </c>
      <c r="AK182" s="11">
        <f t="shared" si="47"/>
        <v>0</v>
      </c>
      <c r="AL182" s="11">
        <f t="shared" si="47"/>
        <v>0</v>
      </c>
      <c r="AM182" s="11">
        <f t="shared" si="47"/>
        <v>0</v>
      </c>
      <c r="AN182" s="11">
        <f t="shared" si="47"/>
        <v>0.1111111111046436</v>
      </c>
      <c r="AO182" s="11">
        <f t="shared" si="47"/>
        <v>1</v>
      </c>
      <c r="AP182" s="11">
        <f t="shared" si="47"/>
        <v>1</v>
      </c>
      <c r="AQ182" s="11">
        <f t="shared" si="44"/>
        <v>1</v>
      </c>
      <c r="AR182" s="11">
        <f t="shared" si="44"/>
        <v>1</v>
      </c>
      <c r="AS182" s="11">
        <f t="shared" si="44"/>
        <v>1</v>
      </c>
      <c r="AT182" s="11">
        <f t="shared" si="44"/>
        <v>1</v>
      </c>
      <c r="AU182" s="11">
        <f t="shared" si="44"/>
        <v>1</v>
      </c>
      <c r="AV182" s="11">
        <f t="shared" si="44"/>
        <v>1</v>
      </c>
      <c r="AW182" s="11">
        <f t="shared" si="44"/>
        <v>1</v>
      </c>
      <c r="AX182" s="11">
        <f t="shared" si="44"/>
        <v>1</v>
      </c>
      <c r="AY182" s="11">
        <f t="shared" si="44"/>
        <v>1</v>
      </c>
      <c r="AZ182" s="11">
        <f t="shared" si="44"/>
        <v>1</v>
      </c>
      <c r="BA182" s="11">
        <f t="shared" si="44"/>
        <v>1</v>
      </c>
      <c r="BB182" s="11">
        <f t="shared" si="44"/>
        <v>1</v>
      </c>
      <c r="BC182" s="11">
        <f t="shared" si="44"/>
        <v>1</v>
      </c>
      <c r="BD182" s="11">
        <f t="shared" si="44"/>
        <v>1</v>
      </c>
      <c r="BE182" s="11">
        <f t="shared" si="44"/>
        <v>1</v>
      </c>
      <c r="BF182" s="11">
        <f t="shared" si="44"/>
        <v>1</v>
      </c>
      <c r="BG182" s="11">
        <f t="shared" si="45"/>
        <v>1</v>
      </c>
      <c r="BH182" s="11">
        <f t="shared" si="45"/>
        <v>1</v>
      </c>
      <c r="BI182" s="11">
        <f t="shared" si="45"/>
        <v>1</v>
      </c>
      <c r="BJ182" s="28"/>
    </row>
    <row r="183" spans="1:62" x14ac:dyDescent="0.2">
      <c r="D183">
        <v>0</v>
      </c>
      <c r="E183" t="s">
        <v>928</v>
      </c>
      <c r="F183" s="22">
        <v>38994.333333333336</v>
      </c>
      <c r="G183" s="22">
        <v>38994.708333333336</v>
      </c>
      <c r="H183" s="12">
        <f t="shared" si="37"/>
        <v>0.375</v>
      </c>
      <c r="I183" s="13"/>
      <c r="J183" s="11"/>
      <c r="K183" s="11">
        <f t="shared" si="46"/>
        <v>0</v>
      </c>
      <c r="L183" s="11">
        <f t="shared" si="46"/>
        <v>0</v>
      </c>
      <c r="M183" s="11">
        <f t="shared" si="46"/>
        <v>0</v>
      </c>
      <c r="N183" s="11">
        <f t="shared" si="46"/>
        <v>0</v>
      </c>
      <c r="O183" s="11">
        <f t="shared" si="46"/>
        <v>0</v>
      </c>
      <c r="P183" s="11">
        <f t="shared" si="46"/>
        <v>0</v>
      </c>
      <c r="Q183" s="11">
        <f t="shared" si="46"/>
        <v>0</v>
      </c>
      <c r="R183" s="11">
        <f t="shared" si="46"/>
        <v>0</v>
      </c>
      <c r="S183" s="11">
        <f t="shared" si="46"/>
        <v>0</v>
      </c>
      <c r="T183" s="11">
        <f t="shared" si="46"/>
        <v>0</v>
      </c>
      <c r="U183" s="11">
        <f t="shared" si="46"/>
        <v>0</v>
      </c>
      <c r="V183" s="11">
        <f t="shared" si="46"/>
        <v>0</v>
      </c>
      <c r="W183" s="11">
        <f t="shared" si="46"/>
        <v>0</v>
      </c>
      <c r="X183" s="11">
        <f t="shared" si="46"/>
        <v>0</v>
      </c>
      <c r="Y183" s="11">
        <f t="shared" si="46"/>
        <v>0</v>
      </c>
      <c r="Z183" s="11">
        <f t="shared" si="46"/>
        <v>0</v>
      </c>
      <c r="AA183" s="11">
        <f t="shared" si="47"/>
        <v>0</v>
      </c>
      <c r="AB183" s="11">
        <f t="shared" si="47"/>
        <v>0</v>
      </c>
      <c r="AC183" s="11">
        <f t="shared" si="47"/>
        <v>0</v>
      </c>
      <c r="AD183" s="11">
        <f t="shared" si="47"/>
        <v>0</v>
      </c>
      <c r="AE183" s="11">
        <f t="shared" si="47"/>
        <v>0</v>
      </c>
      <c r="AF183" s="11">
        <f t="shared" si="47"/>
        <v>0</v>
      </c>
      <c r="AG183" s="11">
        <f t="shared" si="47"/>
        <v>0</v>
      </c>
      <c r="AH183" s="11">
        <f t="shared" si="47"/>
        <v>0</v>
      </c>
      <c r="AI183" s="11">
        <f t="shared" si="47"/>
        <v>0</v>
      </c>
      <c r="AJ183" s="11">
        <f t="shared" si="47"/>
        <v>0</v>
      </c>
      <c r="AK183" s="11">
        <f t="shared" si="47"/>
        <v>0</v>
      </c>
      <c r="AL183" s="11">
        <f t="shared" si="47"/>
        <v>0</v>
      </c>
      <c r="AM183" s="11">
        <f t="shared" si="47"/>
        <v>0</v>
      </c>
      <c r="AN183" s="11">
        <f t="shared" si="47"/>
        <v>0</v>
      </c>
      <c r="AO183" s="11">
        <f t="shared" si="47"/>
        <v>1</v>
      </c>
      <c r="AP183" s="11">
        <f t="shared" si="47"/>
        <v>1</v>
      </c>
      <c r="AQ183" s="11">
        <f t="shared" si="44"/>
        <v>1</v>
      </c>
      <c r="AR183" s="11">
        <f t="shared" si="44"/>
        <v>1</v>
      </c>
      <c r="AS183" s="11">
        <f t="shared" si="44"/>
        <v>1</v>
      </c>
      <c r="AT183" s="11">
        <f t="shared" si="44"/>
        <v>1</v>
      </c>
      <c r="AU183" s="11">
        <f t="shared" si="44"/>
        <v>1</v>
      </c>
      <c r="AV183" s="11">
        <f t="shared" si="44"/>
        <v>1</v>
      </c>
      <c r="AW183" s="11">
        <f t="shared" si="44"/>
        <v>1</v>
      </c>
      <c r="AX183" s="11">
        <f t="shared" si="44"/>
        <v>1</v>
      </c>
      <c r="AY183" s="11">
        <f t="shared" si="44"/>
        <v>1</v>
      </c>
      <c r="AZ183" s="11">
        <f t="shared" si="44"/>
        <v>1</v>
      </c>
      <c r="BA183" s="11">
        <f t="shared" si="44"/>
        <v>1</v>
      </c>
      <c r="BB183" s="11">
        <f t="shared" si="44"/>
        <v>1</v>
      </c>
      <c r="BC183" s="11">
        <f t="shared" si="44"/>
        <v>1</v>
      </c>
      <c r="BD183" s="11">
        <f t="shared" si="44"/>
        <v>1</v>
      </c>
      <c r="BE183" s="11">
        <f t="shared" si="44"/>
        <v>1</v>
      </c>
      <c r="BF183" s="11">
        <f t="shared" si="44"/>
        <v>1</v>
      </c>
      <c r="BG183" s="11">
        <f t="shared" si="45"/>
        <v>1</v>
      </c>
      <c r="BH183" s="11">
        <f t="shared" si="45"/>
        <v>1</v>
      </c>
      <c r="BI183" s="11">
        <f t="shared" si="45"/>
        <v>1</v>
      </c>
      <c r="BJ183" s="28"/>
    </row>
    <row r="184" spans="1:62" x14ac:dyDescent="0.2">
      <c r="D184">
        <v>0</v>
      </c>
      <c r="E184" t="s">
        <v>929</v>
      </c>
      <c r="F184" s="22">
        <v>38995.333333333336</v>
      </c>
      <c r="G184" s="22">
        <v>38995.708333333336</v>
      </c>
      <c r="H184" s="12">
        <f t="shared" si="37"/>
        <v>0.375</v>
      </c>
      <c r="I184" s="13"/>
      <c r="J184" s="11"/>
      <c r="K184" s="11">
        <f t="shared" si="46"/>
        <v>0</v>
      </c>
      <c r="L184" s="11">
        <f t="shared" si="46"/>
        <v>0</v>
      </c>
      <c r="M184" s="11">
        <f t="shared" si="46"/>
        <v>0</v>
      </c>
      <c r="N184" s="11">
        <f t="shared" si="46"/>
        <v>0</v>
      </c>
      <c r="O184" s="11">
        <f t="shared" si="46"/>
        <v>0</v>
      </c>
      <c r="P184" s="11">
        <f t="shared" si="46"/>
        <v>0</v>
      </c>
      <c r="Q184" s="11">
        <f t="shared" si="46"/>
        <v>0</v>
      </c>
      <c r="R184" s="11">
        <f t="shared" si="46"/>
        <v>0</v>
      </c>
      <c r="S184" s="11">
        <f t="shared" si="46"/>
        <v>0</v>
      </c>
      <c r="T184" s="11">
        <f t="shared" si="46"/>
        <v>0</v>
      </c>
      <c r="U184" s="11">
        <f t="shared" si="46"/>
        <v>0</v>
      </c>
      <c r="V184" s="11">
        <f t="shared" si="46"/>
        <v>0</v>
      </c>
      <c r="W184" s="11">
        <f t="shared" si="46"/>
        <v>0</v>
      </c>
      <c r="X184" s="11">
        <f t="shared" si="46"/>
        <v>0</v>
      </c>
      <c r="Y184" s="11">
        <f t="shared" si="46"/>
        <v>0</v>
      </c>
      <c r="Z184" s="11">
        <f t="shared" si="46"/>
        <v>0</v>
      </c>
      <c r="AA184" s="11">
        <f t="shared" si="47"/>
        <v>0</v>
      </c>
      <c r="AB184" s="11">
        <f t="shared" si="47"/>
        <v>0</v>
      </c>
      <c r="AC184" s="11">
        <f t="shared" si="47"/>
        <v>0</v>
      </c>
      <c r="AD184" s="11">
        <f t="shared" si="47"/>
        <v>0</v>
      </c>
      <c r="AE184" s="11">
        <f t="shared" si="47"/>
        <v>0</v>
      </c>
      <c r="AF184" s="11">
        <f t="shared" si="47"/>
        <v>0</v>
      </c>
      <c r="AG184" s="11">
        <f t="shared" si="47"/>
        <v>0</v>
      </c>
      <c r="AH184" s="11">
        <f t="shared" si="47"/>
        <v>0</v>
      </c>
      <c r="AI184" s="11">
        <f t="shared" si="47"/>
        <v>0</v>
      </c>
      <c r="AJ184" s="11">
        <f t="shared" si="47"/>
        <v>0</v>
      </c>
      <c r="AK184" s="11">
        <f t="shared" si="47"/>
        <v>0</v>
      </c>
      <c r="AL184" s="11">
        <f t="shared" si="47"/>
        <v>0</v>
      </c>
      <c r="AM184" s="11">
        <f t="shared" si="47"/>
        <v>0</v>
      </c>
      <c r="AN184" s="11">
        <f t="shared" si="47"/>
        <v>0</v>
      </c>
      <c r="AO184" s="11">
        <f t="shared" si="47"/>
        <v>1</v>
      </c>
      <c r="AP184" s="11">
        <f t="shared" si="47"/>
        <v>1</v>
      </c>
      <c r="AQ184" s="11">
        <f t="shared" si="44"/>
        <v>1</v>
      </c>
      <c r="AR184" s="11">
        <f t="shared" si="44"/>
        <v>1</v>
      </c>
      <c r="AS184" s="11">
        <f t="shared" si="44"/>
        <v>1</v>
      </c>
      <c r="AT184" s="11">
        <f t="shared" si="44"/>
        <v>1</v>
      </c>
      <c r="AU184" s="11">
        <f t="shared" si="44"/>
        <v>1</v>
      </c>
      <c r="AV184" s="11">
        <f t="shared" si="44"/>
        <v>1</v>
      </c>
      <c r="AW184" s="11">
        <f t="shared" si="44"/>
        <v>1</v>
      </c>
      <c r="AX184" s="11">
        <f t="shared" si="44"/>
        <v>1</v>
      </c>
      <c r="AY184" s="11">
        <f t="shared" si="44"/>
        <v>1</v>
      </c>
      <c r="AZ184" s="11">
        <f t="shared" si="44"/>
        <v>1</v>
      </c>
      <c r="BA184" s="11">
        <f t="shared" si="44"/>
        <v>1</v>
      </c>
      <c r="BB184" s="11">
        <f t="shared" si="44"/>
        <v>1</v>
      </c>
      <c r="BC184" s="11">
        <f t="shared" si="44"/>
        <v>1</v>
      </c>
      <c r="BD184" s="11">
        <f t="shared" si="44"/>
        <v>1</v>
      </c>
      <c r="BE184" s="11">
        <f t="shared" si="44"/>
        <v>1</v>
      </c>
      <c r="BF184" s="11">
        <f t="shared" si="44"/>
        <v>1</v>
      </c>
      <c r="BG184" s="11">
        <f t="shared" si="45"/>
        <v>1</v>
      </c>
      <c r="BH184" s="11">
        <f t="shared" si="45"/>
        <v>1</v>
      </c>
      <c r="BI184" s="11">
        <f t="shared" si="45"/>
        <v>1</v>
      </c>
      <c r="BJ184" s="28"/>
    </row>
    <row r="185" spans="1:62" x14ac:dyDescent="0.2">
      <c r="D185">
        <v>1</v>
      </c>
      <c r="E185" t="s">
        <v>678</v>
      </c>
      <c r="F185" s="22">
        <v>38867.550000000003</v>
      </c>
      <c r="G185" s="22">
        <v>39137.791666666664</v>
      </c>
      <c r="H185" s="12">
        <f t="shared" si="37"/>
        <v>270.24166666666133</v>
      </c>
      <c r="I185" s="13"/>
      <c r="J185" s="11"/>
      <c r="K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28"/>
    </row>
    <row r="186" spans="1:62" x14ac:dyDescent="0.2">
      <c r="D186">
        <v>0</v>
      </c>
      <c r="E186" t="s">
        <v>679</v>
      </c>
      <c r="F186" s="22">
        <v>38867.550000000003</v>
      </c>
      <c r="G186" s="22">
        <v>38874.550000000003</v>
      </c>
      <c r="H186" s="12">
        <f t="shared" si="37"/>
        <v>7</v>
      </c>
      <c r="I186" s="13"/>
      <c r="J186" s="11"/>
      <c r="K186" s="11">
        <f t="shared" ref="K186:Z201" si="48">IF(K$2&gt;$G186,100%,IF(K$2&lt;$F186,0%,((K$2-$F186)/$H186)))</f>
        <v>0</v>
      </c>
      <c r="L186" s="11">
        <f t="shared" si="48"/>
        <v>0</v>
      </c>
      <c r="M186" s="11">
        <f t="shared" si="48"/>
        <v>0</v>
      </c>
      <c r="N186" s="11">
        <f t="shared" si="48"/>
        <v>0</v>
      </c>
      <c r="O186" s="11">
        <f t="shared" si="48"/>
        <v>0</v>
      </c>
      <c r="P186" s="11">
        <f t="shared" si="48"/>
        <v>0</v>
      </c>
      <c r="Q186" s="11">
        <f t="shared" si="48"/>
        <v>0</v>
      </c>
      <c r="R186" s="11">
        <f t="shared" si="48"/>
        <v>0</v>
      </c>
      <c r="S186" s="11">
        <f t="shared" si="48"/>
        <v>0</v>
      </c>
      <c r="T186" s="11">
        <f t="shared" si="48"/>
        <v>0</v>
      </c>
      <c r="U186" s="11">
        <f t="shared" si="48"/>
        <v>0</v>
      </c>
      <c r="V186" s="11">
        <f t="shared" si="48"/>
        <v>0</v>
      </c>
      <c r="W186" s="11">
        <f t="shared" si="48"/>
        <v>0.9749999999995842</v>
      </c>
      <c r="X186" s="11">
        <f t="shared" si="48"/>
        <v>1</v>
      </c>
      <c r="Y186" s="11">
        <f t="shared" si="48"/>
        <v>1</v>
      </c>
      <c r="Z186" s="11">
        <f t="shared" si="48"/>
        <v>1</v>
      </c>
      <c r="AA186" s="11">
        <f t="shared" ref="AA186:AP201" si="49">IF(AA$2&gt;$G186,100%,IF(AA$2&lt;$F186,0%,((AA$2-$F186)/$H186)))</f>
        <v>1</v>
      </c>
      <c r="AB186" s="11">
        <f t="shared" si="49"/>
        <v>1</v>
      </c>
      <c r="AC186" s="11">
        <f t="shared" si="49"/>
        <v>1</v>
      </c>
      <c r="AD186" s="11">
        <f t="shared" si="49"/>
        <v>1</v>
      </c>
      <c r="AE186" s="11">
        <f t="shared" si="49"/>
        <v>1</v>
      </c>
      <c r="AF186" s="11">
        <f t="shared" si="49"/>
        <v>1</v>
      </c>
      <c r="AG186" s="11">
        <f t="shared" si="49"/>
        <v>1</v>
      </c>
      <c r="AH186" s="11">
        <f t="shared" si="49"/>
        <v>1</v>
      </c>
      <c r="AI186" s="11">
        <f t="shared" si="49"/>
        <v>1</v>
      </c>
      <c r="AJ186" s="11">
        <f t="shared" si="49"/>
        <v>1</v>
      </c>
      <c r="AK186" s="11">
        <f t="shared" si="49"/>
        <v>1</v>
      </c>
      <c r="AL186" s="11">
        <f t="shared" si="49"/>
        <v>1</v>
      </c>
      <c r="AM186" s="11">
        <f t="shared" si="49"/>
        <v>1</v>
      </c>
      <c r="AN186" s="11">
        <f t="shared" si="49"/>
        <v>1</v>
      </c>
      <c r="AO186" s="11">
        <f t="shared" si="49"/>
        <v>1</v>
      </c>
      <c r="AP186" s="11">
        <f t="shared" si="49"/>
        <v>1</v>
      </c>
      <c r="AQ186" s="11">
        <f t="shared" ref="AQ186:BF210" si="50">IF(AQ$2&gt;$G186,100%,IF(AQ$2&lt;$F186,0%,((AQ$2-$F186)/$H186)))</f>
        <v>1</v>
      </c>
      <c r="AR186" s="11">
        <f t="shared" si="50"/>
        <v>1</v>
      </c>
      <c r="AS186" s="11">
        <f t="shared" si="50"/>
        <v>1</v>
      </c>
      <c r="AT186" s="11">
        <f t="shared" si="50"/>
        <v>1</v>
      </c>
      <c r="AU186" s="11">
        <f t="shared" si="50"/>
        <v>1</v>
      </c>
      <c r="AV186" s="11">
        <f t="shared" si="50"/>
        <v>1</v>
      </c>
      <c r="AW186" s="11">
        <f t="shared" si="50"/>
        <v>1</v>
      </c>
      <c r="AX186" s="11">
        <f t="shared" ref="AX186:BI198" si="51">IF(AX$2&gt;$G186,100%,IF(AX$2&lt;$F186,0%,((AX$2-$F186)/$H186)))</f>
        <v>1</v>
      </c>
      <c r="AY186" s="11">
        <f t="shared" si="51"/>
        <v>1</v>
      </c>
      <c r="AZ186" s="11">
        <f t="shared" si="51"/>
        <v>1</v>
      </c>
      <c r="BA186" s="11">
        <f t="shared" si="51"/>
        <v>1</v>
      </c>
      <c r="BB186" s="11">
        <f t="shared" si="51"/>
        <v>1</v>
      </c>
      <c r="BC186" s="11">
        <f t="shared" si="51"/>
        <v>1</v>
      </c>
      <c r="BD186" s="11">
        <f t="shared" si="51"/>
        <v>1</v>
      </c>
      <c r="BE186" s="11">
        <f t="shared" si="51"/>
        <v>1</v>
      </c>
      <c r="BF186" s="11">
        <f t="shared" si="51"/>
        <v>1</v>
      </c>
      <c r="BG186" s="11">
        <f t="shared" si="51"/>
        <v>1</v>
      </c>
      <c r="BH186" s="11">
        <f t="shared" si="51"/>
        <v>1</v>
      </c>
      <c r="BI186" s="11">
        <f t="shared" si="51"/>
        <v>1</v>
      </c>
      <c r="BJ186" s="28"/>
    </row>
    <row r="187" spans="1:62" x14ac:dyDescent="0.2">
      <c r="D187">
        <v>0</v>
      </c>
      <c r="E187" t="s">
        <v>680</v>
      </c>
      <c r="F187" s="22">
        <v>38874.550000000003</v>
      </c>
      <c r="G187" s="22">
        <v>38881.708333333336</v>
      </c>
      <c r="H187" s="12">
        <f t="shared" si="37"/>
        <v>7.1583333333328483</v>
      </c>
      <c r="I187" s="13"/>
      <c r="J187" s="11"/>
      <c r="K187" s="11">
        <f t="shared" si="48"/>
        <v>0</v>
      </c>
      <c r="L187" s="11">
        <f t="shared" si="48"/>
        <v>0</v>
      </c>
      <c r="M187" s="11">
        <f t="shared" si="48"/>
        <v>0</v>
      </c>
      <c r="N187" s="11">
        <f t="shared" si="48"/>
        <v>0</v>
      </c>
      <c r="O187" s="11">
        <f t="shared" si="48"/>
        <v>0</v>
      </c>
      <c r="P187" s="11">
        <f t="shared" si="48"/>
        <v>0</v>
      </c>
      <c r="Q187" s="11">
        <f t="shared" si="48"/>
        <v>0</v>
      </c>
      <c r="R187" s="11">
        <f t="shared" si="48"/>
        <v>0</v>
      </c>
      <c r="S187" s="11">
        <f t="shared" si="48"/>
        <v>0</v>
      </c>
      <c r="T187" s="11">
        <f t="shared" si="48"/>
        <v>0</v>
      </c>
      <c r="U187" s="11">
        <f t="shared" si="48"/>
        <v>0</v>
      </c>
      <c r="V187" s="11">
        <f t="shared" si="48"/>
        <v>0</v>
      </c>
      <c r="W187" s="11">
        <f t="shared" si="48"/>
        <v>0</v>
      </c>
      <c r="X187" s="11">
        <f t="shared" si="48"/>
        <v>0.95343422584366266</v>
      </c>
      <c r="Y187" s="11">
        <f t="shared" si="48"/>
        <v>1</v>
      </c>
      <c r="Z187" s="11">
        <f t="shared" si="48"/>
        <v>1</v>
      </c>
      <c r="AA187" s="11">
        <f t="shared" si="49"/>
        <v>1</v>
      </c>
      <c r="AB187" s="11">
        <f t="shared" si="49"/>
        <v>1</v>
      </c>
      <c r="AC187" s="11">
        <f t="shared" si="49"/>
        <v>1</v>
      </c>
      <c r="AD187" s="11">
        <f t="shared" si="49"/>
        <v>1</v>
      </c>
      <c r="AE187" s="11">
        <f t="shared" si="49"/>
        <v>1</v>
      </c>
      <c r="AF187" s="11">
        <f t="shared" si="49"/>
        <v>1</v>
      </c>
      <c r="AG187" s="11">
        <f t="shared" si="49"/>
        <v>1</v>
      </c>
      <c r="AH187" s="11">
        <f t="shared" si="49"/>
        <v>1</v>
      </c>
      <c r="AI187" s="11">
        <f t="shared" si="49"/>
        <v>1</v>
      </c>
      <c r="AJ187" s="11">
        <f t="shared" si="49"/>
        <v>1</v>
      </c>
      <c r="AK187" s="11">
        <f t="shared" si="49"/>
        <v>1</v>
      </c>
      <c r="AL187" s="11">
        <f t="shared" si="49"/>
        <v>1</v>
      </c>
      <c r="AM187" s="11">
        <f t="shared" si="49"/>
        <v>1</v>
      </c>
      <c r="AN187" s="11">
        <f t="shared" si="49"/>
        <v>1</v>
      </c>
      <c r="AO187" s="11">
        <f t="shared" si="49"/>
        <v>1</v>
      </c>
      <c r="AP187" s="11">
        <f t="shared" si="49"/>
        <v>1</v>
      </c>
      <c r="AQ187" s="11">
        <f t="shared" si="50"/>
        <v>1</v>
      </c>
      <c r="AR187" s="11">
        <f t="shared" si="50"/>
        <v>1</v>
      </c>
      <c r="AS187" s="11">
        <f t="shared" si="50"/>
        <v>1</v>
      </c>
      <c r="AT187" s="11">
        <f t="shared" si="50"/>
        <v>1</v>
      </c>
      <c r="AU187" s="11">
        <f t="shared" si="50"/>
        <v>1</v>
      </c>
      <c r="AV187" s="11">
        <f t="shared" si="50"/>
        <v>1</v>
      </c>
      <c r="AW187" s="11">
        <f t="shared" si="50"/>
        <v>1</v>
      </c>
      <c r="AX187" s="11">
        <f t="shared" si="51"/>
        <v>1</v>
      </c>
      <c r="AY187" s="11">
        <f t="shared" si="51"/>
        <v>1</v>
      </c>
      <c r="AZ187" s="11">
        <f t="shared" si="51"/>
        <v>1</v>
      </c>
      <c r="BA187" s="11">
        <f t="shared" si="51"/>
        <v>1</v>
      </c>
      <c r="BB187" s="11">
        <f t="shared" si="51"/>
        <v>1</v>
      </c>
      <c r="BC187" s="11">
        <f t="shared" si="51"/>
        <v>1</v>
      </c>
      <c r="BD187" s="11">
        <f t="shared" si="51"/>
        <v>1</v>
      </c>
      <c r="BE187" s="11">
        <f t="shared" si="51"/>
        <v>1</v>
      </c>
      <c r="BF187" s="11">
        <f t="shared" si="51"/>
        <v>1</v>
      </c>
      <c r="BG187" s="11">
        <f t="shared" si="51"/>
        <v>1</v>
      </c>
      <c r="BH187" s="11">
        <f t="shared" si="51"/>
        <v>1</v>
      </c>
      <c r="BI187" s="11">
        <f t="shared" si="51"/>
        <v>1</v>
      </c>
      <c r="BJ187" s="28"/>
    </row>
    <row r="188" spans="1:62" x14ac:dyDescent="0.2">
      <c r="D188">
        <v>0</v>
      </c>
      <c r="E188" t="s">
        <v>681</v>
      </c>
      <c r="F188" s="22">
        <v>38882.333333333336</v>
      </c>
      <c r="G188" s="22">
        <v>38889.708333333336</v>
      </c>
      <c r="H188" s="12">
        <f t="shared" si="37"/>
        <v>7.375</v>
      </c>
      <c r="I188" s="13"/>
      <c r="J188" s="11"/>
      <c r="K188" s="11">
        <f t="shared" si="48"/>
        <v>0</v>
      </c>
      <c r="L188" s="11">
        <f t="shared" si="48"/>
        <v>0</v>
      </c>
      <c r="M188" s="11">
        <f t="shared" si="48"/>
        <v>0</v>
      </c>
      <c r="N188" s="11">
        <f t="shared" si="48"/>
        <v>0</v>
      </c>
      <c r="O188" s="11">
        <f t="shared" si="48"/>
        <v>0</v>
      </c>
      <c r="P188" s="11">
        <f t="shared" si="48"/>
        <v>0</v>
      </c>
      <c r="Q188" s="11">
        <f t="shared" si="48"/>
        <v>0</v>
      </c>
      <c r="R188" s="11">
        <f t="shared" si="48"/>
        <v>0</v>
      </c>
      <c r="S188" s="11">
        <f t="shared" si="48"/>
        <v>0</v>
      </c>
      <c r="T188" s="11">
        <f t="shared" si="48"/>
        <v>0</v>
      </c>
      <c r="U188" s="11">
        <f t="shared" si="48"/>
        <v>0</v>
      </c>
      <c r="V188" s="11">
        <f t="shared" si="48"/>
        <v>0</v>
      </c>
      <c r="W188" s="11">
        <f t="shared" si="48"/>
        <v>0</v>
      </c>
      <c r="X188" s="11">
        <f t="shared" si="48"/>
        <v>0</v>
      </c>
      <c r="Y188" s="11">
        <f t="shared" si="48"/>
        <v>0.81920903954769375</v>
      </c>
      <c r="Z188" s="11">
        <f t="shared" si="48"/>
        <v>1</v>
      </c>
      <c r="AA188" s="11">
        <f t="shared" si="49"/>
        <v>1</v>
      </c>
      <c r="AB188" s="11">
        <f t="shared" si="49"/>
        <v>1</v>
      </c>
      <c r="AC188" s="11">
        <f t="shared" si="49"/>
        <v>1</v>
      </c>
      <c r="AD188" s="11">
        <f t="shared" si="49"/>
        <v>1</v>
      </c>
      <c r="AE188" s="11">
        <f t="shared" si="49"/>
        <v>1</v>
      </c>
      <c r="AF188" s="11">
        <f t="shared" si="49"/>
        <v>1</v>
      </c>
      <c r="AG188" s="11">
        <f t="shared" si="49"/>
        <v>1</v>
      </c>
      <c r="AH188" s="11">
        <f t="shared" si="49"/>
        <v>1</v>
      </c>
      <c r="AI188" s="11">
        <f t="shared" si="49"/>
        <v>1</v>
      </c>
      <c r="AJ188" s="11">
        <f t="shared" si="49"/>
        <v>1</v>
      </c>
      <c r="AK188" s="11">
        <f t="shared" si="49"/>
        <v>1</v>
      </c>
      <c r="AL188" s="11">
        <f t="shared" si="49"/>
        <v>1</v>
      </c>
      <c r="AM188" s="11">
        <f t="shared" si="49"/>
        <v>1</v>
      </c>
      <c r="AN188" s="11">
        <f t="shared" si="49"/>
        <v>1</v>
      </c>
      <c r="AO188" s="11">
        <f t="shared" si="49"/>
        <v>1</v>
      </c>
      <c r="AP188" s="11">
        <f t="shared" si="49"/>
        <v>1</v>
      </c>
      <c r="AQ188" s="11">
        <f t="shared" si="50"/>
        <v>1</v>
      </c>
      <c r="AR188" s="11">
        <f t="shared" si="50"/>
        <v>1</v>
      </c>
      <c r="AS188" s="11">
        <f t="shared" si="50"/>
        <v>1</v>
      </c>
      <c r="AT188" s="11">
        <f t="shared" si="50"/>
        <v>1</v>
      </c>
      <c r="AU188" s="11">
        <f t="shared" si="50"/>
        <v>1</v>
      </c>
      <c r="AV188" s="11">
        <f t="shared" si="50"/>
        <v>1</v>
      </c>
      <c r="AW188" s="11">
        <f t="shared" si="50"/>
        <v>1</v>
      </c>
      <c r="AX188" s="11">
        <f t="shared" si="51"/>
        <v>1</v>
      </c>
      <c r="AY188" s="11">
        <f t="shared" si="51"/>
        <v>1</v>
      </c>
      <c r="AZ188" s="11">
        <f t="shared" si="51"/>
        <v>1</v>
      </c>
      <c r="BA188" s="11">
        <f t="shared" si="51"/>
        <v>1</v>
      </c>
      <c r="BB188" s="11">
        <f t="shared" si="51"/>
        <v>1</v>
      </c>
      <c r="BC188" s="11">
        <f t="shared" si="51"/>
        <v>1</v>
      </c>
      <c r="BD188" s="11">
        <f t="shared" si="51"/>
        <v>1</v>
      </c>
      <c r="BE188" s="11">
        <f t="shared" si="51"/>
        <v>1</v>
      </c>
      <c r="BF188" s="11">
        <f t="shared" si="51"/>
        <v>1</v>
      </c>
      <c r="BG188" s="11">
        <f t="shared" si="51"/>
        <v>1</v>
      </c>
      <c r="BH188" s="11">
        <f t="shared" si="51"/>
        <v>1</v>
      </c>
      <c r="BI188" s="11">
        <f t="shared" si="51"/>
        <v>1</v>
      </c>
      <c r="BJ188" s="28"/>
    </row>
    <row r="189" spans="1:62" x14ac:dyDescent="0.2">
      <c r="D189">
        <v>0</v>
      </c>
      <c r="E189" t="s">
        <v>682</v>
      </c>
      <c r="F189" s="22">
        <v>38890.333333333336</v>
      </c>
      <c r="G189" s="22">
        <v>38897.708333333336</v>
      </c>
      <c r="H189" s="12">
        <f t="shared" si="37"/>
        <v>7.375</v>
      </c>
      <c r="I189" s="13"/>
      <c r="J189" s="11"/>
      <c r="K189" s="11">
        <f t="shared" si="48"/>
        <v>0</v>
      </c>
      <c r="L189" s="11">
        <f t="shared" si="48"/>
        <v>0</v>
      </c>
      <c r="M189" s="11">
        <f t="shared" si="48"/>
        <v>0</v>
      </c>
      <c r="N189" s="11">
        <f t="shared" si="48"/>
        <v>0</v>
      </c>
      <c r="O189" s="11">
        <f t="shared" si="48"/>
        <v>0</v>
      </c>
      <c r="P189" s="11">
        <f t="shared" si="48"/>
        <v>0</v>
      </c>
      <c r="Q189" s="11">
        <f t="shared" si="48"/>
        <v>0</v>
      </c>
      <c r="R189" s="11">
        <f t="shared" si="48"/>
        <v>0</v>
      </c>
      <c r="S189" s="11">
        <f t="shared" si="48"/>
        <v>0</v>
      </c>
      <c r="T189" s="11">
        <f t="shared" si="48"/>
        <v>0</v>
      </c>
      <c r="U189" s="11">
        <f t="shared" si="48"/>
        <v>0</v>
      </c>
      <c r="V189" s="11">
        <f t="shared" si="48"/>
        <v>0</v>
      </c>
      <c r="W189" s="11">
        <f t="shared" si="48"/>
        <v>0</v>
      </c>
      <c r="X189" s="11">
        <f t="shared" si="48"/>
        <v>0</v>
      </c>
      <c r="Y189" s="11">
        <f t="shared" si="48"/>
        <v>0</v>
      </c>
      <c r="Z189" s="11">
        <f t="shared" si="48"/>
        <v>0.68361581920871073</v>
      </c>
      <c r="AA189" s="11">
        <f t="shared" si="49"/>
        <v>1</v>
      </c>
      <c r="AB189" s="11">
        <f t="shared" si="49"/>
        <v>1</v>
      </c>
      <c r="AC189" s="11">
        <f t="shared" si="49"/>
        <v>1</v>
      </c>
      <c r="AD189" s="11">
        <f t="shared" si="49"/>
        <v>1</v>
      </c>
      <c r="AE189" s="11">
        <f t="shared" si="49"/>
        <v>1</v>
      </c>
      <c r="AF189" s="11">
        <f t="shared" si="49"/>
        <v>1</v>
      </c>
      <c r="AG189" s="11">
        <f t="shared" si="49"/>
        <v>1</v>
      </c>
      <c r="AH189" s="11">
        <f t="shared" si="49"/>
        <v>1</v>
      </c>
      <c r="AI189" s="11">
        <f t="shared" si="49"/>
        <v>1</v>
      </c>
      <c r="AJ189" s="11">
        <f t="shared" si="49"/>
        <v>1</v>
      </c>
      <c r="AK189" s="11">
        <f t="shared" si="49"/>
        <v>1</v>
      </c>
      <c r="AL189" s="11">
        <f t="shared" si="49"/>
        <v>1</v>
      </c>
      <c r="AM189" s="11">
        <f t="shared" si="49"/>
        <v>1</v>
      </c>
      <c r="AN189" s="11">
        <f t="shared" si="49"/>
        <v>1</v>
      </c>
      <c r="AO189" s="11">
        <f t="shared" si="49"/>
        <v>1</v>
      </c>
      <c r="AP189" s="11">
        <f t="shared" si="49"/>
        <v>1</v>
      </c>
      <c r="AQ189" s="11">
        <f t="shared" si="50"/>
        <v>1</v>
      </c>
      <c r="AR189" s="11">
        <f t="shared" si="50"/>
        <v>1</v>
      </c>
      <c r="AS189" s="11">
        <f t="shared" si="50"/>
        <v>1</v>
      </c>
      <c r="AT189" s="11">
        <f t="shared" si="50"/>
        <v>1</v>
      </c>
      <c r="AU189" s="11">
        <f t="shared" si="50"/>
        <v>1</v>
      </c>
      <c r="AV189" s="11">
        <f t="shared" si="50"/>
        <v>1</v>
      </c>
      <c r="AW189" s="11">
        <f t="shared" si="50"/>
        <v>1</v>
      </c>
      <c r="AX189" s="11">
        <f t="shared" si="51"/>
        <v>1</v>
      </c>
      <c r="AY189" s="11">
        <f t="shared" si="51"/>
        <v>1</v>
      </c>
      <c r="AZ189" s="11">
        <f t="shared" si="51"/>
        <v>1</v>
      </c>
      <c r="BA189" s="11">
        <f t="shared" si="51"/>
        <v>1</v>
      </c>
      <c r="BB189" s="11">
        <f t="shared" si="51"/>
        <v>1</v>
      </c>
      <c r="BC189" s="11">
        <f t="shared" si="51"/>
        <v>1</v>
      </c>
      <c r="BD189" s="11">
        <f t="shared" si="51"/>
        <v>1</v>
      </c>
      <c r="BE189" s="11">
        <f t="shared" si="51"/>
        <v>1</v>
      </c>
      <c r="BF189" s="11">
        <f t="shared" si="51"/>
        <v>1</v>
      </c>
      <c r="BG189" s="11">
        <f t="shared" si="51"/>
        <v>1</v>
      </c>
      <c r="BH189" s="11">
        <f t="shared" si="51"/>
        <v>1</v>
      </c>
      <c r="BI189" s="11">
        <f t="shared" si="51"/>
        <v>1</v>
      </c>
      <c r="BJ189" s="28"/>
    </row>
    <row r="190" spans="1:62" x14ac:dyDescent="0.2">
      <c r="D190">
        <v>0</v>
      </c>
      <c r="E190" t="s">
        <v>683</v>
      </c>
      <c r="F190" s="22">
        <v>38898.333333333336</v>
      </c>
      <c r="G190" s="22">
        <v>38905.708333333336</v>
      </c>
      <c r="H190" s="12">
        <f t="shared" si="37"/>
        <v>7.375</v>
      </c>
      <c r="I190" s="13"/>
      <c r="J190" s="11"/>
      <c r="K190" s="11">
        <f t="shared" si="48"/>
        <v>0</v>
      </c>
      <c r="L190" s="11">
        <f t="shared" si="48"/>
        <v>0</v>
      </c>
      <c r="M190" s="11">
        <f t="shared" si="48"/>
        <v>0</v>
      </c>
      <c r="N190" s="11">
        <f t="shared" si="48"/>
        <v>0</v>
      </c>
      <c r="O190" s="11">
        <f t="shared" si="48"/>
        <v>0</v>
      </c>
      <c r="P190" s="11">
        <f t="shared" si="48"/>
        <v>0</v>
      </c>
      <c r="Q190" s="11">
        <f t="shared" si="48"/>
        <v>0</v>
      </c>
      <c r="R190" s="11">
        <f t="shared" si="48"/>
        <v>0</v>
      </c>
      <c r="S190" s="11">
        <f t="shared" si="48"/>
        <v>0</v>
      </c>
      <c r="T190" s="11">
        <f t="shared" si="48"/>
        <v>0</v>
      </c>
      <c r="U190" s="11">
        <f t="shared" si="48"/>
        <v>0</v>
      </c>
      <c r="V190" s="11">
        <f t="shared" si="48"/>
        <v>0</v>
      </c>
      <c r="W190" s="11">
        <f t="shared" si="48"/>
        <v>0</v>
      </c>
      <c r="X190" s="11">
        <f t="shared" si="48"/>
        <v>0</v>
      </c>
      <c r="Y190" s="11">
        <f t="shared" si="48"/>
        <v>0</v>
      </c>
      <c r="Z190" s="11">
        <f t="shared" si="48"/>
        <v>0</v>
      </c>
      <c r="AA190" s="11">
        <f t="shared" si="49"/>
        <v>0.5480225988697276</v>
      </c>
      <c r="AB190" s="11">
        <f t="shared" si="49"/>
        <v>1</v>
      </c>
      <c r="AC190" s="11">
        <f t="shared" si="49"/>
        <v>1</v>
      </c>
      <c r="AD190" s="11">
        <f t="shared" si="49"/>
        <v>1</v>
      </c>
      <c r="AE190" s="11">
        <f t="shared" si="49"/>
        <v>1</v>
      </c>
      <c r="AF190" s="11">
        <f t="shared" si="49"/>
        <v>1</v>
      </c>
      <c r="AG190" s="11">
        <f t="shared" si="49"/>
        <v>1</v>
      </c>
      <c r="AH190" s="11">
        <f t="shared" si="49"/>
        <v>1</v>
      </c>
      <c r="AI190" s="11">
        <f t="shared" si="49"/>
        <v>1</v>
      </c>
      <c r="AJ190" s="11">
        <f t="shared" si="49"/>
        <v>1</v>
      </c>
      <c r="AK190" s="11">
        <f t="shared" si="49"/>
        <v>1</v>
      </c>
      <c r="AL190" s="11">
        <f t="shared" si="49"/>
        <v>1</v>
      </c>
      <c r="AM190" s="11">
        <f t="shared" si="49"/>
        <v>1</v>
      </c>
      <c r="AN190" s="11">
        <f t="shared" si="49"/>
        <v>1</v>
      </c>
      <c r="AO190" s="11">
        <f t="shared" si="49"/>
        <v>1</v>
      </c>
      <c r="AP190" s="11">
        <f t="shared" si="49"/>
        <v>1</v>
      </c>
      <c r="AQ190" s="11">
        <f t="shared" si="50"/>
        <v>1</v>
      </c>
      <c r="AR190" s="11">
        <f t="shared" si="50"/>
        <v>1</v>
      </c>
      <c r="AS190" s="11">
        <f t="shared" si="50"/>
        <v>1</v>
      </c>
      <c r="AT190" s="11">
        <f t="shared" si="50"/>
        <v>1</v>
      </c>
      <c r="AU190" s="11">
        <f t="shared" si="50"/>
        <v>1</v>
      </c>
      <c r="AV190" s="11">
        <f t="shared" si="50"/>
        <v>1</v>
      </c>
      <c r="AW190" s="11">
        <f t="shared" si="50"/>
        <v>1</v>
      </c>
      <c r="AX190" s="11">
        <f t="shared" si="51"/>
        <v>1</v>
      </c>
      <c r="AY190" s="11">
        <f t="shared" si="51"/>
        <v>1</v>
      </c>
      <c r="AZ190" s="11">
        <f t="shared" si="51"/>
        <v>1</v>
      </c>
      <c r="BA190" s="11">
        <f t="shared" si="51"/>
        <v>1</v>
      </c>
      <c r="BB190" s="11">
        <f t="shared" si="51"/>
        <v>1</v>
      </c>
      <c r="BC190" s="11">
        <f t="shared" si="51"/>
        <v>1</v>
      </c>
      <c r="BD190" s="11">
        <f t="shared" si="51"/>
        <v>1</v>
      </c>
      <c r="BE190" s="11">
        <f t="shared" si="51"/>
        <v>1</v>
      </c>
      <c r="BF190" s="11">
        <f t="shared" si="51"/>
        <v>1</v>
      </c>
      <c r="BG190" s="11">
        <f t="shared" si="51"/>
        <v>1</v>
      </c>
      <c r="BH190" s="11">
        <f t="shared" si="51"/>
        <v>1</v>
      </c>
      <c r="BI190" s="11">
        <f t="shared" si="51"/>
        <v>1</v>
      </c>
      <c r="BJ190" s="28"/>
    </row>
    <row r="191" spans="1:62" x14ac:dyDescent="0.2">
      <c r="A191" s="14"/>
      <c r="B191" s="14"/>
      <c r="C191" s="14"/>
      <c r="D191">
        <v>0</v>
      </c>
      <c r="E191" t="s">
        <v>684</v>
      </c>
      <c r="F191" s="22">
        <v>38906.375</v>
      </c>
      <c r="G191" s="22">
        <v>38912.708333333336</v>
      </c>
      <c r="H191" s="12">
        <f t="shared" si="37"/>
        <v>6.3333333333357587</v>
      </c>
      <c r="I191" s="13"/>
      <c r="J191" s="11"/>
      <c r="K191" s="11">
        <f t="shared" si="48"/>
        <v>0</v>
      </c>
      <c r="L191" s="11">
        <f t="shared" si="48"/>
        <v>0</v>
      </c>
      <c r="M191" s="11">
        <f t="shared" si="48"/>
        <v>0</v>
      </c>
      <c r="N191" s="11">
        <f t="shared" si="48"/>
        <v>0</v>
      </c>
      <c r="O191" s="11">
        <f t="shared" si="48"/>
        <v>0</v>
      </c>
      <c r="P191" s="11">
        <f t="shared" si="48"/>
        <v>0</v>
      </c>
      <c r="Q191" s="11">
        <f t="shared" si="48"/>
        <v>0</v>
      </c>
      <c r="R191" s="11">
        <f t="shared" si="48"/>
        <v>0</v>
      </c>
      <c r="S191" s="11">
        <f t="shared" si="48"/>
        <v>0</v>
      </c>
      <c r="T191" s="11">
        <f t="shared" si="48"/>
        <v>0</v>
      </c>
      <c r="U191" s="11">
        <f t="shared" si="48"/>
        <v>0</v>
      </c>
      <c r="V191" s="11">
        <f t="shared" si="48"/>
        <v>0</v>
      </c>
      <c r="W191" s="11">
        <f t="shared" si="48"/>
        <v>0</v>
      </c>
      <c r="X191" s="11">
        <f t="shared" si="48"/>
        <v>0</v>
      </c>
      <c r="Y191" s="11">
        <f t="shared" si="48"/>
        <v>0</v>
      </c>
      <c r="Z191" s="11">
        <f t="shared" si="48"/>
        <v>0</v>
      </c>
      <c r="AA191" s="11">
        <f t="shared" si="49"/>
        <v>0</v>
      </c>
      <c r="AB191" s="11">
        <f t="shared" si="49"/>
        <v>0.47368421052613441</v>
      </c>
      <c r="AC191" s="11">
        <f t="shared" si="49"/>
        <v>1</v>
      </c>
      <c r="AD191" s="11">
        <f t="shared" si="49"/>
        <v>1</v>
      </c>
      <c r="AE191" s="11">
        <f t="shared" si="49"/>
        <v>1</v>
      </c>
      <c r="AF191" s="11">
        <f t="shared" si="49"/>
        <v>1</v>
      </c>
      <c r="AG191" s="11">
        <f t="shared" si="49"/>
        <v>1</v>
      </c>
      <c r="AH191" s="11">
        <f t="shared" si="49"/>
        <v>1</v>
      </c>
      <c r="AI191" s="11">
        <f t="shared" si="49"/>
        <v>1</v>
      </c>
      <c r="AJ191" s="11">
        <f t="shared" si="49"/>
        <v>1</v>
      </c>
      <c r="AK191" s="11">
        <f t="shared" si="49"/>
        <v>1</v>
      </c>
      <c r="AL191" s="11">
        <f t="shared" si="49"/>
        <v>1</v>
      </c>
      <c r="AM191" s="11">
        <f t="shared" si="49"/>
        <v>1</v>
      </c>
      <c r="AN191" s="11">
        <f t="shared" si="49"/>
        <v>1</v>
      </c>
      <c r="AO191" s="11">
        <f t="shared" si="49"/>
        <v>1</v>
      </c>
      <c r="AP191" s="11">
        <f t="shared" si="49"/>
        <v>1</v>
      </c>
      <c r="AQ191" s="11">
        <f t="shared" si="50"/>
        <v>1</v>
      </c>
      <c r="AR191" s="11">
        <f t="shared" si="50"/>
        <v>1</v>
      </c>
      <c r="AS191" s="11">
        <f t="shared" si="50"/>
        <v>1</v>
      </c>
      <c r="AT191" s="11">
        <f t="shared" si="50"/>
        <v>1</v>
      </c>
      <c r="AU191" s="11">
        <f t="shared" si="50"/>
        <v>1</v>
      </c>
      <c r="AV191" s="11">
        <f t="shared" si="50"/>
        <v>1</v>
      </c>
      <c r="AW191" s="11">
        <f t="shared" si="50"/>
        <v>1</v>
      </c>
      <c r="AX191" s="11">
        <f t="shared" si="51"/>
        <v>1</v>
      </c>
      <c r="AY191" s="11">
        <f t="shared" si="51"/>
        <v>1</v>
      </c>
      <c r="AZ191" s="11">
        <f t="shared" si="51"/>
        <v>1</v>
      </c>
      <c r="BA191" s="11">
        <f t="shared" si="51"/>
        <v>1</v>
      </c>
      <c r="BB191" s="11">
        <f t="shared" si="51"/>
        <v>1</v>
      </c>
      <c r="BC191" s="11">
        <f t="shared" si="51"/>
        <v>1</v>
      </c>
      <c r="BD191" s="11">
        <f t="shared" si="51"/>
        <v>1</v>
      </c>
      <c r="BE191" s="11">
        <f t="shared" si="51"/>
        <v>1</v>
      </c>
      <c r="BF191" s="11">
        <f t="shared" si="51"/>
        <v>1</v>
      </c>
      <c r="BG191" s="11">
        <f t="shared" si="51"/>
        <v>1</v>
      </c>
      <c r="BH191" s="11">
        <f t="shared" si="51"/>
        <v>1</v>
      </c>
      <c r="BI191" s="11">
        <f t="shared" si="51"/>
        <v>1</v>
      </c>
      <c r="BJ191" s="28"/>
    </row>
    <row r="192" spans="1:62" x14ac:dyDescent="0.2">
      <c r="D192">
        <v>0</v>
      </c>
      <c r="E192" t="s">
        <v>685</v>
      </c>
      <c r="F192" s="22">
        <v>38913.375</v>
      </c>
      <c r="G192" s="22">
        <v>38920.791666666664</v>
      </c>
      <c r="H192" s="12">
        <f t="shared" si="37"/>
        <v>7.4166666666642413</v>
      </c>
      <c r="I192" s="13"/>
      <c r="J192" s="11"/>
      <c r="K192" s="11">
        <f t="shared" si="48"/>
        <v>0</v>
      </c>
      <c r="L192" s="11">
        <f t="shared" si="48"/>
        <v>0</v>
      </c>
      <c r="M192" s="11">
        <f t="shared" si="48"/>
        <v>0</v>
      </c>
      <c r="N192" s="11">
        <f t="shared" si="48"/>
        <v>0</v>
      </c>
      <c r="O192" s="11">
        <f t="shared" si="48"/>
        <v>0</v>
      </c>
      <c r="P192" s="11">
        <f t="shared" si="48"/>
        <v>0</v>
      </c>
      <c r="Q192" s="11">
        <f t="shared" si="48"/>
        <v>0</v>
      </c>
      <c r="R192" s="11">
        <f t="shared" si="48"/>
        <v>0</v>
      </c>
      <c r="S192" s="11">
        <f t="shared" si="48"/>
        <v>0</v>
      </c>
      <c r="T192" s="11">
        <f t="shared" si="48"/>
        <v>0</v>
      </c>
      <c r="U192" s="11">
        <f t="shared" si="48"/>
        <v>0</v>
      </c>
      <c r="V192" s="11">
        <f t="shared" si="48"/>
        <v>0</v>
      </c>
      <c r="W192" s="11">
        <f t="shared" si="48"/>
        <v>0</v>
      </c>
      <c r="X192" s="11">
        <f t="shared" si="48"/>
        <v>0</v>
      </c>
      <c r="Y192" s="11">
        <f t="shared" si="48"/>
        <v>0</v>
      </c>
      <c r="Z192" s="11">
        <f t="shared" si="48"/>
        <v>0</v>
      </c>
      <c r="AA192" s="11">
        <f t="shared" si="49"/>
        <v>0</v>
      </c>
      <c r="AB192" s="11">
        <f t="shared" si="49"/>
        <v>0</v>
      </c>
      <c r="AC192" s="11">
        <f t="shared" si="49"/>
        <v>0.40449438202260418</v>
      </c>
      <c r="AD192" s="11">
        <f t="shared" si="49"/>
        <v>1</v>
      </c>
      <c r="AE192" s="11">
        <f t="shared" si="49"/>
        <v>1</v>
      </c>
      <c r="AF192" s="11">
        <f t="shared" si="49"/>
        <v>1</v>
      </c>
      <c r="AG192" s="11">
        <f t="shared" si="49"/>
        <v>1</v>
      </c>
      <c r="AH192" s="11">
        <f t="shared" si="49"/>
        <v>1</v>
      </c>
      <c r="AI192" s="11">
        <f t="shared" si="49"/>
        <v>1</v>
      </c>
      <c r="AJ192" s="11">
        <f t="shared" si="49"/>
        <v>1</v>
      </c>
      <c r="AK192" s="11">
        <f t="shared" si="49"/>
        <v>1</v>
      </c>
      <c r="AL192" s="11">
        <f t="shared" si="49"/>
        <v>1</v>
      </c>
      <c r="AM192" s="11">
        <f t="shared" si="49"/>
        <v>1</v>
      </c>
      <c r="AN192" s="11">
        <f t="shared" si="49"/>
        <v>1</v>
      </c>
      <c r="AO192" s="11">
        <f t="shared" si="49"/>
        <v>1</v>
      </c>
      <c r="AP192" s="11">
        <f t="shared" si="49"/>
        <v>1</v>
      </c>
      <c r="AQ192" s="11">
        <f t="shared" si="50"/>
        <v>1</v>
      </c>
      <c r="AR192" s="11">
        <f t="shared" si="50"/>
        <v>1</v>
      </c>
      <c r="AS192" s="11">
        <f t="shared" si="50"/>
        <v>1</v>
      </c>
      <c r="AT192" s="11">
        <f t="shared" si="50"/>
        <v>1</v>
      </c>
      <c r="AU192" s="11">
        <f t="shared" si="50"/>
        <v>1</v>
      </c>
      <c r="AV192" s="11">
        <f t="shared" si="50"/>
        <v>1</v>
      </c>
      <c r="AW192" s="11">
        <f t="shared" si="50"/>
        <v>1</v>
      </c>
      <c r="AX192" s="11">
        <f t="shared" si="51"/>
        <v>1</v>
      </c>
      <c r="AY192" s="11">
        <f t="shared" si="51"/>
        <v>1</v>
      </c>
      <c r="AZ192" s="11">
        <f t="shared" si="51"/>
        <v>1</v>
      </c>
      <c r="BA192" s="11">
        <f t="shared" si="51"/>
        <v>1</v>
      </c>
      <c r="BB192" s="11">
        <f t="shared" si="51"/>
        <v>1</v>
      </c>
      <c r="BC192" s="11">
        <f t="shared" si="51"/>
        <v>1</v>
      </c>
      <c r="BD192" s="11">
        <f t="shared" si="51"/>
        <v>1</v>
      </c>
      <c r="BE192" s="11">
        <f t="shared" si="51"/>
        <v>1</v>
      </c>
      <c r="BF192" s="11">
        <f t="shared" si="51"/>
        <v>1</v>
      </c>
      <c r="BG192" s="11">
        <f t="shared" si="51"/>
        <v>1</v>
      </c>
      <c r="BH192" s="11">
        <f t="shared" si="51"/>
        <v>1</v>
      </c>
      <c r="BI192" s="11">
        <f t="shared" si="51"/>
        <v>1</v>
      </c>
      <c r="BJ192" s="28"/>
    </row>
    <row r="193" spans="1:62" x14ac:dyDescent="0.2">
      <c r="D193">
        <v>0</v>
      </c>
      <c r="E193" t="s">
        <v>686</v>
      </c>
      <c r="F193" s="22">
        <v>38922.375</v>
      </c>
      <c r="G193" s="22">
        <v>38927.791666666664</v>
      </c>
      <c r="H193" s="12">
        <f t="shared" si="37"/>
        <v>5.4166666666642413</v>
      </c>
      <c r="I193" s="13"/>
      <c r="J193" s="11"/>
      <c r="K193" s="11">
        <f t="shared" si="48"/>
        <v>0</v>
      </c>
      <c r="L193" s="11">
        <f t="shared" si="48"/>
        <v>0</v>
      </c>
      <c r="M193" s="11">
        <f t="shared" si="48"/>
        <v>0</v>
      </c>
      <c r="N193" s="11">
        <f t="shared" si="48"/>
        <v>0</v>
      </c>
      <c r="O193" s="11">
        <f t="shared" si="48"/>
        <v>0</v>
      </c>
      <c r="P193" s="11">
        <f t="shared" si="48"/>
        <v>0</v>
      </c>
      <c r="Q193" s="11">
        <f t="shared" si="48"/>
        <v>0</v>
      </c>
      <c r="R193" s="11">
        <f t="shared" si="48"/>
        <v>0</v>
      </c>
      <c r="S193" s="11">
        <f t="shared" si="48"/>
        <v>0</v>
      </c>
      <c r="T193" s="11">
        <f t="shared" si="48"/>
        <v>0</v>
      </c>
      <c r="U193" s="11">
        <f t="shared" si="48"/>
        <v>0</v>
      </c>
      <c r="V193" s="11">
        <f t="shared" si="48"/>
        <v>0</v>
      </c>
      <c r="W193" s="11">
        <f t="shared" si="48"/>
        <v>0</v>
      </c>
      <c r="X193" s="11">
        <f t="shared" si="48"/>
        <v>0</v>
      </c>
      <c r="Y193" s="11">
        <f t="shared" si="48"/>
        <v>0</v>
      </c>
      <c r="Z193" s="11">
        <f t="shared" si="48"/>
        <v>0</v>
      </c>
      <c r="AA193" s="11">
        <f t="shared" si="49"/>
        <v>0</v>
      </c>
      <c r="AB193" s="11">
        <f t="shared" si="49"/>
        <v>0</v>
      </c>
      <c r="AC193" s="11">
        <f t="shared" si="49"/>
        <v>0</v>
      </c>
      <c r="AD193" s="11">
        <f t="shared" si="49"/>
        <v>0.18461538461546728</v>
      </c>
      <c r="AE193" s="11">
        <f t="shared" si="49"/>
        <v>1</v>
      </c>
      <c r="AF193" s="11">
        <f t="shared" si="49"/>
        <v>1</v>
      </c>
      <c r="AG193" s="11">
        <f t="shared" si="49"/>
        <v>1</v>
      </c>
      <c r="AH193" s="11">
        <f t="shared" si="49"/>
        <v>1</v>
      </c>
      <c r="AI193" s="11">
        <f t="shared" si="49"/>
        <v>1</v>
      </c>
      <c r="AJ193" s="11">
        <f t="shared" si="49"/>
        <v>1</v>
      </c>
      <c r="AK193" s="11">
        <f t="shared" si="49"/>
        <v>1</v>
      </c>
      <c r="AL193" s="11">
        <f t="shared" si="49"/>
        <v>1</v>
      </c>
      <c r="AM193" s="11">
        <f t="shared" si="49"/>
        <v>1</v>
      </c>
      <c r="AN193" s="11">
        <f t="shared" si="49"/>
        <v>1</v>
      </c>
      <c r="AO193" s="11">
        <f t="shared" si="49"/>
        <v>1</v>
      </c>
      <c r="AP193" s="11">
        <f t="shared" si="49"/>
        <v>1</v>
      </c>
      <c r="AQ193" s="11">
        <f t="shared" si="50"/>
        <v>1</v>
      </c>
      <c r="AR193" s="11">
        <f t="shared" si="50"/>
        <v>1</v>
      </c>
      <c r="AS193" s="11">
        <f t="shared" si="50"/>
        <v>1</v>
      </c>
      <c r="AT193" s="11">
        <f t="shared" si="50"/>
        <v>1</v>
      </c>
      <c r="AU193" s="11">
        <f t="shared" si="50"/>
        <v>1</v>
      </c>
      <c r="AV193" s="11">
        <f t="shared" si="50"/>
        <v>1</v>
      </c>
      <c r="AW193" s="11">
        <f t="shared" si="50"/>
        <v>1</v>
      </c>
      <c r="AX193" s="11">
        <f t="shared" si="51"/>
        <v>1</v>
      </c>
      <c r="AY193" s="11">
        <f t="shared" si="51"/>
        <v>1</v>
      </c>
      <c r="AZ193" s="11">
        <f t="shared" si="51"/>
        <v>1</v>
      </c>
      <c r="BA193" s="11">
        <f t="shared" si="51"/>
        <v>1</v>
      </c>
      <c r="BB193" s="11">
        <f t="shared" si="51"/>
        <v>1</v>
      </c>
      <c r="BC193" s="11">
        <f t="shared" si="51"/>
        <v>1</v>
      </c>
      <c r="BD193" s="11">
        <f t="shared" si="51"/>
        <v>1</v>
      </c>
      <c r="BE193" s="11">
        <f t="shared" si="51"/>
        <v>1</v>
      </c>
      <c r="BF193" s="11">
        <f t="shared" si="51"/>
        <v>1</v>
      </c>
      <c r="BG193" s="11">
        <f t="shared" si="51"/>
        <v>1</v>
      </c>
      <c r="BH193" s="11">
        <f t="shared" si="51"/>
        <v>1</v>
      </c>
      <c r="BI193" s="11">
        <f t="shared" si="51"/>
        <v>1</v>
      </c>
      <c r="BJ193" s="28"/>
    </row>
    <row r="194" spans="1:62" x14ac:dyDescent="0.2">
      <c r="D194">
        <v>0</v>
      </c>
      <c r="E194" t="s">
        <v>687</v>
      </c>
      <c r="F194" s="22">
        <v>38929.375</v>
      </c>
      <c r="G194" s="22">
        <v>38934.791666666664</v>
      </c>
      <c r="H194" s="12">
        <f t="shared" si="37"/>
        <v>5.4166666666642413</v>
      </c>
      <c r="I194" s="13"/>
      <c r="J194" s="11"/>
      <c r="K194" s="11">
        <f t="shared" si="48"/>
        <v>0</v>
      </c>
      <c r="L194" s="11">
        <f t="shared" si="48"/>
        <v>0</v>
      </c>
      <c r="M194" s="11">
        <f t="shared" si="48"/>
        <v>0</v>
      </c>
      <c r="N194" s="11">
        <f t="shared" si="48"/>
        <v>0</v>
      </c>
      <c r="O194" s="11">
        <f t="shared" si="48"/>
        <v>0</v>
      </c>
      <c r="P194" s="11">
        <f t="shared" si="48"/>
        <v>0</v>
      </c>
      <c r="Q194" s="11">
        <f t="shared" si="48"/>
        <v>0</v>
      </c>
      <c r="R194" s="11">
        <f t="shared" si="48"/>
        <v>0</v>
      </c>
      <c r="S194" s="11">
        <f t="shared" si="48"/>
        <v>0</v>
      </c>
      <c r="T194" s="11">
        <f t="shared" si="48"/>
        <v>0</v>
      </c>
      <c r="U194" s="11">
        <f t="shared" si="48"/>
        <v>0</v>
      </c>
      <c r="V194" s="11">
        <f t="shared" si="48"/>
        <v>0</v>
      </c>
      <c r="W194" s="11">
        <f t="shared" si="48"/>
        <v>0</v>
      </c>
      <c r="X194" s="11">
        <f t="shared" si="48"/>
        <v>0</v>
      </c>
      <c r="Y194" s="11">
        <f t="shared" si="48"/>
        <v>0</v>
      </c>
      <c r="Z194" s="11">
        <f t="shared" si="48"/>
        <v>0</v>
      </c>
      <c r="AA194" s="11">
        <f t="shared" si="49"/>
        <v>0</v>
      </c>
      <c r="AB194" s="11">
        <f t="shared" si="49"/>
        <v>0</v>
      </c>
      <c r="AC194" s="11">
        <f t="shared" si="49"/>
        <v>0</v>
      </c>
      <c r="AD194" s="11">
        <f t="shared" si="49"/>
        <v>0</v>
      </c>
      <c r="AE194" s="11">
        <f t="shared" si="49"/>
        <v>0.18461538461546728</v>
      </c>
      <c r="AF194" s="11">
        <f t="shared" si="49"/>
        <v>1</v>
      </c>
      <c r="AG194" s="11">
        <f t="shared" si="49"/>
        <v>1</v>
      </c>
      <c r="AH194" s="11">
        <f t="shared" si="49"/>
        <v>1</v>
      </c>
      <c r="AI194" s="11">
        <f t="shared" si="49"/>
        <v>1</v>
      </c>
      <c r="AJ194" s="11">
        <f t="shared" si="49"/>
        <v>1</v>
      </c>
      <c r="AK194" s="11">
        <f t="shared" si="49"/>
        <v>1</v>
      </c>
      <c r="AL194" s="11">
        <f t="shared" si="49"/>
        <v>1</v>
      </c>
      <c r="AM194" s="11">
        <f t="shared" si="49"/>
        <v>1</v>
      </c>
      <c r="AN194" s="11">
        <f t="shared" si="49"/>
        <v>1</v>
      </c>
      <c r="AO194" s="11">
        <f t="shared" si="49"/>
        <v>1</v>
      </c>
      <c r="AP194" s="11">
        <f t="shared" si="49"/>
        <v>1</v>
      </c>
      <c r="AQ194" s="11">
        <f t="shared" si="50"/>
        <v>1</v>
      </c>
      <c r="AR194" s="11">
        <f t="shared" si="50"/>
        <v>1</v>
      </c>
      <c r="AS194" s="11">
        <f t="shared" si="50"/>
        <v>1</v>
      </c>
      <c r="AT194" s="11">
        <f t="shared" si="50"/>
        <v>1</v>
      </c>
      <c r="AU194" s="11">
        <f t="shared" si="50"/>
        <v>1</v>
      </c>
      <c r="AV194" s="11">
        <f t="shared" si="50"/>
        <v>1</v>
      </c>
      <c r="AW194" s="11">
        <f t="shared" si="50"/>
        <v>1</v>
      </c>
      <c r="AX194" s="11">
        <f t="shared" si="51"/>
        <v>1</v>
      </c>
      <c r="AY194" s="11">
        <f t="shared" si="51"/>
        <v>1</v>
      </c>
      <c r="AZ194" s="11">
        <f t="shared" si="51"/>
        <v>1</v>
      </c>
      <c r="BA194" s="11">
        <f t="shared" si="51"/>
        <v>1</v>
      </c>
      <c r="BB194" s="11">
        <f t="shared" si="51"/>
        <v>1</v>
      </c>
      <c r="BC194" s="11">
        <f t="shared" si="51"/>
        <v>1</v>
      </c>
      <c r="BD194" s="11">
        <f t="shared" si="51"/>
        <v>1</v>
      </c>
      <c r="BE194" s="11">
        <f t="shared" si="51"/>
        <v>1</v>
      </c>
      <c r="BF194" s="11">
        <f t="shared" si="51"/>
        <v>1</v>
      </c>
      <c r="BG194" s="11">
        <f t="shared" si="51"/>
        <v>1</v>
      </c>
      <c r="BH194" s="11">
        <f t="shared" si="51"/>
        <v>1</v>
      </c>
      <c r="BI194" s="11">
        <f t="shared" si="51"/>
        <v>1</v>
      </c>
      <c r="BJ194" s="28"/>
    </row>
    <row r="195" spans="1:62" x14ac:dyDescent="0.2">
      <c r="D195">
        <v>0</v>
      </c>
      <c r="E195" t="s">
        <v>688</v>
      </c>
      <c r="F195" s="22">
        <v>38937.333333333336</v>
      </c>
      <c r="G195" s="22">
        <v>38943.791666666664</v>
      </c>
      <c r="H195" s="12">
        <f t="shared" si="37"/>
        <v>6.4583333333284827</v>
      </c>
      <c r="I195" s="13"/>
      <c r="J195" s="11"/>
      <c r="K195" s="11">
        <f t="shared" si="48"/>
        <v>0</v>
      </c>
      <c r="L195" s="11">
        <f t="shared" si="48"/>
        <v>0</v>
      </c>
      <c r="M195" s="11">
        <f t="shared" si="48"/>
        <v>0</v>
      </c>
      <c r="N195" s="11">
        <f t="shared" si="48"/>
        <v>0</v>
      </c>
      <c r="O195" s="11">
        <f t="shared" si="48"/>
        <v>0</v>
      </c>
      <c r="P195" s="11">
        <f t="shared" si="48"/>
        <v>0</v>
      </c>
      <c r="Q195" s="11">
        <f t="shared" si="48"/>
        <v>0</v>
      </c>
      <c r="R195" s="11">
        <f t="shared" si="48"/>
        <v>0</v>
      </c>
      <c r="S195" s="11">
        <f t="shared" si="48"/>
        <v>0</v>
      </c>
      <c r="T195" s="11">
        <f t="shared" si="48"/>
        <v>0</v>
      </c>
      <c r="U195" s="11">
        <f t="shared" si="48"/>
        <v>0</v>
      </c>
      <c r="V195" s="11">
        <f t="shared" si="48"/>
        <v>0</v>
      </c>
      <c r="W195" s="11">
        <f t="shared" si="48"/>
        <v>0</v>
      </c>
      <c r="X195" s="11">
        <f t="shared" si="48"/>
        <v>0</v>
      </c>
      <c r="Y195" s="11">
        <f t="shared" si="48"/>
        <v>0</v>
      </c>
      <c r="Z195" s="11">
        <f t="shared" si="48"/>
        <v>0</v>
      </c>
      <c r="AA195" s="11">
        <f t="shared" si="49"/>
        <v>0</v>
      </c>
      <c r="AB195" s="11">
        <f t="shared" si="49"/>
        <v>0</v>
      </c>
      <c r="AC195" s="11">
        <f t="shared" si="49"/>
        <v>0</v>
      </c>
      <c r="AD195" s="11">
        <f t="shared" si="49"/>
        <v>0</v>
      </c>
      <c r="AE195" s="11">
        <f t="shared" si="49"/>
        <v>0</v>
      </c>
      <c r="AF195" s="11">
        <f t="shared" si="49"/>
        <v>6.4516129028551186E-3</v>
      </c>
      <c r="AG195" s="11">
        <f t="shared" si="49"/>
        <v>1</v>
      </c>
      <c r="AH195" s="11">
        <f t="shared" si="49"/>
        <v>1</v>
      </c>
      <c r="AI195" s="11">
        <f t="shared" si="49"/>
        <v>1</v>
      </c>
      <c r="AJ195" s="11">
        <f t="shared" si="49"/>
        <v>1</v>
      </c>
      <c r="AK195" s="11">
        <f t="shared" si="49"/>
        <v>1</v>
      </c>
      <c r="AL195" s="11">
        <f t="shared" si="49"/>
        <v>1</v>
      </c>
      <c r="AM195" s="11">
        <f t="shared" si="49"/>
        <v>1</v>
      </c>
      <c r="AN195" s="11">
        <f t="shared" si="49"/>
        <v>1</v>
      </c>
      <c r="AO195" s="11">
        <f t="shared" si="49"/>
        <v>1</v>
      </c>
      <c r="AP195" s="11">
        <f t="shared" si="49"/>
        <v>1</v>
      </c>
      <c r="AQ195" s="11">
        <f t="shared" si="50"/>
        <v>1</v>
      </c>
      <c r="AR195" s="11">
        <f t="shared" si="50"/>
        <v>1</v>
      </c>
      <c r="AS195" s="11">
        <f t="shared" si="50"/>
        <v>1</v>
      </c>
      <c r="AT195" s="11">
        <f t="shared" si="50"/>
        <v>1</v>
      </c>
      <c r="AU195" s="11">
        <f t="shared" si="50"/>
        <v>1</v>
      </c>
      <c r="AV195" s="11">
        <f t="shared" si="50"/>
        <v>1</v>
      </c>
      <c r="AW195" s="11">
        <f t="shared" si="50"/>
        <v>1</v>
      </c>
      <c r="AX195" s="11">
        <f t="shared" si="51"/>
        <v>1</v>
      </c>
      <c r="AY195" s="11">
        <f t="shared" si="51"/>
        <v>1</v>
      </c>
      <c r="AZ195" s="11">
        <f t="shared" si="51"/>
        <v>1</v>
      </c>
      <c r="BA195" s="11">
        <f t="shared" si="51"/>
        <v>1</v>
      </c>
      <c r="BB195" s="11">
        <f t="shared" si="51"/>
        <v>1</v>
      </c>
      <c r="BC195" s="11">
        <f t="shared" si="51"/>
        <v>1</v>
      </c>
      <c r="BD195" s="11">
        <f t="shared" si="51"/>
        <v>1</v>
      </c>
      <c r="BE195" s="11">
        <f t="shared" si="51"/>
        <v>1</v>
      </c>
      <c r="BF195" s="11">
        <f t="shared" si="51"/>
        <v>1</v>
      </c>
      <c r="BG195" s="11">
        <f t="shared" si="51"/>
        <v>1</v>
      </c>
      <c r="BH195" s="11">
        <f t="shared" si="51"/>
        <v>1</v>
      </c>
      <c r="BI195" s="11">
        <f t="shared" si="51"/>
        <v>1</v>
      </c>
      <c r="BJ195" s="28"/>
    </row>
    <row r="196" spans="1:62" x14ac:dyDescent="0.2">
      <c r="D196">
        <v>0</v>
      </c>
      <c r="E196" t="s">
        <v>689</v>
      </c>
      <c r="F196" s="22">
        <v>38944.333333333336</v>
      </c>
      <c r="G196" s="22">
        <v>38951.708333333336</v>
      </c>
      <c r="H196" s="12">
        <f t="shared" si="37"/>
        <v>7.375</v>
      </c>
      <c r="I196" s="13"/>
      <c r="J196" s="11"/>
      <c r="K196" s="11">
        <f t="shared" si="48"/>
        <v>0</v>
      </c>
      <c r="L196" s="11">
        <f t="shared" si="48"/>
        <v>0</v>
      </c>
      <c r="M196" s="11">
        <f t="shared" si="48"/>
        <v>0</v>
      </c>
      <c r="N196" s="11">
        <f t="shared" si="48"/>
        <v>0</v>
      </c>
      <c r="O196" s="11">
        <f t="shared" si="48"/>
        <v>0</v>
      </c>
      <c r="P196" s="11">
        <f t="shared" si="48"/>
        <v>0</v>
      </c>
      <c r="Q196" s="11">
        <f t="shared" si="48"/>
        <v>0</v>
      </c>
      <c r="R196" s="11">
        <f t="shared" si="48"/>
        <v>0</v>
      </c>
      <c r="S196" s="11">
        <f t="shared" si="48"/>
        <v>0</v>
      </c>
      <c r="T196" s="11">
        <f t="shared" si="48"/>
        <v>0</v>
      </c>
      <c r="U196" s="11">
        <f t="shared" si="48"/>
        <v>0</v>
      </c>
      <c r="V196" s="11">
        <f t="shared" si="48"/>
        <v>0</v>
      </c>
      <c r="W196" s="11">
        <f t="shared" si="48"/>
        <v>0</v>
      </c>
      <c r="X196" s="11">
        <f t="shared" si="48"/>
        <v>0</v>
      </c>
      <c r="Y196" s="11">
        <f t="shared" si="48"/>
        <v>0</v>
      </c>
      <c r="Z196" s="11">
        <f t="shared" si="48"/>
        <v>0</v>
      </c>
      <c r="AA196" s="11">
        <f t="shared" si="49"/>
        <v>0</v>
      </c>
      <c r="AB196" s="11">
        <f t="shared" si="49"/>
        <v>0</v>
      </c>
      <c r="AC196" s="11">
        <f t="shared" si="49"/>
        <v>0</v>
      </c>
      <c r="AD196" s="11">
        <f t="shared" si="49"/>
        <v>0</v>
      </c>
      <c r="AE196" s="11">
        <f t="shared" si="49"/>
        <v>0</v>
      </c>
      <c r="AF196" s="11">
        <f t="shared" si="49"/>
        <v>0</v>
      </c>
      <c r="AG196" s="11">
        <f t="shared" si="49"/>
        <v>5.649717513795437E-3</v>
      </c>
      <c r="AH196" s="11">
        <f t="shared" si="49"/>
        <v>0.95480225988667677</v>
      </c>
      <c r="AI196" s="11">
        <f t="shared" si="49"/>
        <v>1</v>
      </c>
      <c r="AJ196" s="11">
        <f t="shared" si="49"/>
        <v>1</v>
      </c>
      <c r="AK196" s="11">
        <f t="shared" si="49"/>
        <v>1</v>
      </c>
      <c r="AL196" s="11">
        <f t="shared" si="49"/>
        <v>1</v>
      </c>
      <c r="AM196" s="11">
        <f t="shared" si="49"/>
        <v>1</v>
      </c>
      <c r="AN196" s="11">
        <f t="shared" si="49"/>
        <v>1</v>
      </c>
      <c r="AO196" s="11">
        <f t="shared" si="49"/>
        <v>1</v>
      </c>
      <c r="AP196" s="11">
        <f t="shared" si="49"/>
        <v>1</v>
      </c>
      <c r="AQ196" s="11">
        <f t="shared" si="50"/>
        <v>1</v>
      </c>
      <c r="AR196" s="11">
        <f t="shared" si="50"/>
        <v>1</v>
      </c>
      <c r="AS196" s="11">
        <f t="shared" si="50"/>
        <v>1</v>
      </c>
      <c r="AT196" s="11">
        <f t="shared" si="50"/>
        <v>1</v>
      </c>
      <c r="AU196" s="11">
        <f t="shared" si="50"/>
        <v>1</v>
      </c>
      <c r="AV196" s="11">
        <f t="shared" si="50"/>
        <v>1</v>
      </c>
      <c r="AW196" s="11">
        <f t="shared" si="50"/>
        <v>1</v>
      </c>
      <c r="AX196" s="11">
        <f t="shared" si="51"/>
        <v>1</v>
      </c>
      <c r="AY196" s="11">
        <f t="shared" si="51"/>
        <v>1</v>
      </c>
      <c r="AZ196" s="11">
        <f t="shared" si="51"/>
        <v>1</v>
      </c>
      <c r="BA196" s="11">
        <f t="shared" si="51"/>
        <v>1</v>
      </c>
      <c r="BB196" s="11">
        <f t="shared" si="51"/>
        <v>1</v>
      </c>
      <c r="BC196" s="11">
        <f t="shared" si="51"/>
        <v>1</v>
      </c>
      <c r="BD196" s="11">
        <f t="shared" si="51"/>
        <v>1</v>
      </c>
      <c r="BE196" s="11">
        <f t="shared" si="51"/>
        <v>1</v>
      </c>
      <c r="BF196" s="11">
        <f t="shared" si="51"/>
        <v>1</v>
      </c>
      <c r="BG196" s="11">
        <f t="shared" si="51"/>
        <v>1</v>
      </c>
      <c r="BH196" s="11">
        <f t="shared" si="51"/>
        <v>1</v>
      </c>
      <c r="BI196" s="11">
        <f t="shared" si="51"/>
        <v>1</v>
      </c>
      <c r="BJ196" s="28"/>
    </row>
    <row r="197" spans="1:62" x14ac:dyDescent="0.2">
      <c r="D197">
        <v>0</v>
      </c>
      <c r="E197" t="s">
        <v>690</v>
      </c>
      <c r="F197" s="22">
        <v>38952.333333333336</v>
      </c>
      <c r="G197" s="22">
        <v>38958.708333333336</v>
      </c>
      <c r="H197" s="12">
        <f t="shared" si="37"/>
        <v>6.375</v>
      </c>
      <c r="I197" s="13"/>
      <c r="J197" s="11"/>
      <c r="K197" s="11">
        <f t="shared" si="48"/>
        <v>0</v>
      </c>
      <c r="L197" s="11">
        <f t="shared" si="48"/>
        <v>0</v>
      </c>
      <c r="M197" s="11">
        <f t="shared" si="48"/>
        <v>0</v>
      </c>
      <c r="N197" s="11">
        <f t="shared" si="48"/>
        <v>0</v>
      </c>
      <c r="O197" s="11">
        <f t="shared" si="48"/>
        <v>0</v>
      </c>
      <c r="P197" s="11">
        <f t="shared" si="48"/>
        <v>0</v>
      </c>
      <c r="Q197" s="11">
        <f t="shared" si="48"/>
        <v>0</v>
      </c>
      <c r="R197" s="11">
        <f t="shared" si="48"/>
        <v>0</v>
      </c>
      <c r="S197" s="11">
        <f t="shared" si="48"/>
        <v>0</v>
      </c>
      <c r="T197" s="11">
        <f t="shared" si="48"/>
        <v>0</v>
      </c>
      <c r="U197" s="11">
        <f t="shared" si="48"/>
        <v>0</v>
      </c>
      <c r="V197" s="11">
        <f t="shared" si="48"/>
        <v>0</v>
      </c>
      <c r="W197" s="11">
        <f t="shared" si="48"/>
        <v>0</v>
      </c>
      <c r="X197" s="11">
        <f t="shared" si="48"/>
        <v>0</v>
      </c>
      <c r="Y197" s="11">
        <f t="shared" si="48"/>
        <v>0</v>
      </c>
      <c r="Z197" s="11">
        <f t="shared" si="48"/>
        <v>0</v>
      </c>
      <c r="AA197" s="11">
        <f t="shared" si="49"/>
        <v>0</v>
      </c>
      <c r="AB197" s="11">
        <f t="shared" si="49"/>
        <v>0</v>
      </c>
      <c r="AC197" s="11">
        <f t="shared" si="49"/>
        <v>0</v>
      </c>
      <c r="AD197" s="11">
        <f t="shared" si="49"/>
        <v>0</v>
      </c>
      <c r="AE197" s="11">
        <f t="shared" si="49"/>
        <v>0</v>
      </c>
      <c r="AF197" s="11">
        <f t="shared" si="49"/>
        <v>0</v>
      </c>
      <c r="AG197" s="11">
        <f t="shared" si="49"/>
        <v>0</v>
      </c>
      <c r="AH197" s="11">
        <f t="shared" si="49"/>
        <v>0</v>
      </c>
      <c r="AI197" s="11">
        <f t="shared" si="49"/>
        <v>0.9477124183002732</v>
      </c>
      <c r="AJ197" s="11">
        <f t="shared" si="49"/>
        <v>1</v>
      </c>
      <c r="AK197" s="11">
        <f t="shared" si="49"/>
        <v>1</v>
      </c>
      <c r="AL197" s="11">
        <f t="shared" si="49"/>
        <v>1</v>
      </c>
      <c r="AM197" s="11">
        <f t="shared" si="49"/>
        <v>1</v>
      </c>
      <c r="AN197" s="11">
        <f t="shared" si="49"/>
        <v>1</v>
      </c>
      <c r="AO197" s="11">
        <f t="shared" si="49"/>
        <v>1</v>
      </c>
      <c r="AP197" s="11">
        <f t="shared" si="49"/>
        <v>1</v>
      </c>
      <c r="AQ197" s="11">
        <f t="shared" si="50"/>
        <v>1</v>
      </c>
      <c r="AR197" s="11">
        <f t="shared" si="50"/>
        <v>1</v>
      </c>
      <c r="AS197" s="11">
        <f t="shared" si="50"/>
        <v>1</v>
      </c>
      <c r="AT197" s="11">
        <f t="shared" si="50"/>
        <v>1</v>
      </c>
      <c r="AU197" s="11">
        <f t="shared" si="50"/>
        <v>1</v>
      </c>
      <c r="AV197" s="11">
        <f t="shared" si="50"/>
        <v>1</v>
      </c>
      <c r="AW197" s="11">
        <f t="shared" si="50"/>
        <v>1</v>
      </c>
      <c r="AX197" s="11">
        <f t="shared" si="51"/>
        <v>1</v>
      </c>
      <c r="AY197" s="11">
        <f t="shared" si="51"/>
        <v>1</v>
      </c>
      <c r="AZ197" s="11">
        <f t="shared" si="51"/>
        <v>1</v>
      </c>
      <c r="BA197" s="11">
        <f t="shared" si="51"/>
        <v>1</v>
      </c>
      <c r="BB197" s="11">
        <f t="shared" si="51"/>
        <v>1</v>
      </c>
      <c r="BC197" s="11">
        <f t="shared" si="51"/>
        <v>1</v>
      </c>
      <c r="BD197" s="11">
        <f t="shared" si="51"/>
        <v>1</v>
      </c>
      <c r="BE197" s="11">
        <f t="shared" si="51"/>
        <v>1</v>
      </c>
      <c r="BF197" s="11">
        <f t="shared" si="51"/>
        <v>1</v>
      </c>
      <c r="BG197" s="11">
        <f t="shared" si="51"/>
        <v>1</v>
      </c>
      <c r="BH197" s="11">
        <f t="shared" si="51"/>
        <v>1</v>
      </c>
      <c r="BI197" s="11">
        <f t="shared" si="51"/>
        <v>1</v>
      </c>
      <c r="BJ197" s="28"/>
    </row>
    <row r="198" spans="1:62" x14ac:dyDescent="0.2">
      <c r="D198">
        <v>0</v>
      </c>
      <c r="E198" t="s">
        <v>691</v>
      </c>
      <c r="F198" s="22">
        <v>38959.333333333336</v>
      </c>
      <c r="G198" s="22">
        <v>38965.708333333336</v>
      </c>
      <c r="H198" s="12">
        <f t="shared" ref="H198:H261" si="52">IF((G198-F198)=0,1,G198-F198)</f>
        <v>6.375</v>
      </c>
      <c r="I198" s="13"/>
      <c r="J198" s="11"/>
      <c r="K198" s="11">
        <f t="shared" si="48"/>
        <v>0</v>
      </c>
      <c r="L198" s="11">
        <f t="shared" si="48"/>
        <v>0</v>
      </c>
      <c r="M198" s="11">
        <f t="shared" si="48"/>
        <v>0</v>
      </c>
      <c r="N198" s="11">
        <f t="shared" si="48"/>
        <v>0</v>
      </c>
      <c r="O198" s="11">
        <f t="shared" si="48"/>
        <v>0</v>
      </c>
      <c r="P198" s="11">
        <f t="shared" si="48"/>
        <v>0</v>
      </c>
      <c r="Q198" s="11">
        <f t="shared" si="48"/>
        <v>0</v>
      </c>
      <c r="R198" s="11">
        <f t="shared" si="48"/>
        <v>0</v>
      </c>
      <c r="S198" s="11">
        <f t="shared" si="48"/>
        <v>0</v>
      </c>
      <c r="T198" s="11">
        <f t="shared" si="48"/>
        <v>0</v>
      </c>
      <c r="U198" s="11">
        <f t="shared" si="48"/>
        <v>0</v>
      </c>
      <c r="V198" s="11">
        <f t="shared" si="48"/>
        <v>0</v>
      </c>
      <c r="W198" s="11">
        <f t="shared" si="48"/>
        <v>0</v>
      </c>
      <c r="X198" s="11">
        <f t="shared" si="48"/>
        <v>0</v>
      </c>
      <c r="Y198" s="11">
        <f t="shared" si="48"/>
        <v>0</v>
      </c>
      <c r="Z198" s="11">
        <f t="shared" si="48"/>
        <v>0</v>
      </c>
      <c r="AA198" s="11">
        <f t="shared" si="49"/>
        <v>0</v>
      </c>
      <c r="AB198" s="11">
        <f t="shared" si="49"/>
        <v>0</v>
      </c>
      <c r="AC198" s="11">
        <f t="shared" si="49"/>
        <v>0</v>
      </c>
      <c r="AD198" s="11">
        <f t="shared" si="49"/>
        <v>0</v>
      </c>
      <c r="AE198" s="11">
        <f t="shared" si="49"/>
        <v>0</v>
      </c>
      <c r="AF198" s="11">
        <f t="shared" si="49"/>
        <v>0</v>
      </c>
      <c r="AG198" s="11">
        <f t="shared" si="49"/>
        <v>0</v>
      </c>
      <c r="AH198" s="11">
        <f t="shared" si="49"/>
        <v>0</v>
      </c>
      <c r="AI198" s="11">
        <f t="shared" si="49"/>
        <v>0</v>
      </c>
      <c r="AJ198" s="11">
        <f t="shared" si="49"/>
        <v>0.9477124183002732</v>
      </c>
      <c r="AK198" s="11">
        <f t="shared" si="49"/>
        <v>1</v>
      </c>
      <c r="AL198" s="11">
        <f t="shared" si="49"/>
        <v>1</v>
      </c>
      <c r="AM198" s="11">
        <f t="shared" si="49"/>
        <v>1</v>
      </c>
      <c r="AN198" s="11">
        <f t="shared" si="49"/>
        <v>1</v>
      </c>
      <c r="AO198" s="11">
        <f t="shared" si="49"/>
        <v>1</v>
      </c>
      <c r="AP198" s="11">
        <f t="shared" si="49"/>
        <v>1</v>
      </c>
      <c r="AQ198" s="11">
        <f t="shared" si="50"/>
        <v>1</v>
      </c>
      <c r="AR198" s="11">
        <f t="shared" si="50"/>
        <v>1</v>
      </c>
      <c r="AS198" s="11">
        <f t="shared" si="50"/>
        <v>1</v>
      </c>
      <c r="AT198" s="11">
        <f t="shared" si="50"/>
        <v>1</v>
      </c>
      <c r="AU198" s="11">
        <f t="shared" si="50"/>
        <v>1</v>
      </c>
      <c r="AV198" s="11">
        <f t="shared" si="50"/>
        <v>1</v>
      </c>
      <c r="AW198" s="11">
        <f t="shared" si="50"/>
        <v>1</v>
      </c>
      <c r="AX198" s="11">
        <f t="shared" si="51"/>
        <v>1</v>
      </c>
      <c r="AY198" s="11">
        <f t="shared" si="51"/>
        <v>1</v>
      </c>
      <c r="AZ198" s="11">
        <f t="shared" si="51"/>
        <v>1</v>
      </c>
      <c r="BA198" s="11">
        <f t="shared" si="51"/>
        <v>1</v>
      </c>
      <c r="BB198" s="11">
        <f t="shared" si="51"/>
        <v>1</v>
      </c>
      <c r="BC198" s="11">
        <f t="shared" si="51"/>
        <v>1</v>
      </c>
      <c r="BD198" s="11">
        <f t="shared" si="51"/>
        <v>1</v>
      </c>
      <c r="BE198" s="11">
        <f t="shared" si="51"/>
        <v>1</v>
      </c>
      <c r="BF198" s="11">
        <f t="shared" si="51"/>
        <v>1</v>
      </c>
      <c r="BG198" s="11">
        <f t="shared" si="51"/>
        <v>1</v>
      </c>
      <c r="BH198" s="11">
        <f t="shared" si="51"/>
        <v>1</v>
      </c>
      <c r="BI198" s="11">
        <f t="shared" si="51"/>
        <v>1</v>
      </c>
      <c r="BJ198" s="28"/>
    </row>
    <row r="199" spans="1:62" x14ac:dyDescent="0.2">
      <c r="D199">
        <v>0</v>
      </c>
      <c r="E199" t="s">
        <v>692</v>
      </c>
      <c r="F199" s="22">
        <v>38966.333333333336</v>
      </c>
      <c r="G199" s="22">
        <v>38972.708333333336</v>
      </c>
      <c r="H199" s="12">
        <f t="shared" si="52"/>
        <v>6.375</v>
      </c>
      <c r="I199" s="13"/>
      <c r="J199" s="11"/>
      <c r="K199" s="11">
        <f t="shared" si="48"/>
        <v>0</v>
      </c>
      <c r="L199" s="11">
        <f t="shared" si="48"/>
        <v>0</v>
      </c>
      <c r="M199" s="11">
        <f t="shared" si="48"/>
        <v>0</v>
      </c>
      <c r="N199" s="11">
        <f t="shared" si="48"/>
        <v>0</v>
      </c>
      <c r="O199" s="11">
        <f t="shared" si="48"/>
        <v>0</v>
      </c>
      <c r="P199" s="11">
        <f t="shared" si="48"/>
        <v>0</v>
      </c>
      <c r="Q199" s="11">
        <f t="shared" si="48"/>
        <v>0</v>
      </c>
      <c r="R199" s="11">
        <f t="shared" si="48"/>
        <v>0</v>
      </c>
      <c r="S199" s="11">
        <f t="shared" si="48"/>
        <v>0</v>
      </c>
      <c r="T199" s="11">
        <f t="shared" si="48"/>
        <v>0</v>
      </c>
      <c r="U199" s="11">
        <f t="shared" si="48"/>
        <v>0</v>
      </c>
      <c r="V199" s="11">
        <f t="shared" si="48"/>
        <v>0</v>
      </c>
      <c r="W199" s="11">
        <f t="shared" si="48"/>
        <v>0</v>
      </c>
      <c r="X199" s="11">
        <f t="shared" si="48"/>
        <v>0</v>
      </c>
      <c r="Y199" s="11">
        <f t="shared" si="48"/>
        <v>0</v>
      </c>
      <c r="Z199" s="11">
        <f t="shared" si="48"/>
        <v>0</v>
      </c>
      <c r="AA199" s="11">
        <f t="shared" si="49"/>
        <v>0</v>
      </c>
      <c r="AB199" s="11">
        <f t="shared" si="49"/>
        <v>0</v>
      </c>
      <c r="AC199" s="11">
        <f t="shared" si="49"/>
        <v>0</v>
      </c>
      <c r="AD199" s="11">
        <f t="shared" si="49"/>
        <v>0</v>
      </c>
      <c r="AE199" s="11">
        <f t="shared" si="49"/>
        <v>0</v>
      </c>
      <c r="AF199" s="11">
        <f t="shared" si="49"/>
        <v>0</v>
      </c>
      <c r="AG199" s="11">
        <f t="shared" si="49"/>
        <v>0</v>
      </c>
      <c r="AH199" s="11">
        <f t="shared" si="49"/>
        <v>0</v>
      </c>
      <c r="AI199" s="11">
        <f t="shared" si="49"/>
        <v>0</v>
      </c>
      <c r="AJ199" s="11">
        <f t="shared" si="49"/>
        <v>0</v>
      </c>
      <c r="AK199" s="11">
        <f t="shared" si="49"/>
        <v>0.9477124183002732</v>
      </c>
      <c r="AL199" s="11">
        <f t="shared" si="49"/>
        <v>1</v>
      </c>
      <c r="AM199" s="11">
        <f t="shared" si="49"/>
        <v>1</v>
      </c>
      <c r="AN199" s="11">
        <f t="shared" si="49"/>
        <v>1</v>
      </c>
      <c r="AO199" s="11">
        <f t="shared" si="49"/>
        <v>1</v>
      </c>
      <c r="AP199" s="11">
        <f t="shared" si="49"/>
        <v>1</v>
      </c>
      <c r="AQ199" s="11">
        <f t="shared" si="50"/>
        <v>1</v>
      </c>
      <c r="AR199" s="11">
        <f t="shared" si="50"/>
        <v>1</v>
      </c>
      <c r="AS199" s="11">
        <f t="shared" si="50"/>
        <v>1</v>
      </c>
      <c r="AT199" s="11">
        <f t="shared" si="50"/>
        <v>1</v>
      </c>
      <c r="AU199" s="11">
        <f t="shared" si="50"/>
        <v>1</v>
      </c>
      <c r="AV199" s="11">
        <f t="shared" si="50"/>
        <v>1</v>
      </c>
      <c r="AW199" s="11">
        <f t="shared" si="50"/>
        <v>1</v>
      </c>
      <c r="AX199" s="11">
        <f t="shared" si="50"/>
        <v>1</v>
      </c>
      <c r="AY199" s="11">
        <f t="shared" si="50"/>
        <v>1</v>
      </c>
      <c r="AZ199" s="11">
        <f t="shared" si="50"/>
        <v>1</v>
      </c>
      <c r="BA199" s="11">
        <f t="shared" si="50"/>
        <v>1</v>
      </c>
      <c r="BB199" s="11">
        <f t="shared" si="50"/>
        <v>1</v>
      </c>
      <c r="BC199" s="11">
        <f t="shared" si="50"/>
        <v>1</v>
      </c>
      <c r="BD199" s="11">
        <f t="shared" si="50"/>
        <v>1</v>
      </c>
      <c r="BE199" s="11">
        <f t="shared" si="50"/>
        <v>1</v>
      </c>
      <c r="BF199" s="11">
        <f t="shared" si="50"/>
        <v>1</v>
      </c>
      <c r="BG199" s="11">
        <f t="shared" ref="BG199:BI208" si="53">IF(BG$2&gt;$G199,100%,IF(BG$2&lt;$F199,0%,((BG$2-$F199)/$H199)))</f>
        <v>1</v>
      </c>
      <c r="BH199" s="11">
        <f t="shared" si="53"/>
        <v>1</v>
      </c>
      <c r="BI199" s="11">
        <f t="shared" si="53"/>
        <v>1</v>
      </c>
      <c r="BJ199" s="28"/>
    </row>
    <row r="200" spans="1:62" x14ac:dyDescent="0.2">
      <c r="D200">
        <v>0</v>
      </c>
      <c r="E200" t="s">
        <v>693</v>
      </c>
      <c r="F200" s="22">
        <v>38973.333333333336</v>
      </c>
      <c r="G200" s="22">
        <v>38979.708333333336</v>
      </c>
      <c r="H200" s="12">
        <f t="shared" si="52"/>
        <v>6.375</v>
      </c>
      <c r="I200" s="13"/>
      <c r="J200" s="11"/>
      <c r="K200" s="11">
        <f t="shared" si="48"/>
        <v>0</v>
      </c>
      <c r="L200" s="11">
        <f t="shared" si="48"/>
        <v>0</v>
      </c>
      <c r="M200" s="11">
        <f t="shared" si="48"/>
        <v>0</v>
      </c>
      <c r="N200" s="11">
        <f t="shared" si="48"/>
        <v>0</v>
      </c>
      <c r="O200" s="11">
        <f t="shared" si="48"/>
        <v>0</v>
      </c>
      <c r="P200" s="11">
        <f t="shared" si="48"/>
        <v>0</v>
      </c>
      <c r="Q200" s="11">
        <f t="shared" si="48"/>
        <v>0</v>
      </c>
      <c r="R200" s="11">
        <f t="shared" si="48"/>
        <v>0</v>
      </c>
      <c r="S200" s="11">
        <f t="shared" si="48"/>
        <v>0</v>
      </c>
      <c r="T200" s="11">
        <f t="shared" si="48"/>
        <v>0</v>
      </c>
      <c r="U200" s="11">
        <f t="shared" si="48"/>
        <v>0</v>
      </c>
      <c r="V200" s="11">
        <f t="shared" si="48"/>
        <v>0</v>
      </c>
      <c r="W200" s="11">
        <f t="shared" si="48"/>
        <v>0</v>
      </c>
      <c r="X200" s="11">
        <f t="shared" si="48"/>
        <v>0</v>
      </c>
      <c r="Y200" s="11">
        <f t="shared" si="48"/>
        <v>0</v>
      </c>
      <c r="Z200" s="11">
        <f t="shared" si="48"/>
        <v>0</v>
      </c>
      <c r="AA200" s="11">
        <f t="shared" si="49"/>
        <v>0</v>
      </c>
      <c r="AB200" s="11">
        <f t="shared" si="49"/>
        <v>0</v>
      </c>
      <c r="AC200" s="11">
        <f t="shared" si="49"/>
        <v>0</v>
      </c>
      <c r="AD200" s="11">
        <f t="shared" si="49"/>
        <v>0</v>
      </c>
      <c r="AE200" s="11">
        <f t="shared" si="49"/>
        <v>0</v>
      </c>
      <c r="AF200" s="11">
        <f t="shared" si="49"/>
        <v>0</v>
      </c>
      <c r="AG200" s="11">
        <f t="shared" si="49"/>
        <v>0</v>
      </c>
      <c r="AH200" s="11">
        <f t="shared" si="49"/>
        <v>0</v>
      </c>
      <c r="AI200" s="11">
        <f t="shared" si="49"/>
        <v>0</v>
      </c>
      <c r="AJ200" s="11">
        <f t="shared" si="49"/>
        <v>0</v>
      </c>
      <c r="AK200" s="11">
        <f t="shared" si="49"/>
        <v>0</v>
      </c>
      <c r="AL200" s="11">
        <f t="shared" si="49"/>
        <v>0.9477124183002732</v>
      </c>
      <c r="AM200" s="11">
        <f t="shared" si="49"/>
        <v>1</v>
      </c>
      <c r="AN200" s="11">
        <f t="shared" si="49"/>
        <v>1</v>
      </c>
      <c r="AO200" s="11">
        <f t="shared" si="49"/>
        <v>1</v>
      </c>
      <c r="AP200" s="11">
        <f t="shared" si="49"/>
        <v>1</v>
      </c>
      <c r="AQ200" s="11">
        <f t="shared" si="50"/>
        <v>1</v>
      </c>
      <c r="AR200" s="11">
        <f t="shared" si="50"/>
        <v>1</v>
      </c>
      <c r="AS200" s="11">
        <f t="shared" si="50"/>
        <v>1</v>
      </c>
      <c r="AT200" s="11">
        <f t="shared" si="50"/>
        <v>1</v>
      </c>
      <c r="AU200" s="11">
        <f t="shared" si="50"/>
        <v>1</v>
      </c>
      <c r="AV200" s="11">
        <f t="shared" si="50"/>
        <v>1</v>
      </c>
      <c r="AW200" s="11">
        <f t="shared" si="50"/>
        <v>1</v>
      </c>
      <c r="AX200" s="11">
        <f t="shared" si="50"/>
        <v>1</v>
      </c>
      <c r="AY200" s="11">
        <f t="shared" si="50"/>
        <v>1</v>
      </c>
      <c r="AZ200" s="11">
        <f t="shared" si="50"/>
        <v>1</v>
      </c>
      <c r="BA200" s="11">
        <f t="shared" si="50"/>
        <v>1</v>
      </c>
      <c r="BB200" s="11">
        <f t="shared" si="50"/>
        <v>1</v>
      </c>
      <c r="BC200" s="11">
        <f t="shared" si="50"/>
        <v>1</v>
      </c>
      <c r="BD200" s="11">
        <f t="shared" si="50"/>
        <v>1</v>
      </c>
      <c r="BE200" s="11">
        <f t="shared" si="50"/>
        <v>1</v>
      </c>
      <c r="BF200" s="11">
        <f>IF(BF$2&gt;$G200,100%,IF(BF$2&lt;$F200,0%,((BF$2-$F200)/$H200)))</f>
        <v>1</v>
      </c>
      <c r="BG200" s="11">
        <f t="shared" si="53"/>
        <v>1</v>
      </c>
      <c r="BH200" s="11">
        <f t="shared" si="53"/>
        <v>1</v>
      </c>
      <c r="BI200" s="11">
        <f t="shared" si="53"/>
        <v>1</v>
      </c>
      <c r="BJ200" s="28"/>
    </row>
    <row r="201" spans="1:62" x14ac:dyDescent="0.2">
      <c r="D201">
        <v>0</v>
      </c>
      <c r="E201" t="s">
        <v>694</v>
      </c>
      <c r="F201" s="22">
        <v>38980.333333333336</v>
      </c>
      <c r="G201" s="22">
        <v>38986.708333333336</v>
      </c>
      <c r="H201" s="12">
        <f t="shared" si="52"/>
        <v>6.375</v>
      </c>
      <c r="I201" s="13"/>
      <c r="J201" s="11"/>
      <c r="K201" s="11">
        <f t="shared" si="48"/>
        <v>0</v>
      </c>
      <c r="L201" s="11">
        <f t="shared" si="48"/>
        <v>0</v>
      </c>
      <c r="M201" s="11">
        <f t="shared" si="48"/>
        <v>0</v>
      </c>
      <c r="N201" s="11">
        <f t="shared" si="48"/>
        <v>0</v>
      </c>
      <c r="O201" s="11">
        <f t="shared" si="48"/>
        <v>0</v>
      </c>
      <c r="P201" s="11">
        <f t="shared" si="48"/>
        <v>0</v>
      </c>
      <c r="Q201" s="11">
        <f t="shared" si="48"/>
        <v>0</v>
      </c>
      <c r="R201" s="11">
        <f t="shared" si="48"/>
        <v>0</v>
      </c>
      <c r="S201" s="11">
        <f t="shared" si="48"/>
        <v>0</v>
      </c>
      <c r="T201" s="11">
        <f t="shared" si="48"/>
        <v>0</v>
      </c>
      <c r="U201" s="11">
        <f t="shared" si="48"/>
        <v>0</v>
      </c>
      <c r="V201" s="11">
        <f t="shared" si="48"/>
        <v>0</v>
      </c>
      <c r="W201" s="11">
        <f t="shared" si="48"/>
        <v>0</v>
      </c>
      <c r="X201" s="11">
        <f t="shared" si="48"/>
        <v>0</v>
      </c>
      <c r="Y201" s="11">
        <f t="shared" si="48"/>
        <v>0</v>
      </c>
      <c r="Z201" s="11">
        <f>IF(Z$2&gt;$G201,100%,IF(Z$2&lt;$F201,0%,((Z$2-$F201)/$H201)))</f>
        <v>0</v>
      </c>
      <c r="AA201" s="11">
        <f t="shared" si="49"/>
        <v>0</v>
      </c>
      <c r="AB201" s="11">
        <f t="shared" si="49"/>
        <v>0</v>
      </c>
      <c r="AC201" s="11">
        <f t="shared" si="49"/>
        <v>0</v>
      </c>
      <c r="AD201" s="11">
        <f t="shared" si="49"/>
        <v>0</v>
      </c>
      <c r="AE201" s="11">
        <f t="shared" si="49"/>
        <v>0</v>
      </c>
      <c r="AF201" s="11">
        <f t="shared" si="49"/>
        <v>0</v>
      </c>
      <c r="AG201" s="11">
        <f t="shared" si="49"/>
        <v>0</v>
      </c>
      <c r="AH201" s="11">
        <f t="shared" si="49"/>
        <v>0</v>
      </c>
      <c r="AI201" s="11">
        <f t="shared" si="49"/>
        <v>0</v>
      </c>
      <c r="AJ201" s="11">
        <f t="shared" si="49"/>
        <v>0</v>
      </c>
      <c r="AK201" s="11">
        <f t="shared" si="49"/>
        <v>0</v>
      </c>
      <c r="AL201" s="11">
        <f t="shared" si="49"/>
        <v>0</v>
      </c>
      <c r="AM201" s="11">
        <f t="shared" si="49"/>
        <v>0.9477124183002732</v>
      </c>
      <c r="AN201" s="11">
        <f t="shared" si="49"/>
        <v>1</v>
      </c>
      <c r="AO201" s="11">
        <f t="shared" si="49"/>
        <v>1</v>
      </c>
      <c r="AP201" s="11">
        <f>IF(AP$2&gt;$G201,100%,IF(AP$2&lt;$F201,0%,((AP$2-$F201)/$H201)))</f>
        <v>1</v>
      </c>
      <c r="AQ201" s="11">
        <f t="shared" si="50"/>
        <v>1</v>
      </c>
      <c r="AR201" s="11">
        <f t="shared" si="50"/>
        <v>1</v>
      </c>
      <c r="AS201" s="11">
        <f t="shared" si="50"/>
        <v>1</v>
      </c>
      <c r="AT201" s="11">
        <f t="shared" si="50"/>
        <v>1</v>
      </c>
      <c r="AU201" s="11">
        <f t="shared" si="50"/>
        <v>1</v>
      </c>
      <c r="AV201" s="11">
        <f t="shared" si="50"/>
        <v>1</v>
      </c>
      <c r="AW201" s="11">
        <f t="shared" si="50"/>
        <v>1</v>
      </c>
      <c r="AX201" s="11">
        <f t="shared" si="50"/>
        <v>1</v>
      </c>
      <c r="AY201" s="11">
        <f t="shared" si="50"/>
        <v>1</v>
      </c>
      <c r="AZ201" s="11">
        <f t="shared" si="50"/>
        <v>1</v>
      </c>
      <c r="BA201" s="11">
        <f t="shared" si="50"/>
        <v>1</v>
      </c>
      <c r="BB201" s="11">
        <f t="shared" si="50"/>
        <v>1</v>
      </c>
      <c r="BC201" s="11">
        <f t="shared" si="50"/>
        <v>1</v>
      </c>
      <c r="BD201" s="11">
        <f t="shared" si="50"/>
        <v>1</v>
      </c>
      <c r="BE201" s="11">
        <f t="shared" si="50"/>
        <v>1</v>
      </c>
      <c r="BF201" s="11">
        <f t="shared" si="50"/>
        <v>1</v>
      </c>
      <c r="BG201" s="11">
        <f t="shared" si="53"/>
        <v>1</v>
      </c>
      <c r="BH201" s="11">
        <f t="shared" si="53"/>
        <v>1</v>
      </c>
      <c r="BI201" s="11">
        <f t="shared" si="53"/>
        <v>1</v>
      </c>
      <c r="BJ201" s="28"/>
    </row>
    <row r="202" spans="1:62" x14ac:dyDescent="0.2">
      <c r="D202">
        <v>0</v>
      </c>
      <c r="E202" t="s">
        <v>695</v>
      </c>
      <c r="F202" s="22">
        <v>38987.333333333336</v>
      </c>
      <c r="G202" s="22">
        <v>38993.708333333336</v>
      </c>
      <c r="H202" s="12">
        <f t="shared" si="52"/>
        <v>6.375</v>
      </c>
      <c r="I202" s="13"/>
      <c r="J202" s="11"/>
      <c r="K202" s="11">
        <f t="shared" ref="K202:Z218" si="54">IF(K$2&gt;$G202,100%,IF(K$2&lt;$F202,0%,((K$2-$F202)/$H202)))</f>
        <v>0</v>
      </c>
      <c r="L202" s="11">
        <f t="shared" si="54"/>
        <v>0</v>
      </c>
      <c r="M202" s="11">
        <f t="shared" si="54"/>
        <v>0</v>
      </c>
      <c r="N202" s="11">
        <f t="shared" si="54"/>
        <v>0</v>
      </c>
      <c r="O202" s="11">
        <f t="shared" si="54"/>
        <v>0</v>
      </c>
      <c r="P202" s="11">
        <f t="shared" si="54"/>
        <v>0</v>
      </c>
      <c r="Q202" s="11">
        <f t="shared" si="54"/>
        <v>0</v>
      </c>
      <c r="R202" s="11">
        <f t="shared" si="54"/>
        <v>0</v>
      </c>
      <c r="S202" s="11">
        <f t="shared" si="54"/>
        <v>0</v>
      </c>
      <c r="T202" s="11">
        <f t="shared" si="54"/>
        <v>0</v>
      </c>
      <c r="U202" s="11">
        <f t="shared" si="54"/>
        <v>0</v>
      </c>
      <c r="V202" s="11">
        <f t="shared" si="54"/>
        <v>0</v>
      </c>
      <c r="W202" s="11">
        <f t="shared" si="54"/>
        <v>0</v>
      </c>
      <c r="X202" s="11">
        <f t="shared" si="54"/>
        <v>0</v>
      </c>
      <c r="Y202" s="11">
        <f t="shared" si="54"/>
        <v>0</v>
      </c>
      <c r="Z202" s="11">
        <f t="shared" si="54"/>
        <v>0</v>
      </c>
      <c r="AA202" s="11">
        <f t="shared" ref="AA202:AP218" si="55">IF(AA$2&gt;$G202,100%,IF(AA$2&lt;$F202,0%,((AA$2-$F202)/$H202)))</f>
        <v>0</v>
      </c>
      <c r="AB202" s="11">
        <f t="shared" si="55"/>
        <v>0</v>
      </c>
      <c r="AC202" s="11">
        <f t="shared" si="55"/>
        <v>0</v>
      </c>
      <c r="AD202" s="11">
        <f t="shared" si="55"/>
        <v>0</v>
      </c>
      <c r="AE202" s="11">
        <f t="shared" si="55"/>
        <v>0</v>
      </c>
      <c r="AF202" s="11">
        <f t="shared" si="55"/>
        <v>0</v>
      </c>
      <c r="AG202" s="11">
        <f t="shared" si="55"/>
        <v>0</v>
      </c>
      <c r="AH202" s="11">
        <f t="shared" si="55"/>
        <v>0</v>
      </c>
      <c r="AI202" s="11">
        <f t="shared" si="55"/>
        <v>0</v>
      </c>
      <c r="AJ202" s="11">
        <f t="shared" si="55"/>
        <v>0</v>
      </c>
      <c r="AK202" s="11">
        <f t="shared" si="55"/>
        <v>0</v>
      </c>
      <c r="AL202" s="11">
        <f t="shared" si="55"/>
        <v>0</v>
      </c>
      <c r="AM202" s="11">
        <f t="shared" si="55"/>
        <v>0</v>
      </c>
      <c r="AN202" s="11">
        <f t="shared" si="55"/>
        <v>0.9477124183002732</v>
      </c>
      <c r="AO202" s="11">
        <f t="shared" si="55"/>
        <v>1</v>
      </c>
      <c r="AP202" s="11">
        <f t="shared" si="55"/>
        <v>1</v>
      </c>
      <c r="AQ202" s="11">
        <f t="shared" si="50"/>
        <v>1</v>
      </c>
      <c r="AR202" s="11">
        <f t="shared" si="50"/>
        <v>1</v>
      </c>
      <c r="AS202" s="11">
        <f t="shared" si="50"/>
        <v>1</v>
      </c>
      <c r="AT202" s="11">
        <f t="shared" si="50"/>
        <v>1</v>
      </c>
      <c r="AU202" s="11">
        <f t="shared" si="50"/>
        <v>1</v>
      </c>
      <c r="AV202" s="11">
        <f t="shared" si="50"/>
        <v>1</v>
      </c>
      <c r="AW202" s="11">
        <f t="shared" si="50"/>
        <v>1</v>
      </c>
      <c r="AX202" s="11">
        <f t="shared" si="50"/>
        <v>1</v>
      </c>
      <c r="AY202" s="11">
        <f t="shared" si="50"/>
        <v>1</v>
      </c>
      <c r="AZ202" s="11">
        <f t="shared" si="50"/>
        <v>1</v>
      </c>
      <c r="BA202" s="11">
        <f t="shared" si="50"/>
        <v>1</v>
      </c>
      <c r="BB202" s="11">
        <f t="shared" si="50"/>
        <v>1</v>
      </c>
      <c r="BC202" s="11">
        <f t="shared" si="50"/>
        <v>1</v>
      </c>
      <c r="BD202" s="11">
        <f t="shared" si="50"/>
        <v>1</v>
      </c>
      <c r="BE202" s="11">
        <f t="shared" si="50"/>
        <v>1</v>
      </c>
      <c r="BF202" s="11">
        <f t="shared" si="50"/>
        <v>1</v>
      </c>
      <c r="BG202" s="11">
        <f t="shared" si="53"/>
        <v>1</v>
      </c>
      <c r="BH202" s="11">
        <f t="shared" si="53"/>
        <v>1</v>
      </c>
      <c r="BI202" s="11">
        <f t="shared" si="53"/>
        <v>1</v>
      </c>
      <c r="BJ202" s="28"/>
    </row>
    <row r="203" spans="1:62" x14ac:dyDescent="0.2">
      <c r="D203">
        <v>0</v>
      </c>
      <c r="E203" t="s">
        <v>696</v>
      </c>
      <c r="F203" s="22">
        <v>38994.333333333336</v>
      </c>
      <c r="G203" s="22">
        <v>39000.708333333336</v>
      </c>
      <c r="H203" s="12">
        <f t="shared" si="52"/>
        <v>6.375</v>
      </c>
      <c r="I203" s="13"/>
      <c r="J203" s="11"/>
      <c r="K203" s="11">
        <f t="shared" si="54"/>
        <v>0</v>
      </c>
      <c r="L203" s="11">
        <f t="shared" si="54"/>
        <v>0</v>
      </c>
      <c r="M203" s="11">
        <f t="shared" si="54"/>
        <v>0</v>
      </c>
      <c r="N203" s="11">
        <f t="shared" si="54"/>
        <v>0</v>
      </c>
      <c r="O203" s="11">
        <f t="shared" si="54"/>
        <v>0</v>
      </c>
      <c r="P203" s="11">
        <f t="shared" si="54"/>
        <v>0</v>
      </c>
      <c r="Q203" s="11">
        <f t="shared" si="54"/>
        <v>0</v>
      </c>
      <c r="R203" s="11">
        <f t="shared" si="54"/>
        <v>0</v>
      </c>
      <c r="S203" s="11">
        <f t="shared" si="54"/>
        <v>0</v>
      </c>
      <c r="T203" s="11">
        <f t="shared" si="54"/>
        <v>0</v>
      </c>
      <c r="U203" s="11">
        <f t="shared" si="54"/>
        <v>0</v>
      </c>
      <c r="V203" s="11">
        <f t="shared" si="54"/>
        <v>0</v>
      </c>
      <c r="W203" s="11">
        <f t="shared" si="54"/>
        <v>0</v>
      </c>
      <c r="X203" s="11">
        <f t="shared" si="54"/>
        <v>0</v>
      </c>
      <c r="Y203" s="11">
        <f t="shared" si="54"/>
        <v>0</v>
      </c>
      <c r="Z203" s="11">
        <f t="shared" si="54"/>
        <v>0</v>
      </c>
      <c r="AA203" s="11">
        <f t="shared" si="55"/>
        <v>0</v>
      </c>
      <c r="AB203" s="11">
        <f t="shared" si="55"/>
        <v>0</v>
      </c>
      <c r="AC203" s="11">
        <f t="shared" si="55"/>
        <v>0</v>
      </c>
      <c r="AD203" s="11">
        <f t="shared" si="55"/>
        <v>0</v>
      </c>
      <c r="AE203" s="11">
        <f t="shared" si="55"/>
        <v>0</v>
      </c>
      <c r="AF203" s="11">
        <f t="shared" si="55"/>
        <v>0</v>
      </c>
      <c r="AG203" s="11">
        <f t="shared" si="55"/>
        <v>0</v>
      </c>
      <c r="AH203" s="11">
        <f t="shared" si="55"/>
        <v>0</v>
      </c>
      <c r="AI203" s="11">
        <f t="shared" si="55"/>
        <v>0</v>
      </c>
      <c r="AJ203" s="11">
        <f t="shared" si="55"/>
        <v>0</v>
      </c>
      <c r="AK203" s="11">
        <f t="shared" si="55"/>
        <v>0</v>
      </c>
      <c r="AL203" s="11">
        <f t="shared" si="55"/>
        <v>0</v>
      </c>
      <c r="AM203" s="11">
        <f t="shared" si="55"/>
        <v>0</v>
      </c>
      <c r="AN203" s="11">
        <f t="shared" si="55"/>
        <v>0</v>
      </c>
      <c r="AO203" s="11">
        <f t="shared" si="55"/>
        <v>0.9477124183002732</v>
      </c>
      <c r="AP203" s="11">
        <f t="shared" si="55"/>
        <v>1</v>
      </c>
      <c r="AQ203" s="11">
        <f t="shared" si="50"/>
        <v>1</v>
      </c>
      <c r="AR203" s="11">
        <f t="shared" si="50"/>
        <v>1</v>
      </c>
      <c r="AS203" s="11">
        <f t="shared" si="50"/>
        <v>1</v>
      </c>
      <c r="AT203" s="11">
        <f t="shared" si="50"/>
        <v>1</v>
      </c>
      <c r="AU203" s="11">
        <f t="shared" si="50"/>
        <v>1</v>
      </c>
      <c r="AV203" s="11">
        <f t="shared" si="50"/>
        <v>1</v>
      </c>
      <c r="AW203" s="11">
        <f t="shared" si="50"/>
        <v>1</v>
      </c>
      <c r="AX203" s="11">
        <f t="shared" si="50"/>
        <v>1</v>
      </c>
      <c r="AY203" s="11">
        <f t="shared" si="50"/>
        <v>1</v>
      </c>
      <c r="AZ203" s="11">
        <f t="shared" si="50"/>
        <v>1</v>
      </c>
      <c r="BA203" s="11">
        <f t="shared" si="50"/>
        <v>1</v>
      </c>
      <c r="BB203" s="11">
        <f t="shared" si="50"/>
        <v>1</v>
      </c>
      <c r="BC203" s="11">
        <f t="shared" si="50"/>
        <v>1</v>
      </c>
      <c r="BD203" s="11">
        <f t="shared" si="50"/>
        <v>1</v>
      </c>
      <c r="BE203" s="11">
        <f t="shared" si="50"/>
        <v>1</v>
      </c>
      <c r="BF203" s="11">
        <f t="shared" si="50"/>
        <v>1</v>
      </c>
      <c r="BG203" s="11">
        <f t="shared" si="53"/>
        <v>1</v>
      </c>
      <c r="BH203" s="11">
        <f t="shared" si="53"/>
        <v>1</v>
      </c>
      <c r="BI203" s="11">
        <f t="shared" si="53"/>
        <v>1</v>
      </c>
      <c r="BJ203" s="28"/>
    </row>
    <row r="204" spans="1:62" x14ac:dyDescent="0.2">
      <c r="D204">
        <v>0</v>
      </c>
      <c r="E204" t="s">
        <v>697</v>
      </c>
      <c r="F204" s="22">
        <v>39001.333333333336</v>
      </c>
      <c r="G204" s="22">
        <v>39008.708333333336</v>
      </c>
      <c r="H204" s="12">
        <f t="shared" si="52"/>
        <v>7.375</v>
      </c>
      <c r="I204" s="13"/>
      <c r="J204" s="11"/>
      <c r="K204" s="11">
        <f t="shared" si="54"/>
        <v>0</v>
      </c>
      <c r="L204" s="11">
        <f t="shared" si="54"/>
        <v>0</v>
      </c>
      <c r="M204" s="11">
        <f t="shared" si="54"/>
        <v>0</v>
      </c>
      <c r="N204" s="11">
        <f t="shared" si="54"/>
        <v>0</v>
      </c>
      <c r="O204" s="11">
        <f t="shared" si="54"/>
        <v>0</v>
      </c>
      <c r="P204" s="11">
        <f t="shared" si="54"/>
        <v>0</v>
      </c>
      <c r="Q204" s="11">
        <f t="shared" si="54"/>
        <v>0</v>
      </c>
      <c r="R204" s="11">
        <f t="shared" si="54"/>
        <v>0</v>
      </c>
      <c r="S204" s="11">
        <f t="shared" si="54"/>
        <v>0</v>
      </c>
      <c r="T204" s="11">
        <f t="shared" si="54"/>
        <v>0</v>
      </c>
      <c r="U204" s="11">
        <f t="shared" si="54"/>
        <v>0</v>
      </c>
      <c r="V204" s="11">
        <f t="shared" si="54"/>
        <v>0</v>
      </c>
      <c r="W204" s="11">
        <f t="shared" si="54"/>
        <v>0</v>
      </c>
      <c r="X204" s="11">
        <f t="shared" si="54"/>
        <v>0</v>
      </c>
      <c r="Y204" s="11">
        <f t="shared" si="54"/>
        <v>0</v>
      </c>
      <c r="Z204" s="11">
        <f t="shared" si="54"/>
        <v>0</v>
      </c>
      <c r="AA204" s="11">
        <f t="shared" si="55"/>
        <v>0</v>
      </c>
      <c r="AB204" s="11">
        <f t="shared" si="55"/>
        <v>0</v>
      </c>
      <c r="AC204" s="11">
        <f t="shared" si="55"/>
        <v>0</v>
      </c>
      <c r="AD204" s="11">
        <f t="shared" si="55"/>
        <v>0</v>
      </c>
      <c r="AE204" s="11">
        <f t="shared" si="55"/>
        <v>0</v>
      </c>
      <c r="AF204" s="11">
        <f t="shared" si="55"/>
        <v>0</v>
      </c>
      <c r="AG204" s="11">
        <f t="shared" si="55"/>
        <v>0</v>
      </c>
      <c r="AH204" s="11">
        <f t="shared" si="55"/>
        <v>0</v>
      </c>
      <c r="AI204" s="11">
        <f t="shared" si="55"/>
        <v>0</v>
      </c>
      <c r="AJ204" s="11">
        <f t="shared" si="55"/>
        <v>0</v>
      </c>
      <c r="AK204" s="11">
        <f t="shared" si="55"/>
        <v>0</v>
      </c>
      <c r="AL204" s="11">
        <f t="shared" si="55"/>
        <v>0</v>
      </c>
      <c r="AM204" s="11">
        <f t="shared" si="55"/>
        <v>0</v>
      </c>
      <c r="AN204" s="11">
        <f t="shared" si="55"/>
        <v>0</v>
      </c>
      <c r="AO204" s="11">
        <f t="shared" si="55"/>
        <v>0</v>
      </c>
      <c r="AP204" s="11">
        <f t="shared" si="55"/>
        <v>0.81920903954769375</v>
      </c>
      <c r="AQ204" s="11">
        <f t="shared" si="50"/>
        <v>1</v>
      </c>
      <c r="AR204" s="11">
        <f t="shared" si="50"/>
        <v>1</v>
      </c>
      <c r="AS204" s="11">
        <f t="shared" si="50"/>
        <v>1</v>
      </c>
      <c r="AT204" s="11">
        <f t="shared" si="50"/>
        <v>1</v>
      </c>
      <c r="AU204" s="11">
        <f t="shared" si="50"/>
        <v>1</v>
      </c>
      <c r="AV204" s="11">
        <f t="shared" si="50"/>
        <v>1</v>
      </c>
      <c r="AW204" s="11">
        <f t="shared" si="50"/>
        <v>1</v>
      </c>
      <c r="AX204" s="11">
        <f t="shared" si="50"/>
        <v>1</v>
      </c>
      <c r="AY204" s="11">
        <f t="shared" si="50"/>
        <v>1</v>
      </c>
      <c r="AZ204" s="11">
        <f t="shared" si="50"/>
        <v>1</v>
      </c>
      <c r="BA204" s="11">
        <f t="shared" si="50"/>
        <v>1</v>
      </c>
      <c r="BB204" s="11">
        <f t="shared" si="50"/>
        <v>1</v>
      </c>
      <c r="BC204" s="11">
        <f t="shared" si="50"/>
        <v>1</v>
      </c>
      <c r="BD204" s="11">
        <f t="shared" si="50"/>
        <v>1</v>
      </c>
      <c r="BE204" s="11">
        <f t="shared" si="50"/>
        <v>1</v>
      </c>
      <c r="BF204" s="11">
        <f t="shared" si="50"/>
        <v>1</v>
      </c>
      <c r="BG204" s="11">
        <f t="shared" si="53"/>
        <v>1</v>
      </c>
      <c r="BH204" s="11">
        <f t="shared" si="53"/>
        <v>1</v>
      </c>
      <c r="BI204" s="11">
        <f t="shared" si="53"/>
        <v>1</v>
      </c>
      <c r="BJ204" s="28"/>
    </row>
    <row r="205" spans="1:62" x14ac:dyDescent="0.2">
      <c r="A205" s="14"/>
      <c r="B205" s="14"/>
      <c r="C205" s="14"/>
      <c r="D205">
        <v>0</v>
      </c>
      <c r="E205" t="s">
        <v>698</v>
      </c>
      <c r="F205" s="22">
        <v>39013.375</v>
      </c>
      <c r="G205" s="22">
        <v>39018.791666666664</v>
      </c>
      <c r="H205" s="12">
        <f t="shared" si="52"/>
        <v>5.4166666666642413</v>
      </c>
      <c r="I205" s="13"/>
      <c r="J205" s="11"/>
      <c r="K205" s="11">
        <f t="shared" si="54"/>
        <v>0</v>
      </c>
      <c r="L205" s="11">
        <f t="shared" si="54"/>
        <v>0</v>
      </c>
      <c r="M205" s="11">
        <f t="shared" si="54"/>
        <v>0</v>
      </c>
      <c r="N205" s="11">
        <f t="shared" si="54"/>
        <v>0</v>
      </c>
      <c r="O205" s="11">
        <f t="shared" si="54"/>
        <v>0</v>
      </c>
      <c r="P205" s="11">
        <f t="shared" si="54"/>
        <v>0</v>
      </c>
      <c r="Q205" s="11">
        <f t="shared" si="54"/>
        <v>0</v>
      </c>
      <c r="R205" s="11">
        <f t="shared" si="54"/>
        <v>0</v>
      </c>
      <c r="S205" s="11">
        <f t="shared" si="54"/>
        <v>0</v>
      </c>
      <c r="T205" s="11">
        <f t="shared" si="54"/>
        <v>0</v>
      </c>
      <c r="U205" s="11">
        <f t="shared" si="54"/>
        <v>0</v>
      </c>
      <c r="V205" s="11">
        <f t="shared" si="54"/>
        <v>0</v>
      </c>
      <c r="W205" s="11">
        <f t="shared" si="54"/>
        <v>0</v>
      </c>
      <c r="X205" s="11">
        <f t="shared" si="54"/>
        <v>0</v>
      </c>
      <c r="Y205" s="11">
        <f t="shared" si="54"/>
        <v>0</v>
      </c>
      <c r="Z205" s="11">
        <f t="shared" si="54"/>
        <v>0</v>
      </c>
      <c r="AA205" s="11">
        <f t="shared" si="55"/>
        <v>0</v>
      </c>
      <c r="AB205" s="11">
        <f t="shared" si="55"/>
        <v>0</v>
      </c>
      <c r="AC205" s="11">
        <f t="shared" si="55"/>
        <v>0</v>
      </c>
      <c r="AD205" s="11">
        <f t="shared" si="55"/>
        <v>0</v>
      </c>
      <c r="AE205" s="11">
        <f t="shared" si="55"/>
        <v>0</v>
      </c>
      <c r="AF205" s="11">
        <f t="shared" si="55"/>
        <v>0</v>
      </c>
      <c r="AG205" s="11">
        <f t="shared" si="55"/>
        <v>0</v>
      </c>
      <c r="AH205" s="11">
        <f t="shared" si="55"/>
        <v>0</v>
      </c>
      <c r="AI205" s="11">
        <f t="shared" si="55"/>
        <v>0</v>
      </c>
      <c r="AJ205" s="11">
        <f t="shared" si="55"/>
        <v>0</v>
      </c>
      <c r="AK205" s="11">
        <f t="shared" si="55"/>
        <v>0</v>
      </c>
      <c r="AL205" s="11">
        <f t="shared" si="55"/>
        <v>0</v>
      </c>
      <c r="AM205" s="11">
        <f t="shared" si="55"/>
        <v>0</v>
      </c>
      <c r="AN205" s="11">
        <f t="shared" si="55"/>
        <v>0</v>
      </c>
      <c r="AO205" s="11">
        <f t="shared" si="55"/>
        <v>0</v>
      </c>
      <c r="AP205" s="11">
        <f t="shared" si="55"/>
        <v>0</v>
      </c>
      <c r="AQ205" s="11">
        <f t="shared" si="50"/>
        <v>0.18461538461546728</v>
      </c>
      <c r="AR205" s="11">
        <f t="shared" si="50"/>
        <v>1</v>
      </c>
      <c r="AS205" s="11">
        <f t="shared" si="50"/>
        <v>1</v>
      </c>
      <c r="AT205" s="11">
        <f t="shared" si="50"/>
        <v>1</v>
      </c>
      <c r="AU205" s="11">
        <f t="shared" si="50"/>
        <v>1</v>
      </c>
      <c r="AV205" s="11">
        <f t="shared" si="50"/>
        <v>1</v>
      </c>
      <c r="AW205" s="11">
        <f t="shared" si="50"/>
        <v>1</v>
      </c>
      <c r="AX205" s="11">
        <f t="shared" si="50"/>
        <v>1</v>
      </c>
      <c r="AY205" s="11">
        <f t="shared" si="50"/>
        <v>1</v>
      </c>
      <c r="AZ205" s="11">
        <f t="shared" si="50"/>
        <v>1</v>
      </c>
      <c r="BA205" s="11">
        <f t="shared" si="50"/>
        <v>1</v>
      </c>
      <c r="BB205" s="11">
        <f t="shared" si="50"/>
        <v>1</v>
      </c>
      <c r="BC205" s="11">
        <f t="shared" si="50"/>
        <v>1</v>
      </c>
      <c r="BD205" s="11">
        <f t="shared" si="50"/>
        <v>1</v>
      </c>
      <c r="BE205" s="11">
        <f t="shared" si="50"/>
        <v>1</v>
      </c>
      <c r="BF205" s="11">
        <f t="shared" si="50"/>
        <v>1</v>
      </c>
      <c r="BG205" s="11">
        <f t="shared" si="53"/>
        <v>1</v>
      </c>
      <c r="BH205" s="11">
        <f t="shared" si="53"/>
        <v>1</v>
      </c>
      <c r="BI205" s="11">
        <f t="shared" si="53"/>
        <v>1</v>
      </c>
      <c r="BJ205" s="28"/>
    </row>
    <row r="206" spans="1:62" x14ac:dyDescent="0.2">
      <c r="D206">
        <v>0</v>
      </c>
      <c r="E206" t="s">
        <v>699</v>
      </c>
      <c r="F206" s="22">
        <v>39020.375</v>
      </c>
      <c r="G206" s="22">
        <v>39025.791666666664</v>
      </c>
      <c r="H206" s="12">
        <f t="shared" si="52"/>
        <v>5.4166666666642413</v>
      </c>
      <c r="I206" s="13"/>
      <c r="J206" s="11"/>
      <c r="K206" s="11">
        <f t="shared" si="54"/>
        <v>0</v>
      </c>
      <c r="L206" s="11">
        <f t="shared" si="54"/>
        <v>0</v>
      </c>
      <c r="M206" s="11">
        <f t="shared" si="54"/>
        <v>0</v>
      </c>
      <c r="N206" s="11">
        <f t="shared" si="54"/>
        <v>0</v>
      </c>
      <c r="O206" s="11">
        <f t="shared" si="54"/>
        <v>0</v>
      </c>
      <c r="P206" s="11">
        <f t="shared" si="54"/>
        <v>0</v>
      </c>
      <c r="Q206" s="11">
        <f t="shared" si="54"/>
        <v>0</v>
      </c>
      <c r="R206" s="11">
        <f t="shared" si="54"/>
        <v>0</v>
      </c>
      <c r="S206" s="11">
        <f t="shared" si="54"/>
        <v>0</v>
      </c>
      <c r="T206" s="11">
        <f t="shared" si="54"/>
        <v>0</v>
      </c>
      <c r="U206" s="11">
        <f t="shared" si="54"/>
        <v>0</v>
      </c>
      <c r="V206" s="11">
        <f t="shared" si="54"/>
        <v>0</v>
      </c>
      <c r="W206" s="11">
        <f t="shared" si="54"/>
        <v>0</v>
      </c>
      <c r="X206" s="11">
        <f t="shared" si="54"/>
        <v>0</v>
      </c>
      <c r="Y206" s="11">
        <f t="shared" si="54"/>
        <v>0</v>
      </c>
      <c r="Z206" s="11">
        <f t="shared" si="54"/>
        <v>0</v>
      </c>
      <c r="AA206" s="11">
        <f t="shared" si="55"/>
        <v>0</v>
      </c>
      <c r="AB206" s="11">
        <f t="shared" si="55"/>
        <v>0</v>
      </c>
      <c r="AC206" s="11">
        <f t="shared" si="55"/>
        <v>0</v>
      </c>
      <c r="AD206" s="11">
        <f t="shared" si="55"/>
        <v>0</v>
      </c>
      <c r="AE206" s="11">
        <f t="shared" si="55"/>
        <v>0</v>
      </c>
      <c r="AF206" s="11">
        <f t="shared" si="55"/>
        <v>0</v>
      </c>
      <c r="AG206" s="11">
        <f t="shared" si="55"/>
        <v>0</v>
      </c>
      <c r="AH206" s="11">
        <f t="shared" si="55"/>
        <v>0</v>
      </c>
      <c r="AI206" s="11">
        <f t="shared" si="55"/>
        <v>0</v>
      </c>
      <c r="AJ206" s="11">
        <f t="shared" si="55"/>
        <v>0</v>
      </c>
      <c r="AK206" s="11">
        <f t="shared" si="55"/>
        <v>0</v>
      </c>
      <c r="AL206" s="11">
        <f t="shared" si="55"/>
        <v>0</v>
      </c>
      <c r="AM206" s="11">
        <f t="shared" si="55"/>
        <v>0</v>
      </c>
      <c r="AN206" s="11">
        <f t="shared" si="55"/>
        <v>0</v>
      </c>
      <c r="AO206" s="11">
        <f t="shared" si="55"/>
        <v>0</v>
      </c>
      <c r="AP206" s="11">
        <f t="shared" si="55"/>
        <v>0</v>
      </c>
      <c r="AQ206" s="11">
        <f t="shared" si="50"/>
        <v>0</v>
      </c>
      <c r="AR206" s="11">
        <f t="shared" si="50"/>
        <v>0.18461538461546728</v>
      </c>
      <c r="AS206" s="11">
        <f t="shared" si="50"/>
        <v>1</v>
      </c>
      <c r="AT206" s="11">
        <f t="shared" si="50"/>
        <v>1</v>
      </c>
      <c r="AU206" s="11">
        <f t="shared" si="50"/>
        <v>1</v>
      </c>
      <c r="AV206" s="11">
        <f t="shared" si="50"/>
        <v>1</v>
      </c>
      <c r="AW206" s="11">
        <f t="shared" si="50"/>
        <v>1</v>
      </c>
      <c r="AX206" s="11">
        <f t="shared" si="50"/>
        <v>1</v>
      </c>
      <c r="AY206" s="11">
        <f t="shared" si="50"/>
        <v>1</v>
      </c>
      <c r="AZ206" s="11">
        <f t="shared" si="50"/>
        <v>1</v>
      </c>
      <c r="BA206" s="11">
        <f t="shared" si="50"/>
        <v>1</v>
      </c>
      <c r="BB206" s="11">
        <f t="shared" si="50"/>
        <v>1</v>
      </c>
      <c r="BC206" s="11">
        <f t="shared" si="50"/>
        <v>1</v>
      </c>
      <c r="BD206" s="11">
        <f t="shared" si="50"/>
        <v>1</v>
      </c>
      <c r="BE206" s="11">
        <f t="shared" si="50"/>
        <v>1</v>
      </c>
      <c r="BF206" s="11">
        <f t="shared" si="50"/>
        <v>1</v>
      </c>
      <c r="BG206" s="11">
        <f t="shared" si="53"/>
        <v>1</v>
      </c>
      <c r="BH206" s="11">
        <f t="shared" si="53"/>
        <v>1</v>
      </c>
      <c r="BI206" s="11">
        <f t="shared" si="53"/>
        <v>1</v>
      </c>
      <c r="BJ206" s="28"/>
    </row>
    <row r="207" spans="1:62" x14ac:dyDescent="0.2">
      <c r="D207">
        <v>0</v>
      </c>
      <c r="E207" t="s">
        <v>700</v>
      </c>
      <c r="F207" s="22">
        <v>39036.5</v>
      </c>
      <c r="G207" s="22">
        <v>39043.5</v>
      </c>
      <c r="H207" s="12">
        <f t="shared" si="52"/>
        <v>7</v>
      </c>
      <c r="I207" s="13"/>
      <c r="J207" s="11"/>
      <c r="K207" s="11">
        <f t="shared" si="54"/>
        <v>0</v>
      </c>
      <c r="L207" s="11">
        <f t="shared" si="54"/>
        <v>0</v>
      </c>
      <c r="M207" s="11">
        <f t="shared" si="54"/>
        <v>0</v>
      </c>
      <c r="N207" s="11">
        <f t="shared" si="54"/>
        <v>0</v>
      </c>
      <c r="O207" s="11">
        <f t="shared" si="54"/>
        <v>0</v>
      </c>
      <c r="P207" s="11">
        <f t="shared" si="54"/>
        <v>0</v>
      </c>
      <c r="Q207" s="11">
        <f t="shared" si="54"/>
        <v>0</v>
      </c>
      <c r="R207" s="11">
        <f t="shared" si="54"/>
        <v>0</v>
      </c>
      <c r="S207" s="11">
        <f t="shared" si="54"/>
        <v>0</v>
      </c>
      <c r="T207" s="11">
        <f t="shared" si="54"/>
        <v>0</v>
      </c>
      <c r="U207" s="11">
        <f t="shared" si="54"/>
        <v>0</v>
      </c>
      <c r="V207" s="11">
        <f t="shared" si="54"/>
        <v>0</v>
      </c>
      <c r="W207" s="11">
        <f t="shared" si="54"/>
        <v>0</v>
      </c>
      <c r="X207" s="11">
        <f t="shared" si="54"/>
        <v>0</v>
      </c>
      <c r="Y207" s="11">
        <f t="shared" si="54"/>
        <v>0</v>
      </c>
      <c r="Z207" s="11">
        <f t="shared" si="54"/>
        <v>0</v>
      </c>
      <c r="AA207" s="11">
        <f t="shared" si="55"/>
        <v>0</v>
      </c>
      <c r="AB207" s="11">
        <f t="shared" si="55"/>
        <v>0</v>
      </c>
      <c r="AC207" s="11">
        <f t="shared" si="55"/>
        <v>0</v>
      </c>
      <c r="AD207" s="11">
        <f t="shared" si="55"/>
        <v>0</v>
      </c>
      <c r="AE207" s="11">
        <f t="shared" si="55"/>
        <v>0</v>
      </c>
      <c r="AF207" s="11">
        <f t="shared" si="55"/>
        <v>0</v>
      </c>
      <c r="AG207" s="11">
        <f t="shared" si="55"/>
        <v>0</v>
      </c>
      <c r="AH207" s="11">
        <f t="shared" si="55"/>
        <v>0</v>
      </c>
      <c r="AI207" s="11">
        <f t="shared" si="55"/>
        <v>0</v>
      </c>
      <c r="AJ207" s="11">
        <f t="shared" si="55"/>
        <v>0</v>
      </c>
      <c r="AK207" s="11">
        <f t="shared" si="55"/>
        <v>0</v>
      </c>
      <c r="AL207" s="11">
        <f t="shared" si="55"/>
        <v>0</v>
      </c>
      <c r="AM207" s="11">
        <f t="shared" si="55"/>
        <v>0</v>
      </c>
      <c r="AN207" s="11">
        <f t="shared" si="55"/>
        <v>0</v>
      </c>
      <c r="AO207" s="11">
        <f t="shared" si="55"/>
        <v>0</v>
      </c>
      <c r="AP207" s="11">
        <f t="shared" si="55"/>
        <v>0</v>
      </c>
      <c r="AQ207" s="11">
        <f t="shared" si="50"/>
        <v>0</v>
      </c>
      <c r="AR207" s="11">
        <f t="shared" si="50"/>
        <v>0</v>
      </c>
      <c r="AS207" s="11">
        <f t="shared" si="50"/>
        <v>0</v>
      </c>
      <c r="AT207" s="11">
        <f t="shared" si="50"/>
        <v>0</v>
      </c>
      <c r="AU207" s="11">
        <f t="shared" si="50"/>
        <v>0.8392857142857143</v>
      </c>
      <c r="AV207" s="11">
        <f t="shared" si="50"/>
        <v>1</v>
      </c>
      <c r="AW207" s="11">
        <f t="shared" si="50"/>
        <v>1</v>
      </c>
      <c r="AX207" s="11">
        <f t="shared" si="50"/>
        <v>1</v>
      </c>
      <c r="AY207" s="11">
        <f t="shared" si="50"/>
        <v>1</v>
      </c>
      <c r="AZ207" s="11">
        <f t="shared" si="50"/>
        <v>1</v>
      </c>
      <c r="BA207" s="11">
        <f t="shared" si="50"/>
        <v>1</v>
      </c>
      <c r="BB207" s="11">
        <f t="shared" si="50"/>
        <v>1</v>
      </c>
      <c r="BC207" s="11">
        <f t="shared" si="50"/>
        <v>1</v>
      </c>
      <c r="BD207" s="11">
        <f t="shared" si="50"/>
        <v>1</v>
      </c>
      <c r="BE207" s="11">
        <f t="shared" si="50"/>
        <v>1</v>
      </c>
      <c r="BF207" s="11">
        <f t="shared" si="50"/>
        <v>1</v>
      </c>
      <c r="BG207" s="11">
        <f t="shared" si="53"/>
        <v>1</v>
      </c>
      <c r="BH207" s="11">
        <f t="shared" si="53"/>
        <v>1</v>
      </c>
      <c r="BI207" s="11">
        <f t="shared" si="53"/>
        <v>1</v>
      </c>
      <c r="BJ207" s="28"/>
    </row>
    <row r="208" spans="1:62" x14ac:dyDescent="0.2">
      <c r="D208">
        <v>0</v>
      </c>
      <c r="E208" t="s">
        <v>953</v>
      </c>
      <c r="F208" s="22">
        <v>39132.375</v>
      </c>
      <c r="G208" s="22">
        <v>39137.791666666664</v>
      </c>
      <c r="H208" s="12">
        <f t="shared" si="52"/>
        <v>5.4166666666642413</v>
      </c>
      <c r="I208" s="13"/>
      <c r="J208" s="11"/>
      <c r="K208" s="11">
        <f t="shared" si="54"/>
        <v>0</v>
      </c>
      <c r="L208" s="11">
        <f t="shared" si="54"/>
        <v>0</v>
      </c>
      <c r="M208" s="11">
        <f t="shared" si="54"/>
        <v>0</v>
      </c>
      <c r="N208" s="11">
        <f t="shared" si="54"/>
        <v>0</v>
      </c>
      <c r="O208" s="11">
        <f t="shared" si="54"/>
        <v>0</v>
      </c>
      <c r="P208" s="11">
        <f t="shared" si="54"/>
        <v>0</v>
      </c>
      <c r="Q208" s="11">
        <f t="shared" si="54"/>
        <v>0</v>
      </c>
      <c r="R208" s="11">
        <f t="shared" si="54"/>
        <v>0</v>
      </c>
      <c r="S208" s="11">
        <f t="shared" si="54"/>
        <v>0</v>
      </c>
      <c r="T208" s="11">
        <f t="shared" si="54"/>
        <v>0</v>
      </c>
      <c r="U208" s="11">
        <f t="shared" si="54"/>
        <v>0</v>
      </c>
      <c r="V208" s="11">
        <f t="shared" si="54"/>
        <v>0</v>
      </c>
      <c r="W208" s="11">
        <f t="shared" si="54"/>
        <v>0</v>
      </c>
      <c r="X208" s="11">
        <f t="shared" si="54"/>
        <v>0</v>
      </c>
      <c r="Y208" s="11">
        <f t="shared" si="54"/>
        <v>0</v>
      </c>
      <c r="Z208" s="11">
        <f t="shared" si="54"/>
        <v>0</v>
      </c>
      <c r="AA208" s="11">
        <f t="shared" si="55"/>
        <v>0</v>
      </c>
      <c r="AB208" s="11">
        <f t="shared" si="55"/>
        <v>0</v>
      </c>
      <c r="AC208" s="11">
        <f t="shared" si="55"/>
        <v>0</v>
      </c>
      <c r="AD208" s="11">
        <f t="shared" si="55"/>
        <v>0</v>
      </c>
      <c r="AE208" s="11">
        <f t="shared" si="55"/>
        <v>0</v>
      </c>
      <c r="AF208" s="11">
        <f t="shared" si="55"/>
        <v>0</v>
      </c>
      <c r="AG208" s="11">
        <f t="shared" si="55"/>
        <v>0</v>
      </c>
      <c r="AH208" s="11">
        <f t="shared" si="55"/>
        <v>0</v>
      </c>
      <c r="AI208" s="11">
        <f t="shared" si="55"/>
        <v>0</v>
      </c>
      <c r="AJ208" s="11">
        <f t="shared" si="55"/>
        <v>0</v>
      </c>
      <c r="AK208" s="11">
        <f t="shared" si="55"/>
        <v>0</v>
      </c>
      <c r="AL208" s="11">
        <f t="shared" si="55"/>
        <v>0</v>
      </c>
      <c r="AM208" s="11">
        <f t="shared" si="55"/>
        <v>0</v>
      </c>
      <c r="AN208" s="11">
        <f t="shared" si="55"/>
        <v>0</v>
      </c>
      <c r="AO208" s="11">
        <f t="shared" si="55"/>
        <v>0</v>
      </c>
      <c r="AP208" s="11">
        <f t="shared" si="55"/>
        <v>0</v>
      </c>
      <c r="AQ208" s="11">
        <f t="shared" si="50"/>
        <v>0</v>
      </c>
      <c r="AR208" s="11">
        <f t="shared" si="50"/>
        <v>0</v>
      </c>
      <c r="AS208" s="11">
        <f t="shared" si="50"/>
        <v>0</v>
      </c>
      <c r="AT208" s="11">
        <f t="shared" si="50"/>
        <v>0</v>
      </c>
      <c r="AU208" s="11">
        <f t="shared" si="50"/>
        <v>0</v>
      </c>
      <c r="AV208" s="11">
        <f t="shared" si="50"/>
        <v>0</v>
      </c>
      <c r="AW208" s="11">
        <f t="shared" si="50"/>
        <v>0</v>
      </c>
      <c r="AX208" s="11">
        <f t="shared" si="50"/>
        <v>0</v>
      </c>
      <c r="AY208" s="11">
        <f t="shared" si="50"/>
        <v>0</v>
      </c>
      <c r="AZ208" s="11">
        <f t="shared" si="50"/>
        <v>0</v>
      </c>
      <c r="BA208" s="11">
        <f t="shared" si="50"/>
        <v>0</v>
      </c>
      <c r="BB208" s="11">
        <f t="shared" si="50"/>
        <v>0</v>
      </c>
      <c r="BC208" s="11">
        <f t="shared" si="50"/>
        <v>0</v>
      </c>
      <c r="BD208" s="11">
        <f t="shared" si="50"/>
        <v>0</v>
      </c>
      <c r="BE208" s="11">
        <f t="shared" si="50"/>
        <v>0</v>
      </c>
      <c r="BF208" s="11">
        <f t="shared" si="50"/>
        <v>0</v>
      </c>
      <c r="BG208" s="11">
        <f t="shared" si="53"/>
        <v>0</v>
      </c>
      <c r="BH208" s="11">
        <f t="shared" si="53"/>
        <v>0.18461538461546728</v>
      </c>
      <c r="BI208" s="11">
        <f t="shared" si="53"/>
        <v>1</v>
      </c>
      <c r="BJ208" s="28"/>
    </row>
    <row r="209" spans="1:62" x14ac:dyDescent="0.2">
      <c r="D209">
        <v>1</v>
      </c>
      <c r="E209" t="s">
        <v>954</v>
      </c>
      <c r="F209" s="22">
        <v>38880.375</v>
      </c>
      <c r="G209" s="22">
        <v>39048.541666666664</v>
      </c>
      <c r="H209" s="12">
        <f t="shared" si="52"/>
        <v>168.16666666666424</v>
      </c>
      <c r="I209" s="13"/>
      <c r="J209" s="11"/>
      <c r="K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28"/>
    </row>
    <row r="210" spans="1:62" x14ac:dyDescent="0.2">
      <c r="D210">
        <v>0</v>
      </c>
      <c r="E210" t="s">
        <v>955</v>
      </c>
      <c r="F210" s="22">
        <v>38880.375</v>
      </c>
      <c r="G210" s="22">
        <v>38883.708333333336</v>
      </c>
      <c r="H210" s="12">
        <f t="shared" si="52"/>
        <v>3.3333333333357587</v>
      </c>
      <c r="I210" s="13"/>
      <c r="J210" s="11"/>
      <c r="K210" s="11">
        <f t="shared" si="54"/>
        <v>0</v>
      </c>
      <c r="L210" s="11">
        <f t="shared" si="54"/>
        <v>0</v>
      </c>
      <c r="M210" s="11">
        <f t="shared" si="54"/>
        <v>0</v>
      </c>
      <c r="N210" s="11">
        <f t="shared" si="54"/>
        <v>0</v>
      </c>
      <c r="O210" s="11">
        <f t="shared" si="54"/>
        <v>0</v>
      </c>
      <c r="P210" s="11">
        <f t="shared" si="54"/>
        <v>0</v>
      </c>
      <c r="Q210" s="11">
        <f t="shared" si="54"/>
        <v>0</v>
      </c>
      <c r="R210" s="11">
        <f t="shared" si="54"/>
        <v>0</v>
      </c>
      <c r="S210" s="11">
        <f t="shared" si="54"/>
        <v>0</v>
      </c>
      <c r="T210" s="11">
        <f t="shared" si="54"/>
        <v>0</v>
      </c>
      <c r="U210" s="11">
        <f t="shared" si="54"/>
        <v>0</v>
      </c>
      <c r="V210" s="11">
        <f t="shared" si="54"/>
        <v>0</v>
      </c>
      <c r="W210" s="11">
        <f t="shared" si="54"/>
        <v>0</v>
      </c>
      <c r="X210" s="11">
        <f t="shared" si="54"/>
        <v>0.29999999999978172</v>
      </c>
      <c r="Y210" s="11">
        <f t="shared" si="54"/>
        <v>1</v>
      </c>
      <c r="Z210" s="11">
        <f t="shared" si="54"/>
        <v>1</v>
      </c>
      <c r="AA210" s="11">
        <f t="shared" si="55"/>
        <v>1</v>
      </c>
      <c r="AB210" s="11">
        <f t="shared" si="55"/>
        <v>1</v>
      </c>
      <c r="AC210" s="11">
        <f t="shared" si="55"/>
        <v>1</v>
      </c>
      <c r="AD210" s="11">
        <f t="shared" si="55"/>
        <v>1</v>
      </c>
      <c r="AE210" s="11">
        <f t="shared" si="55"/>
        <v>1</v>
      </c>
      <c r="AF210" s="11">
        <f t="shared" si="55"/>
        <v>1</v>
      </c>
      <c r="AG210" s="11">
        <f t="shared" si="55"/>
        <v>1</v>
      </c>
      <c r="AH210" s="11">
        <f t="shared" si="55"/>
        <v>1</v>
      </c>
      <c r="AI210" s="11">
        <f t="shared" si="55"/>
        <v>1</v>
      </c>
      <c r="AJ210" s="11">
        <f t="shared" si="55"/>
        <v>1</v>
      </c>
      <c r="AK210" s="11">
        <f t="shared" si="55"/>
        <v>1</v>
      </c>
      <c r="AL210" s="11">
        <f t="shared" si="55"/>
        <v>1</v>
      </c>
      <c r="AM210" s="11">
        <f t="shared" si="55"/>
        <v>1</v>
      </c>
      <c r="AN210" s="11">
        <f t="shared" si="55"/>
        <v>1</v>
      </c>
      <c r="AO210" s="11">
        <f t="shared" si="55"/>
        <v>1</v>
      </c>
      <c r="AP210" s="11">
        <f t="shared" si="55"/>
        <v>1</v>
      </c>
      <c r="AQ210" s="11">
        <f t="shared" si="50"/>
        <v>1</v>
      </c>
      <c r="AR210" s="11">
        <f t="shared" si="50"/>
        <v>1</v>
      </c>
      <c r="AS210" s="11">
        <f t="shared" si="50"/>
        <v>1</v>
      </c>
      <c r="AT210" s="11">
        <f t="shared" si="50"/>
        <v>1</v>
      </c>
      <c r="AU210" s="11">
        <f t="shared" si="50"/>
        <v>1</v>
      </c>
      <c r="AV210" s="11">
        <f t="shared" ref="AV210:BF210" si="56">IF(AV$2&gt;$G210,100%,IF(AV$2&lt;$F210,0%,((AV$2-$F210)/$H210)))</f>
        <v>1</v>
      </c>
      <c r="AW210" s="11">
        <f t="shared" si="56"/>
        <v>1</v>
      </c>
      <c r="AX210" s="11">
        <f t="shared" si="56"/>
        <v>1</v>
      </c>
      <c r="AY210" s="11">
        <f t="shared" si="56"/>
        <v>1</v>
      </c>
      <c r="AZ210" s="11">
        <f t="shared" si="56"/>
        <v>1</v>
      </c>
      <c r="BA210" s="11">
        <f t="shared" si="56"/>
        <v>1</v>
      </c>
      <c r="BB210" s="11">
        <f t="shared" si="56"/>
        <v>1</v>
      </c>
      <c r="BC210" s="11">
        <f t="shared" si="56"/>
        <v>1</v>
      </c>
      <c r="BD210" s="11">
        <f t="shared" si="56"/>
        <v>1</v>
      </c>
      <c r="BE210" s="11">
        <f t="shared" si="56"/>
        <v>1</v>
      </c>
      <c r="BF210" s="11">
        <f t="shared" si="56"/>
        <v>1</v>
      </c>
      <c r="BG210" s="11">
        <f t="shared" ref="BG210:BI215" si="57">IF(BG$2&gt;$G210,100%,IF(BG$2&lt;$F210,0%,((BG$2-$F210)/$H210)))</f>
        <v>1</v>
      </c>
      <c r="BH210" s="11">
        <f t="shared" si="57"/>
        <v>1</v>
      </c>
      <c r="BI210" s="11">
        <f t="shared" si="57"/>
        <v>1</v>
      </c>
      <c r="BJ210" s="28"/>
    </row>
    <row r="211" spans="1:62" x14ac:dyDescent="0.2">
      <c r="D211">
        <v>0</v>
      </c>
      <c r="E211" t="s">
        <v>956</v>
      </c>
      <c r="F211" s="22">
        <v>38924.333333333336</v>
      </c>
      <c r="G211" s="22">
        <v>38927.791666666664</v>
      </c>
      <c r="H211" s="12">
        <f t="shared" si="52"/>
        <v>3.4583333333284827</v>
      </c>
      <c r="I211" s="13"/>
      <c r="J211" s="11"/>
      <c r="K211" s="11">
        <f t="shared" si="54"/>
        <v>0</v>
      </c>
      <c r="L211" s="11">
        <f t="shared" si="54"/>
        <v>0</v>
      </c>
      <c r="M211" s="11">
        <f t="shared" si="54"/>
        <v>0</v>
      </c>
      <c r="N211" s="11">
        <f t="shared" si="54"/>
        <v>0</v>
      </c>
      <c r="O211" s="11">
        <f t="shared" si="54"/>
        <v>0</v>
      </c>
      <c r="P211" s="11">
        <f t="shared" si="54"/>
        <v>0</v>
      </c>
      <c r="Q211" s="11">
        <f t="shared" si="54"/>
        <v>0</v>
      </c>
      <c r="R211" s="11">
        <f t="shared" si="54"/>
        <v>0</v>
      </c>
      <c r="S211" s="11">
        <f t="shared" si="54"/>
        <v>0</v>
      </c>
      <c r="T211" s="11">
        <f t="shared" si="54"/>
        <v>0</v>
      </c>
      <c r="U211" s="11">
        <f t="shared" si="54"/>
        <v>0</v>
      </c>
      <c r="V211" s="11">
        <f t="shared" si="54"/>
        <v>0</v>
      </c>
      <c r="W211" s="11">
        <f t="shared" si="54"/>
        <v>0</v>
      </c>
      <c r="X211" s="11">
        <f t="shared" si="54"/>
        <v>0</v>
      </c>
      <c r="Y211" s="11">
        <f t="shared" si="54"/>
        <v>0</v>
      </c>
      <c r="Z211" s="11">
        <f t="shared" si="54"/>
        <v>0</v>
      </c>
      <c r="AA211" s="11">
        <f t="shared" si="55"/>
        <v>0</v>
      </c>
      <c r="AB211" s="11">
        <f t="shared" si="55"/>
        <v>0</v>
      </c>
      <c r="AC211" s="11">
        <f t="shared" si="55"/>
        <v>0</v>
      </c>
      <c r="AD211" s="11">
        <f t="shared" si="55"/>
        <v>0</v>
      </c>
      <c r="AE211" s="11">
        <f t="shared" si="55"/>
        <v>1</v>
      </c>
      <c r="AF211" s="11">
        <f t="shared" si="55"/>
        <v>1</v>
      </c>
      <c r="AG211" s="11">
        <f t="shared" si="55"/>
        <v>1</v>
      </c>
      <c r="AH211" s="11">
        <f t="shared" si="55"/>
        <v>1</v>
      </c>
      <c r="AI211" s="11">
        <f t="shared" si="55"/>
        <v>1</v>
      </c>
      <c r="AJ211" s="11">
        <f t="shared" si="55"/>
        <v>1</v>
      </c>
      <c r="AK211" s="11">
        <f t="shared" si="55"/>
        <v>1</v>
      </c>
      <c r="AL211" s="11">
        <f t="shared" si="55"/>
        <v>1</v>
      </c>
      <c r="AM211" s="11">
        <f t="shared" si="55"/>
        <v>1</v>
      </c>
      <c r="AN211" s="11">
        <f t="shared" si="55"/>
        <v>1</v>
      </c>
      <c r="AO211" s="11">
        <f t="shared" si="55"/>
        <v>1</v>
      </c>
      <c r="AP211" s="11">
        <f t="shared" si="55"/>
        <v>1</v>
      </c>
      <c r="AQ211" s="11">
        <f t="shared" ref="AQ211:BF233" si="58">IF(AQ$2&gt;$G211,100%,IF(AQ$2&lt;$F211,0%,((AQ$2-$F211)/$H211)))</f>
        <v>1</v>
      </c>
      <c r="AR211" s="11">
        <f t="shared" si="58"/>
        <v>1</v>
      </c>
      <c r="AS211" s="11">
        <f t="shared" si="58"/>
        <v>1</v>
      </c>
      <c r="AT211" s="11">
        <f t="shared" si="58"/>
        <v>1</v>
      </c>
      <c r="AU211" s="11">
        <f t="shared" si="58"/>
        <v>1</v>
      </c>
      <c r="AV211" s="11">
        <f t="shared" si="58"/>
        <v>1</v>
      </c>
      <c r="AW211" s="11">
        <f t="shared" si="58"/>
        <v>1</v>
      </c>
      <c r="AX211" s="11">
        <f t="shared" si="58"/>
        <v>1</v>
      </c>
      <c r="AY211" s="11">
        <f t="shared" si="58"/>
        <v>1</v>
      </c>
      <c r="AZ211" s="11">
        <f t="shared" si="58"/>
        <v>1</v>
      </c>
      <c r="BA211" s="11">
        <f t="shared" si="58"/>
        <v>1</v>
      </c>
      <c r="BB211" s="11">
        <f t="shared" si="58"/>
        <v>1</v>
      </c>
      <c r="BC211" s="11">
        <f t="shared" si="58"/>
        <v>1</v>
      </c>
      <c r="BD211" s="11">
        <f t="shared" si="58"/>
        <v>1</v>
      </c>
      <c r="BE211" s="11">
        <f t="shared" si="58"/>
        <v>1</v>
      </c>
      <c r="BF211" s="11">
        <f t="shared" si="58"/>
        <v>1</v>
      </c>
      <c r="BG211" s="11">
        <f t="shared" si="57"/>
        <v>1</v>
      </c>
      <c r="BH211" s="11">
        <f t="shared" si="57"/>
        <v>1</v>
      </c>
      <c r="BI211" s="11">
        <f t="shared" si="57"/>
        <v>1</v>
      </c>
      <c r="BJ211" s="28"/>
    </row>
    <row r="212" spans="1:62" x14ac:dyDescent="0.2">
      <c r="D212">
        <v>0</v>
      </c>
      <c r="E212" t="s">
        <v>957</v>
      </c>
      <c r="F212" s="22">
        <v>38922.375</v>
      </c>
      <c r="G212" s="22">
        <v>38925.708333333336</v>
      </c>
      <c r="H212" s="12">
        <f t="shared" si="52"/>
        <v>3.3333333333357587</v>
      </c>
      <c r="I212" s="13"/>
      <c r="J212" s="11"/>
      <c r="K212" s="11">
        <f t="shared" si="54"/>
        <v>0</v>
      </c>
      <c r="L212" s="11">
        <f t="shared" si="54"/>
        <v>0</v>
      </c>
      <c r="M212" s="11">
        <f t="shared" si="54"/>
        <v>0</v>
      </c>
      <c r="N212" s="11">
        <f t="shared" si="54"/>
        <v>0</v>
      </c>
      <c r="O212" s="11">
        <f t="shared" si="54"/>
        <v>0</v>
      </c>
      <c r="P212" s="11">
        <f t="shared" si="54"/>
        <v>0</v>
      </c>
      <c r="Q212" s="11">
        <f t="shared" si="54"/>
        <v>0</v>
      </c>
      <c r="R212" s="11">
        <f t="shared" si="54"/>
        <v>0</v>
      </c>
      <c r="S212" s="11">
        <f t="shared" si="54"/>
        <v>0</v>
      </c>
      <c r="T212" s="11">
        <f t="shared" si="54"/>
        <v>0</v>
      </c>
      <c r="U212" s="11">
        <f t="shared" si="54"/>
        <v>0</v>
      </c>
      <c r="V212" s="11">
        <f t="shared" si="54"/>
        <v>0</v>
      </c>
      <c r="W212" s="11">
        <f t="shared" si="54"/>
        <v>0</v>
      </c>
      <c r="X212" s="11">
        <f t="shared" si="54"/>
        <v>0</v>
      </c>
      <c r="Y212" s="11">
        <f t="shared" si="54"/>
        <v>0</v>
      </c>
      <c r="Z212" s="11">
        <f t="shared" si="54"/>
        <v>0</v>
      </c>
      <c r="AA212" s="11">
        <f t="shared" si="55"/>
        <v>0</v>
      </c>
      <c r="AB212" s="11">
        <f t="shared" si="55"/>
        <v>0</v>
      </c>
      <c r="AC212" s="11">
        <f t="shared" si="55"/>
        <v>0</v>
      </c>
      <c r="AD212" s="11">
        <f t="shared" si="55"/>
        <v>0.29999999999978172</v>
      </c>
      <c r="AE212" s="11">
        <f t="shared" si="55"/>
        <v>1</v>
      </c>
      <c r="AF212" s="11">
        <f t="shared" si="55"/>
        <v>1</v>
      </c>
      <c r="AG212" s="11">
        <f t="shared" si="55"/>
        <v>1</v>
      </c>
      <c r="AH212" s="11">
        <f t="shared" si="55"/>
        <v>1</v>
      </c>
      <c r="AI212" s="11">
        <f t="shared" si="55"/>
        <v>1</v>
      </c>
      <c r="AJ212" s="11">
        <f t="shared" si="55"/>
        <v>1</v>
      </c>
      <c r="AK212" s="11">
        <f t="shared" si="55"/>
        <v>1</v>
      </c>
      <c r="AL212" s="11">
        <f t="shared" si="55"/>
        <v>1</v>
      </c>
      <c r="AM212" s="11">
        <f t="shared" si="55"/>
        <v>1</v>
      </c>
      <c r="AN212" s="11">
        <f t="shared" si="55"/>
        <v>1</v>
      </c>
      <c r="AO212" s="11">
        <f t="shared" si="55"/>
        <v>1</v>
      </c>
      <c r="AP212" s="11">
        <f t="shared" si="55"/>
        <v>1</v>
      </c>
      <c r="AQ212" s="11">
        <f t="shared" si="58"/>
        <v>1</v>
      </c>
      <c r="AR212" s="11">
        <f t="shared" si="58"/>
        <v>1</v>
      </c>
      <c r="AS212" s="11">
        <f t="shared" si="58"/>
        <v>1</v>
      </c>
      <c r="AT212" s="11">
        <f t="shared" si="58"/>
        <v>1</v>
      </c>
      <c r="AU212" s="11">
        <f t="shared" si="58"/>
        <v>1</v>
      </c>
      <c r="AV212" s="11">
        <f t="shared" si="58"/>
        <v>1</v>
      </c>
      <c r="AW212" s="11">
        <f t="shared" si="58"/>
        <v>1</v>
      </c>
      <c r="AX212" s="11">
        <f t="shared" si="58"/>
        <v>1</v>
      </c>
      <c r="AY212" s="11">
        <f t="shared" si="58"/>
        <v>1</v>
      </c>
      <c r="AZ212" s="11">
        <f t="shared" si="58"/>
        <v>1</v>
      </c>
      <c r="BA212" s="11">
        <f t="shared" si="58"/>
        <v>1</v>
      </c>
      <c r="BB212" s="11">
        <f t="shared" si="58"/>
        <v>1</v>
      </c>
      <c r="BC212" s="11">
        <f t="shared" si="58"/>
        <v>1</v>
      </c>
      <c r="BD212" s="11">
        <f t="shared" si="58"/>
        <v>1</v>
      </c>
      <c r="BE212" s="11">
        <f t="shared" si="58"/>
        <v>1</v>
      </c>
      <c r="BF212" s="11">
        <f t="shared" si="58"/>
        <v>1</v>
      </c>
      <c r="BG212" s="11">
        <f t="shared" si="57"/>
        <v>1</v>
      </c>
      <c r="BH212" s="11">
        <f t="shared" si="57"/>
        <v>1</v>
      </c>
      <c r="BI212" s="11">
        <f t="shared" si="57"/>
        <v>1</v>
      </c>
      <c r="BJ212" s="28"/>
    </row>
    <row r="213" spans="1:62" x14ac:dyDescent="0.2">
      <c r="D213">
        <v>0</v>
      </c>
      <c r="E213" t="s">
        <v>958</v>
      </c>
      <c r="F213" s="22">
        <v>38926.333333333336</v>
      </c>
      <c r="G213" s="22">
        <v>38930.708333333336</v>
      </c>
      <c r="H213" s="12">
        <f t="shared" si="52"/>
        <v>4.375</v>
      </c>
      <c r="I213" s="13"/>
      <c r="J213" s="11"/>
      <c r="K213" s="11">
        <f t="shared" si="54"/>
        <v>0</v>
      </c>
      <c r="L213" s="11">
        <f t="shared" si="54"/>
        <v>0</v>
      </c>
      <c r="M213" s="11">
        <f t="shared" si="54"/>
        <v>0</v>
      </c>
      <c r="N213" s="11">
        <f t="shared" si="54"/>
        <v>0</v>
      </c>
      <c r="O213" s="11">
        <f t="shared" si="54"/>
        <v>0</v>
      </c>
      <c r="P213" s="11">
        <f t="shared" si="54"/>
        <v>0</v>
      </c>
      <c r="Q213" s="11">
        <f t="shared" si="54"/>
        <v>0</v>
      </c>
      <c r="R213" s="11">
        <f t="shared" si="54"/>
        <v>0</v>
      </c>
      <c r="S213" s="11">
        <f t="shared" si="54"/>
        <v>0</v>
      </c>
      <c r="T213" s="11">
        <f t="shared" si="54"/>
        <v>0</v>
      </c>
      <c r="U213" s="11">
        <f t="shared" si="54"/>
        <v>0</v>
      </c>
      <c r="V213" s="11">
        <f t="shared" si="54"/>
        <v>0</v>
      </c>
      <c r="W213" s="11">
        <f t="shared" si="54"/>
        <v>0</v>
      </c>
      <c r="X213" s="11">
        <f t="shared" si="54"/>
        <v>0</v>
      </c>
      <c r="Y213" s="11">
        <f t="shared" si="54"/>
        <v>0</v>
      </c>
      <c r="Z213" s="11">
        <f t="shared" si="54"/>
        <v>0</v>
      </c>
      <c r="AA213" s="11">
        <f t="shared" si="55"/>
        <v>0</v>
      </c>
      <c r="AB213" s="11">
        <f t="shared" si="55"/>
        <v>0</v>
      </c>
      <c r="AC213" s="11">
        <f t="shared" si="55"/>
        <v>0</v>
      </c>
      <c r="AD213" s="11">
        <f t="shared" si="55"/>
        <v>0</v>
      </c>
      <c r="AE213" s="11">
        <f t="shared" si="55"/>
        <v>0.92380952380896941</v>
      </c>
      <c r="AF213" s="11">
        <f t="shared" si="55"/>
        <v>1</v>
      </c>
      <c r="AG213" s="11">
        <f t="shared" si="55"/>
        <v>1</v>
      </c>
      <c r="AH213" s="11">
        <f t="shared" si="55"/>
        <v>1</v>
      </c>
      <c r="AI213" s="11">
        <f t="shared" si="55"/>
        <v>1</v>
      </c>
      <c r="AJ213" s="11">
        <f t="shared" si="55"/>
        <v>1</v>
      </c>
      <c r="AK213" s="11">
        <f t="shared" si="55"/>
        <v>1</v>
      </c>
      <c r="AL213" s="11">
        <f t="shared" si="55"/>
        <v>1</v>
      </c>
      <c r="AM213" s="11">
        <f t="shared" si="55"/>
        <v>1</v>
      </c>
      <c r="AN213" s="11">
        <f t="shared" si="55"/>
        <v>1</v>
      </c>
      <c r="AO213" s="11">
        <f t="shared" si="55"/>
        <v>1</v>
      </c>
      <c r="AP213" s="11">
        <f t="shared" si="55"/>
        <v>1</v>
      </c>
      <c r="AQ213" s="11">
        <f t="shared" si="58"/>
        <v>1</v>
      </c>
      <c r="AR213" s="11">
        <f t="shared" si="58"/>
        <v>1</v>
      </c>
      <c r="AS213" s="11">
        <f t="shared" si="58"/>
        <v>1</v>
      </c>
      <c r="AT213" s="11">
        <f t="shared" si="58"/>
        <v>1</v>
      </c>
      <c r="AU213" s="11">
        <f t="shared" si="58"/>
        <v>1</v>
      </c>
      <c r="AV213" s="11">
        <f t="shared" si="58"/>
        <v>1</v>
      </c>
      <c r="AW213" s="11">
        <f t="shared" si="58"/>
        <v>1</v>
      </c>
      <c r="AX213" s="11">
        <f t="shared" si="58"/>
        <v>1</v>
      </c>
      <c r="AY213" s="11">
        <f t="shared" si="58"/>
        <v>1</v>
      </c>
      <c r="AZ213" s="11">
        <f t="shared" si="58"/>
        <v>1</v>
      </c>
      <c r="BA213" s="11">
        <f t="shared" si="58"/>
        <v>1</v>
      </c>
      <c r="BB213" s="11">
        <f t="shared" si="58"/>
        <v>1</v>
      </c>
      <c r="BC213" s="11">
        <f t="shared" si="58"/>
        <v>1</v>
      </c>
      <c r="BD213" s="11">
        <f t="shared" si="58"/>
        <v>1</v>
      </c>
      <c r="BE213" s="11">
        <f t="shared" si="58"/>
        <v>1</v>
      </c>
      <c r="BF213" s="11">
        <f t="shared" si="58"/>
        <v>1</v>
      </c>
      <c r="BG213" s="11">
        <f t="shared" si="57"/>
        <v>1</v>
      </c>
      <c r="BH213" s="11">
        <f t="shared" si="57"/>
        <v>1</v>
      </c>
      <c r="BI213" s="11">
        <f t="shared" si="57"/>
        <v>1</v>
      </c>
      <c r="BJ213" s="28"/>
    </row>
    <row r="214" spans="1:62" x14ac:dyDescent="0.2">
      <c r="D214">
        <v>0</v>
      </c>
      <c r="E214" t="s">
        <v>959</v>
      </c>
      <c r="F214" s="22">
        <v>38939.333333333336</v>
      </c>
      <c r="G214" s="22">
        <v>38943.791666666664</v>
      </c>
      <c r="H214" s="12">
        <f t="shared" si="52"/>
        <v>4.4583333333284827</v>
      </c>
      <c r="I214" s="13"/>
      <c r="J214" s="11"/>
      <c r="K214" s="11">
        <f t="shared" si="54"/>
        <v>0</v>
      </c>
      <c r="L214" s="11">
        <f t="shared" si="54"/>
        <v>0</v>
      </c>
      <c r="M214" s="11">
        <f t="shared" si="54"/>
        <v>0</v>
      </c>
      <c r="N214" s="11">
        <f t="shared" si="54"/>
        <v>0</v>
      </c>
      <c r="O214" s="11">
        <f t="shared" si="54"/>
        <v>0</v>
      </c>
      <c r="P214" s="11">
        <f t="shared" si="54"/>
        <v>0</v>
      </c>
      <c r="Q214" s="11">
        <f t="shared" si="54"/>
        <v>0</v>
      </c>
      <c r="R214" s="11">
        <f t="shared" si="54"/>
        <v>0</v>
      </c>
      <c r="S214" s="11">
        <f t="shared" si="54"/>
        <v>0</v>
      </c>
      <c r="T214" s="11">
        <f t="shared" si="54"/>
        <v>0</v>
      </c>
      <c r="U214" s="11">
        <f t="shared" si="54"/>
        <v>0</v>
      </c>
      <c r="V214" s="11">
        <f t="shared" si="54"/>
        <v>0</v>
      </c>
      <c r="W214" s="11">
        <f t="shared" si="54"/>
        <v>0</v>
      </c>
      <c r="X214" s="11">
        <f t="shared" si="54"/>
        <v>0</v>
      </c>
      <c r="Y214" s="11">
        <f t="shared" si="54"/>
        <v>0</v>
      </c>
      <c r="Z214" s="11">
        <f t="shared" si="54"/>
        <v>0</v>
      </c>
      <c r="AA214" s="11">
        <f t="shared" si="55"/>
        <v>0</v>
      </c>
      <c r="AB214" s="11">
        <f t="shared" si="55"/>
        <v>0</v>
      </c>
      <c r="AC214" s="11">
        <f t="shared" si="55"/>
        <v>0</v>
      </c>
      <c r="AD214" s="11">
        <f t="shared" si="55"/>
        <v>0</v>
      </c>
      <c r="AE214" s="11">
        <f t="shared" si="55"/>
        <v>0</v>
      </c>
      <c r="AF214" s="11">
        <f t="shared" si="55"/>
        <v>0</v>
      </c>
      <c r="AG214" s="11">
        <f t="shared" si="55"/>
        <v>1</v>
      </c>
      <c r="AH214" s="11">
        <f t="shared" si="55"/>
        <v>1</v>
      </c>
      <c r="AI214" s="11">
        <f t="shared" si="55"/>
        <v>1</v>
      </c>
      <c r="AJ214" s="11">
        <f t="shared" si="55"/>
        <v>1</v>
      </c>
      <c r="AK214" s="11">
        <f t="shared" si="55"/>
        <v>1</v>
      </c>
      <c r="AL214" s="11">
        <f t="shared" si="55"/>
        <v>1</v>
      </c>
      <c r="AM214" s="11">
        <f t="shared" si="55"/>
        <v>1</v>
      </c>
      <c r="AN214" s="11">
        <f t="shared" si="55"/>
        <v>1</v>
      </c>
      <c r="AO214" s="11">
        <f t="shared" si="55"/>
        <v>1</v>
      </c>
      <c r="AP214" s="11">
        <f t="shared" si="55"/>
        <v>1</v>
      </c>
      <c r="AQ214" s="11">
        <f t="shared" si="58"/>
        <v>1</v>
      </c>
      <c r="AR214" s="11">
        <f t="shared" si="58"/>
        <v>1</v>
      </c>
      <c r="AS214" s="11">
        <f t="shared" si="58"/>
        <v>1</v>
      </c>
      <c r="AT214" s="11">
        <f t="shared" si="58"/>
        <v>1</v>
      </c>
      <c r="AU214" s="11">
        <f t="shared" si="58"/>
        <v>1</v>
      </c>
      <c r="AV214" s="11">
        <f t="shared" si="58"/>
        <v>1</v>
      </c>
      <c r="AW214" s="11">
        <f t="shared" si="58"/>
        <v>1</v>
      </c>
      <c r="AX214" s="11">
        <f t="shared" si="58"/>
        <v>1</v>
      </c>
      <c r="AY214" s="11">
        <f t="shared" si="58"/>
        <v>1</v>
      </c>
      <c r="AZ214" s="11">
        <f t="shared" si="58"/>
        <v>1</v>
      </c>
      <c r="BA214" s="11">
        <f t="shared" si="58"/>
        <v>1</v>
      </c>
      <c r="BB214" s="11">
        <f t="shared" si="58"/>
        <v>1</v>
      </c>
      <c r="BC214" s="11">
        <f t="shared" si="58"/>
        <v>1</v>
      </c>
      <c r="BD214" s="11">
        <f t="shared" si="58"/>
        <v>1</v>
      </c>
      <c r="BE214" s="11">
        <f t="shared" si="58"/>
        <v>1</v>
      </c>
      <c r="BF214" s="11">
        <f t="shared" si="58"/>
        <v>1</v>
      </c>
      <c r="BG214" s="11">
        <f t="shared" si="57"/>
        <v>1</v>
      </c>
      <c r="BH214" s="11">
        <f t="shared" si="57"/>
        <v>1</v>
      </c>
      <c r="BI214" s="11">
        <f t="shared" si="57"/>
        <v>1</v>
      </c>
      <c r="BJ214" s="28"/>
    </row>
    <row r="215" spans="1:62" x14ac:dyDescent="0.2">
      <c r="D215">
        <v>0</v>
      </c>
      <c r="E215" t="s">
        <v>960</v>
      </c>
      <c r="F215" s="22">
        <v>38944.333333333336</v>
      </c>
      <c r="G215" s="22">
        <v>38947.708333333336</v>
      </c>
      <c r="H215" s="12">
        <f t="shared" si="52"/>
        <v>3.375</v>
      </c>
      <c r="I215" s="13"/>
      <c r="J215" s="11"/>
      <c r="K215" s="11">
        <f t="shared" si="54"/>
        <v>0</v>
      </c>
      <c r="L215" s="11">
        <f t="shared" si="54"/>
        <v>0</v>
      </c>
      <c r="M215" s="11">
        <f t="shared" si="54"/>
        <v>0</v>
      </c>
      <c r="N215" s="11">
        <f t="shared" si="54"/>
        <v>0</v>
      </c>
      <c r="O215" s="11">
        <f t="shared" si="54"/>
        <v>0</v>
      </c>
      <c r="P215" s="11">
        <f t="shared" si="54"/>
        <v>0</v>
      </c>
      <c r="Q215" s="11">
        <f t="shared" si="54"/>
        <v>0</v>
      </c>
      <c r="R215" s="11">
        <f t="shared" si="54"/>
        <v>0</v>
      </c>
      <c r="S215" s="11">
        <f t="shared" si="54"/>
        <v>0</v>
      </c>
      <c r="T215" s="11">
        <f t="shared" si="54"/>
        <v>0</v>
      </c>
      <c r="U215" s="11">
        <f t="shared" si="54"/>
        <v>0</v>
      </c>
      <c r="V215" s="11">
        <f t="shared" si="54"/>
        <v>0</v>
      </c>
      <c r="W215" s="11">
        <f t="shared" si="54"/>
        <v>0</v>
      </c>
      <c r="X215" s="11">
        <f t="shared" si="54"/>
        <v>0</v>
      </c>
      <c r="Y215" s="11">
        <f t="shared" si="54"/>
        <v>0</v>
      </c>
      <c r="Z215" s="11">
        <f t="shared" si="54"/>
        <v>0</v>
      </c>
      <c r="AA215" s="11">
        <f t="shared" si="55"/>
        <v>0</v>
      </c>
      <c r="AB215" s="11">
        <f t="shared" si="55"/>
        <v>0</v>
      </c>
      <c r="AC215" s="11">
        <f t="shared" si="55"/>
        <v>0</v>
      </c>
      <c r="AD215" s="11">
        <f t="shared" si="55"/>
        <v>0</v>
      </c>
      <c r="AE215" s="11">
        <f t="shared" si="55"/>
        <v>0</v>
      </c>
      <c r="AF215" s="11">
        <f t="shared" si="55"/>
        <v>0</v>
      </c>
      <c r="AG215" s="11">
        <f t="shared" si="55"/>
        <v>1.2345679011627066E-2</v>
      </c>
      <c r="AH215" s="11">
        <f t="shared" si="55"/>
        <v>1</v>
      </c>
      <c r="AI215" s="11">
        <f t="shared" si="55"/>
        <v>1</v>
      </c>
      <c r="AJ215" s="11">
        <f t="shared" si="55"/>
        <v>1</v>
      </c>
      <c r="AK215" s="11">
        <f t="shared" si="55"/>
        <v>1</v>
      </c>
      <c r="AL215" s="11">
        <f t="shared" si="55"/>
        <v>1</v>
      </c>
      <c r="AM215" s="11">
        <f t="shared" si="55"/>
        <v>1</v>
      </c>
      <c r="AN215" s="11">
        <f t="shared" si="55"/>
        <v>1</v>
      </c>
      <c r="AO215" s="11">
        <f t="shared" si="55"/>
        <v>1</v>
      </c>
      <c r="AP215" s="11">
        <f t="shared" si="55"/>
        <v>1</v>
      </c>
      <c r="AQ215" s="11">
        <f t="shared" si="58"/>
        <v>1</v>
      </c>
      <c r="AR215" s="11">
        <f t="shared" si="58"/>
        <v>1</v>
      </c>
      <c r="AS215" s="11">
        <f t="shared" si="58"/>
        <v>1</v>
      </c>
      <c r="AT215" s="11">
        <f t="shared" si="58"/>
        <v>1</v>
      </c>
      <c r="AU215" s="11">
        <f t="shared" si="58"/>
        <v>1</v>
      </c>
      <c r="AV215" s="11">
        <f t="shared" si="58"/>
        <v>1</v>
      </c>
      <c r="AW215" s="11">
        <f t="shared" si="58"/>
        <v>1</v>
      </c>
      <c r="AX215" s="11">
        <f t="shared" si="58"/>
        <v>1</v>
      </c>
      <c r="AY215" s="11">
        <f t="shared" si="58"/>
        <v>1</v>
      </c>
      <c r="AZ215" s="11">
        <f t="shared" si="58"/>
        <v>1</v>
      </c>
      <c r="BA215" s="11">
        <f t="shared" si="58"/>
        <v>1</v>
      </c>
      <c r="BB215" s="11">
        <f t="shared" si="58"/>
        <v>1</v>
      </c>
      <c r="BC215" s="11">
        <f t="shared" si="58"/>
        <v>1</v>
      </c>
      <c r="BD215" s="11">
        <f t="shared" si="58"/>
        <v>1</v>
      </c>
      <c r="BE215" s="11">
        <f t="shared" si="58"/>
        <v>1</v>
      </c>
      <c r="BF215" s="11">
        <f t="shared" si="58"/>
        <v>1</v>
      </c>
      <c r="BG215" s="11">
        <f t="shared" si="57"/>
        <v>1</v>
      </c>
      <c r="BH215" s="11">
        <f t="shared" si="57"/>
        <v>1</v>
      </c>
      <c r="BI215" s="11">
        <f t="shared" si="57"/>
        <v>1</v>
      </c>
      <c r="BJ215" s="28"/>
    </row>
    <row r="216" spans="1:62" x14ac:dyDescent="0.2">
      <c r="D216">
        <v>0</v>
      </c>
      <c r="E216" t="s">
        <v>961</v>
      </c>
      <c r="F216" s="22">
        <v>38948.375</v>
      </c>
      <c r="G216" s="22">
        <v>38953.708333333336</v>
      </c>
      <c r="H216" s="12">
        <f t="shared" si="52"/>
        <v>5.3333333333357587</v>
      </c>
      <c r="I216" s="13"/>
      <c r="J216" s="11"/>
      <c r="K216" s="11">
        <f t="shared" si="54"/>
        <v>0</v>
      </c>
      <c r="L216" s="11">
        <f t="shared" si="54"/>
        <v>0</v>
      </c>
      <c r="M216" s="11">
        <f t="shared" si="54"/>
        <v>0</v>
      </c>
      <c r="N216" s="11">
        <f t="shared" si="54"/>
        <v>0</v>
      </c>
      <c r="O216" s="11">
        <f t="shared" si="54"/>
        <v>0</v>
      </c>
      <c r="P216" s="11">
        <f t="shared" si="54"/>
        <v>0</v>
      </c>
      <c r="Q216" s="11">
        <f t="shared" si="54"/>
        <v>0</v>
      </c>
      <c r="R216" s="11">
        <f t="shared" si="54"/>
        <v>0</v>
      </c>
      <c r="S216" s="11">
        <f t="shared" si="54"/>
        <v>0</v>
      </c>
      <c r="T216" s="11">
        <f t="shared" si="54"/>
        <v>0</v>
      </c>
      <c r="U216" s="11">
        <f t="shared" si="54"/>
        <v>0</v>
      </c>
      <c r="V216" s="11">
        <f t="shared" si="54"/>
        <v>0</v>
      </c>
      <c r="W216" s="11">
        <f t="shared" si="54"/>
        <v>0</v>
      </c>
      <c r="X216" s="11">
        <f t="shared" si="54"/>
        <v>0</v>
      </c>
      <c r="Y216" s="11">
        <f t="shared" si="54"/>
        <v>0</v>
      </c>
      <c r="Z216" s="11">
        <f t="shared" si="54"/>
        <v>0</v>
      </c>
      <c r="AA216" s="11">
        <f t="shared" si="55"/>
        <v>0</v>
      </c>
      <c r="AB216" s="11">
        <f t="shared" si="55"/>
        <v>0</v>
      </c>
      <c r="AC216" s="11">
        <f t="shared" si="55"/>
        <v>0</v>
      </c>
      <c r="AD216" s="11">
        <f t="shared" si="55"/>
        <v>0</v>
      </c>
      <c r="AE216" s="11">
        <f t="shared" si="55"/>
        <v>0</v>
      </c>
      <c r="AF216" s="11">
        <f t="shared" si="55"/>
        <v>0</v>
      </c>
      <c r="AG216" s="11">
        <f t="shared" si="55"/>
        <v>0</v>
      </c>
      <c r="AH216" s="11">
        <f t="shared" si="55"/>
        <v>0.5624999999997442</v>
      </c>
      <c r="AI216" s="11">
        <f t="shared" si="55"/>
        <v>1</v>
      </c>
      <c r="AJ216" s="11">
        <f t="shared" si="55"/>
        <v>1</v>
      </c>
      <c r="AK216" s="11">
        <f t="shared" si="55"/>
        <v>1</v>
      </c>
      <c r="AL216" s="11">
        <f t="shared" si="55"/>
        <v>1</v>
      </c>
      <c r="AM216" s="11">
        <f t="shared" si="55"/>
        <v>1</v>
      </c>
      <c r="AN216" s="11">
        <f t="shared" si="55"/>
        <v>1</v>
      </c>
      <c r="AO216" s="11">
        <f t="shared" si="55"/>
        <v>1</v>
      </c>
      <c r="AP216" s="11">
        <f t="shared" si="55"/>
        <v>1</v>
      </c>
      <c r="AQ216" s="11">
        <f t="shared" si="58"/>
        <v>1</v>
      </c>
      <c r="AR216" s="11">
        <f t="shared" si="58"/>
        <v>1</v>
      </c>
      <c r="AS216" s="11">
        <f t="shared" si="58"/>
        <v>1</v>
      </c>
      <c r="AT216" s="11">
        <f t="shared" si="58"/>
        <v>1</v>
      </c>
      <c r="AU216" s="11">
        <f t="shared" si="58"/>
        <v>1</v>
      </c>
      <c r="AV216" s="11">
        <f t="shared" si="58"/>
        <v>1</v>
      </c>
      <c r="AW216" s="11">
        <f>IF(AW$2&gt;$G216,100%,IF(AW$2&lt;$F216,0%,((AW$2-$F216)/$H216)))</f>
        <v>1</v>
      </c>
      <c r="AX216" s="11">
        <f>IF(AX$2&gt;$G216,100%,IF(AX$2&lt;$F216,0%,((AX$2-$F216)/$H216)))</f>
        <v>1</v>
      </c>
      <c r="AY216" s="11">
        <f>IF(AY$2&gt;$G216,100%,IF(AY$2&lt;$F216,0%,((AY$2-$F216)/$H216)))</f>
        <v>1</v>
      </c>
      <c r="AZ216" s="11">
        <f>IF(AZ$2&gt;$G216,100%,IF(AZ$2&lt;$F216,0%,((AZ$2-$F216)/$H216)))</f>
        <v>1</v>
      </c>
      <c r="BA216" s="11">
        <f>IF(BA$2&gt;$G216,100%,IF(BA$2&lt;$F216,0%,((BA$2-$F216)/$H216)))</f>
        <v>1</v>
      </c>
      <c r="BB216" s="11">
        <f t="shared" si="58"/>
        <v>1</v>
      </c>
      <c r="BC216" s="11">
        <f t="shared" si="58"/>
        <v>1</v>
      </c>
      <c r="BD216" s="11">
        <f t="shared" si="58"/>
        <v>1</v>
      </c>
      <c r="BE216" s="11">
        <f t="shared" si="58"/>
        <v>1</v>
      </c>
      <c r="BF216" s="11">
        <f t="shared" si="58"/>
        <v>1</v>
      </c>
      <c r="BG216" s="11">
        <f t="shared" ref="BF216:BI277" si="59">IF(BG$2&gt;$G216,100%,IF(BG$2&lt;$F216,0%,((BG$2-$F216)/$H216)))</f>
        <v>1</v>
      </c>
      <c r="BH216" s="11">
        <f t="shared" si="59"/>
        <v>1</v>
      </c>
      <c r="BI216" s="11">
        <f t="shared" si="59"/>
        <v>1</v>
      </c>
      <c r="BJ216" s="28"/>
    </row>
    <row r="217" spans="1:62" x14ac:dyDescent="0.2">
      <c r="D217">
        <v>0</v>
      </c>
      <c r="E217" t="s">
        <v>962</v>
      </c>
      <c r="F217" s="22">
        <v>38954.333333333336</v>
      </c>
      <c r="G217" s="22">
        <v>38958.708333333336</v>
      </c>
      <c r="H217" s="12">
        <f t="shared" si="52"/>
        <v>4.375</v>
      </c>
      <c r="I217" s="13"/>
      <c r="J217" s="11"/>
      <c r="K217" s="11">
        <f t="shared" si="54"/>
        <v>0</v>
      </c>
      <c r="L217" s="11">
        <f t="shared" si="54"/>
        <v>0</v>
      </c>
      <c r="M217" s="11">
        <f t="shared" si="54"/>
        <v>0</v>
      </c>
      <c r="N217" s="11">
        <f t="shared" si="54"/>
        <v>0</v>
      </c>
      <c r="O217" s="11">
        <f t="shared" si="54"/>
        <v>0</v>
      </c>
      <c r="P217" s="11">
        <f t="shared" si="54"/>
        <v>0</v>
      </c>
      <c r="Q217" s="11">
        <f t="shared" si="54"/>
        <v>0</v>
      </c>
      <c r="R217" s="11">
        <f t="shared" si="54"/>
        <v>0</v>
      </c>
      <c r="S217" s="11">
        <f t="shared" si="54"/>
        <v>0</v>
      </c>
      <c r="T217" s="11">
        <f t="shared" si="54"/>
        <v>0</v>
      </c>
      <c r="U217" s="11">
        <f t="shared" si="54"/>
        <v>0</v>
      </c>
      <c r="V217" s="11">
        <f t="shared" si="54"/>
        <v>0</v>
      </c>
      <c r="W217" s="11">
        <f t="shared" si="54"/>
        <v>0</v>
      </c>
      <c r="X217" s="11">
        <f t="shared" si="54"/>
        <v>0</v>
      </c>
      <c r="Y217" s="11">
        <f t="shared" si="54"/>
        <v>0</v>
      </c>
      <c r="Z217" s="11">
        <f t="shared" si="54"/>
        <v>0</v>
      </c>
      <c r="AA217" s="11">
        <f t="shared" si="55"/>
        <v>0</v>
      </c>
      <c r="AB217" s="11">
        <f t="shared" si="55"/>
        <v>0</v>
      </c>
      <c r="AC217" s="11">
        <f t="shared" si="55"/>
        <v>0</v>
      </c>
      <c r="AD217" s="11">
        <f t="shared" si="55"/>
        <v>0</v>
      </c>
      <c r="AE217" s="11">
        <f t="shared" si="55"/>
        <v>0</v>
      </c>
      <c r="AF217" s="11">
        <f t="shared" si="55"/>
        <v>0</v>
      </c>
      <c r="AG217" s="11">
        <f t="shared" si="55"/>
        <v>0</v>
      </c>
      <c r="AH217" s="11">
        <f t="shared" si="55"/>
        <v>0</v>
      </c>
      <c r="AI217" s="11">
        <f t="shared" si="55"/>
        <v>0.92380952380896941</v>
      </c>
      <c r="AJ217" s="11">
        <f t="shared" si="55"/>
        <v>1</v>
      </c>
      <c r="AK217" s="11">
        <f t="shared" si="55"/>
        <v>1</v>
      </c>
      <c r="AL217" s="11">
        <f t="shared" si="55"/>
        <v>1</v>
      </c>
      <c r="AM217" s="11">
        <f t="shared" si="55"/>
        <v>1</v>
      </c>
      <c r="AN217" s="11">
        <f t="shared" si="55"/>
        <v>1</v>
      </c>
      <c r="AO217" s="11">
        <f t="shared" si="55"/>
        <v>1</v>
      </c>
      <c r="AP217" s="11">
        <f t="shared" si="55"/>
        <v>1</v>
      </c>
      <c r="AQ217" s="11">
        <f t="shared" si="58"/>
        <v>1</v>
      </c>
      <c r="AR217" s="11">
        <f t="shared" si="58"/>
        <v>1</v>
      </c>
      <c r="AS217" s="11">
        <f t="shared" si="58"/>
        <v>1</v>
      </c>
      <c r="AT217" s="11">
        <f t="shared" si="58"/>
        <v>1</v>
      </c>
      <c r="AU217" s="11">
        <f t="shared" si="58"/>
        <v>1</v>
      </c>
      <c r="AV217" s="11">
        <f t="shared" si="58"/>
        <v>1</v>
      </c>
      <c r="AW217" s="11">
        <f t="shared" si="58"/>
        <v>1</v>
      </c>
      <c r="AX217" s="11">
        <f t="shared" si="58"/>
        <v>1</v>
      </c>
      <c r="AY217" s="11">
        <f t="shared" si="58"/>
        <v>1</v>
      </c>
      <c r="AZ217" s="11">
        <f t="shared" si="58"/>
        <v>1</v>
      </c>
      <c r="BA217" s="11">
        <f t="shared" si="58"/>
        <v>1</v>
      </c>
      <c r="BB217" s="11">
        <f t="shared" si="58"/>
        <v>1</v>
      </c>
      <c r="BC217" s="11">
        <f t="shared" si="58"/>
        <v>1</v>
      </c>
      <c r="BD217" s="11">
        <f t="shared" si="58"/>
        <v>1</v>
      </c>
      <c r="BE217" s="11">
        <f t="shared" si="58"/>
        <v>1</v>
      </c>
      <c r="BF217" s="11">
        <f t="shared" si="58"/>
        <v>1</v>
      </c>
      <c r="BG217" s="11">
        <f t="shared" si="59"/>
        <v>1</v>
      </c>
      <c r="BH217" s="11">
        <f t="shared" si="59"/>
        <v>1</v>
      </c>
      <c r="BI217" s="11">
        <f t="shared" si="59"/>
        <v>1</v>
      </c>
      <c r="BJ217" s="28"/>
    </row>
    <row r="218" spans="1:62" x14ac:dyDescent="0.2">
      <c r="A218" s="14"/>
      <c r="B218" s="14"/>
      <c r="C218" s="14"/>
      <c r="D218">
        <v>0</v>
      </c>
      <c r="E218" t="s">
        <v>963</v>
      </c>
      <c r="F218" s="22">
        <v>38959.333333333336</v>
      </c>
      <c r="G218" s="22">
        <v>38962.791666666664</v>
      </c>
      <c r="H218" s="12">
        <f t="shared" si="52"/>
        <v>3.4583333333284827</v>
      </c>
      <c r="I218" s="13"/>
      <c r="J218" s="11"/>
      <c r="K218" s="11">
        <f t="shared" si="54"/>
        <v>0</v>
      </c>
      <c r="L218" s="11">
        <f t="shared" si="54"/>
        <v>0</v>
      </c>
      <c r="M218" s="11">
        <f t="shared" si="54"/>
        <v>0</v>
      </c>
      <c r="N218" s="11">
        <f t="shared" si="54"/>
        <v>0</v>
      </c>
      <c r="O218" s="11">
        <f t="shared" si="54"/>
        <v>0</v>
      </c>
      <c r="P218" s="11">
        <f t="shared" si="54"/>
        <v>0</v>
      </c>
      <c r="Q218" s="11">
        <f t="shared" si="54"/>
        <v>0</v>
      </c>
      <c r="R218" s="11">
        <f t="shared" si="54"/>
        <v>0</v>
      </c>
      <c r="S218" s="11">
        <f t="shared" si="54"/>
        <v>0</v>
      </c>
      <c r="T218" s="11">
        <f t="shared" si="54"/>
        <v>0</v>
      </c>
      <c r="U218" s="11">
        <f t="shared" si="54"/>
        <v>0</v>
      </c>
      <c r="V218" s="11">
        <f t="shared" si="54"/>
        <v>0</v>
      </c>
      <c r="W218" s="11">
        <f t="shared" si="54"/>
        <v>0</v>
      </c>
      <c r="X218" s="11">
        <f t="shared" si="54"/>
        <v>0</v>
      </c>
      <c r="Y218" s="11">
        <f t="shared" si="54"/>
        <v>0</v>
      </c>
      <c r="Z218" s="11">
        <f>IF(Z$2&gt;$G218,100%,IF(Z$2&lt;$F218,0%,((Z$2-$F218)/$H218)))</f>
        <v>0</v>
      </c>
      <c r="AA218" s="11">
        <f t="shared" si="55"/>
        <v>0</v>
      </c>
      <c r="AB218" s="11">
        <f t="shared" si="55"/>
        <v>0</v>
      </c>
      <c r="AC218" s="11">
        <f t="shared" si="55"/>
        <v>0</v>
      </c>
      <c r="AD218" s="11">
        <f t="shared" si="55"/>
        <v>0</v>
      </c>
      <c r="AE218" s="11">
        <f t="shared" si="55"/>
        <v>0</v>
      </c>
      <c r="AF218" s="11">
        <f t="shared" si="55"/>
        <v>0</v>
      </c>
      <c r="AG218" s="11">
        <f t="shared" si="55"/>
        <v>0</v>
      </c>
      <c r="AH218" s="11">
        <f t="shared" si="55"/>
        <v>0</v>
      </c>
      <c r="AI218" s="11">
        <f t="shared" si="55"/>
        <v>0</v>
      </c>
      <c r="AJ218" s="11">
        <f t="shared" si="55"/>
        <v>1</v>
      </c>
      <c r="AK218" s="11">
        <f t="shared" si="55"/>
        <v>1</v>
      </c>
      <c r="AL218" s="11">
        <f t="shared" si="55"/>
        <v>1</v>
      </c>
      <c r="AM218" s="11">
        <f t="shared" si="55"/>
        <v>1</v>
      </c>
      <c r="AN218" s="11">
        <f t="shared" si="55"/>
        <v>1</v>
      </c>
      <c r="AO218" s="11">
        <f t="shared" si="55"/>
        <v>1</v>
      </c>
      <c r="AP218" s="11">
        <f t="shared" ref="AP218:AV231" si="60">IF(AP$2&gt;$G218,100%,IF(AP$2&lt;$F218,0%,((AP$2-$F218)/$H218)))</f>
        <v>1</v>
      </c>
      <c r="AQ218" s="11">
        <f t="shared" si="60"/>
        <v>1</v>
      </c>
      <c r="AR218" s="11">
        <f t="shared" si="60"/>
        <v>1</v>
      </c>
      <c r="AS218" s="11">
        <f t="shared" si="60"/>
        <v>1</v>
      </c>
      <c r="AT218" s="11">
        <f t="shared" si="60"/>
        <v>1</v>
      </c>
      <c r="AU218" s="11">
        <f t="shared" si="60"/>
        <v>1</v>
      </c>
      <c r="AV218" s="11">
        <f t="shared" si="60"/>
        <v>1</v>
      </c>
      <c r="AW218" s="11">
        <f t="shared" si="58"/>
        <v>1</v>
      </c>
      <c r="AX218" s="11">
        <f t="shared" si="58"/>
        <v>1</v>
      </c>
      <c r="AY218" s="11">
        <f t="shared" si="58"/>
        <v>1</v>
      </c>
      <c r="AZ218" s="11">
        <f t="shared" si="58"/>
        <v>1</v>
      </c>
      <c r="BA218" s="11">
        <f t="shared" si="58"/>
        <v>1</v>
      </c>
      <c r="BB218" s="11">
        <f t="shared" si="58"/>
        <v>1</v>
      </c>
      <c r="BC218" s="11">
        <f t="shared" si="58"/>
        <v>1</v>
      </c>
      <c r="BD218" s="11">
        <f t="shared" si="58"/>
        <v>1</v>
      </c>
      <c r="BE218" s="11">
        <f t="shared" si="58"/>
        <v>1</v>
      </c>
      <c r="BF218" s="11">
        <f t="shared" si="58"/>
        <v>1</v>
      </c>
      <c r="BG218" s="11">
        <f t="shared" si="59"/>
        <v>1</v>
      </c>
      <c r="BH218" s="11">
        <f t="shared" si="59"/>
        <v>1</v>
      </c>
      <c r="BI218" s="11">
        <f t="shared" si="59"/>
        <v>1</v>
      </c>
      <c r="BJ218" s="28"/>
    </row>
    <row r="219" spans="1:62" x14ac:dyDescent="0.2">
      <c r="D219">
        <v>0</v>
      </c>
      <c r="E219" t="s">
        <v>964</v>
      </c>
      <c r="F219" s="22">
        <v>38964.375</v>
      </c>
      <c r="G219" s="22">
        <v>38967.708333333336</v>
      </c>
      <c r="H219" s="12">
        <f t="shared" si="52"/>
        <v>3.3333333333357587</v>
      </c>
      <c r="I219" s="13"/>
      <c r="J219" s="11"/>
      <c r="K219" s="11">
        <f t="shared" ref="K219:Z235" si="61">IF(K$2&gt;$G219,100%,IF(K$2&lt;$F219,0%,((K$2-$F219)/$H219)))</f>
        <v>0</v>
      </c>
      <c r="L219" s="11">
        <f t="shared" si="61"/>
        <v>0</v>
      </c>
      <c r="M219" s="11">
        <f t="shared" si="61"/>
        <v>0</v>
      </c>
      <c r="N219" s="11">
        <f t="shared" si="61"/>
        <v>0</v>
      </c>
      <c r="O219" s="11">
        <f t="shared" si="61"/>
        <v>0</v>
      </c>
      <c r="P219" s="11">
        <f t="shared" si="61"/>
        <v>0</v>
      </c>
      <c r="Q219" s="11">
        <f t="shared" si="61"/>
        <v>0</v>
      </c>
      <c r="R219" s="11">
        <f t="shared" si="61"/>
        <v>0</v>
      </c>
      <c r="S219" s="11">
        <f t="shared" si="61"/>
        <v>0</v>
      </c>
      <c r="T219" s="11">
        <f t="shared" si="61"/>
        <v>0</v>
      </c>
      <c r="U219" s="11">
        <f t="shared" si="61"/>
        <v>0</v>
      </c>
      <c r="V219" s="11">
        <f t="shared" si="61"/>
        <v>0</v>
      </c>
      <c r="W219" s="11">
        <f t="shared" si="61"/>
        <v>0</v>
      </c>
      <c r="X219" s="11">
        <f t="shared" si="61"/>
        <v>0</v>
      </c>
      <c r="Y219" s="11">
        <f t="shared" si="61"/>
        <v>0</v>
      </c>
      <c r="Z219" s="11">
        <f t="shared" si="61"/>
        <v>0</v>
      </c>
      <c r="AA219" s="11">
        <f t="shared" ref="AA219:AP235" si="62">IF(AA$2&gt;$G219,100%,IF(AA$2&lt;$F219,0%,((AA$2-$F219)/$H219)))</f>
        <v>0</v>
      </c>
      <c r="AB219" s="11">
        <f t="shared" si="62"/>
        <v>0</v>
      </c>
      <c r="AC219" s="11">
        <f t="shared" si="62"/>
        <v>0</v>
      </c>
      <c r="AD219" s="11">
        <f t="shared" si="62"/>
        <v>0</v>
      </c>
      <c r="AE219" s="11">
        <f t="shared" si="62"/>
        <v>0</v>
      </c>
      <c r="AF219" s="11">
        <f t="shared" si="62"/>
        <v>0</v>
      </c>
      <c r="AG219" s="11">
        <f t="shared" si="62"/>
        <v>0</v>
      </c>
      <c r="AH219" s="11">
        <f t="shared" si="62"/>
        <v>0</v>
      </c>
      <c r="AI219" s="11">
        <f t="shared" si="62"/>
        <v>0</v>
      </c>
      <c r="AJ219" s="11">
        <f t="shared" si="62"/>
        <v>0.29999999999978172</v>
      </c>
      <c r="AK219" s="11">
        <f t="shared" si="62"/>
        <v>1</v>
      </c>
      <c r="AL219" s="11">
        <f t="shared" si="62"/>
        <v>1</v>
      </c>
      <c r="AM219" s="11">
        <f t="shared" si="62"/>
        <v>1</v>
      </c>
      <c r="AN219" s="11">
        <f t="shared" si="62"/>
        <v>1</v>
      </c>
      <c r="AO219" s="11">
        <f t="shared" si="62"/>
        <v>1</v>
      </c>
      <c r="AP219" s="11">
        <f t="shared" si="62"/>
        <v>1</v>
      </c>
      <c r="AQ219" s="11">
        <f t="shared" si="60"/>
        <v>1</v>
      </c>
      <c r="AR219" s="11">
        <f t="shared" si="60"/>
        <v>1</v>
      </c>
      <c r="AS219" s="11">
        <f t="shared" si="60"/>
        <v>1</v>
      </c>
      <c r="AT219" s="11">
        <f t="shared" si="60"/>
        <v>1</v>
      </c>
      <c r="AU219" s="11">
        <f t="shared" si="60"/>
        <v>1</v>
      </c>
      <c r="AV219" s="11">
        <f t="shared" si="60"/>
        <v>1</v>
      </c>
      <c r="AW219" s="11">
        <f t="shared" si="58"/>
        <v>1</v>
      </c>
      <c r="AX219" s="11">
        <f t="shared" si="58"/>
        <v>1</v>
      </c>
      <c r="AY219" s="11">
        <f t="shared" si="58"/>
        <v>1</v>
      </c>
      <c r="AZ219" s="11">
        <f t="shared" si="58"/>
        <v>1</v>
      </c>
      <c r="BA219" s="11">
        <f t="shared" si="58"/>
        <v>1</v>
      </c>
      <c r="BB219" s="11">
        <f t="shared" si="58"/>
        <v>1</v>
      </c>
      <c r="BC219" s="11">
        <f t="shared" si="58"/>
        <v>1</v>
      </c>
      <c r="BD219" s="11">
        <f t="shared" si="58"/>
        <v>1</v>
      </c>
      <c r="BE219" s="11">
        <f t="shared" si="58"/>
        <v>1</v>
      </c>
      <c r="BF219" s="11">
        <f t="shared" si="58"/>
        <v>1</v>
      </c>
      <c r="BG219" s="11">
        <f t="shared" si="59"/>
        <v>1</v>
      </c>
      <c r="BH219" s="11">
        <f t="shared" si="59"/>
        <v>1</v>
      </c>
      <c r="BI219" s="11">
        <f t="shared" si="59"/>
        <v>1</v>
      </c>
      <c r="BJ219" s="28"/>
    </row>
    <row r="220" spans="1:62" x14ac:dyDescent="0.2">
      <c r="D220">
        <v>0</v>
      </c>
      <c r="E220" t="s">
        <v>965</v>
      </c>
      <c r="F220" s="22">
        <v>38968.333333333336</v>
      </c>
      <c r="G220" s="22">
        <v>38972.708333333336</v>
      </c>
      <c r="H220" s="12">
        <f t="shared" si="52"/>
        <v>4.375</v>
      </c>
      <c r="I220" s="13"/>
      <c r="J220" s="11"/>
      <c r="K220" s="11">
        <f t="shared" si="61"/>
        <v>0</v>
      </c>
      <c r="L220" s="11">
        <f t="shared" si="61"/>
        <v>0</v>
      </c>
      <c r="M220" s="11">
        <f t="shared" si="61"/>
        <v>0</v>
      </c>
      <c r="N220" s="11">
        <f t="shared" si="61"/>
        <v>0</v>
      </c>
      <c r="O220" s="11">
        <f t="shared" si="61"/>
        <v>0</v>
      </c>
      <c r="P220" s="11">
        <f t="shared" si="61"/>
        <v>0</v>
      </c>
      <c r="Q220" s="11">
        <f t="shared" si="61"/>
        <v>0</v>
      </c>
      <c r="R220" s="11">
        <f t="shared" si="61"/>
        <v>0</v>
      </c>
      <c r="S220" s="11">
        <f t="shared" si="61"/>
        <v>0</v>
      </c>
      <c r="T220" s="11">
        <f t="shared" si="61"/>
        <v>0</v>
      </c>
      <c r="U220" s="11">
        <f t="shared" si="61"/>
        <v>0</v>
      </c>
      <c r="V220" s="11">
        <f t="shared" si="61"/>
        <v>0</v>
      </c>
      <c r="W220" s="11">
        <f t="shared" si="61"/>
        <v>0</v>
      </c>
      <c r="X220" s="11">
        <f t="shared" si="61"/>
        <v>0</v>
      </c>
      <c r="Y220" s="11">
        <f t="shared" si="61"/>
        <v>0</v>
      </c>
      <c r="Z220" s="11">
        <f t="shared" si="61"/>
        <v>0</v>
      </c>
      <c r="AA220" s="11">
        <f t="shared" si="62"/>
        <v>0</v>
      </c>
      <c r="AB220" s="11">
        <f t="shared" si="62"/>
        <v>0</v>
      </c>
      <c r="AC220" s="11">
        <f t="shared" si="62"/>
        <v>0</v>
      </c>
      <c r="AD220" s="11">
        <f t="shared" si="62"/>
        <v>0</v>
      </c>
      <c r="AE220" s="11">
        <f t="shared" si="62"/>
        <v>0</v>
      </c>
      <c r="AF220" s="11">
        <f t="shared" si="62"/>
        <v>0</v>
      </c>
      <c r="AG220" s="11">
        <f t="shared" si="62"/>
        <v>0</v>
      </c>
      <c r="AH220" s="11">
        <f t="shared" si="62"/>
        <v>0</v>
      </c>
      <c r="AI220" s="11">
        <f t="shared" si="62"/>
        <v>0</v>
      </c>
      <c r="AJ220" s="11">
        <f t="shared" si="62"/>
        <v>0</v>
      </c>
      <c r="AK220" s="11">
        <f t="shared" si="62"/>
        <v>0.92380952380896941</v>
      </c>
      <c r="AL220" s="11">
        <f t="shared" si="62"/>
        <v>1</v>
      </c>
      <c r="AM220" s="11">
        <f t="shared" si="62"/>
        <v>1</v>
      </c>
      <c r="AN220" s="11">
        <f t="shared" si="62"/>
        <v>1</v>
      </c>
      <c r="AO220" s="11">
        <f t="shared" si="62"/>
        <v>1</v>
      </c>
      <c r="AP220" s="11">
        <f t="shared" si="62"/>
        <v>1</v>
      </c>
      <c r="AQ220" s="11">
        <f t="shared" si="60"/>
        <v>1</v>
      </c>
      <c r="AR220" s="11">
        <f t="shared" si="60"/>
        <v>1</v>
      </c>
      <c r="AS220" s="11">
        <f t="shared" si="60"/>
        <v>1</v>
      </c>
      <c r="AT220" s="11">
        <f t="shared" si="60"/>
        <v>1</v>
      </c>
      <c r="AU220" s="11">
        <f t="shared" si="60"/>
        <v>1</v>
      </c>
      <c r="AV220" s="11">
        <f t="shared" si="60"/>
        <v>1</v>
      </c>
      <c r="AW220" s="11">
        <f t="shared" si="58"/>
        <v>1</v>
      </c>
      <c r="AX220" s="11">
        <f t="shared" si="58"/>
        <v>1</v>
      </c>
      <c r="AY220" s="11">
        <f t="shared" si="58"/>
        <v>1</v>
      </c>
      <c r="AZ220" s="11">
        <f t="shared" si="58"/>
        <v>1</v>
      </c>
      <c r="BA220" s="11">
        <f t="shared" si="58"/>
        <v>1</v>
      </c>
      <c r="BB220" s="11">
        <f t="shared" si="58"/>
        <v>1</v>
      </c>
      <c r="BC220" s="11">
        <f t="shared" si="58"/>
        <v>1</v>
      </c>
      <c r="BD220" s="11">
        <f t="shared" si="58"/>
        <v>1</v>
      </c>
      <c r="BE220" s="11">
        <f t="shared" si="58"/>
        <v>1</v>
      </c>
      <c r="BF220" s="11">
        <f t="shared" si="58"/>
        <v>1</v>
      </c>
      <c r="BG220" s="11">
        <f t="shared" si="59"/>
        <v>1</v>
      </c>
      <c r="BH220" s="11">
        <f t="shared" si="59"/>
        <v>1</v>
      </c>
      <c r="BI220" s="11">
        <f t="shared" si="59"/>
        <v>1</v>
      </c>
      <c r="BJ220" s="28"/>
    </row>
    <row r="221" spans="1:62" x14ac:dyDescent="0.2">
      <c r="D221">
        <v>0</v>
      </c>
      <c r="E221" t="s">
        <v>966</v>
      </c>
      <c r="F221" s="22">
        <v>38973.333333333336</v>
      </c>
      <c r="G221" s="22">
        <v>38976.791666666664</v>
      </c>
      <c r="H221" s="12">
        <f t="shared" si="52"/>
        <v>3.4583333333284827</v>
      </c>
      <c r="I221" s="13"/>
      <c r="J221" s="11"/>
      <c r="K221" s="11">
        <f t="shared" si="61"/>
        <v>0</v>
      </c>
      <c r="L221" s="11">
        <f t="shared" si="61"/>
        <v>0</v>
      </c>
      <c r="M221" s="11">
        <f t="shared" si="61"/>
        <v>0</v>
      </c>
      <c r="N221" s="11">
        <f t="shared" si="61"/>
        <v>0</v>
      </c>
      <c r="O221" s="11">
        <f t="shared" si="61"/>
        <v>0</v>
      </c>
      <c r="P221" s="11">
        <f t="shared" si="61"/>
        <v>0</v>
      </c>
      <c r="Q221" s="11">
        <f t="shared" si="61"/>
        <v>0</v>
      </c>
      <c r="R221" s="11">
        <f t="shared" si="61"/>
        <v>0</v>
      </c>
      <c r="S221" s="11">
        <f t="shared" si="61"/>
        <v>0</v>
      </c>
      <c r="T221" s="11">
        <f t="shared" si="61"/>
        <v>0</v>
      </c>
      <c r="U221" s="11">
        <f t="shared" si="61"/>
        <v>0</v>
      </c>
      <c r="V221" s="11">
        <f t="shared" si="61"/>
        <v>0</v>
      </c>
      <c r="W221" s="11">
        <f t="shared" si="61"/>
        <v>0</v>
      </c>
      <c r="X221" s="11">
        <f t="shared" si="61"/>
        <v>0</v>
      </c>
      <c r="Y221" s="11">
        <f t="shared" si="61"/>
        <v>0</v>
      </c>
      <c r="Z221" s="11">
        <f t="shared" si="61"/>
        <v>0</v>
      </c>
      <c r="AA221" s="11">
        <f t="shared" si="62"/>
        <v>0</v>
      </c>
      <c r="AB221" s="11">
        <f t="shared" si="62"/>
        <v>0</v>
      </c>
      <c r="AC221" s="11">
        <f t="shared" si="62"/>
        <v>0</v>
      </c>
      <c r="AD221" s="11">
        <f t="shared" si="62"/>
        <v>0</v>
      </c>
      <c r="AE221" s="11">
        <f t="shared" si="62"/>
        <v>0</v>
      </c>
      <c r="AF221" s="11">
        <f t="shared" si="62"/>
        <v>0</v>
      </c>
      <c r="AG221" s="11">
        <f t="shared" si="62"/>
        <v>0</v>
      </c>
      <c r="AH221" s="11">
        <f t="shared" si="62"/>
        <v>0</v>
      </c>
      <c r="AI221" s="11">
        <f t="shared" si="62"/>
        <v>0</v>
      </c>
      <c r="AJ221" s="11">
        <f t="shared" si="62"/>
        <v>0</v>
      </c>
      <c r="AK221" s="11">
        <f t="shared" si="62"/>
        <v>0</v>
      </c>
      <c r="AL221" s="11">
        <f t="shared" si="62"/>
        <v>1</v>
      </c>
      <c r="AM221" s="11">
        <f t="shared" si="62"/>
        <v>1</v>
      </c>
      <c r="AN221" s="11">
        <f t="shared" si="62"/>
        <v>1</v>
      </c>
      <c r="AO221" s="11">
        <f t="shared" si="62"/>
        <v>1</v>
      </c>
      <c r="AP221" s="11">
        <f t="shared" si="62"/>
        <v>1</v>
      </c>
      <c r="AQ221" s="11">
        <f t="shared" si="60"/>
        <v>1</v>
      </c>
      <c r="AR221" s="11">
        <f t="shared" si="60"/>
        <v>1</v>
      </c>
      <c r="AS221" s="11">
        <f t="shared" si="60"/>
        <v>1</v>
      </c>
      <c r="AT221" s="11">
        <f t="shared" si="60"/>
        <v>1</v>
      </c>
      <c r="AU221" s="11">
        <f t="shared" si="60"/>
        <v>1</v>
      </c>
      <c r="AV221" s="11">
        <f t="shared" si="60"/>
        <v>1</v>
      </c>
      <c r="AW221" s="11">
        <f t="shared" si="58"/>
        <v>1</v>
      </c>
      <c r="AX221" s="11">
        <f t="shared" si="58"/>
        <v>1</v>
      </c>
      <c r="AY221" s="11">
        <f t="shared" si="58"/>
        <v>1</v>
      </c>
      <c r="AZ221" s="11">
        <f t="shared" si="58"/>
        <v>1</v>
      </c>
      <c r="BA221" s="11">
        <f t="shared" si="58"/>
        <v>1</v>
      </c>
      <c r="BB221" s="11">
        <f t="shared" si="58"/>
        <v>1</v>
      </c>
      <c r="BC221" s="11">
        <f t="shared" si="58"/>
        <v>1</v>
      </c>
      <c r="BD221" s="11">
        <f t="shared" si="58"/>
        <v>1</v>
      </c>
      <c r="BE221" s="11">
        <f t="shared" si="58"/>
        <v>1</v>
      </c>
      <c r="BF221" s="11">
        <f t="shared" si="58"/>
        <v>1</v>
      </c>
      <c r="BG221" s="11">
        <f t="shared" si="59"/>
        <v>1</v>
      </c>
      <c r="BH221" s="11">
        <f t="shared" si="59"/>
        <v>1</v>
      </c>
      <c r="BI221" s="11">
        <f t="shared" si="59"/>
        <v>1</v>
      </c>
      <c r="BJ221" s="28"/>
    </row>
    <row r="222" spans="1:62" x14ac:dyDescent="0.2">
      <c r="D222">
        <v>0</v>
      </c>
      <c r="E222" t="s">
        <v>967</v>
      </c>
      <c r="F222" s="22">
        <v>38978.375</v>
      </c>
      <c r="G222" s="22">
        <v>38981.708333333336</v>
      </c>
      <c r="H222" s="12">
        <f t="shared" si="52"/>
        <v>3.3333333333357587</v>
      </c>
      <c r="I222" s="13"/>
      <c r="J222" s="11"/>
      <c r="K222" s="11">
        <f t="shared" si="61"/>
        <v>0</v>
      </c>
      <c r="L222" s="11">
        <f t="shared" si="61"/>
        <v>0</v>
      </c>
      <c r="M222" s="11">
        <f t="shared" si="61"/>
        <v>0</v>
      </c>
      <c r="N222" s="11">
        <f t="shared" si="61"/>
        <v>0</v>
      </c>
      <c r="O222" s="11">
        <f t="shared" si="61"/>
        <v>0</v>
      </c>
      <c r="P222" s="11">
        <f t="shared" si="61"/>
        <v>0</v>
      </c>
      <c r="Q222" s="11">
        <f t="shared" si="61"/>
        <v>0</v>
      </c>
      <c r="R222" s="11">
        <f t="shared" si="61"/>
        <v>0</v>
      </c>
      <c r="S222" s="11">
        <f t="shared" si="61"/>
        <v>0</v>
      </c>
      <c r="T222" s="11">
        <f t="shared" si="61"/>
        <v>0</v>
      </c>
      <c r="U222" s="11">
        <f t="shared" si="61"/>
        <v>0</v>
      </c>
      <c r="V222" s="11">
        <f t="shared" si="61"/>
        <v>0</v>
      </c>
      <c r="W222" s="11">
        <f t="shared" si="61"/>
        <v>0</v>
      </c>
      <c r="X222" s="11">
        <f t="shared" si="61"/>
        <v>0</v>
      </c>
      <c r="Y222" s="11">
        <f t="shared" si="61"/>
        <v>0</v>
      </c>
      <c r="Z222" s="11">
        <f t="shared" si="61"/>
        <v>0</v>
      </c>
      <c r="AA222" s="11">
        <f t="shared" si="62"/>
        <v>0</v>
      </c>
      <c r="AB222" s="11">
        <f t="shared" si="62"/>
        <v>0</v>
      </c>
      <c r="AC222" s="11">
        <f t="shared" si="62"/>
        <v>0</v>
      </c>
      <c r="AD222" s="11">
        <f t="shared" si="62"/>
        <v>0</v>
      </c>
      <c r="AE222" s="11">
        <f t="shared" si="62"/>
        <v>0</v>
      </c>
      <c r="AF222" s="11">
        <f t="shared" si="62"/>
        <v>0</v>
      </c>
      <c r="AG222" s="11">
        <f t="shared" si="62"/>
        <v>0</v>
      </c>
      <c r="AH222" s="11">
        <f t="shared" si="62"/>
        <v>0</v>
      </c>
      <c r="AI222" s="11">
        <f t="shared" si="62"/>
        <v>0</v>
      </c>
      <c r="AJ222" s="11">
        <f t="shared" si="62"/>
        <v>0</v>
      </c>
      <c r="AK222" s="11">
        <f t="shared" si="62"/>
        <v>0</v>
      </c>
      <c r="AL222" s="11">
        <f t="shared" si="62"/>
        <v>0.29999999999978172</v>
      </c>
      <c r="AM222" s="11">
        <f t="shared" si="62"/>
        <v>1</v>
      </c>
      <c r="AN222" s="11">
        <f t="shared" si="62"/>
        <v>1</v>
      </c>
      <c r="AO222" s="11">
        <f t="shared" si="62"/>
        <v>1</v>
      </c>
      <c r="AP222" s="11">
        <f t="shared" si="62"/>
        <v>1</v>
      </c>
      <c r="AQ222" s="11">
        <f t="shared" si="60"/>
        <v>1</v>
      </c>
      <c r="AR222" s="11">
        <f t="shared" si="60"/>
        <v>1</v>
      </c>
      <c r="AS222" s="11">
        <f t="shared" si="60"/>
        <v>1</v>
      </c>
      <c r="AT222" s="11">
        <f t="shared" si="60"/>
        <v>1</v>
      </c>
      <c r="AU222" s="11">
        <f t="shared" si="60"/>
        <v>1</v>
      </c>
      <c r="AV222" s="11">
        <f t="shared" si="60"/>
        <v>1</v>
      </c>
      <c r="AW222" s="11">
        <f t="shared" si="58"/>
        <v>1</v>
      </c>
      <c r="AX222" s="11">
        <f t="shared" si="58"/>
        <v>1</v>
      </c>
      <c r="AY222" s="11">
        <f t="shared" si="58"/>
        <v>1</v>
      </c>
      <c r="AZ222" s="11">
        <f t="shared" si="58"/>
        <v>1</v>
      </c>
      <c r="BA222" s="11">
        <f t="shared" si="58"/>
        <v>1</v>
      </c>
      <c r="BB222" s="11">
        <f t="shared" si="58"/>
        <v>1</v>
      </c>
      <c r="BC222" s="11">
        <f t="shared" si="58"/>
        <v>1</v>
      </c>
      <c r="BD222" s="11">
        <f t="shared" si="58"/>
        <v>1</v>
      </c>
      <c r="BE222" s="11">
        <f t="shared" si="58"/>
        <v>1</v>
      </c>
      <c r="BF222" s="11">
        <f t="shared" si="58"/>
        <v>1</v>
      </c>
      <c r="BG222" s="11">
        <f t="shared" si="59"/>
        <v>1</v>
      </c>
      <c r="BH222" s="11">
        <f t="shared" si="59"/>
        <v>1</v>
      </c>
      <c r="BI222" s="11">
        <f t="shared" si="59"/>
        <v>1</v>
      </c>
      <c r="BJ222" s="28"/>
    </row>
    <row r="223" spans="1:62" x14ac:dyDescent="0.2">
      <c r="D223">
        <v>0</v>
      </c>
      <c r="E223" t="s">
        <v>968</v>
      </c>
      <c r="F223" s="22">
        <v>38982.333333333336</v>
      </c>
      <c r="G223" s="22">
        <v>38986.708333333336</v>
      </c>
      <c r="H223" s="12">
        <f t="shared" si="52"/>
        <v>4.375</v>
      </c>
      <c r="I223" s="13"/>
      <c r="J223" s="11"/>
      <c r="K223" s="11">
        <f t="shared" si="61"/>
        <v>0</v>
      </c>
      <c r="L223" s="11">
        <f t="shared" si="61"/>
        <v>0</v>
      </c>
      <c r="M223" s="11">
        <f t="shared" si="61"/>
        <v>0</v>
      </c>
      <c r="N223" s="11">
        <f t="shared" si="61"/>
        <v>0</v>
      </c>
      <c r="O223" s="11">
        <f t="shared" si="61"/>
        <v>0</v>
      </c>
      <c r="P223" s="11">
        <f t="shared" si="61"/>
        <v>0</v>
      </c>
      <c r="Q223" s="11">
        <f t="shared" si="61"/>
        <v>0</v>
      </c>
      <c r="R223" s="11">
        <f t="shared" si="61"/>
        <v>0</v>
      </c>
      <c r="S223" s="11">
        <f t="shared" si="61"/>
        <v>0</v>
      </c>
      <c r="T223" s="11">
        <f t="shared" si="61"/>
        <v>0</v>
      </c>
      <c r="U223" s="11">
        <f t="shared" si="61"/>
        <v>0</v>
      </c>
      <c r="V223" s="11">
        <f t="shared" si="61"/>
        <v>0</v>
      </c>
      <c r="W223" s="11">
        <f t="shared" si="61"/>
        <v>0</v>
      </c>
      <c r="X223" s="11">
        <f t="shared" si="61"/>
        <v>0</v>
      </c>
      <c r="Y223" s="11">
        <f t="shared" si="61"/>
        <v>0</v>
      </c>
      <c r="Z223" s="11">
        <f t="shared" si="61"/>
        <v>0</v>
      </c>
      <c r="AA223" s="11">
        <f t="shared" si="62"/>
        <v>0</v>
      </c>
      <c r="AB223" s="11">
        <f t="shared" si="62"/>
        <v>0</v>
      </c>
      <c r="AC223" s="11">
        <f t="shared" si="62"/>
        <v>0</v>
      </c>
      <c r="AD223" s="11">
        <f t="shared" si="62"/>
        <v>0</v>
      </c>
      <c r="AE223" s="11">
        <f t="shared" si="62"/>
        <v>0</v>
      </c>
      <c r="AF223" s="11">
        <f t="shared" si="62"/>
        <v>0</v>
      </c>
      <c r="AG223" s="11">
        <f t="shared" si="62"/>
        <v>0</v>
      </c>
      <c r="AH223" s="11">
        <f t="shared" si="62"/>
        <v>0</v>
      </c>
      <c r="AI223" s="11">
        <f t="shared" si="62"/>
        <v>0</v>
      </c>
      <c r="AJ223" s="11">
        <f t="shared" si="62"/>
        <v>0</v>
      </c>
      <c r="AK223" s="11">
        <f t="shared" si="62"/>
        <v>0</v>
      </c>
      <c r="AL223" s="11">
        <f t="shared" si="62"/>
        <v>0</v>
      </c>
      <c r="AM223" s="11">
        <f t="shared" si="62"/>
        <v>0.92380952380896941</v>
      </c>
      <c r="AN223" s="11">
        <f t="shared" si="62"/>
        <v>1</v>
      </c>
      <c r="AO223" s="11">
        <f t="shared" si="62"/>
        <v>1</v>
      </c>
      <c r="AP223" s="11">
        <f t="shared" si="62"/>
        <v>1</v>
      </c>
      <c r="AQ223" s="11">
        <f t="shared" si="60"/>
        <v>1</v>
      </c>
      <c r="AR223" s="11">
        <f t="shared" si="60"/>
        <v>1</v>
      </c>
      <c r="AS223" s="11">
        <f t="shared" si="60"/>
        <v>1</v>
      </c>
      <c r="AT223" s="11">
        <f t="shared" si="60"/>
        <v>1</v>
      </c>
      <c r="AU223" s="11">
        <f t="shared" si="60"/>
        <v>1</v>
      </c>
      <c r="AV223" s="11">
        <f t="shared" si="60"/>
        <v>1</v>
      </c>
      <c r="AW223" s="11">
        <f t="shared" si="58"/>
        <v>1</v>
      </c>
      <c r="AX223" s="11">
        <f t="shared" si="58"/>
        <v>1</v>
      </c>
      <c r="AY223" s="11">
        <f t="shared" si="58"/>
        <v>1</v>
      </c>
      <c r="AZ223" s="11">
        <f t="shared" si="58"/>
        <v>1</v>
      </c>
      <c r="BA223" s="11">
        <f t="shared" si="58"/>
        <v>1</v>
      </c>
      <c r="BB223" s="11">
        <f t="shared" si="58"/>
        <v>1</v>
      </c>
      <c r="BC223" s="11">
        <f t="shared" si="58"/>
        <v>1</v>
      </c>
      <c r="BD223" s="11">
        <f t="shared" si="58"/>
        <v>1</v>
      </c>
      <c r="BE223" s="11">
        <f t="shared" si="58"/>
        <v>1</v>
      </c>
      <c r="BF223" s="11">
        <f t="shared" si="58"/>
        <v>1</v>
      </c>
      <c r="BG223" s="11">
        <f t="shared" si="59"/>
        <v>1</v>
      </c>
      <c r="BH223" s="11">
        <f t="shared" si="59"/>
        <v>1</v>
      </c>
      <c r="BI223" s="11">
        <f t="shared" si="59"/>
        <v>1</v>
      </c>
      <c r="BJ223" s="28"/>
    </row>
    <row r="224" spans="1:62" x14ac:dyDescent="0.2">
      <c r="D224">
        <v>0</v>
      </c>
      <c r="E224" t="s">
        <v>969</v>
      </c>
      <c r="F224" s="22">
        <v>38987.333333333336</v>
      </c>
      <c r="G224" s="22">
        <v>38990.791666666664</v>
      </c>
      <c r="H224" s="12">
        <f t="shared" si="52"/>
        <v>3.4583333333284827</v>
      </c>
      <c r="I224" s="13"/>
      <c r="J224" s="11"/>
      <c r="K224" s="11">
        <f t="shared" si="61"/>
        <v>0</v>
      </c>
      <c r="L224" s="11">
        <f t="shared" si="61"/>
        <v>0</v>
      </c>
      <c r="M224" s="11">
        <f t="shared" si="61"/>
        <v>0</v>
      </c>
      <c r="N224" s="11">
        <f t="shared" si="61"/>
        <v>0</v>
      </c>
      <c r="O224" s="11">
        <f t="shared" si="61"/>
        <v>0</v>
      </c>
      <c r="P224" s="11">
        <f t="shared" si="61"/>
        <v>0</v>
      </c>
      <c r="Q224" s="11">
        <f t="shared" si="61"/>
        <v>0</v>
      </c>
      <c r="R224" s="11">
        <f t="shared" si="61"/>
        <v>0</v>
      </c>
      <c r="S224" s="11">
        <f t="shared" si="61"/>
        <v>0</v>
      </c>
      <c r="T224" s="11">
        <f t="shared" si="61"/>
        <v>0</v>
      </c>
      <c r="U224" s="11">
        <f t="shared" si="61"/>
        <v>0</v>
      </c>
      <c r="V224" s="11">
        <f t="shared" si="61"/>
        <v>0</v>
      </c>
      <c r="W224" s="11">
        <f t="shared" si="61"/>
        <v>0</v>
      </c>
      <c r="X224" s="11">
        <f t="shared" si="61"/>
        <v>0</v>
      </c>
      <c r="Y224" s="11">
        <f t="shared" si="61"/>
        <v>0</v>
      </c>
      <c r="Z224" s="11">
        <f t="shared" si="61"/>
        <v>0</v>
      </c>
      <c r="AA224" s="11">
        <f t="shared" si="62"/>
        <v>0</v>
      </c>
      <c r="AB224" s="11">
        <f t="shared" si="62"/>
        <v>0</v>
      </c>
      <c r="AC224" s="11">
        <f t="shared" si="62"/>
        <v>0</v>
      </c>
      <c r="AD224" s="11">
        <f t="shared" si="62"/>
        <v>0</v>
      </c>
      <c r="AE224" s="11">
        <f t="shared" si="62"/>
        <v>0</v>
      </c>
      <c r="AF224" s="11">
        <f t="shared" si="62"/>
        <v>0</v>
      </c>
      <c r="AG224" s="11">
        <f t="shared" si="62"/>
        <v>0</v>
      </c>
      <c r="AH224" s="11">
        <f t="shared" si="62"/>
        <v>0</v>
      </c>
      <c r="AI224" s="11">
        <f t="shared" si="62"/>
        <v>0</v>
      </c>
      <c r="AJ224" s="11">
        <f t="shared" si="62"/>
        <v>0</v>
      </c>
      <c r="AK224" s="11">
        <f t="shared" si="62"/>
        <v>0</v>
      </c>
      <c r="AL224" s="11">
        <f t="shared" si="62"/>
        <v>0</v>
      </c>
      <c r="AM224" s="11">
        <f t="shared" si="62"/>
        <v>0</v>
      </c>
      <c r="AN224" s="11">
        <f t="shared" si="62"/>
        <v>1</v>
      </c>
      <c r="AO224" s="11">
        <f t="shared" si="62"/>
        <v>1</v>
      </c>
      <c r="AP224" s="11">
        <f t="shared" si="62"/>
        <v>1</v>
      </c>
      <c r="AQ224" s="11">
        <f t="shared" si="60"/>
        <v>1</v>
      </c>
      <c r="AR224" s="11">
        <f t="shared" si="60"/>
        <v>1</v>
      </c>
      <c r="AS224" s="11">
        <f t="shared" si="60"/>
        <v>1</v>
      </c>
      <c r="AT224" s="11">
        <f t="shared" si="60"/>
        <v>1</v>
      </c>
      <c r="AU224" s="11">
        <f t="shared" si="60"/>
        <v>1</v>
      </c>
      <c r="AV224" s="11">
        <f t="shared" si="60"/>
        <v>1</v>
      </c>
      <c r="AW224" s="11">
        <f t="shared" si="58"/>
        <v>1</v>
      </c>
      <c r="AX224" s="11">
        <f t="shared" si="58"/>
        <v>1</v>
      </c>
      <c r="AY224" s="11">
        <f t="shared" si="58"/>
        <v>1</v>
      </c>
      <c r="AZ224" s="11">
        <f t="shared" si="58"/>
        <v>1</v>
      </c>
      <c r="BA224" s="11">
        <f t="shared" si="58"/>
        <v>1</v>
      </c>
      <c r="BB224" s="11">
        <f t="shared" si="58"/>
        <v>1</v>
      </c>
      <c r="BC224" s="11">
        <f t="shared" si="58"/>
        <v>1</v>
      </c>
      <c r="BD224" s="11">
        <f t="shared" si="58"/>
        <v>1</v>
      </c>
      <c r="BE224" s="11">
        <f t="shared" si="58"/>
        <v>1</v>
      </c>
      <c r="BF224" s="11">
        <f t="shared" si="58"/>
        <v>1</v>
      </c>
      <c r="BG224" s="11">
        <f t="shared" si="59"/>
        <v>1</v>
      </c>
      <c r="BH224" s="11">
        <f t="shared" si="59"/>
        <v>1</v>
      </c>
      <c r="BI224" s="11">
        <f t="shared" si="59"/>
        <v>1</v>
      </c>
      <c r="BJ224" s="28"/>
    </row>
    <row r="225" spans="1:62" x14ac:dyDescent="0.2">
      <c r="D225">
        <v>0</v>
      </c>
      <c r="E225" t="s">
        <v>970</v>
      </c>
      <c r="F225" s="22">
        <v>38992.375</v>
      </c>
      <c r="G225" s="22">
        <v>38995.708333333336</v>
      </c>
      <c r="H225" s="12">
        <f t="shared" si="52"/>
        <v>3.3333333333357587</v>
      </c>
      <c r="I225" s="13"/>
      <c r="J225" s="11"/>
      <c r="K225" s="11">
        <f t="shared" si="61"/>
        <v>0</v>
      </c>
      <c r="L225" s="11">
        <f t="shared" si="61"/>
        <v>0</v>
      </c>
      <c r="M225" s="11">
        <f t="shared" si="61"/>
        <v>0</v>
      </c>
      <c r="N225" s="11">
        <f t="shared" si="61"/>
        <v>0</v>
      </c>
      <c r="O225" s="11">
        <f t="shared" si="61"/>
        <v>0</v>
      </c>
      <c r="P225" s="11">
        <f t="shared" si="61"/>
        <v>0</v>
      </c>
      <c r="Q225" s="11">
        <f t="shared" si="61"/>
        <v>0</v>
      </c>
      <c r="R225" s="11">
        <f t="shared" si="61"/>
        <v>0</v>
      </c>
      <c r="S225" s="11">
        <f t="shared" si="61"/>
        <v>0</v>
      </c>
      <c r="T225" s="11">
        <f t="shared" si="61"/>
        <v>0</v>
      </c>
      <c r="U225" s="11">
        <f t="shared" si="61"/>
        <v>0</v>
      </c>
      <c r="V225" s="11">
        <f t="shared" si="61"/>
        <v>0</v>
      </c>
      <c r="W225" s="11">
        <f t="shared" si="61"/>
        <v>0</v>
      </c>
      <c r="X225" s="11">
        <f t="shared" si="61"/>
        <v>0</v>
      </c>
      <c r="Y225" s="11">
        <f t="shared" si="61"/>
        <v>0</v>
      </c>
      <c r="Z225" s="11">
        <f t="shared" si="61"/>
        <v>0</v>
      </c>
      <c r="AA225" s="11">
        <f t="shared" si="62"/>
        <v>0</v>
      </c>
      <c r="AB225" s="11">
        <f t="shared" si="62"/>
        <v>0</v>
      </c>
      <c r="AC225" s="11">
        <f t="shared" si="62"/>
        <v>0</v>
      </c>
      <c r="AD225" s="11">
        <f t="shared" si="62"/>
        <v>0</v>
      </c>
      <c r="AE225" s="11">
        <f t="shared" si="62"/>
        <v>0</v>
      </c>
      <c r="AF225" s="11">
        <f t="shared" si="62"/>
        <v>0</v>
      </c>
      <c r="AG225" s="11">
        <f t="shared" si="62"/>
        <v>0</v>
      </c>
      <c r="AH225" s="11">
        <f t="shared" si="62"/>
        <v>0</v>
      </c>
      <c r="AI225" s="11">
        <f t="shared" si="62"/>
        <v>0</v>
      </c>
      <c r="AJ225" s="11">
        <f t="shared" si="62"/>
        <v>0</v>
      </c>
      <c r="AK225" s="11">
        <f t="shared" si="62"/>
        <v>0</v>
      </c>
      <c r="AL225" s="11">
        <f t="shared" si="62"/>
        <v>0</v>
      </c>
      <c r="AM225" s="11">
        <f t="shared" si="62"/>
        <v>0</v>
      </c>
      <c r="AN225" s="11">
        <f t="shared" si="62"/>
        <v>0.29999999999978172</v>
      </c>
      <c r="AO225" s="11">
        <f t="shared" si="62"/>
        <v>1</v>
      </c>
      <c r="AP225" s="11">
        <f t="shared" si="62"/>
        <v>1</v>
      </c>
      <c r="AQ225" s="11">
        <f t="shared" si="60"/>
        <v>1</v>
      </c>
      <c r="AR225" s="11">
        <f t="shared" si="60"/>
        <v>1</v>
      </c>
      <c r="AS225" s="11">
        <f t="shared" si="60"/>
        <v>1</v>
      </c>
      <c r="AT225" s="11">
        <f t="shared" si="60"/>
        <v>1</v>
      </c>
      <c r="AU225" s="11">
        <f t="shared" si="60"/>
        <v>1</v>
      </c>
      <c r="AV225" s="11">
        <f t="shared" si="60"/>
        <v>1</v>
      </c>
      <c r="AW225" s="11">
        <f t="shared" si="58"/>
        <v>1</v>
      </c>
      <c r="AX225" s="11">
        <f t="shared" si="58"/>
        <v>1</v>
      </c>
      <c r="AY225" s="11">
        <f t="shared" si="58"/>
        <v>1</v>
      </c>
      <c r="AZ225" s="11">
        <f t="shared" si="58"/>
        <v>1</v>
      </c>
      <c r="BA225" s="11">
        <f t="shared" si="58"/>
        <v>1</v>
      </c>
      <c r="BB225" s="11">
        <f t="shared" si="58"/>
        <v>1</v>
      </c>
      <c r="BC225" s="11">
        <f t="shared" si="58"/>
        <v>1</v>
      </c>
      <c r="BD225" s="11">
        <f t="shared" si="58"/>
        <v>1</v>
      </c>
      <c r="BE225" s="11">
        <f t="shared" si="58"/>
        <v>1</v>
      </c>
      <c r="BF225" s="11">
        <f t="shared" si="58"/>
        <v>1</v>
      </c>
      <c r="BG225" s="11">
        <f t="shared" si="59"/>
        <v>1</v>
      </c>
      <c r="BH225" s="11">
        <f t="shared" si="59"/>
        <v>1</v>
      </c>
      <c r="BI225" s="11">
        <f t="shared" si="59"/>
        <v>1</v>
      </c>
      <c r="BJ225" s="28"/>
    </row>
    <row r="226" spans="1:62" x14ac:dyDescent="0.2">
      <c r="D226">
        <v>0</v>
      </c>
      <c r="E226" t="s">
        <v>971</v>
      </c>
      <c r="F226" s="22">
        <v>38996.333333333336</v>
      </c>
      <c r="G226" s="22">
        <v>39000.708333333336</v>
      </c>
      <c r="H226" s="12">
        <f t="shared" si="52"/>
        <v>4.375</v>
      </c>
      <c r="I226" s="13"/>
      <c r="J226" s="11"/>
      <c r="K226" s="11">
        <f t="shared" si="61"/>
        <v>0</v>
      </c>
      <c r="L226" s="11">
        <f t="shared" si="61"/>
        <v>0</v>
      </c>
      <c r="M226" s="11">
        <f t="shared" si="61"/>
        <v>0</v>
      </c>
      <c r="N226" s="11">
        <f t="shared" si="61"/>
        <v>0</v>
      </c>
      <c r="O226" s="11">
        <f t="shared" si="61"/>
        <v>0</v>
      </c>
      <c r="P226" s="11">
        <f t="shared" si="61"/>
        <v>0</v>
      </c>
      <c r="Q226" s="11">
        <f t="shared" si="61"/>
        <v>0</v>
      </c>
      <c r="R226" s="11">
        <f t="shared" si="61"/>
        <v>0</v>
      </c>
      <c r="S226" s="11">
        <f t="shared" si="61"/>
        <v>0</v>
      </c>
      <c r="T226" s="11">
        <f t="shared" si="61"/>
        <v>0</v>
      </c>
      <c r="U226" s="11">
        <f t="shared" si="61"/>
        <v>0</v>
      </c>
      <c r="V226" s="11">
        <f t="shared" si="61"/>
        <v>0</v>
      </c>
      <c r="W226" s="11">
        <f t="shared" si="61"/>
        <v>0</v>
      </c>
      <c r="X226" s="11">
        <f t="shared" si="61"/>
        <v>0</v>
      </c>
      <c r="Y226" s="11">
        <f t="shared" si="61"/>
        <v>0</v>
      </c>
      <c r="Z226" s="11">
        <f t="shared" si="61"/>
        <v>0</v>
      </c>
      <c r="AA226" s="11">
        <f t="shared" si="62"/>
        <v>0</v>
      </c>
      <c r="AB226" s="11">
        <f t="shared" si="62"/>
        <v>0</v>
      </c>
      <c r="AC226" s="11">
        <f t="shared" si="62"/>
        <v>0</v>
      </c>
      <c r="AD226" s="11">
        <f t="shared" si="62"/>
        <v>0</v>
      </c>
      <c r="AE226" s="11">
        <f t="shared" si="62"/>
        <v>0</v>
      </c>
      <c r="AF226" s="11">
        <f t="shared" si="62"/>
        <v>0</v>
      </c>
      <c r="AG226" s="11">
        <f t="shared" si="62"/>
        <v>0</v>
      </c>
      <c r="AH226" s="11">
        <f t="shared" si="62"/>
        <v>0</v>
      </c>
      <c r="AI226" s="11">
        <f t="shared" si="62"/>
        <v>0</v>
      </c>
      <c r="AJ226" s="11">
        <f t="shared" si="62"/>
        <v>0</v>
      </c>
      <c r="AK226" s="11">
        <f t="shared" si="62"/>
        <v>0</v>
      </c>
      <c r="AL226" s="11">
        <f t="shared" si="62"/>
        <v>0</v>
      </c>
      <c r="AM226" s="11">
        <f t="shared" si="62"/>
        <v>0</v>
      </c>
      <c r="AN226" s="11">
        <f t="shared" si="62"/>
        <v>0</v>
      </c>
      <c r="AO226" s="11">
        <f t="shared" si="62"/>
        <v>0.92380952380896941</v>
      </c>
      <c r="AP226" s="11">
        <f t="shared" si="62"/>
        <v>1</v>
      </c>
      <c r="AQ226" s="11">
        <f t="shared" si="60"/>
        <v>1</v>
      </c>
      <c r="AR226" s="11">
        <f t="shared" si="60"/>
        <v>1</v>
      </c>
      <c r="AS226" s="11">
        <f t="shared" si="60"/>
        <v>1</v>
      </c>
      <c r="AT226" s="11">
        <f t="shared" si="60"/>
        <v>1</v>
      </c>
      <c r="AU226" s="11">
        <f t="shared" si="60"/>
        <v>1</v>
      </c>
      <c r="AV226" s="11">
        <f t="shared" si="60"/>
        <v>1</v>
      </c>
      <c r="AW226" s="11">
        <f t="shared" si="58"/>
        <v>1</v>
      </c>
      <c r="AX226" s="11">
        <f t="shared" si="58"/>
        <v>1</v>
      </c>
      <c r="AY226" s="11">
        <f t="shared" si="58"/>
        <v>1</v>
      </c>
      <c r="AZ226" s="11">
        <f t="shared" si="58"/>
        <v>1</v>
      </c>
      <c r="BA226" s="11">
        <f t="shared" si="58"/>
        <v>1</v>
      </c>
      <c r="BB226" s="11">
        <f t="shared" si="58"/>
        <v>1</v>
      </c>
      <c r="BC226" s="11">
        <f t="shared" si="58"/>
        <v>1</v>
      </c>
      <c r="BD226" s="11">
        <f t="shared" si="58"/>
        <v>1</v>
      </c>
      <c r="BE226" s="11">
        <f t="shared" si="58"/>
        <v>1</v>
      </c>
      <c r="BF226" s="11">
        <f t="shared" si="58"/>
        <v>1</v>
      </c>
      <c r="BG226" s="11">
        <f t="shared" si="59"/>
        <v>1</v>
      </c>
      <c r="BH226" s="11">
        <f t="shared" si="59"/>
        <v>1</v>
      </c>
      <c r="BI226" s="11">
        <f t="shared" si="59"/>
        <v>1</v>
      </c>
      <c r="BJ226" s="28"/>
    </row>
    <row r="227" spans="1:62" x14ac:dyDescent="0.2">
      <c r="D227">
        <v>0</v>
      </c>
      <c r="E227" t="s">
        <v>972</v>
      </c>
      <c r="F227" s="22">
        <v>39002.333333333336</v>
      </c>
      <c r="G227" s="22">
        <v>39007.708333333336</v>
      </c>
      <c r="H227" s="12">
        <f t="shared" si="52"/>
        <v>5.375</v>
      </c>
      <c r="I227" s="13"/>
      <c r="J227" s="11"/>
      <c r="K227" s="11">
        <f t="shared" si="61"/>
        <v>0</v>
      </c>
      <c r="L227" s="11">
        <f t="shared" si="61"/>
        <v>0</v>
      </c>
      <c r="M227" s="11">
        <f t="shared" si="61"/>
        <v>0</v>
      </c>
      <c r="N227" s="11">
        <f t="shared" si="61"/>
        <v>0</v>
      </c>
      <c r="O227" s="11">
        <f t="shared" si="61"/>
        <v>0</v>
      </c>
      <c r="P227" s="11">
        <f t="shared" si="61"/>
        <v>0</v>
      </c>
      <c r="Q227" s="11">
        <f t="shared" si="61"/>
        <v>0</v>
      </c>
      <c r="R227" s="11">
        <f t="shared" si="61"/>
        <v>0</v>
      </c>
      <c r="S227" s="11">
        <f t="shared" si="61"/>
        <v>0</v>
      </c>
      <c r="T227" s="11">
        <f t="shared" si="61"/>
        <v>0</v>
      </c>
      <c r="U227" s="11">
        <f t="shared" si="61"/>
        <v>0</v>
      </c>
      <c r="V227" s="11">
        <f t="shared" si="61"/>
        <v>0</v>
      </c>
      <c r="W227" s="11">
        <f t="shared" si="61"/>
        <v>0</v>
      </c>
      <c r="X227" s="11">
        <f t="shared" si="61"/>
        <v>0</v>
      </c>
      <c r="Y227" s="11">
        <f t="shared" si="61"/>
        <v>0</v>
      </c>
      <c r="Z227" s="11">
        <f t="shared" si="61"/>
        <v>0</v>
      </c>
      <c r="AA227" s="11">
        <f t="shared" si="62"/>
        <v>0</v>
      </c>
      <c r="AB227" s="11">
        <f t="shared" si="62"/>
        <v>0</v>
      </c>
      <c r="AC227" s="11">
        <f t="shared" si="62"/>
        <v>0</v>
      </c>
      <c r="AD227" s="11">
        <f t="shared" si="62"/>
        <v>0</v>
      </c>
      <c r="AE227" s="11">
        <f t="shared" si="62"/>
        <v>0</v>
      </c>
      <c r="AF227" s="11">
        <f t="shared" si="62"/>
        <v>0</v>
      </c>
      <c r="AG227" s="11">
        <f t="shared" si="62"/>
        <v>0</v>
      </c>
      <c r="AH227" s="11">
        <f t="shared" si="62"/>
        <v>0</v>
      </c>
      <c r="AI227" s="11">
        <f t="shared" si="62"/>
        <v>0</v>
      </c>
      <c r="AJ227" s="11">
        <f t="shared" si="62"/>
        <v>0</v>
      </c>
      <c r="AK227" s="11">
        <f t="shared" si="62"/>
        <v>0</v>
      </c>
      <c r="AL227" s="11">
        <f t="shared" si="62"/>
        <v>0</v>
      </c>
      <c r="AM227" s="11">
        <f t="shared" si="62"/>
        <v>0</v>
      </c>
      <c r="AN227" s="11">
        <f t="shared" si="62"/>
        <v>0</v>
      </c>
      <c r="AO227" s="11">
        <f t="shared" si="62"/>
        <v>0</v>
      </c>
      <c r="AP227" s="11">
        <f t="shared" si="62"/>
        <v>0.93798449612357981</v>
      </c>
      <c r="AQ227" s="11">
        <f t="shared" si="60"/>
        <v>1</v>
      </c>
      <c r="AR227" s="11">
        <f t="shared" si="60"/>
        <v>1</v>
      </c>
      <c r="AS227" s="11">
        <f t="shared" si="60"/>
        <v>1</v>
      </c>
      <c r="AT227" s="11">
        <f t="shared" si="60"/>
        <v>1</v>
      </c>
      <c r="AU227" s="11">
        <f t="shared" si="60"/>
        <v>1</v>
      </c>
      <c r="AV227" s="11">
        <f t="shared" si="60"/>
        <v>1</v>
      </c>
      <c r="AW227" s="11">
        <f t="shared" si="58"/>
        <v>1</v>
      </c>
      <c r="AX227" s="11">
        <f t="shared" si="58"/>
        <v>1</v>
      </c>
      <c r="AY227" s="11">
        <f t="shared" si="58"/>
        <v>1</v>
      </c>
      <c r="AZ227" s="11">
        <f t="shared" si="58"/>
        <v>1</v>
      </c>
      <c r="BA227" s="11">
        <f t="shared" si="58"/>
        <v>1</v>
      </c>
      <c r="BB227" s="11">
        <f t="shared" si="58"/>
        <v>1</v>
      </c>
      <c r="BC227" s="11">
        <f t="shared" si="58"/>
        <v>1</v>
      </c>
      <c r="BD227" s="11">
        <f t="shared" si="58"/>
        <v>1</v>
      </c>
      <c r="BE227" s="11">
        <f t="shared" si="58"/>
        <v>1</v>
      </c>
      <c r="BF227" s="11">
        <f t="shared" si="58"/>
        <v>1</v>
      </c>
      <c r="BG227" s="11">
        <f t="shared" si="59"/>
        <v>1</v>
      </c>
      <c r="BH227" s="11">
        <f t="shared" si="59"/>
        <v>1</v>
      </c>
      <c r="BI227" s="11">
        <f t="shared" si="59"/>
        <v>1</v>
      </c>
      <c r="BJ227" s="28"/>
    </row>
    <row r="228" spans="1:62" x14ac:dyDescent="0.2">
      <c r="D228">
        <v>0</v>
      </c>
      <c r="E228" t="s">
        <v>973</v>
      </c>
      <c r="F228" s="22">
        <v>39009.333333333336</v>
      </c>
      <c r="G228" s="22">
        <v>39013.791666666664</v>
      </c>
      <c r="H228" s="12">
        <f t="shared" si="52"/>
        <v>4.4583333333284827</v>
      </c>
      <c r="I228" s="13"/>
      <c r="J228" s="11"/>
      <c r="K228" s="11">
        <f t="shared" si="61"/>
        <v>0</v>
      </c>
      <c r="L228" s="11">
        <f t="shared" si="61"/>
        <v>0</v>
      </c>
      <c r="M228" s="11">
        <f t="shared" si="61"/>
        <v>0</v>
      </c>
      <c r="N228" s="11">
        <f t="shared" si="61"/>
        <v>0</v>
      </c>
      <c r="O228" s="11">
        <f t="shared" si="61"/>
        <v>0</v>
      </c>
      <c r="P228" s="11">
        <f t="shared" si="61"/>
        <v>0</v>
      </c>
      <c r="Q228" s="11">
        <f t="shared" si="61"/>
        <v>0</v>
      </c>
      <c r="R228" s="11">
        <f t="shared" si="61"/>
        <v>0</v>
      </c>
      <c r="S228" s="11">
        <f t="shared" si="61"/>
        <v>0</v>
      </c>
      <c r="T228" s="11">
        <f t="shared" si="61"/>
        <v>0</v>
      </c>
      <c r="U228" s="11">
        <f t="shared" si="61"/>
        <v>0</v>
      </c>
      <c r="V228" s="11">
        <f t="shared" si="61"/>
        <v>0</v>
      </c>
      <c r="W228" s="11">
        <f t="shared" si="61"/>
        <v>0</v>
      </c>
      <c r="X228" s="11">
        <f t="shared" si="61"/>
        <v>0</v>
      </c>
      <c r="Y228" s="11">
        <f t="shared" si="61"/>
        <v>0</v>
      </c>
      <c r="Z228" s="11">
        <f t="shared" si="61"/>
        <v>0</v>
      </c>
      <c r="AA228" s="11">
        <f t="shared" si="62"/>
        <v>0</v>
      </c>
      <c r="AB228" s="11">
        <f t="shared" si="62"/>
        <v>0</v>
      </c>
      <c r="AC228" s="11">
        <f t="shared" si="62"/>
        <v>0</v>
      </c>
      <c r="AD228" s="11">
        <f t="shared" si="62"/>
        <v>0</v>
      </c>
      <c r="AE228" s="11">
        <f t="shared" si="62"/>
        <v>0</v>
      </c>
      <c r="AF228" s="11">
        <f t="shared" si="62"/>
        <v>0</v>
      </c>
      <c r="AG228" s="11">
        <f t="shared" si="62"/>
        <v>0</v>
      </c>
      <c r="AH228" s="11">
        <f t="shared" si="62"/>
        <v>0</v>
      </c>
      <c r="AI228" s="11">
        <f t="shared" si="62"/>
        <v>0</v>
      </c>
      <c r="AJ228" s="11">
        <f t="shared" si="62"/>
        <v>0</v>
      </c>
      <c r="AK228" s="11">
        <f t="shared" si="62"/>
        <v>0</v>
      </c>
      <c r="AL228" s="11">
        <f t="shared" si="62"/>
        <v>0</v>
      </c>
      <c r="AM228" s="11">
        <f t="shared" si="62"/>
        <v>0</v>
      </c>
      <c r="AN228" s="11">
        <f t="shared" si="62"/>
        <v>0</v>
      </c>
      <c r="AO228" s="11">
        <f t="shared" si="62"/>
        <v>0</v>
      </c>
      <c r="AP228" s="11">
        <f t="shared" si="62"/>
        <v>0</v>
      </c>
      <c r="AQ228" s="11">
        <f t="shared" si="60"/>
        <v>1</v>
      </c>
      <c r="AR228" s="11">
        <f t="shared" si="60"/>
        <v>1</v>
      </c>
      <c r="AS228" s="11">
        <f t="shared" si="60"/>
        <v>1</v>
      </c>
      <c r="AT228" s="11">
        <f t="shared" si="60"/>
        <v>1</v>
      </c>
      <c r="AU228" s="11">
        <f t="shared" si="60"/>
        <v>1</v>
      </c>
      <c r="AV228" s="11">
        <f t="shared" si="60"/>
        <v>1</v>
      </c>
      <c r="AW228" s="11">
        <f t="shared" si="58"/>
        <v>1</v>
      </c>
      <c r="AX228" s="11">
        <f t="shared" si="58"/>
        <v>1</v>
      </c>
      <c r="AY228" s="11">
        <f t="shared" si="58"/>
        <v>1</v>
      </c>
      <c r="AZ228" s="11">
        <f t="shared" si="58"/>
        <v>1</v>
      </c>
      <c r="BA228" s="11">
        <f t="shared" si="58"/>
        <v>1</v>
      </c>
      <c r="BB228" s="11">
        <f t="shared" si="58"/>
        <v>1</v>
      </c>
      <c r="BC228" s="11">
        <f t="shared" si="58"/>
        <v>1</v>
      </c>
      <c r="BD228" s="11">
        <f t="shared" si="58"/>
        <v>1</v>
      </c>
      <c r="BE228" s="11">
        <f t="shared" si="58"/>
        <v>1</v>
      </c>
      <c r="BF228" s="11">
        <f t="shared" si="58"/>
        <v>1</v>
      </c>
      <c r="BG228" s="11">
        <f t="shared" si="59"/>
        <v>1</v>
      </c>
      <c r="BH228" s="11">
        <f t="shared" si="59"/>
        <v>1</v>
      </c>
      <c r="BI228" s="11">
        <f t="shared" si="59"/>
        <v>1</v>
      </c>
      <c r="BJ228" s="28"/>
    </row>
    <row r="229" spans="1:62" x14ac:dyDescent="0.2">
      <c r="D229">
        <v>0</v>
      </c>
      <c r="E229" t="s">
        <v>974</v>
      </c>
      <c r="F229" s="22">
        <v>39021.333333333336</v>
      </c>
      <c r="G229" s="22">
        <v>39024.708333333336</v>
      </c>
      <c r="H229" s="12">
        <f t="shared" si="52"/>
        <v>3.375</v>
      </c>
      <c r="I229" s="13"/>
      <c r="J229" s="11"/>
      <c r="K229" s="11">
        <f t="shared" si="61"/>
        <v>0</v>
      </c>
      <c r="L229" s="11">
        <f t="shared" si="61"/>
        <v>0</v>
      </c>
      <c r="M229" s="11">
        <f t="shared" si="61"/>
        <v>0</v>
      </c>
      <c r="N229" s="11">
        <f t="shared" si="61"/>
        <v>0</v>
      </c>
      <c r="O229" s="11">
        <f t="shared" si="61"/>
        <v>0</v>
      </c>
      <c r="P229" s="11">
        <f t="shared" si="61"/>
        <v>0</v>
      </c>
      <c r="Q229" s="11">
        <f t="shared" si="61"/>
        <v>0</v>
      </c>
      <c r="R229" s="11">
        <f t="shared" si="61"/>
        <v>0</v>
      </c>
      <c r="S229" s="11">
        <f t="shared" si="61"/>
        <v>0</v>
      </c>
      <c r="T229" s="11">
        <f t="shared" si="61"/>
        <v>0</v>
      </c>
      <c r="U229" s="11">
        <f t="shared" si="61"/>
        <v>0</v>
      </c>
      <c r="V229" s="11">
        <f t="shared" si="61"/>
        <v>0</v>
      </c>
      <c r="W229" s="11">
        <f t="shared" si="61"/>
        <v>0</v>
      </c>
      <c r="X229" s="11">
        <f t="shared" si="61"/>
        <v>0</v>
      </c>
      <c r="Y229" s="11">
        <f t="shared" si="61"/>
        <v>0</v>
      </c>
      <c r="Z229" s="11">
        <f t="shared" si="61"/>
        <v>0</v>
      </c>
      <c r="AA229" s="11">
        <f t="shared" si="62"/>
        <v>0</v>
      </c>
      <c r="AB229" s="11">
        <f t="shared" si="62"/>
        <v>0</v>
      </c>
      <c r="AC229" s="11">
        <f t="shared" si="62"/>
        <v>0</v>
      </c>
      <c r="AD229" s="11">
        <f t="shared" si="62"/>
        <v>0</v>
      </c>
      <c r="AE229" s="11">
        <f t="shared" si="62"/>
        <v>0</v>
      </c>
      <c r="AF229" s="11">
        <f t="shared" si="62"/>
        <v>0</v>
      </c>
      <c r="AG229" s="11">
        <f t="shared" si="62"/>
        <v>0</v>
      </c>
      <c r="AH229" s="11">
        <f t="shared" si="62"/>
        <v>0</v>
      </c>
      <c r="AI229" s="11">
        <f t="shared" si="62"/>
        <v>0</v>
      </c>
      <c r="AJ229" s="11">
        <f t="shared" si="62"/>
        <v>0</v>
      </c>
      <c r="AK229" s="11">
        <f t="shared" si="62"/>
        <v>0</v>
      </c>
      <c r="AL229" s="11">
        <f t="shared" si="62"/>
        <v>0</v>
      </c>
      <c r="AM229" s="11">
        <f t="shared" si="62"/>
        <v>0</v>
      </c>
      <c r="AN229" s="11">
        <f t="shared" si="62"/>
        <v>0</v>
      </c>
      <c r="AO229" s="11">
        <f t="shared" si="62"/>
        <v>0</v>
      </c>
      <c r="AP229" s="11">
        <f t="shared" si="62"/>
        <v>0</v>
      </c>
      <c r="AQ229" s="11">
        <f t="shared" si="60"/>
        <v>0</v>
      </c>
      <c r="AR229" s="11">
        <f t="shared" si="60"/>
        <v>1.2345679011627066E-2</v>
      </c>
      <c r="AS229" s="11">
        <f t="shared" si="60"/>
        <v>1</v>
      </c>
      <c r="AT229" s="11">
        <f t="shared" si="60"/>
        <v>1</v>
      </c>
      <c r="AU229" s="11">
        <f t="shared" si="60"/>
        <v>1</v>
      </c>
      <c r="AV229" s="11">
        <f t="shared" si="60"/>
        <v>1</v>
      </c>
      <c r="AW229" s="11">
        <f t="shared" si="58"/>
        <v>1</v>
      </c>
      <c r="AX229" s="11">
        <f t="shared" si="58"/>
        <v>1</v>
      </c>
      <c r="AY229" s="11">
        <f t="shared" si="58"/>
        <v>1</v>
      </c>
      <c r="AZ229" s="11">
        <f t="shared" si="58"/>
        <v>1</v>
      </c>
      <c r="BA229" s="11">
        <f t="shared" si="58"/>
        <v>1</v>
      </c>
      <c r="BB229" s="11">
        <f t="shared" si="58"/>
        <v>1</v>
      </c>
      <c r="BC229" s="11">
        <f t="shared" si="58"/>
        <v>1</v>
      </c>
      <c r="BD229" s="11">
        <f t="shared" si="58"/>
        <v>1</v>
      </c>
      <c r="BE229" s="11">
        <f t="shared" si="58"/>
        <v>1</v>
      </c>
      <c r="BF229" s="11">
        <f t="shared" si="58"/>
        <v>1</v>
      </c>
      <c r="BG229" s="11">
        <f t="shared" si="59"/>
        <v>1</v>
      </c>
      <c r="BH229" s="11">
        <f t="shared" si="59"/>
        <v>1</v>
      </c>
      <c r="BI229" s="11">
        <f t="shared" si="59"/>
        <v>1</v>
      </c>
      <c r="BJ229" s="28"/>
    </row>
    <row r="230" spans="1:62" x14ac:dyDescent="0.2">
      <c r="D230">
        <v>0</v>
      </c>
      <c r="E230" t="s">
        <v>975</v>
      </c>
      <c r="F230" s="22">
        <v>39028.333333333336</v>
      </c>
      <c r="G230" s="22">
        <v>39031.708333333336</v>
      </c>
      <c r="H230" s="12">
        <f t="shared" si="52"/>
        <v>3.375</v>
      </c>
      <c r="I230" s="13"/>
      <c r="J230" s="11"/>
      <c r="K230" s="11">
        <f t="shared" si="61"/>
        <v>0</v>
      </c>
      <c r="L230" s="11">
        <f t="shared" si="61"/>
        <v>0</v>
      </c>
      <c r="M230" s="11">
        <f t="shared" si="61"/>
        <v>0</v>
      </c>
      <c r="N230" s="11">
        <f t="shared" si="61"/>
        <v>0</v>
      </c>
      <c r="O230" s="11">
        <f t="shared" si="61"/>
        <v>0</v>
      </c>
      <c r="P230" s="11">
        <f t="shared" si="61"/>
        <v>0</v>
      </c>
      <c r="Q230" s="11">
        <f t="shared" si="61"/>
        <v>0</v>
      </c>
      <c r="R230" s="11">
        <f t="shared" si="61"/>
        <v>0</v>
      </c>
      <c r="S230" s="11">
        <f t="shared" si="61"/>
        <v>0</v>
      </c>
      <c r="T230" s="11">
        <f t="shared" si="61"/>
        <v>0</v>
      </c>
      <c r="U230" s="11">
        <f t="shared" si="61"/>
        <v>0</v>
      </c>
      <c r="V230" s="11">
        <f t="shared" si="61"/>
        <v>0</v>
      </c>
      <c r="W230" s="11">
        <f t="shared" si="61"/>
        <v>0</v>
      </c>
      <c r="X230" s="11">
        <f t="shared" si="61"/>
        <v>0</v>
      </c>
      <c r="Y230" s="11">
        <f t="shared" si="61"/>
        <v>0</v>
      </c>
      <c r="Z230" s="11">
        <f t="shared" si="61"/>
        <v>0</v>
      </c>
      <c r="AA230" s="11">
        <f t="shared" si="62"/>
        <v>0</v>
      </c>
      <c r="AB230" s="11">
        <f t="shared" si="62"/>
        <v>0</v>
      </c>
      <c r="AC230" s="11">
        <f t="shared" si="62"/>
        <v>0</v>
      </c>
      <c r="AD230" s="11">
        <f t="shared" si="62"/>
        <v>0</v>
      </c>
      <c r="AE230" s="11">
        <f t="shared" si="62"/>
        <v>0</v>
      </c>
      <c r="AF230" s="11">
        <f t="shared" si="62"/>
        <v>0</v>
      </c>
      <c r="AG230" s="11">
        <f t="shared" si="62"/>
        <v>0</v>
      </c>
      <c r="AH230" s="11">
        <f t="shared" si="62"/>
        <v>0</v>
      </c>
      <c r="AI230" s="11">
        <f t="shared" si="62"/>
        <v>0</v>
      </c>
      <c r="AJ230" s="11">
        <f t="shared" si="62"/>
        <v>0</v>
      </c>
      <c r="AK230" s="11">
        <f t="shared" si="62"/>
        <v>0</v>
      </c>
      <c r="AL230" s="11">
        <f t="shared" si="62"/>
        <v>0</v>
      </c>
      <c r="AM230" s="11">
        <f t="shared" si="62"/>
        <v>0</v>
      </c>
      <c r="AN230" s="11">
        <f t="shared" si="62"/>
        <v>0</v>
      </c>
      <c r="AO230" s="11">
        <f t="shared" si="62"/>
        <v>0</v>
      </c>
      <c r="AP230" s="11">
        <f t="shared" si="62"/>
        <v>0</v>
      </c>
      <c r="AQ230" s="11">
        <f t="shared" si="60"/>
        <v>0</v>
      </c>
      <c r="AR230" s="11">
        <f t="shared" si="60"/>
        <v>0</v>
      </c>
      <c r="AS230" s="11">
        <f t="shared" si="60"/>
        <v>1.2345679011627066E-2</v>
      </c>
      <c r="AT230" s="11">
        <f t="shared" si="60"/>
        <v>1</v>
      </c>
      <c r="AU230" s="11">
        <f t="shared" si="60"/>
        <v>1</v>
      </c>
      <c r="AV230" s="11">
        <f t="shared" si="60"/>
        <v>1</v>
      </c>
      <c r="AW230" s="11">
        <f t="shared" si="58"/>
        <v>1</v>
      </c>
      <c r="AX230" s="11">
        <f t="shared" si="58"/>
        <v>1</v>
      </c>
      <c r="AY230" s="11">
        <f t="shared" si="58"/>
        <v>1</v>
      </c>
      <c r="AZ230" s="11">
        <f t="shared" si="58"/>
        <v>1</v>
      </c>
      <c r="BA230" s="11">
        <f t="shared" si="58"/>
        <v>1</v>
      </c>
      <c r="BB230" s="11">
        <f t="shared" si="58"/>
        <v>1</v>
      </c>
      <c r="BC230" s="11">
        <f t="shared" si="58"/>
        <v>1</v>
      </c>
      <c r="BD230" s="11">
        <f t="shared" si="58"/>
        <v>1</v>
      </c>
      <c r="BE230" s="11">
        <f t="shared" si="58"/>
        <v>1</v>
      </c>
      <c r="BF230" s="11">
        <f t="shared" si="58"/>
        <v>1</v>
      </c>
      <c r="BG230" s="11">
        <f t="shared" si="59"/>
        <v>1</v>
      </c>
      <c r="BH230" s="11">
        <f t="shared" si="59"/>
        <v>1</v>
      </c>
      <c r="BI230" s="11">
        <f t="shared" si="59"/>
        <v>1</v>
      </c>
      <c r="BJ230" s="28"/>
    </row>
    <row r="231" spans="1:62" x14ac:dyDescent="0.2">
      <c r="A231" s="14"/>
      <c r="B231" s="14"/>
      <c r="C231" s="14"/>
      <c r="D231">
        <v>0</v>
      </c>
      <c r="E231" t="s">
        <v>976</v>
      </c>
      <c r="F231" s="22">
        <v>39043.5</v>
      </c>
      <c r="G231" s="22">
        <v>39048.541666666664</v>
      </c>
      <c r="H231" s="12">
        <f t="shared" si="52"/>
        <v>5.0416666666642413</v>
      </c>
      <c r="I231" s="13"/>
      <c r="J231" s="11"/>
      <c r="K231" s="11">
        <f t="shared" si="61"/>
        <v>0</v>
      </c>
      <c r="L231" s="11">
        <f t="shared" si="61"/>
        <v>0</v>
      </c>
      <c r="M231" s="11">
        <f t="shared" si="61"/>
        <v>0</v>
      </c>
      <c r="N231" s="11">
        <f t="shared" si="61"/>
        <v>0</v>
      </c>
      <c r="O231" s="11">
        <f t="shared" si="61"/>
        <v>0</v>
      </c>
      <c r="P231" s="11">
        <f t="shared" si="61"/>
        <v>0</v>
      </c>
      <c r="Q231" s="11">
        <f t="shared" si="61"/>
        <v>0</v>
      </c>
      <c r="R231" s="11">
        <f t="shared" si="61"/>
        <v>0</v>
      </c>
      <c r="S231" s="11">
        <f t="shared" si="61"/>
        <v>0</v>
      </c>
      <c r="T231" s="11">
        <f t="shared" si="61"/>
        <v>0</v>
      </c>
      <c r="U231" s="11">
        <f t="shared" si="61"/>
        <v>0</v>
      </c>
      <c r="V231" s="11">
        <f t="shared" si="61"/>
        <v>0</v>
      </c>
      <c r="W231" s="11">
        <f t="shared" si="61"/>
        <v>0</v>
      </c>
      <c r="X231" s="11">
        <f t="shared" si="61"/>
        <v>0</v>
      </c>
      <c r="Y231" s="11">
        <f t="shared" si="61"/>
        <v>0</v>
      </c>
      <c r="Z231" s="11">
        <f t="shared" si="61"/>
        <v>0</v>
      </c>
      <c r="AA231" s="11">
        <f t="shared" si="62"/>
        <v>0</v>
      </c>
      <c r="AB231" s="11">
        <f t="shared" si="62"/>
        <v>0</v>
      </c>
      <c r="AC231" s="11">
        <f t="shared" si="62"/>
        <v>0</v>
      </c>
      <c r="AD231" s="11">
        <f t="shared" si="62"/>
        <v>0</v>
      </c>
      <c r="AE231" s="11">
        <f t="shared" si="62"/>
        <v>0</v>
      </c>
      <c r="AF231" s="11">
        <f t="shared" si="62"/>
        <v>0</v>
      </c>
      <c r="AG231" s="11">
        <f t="shared" si="62"/>
        <v>0</v>
      </c>
      <c r="AH231" s="11">
        <f t="shared" si="62"/>
        <v>0</v>
      </c>
      <c r="AI231" s="11">
        <f t="shared" si="62"/>
        <v>0</v>
      </c>
      <c r="AJ231" s="11">
        <f t="shared" si="62"/>
        <v>0</v>
      </c>
      <c r="AK231" s="11">
        <f t="shared" si="62"/>
        <v>0</v>
      </c>
      <c r="AL231" s="11">
        <f t="shared" si="62"/>
        <v>0</v>
      </c>
      <c r="AM231" s="11">
        <f t="shared" si="62"/>
        <v>0</v>
      </c>
      <c r="AN231" s="11">
        <f t="shared" si="62"/>
        <v>0</v>
      </c>
      <c r="AO231" s="11">
        <f t="shared" si="62"/>
        <v>0</v>
      </c>
      <c r="AP231" s="11">
        <f t="shared" si="62"/>
        <v>0</v>
      </c>
      <c r="AQ231" s="11">
        <f t="shared" si="60"/>
        <v>0</v>
      </c>
      <c r="AR231" s="11">
        <f t="shared" si="60"/>
        <v>0</v>
      </c>
      <c r="AS231" s="11">
        <f t="shared" si="60"/>
        <v>0</v>
      </c>
      <c r="AT231" s="11">
        <f t="shared" si="60"/>
        <v>0</v>
      </c>
      <c r="AU231" s="11">
        <f t="shared" si="60"/>
        <v>0</v>
      </c>
      <c r="AV231" s="11">
        <f t="shared" si="60"/>
        <v>1</v>
      </c>
      <c r="AW231" s="11">
        <f t="shared" si="58"/>
        <v>1</v>
      </c>
      <c r="AX231" s="11">
        <f t="shared" si="58"/>
        <v>1</v>
      </c>
      <c r="AY231" s="11">
        <f t="shared" si="58"/>
        <v>1</v>
      </c>
      <c r="AZ231" s="11">
        <f t="shared" si="58"/>
        <v>1</v>
      </c>
      <c r="BA231" s="11">
        <f t="shared" si="58"/>
        <v>1</v>
      </c>
      <c r="BB231" s="11">
        <f t="shared" si="58"/>
        <v>1</v>
      </c>
      <c r="BC231" s="11">
        <f t="shared" si="58"/>
        <v>1</v>
      </c>
      <c r="BD231" s="11">
        <f t="shared" si="58"/>
        <v>1</v>
      </c>
      <c r="BE231" s="11">
        <f t="shared" si="58"/>
        <v>1</v>
      </c>
      <c r="BF231" s="11">
        <f t="shared" si="58"/>
        <v>1</v>
      </c>
      <c r="BG231" s="11">
        <f t="shared" si="59"/>
        <v>1</v>
      </c>
      <c r="BH231" s="11">
        <f t="shared" si="59"/>
        <v>1</v>
      </c>
      <c r="BI231" s="11">
        <f t="shared" si="59"/>
        <v>1</v>
      </c>
      <c r="BJ231" s="28"/>
    </row>
    <row r="232" spans="1:62" x14ac:dyDescent="0.2">
      <c r="A232" s="23"/>
      <c r="B232" s="23"/>
      <c r="C232" s="23"/>
      <c r="D232">
        <v>1</v>
      </c>
      <c r="E232" t="s">
        <v>701</v>
      </c>
      <c r="F232" s="22">
        <v>38884.333333333336</v>
      </c>
      <c r="G232" s="22">
        <v>39055.541666666664</v>
      </c>
      <c r="H232" s="12">
        <f t="shared" si="52"/>
        <v>171.20833333332848</v>
      </c>
      <c r="I232" s="13"/>
      <c r="J232" s="11"/>
      <c r="K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28"/>
    </row>
    <row r="233" spans="1:62" x14ac:dyDescent="0.2">
      <c r="D233">
        <v>0</v>
      </c>
      <c r="E233" t="s">
        <v>978</v>
      </c>
      <c r="F233" s="22">
        <v>38884.333333333336</v>
      </c>
      <c r="G233" s="22">
        <v>38891.708333333336</v>
      </c>
      <c r="H233" s="12">
        <f t="shared" si="52"/>
        <v>7.375</v>
      </c>
      <c r="I233" s="13"/>
      <c r="J233" s="11"/>
      <c r="K233" s="11">
        <f t="shared" si="61"/>
        <v>0</v>
      </c>
      <c r="L233" s="11">
        <f t="shared" si="61"/>
        <v>0</v>
      </c>
      <c r="M233" s="11">
        <f t="shared" si="61"/>
        <v>0</v>
      </c>
      <c r="N233" s="11">
        <f t="shared" si="61"/>
        <v>0</v>
      </c>
      <c r="O233" s="11">
        <f t="shared" si="61"/>
        <v>0</v>
      </c>
      <c r="P233" s="11">
        <f t="shared" si="61"/>
        <v>0</v>
      </c>
      <c r="Q233" s="11">
        <f t="shared" si="61"/>
        <v>0</v>
      </c>
      <c r="R233" s="11">
        <f t="shared" si="61"/>
        <v>0</v>
      </c>
      <c r="S233" s="11">
        <f t="shared" si="61"/>
        <v>0</v>
      </c>
      <c r="T233" s="11">
        <f t="shared" si="61"/>
        <v>0</v>
      </c>
      <c r="U233" s="11">
        <f t="shared" si="61"/>
        <v>0</v>
      </c>
      <c r="V233" s="11">
        <f t="shared" si="61"/>
        <v>0</v>
      </c>
      <c r="W233" s="11">
        <f t="shared" si="61"/>
        <v>0</v>
      </c>
      <c r="X233" s="11">
        <f t="shared" si="61"/>
        <v>0</v>
      </c>
      <c r="Y233" s="11">
        <f t="shared" si="61"/>
        <v>0.5480225988697276</v>
      </c>
      <c r="Z233" s="11">
        <f t="shared" si="61"/>
        <v>1</v>
      </c>
      <c r="AA233" s="11">
        <f t="shared" si="62"/>
        <v>1</v>
      </c>
      <c r="AB233" s="11">
        <f t="shared" si="62"/>
        <v>1</v>
      </c>
      <c r="AC233" s="11">
        <f t="shared" si="62"/>
        <v>1</v>
      </c>
      <c r="AD233" s="11">
        <f t="shared" si="62"/>
        <v>1</v>
      </c>
      <c r="AE233" s="11">
        <f t="shared" si="62"/>
        <v>1</v>
      </c>
      <c r="AF233" s="11">
        <f t="shared" si="62"/>
        <v>1</v>
      </c>
      <c r="AG233" s="11">
        <f t="shared" si="62"/>
        <v>1</v>
      </c>
      <c r="AH233" s="11">
        <f t="shared" si="62"/>
        <v>1</v>
      </c>
      <c r="AI233" s="11">
        <f t="shared" si="62"/>
        <v>1</v>
      </c>
      <c r="AJ233" s="11">
        <f t="shared" si="62"/>
        <v>1</v>
      </c>
      <c r="AK233" s="11">
        <f t="shared" si="62"/>
        <v>1</v>
      </c>
      <c r="AL233" s="11">
        <f t="shared" si="62"/>
        <v>1</v>
      </c>
      <c r="AM233" s="11">
        <f t="shared" si="62"/>
        <v>1</v>
      </c>
      <c r="AN233" s="11">
        <f t="shared" si="62"/>
        <v>1</v>
      </c>
      <c r="AO233" s="11">
        <f t="shared" si="62"/>
        <v>1</v>
      </c>
      <c r="AP233" s="11">
        <f t="shared" si="62"/>
        <v>1</v>
      </c>
      <c r="AQ233" s="11">
        <f t="shared" ref="AQ233:BF251" si="63">IF(AQ$2&gt;$G233,100%,IF(AQ$2&lt;$F233,0%,((AQ$2-$F233)/$H233)))</f>
        <v>1</v>
      </c>
      <c r="AR233" s="11">
        <f t="shared" si="63"/>
        <v>1</v>
      </c>
      <c r="AS233" s="11">
        <f t="shared" si="63"/>
        <v>1</v>
      </c>
      <c r="AT233" s="11">
        <f t="shared" si="63"/>
        <v>1</v>
      </c>
      <c r="AU233" s="11">
        <f t="shared" si="63"/>
        <v>1</v>
      </c>
      <c r="AV233" s="11">
        <f t="shared" si="63"/>
        <v>1</v>
      </c>
      <c r="AW233" s="11">
        <f t="shared" si="58"/>
        <v>1</v>
      </c>
      <c r="AX233" s="11">
        <f t="shared" si="58"/>
        <v>1</v>
      </c>
      <c r="AY233" s="11">
        <f t="shared" si="58"/>
        <v>1</v>
      </c>
      <c r="AZ233" s="11">
        <f t="shared" si="58"/>
        <v>1</v>
      </c>
      <c r="BA233" s="11">
        <f t="shared" si="58"/>
        <v>1</v>
      </c>
      <c r="BB233" s="11">
        <f t="shared" si="58"/>
        <v>1</v>
      </c>
      <c r="BC233" s="11">
        <f t="shared" si="58"/>
        <v>1</v>
      </c>
      <c r="BD233" s="11">
        <f t="shared" si="58"/>
        <v>1</v>
      </c>
      <c r="BE233" s="11">
        <f>IF(BE$2&gt;$G233,100%,IF(BE$2&lt;$F233,0%,((BE$2-$F233)/$H233)))</f>
        <v>1</v>
      </c>
      <c r="BF233" s="11">
        <f>IF(BF$2&gt;$G233,100%,IF(BF$2&lt;$F233,0%,((BF$2-$F233)/$H233)))</f>
        <v>1</v>
      </c>
      <c r="BG233" s="11">
        <f t="shared" si="59"/>
        <v>1</v>
      </c>
      <c r="BH233" s="11">
        <f t="shared" si="59"/>
        <v>1</v>
      </c>
      <c r="BI233" s="11">
        <f t="shared" si="59"/>
        <v>1</v>
      </c>
      <c r="BJ233" s="28"/>
    </row>
    <row r="234" spans="1:62" x14ac:dyDescent="0.2">
      <c r="D234">
        <v>0</v>
      </c>
      <c r="E234" t="s">
        <v>979</v>
      </c>
      <c r="F234" s="22">
        <v>38929.375</v>
      </c>
      <c r="G234" s="22">
        <v>38934.791666666664</v>
      </c>
      <c r="H234" s="12">
        <f t="shared" si="52"/>
        <v>5.4166666666642413</v>
      </c>
      <c r="I234" s="13"/>
      <c r="J234" s="11"/>
      <c r="K234" s="11">
        <f t="shared" si="61"/>
        <v>0</v>
      </c>
      <c r="L234" s="11">
        <f t="shared" si="61"/>
        <v>0</v>
      </c>
      <c r="M234" s="11">
        <f t="shared" si="61"/>
        <v>0</v>
      </c>
      <c r="N234" s="11">
        <f t="shared" si="61"/>
        <v>0</v>
      </c>
      <c r="O234" s="11">
        <f t="shared" si="61"/>
        <v>0</v>
      </c>
      <c r="P234" s="11">
        <f t="shared" si="61"/>
        <v>0</v>
      </c>
      <c r="Q234" s="11">
        <f t="shared" si="61"/>
        <v>0</v>
      </c>
      <c r="R234" s="11">
        <f t="shared" si="61"/>
        <v>0</v>
      </c>
      <c r="S234" s="11">
        <f t="shared" si="61"/>
        <v>0</v>
      </c>
      <c r="T234" s="11">
        <f t="shared" si="61"/>
        <v>0</v>
      </c>
      <c r="U234" s="11">
        <f t="shared" si="61"/>
        <v>0</v>
      </c>
      <c r="V234" s="11">
        <f t="shared" si="61"/>
        <v>0</v>
      </c>
      <c r="W234" s="11">
        <f t="shared" si="61"/>
        <v>0</v>
      </c>
      <c r="X234" s="11">
        <f t="shared" si="61"/>
        <v>0</v>
      </c>
      <c r="Y234" s="11">
        <f t="shared" si="61"/>
        <v>0</v>
      </c>
      <c r="Z234" s="11">
        <f t="shared" si="61"/>
        <v>0</v>
      </c>
      <c r="AA234" s="11">
        <f t="shared" si="62"/>
        <v>0</v>
      </c>
      <c r="AB234" s="11">
        <f t="shared" si="62"/>
        <v>0</v>
      </c>
      <c r="AC234" s="11">
        <f t="shared" si="62"/>
        <v>0</v>
      </c>
      <c r="AD234" s="11">
        <f t="shared" si="62"/>
        <v>0</v>
      </c>
      <c r="AE234" s="11">
        <f t="shared" si="62"/>
        <v>0.18461538461546728</v>
      </c>
      <c r="AF234" s="11">
        <f t="shared" si="62"/>
        <v>1</v>
      </c>
      <c r="AG234" s="11">
        <f t="shared" si="62"/>
        <v>1</v>
      </c>
      <c r="AH234" s="11">
        <f t="shared" si="62"/>
        <v>1</v>
      </c>
      <c r="AI234" s="11">
        <f t="shared" si="62"/>
        <v>1</v>
      </c>
      <c r="AJ234" s="11">
        <f t="shared" si="62"/>
        <v>1</v>
      </c>
      <c r="AK234" s="11">
        <f t="shared" si="62"/>
        <v>1</v>
      </c>
      <c r="AL234" s="11">
        <f t="shared" si="62"/>
        <v>1</v>
      </c>
      <c r="AM234" s="11">
        <f t="shared" si="62"/>
        <v>1</v>
      </c>
      <c r="AN234" s="11">
        <f t="shared" si="62"/>
        <v>1</v>
      </c>
      <c r="AO234" s="11">
        <f t="shared" si="62"/>
        <v>1</v>
      </c>
      <c r="AP234" s="11">
        <f t="shared" si="62"/>
        <v>1</v>
      </c>
      <c r="AQ234" s="11">
        <f t="shared" si="63"/>
        <v>1</v>
      </c>
      <c r="AR234" s="11">
        <f t="shared" si="63"/>
        <v>1</v>
      </c>
      <c r="AS234" s="11">
        <f t="shared" si="63"/>
        <v>1</v>
      </c>
      <c r="AT234" s="11">
        <f t="shared" si="63"/>
        <v>1</v>
      </c>
      <c r="AU234" s="11">
        <f t="shared" si="63"/>
        <v>1</v>
      </c>
      <c r="AV234" s="11">
        <f t="shared" si="63"/>
        <v>1</v>
      </c>
      <c r="AW234" s="11">
        <f t="shared" si="63"/>
        <v>1</v>
      </c>
      <c r="AX234" s="11">
        <f t="shared" si="63"/>
        <v>1</v>
      </c>
      <c r="AY234" s="11">
        <f t="shared" si="63"/>
        <v>1</v>
      </c>
      <c r="AZ234" s="11">
        <f t="shared" si="63"/>
        <v>1</v>
      </c>
      <c r="BA234" s="11">
        <f t="shared" si="63"/>
        <v>1</v>
      </c>
      <c r="BB234" s="11">
        <f t="shared" si="63"/>
        <v>1</v>
      </c>
      <c r="BC234" s="11">
        <f t="shared" si="63"/>
        <v>1</v>
      </c>
      <c r="BD234" s="11">
        <f t="shared" si="63"/>
        <v>1</v>
      </c>
      <c r="BE234" s="11">
        <f t="shared" si="63"/>
        <v>1</v>
      </c>
      <c r="BF234" s="11">
        <f t="shared" si="63"/>
        <v>1</v>
      </c>
      <c r="BG234" s="11">
        <f t="shared" si="59"/>
        <v>1</v>
      </c>
      <c r="BH234" s="11">
        <f t="shared" si="59"/>
        <v>1</v>
      </c>
      <c r="BI234" s="11">
        <f t="shared" si="59"/>
        <v>1</v>
      </c>
      <c r="BJ234" s="28"/>
    </row>
    <row r="235" spans="1:62" x14ac:dyDescent="0.2">
      <c r="D235">
        <v>0</v>
      </c>
      <c r="E235" t="s">
        <v>980</v>
      </c>
      <c r="F235" s="22">
        <v>38926.333333333336</v>
      </c>
      <c r="G235" s="22">
        <v>38932.708333333336</v>
      </c>
      <c r="H235" s="12">
        <f t="shared" si="52"/>
        <v>6.375</v>
      </c>
      <c r="I235" s="13"/>
      <c r="J235" s="11"/>
      <c r="K235" s="11">
        <f t="shared" si="61"/>
        <v>0</v>
      </c>
      <c r="L235" s="11">
        <f t="shared" si="61"/>
        <v>0</v>
      </c>
      <c r="M235" s="11">
        <f t="shared" si="61"/>
        <v>0</v>
      </c>
      <c r="N235" s="11">
        <f t="shared" si="61"/>
        <v>0</v>
      </c>
      <c r="O235" s="11">
        <f t="shared" si="61"/>
        <v>0</v>
      </c>
      <c r="P235" s="11">
        <f t="shared" si="61"/>
        <v>0</v>
      </c>
      <c r="Q235" s="11">
        <f t="shared" si="61"/>
        <v>0</v>
      </c>
      <c r="R235" s="11">
        <f t="shared" si="61"/>
        <v>0</v>
      </c>
      <c r="S235" s="11">
        <f t="shared" si="61"/>
        <v>0</v>
      </c>
      <c r="T235" s="11">
        <f t="shared" si="61"/>
        <v>0</v>
      </c>
      <c r="U235" s="11">
        <f t="shared" si="61"/>
        <v>0</v>
      </c>
      <c r="V235" s="11">
        <f t="shared" si="61"/>
        <v>0</v>
      </c>
      <c r="W235" s="11">
        <f t="shared" si="61"/>
        <v>0</v>
      </c>
      <c r="X235" s="11">
        <f t="shared" si="61"/>
        <v>0</v>
      </c>
      <c r="Y235" s="11">
        <f t="shared" si="61"/>
        <v>0</v>
      </c>
      <c r="Z235" s="11">
        <f>IF(Z$2&gt;$G235,100%,IF(Z$2&lt;$F235,0%,((Z$2-$F235)/$H235)))</f>
        <v>0</v>
      </c>
      <c r="AA235" s="11">
        <f t="shared" si="62"/>
        <v>0</v>
      </c>
      <c r="AB235" s="11">
        <f t="shared" si="62"/>
        <v>0</v>
      </c>
      <c r="AC235" s="11">
        <f t="shared" si="62"/>
        <v>0</v>
      </c>
      <c r="AD235" s="11">
        <f t="shared" si="62"/>
        <v>0</v>
      </c>
      <c r="AE235" s="11">
        <f t="shared" si="62"/>
        <v>0.63398692810419477</v>
      </c>
      <c r="AF235" s="11">
        <f t="shared" si="62"/>
        <v>1</v>
      </c>
      <c r="AG235" s="11">
        <f t="shared" si="62"/>
        <v>1</v>
      </c>
      <c r="AH235" s="11">
        <f t="shared" si="62"/>
        <v>1</v>
      </c>
      <c r="AI235" s="11">
        <f t="shared" si="62"/>
        <v>1</v>
      </c>
      <c r="AJ235" s="11">
        <f t="shared" si="62"/>
        <v>1</v>
      </c>
      <c r="AK235" s="11">
        <f t="shared" si="62"/>
        <v>1</v>
      </c>
      <c r="AL235" s="11">
        <f t="shared" si="62"/>
        <v>1</v>
      </c>
      <c r="AM235" s="11">
        <f t="shared" si="62"/>
        <v>1</v>
      </c>
      <c r="AN235" s="11">
        <f t="shared" si="62"/>
        <v>1</v>
      </c>
      <c r="AO235" s="11">
        <f t="shared" si="62"/>
        <v>1</v>
      </c>
      <c r="AP235" s="11">
        <f t="shared" ref="AP235:AV239" si="64">IF(AP$2&gt;$G235,100%,IF(AP$2&lt;$F235,0%,((AP$2-$F235)/$H235)))</f>
        <v>1</v>
      </c>
      <c r="AQ235" s="11">
        <f t="shared" si="64"/>
        <v>1</v>
      </c>
      <c r="AR235" s="11">
        <f t="shared" si="64"/>
        <v>1</v>
      </c>
      <c r="AS235" s="11">
        <f t="shared" si="64"/>
        <v>1</v>
      </c>
      <c r="AT235" s="11">
        <f t="shared" si="64"/>
        <v>1</v>
      </c>
      <c r="AU235" s="11">
        <f t="shared" si="64"/>
        <v>1</v>
      </c>
      <c r="AV235" s="11">
        <f t="shared" si="64"/>
        <v>1</v>
      </c>
      <c r="AW235" s="11">
        <f t="shared" si="63"/>
        <v>1</v>
      </c>
      <c r="AX235" s="11">
        <f t="shared" si="63"/>
        <v>1</v>
      </c>
      <c r="AY235" s="11">
        <f t="shared" si="63"/>
        <v>1</v>
      </c>
      <c r="AZ235" s="11">
        <f t="shared" si="63"/>
        <v>1</v>
      </c>
      <c r="BA235" s="11">
        <f t="shared" si="63"/>
        <v>1</v>
      </c>
      <c r="BB235" s="11">
        <f t="shared" si="63"/>
        <v>1</v>
      </c>
      <c r="BC235" s="11">
        <f t="shared" si="63"/>
        <v>1</v>
      </c>
      <c r="BD235" s="11">
        <f t="shared" si="63"/>
        <v>1</v>
      </c>
      <c r="BE235" s="11">
        <f t="shared" si="63"/>
        <v>1</v>
      </c>
      <c r="BF235" s="11">
        <f t="shared" si="63"/>
        <v>1</v>
      </c>
      <c r="BG235" s="11">
        <f t="shared" si="59"/>
        <v>1</v>
      </c>
      <c r="BH235" s="11">
        <f t="shared" si="59"/>
        <v>1</v>
      </c>
      <c r="BI235" s="11">
        <f t="shared" si="59"/>
        <v>1</v>
      </c>
      <c r="BJ235" s="28"/>
    </row>
    <row r="236" spans="1:62" x14ac:dyDescent="0.2">
      <c r="D236">
        <v>0</v>
      </c>
      <c r="E236" t="s">
        <v>981</v>
      </c>
      <c r="F236" s="22">
        <v>38931.333333333336</v>
      </c>
      <c r="G236" s="22">
        <v>38938.708333333336</v>
      </c>
      <c r="H236" s="12">
        <f t="shared" si="52"/>
        <v>7.375</v>
      </c>
      <c r="I236" s="13"/>
      <c r="J236" s="11"/>
      <c r="K236" s="11">
        <f t="shared" ref="K236:Z251" si="65">IF(K$2&gt;$G236,100%,IF(K$2&lt;$F236,0%,((K$2-$F236)/$H236)))</f>
        <v>0</v>
      </c>
      <c r="L236" s="11">
        <f t="shared" si="65"/>
        <v>0</v>
      </c>
      <c r="M236" s="11">
        <f t="shared" si="65"/>
        <v>0</v>
      </c>
      <c r="N236" s="11">
        <f t="shared" si="65"/>
        <v>0</v>
      </c>
      <c r="O236" s="11">
        <f t="shared" si="65"/>
        <v>0</v>
      </c>
      <c r="P236" s="11">
        <f t="shared" si="65"/>
        <v>0</v>
      </c>
      <c r="Q236" s="11">
        <f t="shared" si="65"/>
        <v>0</v>
      </c>
      <c r="R236" s="11">
        <f t="shared" si="65"/>
        <v>0</v>
      </c>
      <c r="S236" s="11">
        <f t="shared" si="65"/>
        <v>0</v>
      </c>
      <c r="T236" s="11">
        <f t="shared" si="65"/>
        <v>0</v>
      </c>
      <c r="U236" s="11">
        <f t="shared" si="65"/>
        <v>0</v>
      </c>
      <c r="V236" s="11">
        <f t="shared" si="65"/>
        <v>0</v>
      </c>
      <c r="W236" s="11">
        <f t="shared" si="65"/>
        <v>0</v>
      </c>
      <c r="X236" s="11">
        <f t="shared" si="65"/>
        <v>0</v>
      </c>
      <c r="Y236" s="11">
        <f t="shared" si="65"/>
        <v>0</v>
      </c>
      <c r="Z236" s="11">
        <f t="shared" si="65"/>
        <v>0</v>
      </c>
      <c r="AA236" s="11">
        <f t="shared" ref="AA236:AP252" si="66">IF(AA$2&gt;$G236,100%,IF(AA$2&lt;$F236,0%,((AA$2-$F236)/$H236)))</f>
        <v>0</v>
      </c>
      <c r="AB236" s="11">
        <f t="shared" si="66"/>
        <v>0</v>
      </c>
      <c r="AC236" s="11">
        <f t="shared" si="66"/>
        <v>0</v>
      </c>
      <c r="AD236" s="11">
        <f t="shared" si="66"/>
        <v>0</v>
      </c>
      <c r="AE236" s="11">
        <f t="shared" si="66"/>
        <v>0</v>
      </c>
      <c r="AF236" s="11">
        <f t="shared" si="66"/>
        <v>0.81920903954769375</v>
      </c>
      <c r="AG236" s="11">
        <f t="shared" si="66"/>
        <v>1</v>
      </c>
      <c r="AH236" s="11">
        <f t="shared" si="66"/>
        <v>1</v>
      </c>
      <c r="AI236" s="11">
        <f t="shared" si="66"/>
        <v>1</v>
      </c>
      <c r="AJ236" s="11">
        <f t="shared" si="66"/>
        <v>1</v>
      </c>
      <c r="AK236" s="11">
        <f t="shared" si="66"/>
        <v>1</v>
      </c>
      <c r="AL236" s="11">
        <f t="shared" si="66"/>
        <v>1</v>
      </c>
      <c r="AM236" s="11">
        <f t="shared" si="66"/>
        <v>1</v>
      </c>
      <c r="AN236" s="11">
        <f t="shared" si="66"/>
        <v>1</v>
      </c>
      <c r="AO236" s="11">
        <f t="shared" si="66"/>
        <v>1</v>
      </c>
      <c r="AP236" s="11">
        <f t="shared" si="64"/>
        <v>1</v>
      </c>
      <c r="AQ236" s="11">
        <f t="shared" si="64"/>
        <v>1</v>
      </c>
      <c r="AR236" s="11">
        <f t="shared" si="64"/>
        <v>1</v>
      </c>
      <c r="AS236" s="11">
        <f t="shared" si="64"/>
        <v>1</v>
      </c>
      <c r="AT236" s="11">
        <f t="shared" si="64"/>
        <v>1</v>
      </c>
      <c r="AU236" s="11">
        <f t="shared" si="64"/>
        <v>1</v>
      </c>
      <c r="AV236" s="11">
        <f t="shared" si="64"/>
        <v>1</v>
      </c>
      <c r="AW236" s="11">
        <f t="shared" si="63"/>
        <v>1</v>
      </c>
      <c r="AX236" s="11">
        <f t="shared" si="63"/>
        <v>1</v>
      </c>
      <c r="AY236" s="11">
        <f t="shared" si="63"/>
        <v>1</v>
      </c>
      <c r="AZ236" s="11">
        <f t="shared" si="63"/>
        <v>1</v>
      </c>
      <c r="BA236" s="11">
        <f t="shared" si="63"/>
        <v>1</v>
      </c>
      <c r="BB236" s="11">
        <f t="shared" si="63"/>
        <v>1</v>
      </c>
      <c r="BC236" s="11">
        <f t="shared" si="63"/>
        <v>1</v>
      </c>
      <c r="BD236" s="11">
        <f t="shared" si="63"/>
        <v>1</v>
      </c>
      <c r="BE236" s="11">
        <f t="shared" si="63"/>
        <v>1</v>
      </c>
      <c r="BF236" s="11">
        <f t="shared" si="63"/>
        <v>1</v>
      </c>
      <c r="BG236" s="11">
        <f t="shared" si="59"/>
        <v>1</v>
      </c>
      <c r="BH236" s="11">
        <f t="shared" si="59"/>
        <v>1</v>
      </c>
      <c r="BI236" s="11">
        <f t="shared" si="59"/>
        <v>1</v>
      </c>
      <c r="BJ236" s="28"/>
    </row>
    <row r="237" spans="1:62" x14ac:dyDescent="0.2">
      <c r="D237">
        <v>0</v>
      </c>
      <c r="E237" t="s">
        <v>982</v>
      </c>
      <c r="F237" s="22">
        <v>38944.333333333336</v>
      </c>
      <c r="G237" s="22">
        <v>38951.708333333336</v>
      </c>
      <c r="H237" s="12">
        <f t="shared" si="52"/>
        <v>7.375</v>
      </c>
      <c r="I237" s="13"/>
      <c r="J237" s="11"/>
      <c r="K237" s="11">
        <f t="shared" si="65"/>
        <v>0</v>
      </c>
      <c r="L237" s="11">
        <f t="shared" si="65"/>
        <v>0</v>
      </c>
      <c r="M237" s="11">
        <f t="shared" si="65"/>
        <v>0</v>
      </c>
      <c r="N237" s="11">
        <f t="shared" si="65"/>
        <v>0</v>
      </c>
      <c r="O237" s="11">
        <f t="shared" si="65"/>
        <v>0</v>
      </c>
      <c r="P237" s="11">
        <f t="shared" si="65"/>
        <v>0</v>
      </c>
      <c r="Q237" s="11">
        <f t="shared" si="65"/>
        <v>0</v>
      </c>
      <c r="R237" s="11">
        <f t="shared" si="65"/>
        <v>0</v>
      </c>
      <c r="S237" s="11">
        <f t="shared" si="65"/>
        <v>0</v>
      </c>
      <c r="T237" s="11">
        <f t="shared" si="65"/>
        <v>0</v>
      </c>
      <c r="U237" s="11">
        <f t="shared" si="65"/>
        <v>0</v>
      </c>
      <c r="V237" s="11">
        <f t="shared" si="65"/>
        <v>0</v>
      </c>
      <c r="W237" s="11">
        <f t="shared" si="65"/>
        <v>0</v>
      </c>
      <c r="X237" s="11">
        <f t="shared" si="65"/>
        <v>0</v>
      </c>
      <c r="Y237" s="11">
        <f t="shared" si="65"/>
        <v>0</v>
      </c>
      <c r="Z237" s="11">
        <f t="shared" si="65"/>
        <v>0</v>
      </c>
      <c r="AA237" s="11">
        <f t="shared" si="66"/>
        <v>0</v>
      </c>
      <c r="AB237" s="11">
        <f t="shared" si="66"/>
        <v>0</v>
      </c>
      <c r="AC237" s="11">
        <f t="shared" si="66"/>
        <v>0</v>
      </c>
      <c r="AD237" s="11">
        <f t="shared" si="66"/>
        <v>0</v>
      </c>
      <c r="AE237" s="11">
        <f t="shared" si="66"/>
        <v>0</v>
      </c>
      <c r="AF237" s="11">
        <f t="shared" si="66"/>
        <v>0</v>
      </c>
      <c r="AG237" s="11">
        <f t="shared" si="66"/>
        <v>5.649717513795437E-3</v>
      </c>
      <c r="AH237" s="11">
        <f t="shared" si="66"/>
        <v>0.95480225988667677</v>
      </c>
      <c r="AI237" s="11">
        <f t="shared" si="66"/>
        <v>1</v>
      </c>
      <c r="AJ237" s="11">
        <f t="shared" si="66"/>
        <v>1</v>
      </c>
      <c r="AK237" s="11">
        <f t="shared" si="66"/>
        <v>1</v>
      </c>
      <c r="AL237" s="11">
        <f t="shared" si="66"/>
        <v>1</v>
      </c>
      <c r="AM237" s="11">
        <f t="shared" si="66"/>
        <v>1</v>
      </c>
      <c r="AN237" s="11">
        <f t="shared" si="66"/>
        <v>1</v>
      </c>
      <c r="AO237" s="11">
        <f t="shared" si="66"/>
        <v>1</v>
      </c>
      <c r="AP237" s="11">
        <f t="shared" si="64"/>
        <v>1</v>
      </c>
      <c r="AQ237" s="11">
        <f t="shared" si="64"/>
        <v>1</v>
      </c>
      <c r="AR237" s="11">
        <f t="shared" si="64"/>
        <v>1</v>
      </c>
      <c r="AS237" s="11">
        <f t="shared" si="64"/>
        <v>1</v>
      </c>
      <c r="AT237" s="11">
        <f t="shared" si="64"/>
        <v>1</v>
      </c>
      <c r="AU237" s="11">
        <f t="shared" si="64"/>
        <v>1</v>
      </c>
      <c r="AV237" s="11">
        <f t="shared" si="64"/>
        <v>1</v>
      </c>
      <c r="AW237" s="11">
        <f t="shared" si="63"/>
        <v>1</v>
      </c>
      <c r="AX237" s="11">
        <f t="shared" si="63"/>
        <v>1</v>
      </c>
      <c r="AY237" s="11">
        <f t="shared" si="63"/>
        <v>1</v>
      </c>
      <c r="AZ237" s="11">
        <f t="shared" si="63"/>
        <v>1</v>
      </c>
      <c r="BA237" s="11">
        <f t="shared" si="63"/>
        <v>1</v>
      </c>
      <c r="BB237" s="11">
        <f t="shared" si="63"/>
        <v>1</v>
      </c>
      <c r="BC237" s="11">
        <f t="shared" si="63"/>
        <v>1</v>
      </c>
      <c r="BD237" s="11">
        <f t="shared" si="63"/>
        <v>1</v>
      </c>
      <c r="BE237" s="11">
        <f t="shared" si="63"/>
        <v>1</v>
      </c>
      <c r="BF237" s="11">
        <f t="shared" si="63"/>
        <v>1</v>
      </c>
      <c r="BG237" s="11">
        <f t="shared" si="59"/>
        <v>1</v>
      </c>
      <c r="BH237" s="11">
        <f t="shared" si="59"/>
        <v>1</v>
      </c>
      <c r="BI237" s="11">
        <f t="shared" si="59"/>
        <v>1</v>
      </c>
      <c r="BJ237" s="28"/>
    </row>
    <row r="238" spans="1:62" x14ac:dyDescent="0.2">
      <c r="D238">
        <v>0</v>
      </c>
      <c r="E238" t="s">
        <v>983</v>
      </c>
      <c r="F238" s="22">
        <v>38948.375</v>
      </c>
      <c r="G238" s="22">
        <v>38955.791666666664</v>
      </c>
      <c r="H238" s="12">
        <f t="shared" si="52"/>
        <v>7.4166666666642413</v>
      </c>
      <c r="I238" s="13"/>
      <c r="J238" s="11"/>
      <c r="K238" s="11">
        <f t="shared" si="65"/>
        <v>0</v>
      </c>
      <c r="L238" s="11">
        <f t="shared" si="65"/>
        <v>0</v>
      </c>
      <c r="M238" s="11">
        <f t="shared" si="65"/>
        <v>0</v>
      </c>
      <c r="N238" s="11">
        <f t="shared" si="65"/>
        <v>0</v>
      </c>
      <c r="O238" s="11">
        <f t="shared" si="65"/>
        <v>0</v>
      </c>
      <c r="P238" s="11">
        <f t="shared" si="65"/>
        <v>0</v>
      </c>
      <c r="Q238" s="11">
        <f t="shared" si="65"/>
        <v>0</v>
      </c>
      <c r="R238" s="11">
        <f t="shared" si="65"/>
        <v>0</v>
      </c>
      <c r="S238" s="11">
        <f t="shared" si="65"/>
        <v>0</v>
      </c>
      <c r="T238" s="11">
        <f t="shared" si="65"/>
        <v>0</v>
      </c>
      <c r="U238" s="11">
        <f t="shared" si="65"/>
        <v>0</v>
      </c>
      <c r="V238" s="11">
        <f t="shared" si="65"/>
        <v>0</v>
      </c>
      <c r="W238" s="11">
        <f t="shared" si="65"/>
        <v>0</v>
      </c>
      <c r="X238" s="11">
        <f t="shared" si="65"/>
        <v>0</v>
      </c>
      <c r="Y238" s="11">
        <f t="shared" si="65"/>
        <v>0</v>
      </c>
      <c r="Z238" s="11">
        <f t="shared" si="65"/>
        <v>0</v>
      </c>
      <c r="AA238" s="11">
        <f t="shared" si="66"/>
        <v>0</v>
      </c>
      <c r="AB238" s="11">
        <f t="shared" si="66"/>
        <v>0</v>
      </c>
      <c r="AC238" s="11">
        <f t="shared" si="66"/>
        <v>0</v>
      </c>
      <c r="AD238" s="11">
        <f t="shared" si="66"/>
        <v>0</v>
      </c>
      <c r="AE238" s="11">
        <f t="shared" si="66"/>
        <v>0</v>
      </c>
      <c r="AF238" s="11">
        <f t="shared" si="66"/>
        <v>0</v>
      </c>
      <c r="AG238" s="11">
        <f t="shared" si="66"/>
        <v>0</v>
      </c>
      <c r="AH238" s="11">
        <f t="shared" si="66"/>
        <v>0.40449438202260418</v>
      </c>
      <c r="AI238" s="11">
        <f t="shared" si="66"/>
        <v>1</v>
      </c>
      <c r="AJ238" s="11">
        <f t="shared" si="66"/>
        <v>1</v>
      </c>
      <c r="AK238" s="11">
        <f t="shared" si="66"/>
        <v>1</v>
      </c>
      <c r="AL238" s="11">
        <f t="shared" si="66"/>
        <v>1</v>
      </c>
      <c r="AM238" s="11">
        <f t="shared" si="66"/>
        <v>1</v>
      </c>
      <c r="AN238" s="11">
        <f t="shared" si="66"/>
        <v>1</v>
      </c>
      <c r="AO238" s="11">
        <f t="shared" si="66"/>
        <v>1</v>
      </c>
      <c r="AP238" s="11">
        <f t="shared" si="64"/>
        <v>1</v>
      </c>
      <c r="AQ238" s="11">
        <f t="shared" si="64"/>
        <v>1</v>
      </c>
      <c r="AR238" s="11">
        <f t="shared" si="64"/>
        <v>1</v>
      </c>
      <c r="AS238" s="11">
        <f t="shared" si="64"/>
        <v>1</v>
      </c>
      <c r="AT238" s="11">
        <f t="shared" si="64"/>
        <v>1</v>
      </c>
      <c r="AU238" s="11">
        <f t="shared" si="64"/>
        <v>1</v>
      </c>
      <c r="AV238" s="11">
        <f t="shared" si="64"/>
        <v>1</v>
      </c>
      <c r="AW238" s="11">
        <f t="shared" si="63"/>
        <v>1</v>
      </c>
      <c r="AX238" s="11">
        <f t="shared" si="63"/>
        <v>1</v>
      </c>
      <c r="AY238" s="11">
        <f t="shared" si="63"/>
        <v>1</v>
      </c>
      <c r="AZ238" s="11">
        <f t="shared" si="63"/>
        <v>1</v>
      </c>
      <c r="BA238" s="11">
        <f t="shared" si="63"/>
        <v>1</v>
      </c>
      <c r="BB238" s="11">
        <f t="shared" si="63"/>
        <v>1</v>
      </c>
      <c r="BC238" s="11">
        <f t="shared" si="63"/>
        <v>1</v>
      </c>
      <c r="BD238" s="11">
        <f t="shared" si="63"/>
        <v>1</v>
      </c>
      <c r="BE238" s="11">
        <f t="shared" si="63"/>
        <v>1</v>
      </c>
      <c r="BF238" s="11">
        <f t="shared" si="63"/>
        <v>1</v>
      </c>
      <c r="BG238" s="11">
        <f t="shared" si="59"/>
        <v>1</v>
      </c>
      <c r="BH238" s="11">
        <f t="shared" si="59"/>
        <v>1</v>
      </c>
      <c r="BI238" s="11">
        <f t="shared" si="59"/>
        <v>1</v>
      </c>
      <c r="BJ238" s="28"/>
    </row>
    <row r="239" spans="1:62" x14ac:dyDescent="0.2">
      <c r="D239">
        <v>0</v>
      </c>
      <c r="E239" t="s">
        <v>984</v>
      </c>
      <c r="F239" s="22">
        <v>38954.333333333336</v>
      </c>
      <c r="G239" s="22">
        <v>38960.708333333336</v>
      </c>
      <c r="H239" s="12">
        <f t="shared" si="52"/>
        <v>6.375</v>
      </c>
      <c r="I239" s="13"/>
      <c r="J239" s="11"/>
      <c r="K239" s="11">
        <f t="shared" si="65"/>
        <v>0</v>
      </c>
      <c r="L239" s="11">
        <f t="shared" si="65"/>
        <v>0</v>
      </c>
      <c r="M239" s="11">
        <f t="shared" si="65"/>
        <v>0</v>
      </c>
      <c r="N239" s="11">
        <f t="shared" si="65"/>
        <v>0</v>
      </c>
      <c r="O239" s="11">
        <f t="shared" si="65"/>
        <v>0</v>
      </c>
      <c r="P239" s="11">
        <f t="shared" si="65"/>
        <v>0</v>
      </c>
      <c r="Q239" s="11">
        <f t="shared" si="65"/>
        <v>0</v>
      </c>
      <c r="R239" s="11">
        <f t="shared" si="65"/>
        <v>0</v>
      </c>
      <c r="S239" s="11">
        <f t="shared" si="65"/>
        <v>0</v>
      </c>
      <c r="T239" s="11">
        <f t="shared" si="65"/>
        <v>0</v>
      </c>
      <c r="U239" s="11">
        <f t="shared" si="65"/>
        <v>0</v>
      </c>
      <c r="V239" s="11">
        <f t="shared" si="65"/>
        <v>0</v>
      </c>
      <c r="W239" s="11">
        <f t="shared" si="65"/>
        <v>0</v>
      </c>
      <c r="X239" s="11">
        <f t="shared" si="65"/>
        <v>0</v>
      </c>
      <c r="Y239" s="11">
        <f t="shared" si="65"/>
        <v>0</v>
      </c>
      <c r="Z239" s="11">
        <f t="shared" si="65"/>
        <v>0</v>
      </c>
      <c r="AA239" s="11">
        <f t="shared" si="66"/>
        <v>0</v>
      </c>
      <c r="AB239" s="11">
        <f t="shared" si="66"/>
        <v>0</v>
      </c>
      <c r="AC239" s="11">
        <f t="shared" si="66"/>
        <v>0</v>
      </c>
      <c r="AD239" s="11">
        <f t="shared" si="66"/>
        <v>0</v>
      </c>
      <c r="AE239" s="11">
        <f t="shared" si="66"/>
        <v>0</v>
      </c>
      <c r="AF239" s="11">
        <f t="shared" si="66"/>
        <v>0</v>
      </c>
      <c r="AG239" s="11">
        <f t="shared" si="66"/>
        <v>0</v>
      </c>
      <c r="AH239" s="11">
        <f t="shared" si="66"/>
        <v>0</v>
      </c>
      <c r="AI239" s="11">
        <f t="shared" si="66"/>
        <v>0.63398692810419477</v>
      </c>
      <c r="AJ239" s="11">
        <f t="shared" si="66"/>
        <v>1</v>
      </c>
      <c r="AK239" s="11">
        <f t="shared" si="66"/>
        <v>1</v>
      </c>
      <c r="AL239" s="11">
        <f t="shared" si="66"/>
        <v>1</v>
      </c>
      <c r="AM239" s="11">
        <f t="shared" si="66"/>
        <v>1</v>
      </c>
      <c r="AN239" s="11">
        <f t="shared" si="66"/>
        <v>1</v>
      </c>
      <c r="AO239" s="11">
        <f t="shared" si="66"/>
        <v>1</v>
      </c>
      <c r="AP239" s="11">
        <f t="shared" si="64"/>
        <v>1</v>
      </c>
      <c r="AQ239" s="11">
        <f t="shared" si="64"/>
        <v>1</v>
      </c>
      <c r="AR239" s="11">
        <f t="shared" si="64"/>
        <v>1</v>
      </c>
      <c r="AS239" s="11">
        <f t="shared" si="64"/>
        <v>1</v>
      </c>
      <c r="AT239" s="11">
        <f t="shared" si="64"/>
        <v>1</v>
      </c>
      <c r="AU239" s="11">
        <f t="shared" si="64"/>
        <v>1</v>
      </c>
      <c r="AV239" s="11">
        <f t="shared" si="64"/>
        <v>1</v>
      </c>
      <c r="AW239" s="11">
        <f t="shared" si="63"/>
        <v>1</v>
      </c>
      <c r="AX239" s="11">
        <f t="shared" si="63"/>
        <v>1</v>
      </c>
      <c r="AY239" s="11">
        <f t="shared" si="63"/>
        <v>1</v>
      </c>
      <c r="AZ239" s="11">
        <f t="shared" si="63"/>
        <v>1</v>
      </c>
      <c r="BA239" s="11">
        <f t="shared" si="63"/>
        <v>1</v>
      </c>
      <c r="BB239" s="11">
        <f t="shared" si="63"/>
        <v>1</v>
      </c>
      <c r="BC239" s="11">
        <f t="shared" si="63"/>
        <v>1</v>
      </c>
      <c r="BD239" s="11">
        <f t="shared" si="63"/>
        <v>1</v>
      </c>
      <c r="BE239" s="11">
        <f t="shared" si="63"/>
        <v>1</v>
      </c>
      <c r="BF239" s="11">
        <f t="shared" si="63"/>
        <v>1</v>
      </c>
      <c r="BG239" s="11">
        <f t="shared" si="59"/>
        <v>1</v>
      </c>
      <c r="BH239" s="11">
        <f t="shared" si="59"/>
        <v>1</v>
      </c>
      <c r="BI239" s="11">
        <f t="shared" si="59"/>
        <v>1</v>
      </c>
      <c r="BJ239" s="28"/>
    </row>
    <row r="240" spans="1:62" x14ac:dyDescent="0.2">
      <c r="D240">
        <v>0</v>
      </c>
      <c r="E240" t="s">
        <v>985</v>
      </c>
      <c r="F240" s="22">
        <v>38959.333333333336</v>
      </c>
      <c r="G240" s="22">
        <v>38965.708333333336</v>
      </c>
      <c r="H240" s="12">
        <f t="shared" si="52"/>
        <v>6.375</v>
      </c>
      <c r="I240" s="13"/>
      <c r="J240" s="11"/>
      <c r="K240" s="11">
        <f t="shared" si="65"/>
        <v>0</v>
      </c>
      <c r="L240" s="11">
        <f t="shared" si="65"/>
        <v>0</v>
      </c>
      <c r="M240" s="11">
        <f t="shared" si="65"/>
        <v>0</v>
      </c>
      <c r="N240" s="11">
        <f t="shared" si="65"/>
        <v>0</v>
      </c>
      <c r="O240" s="11">
        <f t="shared" si="65"/>
        <v>0</v>
      </c>
      <c r="P240" s="11">
        <f t="shared" si="65"/>
        <v>0</v>
      </c>
      <c r="Q240" s="11">
        <f t="shared" si="65"/>
        <v>0</v>
      </c>
      <c r="R240" s="11">
        <f t="shared" si="65"/>
        <v>0</v>
      </c>
      <c r="S240" s="11">
        <f t="shared" si="65"/>
        <v>0</v>
      </c>
      <c r="T240" s="11">
        <f t="shared" si="65"/>
        <v>0</v>
      </c>
      <c r="U240" s="11">
        <f t="shared" si="65"/>
        <v>0</v>
      </c>
      <c r="V240" s="11">
        <f t="shared" si="65"/>
        <v>0</v>
      </c>
      <c r="W240" s="11">
        <f t="shared" si="65"/>
        <v>0</v>
      </c>
      <c r="X240" s="11">
        <f t="shared" si="65"/>
        <v>0</v>
      </c>
      <c r="Y240" s="11">
        <f t="shared" si="65"/>
        <v>0</v>
      </c>
      <c r="Z240" s="11">
        <f t="shared" si="65"/>
        <v>0</v>
      </c>
      <c r="AA240" s="11">
        <f t="shared" si="66"/>
        <v>0</v>
      </c>
      <c r="AB240" s="11">
        <f t="shared" si="66"/>
        <v>0</v>
      </c>
      <c r="AC240" s="11">
        <f t="shared" si="66"/>
        <v>0</v>
      </c>
      <c r="AD240" s="11">
        <f t="shared" si="66"/>
        <v>0</v>
      </c>
      <c r="AE240" s="11">
        <f t="shared" si="66"/>
        <v>0</v>
      </c>
      <c r="AF240" s="11">
        <f t="shared" si="66"/>
        <v>0</v>
      </c>
      <c r="AG240" s="11">
        <f t="shared" si="66"/>
        <v>0</v>
      </c>
      <c r="AH240" s="11">
        <f t="shared" si="66"/>
        <v>0</v>
      </c>
      <c r="AI240" s="11">
        <f t="shared" si="66"/>
        <v>0</v>
      </c>
      <c r="AJ240" s="11">
        <f t="shared" si="66"/>
        <v>0.9477124183002732</v>
      </c>
      <c r="AK240" s="11">
        <f t="shared" si="66"/>
        <v>1</v>
      </c>
      <c r="AL240" s="11">
        <f t="shared" si="66"/>
        <v>1</v>
      </c>
      <c r="AM240" s="11">
        <f t="shared" si="66"/>
        <v>1</v>
      </c>
      <c r="AN240" s="11">
        <f t="shared" si="66"/>
        <v>1</v>
      </c>
      <c r="AO240" s="11">
        <f t="shared" si="66"/>
        <v>1</v>
      </c>
      <c r="AP240" s="11">
        <f t="shared" ref="AP240:AP249" si="67">IF(AP$2&gt;$G240,100%,IF(AP$2&lt;$F240,0%,((AP$2-$F240)/$H240)))</f>
        <v>1</v>
      </c>
      <c r="AQ240" s="11">
        <f t="shared" si="63"/>
        <v>1</v>
      </c>
      <c r="AR240" s="11">
        <f t="shared" si="63"/>
        <v>1</v>
      </c>
      <c r="AS240" s="11">
        <f t="shared" si="63"/>
        <v>1</v>
      </c>
      <c r="AT240" s="11">
        <f t="shared" si="63"/>
        <v>1</v>
      </c>
      <c r="AU240" s="11">
        <f t="shared" si="63"/>
        <v>1</v>
      </c>
      <c r="AV240" s="11">
        <f t="shared" si="63"/>
        <v>1</v>
      </c>
      <c r="AW240" s="11">
        <f t="shared" si="63"/>
        <v>1</v>
      </c>
      <c r="AX240" s="11">
        <f t="shared" si="63"/>
        <v>1</v>
      </c>
      <c r="AY240" s="11">
        <f t="shared" si="63"/>
        <v>1</v>
      </c>
      <c r="AZ240" s="11">
        <f t="shared" si="63"/>
        <v>1</v>
      </c>
      <c r="BA240" s="11">
        <f t="shared" si="63"/>
        <v>1</v>
      </c>
      <c r="BB240" s="11">
        <f t="shared" si="63"/>
        <v>1</v>
      </c>
      <c r="BC240" s="11">
        <f t="shared" si="63"/>
        <v>1</v>
      </c>
      <c r="BD240" s="11">
        <f t="shared" si="63"/>
        <v>1</v>
      </c>
      <c r="BE240" s="11">
        <f t="shared" si="63"/>
        <v>1</v>
      </c>
      <c r="BF240" s="11">
        <f t="shared" si="63"/>
        <v>1</v>
      </c>
      <c r="BG240" s="11">
        <f t="shared" si="59"/>
        <v>1</v>
      </c>
      <c r="BH240" s="11">
        <f t="shared" si="59"/>
        <v>1</v>
      </c>
      <c r="BI240" s="11">
        <f t="shared" si="59"/>
        <v>1</v>
      </c>
      <c r="BJ240" s="28"/>
    </row>
    <row r="241" spans="1:62" x14ac:dyDescent="0.2">
      <c r="D241">
        <v>0</v>
      </c>
      <c r="E241" t="s">
        <v>986</v>
      </c>
      <c r="F241" s="22">
        <v>38964.375</v>
      </c>
      <c r="G241" s="22">
        <v>38969.791666666664</v>
      </c>
      <c r="H241" s="12">
        <f t="shared" si="52"/>
        <v>5.4166666666642413</v>
      </c>
      <c r="I241" s="13"/>
      <c r="J241" s="11"/>
      <c r="K241" s="11">
        <f t="shared" si="65"/>
        <v>0</v>
      </c>
      <c r="L241" s="11">
        <f t="shared" si="65"/>
        <v>0</v>
      </c>
      <c r="M241" s="11">
        <f t="shared" si="65"/>
        <v>0</v>
      </c>
      <c r="N241" s="11">
        <f t="shared" si="65"/>
        <v>0</v>
      </c>
      <c r="O241" s="11">
        <f t="shared" si="65"/>
        <v>0</v>
      </c>
      <c r="P241" s="11">
        <f t="shared" si="65"/>
        <v>0</v>
      </c>
      <c r="Q241" s="11">
        <f t="shared" si="65"/>
        <v>0</v>
      </c>
      <c r="R241" s="11">
        <f t="shared" si="65"/>
        <v>0</v>
      </c>
      <c r="S241" s="11">
        <f t="shared" si="65"/>
        <v>0</v>
      </c>
      <c r="T241" s="11">
        <f t="shared" si="65"/>
        <v>0</v>
      </c>
      <c r="U241" s="11">
        <f t="shared" si="65"/>
        <v>0</v>
      </c>
      <c r="V241" s="11">
        <f t="shared" si="65"/>
        <v>0</v>
      </c>
      <c r="W241" s="11">
        <f t="shared" si="65"/>
        <v>0</v>
      </c>
      <c r="X241" s="11">
        <f t="shared" si="65"/>
        <v>0</v>
      </c>
      <c r="Y241" s="11">
        <f t="shared" si="65"/>
        <v>0</v>
      </c>
      <c r="Z241" s="11">
        <f t="shared" si="65"/>
        <v>0</v>
      </c>
      <c r="AA241" s="11">
        <f t="shared" si="66"/>
        <v>0</v>
      </c>
      <c r="AB241" s="11">
        <f t="shared" si="66"/>
        <v>0</v>
      </c>
      <c r="AC241" s="11">
        <f t="shared" si="66"/>
        <v>0</v>
      </c>
      <c r="AD241" s="11">
        <f t="shared" si="66"/>
        <v>0</v>
      </c>
      <c r="AE241" s="11">
        <f t="shared" si="66"/>
        <v>0</v>
      </c>
      <c r="AF241" s="11">
        <f t="shared" si="66"/>
        <v>0</v>
      </c>
      <c r="AG241" s="11">
        <f t="shared" si="66"/>
        <v>0</v>
      </c>
      <c r="AH241" s="11">
        <f t="shared" si="66"/>
        <v>0</v>
      </c>
      <c r="AI241" s="11">
        <f t="shared" si="66"/>
        <v>0</v>
      </c>
      <c r="AJ241" s="11">
        <f t="shared" si="66"/>
        <v>0.18461538461546728</v>
      </c>
      <c r="AK241" s="11">
        <f t="shared" si="66"/>
        <v>1</v>
      </c>
      <c r="AL241" s="11">
        <f t="shared" si="66"/>
        <v>1</v>
      </c>
      <c r="AM241" s="11">
        <f t="shared" si="66"/>
        <v>1</v>
      </c>
      <c r="AN241" s="11">
        <f t="shared" si="66"/>
        <v>1</v>
      </c>
      <c r="AO241" s="11">
        <f t="shared" si="66"/>
        <v>1</v>
      </c>
      <c r="AP241" s="11">
        <f t="shared" si="67"/>
        <v>1</v>
      </c>
      <c r="AQ241" s="11">
        <f t="shared" si="63"/>
        <v>1</v>
      </c>
      <c r="AR241" s="11">
        <f t="shared" si="63"/>
        <v>1</v>
      </c>
      <c r="AS241" s="11">
        <f t="shared" si="63"/>
        <v>1</v>
      </c>
      <c r="AT241" s="11">
        <f t="shared" si="63"/>
        <v>1</v>
      </c>
      <c r="AU241" s="11">
        <f t="shared" si="63"/>
        <v>1</v>
      </c>
      <c r="AV241" s="11">
        <f t="shared" si="63"/>
        <v>1</v>
      </c>
      <c r="AW241" s="11">
        <f t="shared" si="63"/>
        <v>1</v>
      </c>
      <c r="AX241" s="11">
        <f t="shared" si="63"/>
        <v>1</v>
      </c>
      <c r="AY241" s="11">
        <f t="shared" si="63"/>
        <v>1</v>
      </c>
      <c r="AZ241" s="11">
        <f t="shared" si="63"/>
        <v>1</v>
      </c>
      <c r="BA241" s="11">
        <f t="shared" si="63"/>
        <v>1</v>
      </c>
      <c r="BB241" s="11">
        <f t="shared" si="63"/>
        <v>1</v>
      </c>
      <c r="BC241" s="11">
        <f t="shared" si="63"/>
        <v>1</v>
      </c>
      <c r="BD241" s="11">
        <f t="shared" si="63"/>
        <v>1</v>
      </c>
      <c r="BE241" s="11">
        <f t="shared" si="63"/>
        <v>1</v>
      </c>
      <c r="BF241" s="11">
        <f t="shared" si="63"/>
        <v>1</v>
      </c>
      <c r="BG241" s="11">
        <f t="shared" si="59"/>
        <v>1</v>
      </c>
      <c r="BH241" s="11">
        <f t="shared" si="59"/>
        <v>1</v>
      </c>
      <c r="BI241" s="11">
        <f t="shared" si="59"/>
        <v>1</v>
      </c>
      <c r="BJ241" s="28"/>
    </row>
    <row r="242" spans="1:62" x14ac:dyDescent="0.2">
      <c r="D242">
        <v>0</v>
      </c>
      <c r="E242" t="s">
        <v>987</v>
      </c>
      <c r="F242" s="22">
        <v>38968.333333333336</v>
      </c>
      <c r="G242" s="22">
        <v>38974.708333333336</v>
      </c>
      <c r="H242" s="12">
        <f t="shared" si="52"/>
        <v>6.375</v>
      </c>
      <c r="I242" s="13"/>
      <c r="J242" s="11"/>
      <c r="K242" s="11">
        <f t="shared" si="65"/>
        <v>0</v>
      </c>
      <c r="L242" s="11">
        <f t="shared" si="65"/>
        <v>0</v>
      </c>
      <c r="M242" s="11">
        <f t="shared" si="65"/>
        <v>0</v>
      </c>
      <c r="N242" s="11">
        <f t="shared" si="65"/>
        <v>0</v>
      </c>
      <c r="O242" s="11">
        <f t="shared" si="65"/>
        <v>0</v>
      </c>
      <c r="P242" s="11">
        <f t="shared" si="65"/>
        <v>0</v>
      </c>
      <c r="Q242" s="11">
        <f t="shared" si="65"/>
        <v>0</v>
      </c>
      <c r="R242" s="11">
        <f t="shared" si="65"/>
        <v>0</v>
      </c>
      <c r="S242" s="11">
        <f t="shared" si="65"/>
        <v>0</v>
      </c>
      <c r="T242" s="11">
        <f t="shared" si="65"/>
        <v>0</v>
      </c>
      <c r="U242" s="11">
        <f t="shared" si="65"/>
        <v>0</v>
      </c>
      <c r="V242" s="11">
        <f t="shared" si="65"/>
        <v>0</v>
      </c>
      <c r="W242" s="11">
        <f t="shared" si="65"/>
        <v>0</v>
      </c>
      <c r="X242" s="11">
        <f t="shared" si="65"/>
        <v>0</v>
      </c>
      <c r="Y242" s="11">
        <f t="shared" si="65"/>
        <v>0</v>
      </c>
      <c r="Z242" s="11">
        <f t="shared" si="65"/>
        <v>0</v>
      </c>
      <c r="AA242" s="11">
        <f t="shared" si="66"/>
        <v>0</v>
      </c>
      <c r="AB242" s="11">
        <f t="shared" si="66"/>
        <v>0</v>
      </c>
      <c r="AC242" s="11">
        <f t="shared" si="66"/>
        <v>0</v>
      </c>
      <c r="AD242" s="11">
        <f t="shared" si="66"/>
        <v>0</v>
      </c>
      <c r="AE242" s="11">
        <f t="shared" si="66"/>
        <v>0</v>
      </c>
      <c r="AF242" s="11">
        <f t="shared" si="66"/>
        <v>0</v>
      </c>
      <c r="AG242" s="11">
        <f t="shared" si="66"/>
        <v>0</v>
      </c>
      <c r="AH242" s="11">
        <f t="shared" si="66"/>
        <v>0</v>
      </c>
      <c r="AI242" s="11">
        <f t="shared" si="66"/>
        <v>0</v>
      </c>
      <c r="AJ242" s="11">
        <f t="shared" si="66"/>
        <v>0</v>
      </c>
      <c r="AK242" s="11">
        <f t="shared" si="66"/>
        <v>0.63398692810419477</v>
      </c>
      <c r="AL242" s="11">
        <f t="shared" si="66"/>
        <v>1</v>
      </c>
      <c r="AM242" s="11">
        <f t="shared" si="66"/>
        <v>1</v>
      </c>
      <c r="AN242" s="11">
        <f t="shared" si="66"/>
        <v>1</v>
      </c>
      <c r="AO242" s="11">
        <f t="shared" si="66"/>
        <v>1</v>
      </c>
      <c r="AP242" s="11">
        <f t="shared" si="67"/>
        <v>1</v>
      </c>
      <c r="AQ242" s="11">
        <f t="shared" si="63"/>
        <v>1</v>
      </c>
      <c r="AR242" s="11">
        <f t="shared" si="63"/>
        <v>1</v>
      </c>
      <c r="AS242" s="11">
        <f t="shared" si="63"/>
        <v>1</v>
      </c>
      <c r="AT242" s="11">
        <f t="shared" si="63"/>
        <v>1</v>
      </c>
      <c r="AU242" s="11">
        <f t="shared" si="63"/>
        <v>1</v>
      </c>
      <c r="AV242" s="11">
        <f t="shared" si="63"/>
        <v>1</v>
      </c>
      <c r="AW242" s="11">
        <f t="shared" si="63"/>
        <v>1</v>
      </c>
      <c r="AX242" s="11">
        <f t="shared" si="63"/>
        <v>1</v>
      </c>
      <c r="AY242" s="11">
        <f t="shared" si="63"/>
        <v>1</v>
      </c>
      <c r="AZ242" s="11">
        <f t="shared" si="63"/>
        <v>1</v>
      </c>
      <c r="BA242" s="11">
        <f t="shared" si="63"/>
        <v>1</v>
      </c>
      <c r="BB242" s="11">
        <f t="shared" si="63"/>
        <v>1</v>
      </c>
      <c r="BC242" s="11">
        <f t="shared" si="63"/>
        <v>1</v>
      </c>
      <c r="BD242" s="11">
        <f t="shared" si="63"/>
        <v>1</v>
      </c>
      <c r="BE242" s="11">
        <f t="shared" si="63"/>
        <v>1</v>
      </c>
      <c r="BF242" s="11">
        <f t="shared" si="63"/>
        <v>1</v>
      </c>
      <c r="BG242" s="11">
        <f t="shared" si="59"/>
        <v>1</v>
      </c>
      <c r="BH242" s="11">
        <f t="shared" si="59"/>
        <v>1</v>
      </c>
      <c r="BI242" s="11">
        <f t="shared" si="59"/>
        <v>1</v>
      </c>
      <c r="BJ242" s="28"/>
    </row>
    <row r="243" spans="1:62" x14ac:dyDescent="0.2">
      <c r="D243">
        <v>0</v>
      </c>
      <c r="E243" t="s">
        <v>988</v>
      </c>
      <c r="F243" s="22">
        <v>38973.333333333336</v>
      </c>
      <c r="G243" s="22">
        <v>38979.708333333336</v>
      </c>
      <c r="H243" s="12">
        <f t="shared" si="52"/>
        <v>6.375</v>
      </c>
      <c r="I243" s="13"/>
      <c r="J243" s="11"/>
      <c r="K243" s="11">
        <f t="shared" si="65"/>
        <v>0</v>
      </c>
      <c r="L243" s="11">
        <f t="shared" si="65"/>
        <v>0</v>
      </c>
      <c r="M243" s="11">
        <f t="shared" si="65"/>
        <v>0</v>
      </c>
      <c r="N243" s="11">
        <f t="shared" si="65"/>
        <v>0</v>
      </c>
      <c r="O243" s="11">
        <f t="shared" si="65"/>
        <v>0</v>
      </c>
      <c r="P243" s="11">
        <f t="shared" si="65"/>
        <v>0</v>
      </c>
      <c r="Q243" s="11">
        <f t="shared" si="65"/>
        <v>0</v>
      </c>
      <c r="R243" s="11">
        <f t="shared" si="65"/>
        <v>0</v>
      </c>
      <c r="S243" s="11">
        <f t="shared" si="65"/>
        <v>0</v>
      </c>
      <c r="T243" s="11">
        <f t="shared" si="65"/>
        <v>0</v>
      </c>
      <c r="U243" s="11">
        <f t="shared" si="65"/>
        <v>0</v>
      </c>
      <c r="V243" s="11">
        <f t="shared" si="65"/>
        <v>0</v>
      </c>
      <c r="W243" s="11">
        <f t="shared" si="65"/>
        <v>0</v>
      </c>
      <c r="X243" s="11">
        <f t="shared" si="65"/>
        <v>0</v>
      </c>
      <c r="Y243" s="11">
        <f t="shared" si="65"/>
        <v>0</v>
      </c>
      <c r="Z243" s="11">
        <f t="shared" si="65"/>
        <v>0</v>
      </c>
      <c r="AA243" s="11">
        <f t="shared" si="66"/>
        <v>0</v>
      </c>
      <c r="AB243" s="11">
        <f t="shared" si="66"/>
        <v>0</v>
      </c>
      <c r="AC243" s="11">
        <f t="shared" si="66"/>
        <v>0</v>
      </c>
      <c r="AD243" s="11">
        <f t="shared" si="66"/>
        <v>0</v>
      </c>
      <c r="AE243" s="11">
        <f t="shared" si="66"/>
        <v>0</v>
      </c>
      <c r="AF243" s="11">
        <f t="shared" si="66"/>
        <v>0</v>
      </c>
      <c r="AG243" s="11">
        <f t="shared" si="66"/>
        <v>0</v>
      </c>
      <c r="AH243" s="11">
        <f t="shared" si="66"/>
        <v>0</v>
      </c>
      <c r="AI243" s="11">
        <f t="shared" si="66"/>
        <v>0</v>
      </c>
      <c r="AJ243" s="11">
        <f t="shared" si="66"/>
        <v>0</v>
      </c>
      <c r="AK243" s="11">
        <f t="shared" si="66"/>
        <v>0</v>
      </c>
      <c r="AL243" s="11">
        <f t="shared" si="66"/>
        <v>0.9477124183002732</v>
      </c>
      <c r="AM243" s="11">
        <f t="shared" si="66"/>
        <v>1</v>
      </c>
      <c r="AN243" s="11">
        <f t="shared" si="66"/>
        <v>1</v>
      </c>
      <c r="AO243" s="11">
        <f t="shared" si="66"/>
        <v>1</v>
      </c>
      <c r="AP243" s="11">
        <f t="shared" si="67"/>
        <v>1</v>
      </c>
      <c r="AQ243" s="11">
        <f t="shared" si="63"/>
        <v>1</v>
      </c>
      <c r="AR243" s="11">
        <f t="shared" si="63"/>
        <v>1</v>
      </c>
      <c r="AS243" s="11">
        <f t="shared" si="63"/>
        <v>1</v>
      </c>
      <c r="AT243" s="11">
        <f t="shared" si="63"/>
        <v>1</v>
      </c>
      <c r="AU243" s="11">
        <f t="shared" si="63"/>
        <v>1</v>
      </c>
      <c r="AV243" s="11">
        <f t="shared" si="63"/>
        <v>1</v>
      </c>
      <c r="AW243" s="11">
        <f t="shared" si="63"/>
        <v>1</v>
      </c>
      <c r="AX243" s="11">
        <f t="shared" si="63"/>
        <v>1</v>
      </c>
      <c r="AY243" s="11">
        <f t="shared" si="63"/>
        <v>1</v>
      </c>
      <c r="AZ243" s="11">
        <f t="shared" si="63"/>
        <v>1</v>
      </c>
      <c r="BA243" s="11">
        <f t="shared" si="63"/>
        <v>1</v>
      </c>
      <c r="BB243" s="11">
        <f t="shared" si="63"/>
        <v>1</v>
      </c>
      <c r="BC243" s="11">
        <f t="shared" si="63"/>
        <v>1</v>
      </c>
      <c r="BD243" s="11">
        <f t="shared" si="63"/>
        <v>1</v>
      </c>
      <c r="BE243" s="11">
        <f t="shared" si="63"/>
        <v>1</v>
      </c>
      <c r="BF243" s="11">
        <f t="shared" si="63"/>
        <v>1</v>
      </c>
      <c r="BG243" s="11">
        <f t="shared" si="59"/>
        <v>1</v>
      </c>
      <c r="BH243" s="11">
        <f t="shared" si="59"/>
        <v>1</v>
      </c>
      <c r="BI243" s="11">
        <f t="shared" si="59"/>
        <v>1</v>
      </c>
      <c r="BJ243" s="28"/>
    </row>
    <row r="244" spans="1:62" x14ac:dyDescent="0.2">
      <c r="D244">
        <v>0</v>
      </c>
      <c r="E244" t="s">
        <v>989</v>
      </c>
      <c r="F244" s="22">
        <v>38978.375</v>
      </c>
      <c r="G244" s="22">
        <v>38983.791666666664</v>
      </c>
      <c r="H244" s="12">
        <f t="shared" si="52"/>
        <v>5.4166666666642413</v>
      </c>
      <c r="I244" s="13"/>
      <c r="J244" s="11"/>
      <c r="K244" s="11">
        <f t="shared" si="65"/>
        <v>0</v>
      </c>
      <c r="L244" s="11">
        <f t="shared" si="65"/>
        <v>0</v>
      </c>
      <c r="M244" s="11">
        <f t="shared" si="65"/>
        <v>0</v>
      </c>
      <c r="N244" s="11">
        <f t="shared" si="65"/>
        <v>0</v>
      </c>
      <c r="O244" s="11">
        <f t="shared" si="65"/>
        <v>0</v>
      </c>
      <c r="P244" s="11">
        <f t="shared" si="65"/>
        <v>0</v>
      </c>
      <c r="Q244" s="11">
        <f t="shared" si="65"/>
        <v>0</v>
      </c>
      <c r="R244" s="11">
        <f t="shared" si="65"/>
        <v>0</v>
      </c>
      <c r="S244" s="11">
        <f t="shared" si="65"/>
        <v>0</v>
      </c>
      <c r="T244" s="11">
        <f t="shared" si="65"/>
        <v>0</v>
      </c>
      <c r="U244" s="11">
        <f t="shared" si="65"/>
        <v>0</v>
      </c>
      <c r="V244" s="11">
        <f t="shared" si="65"/>
        <v>0</v>
      </c>
      <c r="W244" s="11">
        <f t="shared" si="65"/>
        <v>0</v>
      </c>
      <c r="X244" s="11">
        <f t="shared" si="65"/>
        <v>0</v>
      </c>
      <c r="Y244" s="11">
        <f t="shared" si="65"/>
        <v>0</v>
      </c>
      <c r="Z244" s="11">
        <f t="shared" si="65"/>
        <v>0</v>
      </c>
      <c r="AA244" s="11">
        <f t="shared" si="66"/>
        <v>0</v>
      </c>
      <c r="AB244" s="11">
        <f t="shared" si="66"/>
        <v>0</v>
      </c>
      <c r="AC244" s="11">
        <f t="shared" si="66"/>
        <v>0</v>
      </c>
      <c r="AD244" s="11">
        <f t="shared" si="66"/>
        <v>0</v>
      </c>
      <c r="AE244" s="11">
        <f t="shared" si="66"/>
        <v>0</v>
      </c>
      <c r="AF244" s="11">
        <f t="shared" si="66"/>
        <v>0</v>
      </c>
      <c r="AG244" s="11">
        <f t="shared" si="66"/>
        <v>0</v>
      </c>
      <c r="AH244" s="11">
        <f t="shared" si="66"/>
        <v>0</v>
      </c>
      <c r="AI244" s="11">
        <f t="shared" si="66"/>
        <v>0</v>
      </c>
      <c r="AJ244" s="11">
        <f t="shared" si="66"/>
        <v>0</v>
      </c>
      <c r="AK244" s="11">
        <f t="shared" si="66"/>
        <v>0</v>
      </c>
      <c r="AL244" s="11">
        <f t="shared" si="66"/>
        <v>0.18461538461546728</v>
      </c>
      <c r="AM244" s="11">
        <f t="shared" si="66"/>
        <v>1</v>
      </c>
      <c r="AN244" s="11">
        <f t="shared" si="66"/>
        <v>1</v>
      </c>
      <c r="AO244" s="11">
        <f t="shared" si="66"/>
        <v>1</v>
      </c>
      <c r="AP244" s="11">
        <f t="shared" si="67"/>
        <v>1</v>
      </c>
      <c r="AQ244" s="11">
        <f t="shared" si="63"/>
        <v>1</v>
      </c>
      <c r="AR244" s="11">
        <f t="shared" si="63"/>
        <v>1</v>
      </c>
      <c r="AS244" s="11">
        <f t="shared" si="63"/>
        <v>1</v>
      </c>
      <c r="AT244" s="11">
        <f t="shared" si="63"/>
        <v>1</v>
      </c>
      <c r="AU244" s="11">
        <f t="shared" si="63"/>
        <v>1</v>
      </c>
      <c r="AV244" s="11">
        <f t="shared" si="63"/>
        <v>1</v>
      </c>
      <c r="AW244" s="11">
        <f t="shared" si="63"/>
        <v>1</v>
      </c>
      <c r="AX244" s="11">
        <f t="shared" si="63"/>
        <v>1</v>
      </c>
      <c r="AY244" s="11">
        <f t="shared" si="63"/>
        <v>1</v>
      </c>
      <c r="AZ244" s="11">
        <f t="shared" si="63"/>
        <v>1</v>
      </c>
      <c r="BA244" s="11">
        <f t="shared" si="63"/>
        <v>1</v>
      </c>
      <c r="BB244" s="11">
        <f t="shared" si="63"/>
        <v>1</v>
      </c>
      <c r="BC244" s="11">
        <f t="shared" si="63"/>
        <v>1</v>
      </c>
      <c r="BD244" s="11">
        <f t="shared" si="63"/>
        <v>1</v>
      </c>
      <c r="BE244" s="11">
        <f t="shared" si="63"/>
        <v>1</v>
      </c>
      <c r="BF244" s="11">
        <f t="shared" si="63"/>
        <v>1</v>
      </c>
      <c r="BG244" s="11">
        <f t="shared" si="59"/>
        <v>1</v>
      </c>
      <c r="BH244" s="11">
        <f t="shared" si="59"/>
        <v>1</v>
      </c>
      <c r="BI244" s="11">
        <f t="shared" si="59"/>
        <v>1</v>
      </c>
      <c r="BJ244" s="28"/>
    </row>
    <row r="245" spans="1:62" x14ac:dyDescent="0.2">
      <c r="A245" s="23"/>
      <c r="B245" s="23"/>
      <c r="C245" s="23"/>
      <c r="D245">
        <v>0</v>
      </c>
      <c r="E245" t="s">
        <v>990</v>
      </c>
      <c r="F245" s="22">
        <v>38982.333333333336</v>
      </c>
      <c r="G245" s="22">
        <v>38988.708333333336</v>
      </c>
      <c r="H245" s="12">
        <f t="shared" si="52"/>
        <v>6.375</v>
      </c>
      <c r="I245" s="13"/>
      <c r="J245" s="11"/>
      <c r="K245" s="11">
        <f t="shared" si="65"/>
        <v>0</v>
      </c>
      <c r="L245" s="11">
        <f t="shared" si="65"/>
        <v>0</v>
      </c>
      <c r="M245" s="11">
        <f t="shared" si="65"/>
        <v>0</v>
      </c>
      <c r="N245" s="11">
        <f t="shared" si="65"/>
        <v>0</v>
      </c>
      <c r="O245" s="11">
        <f t="shared" si="65"/>
        <v>0</v>
      </c>
      <c r="P245" s="11">
        <f t="shared" si="65"/>
        <v>0</v>
      </c>
      <c r="Q245" s="11">
        <f t="shared" si="65"/>
        <v>0</v>
      </c>
      <c r="R245" s="11">
        <f t="shared" si="65"/>
        <v>0</v>
      </c>
      <c r="S245" s="11">
        <f t="shared" si="65"/>
        <v>0</v>
      </c>
      <c r="T245" s="11">
        <f t="shared" si="65"/>
        <v>0</v>
      </c>
      <c r="U245" s="11">
        <f t="shared" si="65"/>
        <v>0</v>
      </c>
      <c r="V245" s="11">
        <f t="shared" si="65"/>
        <v>0</v>
      </c>
      <c r="W245" s="11">
        <f t="shared" si="65"/>
        <v>0</v>
      </c>
      <c r="X245" s="11">
        <f t="shared" si="65"/>
        <v>0</v>
      </c>
      <c r="Y245" s="11">
        <f t="shared" si="65"/>
        <v>0</v>
      </c>
      <c r="Z245" s="11">
        <f t="shared" si="65"/>
        <v>0</v>
      </c>
      <c r="AA245" s="11">
        <f t="shared" si="66"/>
        <v>0</v>
      </c>
      <c r="AB245" s="11">
        <f t="shared" si="66"/>
        <v>0</v>
      </c>
      <c r="AC245" s="11">
        <f t="shared" si="66"/>
        <v>0</v>
      </c>
      <c r="AD245" s="11">
        <f t="shared" si="66"/>
        <v>0</v>
      </c>
      <c r="AE245" s="11">
        <f t="shared" si="66"/>
        <v>0</v>
      </c>
      <c r="AF245" s="11">
        <f t="shared" si="66"/>
        <v>0</v>
      </c>
      <c r="AG245" s="11">
        <f t="shared" si="66"/>
        <v>0</v>
      </c>
      <c r="AH245" s="11">
        <f t="shared" si="66"/>
        <v>0</v>
      </c>
      <c r="AI245" s="11">
        <f t="shared" si="66"/>
        <v>0</v>
      </c>
      <c r="AJ245" s="11">
        <f t="shared" si="66"/>
        <v>0</v>
      </c>
      <c r="AK245" s="11">
        <f t="shared" si="66"/>
        <v>0</v>
      </c>
      <c r="AL245" s="11">
        <f t="shared" si="66"/>
        <v>0</v>
      </c>
      <c r="AM245" s="11">
        <f t="shared" si="66"/>
        <v>0.63398692810419477</v>
      </c>
      <c r="AN245" s="11">
        <f t="shared" si="66"/>
        <v>1</v>
      </c>
      <c r="AO245" s="11">
        <f t="shared" si="66"/>
        <v>1</v>
      </c>
      <c r="AP245" s="11">
        <f t="shared" si="67"/>
        <v>1</v>
      </c>
      <c r="AQ245" s="11">
        <f t="shared" si="63"/>
        <v>1</v>
      </c>
      <c r="AR245" s="11">
        <f t="shared" si="63"/>
        <v>1</v>
      </c>
      <c r="AS245" s="11">
        <f t="shared" si="63"/>
        <v>1</v>
      </c>
      <c r="AT245" s="11">
        <f t="shared" si="63"/>
        <v>1</v>
      </c>
      <c r="AU245" s="11">
        <f t="shared" si="63"/>
        <v>1</v>
      </c>
      <c r="AV245" s="11">
        <f t="shared" si="63"/>
        <v>1</v>
      </c>
      <c r="AW245" s="11">
        <f t="shared" si="63"/>
        <v>1</v>
      </c>
      <c r="AX245" s="11">
        <f t="shared" si="63"/>
        <v>1</v>
      </c>
      <c r="AY245" s="11">
        <f t="shared" si="63"/>
        <v>1</v>
      </c>
      <c r="AZ245" s="11">
        <f t="shared" si="63"/>
        <v>1</v>
      </c>
      <c r="BA245" s="11">
        <f t="shared" si="63"/>
        <v>1</v>
      </c>
      <c r="BB245" s="11">
        <f t="shared" si="63"/>
        <v>1</v>
      </c>
      <c r="BC245" s="11">
        <f t="shared" si="63"/>
        <v>1</v>
      </c>
      <c r="BD245" s="11">
        <f t="shared" si="63"/>
        <v>1</v>
      </c>
      <c r="BE245" s="11">
        <f t="shared" si="63"/>
        <v>1</v>
      </c>
      <c r="BF245" s="11">
        <f t="shared" si="63"/>
        <v>1</v>
      </c>
      <c r="BG245" s="11">
        <f t="shared" si="59"/>
        <v>1</v>
      </c>
      <c r="BH245" s="11">
        <f t="shared" si="59"/>
        <v>1</v>
      </c>
      <c r="BI245" s="11">
        <f t="shared" si="59"/>
        <v>1</v>
      </c>
      <c r="BJ245" s="28"/>
    </row>
    <row r="246" spans="1:62" x14ac:dyDescent="0.2">
      <c r="D246">
        <v>0</v>
      </c>
      <c r="E246" t="s">
        <v>991</v>
      </c>
      <c r="F246" s="22">
        <v>38987.333333333336</v>
      </c>
      <c r="G246" s="22">
        <v>38993.708333333336</v>
      </c>
      <c r="H246" s="12">
        <f t="shared" si="52"/>
        <v>6.375</v>
      </c>
      <c r="I246" s="13"/>
      <c r="J246" s="11"/>
      <c r="K246" s="11">
        <f t="shared" si="65"/>
        <v>0</v>
      </c>
      <c r="L246" s="11">
        <f t="shared" si="65"/>
        <v>0</v>
      </c>
      <c r="M246" s="11">
        <f t="shared" si="65"/>
        <v>0</v>
      </c>
      <c r="N246" s="11">
        <f t="shared" si="65"/>
        <v>0</v>
      </c>
      <c r="O246" s="11">
        <f t="shared" si="65"/>
        <v>0</v>
      </c>
      <c r="P246" s="11">
        <f t="shared" si="65"/>
        <v>0</v>
      </c>
      <c r="Q246" s="11">
        <f t="shared" si="65"/>
        <v>0</v>
      </c>
      <c r="R246" s="11">
        <f t="shared" si="65"/>
        <v>0</v>
      </c>
      <c r="S246" s="11">
        <f t="shared" si="65"/>
        <v>0</v>
      </c>
      <c r="T246" s="11">
        <f t="shared" si="65"/>
        <v>0</v>
      </c>
      <c r="U246" s="11">
        <f t="shared" si="65"/>
        <v>0</v>
      </c>
      <c r="V246" s="11">
        <f t="shared" si="65"/>
        <v>0</v>
      </c>
      <c r="W246" s="11">
        <f t="shared" si="65"/>
        <v>0</v>
      </c>
      <c r="X246" s="11">
        <f t="shared" si="65"/>
        <v>0</v>
      </c>
      <c r="Y246" s="11">
        <f t="shared" si="65"/>
        <v>0</v>
      </c>
      <c r="Z246" s="11">
        <f t="shared" si="65"/>
        <v>0</v>
      </c>
      <c r="AA246" s="11">
        <f t="shared" si="66"/>
        <v>0</v>
      </c>
      <c r="AB246" s="11">
        <f t="shared" si="66"/>
        <v>0</v>
      </c>
      <c r="AC246" s="11">
        <f t="shared" si="66"/>
        <v>0</v>
      </c>
      <c r="AD246" s="11">
        <f t="shared" si="66"/>
        <v>0</v>
      </c>
      <c r="AE246" s="11">
        <f t="shared" si="66"/>
        <v>0</v>
      </c>
      <c r="AF246" s="11">
        <f t="shared" si="66"/>
        <v>0</v>
      </c>
      <c r="AG246" s="11">
        <f t="shared" si="66"/>
        <v>0</v>
      </c>
      <c r="AH246" s="11">
        <f t="shared" si="66"/>
        <v>0</v>
      </c>
      <c r="AI246" s="11">
        <f t="shared" si="66"/>
        <v>0</v>
      </c>
      <c r="AJ246" s="11">
        <f t="shared" si="66"/>
        <v>0</v>
      </c>
      <c r="AK246" s="11">
        <f t="shared" si="66"/>
        <v>0</v>
      </c>
      <c r="AL246" s="11">
        <f t="shared" si="66"/>
        <v>0</v>
      </c>
      <c r="AM246" s="11">
        <f t="shared" si="66"/>
        <v>0</v>
      </c>
      <c r="AN246" s="11">
        <f t="shared" si="66"/>
        <v>0.9477124183002732</v>
      </c>
      <c r="AO246" s="11">
        <f t="shared" si="66"/>
        <v>1</v>
      </c>
      <c r="AP246" s="11">
        <f t="shared" si="67"/>
        <v>1</v>
      </c>
      <c r="AQ246" s="11">
        <f t="shared" si="63"/>
        <v>1</v>
      </c>
      <c r="AR246" s="11">
        <f t="shared" si="63"/>
        <v>1</v>
      </c>
      <c r="AS246" s="11">
        <f t="shared" si="63"/>
        <v>1</v>
      </c>
      <c r="AT246" s="11">
        <f t="shared" si="63"/>
        <v>1</v>
      </c>
      <c r="AU246" s="11">
        <f t="shared" si="63"/>
        <v>1</v>
      </c>
      <c r="AV246" s="11">
        <f t="shared" si="63"/>
        <v>1</v>
      </c>
      <c r="AW246" s="11">
        <f t="shared" si="63"/>
        <v>1</v>
      </c>
      <c r="AX246" s="11">
        <f t="shared" si="63"/>
        <v>1</v>
      </c>
      <c r="AY246" s="11">
        <f t="shared" si="63"/>
        <v>1</v>
      </c>
      <c r="AZ246" s="11">
        <f t="shared" si="63"/>
        <v>1</v>
      </c>
      <c r="BA246" s="11">
        <f t="shared" si="63"/>
        <v>1</v>
      </c>
      <c r="BB246" s="11">
        <f t="shared" si="63"/>
        <v>1</v>
      </c>
      <c r="BC246" s="11">
        <f t="shared" si="63"/>
        <v>1</v>
      </c>
      <c r="BD246" s="11">
        <f t="shared" si="63"/>
        <v>1</v>
      </c>
      <c r="BE246" s="11">
        <f t="shared" si="63"/>
        <v>1</v>
      </c>
      <c r="BF246" s="11">
        <f t="shared" si="63"/>
        <v>1</v>
      </c>
      <c r="BG246" s="11">
        <f t="shared" si="59"/>
        <v>1</v>
      </c>
      <c r="BH246" s="11">
        <f t="shared" si="59"/>
        <v>1</v>
      </c>
      <c r="BI246" s="11">
        <f t="shared" si="59"/>
        <v>1</v>
      </c>
      <c r="BJ246" s="28"/>
    </row>
    <row r="247" spans="1:62" x14ac:dyDescent="0.2">
      <c r="D247">
        <v>0</v>
      </c>
      <c r="E247" t="s">
        <v>992</v>
      </c>
      <c r="F247" s="22">
        <v>38992.375</v>
      </c>
      <c r="G247" s="22">
        <v>38997.791666666664</v>
      </c>
      <c r="H247" s="12">
        <f t="shared" si="52"/>
        <v>5.4166666666642413</v>
      </c>
      <c r="I247" s="13"/>
      <c r="J247" s="11"/>
      <c r="K247" s="11">
        <f t="shared" si="65"/>
        <v>0</v>
      </c>
      <c r="L247" s="11">
        <f t="shared" si="65"/>
        <v>0</v>
      </c>
      <c r="M247" s="11">
        <f t="shared" si="65"/>
        <v>0</v>
      </c>
      <c r="N247" s="11">
        <f t="shared" si="65"/>
        <v>0</v>
      </c>
      <c r="O247" s="11">
        <f t="shared" si="65"/>
        <v>0</v>
      </c>
      <c r="P247" s="11">
        <f t="shared" si="65"/>
        <v>0</v>
      </c>
      <c r="Q247" s="11">
        <f t="shared" si="65"/>
        <v>0</v>
      </c>
      <c r="R247" s="11">
        <f t="shared" si="65"/>
        <v>0</v>
      </c>
      <c r="S247" s="11">
        <f t="shared" si="65"/>
        <v>0</v>
      </c>
      <c r="T247" s="11">
        <f t="shared" si="65"/>
        <v>0</v>
      </c>
      <c r="U247" s="11">
        <f t="shared" si="65"/>
        <v>0</v>
      </c>
      <c r="V247" s="11">
        <f t="shared" si="65"/>
        <v>0</v>
      </c>
      <c r="W247" s="11">
        <f t="shared" si="65"/>
        <v>0</v>
      </c>
      <c r="X247" s="11">
        <f t="shared" si="65"/>
        <v>0</v>
      </c>
      <c r="Y247" s="11">
        <f t="shared" si="65"/>
        <v>0</v>
      </c>
      <c r="Z247" s="11">
        <f t="shared" si="65"/>
        <v>0</v>
      </c>
      <c r="AA247" s="11">
        <f t="shared" si="66"/>
        <v>0</v>
      </c>
      <c r="AB247" s="11">
        <f t="shared" si="66"/>
        <v>0</v>
      </c>
      <c r="AC247" s="11">
        <f t="shared" si="66"/>
        <v>0</v>
      </c>
      <c r="AD247" s="11">
        <f t="shared" si="66"/>
        <v>0</v>
      </c>
      <c r="AE247" s="11">
        <f t="shared" si="66"/>
        <v>0</v>
      </c>
      <c r="AF247" s="11">
        <f t="shared" si="66"/>
        <v>0</v>
      </c>
      <c r="AG247" s="11">
        <f t="shared" si="66"/>
        <v>0</v>
      </c>
      <c r="AH247" s="11">
        <f t="shared" si="66"/>
        <v>0</v>
      </c>
      <c r="AI247" s="11">
        <f t="shared" si="66"/>
        <v>0</v>
      </c>
      <c r="AJ247" s="11">
        <f t="shared" si="66"/>
        <v>0</v>
      </c>
      <c r="AK247" s="11">
        <f t="shared" si="66"/>
        <v>0</v>
      </c>
      <c r="AL247" s="11">
        <f t="shared" si="66"/>
        <v>0</v>
      </c>
      <c r="AM247" s="11">
        <f t="shared" si="66"/>
        <v>0</v>
      </c>
      <c r="AN247" s="11">
        <f t="shared" si="66"/>
        <v>0.18461538461546728</v>
      </c>
      <c r="AO247" s="11">
        <f t="shared" si="66"/>
        <v>1</v>
      </c>
      <c r="AP247" s="11">
        <f t="shared" si="67"/>
        <v>1</v>
      </c>
      <c r="AQ247" s="11">
        <f t="shared" si="63"/>
        <v>1</v>
      </c>
      <c r="AR247" s="11">
        <f t="shared" si="63"/>
        <v>1</v>
      </c>
      <c r="AS247" s="11">
        <f t="shared" si="63"/>
        <v>1</v>
      </c>
      <c r="AT247" s="11">
        <f t="shared" si="63"/>
        <v>1</v>
      </c>
      <c r="AU247" s="11">
        <f t="shared" si="63"/>
        <v>1</v>
      </c>
      <c r="AV247" s="11">
        <f t="shared" si="63"/>
        <v>1</v>
      </c>
      <c r="AW247" s="11">
        <f t="shared" si="63"/>
        <v>1</v>
      </c>
      <c r="AX247" s="11">
        <f t="shared" si="63"/>
        <v>1</v>
      </c>
      <c r="AY247" s="11">
        <f t="shared" si="63"/>
        <v>1</v>
      </c>
      <c r="AZ247" s="11">
        <f t="shared" si="63"/>
        <v>1</v>
      </c>
      <c r="BA247" s="11">
        <f t="shared" si="63"/>
        <v>1</v>
      </c>
      <c r="BB247" s="11">
        <f t="shared" si="63"/>
        <v>1</v>
      </c>
      <c r="BC247" s="11">
        <f t="shared" si="63"/>
        <v>1</v>
      </c>
      <c r="BD247" s="11">
        <f t="shared" si="63"/>
        <v>1</v>
      </c>
      <c r="BE247" s="11">
        <f t="shared" si="63"/>
        <v>1</v>
      </c>
      <c r="BF247" s="11">
        <f t="shared" si="63"/>
        <v>1</v>
      </c>
      <c r="BG247" s="11">
        <f t="shared" si="59"/>
        <v>1</v>
      </c>
      <c r="BH247" s="11">
        <f t="shared" si="59"/>
        <v>1</v>
      </c>
      <c r="BI247" s="11">
        <f t="shared" si="59"/>
        <v>1</v>
      </c>
      <c r="BJ247" s="28"/>
    </row>
    <row r="248" spans="1:62" x14ac:dyDescent="0.2">
      <c r="D248">
        <v>0</v>
      </c>
      <c r="E248" t="s">
        <v>993</v>
      </c>
      <c r="F248" s="22">
        <v>38996.333333333336</v>
      </c>
      <c r="G248" s="22">
        <v>39002.708333333336</v>
      </c>
      <c r="H248" s="12">
        <f t="shared" si="52"/>
        <v>6.375</v>
      </c>
      <c r="I248" s="13"/>
      <c r="J248" s="11"/>
      <c r="K248" s="11">
        <f t="shared" si="65"/>
        <v>0</v>
      </c>
      <c r="L248" s="11">
        <f t="shared" si="65"/>
        <v>0</v>
      </c>
      <c r="M248" s="11">
        <f t="shared" si="65"/>
        <v>0</v>
      </c>
      <c r="N248" s="11">
        <f t="shared" si="65"/>
        <v>0</v>
      </c>
      <c r="O248" s="11">
        <f t="shared" si="65"/>
        <v>0</v>
      </c>
      <c r="P248" s="11">
        <f t="shared" si="65"/>
        <v>0</v>
      </c>
      <c r="Q248" s="11">
        <f t="shared" si="65"/>
        <v>0</v>
      </c>
      <c r="R248" s="11">
        <f t="shared" si="65"/>
        <v>0</v>
      </c>
      <c r="S248" s="11">
        <f t="shared" si="65"/>
        <v>0</v>
      </c>
      <c r="T248" s="11">
        <f t="shared" si="65"/>
        <v>0</v>
      </c>
      <c r="U248" s="11">
        <f t="shared" si="65"/>
        <v>0</v>
      </c>
      <c r="V248" s="11">
        <f t="shared" si="65"/>
        <v>0</v>
      </c>
      <c r="W248" s="11">
        <f t="shared" si="65"/>
        <v>0</v>
      </c>
      <c r="X248" s="11">
        <f t="shared" si="65"/>
        <v>0</v>
      </c>
      <c r="Y248" s="11">
        <f t="shared" si="65"/>
        <v>0</v>
      </c>
      <c r="Z248" s="11">
        <f t="shared" si="65"/>
        <v>0</v>
      </c>
      <c r="AA248" s="11">
        <f t="shared" si="66"/>
        <v>0</v>
      </c>
      <c r="AB248" s="11">
        <f t="shared" si="66"/>
        <v>0</v>
      </c>
      <c r="AC248" s="11">
        <f t="shared" si="66"/>
        <v>0</v>
      </c>
      <c r="AD248" s="11">
        <f t="shared" si="66"/>
        <v>0</v>
      </c>
      <c r="AE248" s="11">
        <f t="shared" si="66"/>
        <v>0</v>
      </c>
      <c r="AF248" s="11">
        <f t="shared" si="66"/>
        <v>0</v>
      </c>
      <c r="AG248" s="11">
        <f t="shared" si="66"/>
        <v>0</v>
      </c>
      <c r="AH248" s="11">
        <f t="shared" si="66"/>
        <v>0</v>
      </c>
      <c r="AI248" s="11">
        <f t="shared" si="66"/>
        <v>0</v>
      </c>
      <c r="AJ248" s="11">
        <f t="shared" si="66"/>
        <v>0</v>
      </c>
      <c r="AK248" s="11">
        <f t="shared" si="66"/>
        <v>0</v>
      </c>
      <c r="AL248" s="11">
        <f t="shared" si="66"/>
        <v>0</v>
      </c>
      <c r="AM248" s="11">
        <f t="shared" si="66"/>
        <v>0</v>
      </c>
      <c r="AN248" s="11">
        <f t="shared" si="66"/>
        <v>0</v>
      </c>
      <c r="AO248" s="11">
        <f t="shared" si="66"/>
        <v>0.63398692810419477</v>
      </c>
      <c r="AP248" s="11">
        <f t="shared" si="67"/>
        <v>1</v>
      </c>
      <c r="AQ248" s="11">
        <f t="shared" si="63"/>
        <v>1</v>
      </c>
      <c r="AR248" s="11">
        <f t="shared" si="63"/>
        <v>1</v>
      </c>
      <c r="AS248" s="11">
        <f t="shared" si="63"/>
        <v>1</v>
      </c>
      <c r="AT248" s="11">
        <f t="shared" si="63"/>
        <v>1</v>
      </c>
      <c r="AU248" s="11">
        <f t="shared" si="63"/>
        <v>1</v>
      </c>
      <c r="AV248" s="11">
        <f t="shared" si="63"/>
        <v>1</v>
      </c>
      <c r="AW248" s="11">
        <f t="shared" si="63"/>
        <v>1</v>
      </c>
      <c r="AX248" s="11">
        <f t="shared" si="63"/>
        <v>1</v>
      </c>
      <c r="AY248" s="11">
        <f t="shared" si="63"/>
        <v>1</v>
      </c>
      <c r="AZ248" s="11">
        <f t="shared" si="63"/>
        <v>1</v>
      </c>
      <c r="BA248" s="11">
        <f t="shared" si="63"/>
        <v>1</v>
      </c>
      <c r="BB248" s="11">
        <f t="shared" si="63"/>
        <v>1</v>
      </c>
      <c r="BC248" s="11">
        <f t="shared" si="63"/>
        <v>1</v>
      </c>
      <c r="BD248" s="11">
        <f t="shared" si="63"/>
        <v>1</v>
      </c>
      <c r="BE248" s="11">
        <f t="shared" si="63"/>
        <v>1</v>
      </c>
      <c r="BF248" s="11">
        <f t="shared" si="63"/>
        <v>1</v>
      </c>
      <c r="BG248" s="11">
        <f t="shared" si="59"/>
        <v>1</v>
      </c>
      <c r="BH248" s="11">
        <f t="shared" si="59"/>
        <v>1</v>
      </c>
      <c r="BI248" s="11">
        <f t="shared" si="59"/>
        <v>1</v>
      </c>
      <c r="BJ248" s="28"/>
    </row>
    <row r="249" spans="1:62" x14ac:dyDescent="0.2">
      <c r="D249">
        <v>0</v>
      </c>
      <c r="E249" t="s">
        <v>994</v>
      </c>
      <c r="F249" s="22">
        <v>39001.333333333336</v>
      </c>
      <c r="G249" s="22">
        <v>39008.708333333336</v>
      </c>
      <c r="H249" s="12">
        <f t="shared" si="52"/>
        <v>7.375</v>
      </c>
      <c r="I249" s="13"/>
      <c r="J249" s="11"/>
      <c r="K249" s="11">
        <f t="shared" si="65"/>
        <v>0</v>
      </c>
      <c r="L249" s="11">
        <f t="shared" si="65"/>
        <v>0</v>
      </c>
      <c r="M249" s="11">
        <f t="shared" si="65"/>
        <v>0</v>
      </c>
      <c r="N249" s="11">
        <f t="shared" si="65"/>
        <v>0</v>
      </c>
      <c r="O249" s="11">
        <f t="shared" si="65"/>
        <v>0</v>
      </c>
      <c r="P249" s="11">
        <f t="shared" si="65"/>
        <v>0</v>
      </c>
      <c r="Q249" s="11">
        <f t="shared" si="65"/>
        <v>0</v>
      </c>
      <c r="R249" s="11">
        <f t="shared" si="65"/>
        <v>0</v>
      </c>
      <c r="S249" s="11">
        <f t="shared" si="65"/>
        <v>0</v>
      </c>
      <c r="T249" s="11">
        <f t="shared" si="65"/>
        <v>0</v>
      </c>
      <c r="U249" s="11">
        <f t="shared" si="65"/>
        <v>0</v>
      </c>
      <c r="V249" s="11">
        <f t="shared" si="65"/>
        <v>0</v>
      </c>
      <c r="W249" s="11">
        <f t="shared" si="65"/>
        <v>0</v>
      </c>
      <c r="X249" s="11">
        <f t="shared" si="65"/>
        <v>0</v>
      </c>
      <c r="Y249" s="11">
        <f t="shared" si="65"/>
        <v>0</v>
      </c>
      <c r="Z249" s="11">
        <f t="shared" si="65"/>
        <v>0</v>
      </c>
      <c r="AA249" s="11">
        <f t="shared" si="66"/>
        <v>0</v>
      </c>
      <c r="AB249" s="11">
        <f t="shared" si="66"/>
        <v>0</v>
      </c>
      <c r="AC249" s="11">
        <f t="shared" si="66"/>
        <v>0</v>
      </c>
      <c r="AD249" s="11">
        <f t="shared" si="66"/>
        <v>0</v>
      </c>
      <c r="AE249" s="11">
        <f t="shared" si="66"/>
        <v>0</v>
      </c>
      <c r="AF249" s="11">
        <f t="shared" si="66"/>
        <v>0</v>
      </c>
      <c r="AG249" s="11">
        <f t="shared" si="66"/>
        <v>0</v>
      </c>
      <c r="AH249" s="11">
        <f t="shared" si="66"/>
        <v>0</v>
      </c>
      <c r="AI249" s="11">
        <f t="shared" si="66"/>
        <v>0</v>
      </c>
      <c r="AJ249" s="11">
        <f t="shared" si="66"/>
        <v>0</v>
      </c>
      <c r="AK249" s="11">
        <f t="shared" si="66"/>
        <v>0</v>
      </c>
      <c r="AL249" s="11">
        <f t="shared" si="66"/>
        <v>0</v>
      </c>
      <c r="AM249" s="11">
        <f t="shared" si="66"/>
        <v>0</v>
      </c>
      <c r="AN249" s="11">
        <f t="shared" si="66"/>
        <v>0</v>
      </c>
      <c r="AO249" s="11">
        <f t="shared" si="66"/>
        <v>0</v>
      </c>
      <c r="AP249" s="11">
        <f t="shared" si="67"/>
        <v>0.81920903954769375</v>
      </c>
      <c r="AQ249" s="11">
        <f t="shared" si="63"/>
        <v>1</v>
      </c>
      <c r="AR249" s="11">
        <f t="shared" si="63"/>
        <v>1</v>
      </c>
      <c r="AS249" s="11">
        <f t="shared" si="63"/>
        <v>1</v>
      </c>
      <c r="AT249" s="11">
        <f t="shared" si="63"/>
        <v>1</v>
      </c>
      <c r="AU249" s="11">
        <f t="shared" si="63"/>
        <v>1</v>
      </c>
      <c r="AV249" s="11">
        <f t="shared" si="63"/>
        <v>1</v>
      </c>
      <c r="AW249" s="11">
        <f t="shared" si="63"/>
        <v>1</v>
      </c>
      <c r="AX249" s="11">
        <f t="shared" si="63"/>
        <v>1</v>
      </c>
      <c r="AY249" s="11">
        <f t="shared" si="63"/>
        <v>1</v>
      </c>
      <c r="AZ249" s="11">
        <f t="shared" si="63"/>
        <v>1</v>
      </c>
      <c r="BA249" s="11">
        <f t="shared" si="63"/>
        <v>1</v>
      </c>
      <c r="BB249" s="11">
        <f t="shared" si="63"/>
        <v>1</v>
      </c>
      <c r="BC249" s="11">
        <f t="shared" si="63"/>
        <v>1</v>
      </c>
      <c r="BD249" s="11">
        <f t="shared" si="63"/>
        <v>1</v>
      </c>
      <c r="BE249" s="11">
        <f t="shared" si="63"/>
        <v>1</v>
      </c>
      <c r="BF249" s="11">
        <f t="shared" si="63"/>
        <v>1</v>
      </c>
      <c r="BG249" s="11">
        <f t="shared" si="59"/>
        <v>1</v>
      </c>
      <c r="BH249" s="11">
        <f t="shared" si="59"/>
        <v>1</v>
      </c>
      <c r="BI249" s="11">
        <f t="shared" si="59"/>
        <v>1</v>
      </c>
      <c r="BJ249" s="28"/>
    </row>
    <row r="250" spans="1:62" x14ac:dyDescent="0.2">
      <c r="D250">
        <v>0</v>
      </c>
      <c r="E250" t="s">
        <v>995</v>
      </c>
      <c r="F250" s="22">
        <v>39008.333333333336</v>
      </c>
      <c r="G250" s="22">
        <v>39014.708333333336</v>
      </c>
      <c r="H250" s="12">
        <f t="shared" si="52"/>
        <v>6.375</v>
      </c>
      <c r="I250" s="13"/>
      <c r="J250" s="11"/>
      <c r="K250" s="11">
        <f t="shared" si="65"/>
        <v>0</v>
      </c>
      <c r="L250" s="11">
        <f t="shared" si="65"/>
        <v>0</v>
      </c>
      <c r="M250" s="11">
        <f t="shared" si="65"/>
        <v>0</v>
      </c>
      <c r="N250" s="11">
        <f t="shared" si="65"/>
        <v>0</v>
      </c>
      <c r="O250" s="11">
        <f t="shared" si="65"/>
        <v>0</v>
      </c>
      <c r="P250" s="11">
        <f t="shared" si="65"/>
        <v>0</v>
      </c>
      <c r="Q250" s="11">
        <f t="shared" si="65"/>
        <v>0</v>
      </c>
      <c r="R250" s="11">
        <f t="shared" si="65"/>
        <v>0</v>
      </c>
      <c r="S250" s="11">
        <f t="shared" si="65"/>
        <v>0</v>
      </c>
      <c r="T250" s="11">
        <f t="shared" si="65"/>
        <v>0</v>
      </c>
      <c r="U250" s="11">
        <f t="shared" si="65"/>
        <v>0</v>
      </c>
      <c r="V250" s="11">
        <f t="shared" si="65"/>
        <v>0</v>
      </c>
      <c r="W250" s="11">
        <f t="shared" si="65"/>
        <v>0</v>
      </c>
      <c r="X250" s="11">
        <f t="shared" si="65"/>
        <v>0</v>
      </c>
      <c r="Y250" s="11">
        <f t="shared" si="65"/>
        <v>0</v>
      </c>
      <c r="Z250" s="11">
        <f t="shared" si="65"/>
        <v>0</v>
      </c>
      <c r="AA250" s="11">
        <f t="shared" si="66"/>
        <v>0</v>
      </c>
      <c r="AB250" s="11">
        <f t="shared" si="66"/>
        <v>0</v>
      </c>
      <c r="AC250" s="11">
        <f t="shared" si="66"/>
        <v>0</v>
      </c>
      <c r="AD250" s="11">
        <f t="shared" si="66"/>
        <v>0</v>
      </c>
      <c r="AE250" s="11">
        <f t="shared" si="66"/>
        <v>0</v>
      </c>
      <c r="AF250" s="11">
        <f t="shared" si="66"/>
        <v>0</v>
      </c>
      <c r="AG250" s="11">
        <f t="shared" si="66"/>
        <v>0</v>
      </c>
      <c r="AH250" s="11">
        <f t="shared" si="66"/>
        <v>0</v>
      </c>
      <c r="AI250" s="11">
        <f t="shared" si="66"/>
        <v>0</v>
      </c>
      <c r="AJ250" s="11">
        <f t="shared" si="66"/>
        <v>0</v>
      </c>
      <c r="AK250" s="11">
        <f t="shared" si="66"/>
        <v>0</v>
      </c>
      <c r="AL250" s="11">
        <f t="shared" si="66"/>
        <v>0</v>
      </c>
      <c r="AM250" s="11">
        <f t="shared" si="66"/>
        <v>0</v>
      </c>
      <c r="AN250" s="11">
        <f t="shared" si="66"/>
        <v>0</v>
      </c>
      <c r="AO250" s="11">
        <f t="shared" si="66"/>
        <v>0</v>
      </c>
      <c r="AP250" s="11">
        <f t="shared" si="66"/>
        <v>0</v>
      </c>
      <c r="AQ250" s="11">
        <f t="shared" si="63"/>
        <v>0.9477124183002732</v>
      </c>
      <c r="AR250" s="11">
        <f t="shared" si="63"/>
        <v>1</v>
      </c>
      <c r="AS250" s="11">
        <f t="shared" si="63"/>
        <v>1</v>
      </c>
      <c r="AT250" s="11">
        <f t="shared" si="63"/>
        <v>1</v>
      </c>
      <c r="AU250" s="11">
        <f t="shared" si="63"/>
        <v>1</v>
      </c>
      <c r="AV250" s="11">
        <f t="shared" si="63"/>
        <v>1</v>
      </c>
      <c r="AW250" s="11">
        <f t="shared" si="63"/>
        <v>1</v>
      </c>
      <c r="AX250" s="11">
        <f t="shared" si="63"/>
        <v>1</v>
      </c>
      <c r="AY250" s="11">
        <f t="shared" si="63"/>
        <v>1</v>
      </c>
      <c r="AZ250" s="11">
        <f t="shared" si="63"/>
        <v>1</v>
      </c>
      <c r="BA250" s="11">
        <f t="shared" si="63"/>
        <v>1</v>
      </c>
      <c r="BB250" s="11">
        <f t="shared" si="63"/>
        <v>1</v>
      </c>
      <c r="BC250" s="11">
        <f t="shared" si="63"/>
        <v>1</v>
      </c>
      <c r="BD250" s="11">
        <f t="shared" si="63"/>
        <v>1</v>
      </c>
      <c r="BE250" s="11">
        <f t="shared" si="63"/>
        <v>1</v>
      </c>
      <c r="BF250" s="11">
        <f t="shared" si="63"/>
        <v>1</v>
      </c>
      <c r="BG250" s="11">
        <f t="shared" si="59"/>
        <v>1</v>
      </c>
      <c r="BH250" s="11">
        <f t="shared" si="59"/>
        <v>1</v>
      </c>
      <c r="BI250" s="11">
        <f t="shared" si="59"/>
        <v>1</v>
      </c>
      <c r="BJ250" s="28"/>
    </row>
    <row r="251" spans="1:62" x14ac:dyDescent="0.2">
      <c r="D251">
        <v>0</v>
      </c>
      <c r="E251" t="s">
        <v>996</v>
      </c>
      <c r="F251" s="22">
        <v>39014.333333333336</v>
      </c>
      <c r="G251" s="22">
        <v>39020.791666666664</v>
      </c>
      <c r="H251" s="12">
        <f t="shared" si="52"/>
        <v>6.4583333333284827</v>
      </c>
      <c r="I251" s="13"/>
      <c r="J251" s="11"/>
      <c r="K251" s="11">
        <f t="shared" si="65"/>
        <v>0</v>
      </c>
      <c r="L251" s="11">
        <f t="shared" si="65"/>
        <v>0</v>
      </c>
      <c r="M251" s="11">
        <f t="shared" si="65"/>
        <v>0</v>
      </c>
      <c r="N251" s="11">
        <f t="shared" si="65"/>
        <v>0</v>
      </c>
      <c r="O251" s="11">
        <f t="shared" si="65"/>
        <v>0</v>
      </c>
      <c r="P251" s="11">
        <f t="shared" si="65"/>
        <v>0</v>
      </c>
      <c r="Q251" s="11">
        <f t="shared" si="65"/>
        <v>0</v>
      </c>
      <c r="R251" s="11">
        <f t="shared" si="65"/>
        <v>0</v>
      </c>
      <c r="S251" s="11">
        <f t="shared" si="65"/>
        <v>0</v>
      </c>
      <c r="T251" s="11">
        <f t="shared" si="65"/>
        <v>0</v>
      </c>
      <c r="U251" s="11">
        <f t="shared" si="65"/>
        <v>0</v>
      </c>
      <c r="V251" s="11">
        <f t="shared" si="65"/>
        <v>0</v>
      </c>
      <c r="W251" s="11">
        <f t="shared" si="65"/>
        <v>0</v>
      </c>
      <c r="X251" s="11">
        <f t="shared" si="65"/>
        <v>0</v>
      </c>
      <c r="Y251" s="11">
        <f t="shared" si="65"/>
        <v>0</v>
      </c>
      <c r="Z251" s="11">
        <f>IF(Z$2&gt;$G251,100%,IF(Z$2&lt;$F251,0%,((Z$2-$F251)/$H251)))</f>
        <v>0</v>
      </c>
      <c r="AA251" s="11">
        <f t="shared" si="66"/>
        <v>0</v>
      </c>
      <c r="AB251" s="11">
        <f t="shared" si="66"/>
        <v>0</v>
      </c>
      <c r="AC251" s="11">
        <f t="shared" si="66"/>
        <v>0</v>
      </c>
      <c r="AD251" s="11">
        <f t="shared" si="66"/>
        <v>0</v>
      </c>
      <c r="AE251" s="11">
        <f t="shared" si="66"/>
        <v>0</v>
      </c>
      <c r="AF251" s="11">
        <f t="shared" si="66"/>
        <v>0</v>
      </c>
      <c r="AG251" s="11">
        <f t="shared" si="66"/>
        <v>0</v>
      </c>
      <c r="AH251" s="11">
        <f t="shared" si="66"/>
        <v>0</v>
      </c>
      <c r="AI251" s="11">
        <f t="shared" si="66"/>
        <v>0</v>
      </c>
      <c r="AJ251" s="11">
        <f t="shared" si="66"/>
        <v>0</v>
      </c>
      <c r="AK251" s="11">
        <f t="shared" si="66"/>
        <v>0</v>
      </c>
      <c r="AL251" s="11">
        <f t="shared" si="66"/>
        <v>0</v>
      </c>
      <c r="AM251" s="11">
        <f t="shared" si="66"/>
        <v>0</v>
      </c>
      <c r="AN251" s="11">
        <f t="shared" si="66"/>
        <v>0</v>
      </c>
      <c r="AO251" s="11">
        <f t="shared" si="66"/>
        <v>0</v>
      </c>
      <c r="AP251" s="11">
        <f t="shared" si="66"/>
        <v>0</v>
      </c>
      <c r="AQ251" s="11">
        <f t="shared" si="63"/>
        <v>6.4516129028551186E-3</v>
      </c>
      <c r="AR251" s="11">
        <f t="shared" si="63"/>
        <v>1</v>
      </c>
      <c r="AS251" s="11">
        <f t="shared" si="63"/>
        <v>1</v>
      </c>
      <c r="AT251" s="11">
        <f t="shared" si="63"/>
        <v>1</v>
      </c>
      <c r="AU251" s="11">
        <f t="shared" si="63"/>
        <v>1</v>
      </c>
      <c r="AV251" s="11">
        <f t="shared" si="63"/>
        <v>1</v>
      </c>
      <c r="AW251" s="11">
        <f t="shared" si="63"/>
        <v>1</v>
      </c>
      <c r="AX251" s="11">
        <f t="shared" ref="AX251:BF254" si="68">IF(AX$2&gt;$G251,100%,IF(AX$2&lt;$F251,0%,((AX$2-$F251)/$H251)))</f>
        <v>1</v>
      </c>
      <c r="AY251" s="11">
        <f t="shared" si="68"/>
        <v>1</v>
      </c>
      <c r="AZ251" s="11">
        <f t="shared" si="68"/>
        <v>1</v>
      </c>
      <c r="BA251" s="11">
        <f t="shared" si="68"/>
        <v>1</v>
      </c>
      <c r="BB251" s="11">
        <f t="shared" si="68"/>
        <v>1</v>
      </c>
      <c r="BC251" s="11">
        <f t="shared" si="68"/>
        <v>1</v>
      </c>
      <c r="BD251" s="11">
        <f t="shared" si="68"/>
        <v>1</v>
      </c>
      <c r="BE251" s="11">
        <f t="shared" si="68"/>
        <v>1</v>
      </c>
      <c r="BF251" s="11">
        <f t="shared" si="68"/>
        <v>1</v>
      </c>
      <c r="BG251" s="11">
        <f t="shared" si="59"/>
        <v>1</v>
      </c>
      <c r="BH251" s="11">
        <f t="shared" si="59"/>
        <v>1</v>
      </c>
      <c r="BI251" s="11">
        <f t="shared" si="59"/>
        <v>1</v>
      </c>
      <c r="BJ251" s="28"/>
    </row>
    <row r="252" spans="1:62" x14ac:dyDescent="0.2">
      <c r="D252">
        <v>0</v>
      </c>
      <c r="E252" t="s">
        <v>997</v>
      </c>
      <c r="F252" s="22">
        <v>39025.375</v>
      </c>
      <c r="G252" s="22">
        <v>39032.791666666664</v>
      </c>
      <c r="H252" s="12">
        <f t="shared" si="52"/>
        <v>7.4166666666642413</v>
      </c>
      <c r="I252" s="13"/>
      <c r="J252" s="11"/>
      <c r="K252" s="11">
        <f t="shared" ref="K252:Z268" si="69">IF(K$2&gt;$G252,100%,IF(K$2&lt;$F252,0%,((K$2-$F252)/$H252)))</f>
        <v>0</v>
      </c>
      <c r="L252" s="11">
        <f t="shared" si="69"/>
        <v>0</v>
      </c>
      <c r="M252" s="11">
        <f t="shared" si="69"/>
        <v>0</v>
      </c>
      <c r="N252" s="11">
        <f t="shared" si="69"/>
        <v>0</v>
      </c>
      <c r="O252" s="11">
        <f t="shared" si="69"/>
        <v>0</v>
      </c>
      <c r="P252" s="11">
        <f t="shared" si="69"/>
        <v>0</v>
      </c>
      <c r="Q252" s="11">
        <f t="shared" si="69"/>
        <v>0</v>
      </c>
      <c r="R252" s="11">
        <f t="shared" si="69"/>
        <v>0</v>
      </c>
      <c r="S252" s="11">
        <f t="shared" si="69"/>
        <v>0</v>
      </c>
      <c r="T252" s="11">
        <f t="shared" si="69"/>
        <v>0</v>
      </c>
      <c r="U252" s="11">
        <f t="shared" si="69"/>
        <v>0</v>
      </c>
      <c r="V252" s="11">
        <f t="shared" si="69"/>
        <v>0</v>
      </c>
      <c r="W252" s="11">
        <f t="shared" si="69"/>
        <v>0</v>
      </c>
      <c r="X252" s="11">
        <f t="shared" si="69"/>
        <v>0</v>
      </c>
      <c r="Y252" s="11">
        <f t="shared" si="69"/>
        <v>0</v>
      </c>
      <c r="Z252" s="11">
        <f t="shared" si="69"/>
        <v>0</v>
      </c>
      <c r="AA252" s="11">
        <f t="shared" si="66"/>
        <v>0</v>
      </c>
      <c r="AB252" s="11">
        <f t="shared" si="66"/>
        <v>0</v>
      </c>
      <c r="AC252" s="11">
        <f t="shared" si="66"/>
        <v>0</v>
      </c>
      <c r="AD252" s="11">
        <f t="shared" si="66"/>
        <v>0</v>
      </c>
      <c r="AE252" s="11">
        <f t="shared" si="66"/>
        <v>0</v>
      </c>
      <c r="AF252" s="11">
        <f t="shared" si="66"/>
        <v>0</v>
      </c>
      <c r="AG252" s="11">
        <f t="shared" si="66"/>
        <v>0</v>
      </c>
      <c r="AH252" s="11">
        <f t="shared" si="66"/>
        <v>0</v>
      </c>
      <c r="AI252" s="11">
        <f t="shared" si="66"/>
        <v>0</v>
      </c>
      <c r="AJ252" s="11">
        <f t="shared" si="66"/>
        <v>0</v>
      </c>
      <c r="AK252" s="11">
        <f t="shared" si="66"/>
        <v>0</v>
      </c>
      <c r="AL252" s="11">
        <f t="shared" si="66"/>
        <v>0</v>
      </c>
      <c r="AM252" s="11">
        <f t="shared" si="66"/>
        <v>0</v>
      </c>
      <c r="AN252" s="11">
        <f t="shared" ref="AN252:BC254" si="70">IF(AN$2&gt;$G252,100%,IF(AN$2&lt;$F252,0%,((AN$2-$F252)/$H252)))</f>
        <v>0</v>
      </c>
      <c r="AO252" s="11">
        <f t="shared" si="70"/>
        <v>0</v>
      </c>
      <c r="AP252" s="11">
        <f t="shared" si="70"/>
        <v>0</v>
      </c>
      <c r="AQ252" s="11">
        <f t="shared" si="70"/>
        <v>0</v>
      </c>
      <c r="AR252" s="11">
        <f t="shared" si="70"/>
        <v>0</v>
      </c>
      <c r="AS252" s="11">
        <f t="shared" si="70"/>
        <v>0.40449438202260418</v>
      </c>
      <c r="AT252" s="11">
        <f t="shared" si="70"/>
        <v>1</v>
      </c>
      <c r="AU252" s="11">
        <f t="shared" si="70"/>
        <v>1</v>
      </c>
      <c r="AV252" s="11">
        <f t="shared" si="70"/>
        <v>1</v>
      </c>
      <c r="AW252" s="11">
        <f t="shared" si="70"/>
        <v>1</v>
      </c>
      <c r="AX252" s="11">
        <f t="shared" si="70"/>
        <v>1</v>
      </c>
      <c r="AY252" s="11">
        <f t="shared" si="70"/>
        <v>1</v>
      </c>
      <c r="AZ252" s="11">
        <f t="shared" si="70"/>
        <v>1</v>
      </c>
      <c r="BA252" s="11">
        <f t="shared" si="70"/>
        <v>1</v>
      </c>
      <c r="BB252" s="11">
        <f t="shared" si="70"/>
        <v>1</v>
      </c>
      <c r="BC252" s="11">
        <f t="shared" si="70"/>
        <v>1</v>
      </c>
      <c r="BD252" s="11">
        <f t="shared" si="68"/>
        <v>1</v>
      </c>
      <c r="BE252" s="11">
        <f t="shared" si="68"/>
        <v>1</v>
      </c>
      <c r="BF252" s="11">
        <f t="shared" si="68"/>
        <v>1</v>
      </c>
      <c r="BG252" s="11">
        <f t="shared" si="59"/>
        <v>1</v>
      </c>
      <c r="BH252" s="11">
        <f t="shared" si="59"/>
        <v>1</v>
      </c>
      <c r="BI252" s="11">
        <f t="shared" si="59"/>
        <v>1</v>
      </c>
      <c r="BJ252" s="28"/>
    </row>
    <row r="253" spans="1:62" x14ac:dyDescent="0.2">
      <c r="D253">
        <v>0</v>
      </c>
      <c r="E253" t="s">
        <v>998</v>
      </c>
      <c r="F253" s="22">
        <v>39032.375</v>
      </c>
      <c r="G253" s="22">
        <v>39039.791666666664</v>
      </c>
      <c r="H253" s="12">
        <f t="shared" si="52"/>
        <v>7.4166666666642413</v>
      </c>
      <c r="I253" s="13"/>
      <c r="J253" s="11"/>
      <c r="K253" s="11">
        <f t="shared" si="69"/>
        <v>0</v>
      </c>
      <c r="L253" s="11">
        <f t="shared" si="69"/>
        <v>0</v>
      </c>
      <c r="M253" s="11">
        <f t="shared" si="69"/>
        <v>0</v>
      </c>
      <c r="N253" s="11">
        <f t="shared" si="69"/>
        <v>0</v>
      </c>
      <c r="O253" s="11">
        <f t="shared" si="69"/>
        <v>0</v>
      </c>
      <c r="P253" s="11">
        <f t="shared" si="69"/>
        <v>0</v>
      </c>
      <c r="Q253" s="11">
        <f t="shared" si="69"/>
        <v>0</v>
      </c>
      <c r="R253" s="11">
        <f t="shared" si="69"/>
        <v>0</v>
      </c>
      <c r="S253" s="11">
        <f t="shared" si="69"/>
        <v>0</v>
      </c>
      <c r="T253" s="11">
        <f t="shared" si="69"/>
        <v>0</v>
      </c>
      <c r="U253" s="11">
        <f t="shared" si="69"/>
        <v>0</v>
      </c>
      <c r="V253" s="11">
        <f t="shared" si="69"/>
        <v>0</v>
      </c>
      <c r="W253" s="11">
        <f t="shared" si="69"/>
        <v>0</v>
      </c>
      <c r="X253" s="11">
        <f t="shared" si="69"/>
        <v>0</v>
      </c>
      <c r="Y253" s="11">
        <f t="shared" si="69"/>
        <v>0</v>
      </c>
      <c r="Z253" s="11">
        <f t="shared" si="69"/>
        <v>0</v>
      </c>
      <c r="AA253" s="11">
        <f t="shared" ref="AA253:AP269" si="71">IF(AA$2&gt;$G253,100%,IF(AA$2&lt;$F253,0%,((AA$2-$F253)/$H253)))</f>
        <v>0</v>
      </c>
      <c r="AB253" s="11">
        <f t="shared" si="71"/>
        <v>0</v>
      </c>
      <c r="AC253" s="11">
        <f t="shared" si="71"/>
        <v>0</v>
      </c>
      <c r="AD253" s="11">
        <f t="shared" si="71"/>
        <v>0</v>
      </c>
      <c r="AE253" s="11">
        <f t="shared" si="71"/>
        <v>0</v>
      </c>
      <c r="AF253" s="11">
        <f t="shared" si="71"/>
        <v>0</v>
      </c>
      <c r="AG253" s="11">
        <f t="shared" si="71"/>
        <v>0</v>
      </c>
      <c r="AH253" s="11">
        <f t="shared" si="71"/>
        <v>0</v>
      </c>
      <c r="AI253" s="11">
        <f t="shared" si="71"/>
        <v>0</v>
      </c>
      <c r="AJ253" s="11">
        <f t="shared" si="71"/>
        <v>0</v>
      </c>
      <c r="AK253" s="11">
        <f t="shared" si="71"/>
        <v>0</v>
      </c>
      <c r="AL253" s="11">
        <f t="shared" si="71"/>
        <v>0</v>
      </c>
      <c r="AM253" s="11">
        <f t="shared" si="71"/>
        <v>0</v>
      </c>
      <c r="AN253" s="11">
        <f t="shared" si="71"/>
        <v>0</v>
      </c>
      <c r="AO253" s="11">
        <f t="shared" si="71"/>
        <v>0</v>
      </c>
      <c r="AP253" s="11">
        <f t="shared" si="71"/>
        <v>0</v>
      </c>
      <c r="AQ253" s="11">
        <f t="shared" si="70"/>
        <v>0</v>
      </c>
      <c r="AR253" s="11">
        <f t="shared" si="70"/>
        <v>0</v>
      </c>
      <c r="AS253" s="11">
        <f t="shared" si="70"/>
        <v>0</v>
      </c>
      <c r="AT253" s="11">
        <f t="shared" si="70"/>
        <v>0.40449438202260418</v>
      </c>
      <c r="AU253" s="11">
        <f t="shared" si="70"/>
        <v>1</v>
      </c>
      <c r="AV253" s="11">
        <f t="shared" si="70"/>
        <v>1</v>
      </c>
      <c r="AW253" s="11">
        <f t="shared" si="70"/>
        <v>1</v>
      </c>
      <c r="AX253" s="11">
        <f t="shared" si="70"/>
        <v>1</v>
      </c>
      <c r="AY253" s="11">
        <f t="shared" si="70"/>
        <v>1</v>
      </c>
      <c r="AZ253" s="11">
        <f t="shared" si="70"/>
        <v>1</v>
      </c>
      <c r="BA253" s="11">
        <f t="shared" si="70"/>
        <v>1</v>
      </c>
      <c r="BB253" s="11">
        <f t="shared" si="70"/>
        <v>1</v>
      </c>
      <c r="BC253" s="11">
        <f t="shared" si="70"/>
        <v>1</v>
      </c>
      <c r="BD253" s="11">
        <f t="shared" si="68"/>
        <v>1</v>
      </c>
      <c r="BE253" s="11">
        <f t="shared" si="68"/>
        <v>1</v>
      </c>
      <c r="BF253" s="11">
        <f t="shared" si="68"/>
        <v>1</v>
      </c>
      <c r="BG253" s="11">
        <f t="shared" si="59"/>
        <v>1</v>
      </c>
      <c r="BH253" s="11">
        <f t="shared" si="59"/>
        <v>1</v>
      </c>
      <c r="BI253" s="11">
        <f t="shared" si="59"/>
        <v>1</v>
      </c>
      <c r="BJ253" s="28"/>
    </row>
    <row r="254" spans="1:62" x14ac:dyDescent="0.2">
      <c r="D254">
        <v>0</v>
      </c>
      <c r="E254" t="s">
        <v>999</v>
      </c>
      <c r="F254" s="22">
        <v>39048.625</v>
      </c>
      <c r="G254" s="22">
        <v>39055.541666666664</v>
      </c>
      <c r="H254" s="12">
        <f t="shared" si="52"/>
        <v>6.9166666666642413</v>
      </c>
      <c r="I254" s="13"/>
      <c r="J254" s="11"/>
      <c r="K254" s="11">
        <f t="shared" si="69"/>
        <v>0</v>
      </c>
      <c r="L254" s="11">
        <f t="shared" si="69"/>
        <v>0</v>
      </c>
      <c r="M254" s="11">
        <f t="shared" si="69"/>
        <v>0</v>
      </c>
      <c r="N254" s="11">
        <f t="shared" si="69"/>
        <v>0</v>
      </c>
      <c r="O254" s="11">
        <f t="shared" si="69"/>
        <v>0</v>
      </c>
      <c r="P254" s="11">
        <f t="shared" si="69"/>
        <v>0</v>
      </c>
      <c r="Q254" s="11">
        <f t="shared" si="69"/>
        <v>0</v>
      </c>
      <c r="R254" s="11">
        <f t="shared" si="69"/>
        <v>0</v>
      </c>
      <c r="S254" s="11">
        <f t="shared" si="69"/>
        <v>0</v>
      </c>
      <c r="T254" s="11">
        <f t="shared" si="69"/>
        <v>0</v>
      </c>
      <c r="U254" s="11">
        <f t="shared" si="69"/>
        <v>0</v>
      </c>
      <c r="V254" s="11">
        <f t="shared" si="69"/>
        <v>0</v>
      </c>
      <c r="W254" s="11">
        <f t="shared" si="69"/>
        <v>0</v>
      </c>
      <c r="X254" s="11">
        <f t="shared" si="69"/>
        <v>0</v>
      </c>
      <c r="Y254" s="11">
        <f t="shared" si="69"/>
        <v>0</v>
      </c>
      <c r="Z254" s="11">
        <f t="shared" si="69"/>
        <v>0</v>
      </c>
      <c r="AA254" s="11">
        <f t="shared" si="71"/>
        <v>0</v>
      </c>
      <c r="AB254" s="11">
        <f t="shared" si="71"/>
        <v>0</v>
      </c>
      <c r="AC254" s="11">
        <f t="shared" si="71"/>
        <v>0</v>
      </c>
      <c r="AD254" s="11">
        <f t="shared" si="71"/>
        <v>0</v>
      </c>
      <c r="AE254" s="11">
        <f t="shared" si="71"/>
        <v>0</v>
      </c>
      <c r="AF254" s="11">
        <f t="shared" si="71"/>
        <v>0</v>
      </c>
      <c r="AG254" s="11">
        <f t="shared" si="71"/>
        <v>0</v>
      </c>
      <c r="AH254" s="11">
        <f t="shared" si="71"/>
        <v>0</v>
      </c>
      <c r="AI254" s="11">
        <f t="shared" si="71"/>
        <v>0</v>
      </c>
      <c r="AJ254" s="11">
        <f t="shared" si="71"/>
        <v>0</v>
      </c>
      <c r="AK254" s="11">
        <f t="shared" si="71"/>
        <v>0</v>
      </c>
      <c r="AL254" s="11">
        <f t="shared" si="71"/>
        <v>0</v>
      </c>
      <c r="AM254" s="11">
        <f t="shared" si="71"/>
        <v>0</v>
      </c>
      <c r="AN254" s="11">
        <f t="shared" si="71"/>
        <v>0</v>
      </c>
      <c r="AO254" s="11">
        <f t="shared" si="71"/>
        <v>0</v>
      </c>
      <c r="AP254" s="11">
        <f t="shared" si="71"/>
        <v>0</v>
      </c>
      <c r="AQ254" s="11">
        <f t="shared" si="70"/>
        <v>0</v>
      </c>
      <c r="AR254" s="11">
        <f t="shared" si="70"/>
        <v>0</v>
      </c>
      <c r="AS254" s="11">
        <f t="shared" si="70"/>
        <v>0</v>
      </c>
      <c r="AT254" s="11">
        <f t="shared" si="70"/>
        <v>0</v>
      </c>
      <c r="AU254" s="11">
        <f t="shared" si="70"/>
        <v>0</v>
      </c>
      <c r="AV254" s="11">
        <f t="shared" si="70"/>
        <v>0.10843373493979706</v>
      </c>
      <c r="AW254" s="11">
        <f t="shared" si="70"/>
        <v>1</v>
      </c>
      <c r="AX254" s="11">
        <f t="shared" si="70"/>
        <v>1</v>
      </c>
      <c r="AY254" s="11">
        <f t="shared" si="70"/>
        <v>1</v>
      </c>
      <c r="AZ254" s="11">
        <f t="shared" si="70"/>
        <v>1</v>
      </c>
      <c r="BA254" s="11">
        <f t="shared" si="70"/>
        <v>1</v>
      </c>
      <c r="BB254" s="11">
        <f t="shared" si="70"/>
        <v>1</v>
      </c>
      <c r="BC254" s="11">
        <f t="shared" si="70"/>
        <v>1</v>
      </c>
      <c r="BD254" s="11">
        <f t="shared" si="68"/>
        <v>1</v>
      </c>
      <c r="BE254" s="11">
        <f t="shared" si="68"/>
        <v>1</v>
      </c>
      <c r="BF254" s="11">
        <f t="shared" si="68"/>
        <v>1</v>
      </c>
      <c r="BG254" s="11">
        <f t="shared" si="59"/>
        <v>1</v>
      </c>
      <c r="BH254" s="11">
        <f t="shared" si="59"/>
        <v>1</v>
      </c>
      <c r="BI254" s="11">
        <f t="shared" si="59"/>
        <v>1</v>
      </c>
      <c r="BJ254" s="28"/>
    </row>
    <row r="255" spans="1:62" x14ac:dyDescent="0.2">
      <c r="D255">
        <v>1</v>
      </c>
      <c r="E255" t="s">
        <v>1000</v>
      </c>
      <c r="F255" s="22">
        <v>38892.375</v>
      </c>
      <c r="G255" s="22">
        <v>39063.5</v>
      </c>
      <c r="H255" s="12">
        <f t="shared" si="52"/>
        <v>171.125</v>
      </c>
      <c r="I255" s="13"/>
      <c r="J255" s="11"/>
      <c r="K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28"/>
    </row>
    <row r="256" spans="1:62" x14ac:dyDescent="0.2">
      <c r="D256">
        <v>0</v>
      </c>
      <c r="E256" t="s">
        <v>1001</v>
      </c>
      <c r="F256" s="22">
        <v>38892.375</v>
      </c>
      <c r="G256" s="22">
        <v>38899.791666666664</v>
      </c>
      <c r="H256" s="12">
        <f t="shared" si="52"/>
        <v>7.4166666666642413</v>
      </c>
      <c r="I256" s="13"/>
      <c r="J256" s="11"/>
      <c r="K256" s="11">
        <f t="shared" si="69"/>
        <v>0</v>
      </c>
      <c r="L256" s="11">
        <f t="shared" si="69"/>
        <v>0</v>
      </c>
      <c r="M256" s="11">
        <f t="shared" si="69"/>
        <v>0</v>
      </c>
      <c r="N256" s="11">
        <f t="shared" si="69"/>
        <v>0</v>
      </c>
      <c r="O256" s="11">
        <f t="shared" si="69"/>
        <v>0</v>
      </c>
      <c r="P256" s="11">
        <f t="shared" si="69"/>
        <v>0</v>
      </c>
      <c r="Q256" s="11">
        <f t="shared" si="69"/>
        <v>0</v>
      </c>
      <c r="R256" s="11">
        <f t="shared" si="69"/>
        <v>0</v>
      </c>
      <c r="S256" s="11">
        <f t="shared" si="69"/>
        <v>0</v>
      </c>
      <c r="T256" s="11">
        <f t="shared" si="69"/>
        <v>0</v>
      </c>
      <c r="U256" s="11">
        <f t="shared" si="69"/>
        <v>0</v>
      </c>
      <c r="V256" s="11">
        <f t="shared" si="69"/>
        <v>0</v>
      </c>
      <c r="W256" s="11">
        <f t="shared" si="69"/>
        <v>0</v>
      </c>
      <c r="X256" s="11">
        <f t="shared" si="69"/>
        <v>0</v>
      </c>
      <c r="Y256" s="11">
        <f t="shared" si="69"/>
        <v>0</v>
      </c>
      <c r="Z256" s="11">
        <f t="shared" si="69"/>
        <v>0.40449438202260418</v>
      </c>
      <c r="AA256" s="11">
        <f t="shared" si="71"/>
        <v>1</v>
      </c>
      <c r="AB256" s="11">
        <f t="shared" si="71"/>
        <v>1</v>
      </c>
      <c r="AC256" s="11">
        <f t="shared" si="71"/>
        <v>1</v>
      </c>
      <c r="AD256" s="11">
        <f t="shared" si="71"/>
        <v>1</v>
      </c>
      <c r="AE256" s="11">
        <f t="shared" si="71"/>
        <v>1</v>
      </c>
      <c r="AF256" s="11">
        <f t="shared" si="71"/>
        <v>1</v>
      </c>
      <c r="AG256" s="11">
        <f t="shared" si="71"/>
        <v>1</v>
      </c>
      <c r="AH256" s="11">
        <f t="shared" si="71"/>
        <v>1</v>
      </c>
      <c r="AI256" s="11">
        <f t="shared" si="71"/>
        <v>1</v>
      </c>
      <c r="AJ256" s="11">
        <f t="shared" si="71"/>
        <v>1</v>
      </c>
      <c r="AK256" s="11">
        <f t="shared" si="71"/>
        <v>1</v>
      </c>
      <c r="AL256" s="11">
        <f t="shared" si="71"/>
        <v>1</v>
      </c>
      <c r="AM256" s="11">
        <f t="shared" si="71"/>
        <v>1</v>
      </c>
      <c r="AN256" s="11">
        <f t="shared" si="71"/>
        <v>1</v>
      </c>
      <c r="AO256" s="11">
        <f t="shared" si="71"/>
        <v>1</v>
      </c>
      <c r="AP256" s="11">
        <f t="shared" si="71"/>
        <v>1</v>
      </c>
      <c r="AQ256" s="11">
        <f t="shared" ref="AQ256:BF271" si="72">IF(AQ$2&gt;$G256,100%,IF(AQ$2&lt;$F256,0%,((AQ$2-$F256)/$H256)))</f>
        <v>1</v>
      </c>
      <c r="AR256" s="11">
        <f t="shared" si="72"/>
        <v>1</v>
      </c>
      <c r="AS256" s="11">
        <f t="shared" si="72"/>
        <v>1</v>
      </c>
      <c r="AT256" s="11">
        <f t="shared" si="72"/>
        <v>1</v>
      </c>
      <c r="AU256" s="11">
        <f t="shared" si="72"/>
        <v>1</v>
      </c>
      <c r="AV256" s="11">
        <f t="shared" si="72"/>
        <v>1</v>
      </c>
      <c r="AW256" s="11">
        <f t="shared" si="72"/>
        <v>1</v>
      </c>
      <c r="AX256" s="11">
        <f t="shared" si="72"/>
        <v>1</v>
      </c>
      <c r="AY256" s="11">
        <f t="shared" si="72"/>
        <v>1</v>
      </c>
      <c r="AZ256" s="11">
        <f t="shared" si="72"/>
        <v>1</v>
      </c>
      <c r="BA256" s="11">
        <f t="shared" si="72"/>
        <v>1</v>
      </c>
      <c r="BB256" s="11">
        <f t="shared" si="72"/>
        <v>1</v>
      </c>
      <c r="BC256" s="11">
        <f t="shared" si="72"/>
        <v>1</v>
      </c>
      <c r="BD256" s="11">
        <f t="shared" si="72"/>
        <v>1</v>
      </c>
      <c r="BE256" s="11">
        <f t="shared" si="72"/>
        <v>1</v>
      </c>
      <c r="BF256" s="11">
        <f t="shared" si="72"/>
        <v>1</v>
      </c>
      <c r="BG256" s="11">
        <f t="shared" si="59"/>
        <v>1</v>
      </c>
      <c r="BH256" s="11">
        <f t="shared" si="59"/>
        <v>1</v>
      </c>
      <c r="BI256" s="11">
        <f t="shared" si="59"/>
        <v>1</v>
      </c>
      <c r="BJ256" s="28"/>
    </row>
    <row r="257" spans="1:62" x14ac:dyDescent="0.2">
      <c r="D257">
        <v>0</v>
      </c>
      <c r="E257" t="s">
        <v>1002</v>
      </c>
      <c r="F257" s="22">
        <v>38937.333333333336</v>
      </c>
      <c r="G257" s="22">
        <v>38943.791666666664</v>
      </c>
      <c r="H257" s="12">
        <f t="shared" si="52"/>
        <v>6.4583333333284827</v>
      </c>
      <c r="I257" s="13"/>
      <c r="J257" s="11"/>
      <c r="K257" s="11">
        <f t="shared" si="69"/>
        <v>0</v>
      </c>
      <c r="L257" s="11">
        <f t="shared" si="69"/>
        <v>0</v>
      </c>
      <c r="M257" s="11">
        <f t="shared" si="69"/>
        <v>0</v>
      </c>
      <c r="N257" s="11">
        <f t="shared" si="69"/>
        <v>0</v>
      </c>
      <c r="O257" s="11">
        <f t="shared" si="69"/>
        <v>0</v>
      </c>
      <c r="P257" s="11">
        <f t="shared" si="69"/>
        <v>0</v>
      </c>
      <c r="Q257" s="11">
        <f t="shared" si="69"/>
        <v>0</v>
      </c>
      <c r="R257" s="11">
        <f t="shared" si="69"/>
        <v>0</v>
      </c>
      <c r="S257" s="11">
        <f t="shared" si="69"/>
        <v>0</v>
      </c>
      <c r="T257" s="11">
        <f t="shared" si="69"/>
        <v>0</v>
      </c>
      <c r="U257" s="11">
        <f t="shared" si="69"/>
        <v>0</v>
      </c>
      <c r="V257" s="11">
        <f t="shared" si="69"/>
        <v>0</v>
      </c>
      <c r="W257" s="11">
        <f t="shared" si="69"/>
        <v>0</v>
      </c>
      <c r="X257" s="11">
        <f t="shared" si="69"/>
        <v>0</v>
      </c>
      <c r="Y257" s="11">
        <f t="shared" si="69"/>
        <v>0</v>
      </c>
      <c r="Z257" s="11">
        <f t="shared" si="69"/>
        <v>0</v>
      </c>
      <c r="AA257" s="11">
        <f t="shared" si="71"/>
        <v>0</v>
      </c>
      <c r="AB257" s="11">
        <f t="shared" si="71"/>
        <v>0</v>
      </c>
      <c r="AC257" s="11">
        <f t="shared" si="71"/>
        <v>0</v>
      </c>
      <c r="AD257" s="11">
        <f t="shared" si="71"/>
        <v>0</v>
      </c>
      <c r="AE257" s="11">
        <f t="shared" si="71"/>
        <v>0</v>
      </c>
      <c r="AF257" s="11">
        <f t="shared" si="71"/>
        <v>6.4516129028551186E-3</v>
      </c>
      <c r="AG257" s="11">
        <f t="shared" si="71"/>
        <v>1</v>
      </c>
      <c r="AH257" s="11">
        <f t="shared" si="71"/>
        <v>1</v>
      </c>
      <c r="AI257" s="11">
        <f t="shared" si="71"/>
        <v>1</v>
      </c>
      <c r="AJ257" s="11">
        <f t="shared" si="71"/>
        <v>1</v>
      </c>
      <c r="AK257" s="11">
        <f t="shared" si="71"/>
        <v>1</v>
      </c>
      <c r="AL257" s="11">
        <f t="shared" si="71"/>
        <v>1</v>
      </c>
      <c r="AM257" s="11">
        <f t="shared" si="71"/>
        <v>1</v>
      </c>
      <c r="AN257" s="11">
        <f t="shared" si="71"/>
        <v>1</v>
      </c>
      <c r="AO257" s="11">
        <f t="shared" si="71"/>
        <v>1</v>
      </c>
      <c r="AP257" s="11">
        <f t="shared" si="71"/>
        <v>1</v>
      </c>
      <c r="AQ257" s="11">
        <f t="shared" si="72"/>
        <v>1</v>
      </c>
      <c r="AR257" s="11">
        <f t="shared" si="72"/>
        <v>1</v>
      </c>
      <c r="AS257" s="11">
        <f t="shared" si="72"/>
        <v>1</v>
      </c>
      <c r="AT257" s="11">
        <f t="shared" si="72"/>
        <v>1</v>
      </c>
      <c r="AU257" s="11">
        <f t="shared" si="72"/>
        <v>1</v>
      </c>
      <c r="AV257" s="11">
        <f t="shared" si="72"/>
        <v>1</v>
      </c>
      <c r="AW257" s="11">
        <f t="shared" si="72"/>
        <v>1</v>
      </c>
      <c r="AX257" s="11">
        <f t="shared" si="72"/>
        <v>1</v>
      </c>
      <c r="AY257" s="11">
        <f t="shared" si="72"/>
        <v>1</v>
      </c>
      <c r="AZ257" s="11">
        <f t="shared" si="72"/>
        <v>1</v>
      </c>
      <c r="BA257" s="11">
        <f t="shared" si="72"/>
        <v>1</v>
      </c>
      <c r="BB257" s="11">
        <f t="shared" si="72"/>
        <v>1</v>
      </c>
      <c r="BC257" s="11">
        <f t="shared" si="72"/>
        <v>1</v>
      </c>
      <c r="BD257" s="11">
        <f t="shared" si="72"/>
        <v>1</v>
      </c>
      <c r="BE257" s="11">
        <f t="shared" si="72"/>
        <v>1</v>
      </c>
      <c r="BF257" s="11">
        <f t="shared" si="72"/>
        <v>1</v>
      </c>
      <c r="BG257" s="11">
        <f t="shared" si="59"/>
        <v>1</v>
      </c>
      <c r="BH257" s="11">
        <f t="shared" si="59"/>
        <v>1</v>
      </c>
      <c r="BI257" s="11">
        <f t="shared" si="59"/>
        <v>1</v>
      </c>
      <c r="BJ257" s="28"/>
    </row>
    <row r="258" spans="1:62" x14ac:dyDescent="0.2">
      <c r="A258" s="23"/>
      <c r="B258" s="23"/>
      <c r="C258" s="23"/>
      <c r="D258">
        <v>0</v>
      </c>
      <c r="E258" t="s">
        <v>1003</v>
      </c>
      <c r="F258" s="22">
        <v>38933.333333333336</v>
      </c>
      <c r="G258" s="22">
        <v>38940.708333333336</v>
      </c>
      <c r="H258" s="12">
        <f t="shared" si="52"/>
        <v>7.375</v>
      </c>
      <c r="I258" s="13"/>
      <c r="J258" s="11"/>
      <c r="K258" s="11">
        <f t="shared" si="69"/>
        <v>0</v>
      </c>
      <c r="L258" s="11">
        <f t="shared" si="69"/>
        <v>0</v>
      </c>
      <c r="M258" s="11">
        <f t="shared" si="69"/>
        <v>0</v>
      </c>
      <c r="N258" s="11">
        <f t="shared" si="69"/>
        <v>0</v>
      </c>
      <c r="O258" s="11">
        <f t="shared" si="69"/>
        <v>0</v>
      </c>
      <c r="P258" s="11">
        <f t="shared" si="69"/>
        <v>0</v>
      </c>
      <c r="Q258" s="11">
        <f t="shared" si="69"/>
        <v>0</v>
      </c>
      <c r="R258" s="11">
        <f t="shared" si="69"/>
        <v>0</v>
      </c>
      <c r="S258" s="11">
        <f t="shared" si="69"/>
        <v>0</v>
      </c>
      <c r="T258" s="11">
        <f t="shared" si="69"/>
        <v>0</v>
      </c>
      <c r="U258" s="11">
        <f t="shared" si="69"/>
        <v>0</v>
      </c>
      <c r="V258" s="11">
        <f t="shared" si="69"/>
        <v>0</v>
      </c>
      <c r="W258" s="11">
        <f t="shared" si="69"/>
        <v>0</v>
      </c>
      <c r="X258" s="11">
        <f t="shared" si="69"/>
        <v>0</v>
      </c>
      <c r="Y258" s="11">
        <f t="shared" si="69"/>
        <v>0</v>
      </c>
      <c r="Z258" s="11">
        <f t="shared" si="69"/>
        <v>0</v>
      </c>
      <c r="AA258" s="11">
        <f t="shared" si="71"/>
        <v>0</v>
      </c>
      <c r="AB258" s="11">
        <f t="shared" si="71"/>
        <v>0</v>
      </c>
      <c r="AC258" s="11">
        <f t="shared" si="71"/>
        <v>0</v>
      </c>
      <c r="AD258" s="11">
        <f t="shared" si="71"/>
        <v>0</v>
      </c>
      <c r="AE258" s="11">
        <f t="shared" si="71"/>
        <v>0</v>
      </c>
      <c r="AF258" s="11">
        <f t="shared" si="71"/>
        <v>0.5480225988697276</v>
      </c>
      <c r="AG258" s="11">
        <f t="shared" si="71"/>
        <v>1</v>
      </c>
      <c r="AH258" s="11">
        <f t="shared" si="71"/>
        <v>1</v>
      </c>
      <c r="AI258" s="11">
        <f t="shared" si="71"/>
        <v>1</v>
      </c>
      <c r="AJ258" s="11">
        <f t="shared" si="71"/>
        <v>1</v>
      </c>
      <c r="AK258" s="11">
        <f t="shared" si="71"/>
        <v>1</v>
      </c>
      <c r="AL258" s="11">
        <f t="shared" si="71"/>
        <v>1</v>
      </c>
      <c r="AM258" s="11">
        <f t="shared" si="71"/>
        <v>1</v>
      </c>
      <c r="AN258" s="11">
        <f t="shared" si="71"/>
        <v>1</v>
      </c>
      <c r="AO258" s="11">
        <f t="shared" si="71"/>
        <v>1</v>
      </c>
      <c r="AP258" s="11">
        <f t="shared" si="71"/>
        <v>1</v>
      </c>
      <c r="AQ258" s="11">
        <f t="shared" si="72"/>
        <v>1</v>
      </c>
      <c r="AR258" s="11">
        <f t="shared" si="72"/>
        <v>1</v>
      </c>
      <c r="AS258" s="11">
        <f t="shared" si="72"/>
        <v>1</v>
      </c>
      <c r="AT258" s="11">
        <f t="shared" si="72"/>
        <v>1</v>
      </c>
      <c r="AU258" s="11">
        <f t="shared" si="72"/>
        <v>1</v>
      </c>
      <c r="AV258" s="11">
        <f t="shared" si="72"/>
        <v>1</v>
      </c>
      <c r="AW258" s="11">
        <f t="shared" si="72"/>
        <v>1</v>
      </c>
      <c r="AX258" s="11">
        <f t="shared" si="72"/>
        <v>1</v>
      </c>
      <c r="AY258" s="11">
        <f t="shared" si="72"/>
        <v>1</v>
      </c>
      <c r="AZ258" s="11">
        <f t="shared" si="72"/>
        <v>1</v>
      </c>
      <c r="BA258" s="11">
        <f t="shared" si="72"/>
        <v>1</v>
      </c>
      <c r="BB258" s="11">
        <f t="shared" si="72"/>
        <v>1</v>
      </c>
      <c r="BC258" s="11">
        <f t="shared" si="72"/>
        <v>1</v>
      </c>
      <c r="BD258" s="11">
        <f t="shared" si="72"/>
        <v>1</v>
      </c>
      <c r="BE258" s="11">
        <f t="shared" si="72"/>
        <v>1</v>
      </c>
      <c r="BF258" s="11">
        <f t="shared" si="72"/>
        <v>1</v>
      </c>
      <c r="BG258" s="11">
        <f t="shared" si="59"/>
        <v>1</v>
      </c>
      <c r="BH258" s="11">
        <f t="shared" si="59"/>
        <v>1</v>
      </c>
      <c r="BI258" s="11">
        <f t="shared" si="59"/>
        <v>1</v>
      </c>
      <c r="BJ258" s="28"/>
    </row>
    <row r="259" spans="1:62" x14ac:dyDescent="0.2">
      <c r="D259">
        <v>0</v>
      </c>
      <c r="E259" t="s">
        <v>1004</v>
      </c>
      <c r="F259" s="22">
        <v>38939.333333333336</v>
      </c>
      <c r="G259" s="22">
        <v>38945.708333333336</v>
      </c>
      <c r="H259" s="12">
        <f t="shared" si="52"/>
        <v>6.375</v>
      </c>
      <c r="I259" s="13"/>
      <c r="J259" s="11"/>
      <c r="K259" s="11">
        <f t="shared" si="69"/>
        <v>0</v>
      </c>
      <c r="L259" s="11">
        <f t="shared" si="69"/>
        <v>0</v>
      </c>
      <c r="M259" s="11">
        <f t="shared" si="69"/>
        <v>0</v>
      </c>
      <c r="N259" s="11">
        <f t="shared" si="69"/>
        <v>0</v>
      </c>
      <c r="O259" s="11">
        <f t="shared" si="69"/>
        <v>0</v>
      </c>
      <c r="P259" s="11">
        <f t="shared" si="69"/>
        <v>0</v>
      </c>
      <c r="Q259" s="11">
        <f t="shared" si="69"/>
        <v>0</v>
      </c>
      <c r="R259" s="11">
        <f t="shared" si="69"/>
        <v>0</v>
      </c>
      <c r="S259" s="11">
        <f t="shared" si="69"/>
        <v>0</v>
      </c>
      <c r="T259" s="11">
        <f t="shared" si="69"/>
        <v>0</v>
      </c>
      <c r="U259" s="11">
        <f t="shared" si="69"/>
        <v>0</v>
      </c>
      <c r="V259" s="11">
        <f t="shared" si="69"/>
        <v>0</v>
      </c>
      <c r="W259" s="11">
        <f t="shared" si="69"/>
        <v>0</v>
      </c>
      <c r="X259" s="11">
        <f t="shared" si="69"/>
        <v>0</v>
      </c>
      <c r="Y259" s="11">
        <f t="shared" si="69"/>
        <v>0</v>
      </c>
      <c r="Z259" s="11">
        <f t="shared" si="69"/>
        <v>0</v>
      </c>
      <c r="AA259" s="11">
        <f t="shared" si="71"/>
        <v>0</v>
      </c>
      <c r="AB259" s="11">
        <f t="shared" si="71"/>
        <v>0</v>
      </c>
      <c r="AC259" s="11">
        <f t="shared" si="71"/>
        <v>0</v>
      </c>
      <c r="AD259" s="11">
        <f t="shared" si="71"/>
        <v>0</v>
      </c>
      <c r="AE259" s="11">
        <f t="shared" si="71"/>
        <v>0</v>
      </c>
      <c r="AF259" s="11">
        <f t="shared" si="71"/>
        <v>0</v>
      </c>
      <c r="AG259" s="11">
        <f t="shared" si="71"/>
        <v>0.79084967320223398</v>
      </c>
      <c r="AH259" s="11">
        <f t="shared" si="71"/>
        <v>1</v>
      </c>
      <c r="AI259" s="11">
        <f t="shared" si="71"/>
        <v>1</v>
      </c>
      <c r="AJ259" s="11">
        <f t="shared" si="71"/>
        <v>1</v>
      </c>
      <c r="AK259" s="11">
        <f t="shared" si="71"/>
        <v>1</v>
      </c>
      <c r="AL259" s="11">
        <f t="shared" si="71"/>
        <v>1</v>
      </c>
      <c r="AM259" s="11">
        <f t="shared" si="71"/>
        <v>1</v>
      </c>
      <c r="AN259" s="11">
        <f t="shared" si="71"/>
        <v>1</v>
      </c>
      <c r="AO259" s="11">
        <f t="shared" si="71"/>
        <v>1</v>
      </c>
      <c r="AP259" s="11">
        <f t="shared" si="71"/>
        <v>1</v>
      </c>
      <c r="AQ259" s="11">
        <f t="shared" si="72"/>
        <v>1</v>
      </c>
      <c r="AR259" s="11">
        <f t="shared" si="72"/>
        <v>1</v>
      </c>
      <c r="AS259" s="11">
        <f t="shared" si="72"/>
        <v>1</v>
      </c>
      <c r="AT259" s="11">
        <f t="shared" si="72"/>
        <v>1</v>
      </c>
      <c r="AU259" s="11">
        <f t="shared" si="72"/>
        <v>1</v>
      </c>
      <c r="AV259" s="11">
        <f t="shared" si="72"/>
        <v>1</v>
      </c>
      <c r="AW259" s="11">
        <f t="shared" si="72"/>
        <v>1</v>
      </c>
      <c r="AX259" s="11">
        <f t="shared" si="72"/>
        <v>1</v>
      </c>
      <c r="AY259" s="11">
        <f t="shared" si="72"/>
        <v>1</v>
      </c>
      <c r="AZ259" s="11">
        <f t="shared" si="72"/>
        <v>1</v>
      </c>
      <c r="BA259" s="11">
        <f t="shared" si="72"/>
        <v>1</v>
      </c>
      <c r="BB259" s="11">
        <f t="shared" si="72"/>
        <v>1</v>
      </c>
      <c r="BC259" s="11">
        <f t="shared" si="72"/>
        <v>1</v>
      </c>
      <c r="BD259" s="11">
        <f t="shared" si="72"/>
        <v>1</v>
      </c>
      <c r="BE259" s="11">
        <f t="shared" si="72"/>
        <v>1</v>
      </c>
      <c r="BF259" s="11">
        <f t="shared" si="72"/>
        <v>1</v>
      </c>
      <c r="BG259" s="11">
        <f t="shared" si="59"/>
        <v>1</v>
      </c>
      <c r="BH259" s="11">
        <f t="shared" si="59"/>
        <v>1</v>
      </c>
      <c r="BI259" s="11">
        <f t="shared" si="59"/>
        <v>1</v>
      </c>
      <c r="BJ259" s="28"/>
    </row>
    <row r="260" spans="1:62" x14ac:dyDescent="0.2">
      <c r="D260">
        <v>0</v>
      </c>
      <c r="E260" t="s">
        <v>1005</v>
      </c>
      <c r="F260" s="22">
        <v>38952.333333333336</v>
      </c>
      <c r="G260" s="22">
        <v>38958.708333333336</v>
      </c>
      <c r="H260" s="12">
        <f t="shared" si="52"/>
        <v>6.375</v>
      </c>
      <c r="I260" s="13"/>
      <c r="J260" s="11"/>
      <c r="K260" s="11">
        <f t="shared" si="69"/>
        <v>0</v>
      </c>
      <c r="L260" s="11">
        <f t="shared" si="69"/>
        <v>0</v>
      </c>
      <c r="M260" s="11">
        <f t="shared" si="69"/>
        <v>0</v>
      </c>
      <c r="N260" s="11">
        <f t="shared" si="69"/>
        <v>0</v>
      </c>
      <c r="O260" s="11">
        <f t="shared" si="69"/>
        <v>0</v>
      </c>
      <c r="P260" s="11">
        <f t="shared" si="69"/>
        <v>0</v>
      </c>
      <c r="Q260" s="11">
        <f t="shared" si="69"/>
        <v>0</v>
      </c>
      <c r="R260" s="11">
        <f t="shared" si="69"/>
        <v>0</v>
      </c>
      <c r="S260" s="11">
        <f t="shared" si="69"/>
        <v>0</v>
      </c>
      <c r="T260" s="11">
        <f t="shared" si="69"/>
        <v>0</v>
      </c>
      <c r="U260" s="11">
        <f t="shared" si="69"/>
        <v>0</v>
      </c>
      <c r="V260" s="11">
        <f t="shared" si="69"/>
        <v>0</v>
      </c>
      <c r="W260" s="11">
        <f t="shared" si="69"/>
        <v>0</v>
      </c>
      <c r="X260" s="11">
        <f t="shared" si="69"/>
        <v>0</v>
      </c>
      <c r="Y260" s="11">
        <f t="shared" si="69"/>
        <v>0</v>
      </c>
      <c r="Z260" s="11">
        <f t="shared" si="69"/>
        <v>0</v>
      </c>
      <c r="AA260" s="11">
        <f t="shared" si="71"/>
        <v>0</v>
      </c>
      <c r="AB260" s="11">
        <f t="shared" si="71"/>
        <v>0</v>
      </c>
      <c r="AC260" s="11">
        <f t="shared" si="71"/>
        <v>0</v>
      </c>
      <c r="AD260" s="11">
        <f t="shared" si="71"/>
        <v>0</v>
      </c>
      <c r="AE260" s="11">
        <f t="shared" si="71"/>
        <v>0</v>
      </c>
      <c r="AF260" s="11">
        <f t="shared" si="71"/>
        <v>0</v>
      </c>
      <c r="AG260" s="11">
        <f t="shared" si="71"/>
        <v>0</v>
      </c>
      <c r="AH260" s="11">
        <f t="shared" si="71"/>
        <v>0</v>
      </c>
      <c r="AI260" s="11">
        <f t="shared" si="71"/>
        <v>0.9477124183002732</v>
      </c>
      <c r="AJ260" s="11">
        <f t="shared" si="71"/>
        <v>1</v>
      </c>
      <c r="AK260" s="11">
        <f t="shared" si="71"/>
        <v>1</v>
      </c>
      <c r="AL260" s="11">
        <f t="shared" si="71"/>
        <v>1</v>
      </c>
      <c r="AM260" s="11">
        <f t="shared" si="71"/>
        <v>1</v>
      </c>
      <c r="AN260" s="11">
        <f t="shared" si="71"/>
        <v>1</v>
      </c>
      <c r="AO260" s="11">
        <f t="shared" si="71"/>
        <v>1</v>
      </c>
      <c r="AP260" s="11">
        <f t="shared" si="71"/>
        <v>1</v>
      </c>
      <c r="AQ260" s="11">
        <f t="shared" si="72"/>
        <v>1</v>
      </c>
      <c r="AR260" s="11">
        <f t="shared" si="72"/>
        <v>1</v>
      </c>
      <c r="AS260" s="11">
        <f t="shared" si="72"/>
        <v>1</v>
      </c>
      <c r="AT260" s="11">
        <f t="shared" si="72"/>
        <v>1</v>
      </c>
      <c r="AU260" s="11">
        <f t="shared" si="72"/>
        <v>1</v>
      </c>
      <c r="AV260" s="11">
        <f t="shared" si="72"/>
        <v>1</v>
      </c>
      <c r="AW260" s="11">
        <f t="shared" si="72"/>
        <v>1</v>
      </c>
      <c r="AX260" s="11">
        <f t="shared" si="72"/>
        <v>1</v>
      </c>
      <c r="AY260" s="11">
        <f t="shared" si="72"/>
        <v>1</v>
      </c>
      <c r="AZ260" s="11">
        <f t="shared" si="72"/>
        <v>1</v>
      </c>
      <c r="BA260" s="11">
        <f t="shared" si="72"/>
        <v>1</v>
      </c>
      <c r="BB260" s="11">
        <f t="shared" si="72"/>
        <v>1</v>
      </c>
      <c r="BC260" s="11">
        <f t="shared" si="72"/>
        <v>1</v>
      </c>
      <c r="BD260" s="11">
        <f t="shared" si="72"/>
        <v>1</v>
      </c>
      <c r="BE260" s="11">
        <f t="shared" si="72"/>
        <v>1</v>
      </c>
      <c r="BF260" s="11">
        <f t="shared" si="72"/>
        <v>1</v>
      </c>
      <c r="BG260" s="11">
        <f t="shared" si="59"/>
        <v>1</v>
      </c>
      <c r="BH260" s="11">
        <f t="shared" si="59"/>
        <v>1</v>
      </c>
      <c r="BI260" s="11">
        <f t="shared" si="59"/>
        <v>1</v>
      </c>
      <c r="BJ260" s="28"/>
    </row>
    <row r="261" spans="1:62" x14ac:dyDescent="0.2">
      <c r="D261">
        <v>0</v>
      </c>
      <c r="E261" t="s">
        <v>1006</v>
      </c>
      <c r="F261" s="22">
        <v>38957.375</v>
      </c>
      <c r="G261" s="22">
        <v>38962.791666666664</v>
      </c>
      <c r="H261" s="12">
        <f t="shared" si="52"/>
        <v>5.4166666666642413</v>
      </c>
      <c r="I261" s="13"/>
      <c r="J261" s="11"/>
      <c r="K261" s="11">
        <f t="shared" si="69"/>
        <v>0</v>
      </c>
      <c r="L261" s="11">
        <f t="shared" si="69"/>
        <v>0</v>
      </c>
      <c r="M261" s="11">
        <f t="shared" si="69"/>
        <v>0</v>
      </c>
      <c r="N261" s="11">
        <f t="shared" si="69"/>
        <v>0</v>
      </c>
      <c r="O261" s="11">
        <f t="shared" si="69"/>
        <v>0</v>
      </c>
      <c r="P261" s="11">
        <f t="shared" si="69"/>
        <v>0</v>
      </c>
      <c r="Q261" s="11">
        <f t="shared" si="69"/>
        <v>0</v>
      </c>
      <c r="R261" s="11">
        <f t="shared" si="69"/>
        <v>0</v>
      </c>
      <c r="S261" s="11">
        <f t="shared" si="69"/>
        <v>0</v>
      </c>
      <c r="T261" s="11">
        <f t="shared" si="69"/>
        <v>0</v>
      </c>
      <c r="U261" s="11">
        <f t="shared" si="69"/>
        <v>0</v>
      </c>
      <c r="V261" s="11">
        <f t="shared" si="69"/>
        <v>0</v>
      </c>
      <c r="W261" s="11">
        <f t="shared" si="69"/>
        <v>0</v>
      </c>
      <c r="X261" s="11">
        <f t="shared" si="69"/>
        <v>0</v>
      </c>
      <c r="Y261" s="11">
        <f t="shared" si="69"/>
        <v>0</v>
      </c>
      <c r="Z261" s="11">
        <f t="shared" si="69"/>
        <v>0</v>
      </c>
      <c r="AA261" s="11">
        <f t="shared" si="71"/>
        <v>0</v>
      </c>
      <c r="AB261" s="11">
        <f t="shared" si="71"/>
        <v>0</v>
      </c>
      <c r="AC261" s="11">
        <f t="shared" si="71"/>
        <v>0</v>
      </c>
      <c r="AD261" s="11">
        <f t="shared" si="71"/>
        <v>0</v>
      </c>
      <c r="AE261" s="11">
        <f t="shared" si="71"/>
        <v>0</v>
      </c>
      <c r="AF261" s="11">
        <f t="shared" si="71"/>
        <v>0</v>
      </c>
      <c r="AG261" s="11">
        <f t="shared" si="71"/>
        <v>0</v>
      </c>
      <c r="AH261" s="11">
        <f t="shared" si="71"/>
        <v>0</v>
      </c>
      <c r="AI261" s="11">
        <f t="shared" si="71"/>
        <v>0.18461538461546728</v>
      </c>
      <c r="AJ261" s="11">
        <f t="shared" si="71"/>
        <v>1</v>
      </c>
      <c r="AK261" s="11">
        <f t="shared" si="71"/>
        <v>1</v>
      </c>
      <c r="AL261" s="11">
        <f t="shared" si="71"/>
        <v>1</v>
      </c>
      <c r="AM261" s="11">
        <f t="shared" si="71"/>
        <v>1</v>
      </c>
      <c r="AN261" s="11">
        <f t="shared" si="71"/>
        <v>1</v>
      </c>
      <c r="AO261" s="11">
        <f t="shared" si="71"/>
        <v>1</v>
      </c>
      <c r="AP261" s="11">
        <f t="shared" si="71"/>
        <v>1</v>
      </c>
      <c r="AQ261" s="11">
        <f t="shared" si="72"/>
        <v>1</v>
      </c>
      <c r="AR261" s="11">
        <f t="shared" si="72"/>
        <v>1</v>
      </c>
      <c r="AS261" s="11">
        <f t="shared" si="72"/>
        <v>1</v>
      </c>
      <c r="AT261" s="11">
        <f t="shared" si="72"/>
        <v>1</v>
      </c>
      <c r="AU261" s="11">
        <f t="shared" si="72"/>
        <v>1</v>
      </c>
      <c r="AV261" s="11">
        <f t="shared" si="72"/>
        <v>1</v>
      </c>
      <c r="AW261" s="11">
        <f t="shared" si="72"/>
        <v>1</v>
      </c>
      <c r="AX261" s="11">
        <f t="shared" si="72"/>
        <v>1</v>
      </c>
      <c r="AY261" s="11">
        <f t="shared" si="72"/>
        <v>1</v>
      </c>
      <c r="AZ261" s="11">
        <f t="shared" si="72"/>
        <v>1</v>
      </c>
      <c r="BA261" s="11">
        <f t="shared" si="72"/>
        <v>1</v>
      </c>
      <c r="BB261" s="11">
        <f t="shared" si="72"/>
        <v>1</v>
      </c>
      <c r="BC261" s="11">
        <f t="shared" si="72"/>
        <v>1</v>
      </c>
      <c r="BD261" s="11">
        <f t="shared" si="72"/>
        <v>1</v>
      </c>
      <c r="BE261" s="11">
        <f t="shared" si="72"/>
        <v>1</v>
      </c>
      <c r="BF261" s="11">
        <f t="shared" si="72"/>
        <v>1</v>
      </c>
      <c r="BG261" s="11">
        <f t="shared" si="59"/>
        <v>1</v>
      </c>
      <c r="BH261" s="11">
        <f t="shared" si="59"/>
        <v>1</v>
      </c>
      <c r="BI261" s="11">
        <f t="shared" si="59"/>
        <v>1</v>
      </c>
      <c r="BJ261" s="28"/>
    </row>
    <row r="262" spans="1:62" x14ac:dyDescent="0.2">
      <c r="D262">
        <v>0</v>
      </c>
      <c r="E262" t="s">
        <v>1007</v>
      </c>
      <c r="F262" s="22">
        <v>38961.333333333336</v>
      </c>
      <c r="G262" s="22">
        <v>38967.708333333336</v>
      </c>
      <c r="H262" s="12">
        <f t="shared" ref="H262:H325" si="73">IF((G262-F262)=0,1,G262-F262)</f>
        <v>6.375</v>
      </c>
      <c r="I262" s="13"/>
      <c r="J262" s="11"/>
      <c r="K262" s="11">
        <f t="shared" si="69"/>
        <v>0</v>
      </c>
      <c r="L262" s="11">
        <f t="shared" si="69"/>
        <v>0</v>
      </c>
      <c r="M262" s="11">
        <f t="shared" si="69"/>
        <v>0</v>
      </c>
      <c r="N262" s="11">
        <f t="shared" si="69"/>
        <v>0</v>
      </c>
      <c r="O262" s="11">
        <f t="shared" si="69"/>
        <v>0</v>
      </c>
      <c r="P262" s="11">
        <f t="shared" si="69"/>
        <v>0</v>
      </c>
      <c r="Q262" s="11">
        <f t="shared" si="69"/>
        <v>0</v>
      </c>
      <c r="R262" s="11">
        <f t="shared" si="69"/>
        <v>0</v>
      </c>
      <c r="S262" s="11">
        <f t="shared" si="69"/>
        <v>0</v>
      </c>
      <c r="T262" s="11">
        <f t="shared" si="69"/>
        <v>0</v>
      </c>
      <c r="U262" s="11">
        <f t="shared" si="69"/>
        <v>0</v>
      </c>
      <c r="V262" s="11">
        <f t="shared" si="69"/>
        <v>0</v>
      </c>
      <c r="W262" s="11">
        <f t="shared" si="69"/>
        <v>0</v>
      </c>
      <c r="X262" s="11">
        <f t="shared" si="69"/>
        <v>0</v>
      </c>
      <c r="Y262" s="11">
        <f t="shared" si="69"/>
        <v>0</v>
      </c>
      <c r="Z262" s="11">
        <f t="shared" si="69"/>
        <v>0</v>
      </c>
      <c r="AA262" s="11">
        <f t="shared" si="71"/>
        <v>0</v>
      </c>
      <c r="AB262" s="11">
        <f t="shared" si="71"/>
        <v>0</v>
      </c>
      <c r="AC262" s="11">
        <f t="shared" si="71"/>
        <v>0</v>
      </c>
      <c r="AD262" s="11">
        <f t="shared" si="71"/>
        <v>0</v>
      </c>
      <c r="AE262" s="11">
        <f t="shared" si="71"/>
        <v>0</v>
      </c>
      <c r="AF262" s="11">
        <f t="shared" si="71"/>
        <v>0</v>
      </c>
      <c r="AG262" s="11">
        <f t="shared" si="71"/>
        <v>0</v>
      </c>
      <c r="AH262" s="11">
        <f t="shared" si="71"/>
        <v>0</v>
      </c>
      <c r="AI262" s="11">
        <f t="shared" si="71"/>
        <v>0</v>
      </c>
      <c r="AJ262" s="11">
        <f t="shared" si="71"/>
        <v>0.63398692810419477</v>
      </c>
      <c r="AK262" s="11">
        <f t="shared" si="71"/>
        <v>1</v>
      </c>
      <c r="AL262" s="11">
        <f t="shared" si="71"/>
        <v>1</v>
      </c>
      <c r="AM262" s="11">
        <f t="shared" si="71"/>
        <v>1</v>
      </c>
      <c r="AN262" s="11">
        <f t="shared" si="71"/>
        <v>1</v>
      </c>
      <c r="AO262" s="11">
        <f t="shared" si="71"/>
        <v>1</v>
      </c>
      <c r="AP262" s="11">
        <f t="shared" si="71"/>
        <v>1</v>
      </c>
      <c r="AQ262" s="11">
        <f t="shared" si="72"/>
        <v>1</v>
      </c>
      <c r="AR262" s="11">
        <f t="shared" si="72"/>
        <v>1</v>
      </c>
      <c r="AS262" s="11">
        <f t="shared" si="72"/>
        <v>1</v>
      </c>
      <c r="AT262" s="11">
        <f t="shared" si="72"/>
        <v>1</v>
      </c>
      <c r="AU262" s="11">
        <f t="shared" si="72"/>
        <v>1</v>
      </c>
      <c r="AV262" s="11">
        <f t="shared" si="72"/>
        <v>1</v>
      </c>
      <c r="AW262" s="11">
        <f t="shared" si="72"/>
        <v>1</v>
      </c>
      <c r="AX262" s="11">
        <f t="shared" si="72"/>
        <v>1</v>
      </c>
      <c r="AY262" s="11">
        <f t="shared" si="72"/>
        <v>1</v>
      </c>
      <c r="AZ262" s="11">
        <f t="shared" si="72"/>
        <v>1</v>
      </c>
      <c r="BA262" s="11">
        <f t="shared" si="72"/>
        <v>1</v>
      </c>
      <c r="BB262" s="11">
        <f t="shared" si="72"/>
        <v>1</v>
      </c>
      <c r="BC262" s="11">
        <f t="shared" si="72"/>
        <v>1</v>
      </c>
      <c r="BD262" s="11">
        <f t="shared" si="72"/>
        <v>1</v>
      </c>
      <c r="BE262" s="11">
        <f t="shared" si="72"/>
        <v>1</v>
      </c>
      <c r="BF262" s="11">
        <f t="shared" si="72"/>
        <v>1</v>
      </c>
      <c r="BG262" s="11">
        <f t="shared" si="59"/>
        <v>1</v>
      </c>
      <c r="BH262" s="11">
        <f t="shared" si="59"/>
        <v>1</v>
      </c>
      <c r="BI262" s="11">
        <f t="shared" si="59"/>
        <v>1</v>
      </c>
      <c r="BJ262" s="28"/>
    </row>
    <row r="263" spans="1:62" x14ac:dyDescent="0.2">
      <c r="D263">
        <v>0</v>
      </c>
      <c r="E263" t="s">
        <v>1008</v>
      </c>
      <c r="F263" s="22">
        <v>38966.333333333336</v>
      </c>
      <c r="G263" s="22">
        <v>38972.708333333336</v>
      </c>
      <c r="H263" s="12">
        <f t="shared" si="73"/>
        <v>6.375</v>
      </c>
      <c r="I263" s="13"/>
      <c r="J263" s="11"/>
      <c r="K263" s="11">
        <f t="shared" si="69"/>
        <v>0</v>
      </c>
      <c r="L263" s="11">
        <f t="shared" si="69"/>
        <v>0</v>
      </c>
      <c r="M263" s="11">
        <f t="shared" si="69"/>
        <v>0</v>
      </c>
      <c r="N263" s="11">
        <f t="shared" si="69"/>
        <v>0</v>
      </c>
      <c r="O263" s="11">
        <f t="shared" si="69"/>
        <v>0</v>
      </c>
      <c r="P263" s="11">
        <f t="shared" si="69"/>
        <v>0</v>
      </c>
      <c r="Q263" s="11">
        <f t="shared" si="69"/>
        <v>0</v>
      </c>
      <c r="R263" s="11">
        <f t="shared" si="69"/>
        <v>0</v>
      </c>
      <c r="S263" s="11">
        <f t="shared" si="69"/>
        <v>0</v>
      </c>
      <c r="T263" s="11">
        <f t="shared" si="69"/>
        <v>0</v>
      </c>
      <c r="U263" s="11">
        <f t="shared" si="69"/>
        <v>0</v>
      </c>
      <c r="V263" s="11">
        <f t="shared" si="69"/>
        <v>0</v>
      </c>
      <c r="W263" s="11">
        <f t="shared" si="69"/>
        <v>0</v>
      </c>
      <c r="X263" s="11">
        <f t="shared" si="69"/>
        <v>0</v>
      </c>
      <c r="Y263" s="11">
        <f t="shared" si="69"/>
        <v>0</v>
      </c>
      <c r="Z263" s="11">
        <f t="shared" si="69"/>
        <v>0</v>
      </c>
      <c r="AA263" s="11">
        <f t="shared" si="71"/>
        <v>0</v>
      </c>
      <c r="AB263" s="11">
        <f t="shared" si="71"/>
        <v>0</v>
      </c>
      <c r="AC263" s="11">
        <f t="shared" si="71"/>
        <v>0</v>
      </c>
      <c r="AD263" s="11">
        <f t="shared" si="71"/>
        <v>0</v>
      </c>
      <c r="AE263" s="11">
        <f t="shared" si="71"/>
        <v>0</v>
      </c>
      <c r="AF263" s="11">
        <f t="shared" si="71"/>
        <v>0</v>
      </c>
      <c r="AG263" s="11">
        <f t="shared" si="71"/>
        <v>0</v>
      </c>
      <c r="AH263" s="11">
        <f t="shared" si="71"/>
        <v>0</v>
      </c>
      <c r="AI263" s="11">
        <f t="shared" si="71"/>
        <v>0</v>
      </c>
      <c r="AJ263" s="11">
        <f t="shared" si="71"/>
        <v>0</v>
      </c>
      <c r="AK263" s="11">
        <f t="shared" si="71"/>
        <v>0.9477124183002732</v>
      </c>
      <c r="AL263" s="11">
        <f t="shared" si="71"/>
        <v>1</v>
      </c>
      <c r="AM263" s="11">
        <f t="shared" si="71"/>
        <v>1</v>
      </c>
      <c r="AN263" s="11">
        <f t="shared" si="71"/>
        <v>1</v>
      </c>
      <c r="AO263" s="11">
        <f t="shared" si="71"/>
        <v>1</v>
      </c>
      <c r="AP263" s="11">
        <f t="shared" si="71"/>
        <v>1</v>
      </c>
      <c r="AQ263" s="11">
        <f t="shared" si="72"/>
        <v>1</v>
      </c>
      <c r="AR263" s="11">
        <f t="shared" si="72"/>
        <v>1</v>
      </c>
      <c r="AS263" s="11">
        <f t="shared" si="72"/>
        <v>1</v>
      </c>
      <c r="AT263" s="11">
        <f t="shared" si="72"/>
        <v>1</v>
      </c>
      <c r="AU263" s="11">
        <f t="shared" si="72"/>
        <v>1</v>
      </c>
      <c r="AV263" s="11">
        <f t="shared" si="72"/>
        <v>1</v>
      </c>
      <c r="AW263" s="11">
        <f t="shared" si="72"/>
        <v>1</v>
      </c>
      <c r="AX263" s="11">
        <f t="shared" si="72"/>
        <v>1</v>
      </c>
      <c r="AY263" s="11">
        <f t="shared" si="72"/>
        <v>1</v>
      </c>
      <c r="AZ263" s="11">
        <f t="shared" si="72"/>
        <v>1</v>
      </c>
      <c r="BA263" s="11">
        <f t="shared" si="72"/>
        <v>1</v>
      </c>
      <c r="BB263" s="11">
        <f t="shared" si="72"/>
        <v>1</v>
      </c>
      <c r="BC263" s="11">
        <f t="shared" si="72"/>
        <v>1</v>
      </c>
      <c r="BD263" s="11">
        <f t="shared" si="72"/>
        <v>1</v>
      </c>
      <c r="BE263" s="11">
        <f t="shared" si="72"/>
        <v>1</v>
      </c>
      <c r="BF263" s="11">
        <f t="shared" si="72"/>
        <v>1</v>
      </c>
      <c r="BG263" s="11">
        <f t="shared" si="59"/>
        <v>1</v>
      </c>
      <c r="BH263" s="11">
        <f t="shared" si="59"/>
        <v>1</v>
      </c>
      <c r="BI263" s="11">
        <f t="shared" si="59"/>
        <v>1</v>
      </c>
      <c r="BJ263" s="28"/>
    </row>
    <row r="264" spans="1:62" x14ac:dyDescent="0.2">
      <c r="D264">
        <v>0</v>
      </c>
      <c r="E264" t="s">
        <v>1009</v>
      </c>
      <c r="F264" s="22">
        <v>38971.375</v>
      </c>
      <c r="G264" s="22">
        <v>38976.791666666664</v>
      </c>
      <c r="H264" s="12">
        <f t="shared" si="73"/>
        <v>5.4166666666642413</v>
      </c>
      <c r="I264" s="13"/>
      <c r="J264" s="11"/>
      <c r="K264" s="11">
        <f t="shared" si="69"/>
        <v>0</v>
      </c>
      <c r="L264" s="11">
        <f t="shared" si="69"/>
        <v>0</v>
      </c>
      <c r="M264" s="11">
        <f t="shared" si="69"/>
        <v>0</v>
      </c>
      <c r="N264" s="11">
        <f t="shared" si="69"/>
        <v>0</v>
      </c>
      <c r="O264" s="11">
        <f t="shared" si="69"/>
        <v>0</v>
      </c>
      <c r="P264" s="11">
        <f t="shared" si="69"/>
        <v>0</v>
      </c>
      <c r="Q264" s="11">
        <f t="shared" si="69"/>
        <v>0</v>
      </c>
      <c r="R264" s="11">
        <f t="shared" si="69"/>
        <v>0</v>
      </c>
      <c r="S264" s="11">
        <f t="shared" si="69"/>
        <v>0</v>
      </c>
      <c r="T264" s="11">
        <f t="shared" si="69"/>
        <v>0</v>
      </c>
      <c r="U264" s="11">
        <f t="shared" si="69"/>
        <v>0</v>
      </c>
      <c r="V264" s="11">
        <f t="shared" si="69"/>
        <v>0</v>
      </c>
      <c r="W264" s="11">
        <f t="shared" si="69"/>
        <v>0</v>
      </c>
      <c r="X264" s="11">
        <f t="shared" si="69"/>
        <v>0</v>
      </c>
      <c r="Y264" s="11">
        <f t="shared" si="69"/>
        <v>0</v>
      </c>
      <c r="Z264" s="11">
        <f t="shared" si="69"/>
        <v>0</v>
      </c>
      <c r="AA264" s="11">
        <f t="shared" si="71"/>
        <v>0</v>
      </c>
      <c r="AB264" s="11">
        <f t="shared" si="71"/>
        <v>0</v>
      </c>
      <c r="AC264" s="11">
        <f t="shared" si="71"/>
        <v>0</v>
      </c>
      <c r="AD264" s="11">
        <f t="shared" si="71"/>
        <v>0</v>
      </c>
      <c r="AE264" s="11">
        <f t="shared" si="71"/>
        <v>0</v>
      </c>
      <c r="AF264" s="11">
        <f t="shared" si="71"/>
        <v>0</v>
      </c>
      <c r="AG264" s="11">
        <f t="shared" si="71"/>
        <v>0</v>
      </c>
      <c r="AH264" s="11">
        <f t="shared" si="71"/>
        <v>0</v>
      </c>
      <c r="AI264" s="11">
        <f t="shared" si="71"/>
        <v>0</v>
      </c>
      <c r="AJ264" s="11">
        <f t="shared" si="71"/>
        <v>0</v>
      </c>
      <c r="AK264" s="11">
        <f t="shared" si="71"/>
        <v>0.18461538461546728</v>
      </c>
      <c r="AL264" s="11">
        <f t="shared" si="71"/>
        <v>1</v>
      </c>
      <c r="AM264" s="11">
        <f t="shared" si="71"/>
        <v>1</v>
      </c>
      <c r="AN264" s="11">
        <f t="shared" si="71"/>
        <v>1</v>
      </c>
      <c r="AO264" s="11">
        <f t="shared" si="71"/>
        <v>1</v>
      </c>
      <c r="AP264" s="11">
        <f t="shared" si="71"/>
        <v>1</v>
      </c>
      <c r="AQ264" s="11">
        <f t="shared" si="72"/>
        <v>1</v>
      </c>
      <c r="AR264" s="11">
        <f t="shared" si="72"/>
        <v>1</v>
      </c>
      <c r="AS264" s="11">
        <f t="shared" si="72"/>
        <v>1</v>
      </c>
      <c r="AT264" s="11">
        <f t="shared" si="72"/>
        <v>1</v>
      </c>
      <c r="AU264" s="11">
        <f t="shared" si="72"/>
        <v>1</v>
      </c>
      <c r="AV264" s="11">
        <f t="shared" si="72"/>
        <v>1</v>
      </c>
      <c r="AW264" s="11">
        <f t="shared" si="72"/>
        <v>1</v>
      </c>
      <c r="AX264" s="11">
        <f t="shared" si="72"/>
        <v>1</v>
      </c>
      <c r="AY264" s="11">
        <f t="shared" si="72"/>
        <v>1</v>
      </c>
      <c r="AZ264" s="11">
        <f t="shared" si="72"/>
        <v>1</v>
      </c>
      <c r="BA264" s="11">
        <f t="shared" si="72"/>
        <v>1</v>
      </c>
      <c r="BB264" s="11">
        <f t="shared" si="72"/>
        <v>1</v>
      </c>
      <c r="BC264" s="11">
        <f t="shared" si="72"/>
        <v>1</v>
      </c>
      <c r="BD264" s="11">
        <f t="shared" si="72"/>
        <v>1</v>
      </c>
      <c r="BE264" s="11">
        <f t="shared" si="72"/>
        <v>1</v>
      </c>
      <c r="BF264" s="11">
        <f t="shared" si="72"/>
        <v>1</v>
      </c>
      <c r="BG264" s="11">
        <f t="shared" si="59"/>
        <v>1</v>
      </c>
      <c r="BH264" s="11">
        <f t="shared" si="59"/>
        <v>1</v>
      </c>
      <c r="BI264" s="11">
        <f t="shared" si="59"/>
        <v>1</v>
      </c>
      <c r="BJ264" s="28"/>
    </row>
    <row r="265" spans="1:62" x14ac:dyDescent="0.2">
      <c r="D265">
        <v>0</v>
      </c>
      <c r="E265" t="s">
        <v>1010</v>
      </c>
      <c r="F265" s="22">
        <v>38975.333333333336</v>
      </c>
      <c r="G265" s="22">
        <v>38981.708333333336</v>
      </c>
      <c r="H265" s="12">
        <f t="shared" si="73"/>
        <v>6.375</v>
      </c>
      <c r="I265" s="13"/>
      <c r="J265" s="11"/>
      <c r="K265" s="11">
        <f t="shared" si="69"/>
        <v>0</v>
      </c>
      <c r="L265" s="11">
        <f t="shared" si="69"/>
        <v>0</v>
      </c>
      <c r="M265" s="11">
        <f t="shared" si="69"/>
        <v>0</v>
      </c>
      <c r="N265" s="11">
        <f t="shared" si="69"/>
        <v>0</v>
      </c>
      <c r="O265" s="11">
        <f t="shared" si="69"/>
        <v>0</v>
      </c>
      <c r="P265" s="11">
        <f t="shared" si="69"/>
        <v>0</v>
      </c>
      <c r="Q265" s="11">
        <f t="shared" si="69"/>
        <v>0</v>
      </c>
      <c r="R265" s="11">
        <f t="shared" si="69"/>
        <v>0</v>
      </c>
      <c r="S265" s="11">
        <f t="shared" si="69"/>
        <v>0</v>
      </c>
      <c r="T265" s="11">
        <f t="shared" si="69"/>
        <v>0</v>
      </c>
      <c r="U265" s="11">
        <f t="shared" si="69"/>
        <v>0</v>
      </c>
      <c r="V265" s="11">
        <f t="shared" si="69"/>
        <v>0</v>
      </c>
      <c r="W265" s="11">
        <f t="shared" si="69"/>
        <v>0</v>
      </c>
      <c r="X265" s="11">
        <f t="shared" si="69"/>
        <v>0</v>
      </c>
      <c r="Y265" s="11">
        <f t="shared" si="69"/>
        <v>0</v>
      </c>
      <c r="Z265" s="11">
        <f t="shared" si="69"/>
        <v>0</v>
      </c>
      <c r="AA265" s="11">
        <f t="shared" si="71"/>
        <v>0</v>
      </c>
      <c r="AB265" s="11">
        <f t="shared" si="71"/>
        <v>0</v>
      </c>
      <c r="AC265" s="11">
        <f t="shared" si="71"/>
        <v>0</v>
      </c>
      <c r="AD265" s="11">
        <f t="shared" si="71"/>
        <v>0</v>
      </c>
      <c r="AE265" s="11">
        <f t="shared" si="71"/>
        <v>0</v>
      </c>
      <c r="AF265" s="11">
        <f t="shared" si="71"/>
        <v>0</v>
      </c>
      <c r="AG265" s="11">
        <f t="shared" si="71"/>
        <v>0</v>
      </c>
      <c r="AH265" s="11">
        <f t="shared" si="71"/>
        <v>0</v>
      </c>
      <c r="AI265" s="11">
        <f t="shared" si="71"/>
        <v>0</v>
      </c>
      <c r="AJ265" s="11">
        <f t="shared" si="71"/>
        <v>0</v>
      </c>
      <c r="AK265" s="11">
        <f t="shared" si="71"/>
        <v>0</v>
      </c>
      <c r="AL265" s="11">
        <f t="shared" si="71"/>
        <v>0.63398692810419477</v>
      </c>
      <c r="AM265" s="11">
        <f t="shared" si="71"/>
        <v>1</v>
      </c>
      <c r="AN265" s="11">
        <f t="shared" si="71"/>
        <v>1</v>
      </c>
      <c r="AO265" s="11">
        <f t="shared" si="71"/>
        <v>1</v>
      </c>
      <c r="AP265" s="11">
        <f t="shared" si="71"/>
        <v>1</v>
      </c>
      <c r="AQ265" s="11">
        <f t="shared" si="72"/>
        <v>1</v>
      </c>
      <c r="AR265" s="11">
        <f t="shared" si="72"/>
        <v>1</v>
      </c>
      <c r="AS265" s="11">
        <f t="shared" si="72"/>
        <v>1</v>
      </c>
      <c r="AT265" s="11">
        <f t="shared" si="72"/>
        <v>1</v>
      </c>
      <c r="AU265" s="11">
        <f t="shared" si="72"/>
        <v>1</v>
      </c>
      <c r="AV265" s="11">
        <f t="shared" si="72"/>
        <v>1</v>
      </c>
      <c r="AW265" s="11">
        <f t="shared" si="72"/>
        <v>1</v>
      </c>
      <c r="AX265" s="11">
        <f t="shared" si="72"/>
        <v>1</v>
      </c>
      <c r="AY265" s="11">
        <f t="shared" si="72"/>
        <v>1</v>
      </c>
      <c r="AZ265" s="11">
        <f t="shared" si="72"/>
        <v>1</v>
      </c>
      <c r="BA265" s="11">
        <f t="shared" si="72"/>
        <v>1</v>
      </c>
      <c r="BB265" s="11">
        <f t="shared" si="72"/>
        <v>1</v>
      </c>
      <c r="BC265" s="11">
        <f t="shared" si="72"/>
        <v>1</v>
      </c>
      <c r="BD265" s="11">
        <f t="shared" si="72"/>
        <v>1</v>
      </c>
      <c r="BE265" s="11">
        <f t="shared" si="72"/>
        <v>1</v>
      </c>
      <c r="BF265" s="11">
        <f t="shared" si="72"/>
        <v>1</v>
      </c>
      <c r="BG265" s="11">
        <f t="shared" si="59"/>
        <v>1</v>
      </c>
      <c r="BH265" s="11">
        <f t="shared" si="59"/>
        <v>1</v>
      </c>
      <c r="BI265" s="11">
        <f t="shared" si="59"/>
        <v>1</v>
      </c>
      <c r="BJ265" s="28"/>
    </row>
    <row r="266" spans="1:62" x14ac:dyDescent="0.2">
      <c r="D266">
        <v>0</v>
      </c>
      <c r="E266" t="s">
        <v>1011</v>
      </c>
      <c r="F266" s="22">
        <v>38980.333333333336</v>
      </c>
      <c r="G266" s="22">
        <v>38986.708333333336</v>
      </c>
      <c r="H266" s="12">
        <f t="shared" si="73"/>
        <v>6.375</v>
      </c>
      <c r="I266" s="13"/>
      <c r="J266" s="11"/>
      <c r="K266" s="11">
        <f t="shared" si="69"/>
        <v>0</v>
      </c>
      <c r="L266" s="11">
        <f t="shared" si="69"/>
        <v>0</v>
      </c>
      <c r="M266" s="11">
        <f t="shared" si="69"/>
        <v>0</v>
      </c>
      <c r="N266" s="11">
        <f t="shared" si="69"/>
        <v>0</v>
      </c>
      <c r="O266" s="11">
        <f t="shared" si="69"/>
        <v>0</v>
      </c>
      <c r="P266" s="11">
        <f t="shared" si="69"/>
        <v>0</v>
      </c>
      <c r="Q266" s="11">
        <f t="shared" si="69"/>
        <v>0</v>
      </c>
      <c r="R266" s="11">
        <f t="shared" si="69"/>
        <v>0</v>
      </c>
      <c r="S266" s="11">
        <f t="shared" si="69"/>
        <v>0</v>
      </c>
      <c r="T266" s="11">
        <f t="shared" si="69"/>
        <v>0</v>
      </c>
      <c r="U266" s="11">
        <f t="shared" si="69"/>
        <v>0</v>
      </c>
      <c r="V266" s="11">
        <f t="shared" si="69"/>
        <v>0</v>
      </c>
      <c r="W266" s="11">
        <f t="shared" si="69"/>
        <v>0</v>
      </c>
      <c r="X266" s="11">
        <f t="shared" si="69"/>
        <v>0</v>
      </c>
      <c r="Y266" s="11">
        <f t="shared" si="69"/>
        <v>0</v>
      </c>
      <c r="Z266" s="11">
        <f t="shared" si="69"/>
        <v>0</v>
      </c>
      <c r="AA266" s="11">
        <f t="shared" si="71"/>
        <v>0</v>
      </c>
      <c r="AB266" s="11">
        <f t="shared" si="71"/>
        <v>0</v>
      </c>
      <c r="AC266" s="11">
        <f t="shared" si="71"/>
        <v>0</v>
      </c>
      <c r="AD266" s="11">
        <f t="shared" si="71"/>
        <v>0</v>
      </c>
      <c r="AE266" s="11">
        <f t="shared" si="71"/>
        <v>0</v>
      </c>
      <c r="AF266" s="11">
        <f t="shared" si="71"/>
        <v>0</v>
      </c>
      <c r="AG266" s="11">
        <f t="shared" si="71"/>
        <v>0</v>
      </c>
      <c r="AH266" s="11">
        <f t="shared" si="71"/>
        <v>0</v>
      </c>
      <c r="AI266" s="11">
        <f t="shared" si="71"/>
        <v>0</v>
      </c>
      <c r="AJ266" s="11">
        <f t="shared" si="71"/>
        <v>0</v>
      </c>
      <c r="AK266" s="11">
        <f t="shared" si="71"/>
        <v>0</v>
      </c>
      <c r="AL266" s="11">
        <f t="shared" si="71"/>
        <v>0</v>
      </c>
      <c r="AM266" s="11">
        <f t="shared" si="71"/>
        <v>0.9477124183002732</v>
      </c>
      <c r="AN266" s="11">
        <f t="shared" si="71"/>
        <v>1</v>
      </c>
      <c r="AO266" s="11">
        <f t="shared" si="71"/>
        <v>1</v>
      </c>
      <c r="AP266" s="11">
        <f t="shared" si="71"/>
        <v>1</v>
      </c>
      <c r="AQ266" s="11">
        <f t="shared" si="72"/>
        <v>1</v>
      </c>
      <c r="AR266" s="11">
        <f t="shared" si="72"/>
        <v>1</v>
      </c>
      <c r="AS266" s="11">
        <f t="shared" si="72"/>
        <v>1</v>
      </c>
      <c r="AT266" s="11">
        <f t="shared" si="72"/>
        <v>1</v>
      </c>
      <c r="AU266" s="11">
        <f t="shared" si="72"/>
        <v>1</v>
      </c>
      <c r="AV266" s="11">
        <f t="shared" si="72"/>
        <v>1</v>
      </c>
      <c r="AW266" s="11">
        <f t="shared" si="72"/>
        <v>1</v>
      </c>
      <c r="AX266" s="11">
        <f t="shared" si="72"/>
        <v>1</v>
      </c>
      <c r="AY266" s="11">
        <f t="shared" si="72"/>
        <v>1</v>
      </c>
      <c r="AZ266" s="11">
        <f t="shared" si="72"/>
        <v>1</v>
      </c>
      <c r="BA266" s="11">
        <f t="shared" si="72"/>
        <v>1</v>
      </c>
      <c r="BB266" s="11">
        <f t="shared" si="72"/>
        <v>1</v>
      </c>
      <c r="BC266" s="11">
        <f t="shared" si="72"/>
        <v>1</v>
      </c>
      <c r="BD266" s="11">
        <f t="shared" si="72"/>
        <v>1</v>
      </c>
      <c r="BE266" s="11">
        <f t="shared" si="72"/>
        <v>1</v>
      </c>
      <c r="BF266" s="11">
        <f t="shared" si="72"/>
        <v>1</v>
      </c>
      <c r="BG266" s="11">
        <f t="shared" si="59"/>
        <v>1</v>
      </c>
      <c r="BH266" s="11">
        <f t="shared" si="59"/>
        <v>1</v>
      </c>
      <c r="BI266" s="11">
        <f t="shared" si="59"/>
        <v>1</v>
      </c>
      <c r="BJ266" s="28"/>
    </row>
    <row r="267" spans="1:62" x14ac:dyDescent="0.2">
      <c r="D267">
        <v>0</v>
      </c>
      <c r="E267" t="s">
        <v>1012</v>
      </c>
      <c r="F267" s="22">
        <v>38985.375</v>
      </c>
      <c r="G267" s="22">
        <v>38990.791666666664</v>
      </c>
      <c r="H267" s="12">
        <f t="shared" si="73"/>
        <v>5.4166666666642413</v>
      </c>
      <c r="I267" s="13"/>
      <c r="J267" s="11"/>
      <c r="K267" s="11">
        <f t="shared" si="69"/>
        <v>0</v>
      </c>
      <c r="L267" s="11">
        <f t="shared" si="69"/>
        <v>0</v>
      </c>
      <c r="M267" s="11">
        <f t="shared" si="69"/>
        <v>0</v>
      </c>
      <c r="N267" s="11">
        <f t="shared" si="69"/>
        <v>0</v>
      </c>
      <c r="O267" s="11">
        <f t="shared" si="69"/>
        <v>0</v>
      </c>
      <c r="P267" s="11">
        <f t="shared" si="69"/>
        <v>0</v>
      </c>
      <c r="Q267" s="11">
        <f t="shared" si="69"/>
        <v>0</v>
      </c>
      <c r="R267" s="11">
        <f t="shared" si="69"/>
        <v>0</v>
      </c>
      <c r="S267" s="11">
        <f t="shared" si="69"/>
        <v>0</v>
      </c>
      <c r="T267" s="11">
        <f t="shared" si="69"/>
        <v>0</v>
      </c>
      <c r="U267" s="11">
        <f t="shared" si="69"/>
        <v>0</v>
      </c>
      <c r="V267" s="11">
        <f t="shared" si="69"/>
        <v>0</v>
      </c>
      <c r="W267" s="11">
        <f t="shared" si="69"/>
        <v>0</v>
      </c>
      <c r="X267" s="11">
        <f t="shared" si="69"/>
        <v>0</v>
      </c>
      <c r="Y267" s="11">
        <f t="shared" si="69"/>
        <v>0</v>
      </c>
      <c r="Z267" s="11">
        <f t="shared" si="69"/>
        <v>0</v>
      </c>
      <c r="AA267" s="11">
        <f t="shared" si="71"/>
        <v>0</v>
      </c>
      <c r="AB267" s="11">
        <f t="shared" si="71"/>
        <v>0</v>
      </c>
      <c r="AC267" s="11">
        <f t="shared" si="71"/>
        <v>0</v>
      </c>
      <c r="AD267" s="11">
        <f t="shared" si="71"/>
        <v>0</v>
      </c>
      <c r="AE267" s="11">
        <f t="shared" si="71"/>
        <v>0</v>
      </c>
      <c r="AF267" s="11">
        <f t="shared" si="71"/>
        <v>0</v>
      </c>
      <c r="AG267" s="11">
        <f t="shared" si="71"/>
        <v>0</v>
      </c>
      <c r="AH267" s="11">
        <f t="shared" si="71"/>
        <v>0</v>
      </c>
      <c r="AI267" s="11">
        <f t="shared" si="71"/>
        <v>0</v>
      </c>
      <c r="AJ267" s="11">
        <f t="shared" si="71"/>
        <v>0</v>
      </c>
      <c r="AK267" s="11">
        <f t="shared" si="71"/>
        <v>0</v>
      </c>
      <c r="AL267" s="11">
        <f t="shared" si="71"/>
        <v>0</v>
      </c>
      <c r="AM267" s="11">
        <f t="shared" si="71"/>
        <v>0.18461538461546728</v>
      </c>
      <c r="AN267" s="11">
        <f t="shared" si="71"/>
        <v>1</v>
      </c>
      <c r="AO267" s="11">
        <f t="shared" si="71"/>
        <v>1</v>
      </c>
      <c r="AP267" s="11">
        <f t="shared" si="71"/>
        <v>1</v>
      </c>
      <c r="AQ267" s="11">
        <f t="shared" si="72"/>
        <v>1</v>
      </c>
      <c r="AR267" s="11">
        <f t="shared" si="72"/>
        <v>1</v>
      </c>
      <c r="AS267" s="11">
        <f t="shared" si="72"/>
        <v>1</v>
      </c>
      <c r="AT267" s="11">
        <f t="shared" si="72"/>
        <v>1</v>
      </c>
      <c r="AU267" s="11">
        <f t="shared" si="72"/>
        <v>1</v>
      </c>
      <c r="AV267" s="11">
        <f t="shared" si="72"/>
        <v>1</v>
      </c>
      <c r="AW267" s="11">
        <f t="shared" si="72"/>
        <v>1</v>
      </c>
      <c r="AX267" s="11">
        <f t="shared" si="72"/>
        <v>1</v>
      </c>
      <c r="AY267" s="11">
        <f t="shared" si="72"/>
        <v>1</v>
      </c>
      <c r="AZ267" s="11">
        <f t="shared" si="72"/>
        <v>1</v>
      </c>
      <c r="BA267" s="11">
        <f t="shared" si="72"/>
        <v>1</v>
      </c>
      <c r="BB267" s="11">
        <f t="shared" si="72"/>
        <v>1</v>
      </c>
      <c r="BC267" s="11">
        <f t="shared" si="72"/>
        <v>1</v>
      </c>
      <c r="BD267" s="11">
        <f t="shared" si="72"/>
        <v>1</v>
      </c>
      <c r="BE267" s="11">
        <f t="shared" si="72"/>
        <v>1</v>
      </c>
      <c r="BF267" s="11">
        <f t="shared" si="72"/>
        <v>1</v>
      </c>
      <c r="BG267" s="11">
        <f t="shared" si="59"/>
        <v>1</v>
      </c>
      <c r="BH267" s="11">
        <f t="shared" si="59"/>
        <v>1</v>
      </c>
      <c r="BI267" s="11">
        <f t="shared" si="59"/>
        <v>1</v>
      </c>
      <c r="BJ267" s="28"/>
    </row>
    <row r="268" spans="1:62" x14ac:dyDescent="0.2">
      <c r="D268">
        <v>0</v>
      </c>
      <c r="E268" t="s">
        <v>1013</v>
      </c>
      <c r="F268" s="22">
        <v>38989.333333333336</v>
      </c>
      <c r="G268" s="22">
        <v>38995.708333333336</v>
      </c>
      <c r="H268" s="12">
        <f t="shared" si="73"/>
        <v>6.375</v>
      </c>
      <c r="I268" s="13"/>
      <c r="J268" s="11"/>
      <c r="K268" s="11">
        <f t="shared" si="69"/>
        <v>0</v>
      </c>
      <c r="L268" s="11">
        <f t="shared" si="69"/>
        <v>0</v>
      </c>
      <c r="M268" s="11">
        <f t="shared" si="69"/>
        <v>0</v>
      </c>
      <c r="N268" s="11">
        <f t="shared" si="69"/>
        <v>0</v>
      </c>
      <c r="O268" s="11">
        <f t="shared" si="69"/>
        <v>0</v>
      </c>
      <c r="P268" s="11">
        <f t="shared" si="69"/>
        <v>0</v>
      </c>
      <c r="Q268" s="11">
        <f t="shared" si="69"/>
        <v>0</v>
      </c>
      <c r="R268" s="11">
        <f t="shared" si="69"/>
        <v>0</v>
      </c>
      <c r="S268" s="11">
        <f t="shared" si="69"/>
        <v>0</v>
      </c>
      <c r="T268" s="11">
        <f t="shared" si="69"/>
        <v>0</v>
      </c>
      <c r="U268" s="11">
        <f t="shared" si="69"/>
        <v>0</v>
      </c>
      <c r="V268" s="11">
        <f t="shared" si="69"/>
        <v>0</v>
      </c>
      <c r="W268" s="11">
        <f t="shared" si="69"/>
        <v>0</v>
      </c>
      <c r="X268" s="11">
        <f t="shared" si="69"/>
        <v>0</v>
      </c>
      <c r="Y268" s="11">
        <f t="shared" si="69"/>
        <v>0</v>
      </c>
      <c r="Z268" s="11">
        <f>IF(Z$2&gt;$G268,100%,IF(Z$2&lt;$F268,0%,((Z$2-$F268)/$H268)))</f>
        <v>0</v>
      </c>
      <c r="AA268" s="11">
        <f t="shared" si="71"/>
        <v>0</v>
      </c>
      <c r="AB268" s="11">
        <f t="shared" si="71"/>
        <v>0</v>
      </c>
      <c r="AC268" s="11">
        <f t="shared" si="71"/>
        <v>0</v>
      </c>
      <c r="AD268" s="11">
        <f t="shared" si="71"/>
        <v>0</v>
      </c>
      <c r="AE268" s="11">
        <f t="shared" si="71"/>
        <v>0</v>
      </c>
      <c r="AF268" s="11">
        <f t="shared" si="71"/>
        <v>0</v>
      </c>
      <c r="AG268" s="11">
        <f t="shared" si="71"/>
        <v>0</v>
      </c>
      <c r="AH268" s="11">
        <f t="shared" si="71"/>
        <v>0</v>
      </c>
      <c r="AI268" s="11">
        <f t="shared" si="71"/>
        <v>0</v>
      </c>
      <c r="AJ268" s="11">
        <f t="shared" si="71"/>
        <v>0</v>
      </c>
      <c r="AK268" s="11">
        <f t="shared" si="71"/>
        <v>0</v>
      </c>
      <c r="AL268" s="11">
        <f t="shared" si="71"/>
        <v>0</v>
      </c>
      <c r="AM268" s="11">
        <f t="shared" si="71"/>
        <v>0</v>
      </c>
      <c r="AN268" s="11">
        <f t="shared" si="71"/>
        <v>0.63398692810419477</v>
      </c>
      <c r="AO268" s="11">
        <f t="shared" si="71"/>
        <v>1</v>
      </c>
      <c r="AP268" s="11">
        <f t="shared" si="71"/>
        <v>1</v>
      </c>
      <c r="AQ268" s="11">
        <f t="shared" si="72"/>
        <v>1</v>
      </c>
      <c r="AR268" s="11">
        <f t="shared" si="72"/>
        <v>1</v>
      </c>
      <c r="AS268" s="11">
        <f t="shared" si="72"/>
        <v>1</v>
      </c>
      <c r="AT268" s="11">
        <f t="shared" si="72"/>
        <v>1</v>
      </c>
      <c r="AU268" s="11">
        <f t="shared" si="72"/>
        <v>1</v>
      </c>
      <c r="AV268" s="11">
        <f t="shared" si="72"/>
        <v>1</v>
      </c>
      <c r="AW268" s="11">
        <f t="shared" si="72"/>
        <v>1</v>
      </c>
      <c r="AX268" s="11">
        <f t="shared" si="72"/>
        <v>1</v>
      </c>
      <c r="AY268" s="11">
        <f t="shared" si="72"/>
        <v>1</v>
      </c>
      <c r="AZ268" s="11">
        <f t="shared" si="72"/>
        <v>1</v>
      </c>
      <c r="BA268" s="11">
        <f t="shared" si="72"/>
        <v>1</v>
      </c>
      <c r="BB268" s="11">
        <f t="shared" si="72"/>
        <v>1</v>
      </c>
      <c r="BC268" s="11">
        <f t="shared" si="72"/>
        <v>1</v>
      </c>
      <c r="BD268" s="11">
        <f t="shared" si="72"/>
        <v>1</v>
      </c>
      <c r="BE268" s="11">
        <f t="shared" si="72"/>
        <v>1</v>
      </c>
      <c r="BF268" s="11">
        <f t="shared" si="72"/>
        <v>1</v>
      </c>
      <c r="BG268" s="11">
        <f t="shared" si="59"/>
        <v>1</v>
      </c>
      <c r="BH268" s="11">
        <f t="shared" si="59"/>
        <v>1</v>
      </c>
      <c r="BI268" s="11">
        <f t="shared" si="59"/>
        <v>1</v>
      </c>
      <c r="BJ268" s="28"/>
    </row>
    <row r="269" spans="1:62" x14ac:dyDescent="0.2">
      <c r="D269">
        <v>0</v>
      </c>
      <c r="E269" t="s">
        <v>1014</v>
      </c>
      <c r="F269" s="22">
        <v>38994.333333333336</v>
      </c>
      <c r="G269" s="22">
        <v>39000.708333333336</v>
      </c>
      <c r="H269" s="12">
        <f t="shared" si="73"/>
        <v>6.375</v>
      </c>
      <c r="I269" s="13"/>
      <c r="J269" s="11"/>
      <c r="K269" s="11">
        <f t="shared" ref="K269:Z288" si="74">IF(K$2&gt;$G269,100%,IF(K$2&lt;$F269,0%,((K$2-$F269)/$H269)))</f>
        <v>0</v>
      </c>
      <c r="L269" s="11">
        <f t="shared" si="74"/>
        <v>0</v>
      </c>
      <c r="M269" s="11">
        <f t="shared" si="74"/>
        <v>0</v>
      </c>
      <c r="N269" s="11">
        <f t="shared" si="74"/>
        <v>0</v>
      </c>
      <c r="O269" s="11">
        <f t="shared" si="74"/>
        <v>0</v>
      </c>
      <c r="P269" s="11">
        <f t="shared" si="74"/>
        <v>0</v>
      </c>
      <c r="Q269" s="11">
        <f t="shared" si="74"/>
        <v>0</v>
      </c>
      <c r="R269" s="11">
        <f t="shared" si="74"/>
        <v>0</v>
      </c>
      <c r="S269" s="11">
        <f t="shared" si="74"/>
        <v>0</v>
      </c>
      <c r="T269" s="11">
        <f t="shared" si="74"/>
        <v>0</v>
      </c>
      <c r="U269" s="11">
        <f t="shared" si="74"/>
        <v>0</v>
      </c>
      <c r="V269" s="11">
        <f t="shared" si="74"/>
        <v>0</v>
      </c>
      <c r="W269" s="11">
        <f t="shared" si="74"/>
        <v>0</v>
      </c>
      <c r="X269" s="11">
        <f t="shared" si="74"/>
        <v>0</v>
      </c>
      <c r="Y269" s="11">
        <f t="shared" si="74"/>
        <v>0</v>
      </c>
      <c r="Z269" s="11">
        <f t="shared" si="74"/>
        <v>0</v>
      </c>
      <c r="AA269" s="11">
        <f t="shared" si="71"/>
        <v>0</v>
      </c>
      <c r="AB269" s="11">
        <f t="shared" si="71"/>
        <v>0</v>
      </c>
      <c r="AC269" s="11">
        <f t="shared" si="71"/>
        <v>0</v>
      </c>
      <c r="AD269" s="11">
        <f t="shared" si="71"/>
        <v>0</v>
      </c>
      <c r="AE269" s="11">
        <f t="shared" si="71"/>
        <v>0</v>
      </c>
      <c r="AF269" s="11">
        <f t="shared" si="71"/>
        <v>0</v>
      </c>
      <c r="AG269" s="11">
        <f t="shared" si="71"/>
        <v>0</v>
      </c>
      <c r="AH269" s="11">
        <f t="shared" si="71"/>
        <v>0</v>
      </c>
      <c r="AI269" s="11">
        <f t="shared" si="71"/>
        <v>0</v>
      </c>
      <c r="AJ269" s="11">
        <f t="shared" si="71"/>
        <v>0</v>
      </c>
      <c r="AK269" s="11">
        <f t="shared" si="71"/>
        <v>0</v>
      </c>
      <c r="AL269" s="11">
        <f t="shared" si="71"/>
        <v>0</v>
      </c>
      <c r="AM269" s="11">
        <f t="shared" si="71"/>
        <v>0</v>
      </c>
      <c r="AN269" s="11">
        <f t="shared" si="71"/>
        <v>0</v>
      </c>
      <c r="AO269" s="11">
        <f t="shared" si="71"/>
        <v>0.9477124183002732</v>
      </c>
      <c r="AP269" s="11">
        <f>IF(AP$2&gt;$G269,100%,IF(AP$2&lt;$F269,0%,((AP$2-$F269)/$H269)))</f>
        <v>1</v>
      </c>
      <c r="AQ269" s="11">
        <f t="shared" si="72"/>
        <v>1</v>
      </c>
      <c r="AR269" s="11">
        <f t="shared" si="72"/>
        <v>1</v>
      </c>
      <c r="AS269" s="11">
        <f t="shared" si="72"/>
        <v>1</v>
      </c>
      <c r="AT269" s="11">
        <f t="shared" si="72"/>
        <v>1</v>
      </c>
      <c r="AU269" s="11">
        <f t="shared" si="72"/>
        <v>1</v>
      </c>
      <c r="AV269" s="11">
        <f t="shared" si="72"/>
        <v>1</v>
      </c>
      <c r="AW269" s="11">
        <f t="shared" si="72"/>
        <v>1</v>
      </c>
      <c r="AX269" s="11">
        <f t="shared" si="72"/>
        <v>1</v>
      </c>
      <c r="AY269" s="11">
        <f t="shared" si="72"/>
        <v>1</v>
      </c>
      <c r="AZ269" s="11">
        <f t="shared" si="72"/>
        <v>1</v>
      </c>
      <c r="BA269" s="11">
        <f t="shared" si="72"/>
        <v>1</v>
      </c>
      <c r="BB269" s="11">
        <f t="shared" si="72"/>
        <v>1</v>
      </c>
      <c r="BC269" s="11">
        <f t="shared" si="72"/>
        <v>1</v>
      </c>
      <c r="BD269" s="11">
        <f t="shared" si="72"/>
        <v>1</v>
      </c>
      <c r="BE269" s="11">
        <f t="shared" si="72"/>
        <v>1</v>
      </c>
      <c r="BF269" s="11">
        <f t="shared" si="72"/>
        <v>1</v>
      </c>
      <c r="BG269" s="11">
        <f t="shared" si="59"/>
        <v>1</v>
      </c>
      <c r="BH269" s="11">
        <f t="shared" si="59"/>
        <v>1</v>
      </c>
      <c r="BI269" s="11">
        <f t="shared" si="59"/>
        <v>1</v>
      </c>
      <c r="BJ269" s="28"/>
    </row>
    <row r="270" spans="1:62" x14ac:dyDescent="0.2">
      <c r="D270">
        <v>0</v>
      </c>
      <c r="E270" t="s">
        <v>1015</v>
      </c>
      <c r="F270" s="22">
        <v>38999.375</v>
      </c>
      <c r="G270" s="22">
        <v>39004.791666666664</v>
      </c>
      <c r="H270" s="12">
        <f t="shared" si="73"/>
        <v>5.4166666666642413</v>
      </c>
      <c r="I270" s="13"/>
      <c r="J270" s="11"/>
      <c r="K270" s="11">
        <f t="shared" si="74"/>
        <v>0</v>
      </c>
      <c r="L270" s="11">
        <f t="shared" si="74"/>
        <v>0</v>
      </c>
      <c r="M270" s="11">
        <f t="shared" si="74"/>
        <v>0</v>
      </c>
      <c r="N270" s="11">
        <f t="shared" si="74"/>
        <v>0</v>
      </c>
      <c r="O270" s="11">
        <f t="shared" si="74"/>
        <v>0</v>
      </c>
      <c r="P270" s="11">
        <f t="shared" si="74"/>
        <v>0</v>
      </c>
      <c r="Q270" s="11">
        <f t="shared" si="74"/>
        <v>0</v>
      </c>
      <c r="R270" s="11">
        <f t="shared" si="74"/>
        <v>0</v>
      </c>
      <c r="S270" s="11">
        <f t="shared" si="74"/>
        <v>0</v>
      </c>
      <c r="T270" s="11">
        <f t="shared" si="74"/>
        <v>0</v>
      </c>
      <c r="U270" s="11">
        <f t="shared" si="74"/>
        <v>0</v>
      </c>
      <c r="V270" s="11">
        <f t="shared" si="74"/>
        <v>0</v>
      </c>
      <c r="W270" s="11">
        <f t="shared" si="74"/>
        <v>0</v>
      </c>
      <c r="X270" s="11">
        <f t="shared" si="74"/>
        <v>0</v>
      </c>
      <c r="Y270" s="11">
        <f t="shared" si="74"/>
        <v>0</v>
      </c>
      <c r="Z270" s="11">
        <f t="shared" si="74"/>
        <v>0</v>
      </c>
      <c r="AA270" s="11">
        <f t="shared" ref="AA270:AP295" si="75">IF(AA$2&gt;$G270,100%,IF(AA$2&lt;$F270,0%,((AA$2-$F270)/$H270)))</f>
        <v>0</v>
      </c>
      <c r="AB270" s="11">
        <f t="shared" si="75"/>
        <v>0</v>
      </c>
      <c r="AC270" s="11">
        <f t="shared" si="75"/>
        <v>0</v>
      </c>
      <c r="AD270" s="11">
        <f t="shared" si="75"/>
        <v>0</v>
      </c>
      <c r="AE270" s="11">
        <f t="shared" si="75"/>
        <v>0</v>
      </c>
      <c r="AF270" s="11">
        <f t="shared" si="75"/>
        <v>0</v>
      </c>
      <c r="AG270" s="11">
        <f t="shared" si="75"/>
        <v>0</v>
      </c>
      <c r="AH270" s="11">
        <f t="shared" si="75"/>
        <v>0</v>
      </c>
      <c r="AI270" s="11">
        <f t="shared" si="75"/>
        <v>0</v>
      </c>
      <c r="AJ270" s="11">
        <f t="shared" si="75"/>
        <v>0</v>
      </c>
      <c r="AK270" s="11">
        <f t="shared" si="75"/>
        <v>0</v>
      </c>
      <c r="AL270" s="11">
        <f t="shared" si="75"/>
        <v>0</v>
      </c>
      <c r="AM270" s="11">
        <f t="shared" si="75"/>
        <v>0</v>
      </c>
      <c r="AN270" s="11">
        <f t="shared" si="75"/>
        <v>0</v>
      </c>
      <c r="AO270" s="11">
        <f t="shared" si="75"/>
        <v>0.18461538461546728</v>
      </c>
      <c r="AP270" s="11">
        <f t="shared" si="75"/>
        <v>1</v>
      </c>
      <c r="AQ270" s="11">
        <f t="shared" si="72"/>
        <v>1</v>
      </c>
      <c r="AR270" s="11">
        <f t="shared" si="72"/>
        <v>1</v>
      </c>
      <c r="AS270" s="11">
        <f t="shared" si="72"/>
        <v>1</v>
      </c>
      <c r="AT270" s="11">
        <f t="shared" si="72"/>
        <v>1</v>
      </c>
      <c r="AU270" s="11">
        <f t="shared" si="72"/>
        <v>1</v>
      </c>
      <c r="AV270" s="11">
        <f t="shared" si="72"/>
        <v>1</v>
      </c>
      <c r="AW270" s="11">
        <f t="shared" si="72"/>
        <v>1</v>
      </c>
      <c r="AX270" s="11">
        <f t="shared" si="72"/>
        <v>1</v>
      </c>
      <c r="AY270" s="11">
        <f t="shared" si="72"/>
        <v>1</v>
      </c>
      <c r="AZ270" s="11">
        <f t="shared" si="72"/>
        <v>1</v>
      </c>
      <c r="BA270" s="11">
        <f t="shared" si="72"/>
        <v>1</v>
      </c>
      <c r="BB270" s="11">
        <f t="shared" si="72"/>
        <v>1</v>
      </c>
      <c r="BC270" s="11">
        <f t="shared" si="72"/>
        <v>1</v>
      </c>
      <c r="BD270" s="11">
        <f t="shared" si="72"/>
        <v>1</v>
      </c>
      <c r="BE270" s="11">
        <f t="shared" si="72"/>
        <v>1</v>
      </c>
      <c r="BF270" s="11">
        <f t="shared" si="59"/>
        <v>1</v>
      </c>
      <c r="BG270" s="11">
        <f t="shared" si="59"/>
        <v>1</v>
      </c>
      <c r="BH270" s="11">
        <f t="shared" si="59"/>
        <v>1</v>
      </c>
      <c r="BI270" s="11">
        <f t="shared" si="59"/>
        <v>1</v>
      </c>
      <c r="BJ270" s="28"/>
    </row>
    <row r="271" spans="1:62" x14ac:dyDescent="0.2">
      <c r="A271" s="19"/>
      <c r="B271" s="19"/>
      <c r="C271" s="19"/>
      <c r="D271">
        <v>0</v>
      </c>
      <c r="E271" t="s">
        <v>1016</v>
      </c>
      <c r="F271" s="22">
        <v>39003.333333333336</v>
      </c>
      <c r="G271" s="22">
        <v>39010.708333333336</v>
      </c>
      <c r="H271" s="12">
        <f t="shared" si="73"/>
        <v>7.375</v>
      </c>
      <c r="I271" s="13"/>
      <c r="J271" s="11"/>
      <c r="K271" s="11">
        <f t="shared" si="74"/>
        <v>0</v>
      </c>
      <c r="L271" s="11">
        <f t="shared" si="74"/>
        <v>0</v>
      </c>
      <c r="M271" s="11">
        <f t="shared" si="74"/>
        <v>0</v>
      </c>
      <c r="N271" s="11">
        <f t="shared" si="74"/>
        <v>0</v>
      </c>
      <c r="O271" s="11">
        <f t="shared" si="74"/>
        <v>0</v>
      </c>
      <c r="P271" s="11">
        <f t="shared" si="74"/>
        <v>0</v>
      </c>
      <c r="Q271" s="11">
        <f t="shared" si="74"/>
        <v>0</v>
      </c>
      <c r="R271" s="11">
        <f t="shared" si="74"/>
        <v>0</v>
      </c>
      <c r="S271" s="11">
        <f t="shared" si="74"/>
        <v>0</v>
      </c>
      <c r="T271" s="11">
        <f t="shared" si="74"/>
        <v>0</v>
      </c>
      <c r="U271" s="11">
        <f t="shared" si="74"/>
        <v>0</v>
      </c>
      <c r="V271" s="11">
        <f t="shared" si="74"/>
        <v>0</v>
      </c>
      <c r="W271" s="11">
        <f t="shared" si="74"/>
        <v>0</v>
      </c>
      <c r="X271" s="11">
        <f t="shared" si="74"/>
        <v>0</v>
      </c>
      <c r="Y271" s="11">
        <f t="shared" si="74"/>
        <v>0</v>
      </c>
      <c r="Z271" s="11">
        <f t="shared" si="74"/>
        <v>0</v>
      </c>
      <c r="AA271" s="11">
        <f t="shared" si="75"/>
        <v>0</v>
      </c>
      <c r="AB271" s="11">
        <f t="shared" si="75"/>
        <v>0</v>
      </c>
      <c r="AC271" s="11">
        <f t="shared" si="75"/>
        <v>0</v>
      </c>
      <c r="AD271" s="11">
        <f t="shared" si="75"/>
        <v>0</v>
      </c>
      <c r="AE271" s="11">
        <f t="shared" si="75"/>
        <v>0</v>
      </c>
      <c r="AF271" s="11">
        <f t="shared" si="75"/>
        <v>0</v>
      </c>
      <c r="AG271" s="11">
        <f t="shared" si="75"/>
        <v>0</v>
      </c>
      <c r="AH271" s="11">
        <f t="shared" si="75"/>
        <v>0</v>
      </c>
      <c r="AI271" s="11">
        <f t="shared" si="75"/>
        <v>0</v>
      </c>
      <c r="AJ271" s="11">
        <f t="shared" si="75"/>
        <v>0</v>
      </c>
      <c r="AK271" s="11">
        <f t="shared" si="75"/>
        <v>0</v>
      </c>
      <c r="AL271" s="11">
        <f t="shared" si="75"/>
        <v>0</v>
      </c>
      <c r="AM271" s="11">
        <f t="shared" si="75"/>
        <v>0</v>
      </c>
      <c r="AN271" s="11">
        <f t="shared" si="75"/>
        <v>0</v>
      </c>
      <c r="AO271" s="11">
        <f t="shared" si="75"/>
        <v>0</v>
      </c>
      <c r="AP271" s="11">
        <f t="shared" si="75"/>
        <v>0.5480225988697276</v>
      </c>
      <c r="AQ271" s="11">
        <f t="shared" si="72"/>
        <v>1</v>
      </c>
      <c r="AR271" s="11">
        <f t="shared" si="72"/>
        <v>1</v>
      </c>
      <c r="AS271" s="11">
        <f t="shared" si="72"/>
        <v>1</v>
      </c>
      <c r="AT271" s="11">
        <f t="shared" si="72"/>
        <v>1</v>
      </c>
      <c r="AU271" s="11">
        <f t="shared" si="72"/>
        <v>1</v>
      </c>
      <c r="AV271" s="11">
        <f t="shared" si="72"/>
        <v>1</v>
      </c>
      <c r="AW271" s="11">
        <f t="shared" si="72"/>
        <v>1</v>
      </c>
      <c r="AX271" s="11">
        <f t="shared" si="72"/>
        <v>1</v>
      </c>
      <c r="AY271" s="11">
        <f t="shared" si="72"/>
        <v>1</v>
      </c>
      <c r="AZ271" s="11">
        <f t="shared" si="72"/>
        <v>1</v>
      </c>
      <c r="BA271" s="11">
        <f t="shared" si="72"/>
        <v>1</v>
      </c>
      <c r="BB271" s="11">
        <f t="shared" si="72"/>
        <v>1</v>
      </c>
      <c r="BC271" s="11">
        <f t="shared" si="72"/>
        <v>1</v>
      </c>
      <c r="BD271" s="11">
        <f t="shared" si="72"/>
        <v>1</v>
      </c>
      <c r="BE271" s="11">
        <f t="shared" si="72"/>
        <v>1</v>
      </c>
      <c r="BF271" s="11">
        <f t="shared" si="72"/>
        <v>1</v>
      </c>
      <c r="BG271" s="11">
        <f t="shared" si="59"/>
        <v>1</v>
      </c>
      <c r="BH271" s="11">
        <f t="shared" si="59"/>
        <v>1</v>
      </c>
      <c r="BI271" s="11">
        <f t="shared" si="59"/>
        <v>1</v>
      </c>
      <c r="BJ271" s="28"/>
    </row>
    <row r="272" spans="1:62" x14ac:dyDescent="0.2">
      <c r="A272" s="14"/>
      <c r="B272" s="14"/>
      <c r="C272" s="14"/>
      <c r="D272">
        <v>0</v>
      </c>
      <c r="E272" t="s">
        <v>1017</v>
      </c>
      <c r="F272" s="22">
        <v>39009.333333333336</v>
      </c>
      <c r="G272" s="22">
        <v>39015.708333333336</v>
      </c>
      <c r="H272" s="12">
        <f t="shared" si="73"/>
        <v>6.375</v>
      </c>
      <c r="I272" s="13"/>
      <c r="J272" s="11"/>
      <c r="K272" s="11">
        <f t="shared" si="74"/>
        <v>0</v>
      </c>
      <c r="L272" s="11">
        <f t="shared" si="74"/>
        <v>0</v>
      </c>
      <c r="M272" s="11">
        <f t="shared" si="74"/>
        <v>0</v>
      </c>
      <c r="N272" s="11">
        <f t="shared" si="74"/>
        <v>0</v>
      </c>
      <c r="O272" s="11">
        <f t="shared" si="74"/>
        <v>0</v>
      </c>
      <c r="P272" s="11">
        <f t="shared" si="74"/>
        <v>0</v>
      </c>
      <c r="Q272" s="11">
        <f t="shared" si="74"/>
        <v>0</v>
      </c>
      <c r="R272" s="11">
        <f t="shared" si="74"/>
        <v>0</v>
      </c>
      <c r="S272" s="11">
        <f t="shared" si="74"/>
        <v>0</v>
      </c>
      <c r="T272" s="11">
        <f t="shared" si="74"/>
        <v>0</v>
      </c>
      <c r="U272" s="11">
        <f t="shared" si="74"/>
        <v>0</v>
      </c>
      <c r="V272" s="11">
        <f t="shared" si="74"/>
        <v>0</v>
      </c>
      <c r="W272" s="11">
        <f t="shared" si="74"/>
        <v>0</v>
      </c>
      <c r="X272" s="11">
        <f t="shared" si="74"/>
        <v>0</v>
      </c>
      <c r="Y272" s="11">
        <f t="shared" si="74"/>
        <v>0</v>
      </c>
      <c r="Z272" s="11">
        <f t="shared" si="74"/>
        <v>0</v>
      </c>
      <c r="AA272" s="11">
        <f t="shared" si="75"/>
        <v>0</v>
      </c>
      <c r="AB272" s="11">
        <f t="shared" si="75"/>
        <v>0</v>
      </c>
      <c r="AC272" s="11">
        <f t="shared" si="75"/>
        <v>0</v>
      </c>
      <c r="AD272" s="11">
        <f t="shared" si="75"/>
        <v>0</v>
      </c>
      <c r="AE272" s="11">
        <f t="shared" si="75"/>
        <v>0</v>
      </c>
      <c r="AF272" s="11">
        <f t="shared" si="75"/>
        <v>0</v>
      </c>
      <c r="AG272" s="11">
        <f t="shared" si="75"/>
        <v>0</v>
      </c>
      <c r="AH272" s="11">
        <f t="shared" si="75"/>
        <v>0</v>
      </c>
      <c r="AI272" s="11">
        <f t="shared" si="75"/>
        <v>0</v>
      </c>
      <c r="AJ272" s="11">
        <f t="shared" si="75"/>
        <v>0</v>
      </c>
      <c r="AK272" s="11">
        <f t="shared" si="75"/>
        <v>0</v>
      </c>
      <c r="AL272" s="11">
        <f t="shared" si="75"/>
        <v>0</v>
      </c>
      <c r="AM272" s="11">
        <f t="shared" si="75"/>
        <v>0</v>
      </c>
      <c r="AN272" s="11">
        <f t="shared" si="75"/>
        <v>0</v>
      </c>
      <c r="AO272" s="11">
        <f t="shared" si="75"/>
        <v>0</v>
      </c>
      <c r="AP272" s="11">
        <f t="shared" si="75"/>
        <v>0</v>
      </c>
      <c r="AQ272" s="11">
        <f t="shared" ref="AQ272:BF289" si="76">IF(AQ$2&gt;$G272,100%,IF(AQ$2&lt;$F272,0%,((AQ$2-$F272)/$H272)))</f>
        <v>0.79084967320223398</v>
      </c>
      <c r="AR272" s="11">
        <f t="shared" si="76"/>
        <v>1</v>
      </c>
      <c r="AS272" s="11">
        <f t="shared" si="76"/>
        <v>1</v>
      </c>
      <c r="AT272" s="11">
        <f t="shared" si="76"/>
        <v>1</v>
      </c>
      <c r="AU272" s="11">
        <f t="shared" si="76"/>
        <v>1</v>
      </c>
      <c r="AV272" s="11">
        <f t="shared" si="76"/>
        <v>1</v>
      </c>
      <c r="AW272" s="11">
        <f t="shared" si="76"/>
        <v>1</v>
      </c>
      <c r="AX272" s="11">
        <f t="shared" si="76"/>
        <v>1</v>
      </c>
      <c r="AY272" s="11">
        <f t="shared" si="76"/>
        <v>1</v>
      </c>
      <c r="AZ272" s="11">
        <f t="shared" si="76"/>
        <v>1</v>
      </c>
      <c r="BA272" s="11">
        <f t="shared" si="76"/>
        <v>1</v>
      </c>
      <c r="BB272" s="11">
        <f t="shared" si="76"/>
        <v>1</v>
      </c>
      <c r="BC272" s="11">
        <f t="shared" si="76"/>
        <v>1</v>
      </c>
      <c r="BD272" s="11">
        <f t="shared" si="76"/>
        <v>1</v>
      </c>
      <c r="BE272" s="11">
        <f t="shared" si="76"/>
        <v>1</v>
      </c>
      <c r="BF272" s="11">
        <f t="shared" si="76"/>
        <v>1</v>
      </c>
      <c r="BG272" s="11">
        <f t="shared" si="59"/>
        <v>1</v>
      </c>
      <c r="BH272" s="11">
        <f t="shared" si="59"/>
        <v>1</v>
      </c>
      <c r="BI272" s="11">
        <f t="shared" si="59"/>
        <v>1</v>
      </c>
      <c r="BJ272" s="28"/>
    </row>
    <row r="273" spans="1:62" x14ac:dyDescent="0.2">
      <c r="D273">
        <v>0</v>
      </c>
      <c r="E273" t="s">
        <v>1018</v>
      </c>
      <c r="F273" s="22">
        <v>39015.333333333336</v>
      </c>
      <c r="G273" s="22">
        <v>39021.708333333336</v>
      </c>
      <c r="H273" s="12">
        <f t="shared" si="73"/>
        <v>6.375</v>
      </c>
      <c r="I273" s="13"/>
      <c r="J273" s="11"/>
      <c r="K273" s="11">
        <f t="shared" si="74"/>
        <v>0</v>
      </c>
      <c r="L273" s="11">
        <f t="shared" si="74"/>
        <v>0</v>
      </c>
      <c r="M273" s="11">
        <f t="shared" si="74"/>
        <v>0</v>
      </c>
      <c r="N273" s="11">
        <f t="shared" si="74"/>
        <v>0</v>
      </c>
      <c r="O273" s="11">
        <f t="shared" si="74"/>
        <v>0</v>
      </c>
      <c r="P273" s="11">
        <f t="shared" si="74"/>
        <v>0</v>
      </c>
      <c r="Q273" s="11">
        <f t="shared" si="74"/>
        <v>0</v>
      </c>
      <c r="R273" s="11">
        <f t="shared" si="74"/>
        <v>0</v>
      </c>
      <c r="S273" s="11">
        <f t="shared" si="74"/>
        <v>0</v>
      </c>
      <c r="T273" s="11">
        <f t="shared" si="74"/>
        <v>0</v>
      </c>
      <c r="U273" s="11">
        <f t="shared" si="74"/>
        <v>0</v>
      </c>
      <c r="V273" s="11">
        <f t="shared" si="74"/>
        <v>0</v>
      </c>
      <c r="W273" s="11">
        <f t="shared" si="74"/>
        <v>0</v>
      </c>
      <c r="X273" s="11">
        <f t="shared" si="74"/>
        <v>0</v>
      </c>
      <c r="Y273" s="11">
        <f t="shared" si="74"/>
        <v>0</v>
      </c>
      <c r="Z273" s="11">
        <f t="shared" si="74"/>
        <v>0</v>
      </c>
      <c r="AA273" s="11">
        <f t="shared" si="75"/>
        <v>0</v>
      </c>
      <c r="AB273" s="11">
        <f t="shared" si="75"/>
        <v>0</v>
      </c>
      <c r="AC273" s="11">
        <f t="shared" si="75"/>
        <v>0</v>
      </c>
      <c r="AD273" s="11">
        <f t="shared" si="75"/>
        <v>0</v>
      </c>
      <c r="AE273" s="11">
        <f t="shared" si="75"/>
        <v>0</v>
      </c>
      <c r="AF273" s="11">
        <f t="shared" si="75"/>
        <v>0</v>
      </c>
      <c r="AG273" s="11">
        <f t="shared" si="75"/>
        <v>0</v>
      </c>
      <c r="AH273" s="11">
        <f t="shared" si="75"/>
        <v>0</v>
      </c>
      <c r="AI273" s="11">
        <f t="shared" si="75"/>
        <v>0</v>
      </c>
      <c r="AJ273" s="11">
        <f t="shared" si="75"/>
        <v>0</v>
      </c>
      <c r="AK273" s="11">
        <f t="shared" si="75"/>
        <v>0</v>
      </c>
      <c r="AL273" s="11">
        <f t="shared" si="75"/>
        <v>0</v>
      </c>
      <c r="AM273" s="11">
        <f t="shared" si="75"/>
        <v>0</v>
      </c>
      <c r="AN273" s="11">
        <f t="shared" si="75"/>
        <v>0</v>
      </c>
      <c r="AO273" s="11">
        <f t="shared" si="75"/>
        <v>0</v>
      </c>
      <c r="AP273" s="11">
        <f t="shared" si="75"/>
        <v>0</v>
      </c>
      <c r="AQ273" s="11">
        <f t="shared" si="76"/>
        <v>0</v>
      </c>
      <c r="AR273" s="11">
        <f t="shared" si="76"/>
        <v>0.9477124183002732</v>
      </c>
      <c r="AS273" s="11">
        <f t="shared" si="76"/>
        <v>1</v>
      </c>
      <c r="AT273" s="11">
        <f t="shared" si="76"/>
        <v>1</v>
      </c>
      <c r="AU273" s="11">
        <f t="shared" si="76"/>
        <v>1</v>
      </c>
      <c r="AV273" s="11">
        <f t="shared" si="76"/>
        <v>1</v>
      </c>
      <c r="AW273" s="11">
        <f t="shared" si="76"/>
        <v>1</v>
      </c>
      <c r="AX273" s="11">
        <f t="shared" si="76"/>
        <v>1</v>
      </c>
      <c r="AY273" s="11">
        <f t="shared" si="76"/>
        <v>1</v>
      </c>
      <c r="AZ273" s="11">
        <f t="shared" si="76"/>
        <v>1</v>
      </c>
      <c r="BA273" s="11">
        <f t="shared" si="76"/>
        <v>1</v>
      </c>
      <c r="BB273" s="11">
        <f t="shared" si="76"/>
        <v>1</v>
      </c>
      <c r="BC273" s="11">
        <f t="shared" si="76"/>
        <v>1</v>
      </c>
      <c r="BD273" s="11">
        <f t="shared" si="76"/>
        <v>1</v>
      </c>
      <c r="BE273" s="11">
        <f t="shared" si="76"/>
        <v>1</v>
      </c>
      <c r="BF273" s="11">
        <f t="shared" si="76"/>
        <v>1</v>
      </c>
      <c r="BG273" s="11">
        <f t="shared" si="59"/>
        <v>1</v>
      </c>
      <c r="BH273" s="11">
        <f t="shared" si="59"/>
        <v>1</v>
      </c>
      <c r="BI273" s="11">
        <f t="shared" si="59"/>
        <v>1</v>
      </c>
      <c r="BJ273" s="28"/>
    </row>
    <row r="274" spans="1:62" x14ac:dyDescent="0.2">
      <c r="D274">
        <v>0</v>
      </c>
      <c r="E274" t="s">
        <v>1019</v>
      </c>
      <c r="F274" s="22">
        <v>39021.333333333336</v>
      </c>
      <c r="G274" s="22">
        <v>39028.708333333336</v>
      </c>
      <c r="H274" s="12">
        <f t="shared" si="73"/>
        <v>7.375</v>
      </c>
      <c r="I274" s="13"/>
      <c r="J274" s="11"/>
      <c r="K274" s="11">
        <f t="shared" si="74"/>
        <v>0</v>
      </c>
      <c r="L274" s="11">
        <f t="shared" si="74"/>
        <v>0</v>
      </c>
      <c r="M274" s="11">
        <f t="shared" si="74"/>
        <v>0</v>
      </c>
      <c r="N274" s="11">
        <f t="shared" si="74"/>
        <v>0</v>
      </c>
      <c r="O274" s="11">
        <f t="shared" si="74"/>
        <v>0</v>
      </c>
      <c r="P274" s="11">
        <f t="shared" si="74"/>
        <v>0</v>
      </c>
      <c r="Q274" s="11">
        <f t="shared" si="74"/>
        <v>0</v>
      </c>
      <c r="R274" s="11">
        <f t="shared" si="74"/>
        <v>0</v>
      </c>
      <c r="S274" s="11">
        <f t="shared" si="74"/>
        <v>0</v>
      </c>
      <c r="T274" s="11">
        <f t="shared" si="74"/>
        <v>0</v>
      </c>
      <c r="U274" s="11">
        <f t="shared" si="74"/>
        <v>0</v>
      </c>
      <c r="V274" s="11">
        <f t="shared" si="74"/>
        <v>0</v>
      </c>
      <c r="W274" s="11">
        <f t="shared" si="74"/>
        <v>0</v>
      </c>
      <c r="X274" s="11">
        <f t="shared" si="74"/>
        <v>0</v>
      </c>
      <c r="Y274" s="11">
        <f t="shared" si="74"/>
        <v>0</v>
      </c>
      <c r="Z274" s="11">
        <f t="shared" si="74"/>
        <v>0</v>
      </c>
      <c r="AA274" s="11">
        <f t="shared" si="75"/>
        <v>0</v>
      </c>
      <c r="AB274" s="11">
        <f t="shared" si="75"/>
        <v>0</v>
      </c>
      <c r="AC274" s="11">
        <f t="shared" si="75"/>
        <v>0</v>
      </c>
      <c r="AD274" s="11">
        <f t="shared" si="75"/>
        <v>0</v>
      </c>
      <c r="AE274" s="11">
        <f t="shared" si="75"/>
        <v>0</v>
      </c>
      <c r="AF274" s="11">
        <f t="shared" si="75"/>
        <v>0</v>
      </c>
      <c r="AG274" s="11">
        <f t="shared" si="75"/>
        <v>0</v>
      </c>
      <c r="AH274" s="11">
        <f t="shared" si="75"/>
        <v>0</v>
      </c>
      <c r="AI274" s="11">
        <f t="shared" si="75"/>
        <v>0</v>
      </c>
      <c r="AJ274" s="11">
        <f t="shared" si="75"/>
        <v>0</v>
      </c>
      <c r="AK274" s="11">
        <f t="shared" si="75"/>
        <v>0</v>
      </c>
      <c r="AL274" s="11">
        <f t="shared" si="75"/>
        <v>0</v>
      </c>
      <c r="AM274" s="11">
        <f t="shared" si="75"/>
        <v>0</v>
      </c>
      <c r="AN274" s="11">
        <f t="shared" si="75"/>
        <v>0</v>
      </c>
      <c r="AO274" s="11">
        <f t="shared" si="75"/>
        <v>0</v>
      </c>
      <c r="AP274" s="11">
        <f t="shared" si="75"/>
        <v>0</v>
      </c>
      <c r="AQ274" s="11">
        <f t="shared" si="76"/>
        <v>0</v>
      </c>
      <c r="AR274" s="11">
        <f t="shared" si="76"/>
        <v>5.649717513795437E-3</v>
      </c>
      <c r="AS274" s="11">
        <f t="shared" si="76"/>
        <v>0.95480225988667677</v>
      </c>
      <c r="AT274" s="11">
        <f t="shared" si="76"/>
        <v>1</v>
      </c>
      <c r="AU274" s="11">
        <f t="shared" si="76"/>
        <v>1</v>
      </c>
      <c r="AV274" s="11">
        <f t="shared" si="76"/>
        <v>1</v>
      </c>
      <c r="AW274" s="11">
        <f t="shared" si="76"/>
        <v>1</v>
      </c>
      <c r="AX274" s="11">
        <f t="shared" si="76"/>
        <v>1</v>
      </c>
      <c r="AY274" s="11">
        <f t="shared" si="76"/>
        <v>1</v>
      </c>
      <c r="AZ274" s="11">
        <f t="shared" si="76"/>
        <v>1</v>
      </c>
      <c r="BA274" s="11">
        <f t="shared" si="76"/>
        <v>1</v>
      </c>
      <c r="BB274" s="11">
        <f t="shared" si="76"/>
        <v>1</v>
      </c>
      <c r="BC274" s="11">
        <f t="shared" si="76"/>
        <v>1</v>
      </c>
      <c r="BD274" s="11">
        <f t="shared" si="76"/>
        <v>1</v>
      </c>
      <c r="BE274" s="11">
        <f t="shared" si="76"/>
        <v>1</v>
      </c>
      <c r="BF274" s="11">
        <f t="shared" si="76"/>
        <v>1</v>
      </c>
      <c r="BG274" s="11">
        <f t="shared" si="59"/>
        <v>1</v>
      </c>
      <c r="BH274" s="11">
        <f t="shared" si="59"/>
        <v>1</v>
      </c>
      <c r="BI274" s="11">
        <f t="shared" si="59"/>
        <v>1</v>
      </c>
      <c r="BJ274" s="28"/>
    </row>
    <row r="275" spans="1:62" x14ac:dyDescent="0.2">
      <c r="D275">
        <v>0</v>
      </c>
      <c r="E275" t="s">
        <v>1020</v>
      </c>
      <c r="F275" s="22">
        <v>39035.333333333336</v>
      </c>
      <c r="G275" s="22">
        <v>39041.791666666664</v>
      </c>
      <c r="H275" s="12">
        <f t="shared" si="73"/>
        <v>6.4583333333284827</v>
      </c>
      <c r="I275" s="13"/>
      <c r="J275" s="11"/>
      <c r="K275" s="11">
        <f t="shared" si="74"/>
        <v>0</v>
      </c>
      <c r="L275" s="11">
        <f t="shared" si="74"/>
        <v>0</v>
      </c>
      <c r="M275" s="11">
        <f t="shared" si="74"/>
        <v>0</v>
      </c>
      <c r="N275" s="11">
        <f t="shared" si="74"/>
        <v>0</v>
      </c>
      <c r="O275" s="11">
        <f t="shared" si="74"/>
        <v>0</v>
      </c>
      <c r="P275" s="11">
        <f t="shared" si="74"/>
        <v>0</v>
      </c>
      <c r="Q275" s="11">
        <f t="shared" si="74"/>
        <v>0</v>
      </c>
      <c r="R275" s="11">
        <f t="shared" si="74"/>
        <v>0</v>
      </c>
      <c r="S275" s="11">
        <f t="shared" si="74"/>
        <v>0</v>
      </c>
      <c r="T275" s="11">
        <f t="shared" si="74"/>
        <v>0</v>
      </c>
      <c r="U275" s="11">
        <f t="shared" si="74"/>
        <v>0</v>
      </c>
      <c r="V275" s="11">
        <f t="shared" si="74"/>
        <v>0</v>
      </c>
      <c r="W275" s="11">
        <f t="shared" si="74"/>
        <v>0</v>
      </c>
      <c r="X275" s="11">
        <f t="shared" si="74"/>
        <v>0</v>
      </c>
      <c r="Y275" s="11">
        <f t="shared" si="74"/>
        <v>0</v>
      </c>
      <c r="Z275" s="11">
        <f t="shared" si="74"/>
        <v>0</v>
      </c>
      <c r="AA275" s="11">
        <f t="shared" si="75"/>
        <v>0</v>
      </c>
      <c r="AB275" s="11">
        <f t="shared" si="75"/>
        <v>0</v>
      </c>
      <c r="AC275" s="11">
        <f t="shared" si="75"/>
        <v>0</v>
      </c>
      <c r="AD275" s="11">
        <f t="shared" si="75"/>
        <v>0</v>
      </c>
      <c r="AE275" s="11">
        <f t="shared" si="75"/>
        <v>0</v>
      </c>
      <c r="AF275" s="11">
        <f t="shared" si="75"/>
        <v>0</v>
      </c>
      <c r="AG275" s="11">
        <f t="shared" si="75"/>
        <v>0</v>
      </c>
      <c r="AH275" s="11">
        <f t="shared" si="75"/>
        <v>0</v>
      </c>
      <c r="AI275" s="11">
        <f t="shared" si="75"/>
        <v>0</v>
      </c>
      <c r="AJ275" s="11">
        <f t="shared" si="75"/>
        <v>0</v>
      </c>
      <c r="AK275" s="11">
        <f t="shared" si="75"/>
        <v>0</v>
      </c>
      <c r="AL275" s="11">
        <f t="shared" si="75"/>
        <v>0</v>
      </c>
      <c r="AM275" s="11">
        <f t="shared" si="75"/>
        <v>0</v>
      </c>
      <c r="AN275" s="11">
        <f t="shared" si="75"/>
        <v>0</v>
      </c>
      <c r="AO275" s="11">
        <f t="shared" si="75"/>
        <v>0</v>
      </c>
      <c r="AP275" s="11">
        <f t="shared" si="75"/>
        <v>0</v>
      </c>
      <c r="AQ275" s="11">
        <f t="shared" si="76"/>
        <v>0</v>
      </c>
      <c r="AR275" s="11">
        <f t="shared" si="76"/>
        <v>0</v>
      </c>
      <c r="AS275" s="11">
        <f t="shared" si="76"/>
        <v>0</v>
      </c>
      <c r="AT275" s="11">
        <f t="shared" si="76"/>
        <v>6.4516129028551186E-3</v>
      </c>
      <c r="AU275" s="11">
        <f t="shared" si="76"/>
        <v>1</v>
      </c>
      <c r="AV275" s="11">
        <f t="shared" si="76"/>
        <v>1</v>
      </c>
      <c r="AW275" s="11">
        <f t="shared" si="76"/>
        <v>1</v>
      </c>
      <c r="AX275" s="11">
        <f t="shared" si="76"/>
        <v>1</v>
      </c>
      <c r="AY275" s="11">
        <f t="shared" si="76"/>
        <v>1</v>
      </c>
      <c r="AZ275" s="11">
        <f t="shared" si="76"/>
        <v>1</v>
      </c>
      <c r="BA275" s="11">
        <f t="shared" si="76"/>
        <v>1</v>
      </c>
      <c r="BB275" s="11">
        <f t="shared" si="76"/>
        <v>1</v>
      </c>
      <c r="BC275" s="11">
        <f t="shared" si="76"/>
        <v>1</v>
      </c>
      <c r="BD275" s="11">
        <f t="shared" si="76"/>
        <v>1</v>
      </c>
      <c r="BE275" s="11">
        <f t="shared" si="76"/>
        <v>1</v>
      </c>
      <c r="BF275" s="11">
        <f t="shared" si="76"/>
        <v>1</v>
      </c>
      <c r="BG275" s="11">
        <f t="shared" si="59"/>
        <v>1</v>
      </c>
      <c r="BH275" s="11">
        <f t="shared" si="59"/>
        <v>1</v>
      </c>
      <c r="BI275" s="11">
        <f t="shared" si="59"/>
        <v>1</v>
      </c>
      <c r="BJ275" s="28"/>
    </row>
    <row r="276" spans="1:62" x14ac:dyDescent="0.2">
      <c r="D276">
        <v>0</v>
      </c>
      <c r="E276" t="s">
        <v>1021</v>
      </c>
      <c r="F276" s="22">
        <v>39041.375</v>
      </c>
      <c r="G276" s="22">
        <v>39046.791666666664</v>
      </c>
      <c r="H276" s="12">
        <f t="shared" si="73"/>
        <v>5.4166666666642413</v>
      </c>
      <c r="I276" s="13"/>
      <c r="J276" s="11"/>
      <c r="K276" s="11">
        <f t="shared" si="74"/>
        <v>0</v>
      </c>
      <c r="L276" s="11">
        <f t="shared" si="74"/>
        <v>0</v>
      </c>
      <c r="M276" s="11">
        <f t="shared" si="74"/>
        <v>0</v>
      </c>
      <c r="N276" s="11">
        <f t="shared" si="74"/>
        <v>0</v>
      </c>
      <c r="O276" s="11">
        <f t="shared" si="74"/>
        <v>0</v>
      </c>
      <c r="P276" s="11">
        <f t="shared" si="74"/>
        <v>0</v>
      </c>
      <c r="Q276" s="11">
        <f t="shared" si="74"/>
        <v>0</v>
      </c>
      <c r="R276" s="11">
        <f t="shared" si="74"/>
        <v>0</v>
      </c>
      <c r="S276" s="11">
        <f t="shared" si="74"/>
        <v>0</v>
      </c>
      <c r="T276" s="11">
        <f t="shared" si="74"/>
        <v>0</v>
      </c>
      <c r="U276" s="11">
        <f t="shared" si="74"/>
        <v>0</v>
      </c>
      <c r="V276" s="11">
        <f t="shared" si="74"/>
        <v>0</v>
      </c>
      <c r="W276" s="11">
        <f t="shared" si="74"/>
        <v>0</v>
      </c>
      <c r="X276" s="11">
        <f t="shared" si="74"/>
        <v>0</v>
      </c>
      <c r="Y276" s="11">
        <f t="shared" si="74"/>
        <v>0</v>
      </c>
      <c r="Z276" s="11">
        <f t="shared" si="74"/>
        <v>0</v>
      </c>
      <c r="AA276" s="11">
        <f t="shared" si="75"/>
        <v>0</v>
      </c>
      <c r="AB276" s="11">
        <f t="shared" si="75"/>
        <v>0</v>
      </c>
      <c r="AC276" s="11">
        <f t="shared" si="75"/>
        <v>0</v>
      </c>
      <c r="AD276" s="11">
        <f t="shared" si="75"/>
        <v>0</v>
      </c>
      <c r="AE276" s="11">
        <f t="shared" si="75"/>
        <v>0</v>
      </c>
      <c r="AF276" s="11">
        <f t="shared" si="75"/>
        <v>0</v>
      </c>
      <c r="AG276" s="11">
        <f t="shared" si="75"/>
        <v>0</v>
      </c>
      <c r="AH276" s="11">
        <f t="shared" si="75"/>
        <v>0</v>
      </c>
      <c r="AI276" s="11">
        <f t="shared" si="75"/>
        <v>0</v>
      </c>
      <c r="AJ276" s="11">
        <f t="shared" si="75"/>
        <v>0</v>
      </c>
      <c r="AK276" s="11">
        <f t="shared" si="75"/>
        <v>0</v>
      </c>
      <c r="AL276" s="11">
        <f t="shared" si="75"/>
        <v>0</v>
      </c>
      <c r="AM276" s="11">
        <f t="shared" si="75"/>
        <v>0</v>
      </c>
      <c r="AN276" s="11">
        <f t="shared" si="75"/>
        <v>0</v>
      </c>
      <c r="AO276" s="11">
        <f t="shared" si="75"/>
        <v>0</v>
      </c>
      <c r="AP276" s="11">
        <f t="shared" si="75"/>
        <v>0</v>
      </c>
      <c r="AQ276" s="11">
        <f t="shared" si="76"/>
        <v>0</v>
      </c>
      <c r="AR276" s="11">
        <f t="shared" si="76"/>
        <v>0</v>
      </c>
      <c r="AS276" s="11">
        <f t="shared" si="76"/>
        <v>0</v>
      </c>
      <c r="AT276" s="11">
        <f t="shared" si="76"/>
        <v>0</v>
      </c>
      <c r="AU276" s="11">
        <f t="shared" si="76"/>
        <v>0.18461538461546728</v>
      </c>
      <c r="AV276" s="11">
        <f t="shared" si="76"/>
        <v>1</v>
      </c>
      <c r="AW276" s="11">
        <f t="shared" si="76"/>
        <v>1</v>
      </c>
      <c r="AX276" s="11">
        <f t="shared" si="76"/>
        <v>1</v>
      </c>
      <c r="AY276" s="11">
        <f t="shared" si="76"/>
        <v>1</v>
      </c>
      <c r="AZ276" s="11">
        <f t="shared" si="76"/>
        <v>1</v>
      </c>
      <c r="BA276" s="11">
        <f t="shared" si="76"/>
        <v>1</v>
      </c>
      <c r="BB276" s="11">
        <f t="shared" si="76"/>
        <v>1</v>
      </c>
      <c r="BC276" s="11">
        <f t="shared" si="76"/>
        <v>1</v>
      </c>
      <c r="BD276" s="11">
        <f t="shared" si="76"/>
        <v>1</v>
      </c>
      <c r="BE276" s="11">
        <f t="shared" si="76"/>
        <v>1</v>
      </c>
      <c r="BF276" s="11">
        <f t="shared" si="76"/>
        <v>1</v>
      </c>
      <c r="BG276" s="11">
        <f t="shared" si="59"/>
        <v>1</v>
      </c>
      <c r="BH276" s="11">
        <f t="shared" si="59"/>
        <v>1</v>
      </c>
      <c r="BI276" s="11">
        <f t="shared" si="59"/>
        <v>1</v>
      </c>
      <c r="BJ276" s="28"/>
    </row>
    <row r="277" spans="1:62" x14ac:dyDescent="0.2">
      <c r="D277">
        <v>0</v>
      </c>
      <c r="E277" t="s">
        <v>1022</v>
      </c>
      <c r="F277" s="22">
        <v>39055.625</v>
      </c>
      <c r="G277" s="22">
        <v>39063.5</v>
      </c>
      <c r="H277" s="12">
        <f t="shared" si="73"/>
        <v>7.875</v>
      </c>
      <c r="I277" s="13"/>
      <c r="J277" s="11"/>
      <c r="K277" s="11">
        <f t="shared" si="74"/>
        <v>0</v>
      </c>
      <c r="L277" s="11">
        <f t="shared" si="74"/>
        <v>0</v>
      </c>
      <c r="M277" s="11">
        <f t="shared" si="74"/>
        <v>0</v>
      </c>
      <c r="N277" s="11">
        <f t="shared" si="74"/>
        <v>0</v>
      </c>
      <c r="O277" s="11">
        <f t="shared" si="74"/>
        <v>0</v>
      </c>
      <c r="P277" s="11">
        <f t="shared" si="74"/>
        <v>0</v>
      </c>
      <c r="Q277" s="11">
        <f t="shared" si="74"/>
        <v>0</v>
      </c>
      <c r="R277" s="11">
        <f t="shared" si="74"/>
        <v>0</v>
      </c>
      <c r="S277" s="11">
        <f t="shared" si="74"/>
        <v>0</v>
      </c>
      <c r="T277" s="11">
        <f t="shared" si="74"/>
        <v>0</v>
      </c>
      <c r="U277" s="11">
        <f t="shared" si="74"/>
        <v>0</v>
      </c>
      <c r="V277" s="11">
        <f t="shared" si="74"/>
        <v>0</v>
      </c>
      <c r="W277" s="11">
        <f t="shared" si="74"/>
        <v>0</v>
      </c>
      <c r="X277" s="11">
        <f t="shared" si="74"/>
        <v>0</v>
      </c>
      <c r="Y277" s="11">
        <f t="shared" si="74"/>
        <v>0</v>
      </c>
      <c r="Z277" s="11">
        <f t="shared" si="74"/>
        <v>0</v>
      </c>
      <c r="AA277" s="11">
        <f t="shared" si="75"/>
        <v>0</v>
      </c>
      <c r="AB277" s="11">
        <f t="shared" si="75"/>
        <v>0</v>
      </c>
      <c r="AC277" s="11">
        <f t="shared" si="75"/>
        <v>0</v>
      </c>
      <c r="AD277" s="11">
        <f t="shared" si="75"/>
        <v>0</v>
      </c>
      <c r="AE277" s="11">
        <f t="shared" si="75"/>
        <v>0</v>
      </c>
      <c r="AF277" s="11">
        <f t="shared" si="75"/>
        <v>0</v>
      </c>
      <c r="AG277" s="11">
        <f t="shared" si="75"/>
        <v>0</v>
      </c>
      <c r="AH277" s="11">
        <f t="shared" si="75"/>
        <v>0</v>
      </c>
      <c r="AI277" s="11">
        <f t="shared" si="75"/>
        <v>0</v>
      </c>
      <c r="AJ277" s="11">
        <f t="shared" si="75"/>
        <v>0</v>
      </c>
      <c r="AK277" s="11">
        <f t="shared" si="75"/>
        <v>0</v>
      </c>
      <c r="AL277" s="11">
        <f t="shared" si="75"/>
        <v>0</v>
      </c>
      <c r="AM277" s="11">
        <f t="shared" si="75"/>
        <v>0</v>
      </c>
      <c r="AN277" s="11">
        <f t="shared" si="75"/>
        <v>0</v>
      </c>
      <c r="AO277" s="11">
        <f t="shared" si="75"/>
        <v>0</v>
      </c>
      <c r="AP277" s="11">
        <f t="shared" si="75"/>
        <v>0</v>
      </c>
      <c r="AQ277" s="11">
        <f t="shared" si="76"/>
        <v>0</v>
      </c>
      <c r="AR277" s="11">
        <f t="shared" si="76"/>
        <v>0</v>
      </c>
      <c r="AS277" s="11">
        <f t="shared" si="76"/>
        <v>0</v>
      </c>
      <c r="AT277" s="11">
        <f t="shared" si="76"/>
        <v>0</v>
      </c>
      <c r="AU277" s="11">
        <f t="shared" si="76"/>
        <v>0</v>
      </c>
      <c r="AV277" s="11">
        <f t="shared" si="76"/>
        <v>0</v>
      </c>
      <c r="AW277" s="11">
        <f t="shared" si="76"/>
        <v>9.5238095238095233E-2</v>
      </c>
      <c r="AX277" s="11">
        <f t="shared" si="76"/>
        <v>0.98412698412698407</v>
      </c>
      <c r="AY277" s="11">
        <f t="shared" si="76"/>
        <v>1</v>
      </c>
      <c r="AZ277" s="11">
        <f t="shared" si="76"/>
        <v>1</v>
      </c>
      <c r="BA277" s="11">
        <f t="shared" si="76"/>
        <v>1</v>
      </c>
      <c r="BB277" s="11">
        <f t="shared" si="76"/>
        <v>1</v>
      </c>
      <c r="BC277" s="11">
        <f t="shared" si="76"/>
        <v>1</v>
      </c>
      <c r="BD277" s="11">
        <f t="shared" si="76"/>
        <v>1</v>
      </c>
      <c r="BE277" s="11">
        <f t="shared" si="76"/>
        <v>1</v>
      </c>
      <c r="BF277" s="11">
        <f t="shared" si="76"/>
        <v>1</v>
      </c>
      <c r="BG277" s="11">
        <f t="shared" si="59"/>
        <v>1</v>
      </c>
      <c r="BH277" s="11">
        <f t="shared" si="59"/>
        <v>1</v>
      </c>
      <c r="BI277" s="11">
        <f t="shared" si="59"/>
        <v>1</v>
      </c>
      <c r="BJ277" s="28"/>
    </row>
    <row r="278" spans="1:62" x14ac:dyDescent="0.2">
      <c r="D278">
        <v>1</v>
      </c>
      <c r="E278" t="s">
        <v>1023</v>
      </c>
      <c r="F278" s="22">
        <v>38902.333333333336</v>
      </c>
      <c r="G278" s="22">
        <v>39137.791666666664</v>
      </c>
      <c r="H278" s="12">
        <f t="shared" si="73"/>
        <v>235.45833333332848</v>
      </c>
      <c r="I278" s="13"/>
      <c r="J278" s="11"/>
      <c r="K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28"/>
    </row>
    <row r="279" spans="1:62" x14ac:dyDescent="0.2">
      <c r="D279">
        <v>1</v>
      </c>
      <c r="E279" t="s">
        <v>1024</v>
      </c>
      <c r="F279" s="22">
        <v>39043.333333333336</v>
      </c>
      <c r="G279" s="22">
        <v>39137.791666666664</v>
      </c>
      <c r="H279" s="12">
        <f t="shared" si="73"/>
        <v>94.458333333328483</v>
      </c>
      <c r="I279" s="13"/>
      <c r="J279" s="11"/>
      <c r="K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28"/>
    </row>
    <row r="280" spans="1:62" x14ac:dyDescent="0.2">
      <c r="D280">
        <v>1</v>
      </c>
      <c r="E280" t="s">
        <v>733</v>
      </c>
      <c r="F280" s="22">
        <v>39043.333333333336</v>
      </c>
      <c r="G280" s="22">
        <v>39123.791666666664</v>
      </c>
      <c r="H280" s="12">
        <f t="shared" si="73"/>
        <v>80.458333333328483</v>
      </c>
      <c r="I280" s="13"/>
      <c r="J280" s="11"/>
      <c r="K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28"/>
    </row>
    <row r="281" spans="1:62" x14ac:dyDescent="0.2">
      <c r="D281">
        <v>0</v>
      </c>
      <c r="E281" t="s">
        <v>1025</v>
      </c>
      <c r="F281" s="22">
        <v>39043.333333333336</v>
      </c>
      <c r="G281" s="22">
        <v>39064.708333333336</v>
      </c>
      <c r="H281" s="12">
        <f t="shared" si="73"/>
        <v>21.375</v>
      </c>
      <c r="I281" s="13"/>
      <c r="J281" s="11"/>
      <c r="K281" s="11">
        <f t="shared" si="74"/>
        <v>0</v>
      </c>
      <c r="L281" s="11">
        <f t="shared" si="74"/>
        <v>0</v>
      </c>
      <c r="M281" s="11">
        <f t="shared" si="74"/>
        <v>0</v>
      </c>
      <c r="N281" s="11">
        <f t="shared" si="74"/>
        <v>0</v>
      </c>
      <c r="O281" s="11">
        <f t="shared" si="74"/>
        <v>0</v>
      </c>
      <c r="P281" s="11">
        <f t="shared" si="74"/>
        <v>0</v>
      </c>
      <c r="Q281" s="11">
        <f t="shared" si="74"/>
        <v>0</v>
      </c>
      <c r="R281" s="11">
        <f t="shared" si="74"/>
        <v>0</v>
      </c>
      <c r="S281" s="11">
        <f t="shared" si="74"/>
        <v>0</v>
      </c>
      <c r="T281" s="11">
        <f t="shared" si="74"/>
        <v>0</v>
      </c>
      <c r="U281" s="11">
        <f t="shared" si="74"/>
        <v>0</v>
      </c>
      <c r="V281" s="11">
        <f t="shared" si="74"/>
        <v>0</v>
      </c>
      <c r="W281" s="11">
        <f t="shared" si="74"/>
        <v>0</v>
      </c>
      <c r="X281" s="11">
        <f t="shared" si="74"/>
        <v>0</v>
      </c>
      <c r="Y281" s="11">
        <f t="shared" si="74"/>
        <v>0</v>
      </c>
      <c r="Z281" s="11">
        <f t="shared" si="74"/>
        <v>0</v>
      </c>
      <c r="AA281" s="11">
        <f t="shared" si="75"/>
        <v>0</v>
      </c>
      <c r="AB281" s="11">
        <f t="shared" si="75"/>
        <v>0</v>
      </c>
      <c r="AC281" s="11">
        <f t="shared" si="75"/>
        <v>0</v>
      </c>
      <c r="AD281" s="11">
        <f t="shared" si="75"/>
        <v>0</v>
      </c>
      <c r="AE281" s="11">
        <f t="shared" si="75"/>
        <v>0</v>
      </c>
      <c r="AF281" s="11">
        <f t="shared" si="75"/>
        <v>0</v>
      </c>
      <c r="AG281" s="11">
        <f t="shared" si="75"/>
        <v>0</v>
      </c>
      <c r="AH281" s="11">
        <f t="shared" si="75"/>
        <v>0</v>
      </c>
      <c r="AI281" s="11">
        <f t="shared" si="75"/>
        <v>0</v>
      </c>
      <c r="AJ281" s="11">
        <f t="shared" si="75"/>
        <v>0</v>
      </c>
      <c r="AK281" s="11">
        <f t="shared" si="75"/>
        <v>0</v>
      </c>
      <c r="AL281" s="11">
        <f t="shared" si="75"/>
        <v>0</v>
      </c>
      <c r="AM281" s="11">
        <f t="shared" si="75"/>
        <v>0</v>
      </c>
      <c r="AN281" s="11">
        <f t="shared" si="75"/>
        <v>0</v>
      </c>
      <c r="AO281" s="11">
        <f t="shared" si="75"/>
        <v>0</v>
      </c>
      <c r="AP281" s="11">
        <f t="shared" si="75"/>
        <v>0</v>
      </c>
      <c r="AQ281" s="11">
        <f t="shared" si="76"/>
        <v>0</v>
      </c>
      <c r="AR281" s="11">
        <f t="shared" si="76"/>
        <v>0</v>
      </c>
      <c r="AS281" s="11">
        <f t="shared" si="76"/>
        <v>0</v>
      </c>
      <c r="AT281" s="11">
        <f t="shared" si="76"/>
        <v>0</v>
      </c>
      <c r="AU281" s="11">
        <f t="shared" si="76"/>
        <v>0</v>
      </c>
      <c r="AV281" s="11">
        <f t="shared" si="76"/>
        <v>0.28265107212464285</v>
      </c>
      <c r="AW281" s="11">
        <f t="shared" si="76"/>
        <v>0.61013645224160196</v>
      </c>
      <c r="AX281" s="11">
        <f t="shared" si="76"/>
        <v>0.937621832358561</v>
      </c>
      <c r="AY281" s="11">
        <f t="shared" si="76"/>
        <v>1</v>
      </c>
      <c r="AZ281" s="11">
        <f t="shared" si="76"/>
        <v>1</v>
      </c>
      <c r="BA281" s="11">
        <f t="shared" si="76"/>
        <v>1</v>
      </c>
      <c r="BB281" s="11">
        <f t="shared" si="76"/>
        <v>1</v>
      </c>
      <c r="BC281" s="11">
        <f t="shared" si="76"/>
        <v>1</v>
      </c>
      <c r="BD281" s="11">
        <f t="shared" si="76"/>
        <v>1</v>
      </c>
      <c r="BE281" s="11">
        <f t="shared" si="76"/>
        <v>1</v>
      </c>
      <c r="BF281" s="11">
        <f t="shared" si="76"/>
        <v>1</v>
      </c>
      <c r="BG281" s="11">
        <f t="shared" ref="BF281:BI344" si="77">IF(BG$2&gt;$G281,100%,IF(BG$2&lt;$F281,0%,((BG$2-$F281)/$H281)))</f>
        <v>1</v>
      </c>
      <c r="BH281" s="11">
        <f t="shared" si="77"/>
        <v>1</v>
      </c>
      <c r="BI281" s="11">
        <f t="shared" si="77"/>
        <v>1</v>
      </c>
      <c r="BJ281" s="28"/>
    </row>
    <row r="282" spans="1:62" x14ac:dyDescent="0.2">
      <c r="D282">
        <v>0</v>
      </c>
      <c r="E282" t="s">
        <v>1026</v>
      </c>
      <c r="F282" s="22">
        <v>39104.375</v>
      </c>
      <c r="G282" s="22">
        <v>39123.791666666664</v>
      </c>
      <c r="H282" s="12">
        <f t="shared" si="73"/>
        <v>19.416666666664241</v>
      </c>
      <c r="I282" s="13"/>
      <c r="J282" s="11"/>
      <c r="K282" s="11">
        <f t="shared" si="74"/>
        <v>0</v>
      </c>
      <c r="L282" s="11">
        <f t="shared" si="74"/>
        <v>0</v>
      </c>
      <c r="M282" s="11">
        <f t="shared" si="74"/>
        <v>0</v>
      </c>
      <c r="N282" s="11">
        <f t="shared" si="74"/>
        <v>0</v>
      </c>
      <c r="O282" s="11">
        <f t="shared" si="74"/>
        <v>0</v>
      </c>
      <c r="P282" s="11">
        <f t="shared" si="74"/>
        <v>0</v>
      </c>
      <c r="Q282" s="11">
        <f t="shared" si="74"/>
        <v>0</v>
      </c>
      <c r="R282" s="11">
        <f t="shared" si="74"/>
        <v>0</v>
      </c>
      <c r="S282" s="11">
        <f t="shared" si="74"/>
        <v>0</v>
      </c>
      <c r="T282" s="11">
        <f t="shared" si="74"/>
        <v>0</v>
      </c>
      <c r="U282" s="11">
        <f t="shared" si="74"/>
        <v>0</v>
      </c>
      <c r="V282" s="11">
        <f t="shared" si="74"/>
        <v>0</v>
      </c>
      <c r="W282" s="11">
        <f t="shared" si="74"/>
        <v>0</v>
      </c>
      <c r="X282" s="11">
        <f t="shared" si="74"/>
        <v>0</v>
      </c>
      <c r="Y282" s="11">
        <f t="shared" si="74"/>
        <v>0</v>
      </c>
      <c r="Z282" s="11">
        <f t="shared" si="74"/>
        <v>0</v>
      </c>
      <c r="AA282" s="11">
        <f t="shared" si="75"/>
        <v>0</v>
      </c>
      <c r="AB282" s="11">
        <f t="shared" si="75"/>
        <v>0</v>
      </c>
      <c r="AC282" s="11">
        <f t="shared" si="75"/>
        <v>0</v>
      </c>
      <c r="AD282" s="11">
        <f t="shared" si="75"/>
        <v>0</v>
      </c>
      <c r="AE282" s="11">
        <f t="shared" si="75"/>
        <v>0</v>
      </c>
      <c r="AF282" s="11">
        <f t="shared" si="75"/>
        <v>0</v>
      </c>
      <c r="AG282" s="11">
        <f t="shared" si="75"/>
        <v>0</v>
      </c>
      <c r="AH282" s="11">
        <f t="shared" si="75"/>
        <v>0</v>
      </c>
      <c r="AI282" s="11">
        <f t="shared" si="75"/>
        <v>0</v>
      </c>
      <c r="AJ282" s="11">
        <f t="shared" si="75"/>
        <v>0</v>
      </c>
      <c r="AK282" s="11">
        <f t="shared" si="75"/>
        <v>0</v>
      </c>
      <c r="AL282" s="11">
        <f t="shared" si="75"/>
        <v>0</v>
      </c>
      <c r="AM282" s="11">
        <f t="shared" si="75"/>
        <v>0</v>
      </c>
      <c r="AN282" s="11">
        <f t="shared" si="75"/>
        <v>0</v>
      </c>
      <c r="AO282" s="11">
        <f t="shared" si="75"/>
        <v>0</v>
      </c>
      <c r="AP282" s="11">
        <f t="shared" si="75"/>
        <v>0</v>
      </c>
      <c r="AQ282" s="11">
        <f t="shared" si="76"/>
        <v>0</v>
      </c>
      <c r="AR282" s="11">
        <f t="shared" si="76"/>
        <v>0</v>
      </c>
      <c r="AS282" s="11">
        <f t="shared" si="76"/>
        <v>0</v>
      </c>
      <c r="AT282" s="11">
        <f t="shared" si="76"/>
        <v>0</v>
      </c>
      <c r="AU282" s="11">
        <f t="shared" si="76"/>
        <v>0</v>
      </c>
      <c r="AV282" s="11">
        <f t="shared" si="76"/>
        <v>0</v>
      </c>
      <c r="AW282" s="11">
        <f t="shared" si="76"/>
        <v>0</v>
      </c>
      <c r="AX282" s="11">
        <f t="shared" si="76"/>
        <v>0</v>
      </c>
      <c r="AY282" s="11">
        <f t="shared" si="76"/>
        <v>0</v>
      </c>
      <c r="AZ282" s="11">
        <f t="shared" si="76"/>
        <v>0</v>
      </c>
      <c r="BA282" s="11">
        <f t="shared" si="76"/>
        <v>0</v>
      </c>
      <c r="BB282" s="11">
        <f t="shared" si="76"/>
        <v>0</v>
      </c>
      <c r="BC282" s="11">
        <f t="shared" si="76"/>
        <v>0</v>
      </c>
      <c r="BD282" s="11">
        <f t="shared" si="76"/>
        <v>5.1502145922753213E-2</v>
      </c>
      <c r="BE282" s="11">
        <f t="shared" si="76"/>
        <v>0.41201716738202571</v>
      </c>
      <c r="BF282" s="11">
        <f t="shared" si="76"/>
        <v>0.77253218884129826</v>
      </c>
      <c r="BG282" s="11">
        <f t="shared" si="77"/>
        <v>1</v>
      </c>
      <c r="BH282" s="11">
        <f t="shared" si="77"/>
        <v>1</v>
      </c>
      <c r="BI282" s="11">
        <f t="shared" si="77"/>
        <v>1</v>
      </c>
      <c r="BJ282" s="28"/>
    </row>
    <row r="283" spans="1:62" x14ac:dyDescent="0.2">
      <c r="D283">
        <v>0</v>
      </c>
      <c r="E283" t="s">
        <v>1027</v>
      </c>
      <c r="F283" s="22">
        <v>39104.375</v>
      </c>
      <c r="G283" s="22">
        <v>39123.791666666664</v>
      </c>
      <c r="H283" s="12">
        <f t="shared" si="73"/>
        <v>19.416666666664241</v>
      </c>
      <c r="I283" s="13"/>
      <c r="J283" s="11"/>
      <c r="K283" s="11">
        <f t="shared" si="74"/>
        <v>0</v>
      </c>
      <c r="L283" s="11">
        <f t="shared" si="74"/>
        <v>0</v>
      </c>
      <c r="M283" s="11">
        <f t="shared" si="74"/>
        <v>0</v>
      </c>
      <c r="N283" s="11">
        <f t="shared" si="74"/>
        <v>0</v>
      </c>
      <c r="O283" s="11">
        <f t="shared" si="74"/>
        <v>0</v>
      </c>
      <c r="P283" s="11">
        <f t="shared" si="74"/>
        <v>0</v>
      </c>
      <c r="Q283" s="11">
        <f t="shared" si="74"/>
        <v>0</v>
      </c>
      <c r="R283" s="11">
        <f t="shared" si="74"/>
        <v>0</v>
      </c>
      <c r="S283" s="11">
        <f t="shared" si="74"/>
        <v>0</v>
      </c>
      <c r="T283" s="11">
        <f t="shared" si="74"/>
        <v>0</v>
      </c>
      <c r="U283" s="11">
        <f t="shared" si="74"/>
        <v>0</v>
      </c>
      <c r="V283" s="11">
        <f t="shared" si="74"/>
        <v>0</v>
      </c>
      <c r="W283" s="11">
        <f t="shared" si="74"/>
        <v>0</v>
      </c>
      <c r="X283" s="11">
        <f t="shared" si="74"/>
        <v>0</v>
      </c>
      <c r="Y283" s="11">
        <f t="shared" si="74"/>
        <v>0</v>
      </c>
      <c r="Z283" s="11">
        <f t="shared" si="74"/>
        <v>0</v>
      </c>
      <c r="AA283" s="11">
        <f t="shared" si="75"/>
        <v>0</v>
      </c>
      <c r="AB283" s="11">
        <f t="shared" si="75"/>
        <v>0</v>
      </c>
      <c r="AC283" s="11">
        <f t="shared" si="75"/>
        <v>0</v>
      </c>
      <c r="AD283" s="11">
        <f t="shared" si="75"/>
        <v>0</v>
      </c>
      <c r="AE283" s="11">
        <f t="shared" si="75"/>
        <v>0</v>
      </c>
      <c r="AF283" s="11">
        <f t="shared" si="75"/>
        <v>0</v>
      </c>
      <c r="AG283" s="11">
        <f t="shared" si="75"/>
        <v>0</v>
      </c>
      <c r="AH283" s="11">
        <f t="shared" si="75"/>
        <v>0</v>
      </c>
      <c r="AI283" s="11">
        <f t="shared" si="75"/>
        <v>0</v>
      </c>
      <c r="AJ283" s="11">
        <f t="shared" si="75"/>
        <v>0</v>
      </c>
      <c r="AK283" s="11">
        <f t="shared" si="75"/>
        <v>0</v>
      </c>
      <c r="AL283" s="11">
        <f t="shared" si="75"/>
        <v>0</v>
      </c>
      <c r="AM283" s="11">
        <f t="shared" si="75"/>
        <v>0</v>
      </c>
      <c r="AN283" s="11">
        <f t="shared" si="75"/>
        <v>0</v>
      </c>
      <c r="AO283" s="11">
        <f t="shared" si="75"/>
        <v>0</v>
      </c>
      <c r="AP283" s="11">
        <f t="shared" si="75"/>
        <v>0</v>
      </c>
      <c r="AQ283" s="11">
        <f t="shared" si="76"/>
        <v>0</v>
      </c>
      <c r="AR283" s="11">
        <f t="shared" si="76"/>
        <v>0</v>
      </c>
      <c r="AS283" s="11">
        <f t="shared" si="76"/>
        <v>0</v>
      </c>
      <c r="AT283" s="11">
        <f t="shared" si="76"/>
        <v>0</v>
      </c>
      <c r="AU283" s="11">
        <f t="shared" si="76"/>
        <v>0</v>
      </c>
      <c r="AV283" s="11">
        <f t="shared" si="76"/>
        <v>0</v>
      </c>
      <c r="AW283" s="11">
        <f t="shared" si="76"/>
        <v>0</v>
      </c>
      <c r="AX283" s="11">
        <f t="shared" si="76"/>
        <v>0</v>
      </c>
      <c r="AY283" s="11">
        <f t="shared" si="76"/>
        <v>0</v>
      </c>
      <c r="AZ283" s="11">
        <f t="shared" si="76"/>
        <v>0</v>
      </c>
      <c r="BA283" s="11">
        <f t="shared" si="76"/>
        <v>0</v>
      </c>
      <c r="BB283" s="11">
        <f t="shared" si="76"/>
        <v>0</v>
      </c>
      <c r="BC283" s="11">
        <f t="shared" si="76"/>
        <v>0</v>
      </c>
      <c r="BD283" s="11">
        <f t="shared" si="76"/>
        <v>5.1502145922753213E-2</v>
      </c>
      <c r="BE283" s="11">
        <f t="shared" si="76"/>
        <v>0.41201716738202571</v>
      </c>
      <c r="BF283" s="11">
        <f t="shared" si="76"/>
        <v>0.77253218884129826</v>
      </c>
      <c r="BG283" s="11">
        <f t="shared" si="77"/>
        <v>1</v>
      </c>
      <c r="BH283" s="11">
        <f t="shared" si="77"/>
        <v>1</v>
      </c>
      <c r="BI283" s="11">
        <f t="shared" si="77"/>
        <v>1</v>
      </c>
      <c r="BJ283" s="28"/>
    </row>
    <row r="284" spans="1:62" x14ac:dyDescent="0.2">
      <c r="D284">
        <v>0</v>
      </c>
      <c r="E284" t="s">
        <v>1028</v>
      </c>
      <c r="F284" s="22">
        <v>39104.375</v>
      </c>
      <c r="G284" s="22">
        <v>39123.791666666664</v>
      </c>
      <c r="H284" s="12">
        <f t="shared" si="73"/>
        <v>19.416666666664241</v>
      </c>
      <c r="I284" s="13"/>
      <c r="J284" s="11"/>
      <c r="K284" s="11">
        <f t="shared" si="74"/>
        <v>0</v>
      </c>
      <c r="L284" s="11">
        <f t="shared" si="74"/>
        <v>0</v>
      </c>
      <c r="M284" s="11">
        <f t="shared" si="74"/>
        <v>0</v>
      </c>
      <c r="N284" s="11">
        <f t="shared" si="74"/>
        <v>0</v>
      </c>
      <c r="O284" s="11">
        <f t="shared" si="74"/>
        <v>0</v>
      </c>
      <c r="P284" s="11">
        <f t="shared" si="74"/>
        <v>0</v>
      </c>
      <c r="Q284" s="11">
        <f t="shared" si="74"/>
        <v>0</v>
      </c>
      <c r="R284" s="11">
        <f t="shared" si="74"/>
        <v>0</v>
      </c>
      <c r="S284" s="11">
        <f t="shared" si="74"/>
        <v>0</v>
      </c>
      <c r="T284" s="11">
        <f t="shared" si="74"/>
        <v>0</v>
      </c>
      <c r="U284" s="11">
        <f t="shared" si="74"/>
        <v>0</v>
      </c>
      <c r="V284" s="11">
        <f t="shared" si="74"/>
        <v>0</v>
      </c>
      <c r="W284" s="11">
        <f t="shared" si="74"/>
        <v>0</v>
      </c>
      <c r="X284" s="11">
        <f t="shared" si="74"/>
        <v>0</v>
      </c>
      <c r="Y284" s="11">
        <f t="shared" si="74"/>
        <v>0</v>
      </c>
      <c r="Z284" s="11">
        <f t="shared" si="74"/>
        <v>0</v>
      </c>
      <c r="AA284" s="11">
        <f t="shared" si="75"/>
        <v>0</v>
      </c>
      <c r="AB284" s="11">
        <f t="shared" si="75"/>
        <v>0</v>
      </c>
      <c r="AC284" s="11">
        <f t="shared" si="75"/>
        <v>0</v>
      </c>
      <c r="AD284" s="11">
        <f t="shared" si="75"/>
        <v>0</v>
      </c>
      <c r="AE284" s="11">
        <f t="shared" si="75"/>
        <v>0</v>
      </c>
      <c r="AF284" s="11">
        <f t="shared" si="75"/>
        <v>0</v>
      </c>
      <c r="AG284" s="11">
        <f t="shared" si="75"/>
        <v>0</v>
      </c>
      <c r="AH284" s="11">
        <f t="shared" si="75"/>
        <v>0</v>
      </c>
      <c r="AI284" s="11">
        <f t="shared" si="75"/>
        <v>0</v>
      </c>
      <c r="AJ284" s="11">
        <f t="shared" si="75"/>
        <v>0</v>
      </c>
      <c r="AK284" s="11">
        <f t="shared" si="75"/>
        <v>0</v>
      </c>
      <c r="AL284" s="11">
        <f t="shared" si="75"/>
        <v>0</v>
      </c>
      <c r="AM284" s="11">
        <f t="shared" si="75"/>
        <v>0</v>
      </c>
      <c r="AN284" s="11">
        <f t="shared" si="75"/>
        <v>0</v>
      </c>
      <c r="AO284" s="11">
        <f t="shared" si="75"/>
        <v>0</v>
      </c>
      <c r="AP284" s="11">
        <f t="shared" si="75"/>
        <v>0</v>
      </c>
      <c r="AQ284" s="11">
        <f t="shared" si="76"/>
        <v>0</v>
      </c>
      <c r="AR284" s="11">
        <f t="shared" si="76"/>
        <v>0</v>
      </c>
      <c r="AS284" s="11">
        <f t="shared" si="76"/>
        <v>0</v>
      </c>
      <c r="AT284" s="11">
        <f t="shared" si="76"/>
        <v>0</v>
      </c>
      <c r="AU284" s="11">
        <f t="shared" si="76"/>
        <v>0</v>
      </c>
      <c r="AV284" s="11">
        <f t="shared" si="76"/>
        <v>0</v>
      </c>
      <c r="AW284" s="11">
        <f t="shared" si="76"/>
        <v>0</v>
      </c>
      <c r="AX284" s="11">
        <f t="shared" si="76"/>
        <v>0</v>
      </c>
      <c r="AY284" s="11">
        <f t="shared" si="76"/>
        <v>0</v>
      </c>
      <c r="AZ284" s="11">
        <f t="shared" si="76"/>
        <v>0</v>
      </c>
      <c r="BA284" s="11">
        <f t="shared" si="76"/>
        <v>0</v>
      </c>
      <c r="BB284" s="11">
        <f t="shared" si="76"/>
        <v>0</v>
      </c>
      <c r="BC284" s="11">
        <f t="shared" si="76"/>
        <v>0</v>
      </c>
      <c r="BD284" s="11">
        <f t="shared" si="76"/>
        <v>5.1502145922753213E-2</v>
      </c>
      <c r="BE284" s="11">
        <f t="shared" si="76"/>
        <v>0.41201716738202571</v>
      </c>
      <c r="BF284" s="11">
        <f t="shared" si="76"/>
        <v>0.77253218884129826</v>
      </c>
      <c r="BG284" s="11">
        <f t="shared" si="77"/>
        <v>1</v>
      </c>
      <c r="BH284" s="11">
        <f t="shared" si="77"/>
        <v>1</v>
      </c>
      <c r="BI284" s="11">
        <f t="shared" si="77"/>
        <v>1</v>
      </c>
      <c r="BJ284" s="28"/>
    </row>
    <row r="285" spans="1:62" x14ac:dyDescent="0.2">
      <c r="D285">
        <v>1</v>
      </c>
      <c r="E285" t="s">
        <v>734</v>
      </c>
      <c r="F285" s="22">
        <v>39125.375</v>
      </c>
      <c r="G285" s="22">
        <v>39137.791666666664</v>
      </c>
      <c r="H285" s="12">
        <f t="shared" si="73"/>
        <v>12.416666666664241</v>
      </c>
      <c r="I285" s="13"/>
      <c r="J285" s="11"/>
      <c r="K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28"/>
    </row>
    <row r="286" spans="1:62" x14ac:dyDescent="0.2">
      <c r="D286">
        <v>0</v>
      </c>
      <c r="E286" t="s">
        <v>1029</v>
      </c>
      <c r="F286" s="22">
        <v>39125.375</v>
      </c>
      <c r="G286" s="22">
        <v>39137.791666666664</v>
      </c>
      <c r="H286" s="12">
        <f t="shared" si="73"/>
        <v>12.416666666664241</v>
      </c>
      <c r="I286" s="13"/>
      <c r="J286" s="11"/>
      <c r="K286" s="11">
        <f t="shared" si="74"/>
        <v>0</v>
      </c>
      <c r="L286" s="11">
        <f t="shared" si="74"/>
        <v>0</v>
      </c>
      <c r="M286" s="11">
        <f t="shared" si="74"/>
        <v>0</v>
      </c>
      <c r="N286" s="11">
        <f t="shared" si="74"/>
        <v>0</v>
      </c>
      <c r="O286" s="11">
        <f t="shared" si="74"/>
        <v>0</v>
      </c>
      <c r="P286" s="11">
        <f t="shared" si="74"/>
        <v>0</v>
      </c>
      <c r="Q286" s="11">
        <f t="shared" si="74"/>
        <v>0</v>
      </c>
      <c r="R286" s="11">
        <f t="shared" si="74"/>
        <v>0</v>
      </c>
      <c r="S286" s="11">
        <f t="shared" si="74"/>
        <v>0</v>
      </c>
      <c r="T286" s="11">
        <f t="shared" si="74"/>
        <v>0</v>
      </c>
      <c r="U286" s="11">
        <f t="shared" si="74"/>
        <v>0</v>
      </c>
      <c r="V286" s="11">
        <f t="shared" si="74"/>
        <v>0</v>
      </c>
      <c r="W286" s="11">
        <f t="shared" si="74"/>
        <v>0</v>
      </c>
      <c r="X286" s="11">
        <f t="shared" si="74"/>
        <v>0</v>
      </c>
      <c r="Y286" s="11">
        <f t="shared" si="74"/>
        <v>0</v>
      </c>
      <c r="Z286" s="11">
        <f t="shared" si="74"/>
        <v>0</v>
      </c>
      <c r="AA286" s="11">
        <f t="shared" ref="AA286:AM289" si="78">IF(AA$2&gt;$G286,100%,IF(AA$2&lt;$F286,0%,((AA$2-$F286)/$H286)))</f>
        <v>0</v>
      </c>
      <c r="AB286" s="11">
        <f t="shared" si="78"/>
        <v>0</v>
      </c>
      <c r="AC286" s="11">
        <f t="shared" si="78"/>
        <v>0</v>
      </c>
      <c r="AD286" s="11">
        <f t="shared" si="78"/>
        <v>0</v>
      </c>
      <c r="AE286" s="11">
        <f t="shared" si="78"/>
        <v>0</v>
      </c>
      <c r="AF286" s="11">
        <f t="shared" si="78"/>
        <v>0</v>
      </c>
      <c r="AG286" s="11">
        <f t="shared" si="78"/>
        <v>0</v>
      </c>
      <c r="AH286" s="11">
        <f t="shared" si="78"/>
        <v>0</v>
      </c>
      <c r="AI286" s="11">
        <f t="shared" si="78"/>
        <v>0</v>
      </c>
      <c r="AJ286" s="11">
        <f t="shared" si="78"/>
        <v>0</v>
      </c>
      <c r="AK286" s="11">
        <f t="shared" si="78"/>
        <v>0</v>
      </c>
      <c r="AL286" s="11">
        <f t="shared" si="78"/>
        <v>0</v>
      </c>
      <c r="AM286" s="11">
        <f t="shared" si="78"/>
        <v>0</v>
      </c>
      <c r="AN286" s="11">
        <f t="shared" si="75"/>
        <v>0</v>
      </c>
      <c r="AO286" s="11">
        <f t="shared" si="75"/>
        <v>0</v>
      </c>
      <c r="AP286" s="11">
        <f t="shared" si="75"/>
        <v>0</v>
      </c>
      <c r="AQ286" s="11">
        <f t="shared" si="76"/>
        <v>0</v>
      </c>
      <c r="AR286" s="11">
        <f t="shared" si="76"/>
        <v>0</v>
      </c>
      <c r="AS286" s="11">
        <f t="shared" si="76"/>
        <v>0</v>
      </c>
      <c r="AT286" s="11">
        <f t="shared" si="76"/>
        <v>0</v>
      </c>
      <c r="AU286" s="11">
        <f t="shared" si="76"/>
        <v>0</v>
      </c>
      <c r="AV286" s="11">
        <f t="shared" si="76"/>
        <v>0</v>
      </c>
      <c r="AW286" s="11">
        <f t="shared" si="76"/>
        <v>0</v>
      </c>
      <c r="AX286" s="11">
        <f t="shared" si="76"/>
        <v>0</v>
      </c>
      <c r="AY286" s="11">
        <f t="shared" si="76"/>
        <v>0</v>
      </c>
      <c r="AZ286" s="11">
        <f t="shared" si="76"/>
        <v>0</v>
      </c>
      <c r="BA286" s="11">
        <f t="shared" si="76"/>
        <v>0</v>
      </c>
      <c r="BB286" s="11">
        <f t="shared" si="76"/>
        <v>0</v>
      </c>
      <c r="BC286" s="11">
        <f t="shared" si="76"/>
        <v>0</v>
      </c>
      <c r="BD286" s="11">
        <f t="shared" si="76"/>
        <v>0</v>
      </c>
      <c r="BE286" s="11">
        <f t="shared" si="76"/>
        <v>0</v>
      </c>
      <c r="BF286" s="11">
        <f t="shared" si="76"/>
        <v>0</v>
      </c>
      <c r="BG286" s="11">
        <f t="shared" si="77"/>
        <v>8.0536912751693585E-2</v>
      </c>
      <c r="BH286" s="11">
        <f t="shared" si="77"/>
        <v>0.64429530201354868</v>
      </c>
      <c r="BI286" s="11">
        <f t="shared" si="77"/>
        <v>1</v>
      </c>
      <c r="BJ286" s="28"/>
    </row>
    <row r="287" spans="1:62" x14ac:dyDescent="0.2">
      <c r="D287">
        <v>0</v>
      </c>
      <c r="E287" t="s">
        <v>1030</v>
      </c>
      <c r="F287" s="22">
        <v>39125.375</v>
      </c>
      <c r="G287" s="22">
        <v>39137.791666666664</v>
      </c>
      <c r="H287" s="12">
        <f t="shared" si="73"/>
        <v>12.416666666664241</v>
      </c>
      <c r="I287" s="13"/>
      <c r="J287" s="11"/>
      <c r="K287" s="11">
        <f t="shared" si="74"/>
        <v>0</v>
      </c>
      <c r="L287" s="11">
        <f t="shared" si="74"/>
        <v>0</v>
      </c>
      <c r="M287" s="11">
        <f t="shared" si="74"/>
        <v>0</v>
      </c>
      <c r="N287" s="11">
        <f t="shared" si="74"/>
        <v>0</v>
      </c>
      <c r="O287" s="11">
        <f t="shared" si="74"/>
        <v>0</v>
      </c>
      <c r="P287" s="11">
        <f t="shared" si="74"/>
        <v>0</v>
      </c>
      <c r="Q287" s="11">
        <f t="shared" si="74"/>
        <v>0</v>
      </c>
      <c r="R287" s="11">
        <f t="shared" si="74"/>
        <v>0</v>
      </c>
      <c r="S287" s="11">
        <f t="shared" si="74"/>
        <v>0</v>
      </c>
      <c r="T287" s="11">
        <f t="shared" si="74"/>
        <v>0</v>
      </c>
      <c r="U287" s="11">
        <f t="shared" si="74"/>
        <v>0</v>
      </c>
      <c r="V287" s="11">
        <f t="shared" si="74"/>
        <v>0</v>
      </c>
      <c r="W287" s="11">
        <f t="shared" si="74"/>
        <v>0</v>
      </c>
      <c r="X287" s="11">
        <f t="shared" si="74"/>
        <v>0</v>
      </c>
      <c r="Y287" s="11">
        <f t="shared" si="74"/>
        <v>0</v>
      </c>
      <c r="Z287" s="11">
        <f t="shared" si="74"/>
        <v>0</v>
      </c>
      <c r="AA287" s="11">
        <f t="shared" si="78"/>
        <v>0</v>
      </c>
      <c r="AB287" s="11">
        <f t="shared" si="78"/>
        <v>0</v>
      </c>
      <c r="AC287" s="11">
        <f t="shared" si="78"/>
        <v>0</v>
      </c>
      <c r="AD287" s="11">
        <f t="shared" si="78"/>
        <v>0</v>
      </c>
      <c r="AE287" s="11">
        <f t="shared" si="78"/>
        <v>0</v>
      </c>
      <c r="AF287" s="11">
        <f t="shared" si="78"/>
        <v>0</v>
      </c>
      <c r="AG287" s="11">
        <f t="shared" si="78"/>
        <v>0</v>
      </c>
      <c r="AH287" s="11">
        <f t="shared" si="78"/>
        <v>0</v>
      </c>
      <c r="AI287" s="11">
        <f t="shared" si="78"/>
        <v>0</v>
      </c>
      <c r="AJ287" s="11">
        <f t="shared" si="78"/>
        <v>0</v>
      </c>
      <c r="AK287" s="11">
        <f t="shared" si="78"/>
        <v>0</v>
      </c>
      <c r="AL287" s="11">
        <f t="shared" si="78"/>
        <v>0</v>
      </c>
      <c r="AM287" s="11">
        <f t="shared" si="78"/>
        <v>0</v>
      </c>
      <c r="AN287" s="11">
        <f t="shared" si="75"/>
        <v>0</v>
      </c>
      <c r="AO287" s="11">
        <f t="shared" si="75"/>
        <v>0</v>
      </c>
      <c r="AP287" s="11">
        <f t="shared" si="75"/>
        <v>0</v>
      </c>
      <c r="AQ287" s="11">
        <f t="shared" si="76"/>
        <v>0</v>
      </c>
      <c r="AR287" s="11">
        <f t="shared" si="76"/>
        <v>0</v>
      </c>
      <c r="AS287" s="11">
        <f t="shared" si="76"/>
        <v>0</v>
      </c>
      <c r="AT287" s="11">
        <f t="shared" si="76"/>
        <v>0</v>
      </c>
      <c r="AU287" s="11">
        <f t="shared" si="76"/>
        <v>0</v>
      </c>
      <c r="AV287" s="11">
        <f t="shared" si="76"/>
        <v>0</v>
      </c>
      <c r="AW287" s="11">
        <f t="shared" si="76"/>
        <v>0</v>
      </c>
      <c r="AX287" s="11">
        <f t="shared" si="76"/>
        <v>0</v>
      </c>
      <c r="AY287" s="11">
        <f t="shared" si="76"/>
        <v>0</v>
      </c>
      <c r="AZ287" s="11">
        <f t="shared" si="76"/>
        <v>0</v>
      </c>
      <c r="BA287" s="11">
        <f t="shared" si="76"/>
        <v>0</v>
      </c>
      <c r="BB287" s="11">
        <f t="shared" si="76"/>
        <v>0</v>
      </c>
      <c r="BC287" s="11">
        <f t="shared" si="76"/>
        <v>0</v>
      </c>
      <c r="BD287" s="11">
        <f t="shared" si="76"/>
        <v>0</v>
      </c>
      <c r="BE287" s="11">
        <f t="shared" si="76"/>
        <v>0</v>
      </c>
      <c r="BF287" s="11">
        <f t="shared" si="76"/>
        <v>0</v>
      </c>
      <c r="BG287" s="11">
        <f t="shared" si="77"/>
        <v>8.0536912751693585E-2</v>
      </c>
      <c r="BH287" s="11">
        <f t="shared" si="77"/>
        <v>0.64429530201354868</v>
      </c>
      <c r="BI287" s="11">
        <f t="shared" si="77"/>
        <v>1</v>
      </c>
      <c r="BJ287" s="28"/>
    </row>
    <row r="288" spans="1:62" x14ac:dyDescent="0.2">
      <c r="A288" s="14"/>
      <c r="B288" s="14"/>
      <c r="C288" s="14"/>
      <c r="D288">
        <v>0</v>
      </c>
      <c r="E288" t="s">
        <v>1031</v>
      </c>
      <c r="F288" s="22">
        <v>39125.375</v>
      </c>
      <c r="G288" s="22">
        <v>39137.791666666664</v>
      </c>
      <c r="H288" s="12">
        <f t="shared" si="73"/>
        <v>12.416666666664241</v>
      </c>
      <c r="I288" s="13"/>
      <c r="J288" s="11"/>
      <c r="K288" s="11">
        <f t="shared" si="74"/>
        <v>0</v>
      </c>
      <c r="L288" s="11">
        <f t="shared" si="74"/>
        <v>0</v>
      </c>
      <c r="M288" s="11">
        <f t="shared" si="74"/>
        <v>0</v>
      </c>
      <c r="N288" s="11">
        <f t="shared" si="74"/>
        <v>0</v>
      </c>
      <c r="O288" s="11">
        <f t="shared" si="74"/>
        <v>0</v>
      </c>
      <c r="P288" s="11">
        <f t="shared" si="74"/>
        <v>0</v>
      </c>
      <c r="Q288" s="11">
        <f t="shared" si="74"/>
        <v>0</v>
      </c>
      <c r="R288" s="11">
        <f t="shared" si="74"/>
        <v>0</v>
      </c>
      <c r="S288" s="11">
        <f t="shared" si="74"/>
        <v>0</v>
      </c>
      <c r="T288" s="11">
        <f t="shared" si="74"/>
        <v>0</v>
      </c>
      <c r="U288" s="11">
        <f t="shared" si="74"/>
        <v>0</v>
      </c>
      <c r="V288" s="11">
        <f t="shared" si="74"/>
        <v>0</v>
      </c>
      <c r="W288" s="11">
        <f t="shared" si="74"/>
        <v>0</v>
      </c>
      <c r="X288" s="11">
        <f t="shared" si="74"/>
        <v>0</v>
      </c>
      <c r="Y288" s="11">
        <f t="shared" si="74"/>
        <v>0</v>
      </c>
      <c r="Z288" s="11">
        <f>IF(Z$2&gt;$G288,100%,IF(Z$2&lt;$F288,0%,((Z$2-$F288)/$H288)))</f>
        <v>0</v>
      </c>
      <c r="AA288" s="11">
        <f t="shared" si="78"/>
        <v>0</v>
      </c>
      <c r="AB288" s="11">
        <f t="shared" si="78"/>
        <v>0</v>
      </c>
      <c r="AC288" s="11">
        <f t="shared" si="78"/>
        <v>0</v>
      </c>
      <c r="AD288" s="11">
        <f t="shared" si="78"/>
        <v>0</v>
      </c>
      <c r="AE288" s="11">
        <f t="shared" si="78"/>
        <v>0</v>
      </c>
      <c r="AF288" s="11">
        <f t="shared" si="78"/>
        <v>0</v>
      </c>
      <c r="AG288" s="11">
        <f t="shared" si="78"/>
        <v>0</v>
      </c>
      <c r="AH288" s="11">
        <f t="shared" si="78"/>
        <v>0</v>
      </c>
      <c r="AI288" s="11">
        <f t="shared" si="78"/>
        <v>0</v>
      </c>
      <c r="AJ288" s="11">
        <f t="shared" si="78"/>
        <v>0</v>
      </c>
      <c r="AK288" s="11">
        <f t="shared" si="78"/>
        <v>0</v>
      </c>
      <c r="AL288" s="11">
        <f t="shared" si="78"/>
        <v>0</v>
      </c>
      <c r="AM288" s="11">
        <f t="shared" si="78"/>
        <v>0</v>
      </c>
      <c r="AN288" s="11">
        <f t="shared" si="75"/>
        <v>0</v>
      </c>
      <c r="AO288" s="11">
        <f t="shared" si="75"/>
        <v>0</v>
      </c>
      <c r="AP288" s="11">
        <f t="shared" si="75"/>
        <v>0</v>
      </c>
      <c r="AQ288" s="11">
        <f t="shared" si="76"/>
        <v>0</v>
      </c>
      <c r="AR288" s="11">
        <f t="shared" si="76"/>
        <v>0</v>
      </c>
      <c r="AS288" s="11">
        <f t="shared" si="76"/>
        <v>0</v>
      </c>
      <c r="AT288" s="11">
        <f t="shared" si="76"/>
        <v>0</v>
      </c>
      <c r="AU288" s="11">
        <f t="shared" si="76"/>
        <v>0</v>
      </c>
      <c r="AV288" s="11">
        <f t="shared" si="76"/>
        <v>0</v>
      </c>
      <c r="AW288" s="11">
        <f t="shared" si="76"/>
        <v>0</v>
      </c>
      <c r="AX288" s="11">
        <f t="shared" si="76"/>
        <v>0</v>
      </c>
      <c r="AY288" s="11">
        <f t="shared" si="76"/>
        <v>0</v>
      </c>
      <c r="AZ288" s="11">
        <f t="shared" si="76"/>
        <v>0</v>
      </c>
      <c r="BA288" s="11">
        <f t="shared" si="76"/>
        <v>0</v>
      </c>
      <c r="BB288" s="11">
        <f t="shared" si="76"/>
        <v>0</v>
      </c>
      <c r="BC288" s="11">
        <f t="shared" si="76"/>
        <v>0</v>
      </c>
      <c r="BD288" s="11">
        <f t="shared" si="76"/>
        <v>0</v>
      </c>
      <c r="BE288" s="11">
        <f t="shared" si="76"/>
        <v>0</v>
      </c>
      <c r="BF288" s="11">
        <f t="shared" si="76"/>
        <v>0</v>
      </c>
      <c r="BG288" s="11">
        <f t="shared" si="77"/>
        <v>8.0536912751693585E-2</v>
      </c>
      <c r="BH288" s="11">
        <f t="shared" si="77"/>
        <v>0.64429530201354868</v>
      </c>
      <c r="BI288" s="11">
        <f t="shared" si="77"/>
        <v>1</v>
      </c>
      <c r="BJ288" s="28"/>
    </row>
    <row r="289" spans="1:62" x14ac:dyDescent="0.2">
      <c r="D289">
        <v>0</v>
      </c>
      <c r="E289" t="s">
        <v>1032</v>
      </c>
      <c r="F289" s="22">
        <v>39125.375</v>
      </c>
      <c r="G289" s="22">
        <v>39137.791666666664</v>
      </c>
      <c r="H289" s="12">
        <f t="shared" si="73"/>
        <v>12.416666666664241</v>
      </c>
      <c r="I289" s="13"/>
      <c r="J289" s="11"/>
      <c r="K289" s="11">
        <f t="shared" ref="K289:Z289" si="79">IF(K$2&gt;$G289,100%,IF(K$2&lt;$F289,0%,((K$2-$F289)/$H289)))</f>
        <v>0</v>
      </c>
      <c r="L289" s="11">
        <f t="shared" si="79"/>
        <v>0</v>
      </c>
      <c r="M289" s="11">
        <f t="shared" si="79"/>
        <v>0</v>
      </c>
      <c r="N289" s="11">
        <f t="shared" si="79"/>
        <v>0</v>
      </c>
      <c r="O289" s="11">
        <f t="shared" si="79"/>
        <v>0</v>
      </c>
      <c r="P289" s="11">
        <f t="shared" si="79"/>
        <v>0</v>
      </c>
      <c r="Q289" s="11">
        <f t="shared" si="79"/>
        <v>0</v>
      </c>
      <c r="R289" s="11">
        <f t="shared" si="79"/>
        <v>0</v>
      </c>
      <c r="S289" s="11">
        <f t="shared" si="79"/>
        <v>0</v>
      </c>
      <c r="T289" s="11">
        <f t="shared" si="79"/>
        <v>0</v>
      </c>
      <c r="U289" s="11">
        <f t="shared" si="79"/>
        <v>0</v>
      </c>
      <c r="V289" s="11">
        <f t="shared" si="79"/>
        <v>0</v>
      </c>
      <c r="W289" s="11">
        <f t="shared" si="79"/>
        <v>0</v>
      </c>
      <c r="X289" s="11">
        <f t="shared" si="79"/>
        <v>0</v>
      </c>
      <c r="Y289" s="11">
        <f t="shared" si="79"/>
        <v>0</v>
      </c>
      <c r="Z289" s="11">
        <f t="shared" si="79"/>
        <v>0</v>
      </c>
      <c r="AA289" s="11">
        <f t="shared" si="78"/>
        <v>0</v>
      </c>
      <c r="AB289" s="11">
        <f t="shared" si="78"/>
        <v>0</v>
      </c>
      <c r="AC289" s="11">
        <f t="shared" si="78"/>
        <v>0</v>
      </c>
      <c r="AD289" s="11">
        <f t="shared" si="78"/>
        <v>0</v>
      </c>
      <c r="AE289" s="11">
        <f t="shared" si="78"/>
        <v>0</v>
      </c>
      <c r="AF289" s="11">
        <f t="shared" si="78"/>
        <v>0</v>
      </c>
      <c r="AG289" s="11">
        <f t="shared" si="78"/>
        <v>0</v>
      </c>
      <c r="AH289" s="11">
        <f t="shared" si="78"/>
        <v>0</v>
      </c>
      <c r="AI289" s="11">
        <f t="shared" si="78"/>
        <v>0</v>
      </c>
      <c r="AJ289" s="11">
        <f t="shared" si="78"/>
        <v>0</v>
      </c>
      <c r="AK289" s="11">
        <f t="shared" si="78"/>
        <v>0</v>
      </c>
      <c r="AL289" s="11">
        <f t="shared" si="78"/>
        <v>0</v>
      </c>
      <c r="AM289" s="11">
        <f t="shared" si="78"/>
        <v>0</v>
      </c>
      <c r="AN289" s="11">
        <f t="shared" si="75"/>
        <v>0</v>
      </c>
      <c r="AO289" s="11">
        <f t="shared" si="75"/>
        <v>0</v>
      </c>
      <c r="AP289" s="11">
        <f t="shared" si="75"/>
        <v>0</v>
      </c>
      <c r="AQ289" s="11">
        <f t="shared" si="76"/>
        <v>0</v>
      </c>
      <c r="AR289" s="11">
        <f t="shared" si="76"/>
        <v>0</v>
      </c>
      <c r="AS289" s="11">
        <f t="shared" si="76"/>
        <v>0</v>
      </c>
      <c r="AT289" s="11">
        <f t="shared" si="76"/>
        <v>0</v>
      </c>
      <c r="AU289" s="11">
        <f t="shared" si="76"/>
        <v>0</v>
      </c>
      <c r="AV289" s="11">
        <f t="shared" si="76"/>
        <v>0</v>
      </c>
      <c r="AW289" s="11">
        <f t="shared" si="76"/>
        <v>0</v>
      </c>
      <c r="AX289" s="11">
        <f t="shared" si="76"/>
        <v>0</v>
      </c>
      <c r="AY289" s="11">
        <f t="shared" si="76"/>
        <v>0</v>
      </c>
      <c r="AZ289" s="11">
        <f t="shared" si="76"/>
        <v>0</v>
      </c>
      <c r="BA289" s="11">
        <f t="shared" si="76"/>
        <v>0</v>
      </c>
      <c r="BB289" s="11">
        <f t="shared" si="76"/>
        <v>0</v>
      </c>
      <c r="BC289" s="11">
        <f t="shared" si="76"/>
        <v>0</v>
      </c>
      <c r="BD289" s="11">
        <f t="shared" si="76"/>
        <v>0</v>
      </c>
      <c r="BE289" s="11">
        <f t="shared" si="76"/>
        <v>0</v>
      </c>
      <c r="BF289" s="11">
        <f t="shared" si="76"/>
        <v>0</v>
      </c>
      <c r="BG289" s="11">
        <f t="shared" si="77"/>
        <v>8.0536912751693585E-2</v>
      </c>
      <c r="BH289" s="11">
        <f t="shared" si="77"/>
        <v>0.64429530201354868</v>
      </c>
      <c r="BI289" s="11">
        <f t="shared" si="77"/>
        <v>1</v>
      </c>
      <c r="BJ289" s="28"/>
    </row>
    <row r="290" spans="1:62" x14ac:dyDescent="0.2">
      <c r="D290">
        <v>1</v>
      </c>
      <c r="E290" t="s">
        <v>1033</v>
      </c>
      <c r="F290" s="22">
        <v>38902.333333333336</v>
      </c>
      <c r="G290" s="22">
        <v>39070.5</v>
      </c>
      <c r="H290" s="12">
        <f t="shared" si="73"/>
        <v>168.16666666666424</v>
      </c>
      <c r="I290" s="13"/>
      <c r="J290" s="11"/>
      <c r="K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28"/>
    </row>
    <row r="291" spans="1:62" x14ac:dyDescent="0.2">
      <c r="D291">
        <v>1</v>
      </c>
      <c r="E291" t="s">
        <v>727</v>
      </c>
      <c r="F291" s="22">
        <v>38902.333333333336</v>
      </c>
      <c r="G291" s="22">
        <v>39070.5</v>
      </c>
      <c r="H291" s="12">
        <f t="shared" si="73"/>
        <v>168.16666666666424</v>
      </c>
      <c r="I291" s="13"/>
      <c r="J291" s="11"/>
      <c r="K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28"/>
    </row>
    <row r="292" spans="1:62" x14ac:dyDescent="0.2">
      <c r="D292">
        <v>0</v>
      </c>
      <c r="E292" t="s">
        <v>1034</v>
      </c>
      <c r="F292" s="22">
        <v>38902.333333333336</v>
      </c>
      <c r="G292" s="22">
        <v>38908.791666666664</v>
      </c>
      <c r="H292" s="12">
        <f t="shared" si="73"/>
        <v>6.4583333333284827</v>
      </c>
      <c r="I292" s="13"/>
      <c r="J292" s="11"/>
      <c r="K292" s="11">
        <f t="shared" ref="K292:Z307" si="80">IF(K$2&gt;$G292,100%,IF(K$2&lt;$F292,0%,((K$2-$F292)/$H292)))</f>
        <v>0</v>
      </c>
      <c r="L292" s="11">
        <f t="shared" si="80"/>
        <v>0</v>
      </c>
      <c r="M292" s="11">
        <f t="shared" si="80"/>
        <v>0</v>
      </c>
      <c r="N292" s="11">
        <f t="shared" si="80"/>
        <v>0</v>
      </c>
      <c r="O292" s="11">
        <f t="shared" si="80"/>
        <v>0</v>
      </c>
      <c r="P292" s="11">
        <f t="shared" si="80"/>
        <v>0</v>
      </c>
      <c r="Q292" s="11">
        <f t="shared" si="80"/>
        <v>0</v>
      </c>
      <c r="R292" s="11">
        <f t="shared" si="80"/>
        <v>0</v>
      </c>
      <c r="S292" s="11">
        <f t="shared" si="80"/>
        <v>0</v>
      </c>
      <c r="T292" s="11">
        <f t="shared" si="80"/>
        <v>0</v>
      </c>
      <c r="U292" s="11">
        <f t="shared" si="80"/>
        <v>0</v>
      </c>
      <c r="V292" s="11">
        <f t="shared" si="80"/>
        <v>0</v>
      </c>
      <c r="W292" s="11">
        <f t="shared" si="80"/>
        <v>0</v>
      </c>
      <c r="X292" s="11">
        <f t="shared" si="80"/>
        <v>0</v>
      </c>
      <c r="Y292" s="11">
        <f t="shared" si="80"/>
        <v>0</v>
      </c>
      <c r="Z292" s="11">
        <f t="shared" si="80"/>
        <v>0</v>
      </c>
      <c r="AA292" s="11">
        <f t="shared" si="75"/>
        <v>6.4516129028551186E-3</v>
      </c>
      <c r="AB292" s="11">
        <f t="shared" si="75"/>
        <v>1</v>
      </c>
      <c r="AC292" s="11">
        <f t="shared" si="75"/>
        <v>1</v>
      </c>
      <c r="AD292" s="11">
        <f t="shared" si="75"/>
        <v>1</v>
      </c>
      <c r="AE292" s="11">
        <f t="shared" si="75"/>
        <v>1</v>
      </c>
      <c r="AF292" s="11">
        <f t="shared" si="75"/>
        <v>1</v>
      </c>
      <c r="AG292" s="11">
        <f t="shared" si="75"/>
        <v>1</v>
      </c>
      <c r="AH292" s="11">
        <f t="shared" si="75"/>
        <v>1</v>
      </c>
      <c r="AI292" s="11">
        <f t="shared" si="75"/>
        <v>1</v>
      </c>
      <c r="AJ292" s="11">
        <f t="shared" si="75"/>
        <v>1</v>
      </c>
      <c r="AK292" s="11">
        <f t="shared" si="75"/>
        <v>1</v>
      </c>
      <c r="AL292" s="11">
        <f t="shared" si="75"/>
        <v>1</v>
      </c>
      <c r="AM292" s="11">
        <f t="shared" si="75"/>
        <v>1</v>
      </c>
      <c r="AN292" s="11">
        <f t="shared" si="75"/>
        <v>1</v>
      </c>
      <c r="AO292" s="11">
        <f t="shared" si="75"/>
        <v>1</v>
      </c>
      <c r="AP292" s="11">
        <f t="shared" si="75"/>
        <v>1</v>
      </c>
      <c r="AQ292" s="11">
        <f t="shared" ref="AQ292:BF307" si="81">IF(AQ$2&gt;$G292,100%,IF(AQ$2&lt;$F292,0%,((AQ$2-$F292)/$H292)))</f>
        <v>1</v>
      </c>
      <c r="AR292" s="11">
        <f t="shared" si="81"/>
        <v>1</v>
      </c>
      <c r="AS292" s="11">
        <f t="shared" si="81"/>
        <v>1</v>
      </c>
      <c r="AT292" s="11">
        <f t="shared" si="81"/>
        <v>1</v>
      </c>
      <c r="AU292" s="11">
        <f t="shared" si="81"/>
        <v>1</v>
      </c>
      <c r="AV292" s="11">
        <f t="shared" si="81"/>
        <v>1</v>
      </c>
      <c r="AW292" s="11">
        <f t="shared" si="81"/>
        <v>1</v>
      </c>
      <c r="AX292" s="11">
        <f t="shared" si="81"/>
        <v>1</v>
      </c>
      <c r="AY292" s="11">
        <f t="shared" si="81"/>
        <v>1</v>
      </c>
      <c r="AZ292" s="11">
        <f t="shared" si="81"/>
        <v>1</v>
      </c>
      <c r="BA292" s="11">
        <f t="shared" si="81"/>
        <v>1</v>
      </c>
      <c r="BB292" s="11">
        <f t="shared" si="81"/>
        <v>1</v>
      </c>
      <c r="BC292" s="11">
        <f t="shared" si="81"/>
        <v>1</v>
      </c>
      <c r="BD292" s="11">
        <f t="shared" si="81"/>
        <v>1</v>
      </c>
      <c r="BE292" s="11">
        <f t="shared" si="81"/>
        <v>1</v>
      </c>
      <c r="BF292" s="11">
        <f t="shared" si="81"/>
        <v>1</v>
      </c>
      <c r="BG292" s="11">
        <f t="shared" si="77"/>
        <v>1</v>
      </c>
      <c r="BH292" s="11">
        <f t="shared" si="77"/>
        <v>1</v>
      </c>
      <c r="BI292" s="11">
        <f t="shared" si="77"/>
        <v>1</v>
      </c>
      <c r="BJ292" s="28"/>
    </row>
    <row r="293" spans="1:62" x14ac:dyDescent="0.2">
      <c r="D293">
        <v>0</v>
      </c>
      <c r="E293" t="s">
        <v>1035</v>
      </c>
      <c r="F293" s="22">
        <v>38944.333333333336</v>
      </c>
      <c r="G293" s="22">
        <v>38951.708333333336</v>
      </c>
      <c r="H293" s="12">
        <f t="shared" si="73"/>
        <v>7.375</v>
      </c>
      <c r="I293" s="13"/>
      <c r="J293" s="11"/>
      <c r="K293" s="11">
        <f t="shared" si="80"/>
        <v>0</v>
      </c>
      <c r="L293" s="11">
        <f t="shared" si="80"/>
        <v>0</v>
      </c>
      <c r="M293" s="11">
        <f t="shared" si="80"/>
        <v>0</v>
      </c>
      <c r="N293" s="11">
        <f t="shared" si="80"/>
        <v>0</v>
      </c>
      <c r="O293" s="11">
        <f t="shared" si="80"/>
        <v>0</v>
      </c>
      <c r="P293" s="11">
        <f t="shared" si="80"/>
        <v>0</v>
      </c>
      <c r="Q293" s="11">
        <f t="shared" si="80"/>
        <v>0</v>
      </c>
      <c r="R293" s="11">
        <f t="shared" si="80"/>
        <v>0</v>
      </c>
      <c r="S293" s="11">
        <f t="shared" si="80"/>
        <v>0</v>
      </c>
      <c r="T293" s="11">
        <f t="shared" si="80"/>
        <v>0</v>
      </c>
      <c r="U293" s="11">
        <f t="shared" si="80"/>
        <v>0</v>
      </c>
      <c r="V293" s="11">
        <f t="shared" si="80"/>
        <v>0</v>
      </c>
      <c r="W293" s="11">
        <f t="shared" si="80"/>
        <v>0</v>
      </c>
      <c r="X293" s="11">
        <f t="shared" si="80"/>
        <v>0</v>
      </c>
      <c r="Y293" s="11">
        <f t="shared" si="80"/>
        <v>0</v>
      </c>
      <c r="Z293" s="11">
        <f t="shared" si="80"/>
        <v>0</v>
      </c>
      <c r="AA293" s="11">
        <f t="shared" si="75"/>
        <v>0</v>
      </c>
      <c r="AB293" s="11">
        <f t="shared" si="75"/>
        <v>0</v>
      </c>
      <c r="AC293" s="11">
        <f t="shared" si="75"/>
        <v>0</v>
      </c>
      <c r="AD293" s="11">
        <f t="shared" si="75"/>
        <v>0</v>
      </c>
      <c r="AE293" s="11">
        <f t="shared" si="75"/>
        <v>0</v>
      </c>
      <c r="AF293" s="11">
        <f t="shared" si="75"/>
        <v>0</v>
      </c>
      <c r="AG293" s="11">
        <f t="shared" si="75"/>
        <v>5.649717513795437E-3</v>
      </c>
      <c r="AH293" s="11">
        <f t="shared" si="75"/>
        <v>0.95480225988667677</v>
      </c>
      <c r="AI293" s="11">
        <f t="shared" si="75"/>
        <v>1</v>
      </c>
      <c r="AJ293" s="11">
        <f t="shared" si="75"/>
        <v>1</v>
      </c>
      <c r="AK293" s="11">
        <f t="shared" si="75"/>
        <v>1</v>
      </c>
      <c r="AL293" s="11">
        <f t="shared" si="75"/>
        <v>1</v>
      </c>
      <c r="AM293" s="11">
        <f t="shared" si="75"/>
        <v>1</v>
      </c>
      <c r="AN293" s="11">
        <f t="shared" si="75"/>
        <v>1</v>
      </c>
      <c r="AO293" s="11">
        <f t="shared" si="75"/>
        <v>1</v>
      </c>
      <c r="AP293" s="11">
        <f t="shared" si="75"/>
        <v>1</v>
      </c>
      <c r="AQ293" s="11">
        <f t="shared" si="81"/>
        <v>1</v>
      </c>
      <c r="AR293" s="11">
        <f t="shared" si="81"/>
        <v>1</v>
      </c>
      <c r="AS293" s="11">
        <f t="shared" si="81"/>
        <v>1</v>
      </c>
      <c r="AT293" s="11">
        <f t="shared" si="81"/>
        <v>1</v>
      </c>
      <c r="AU293" s="11">
        <f t="shared" si="81"/>
        <v>1</v>
      </c>
      <c r="AV293" s="11">
        <f t="shared" si="81"/>
        <v>1</v>
      </c>
      <c r="AW293" s="11">
        <f t="shared" si="81"/>
        <v>1</v>
      </c>
      <c r="AX293" s="11">
        <f t="shared" si="81"/>
        <v>1</v>
      </c>
      <c r="AY293" s="11">
        <f t="shared" si="81"/>
        <v>1</v>
      </c>
      <c r="AZ293" s="11">
        <f t="shared" si="81"/>
        <v>1</v>
      </c>
      <c r="BA293" s="11">
        <f t="shared" si="81"/>
        <v>1</v>
      </c>
      <c r="BB293" s="11">
        <f t="shared" si="81"/>
        <v>1</v>
      </c>
      <c r="BC293" s="11">
        <f t="shared" si="81"/>
        <v>1</v>
      </c>
      <c r="BD293" s="11">
        <f t="shared" si="81"/>
        <v>1</v>
      </c>
      <c r="BE293" s="11">
        <f t="shared" si="81"/>
        <v>1</v>
      </c>
      <c r="BF293" s="11">
        <f t="shared" si="81"/>
        <v>1</v>
      </c>
      <c r="BG293" s="11">
        <f t="shared" si="77"/>
        <v>1</v>
      </c>
      <c r="BH293" s="11">
        <f t="shared" si="77"/>
        <v>1</v>
      </c>
      <c r="BI293" s="11">
        <f t="shared" si="77"/>
        <v>1</v>
      </c>
      <c r="BJ293" s="28"/>
    </row>
    <row r="294" spans="1:62" x14ac:dyDescent="0.2">
      <c r="D294">
        <v>0</v>
      </c>
      <c r="E294" t="s">
        <v>1036</v>
      </c>
      <c r="F294" s="22">
        <v>38941.375</v>
      </c>
      <c r="G294" s="22">
        <v>38947.708333333336</v>
      </c>
      <c r="H294" s="12">
        <f t="shared" si="73"/>
        <v>6.3333333333357587</v>
      </c>
      <c r="I294" s="13"/>
      <c r="J294" s="11"/>
      <c r="K294" s="11">
        <f t="shared" si="80"/>
        <v>0</v>
      </c>
      <c r="L294" s="11">
        <f t="shared" si="80"/>
        <v>0</v>
      </c>
      <c r="M294" s="11">
        <f t="shared" si="80"/>
        <v>0</v>
      </c>
      <c r="N294" s="11">
        <f t="shared" si="80"/>
        <v>0</v>
      </c>
      <c r="O294" s="11">
        <f t="shared" si="80"/>
        <v>0</v>
      </c>
      <c r="P294" s="11">
        <f t="shared" si="80"/>
        <v>0</v>
      </c>
      <c r="Q294" s="11">
        <f t="shared" si="80"/>
        <v>0</v>
      </c>
      <c r="R294" s="11">
        <f t="shared" si="80"/>
        <v>0</v>
      </c>
      <c r="S294" s="11">
        <f t="shared" si="80"/>
        <v>0</v>
      </c>
      <c r="T294" s="11">
        <f t="shared" si="80"/>
        <v>0</v>
      </c>
      <c r="U294" s="11">
        <f t="shared" si="80"/>
        <v>0</v>
      </c>
      <c r="V294" s="11">
        <f t="shared" si="80"/>
        <v>0</v>
      </c>
      <c r="W294" s="11">
        <f t="shared" si="80"/>
        <v>0</v>
      </c>
      <c r="X294" s="11">
        <f t="shared" si="80"/>
        <v>0</v>
      </c>
      <c r="Y294" s="11">
        <f t="shared" si="80"/>
        <v>0</v>
      </c>
      <c r="Z294" s="11">
        <f t="shared" si="80"/>
        <v>0</v>
      </c>
      <c r="AA294" s="11">
        <f t="shared" si="75"/>
        <v>0</v>
      </c>
      <c r="AB294" s="11">
        <f t="shared" si="75"/>
        <v>0</v>
      </c>
      <c r="AC294" s="11">
        <f t="shared" si="75"/>
        <v>0</v>
      </c>
      <c r="AD294" s="11">
        <f t="shared" si="75"/>
        <v>0</v>
      </c>
      <c r="AE294" s="11">
        <f t="shared" si="75"/>
        <v>0</v>
      </c>
      <c r="AF294" s="11">
        <f t="shared" si="75"/>
        <v>0</v>
      </c>
      <c r="AG294" s="11">
        <f t="shared" si="75"/>
        <v>0.47368421052613441</v>
      </c>
      <c r="AH294" s="11">
        <f t="shared" si="75"/>
        <v>1</v>
      </c>
      <c r="AI294" s="11">
        <f t="shared" si="75"/>
        <v>1</v>
      </c>
      <c r="AJ294" s="11">
        <f t="shared" si="75"/>
        <v>1</v>
      </c>
      <c r="AK294" s="11">
        <f t="shared" si="75"/>
        <v>1</v>
      </c>
      <c r="AL294" s="11">
        <f t="shared" si="75"/>
        <v>1</v>
      </c>
      <c r="AM294" s="11">
        <f t="shared" si="75"/>
        <v>1</v>
      </c>
      <c r="AN294" s="11">
        <f t="shared" si="75"/>
        <v>1</v>
      </c>
      <c r="AO294" s="11">
        <f t="shared" si="75"/>
        <v>1</v>
      </c>
      <c r="AP294" s="11">
        <f t="shared" si="75"/>
        <v>1</v>
      </c>
      <c r="AQ294" s="11">
        <f t="shared" si="81"/>
        <v>1</v>
      </c>
      <c r="AR294" s="11">
        <f t="shared" si="81"/>
        <v>1</v>
      </c>
      <c r="AS294" s="11">
        <f t="shared" si="81"/>
        <v>1</v>
      </c>
      <c r="AT294" s="11">
        <f t="shared" si="81"/>
        <v>1</v>
      </c>
      <c r="AU294" s="11">
        <f t="shared" si="81"/>
        <v>1</v>
      </c>
      <c r="AV294" s="11">
        <f t="shared" si="81"/>
        <v>1</v>
      </c>
      <c r="AW294" s="11">
        <f t="shared" si="81"/>
        <v>1</v>
      </c>
      <c r="AX294" s="11">
        <f t="shared" si="81"/>
        <v>1</v>
      </c>
      <c r="AY294" s="11">
        <f t="shared" si="81"/>
        <v>1</v>
      </c>
      <c r="AZ294" s="11">
        <f t="shared" si="81"/>
        <v>1</v>
      </c>
      <c r="BA294" s="11">
        <f t="shared" si="81"/>
        <v>1</v>
      </c>
      <c r="BB294" s="11">
        <f t="shared" si="81"/>
        <v>1</v>
      </c>
      <c r="BC294" s="11">
        <f t="shared" si="81"/>
        <v>1</v>
      </c>
      <c r="BD294" s="11">
        <f t="shared" si="81"/>
        <v>1</v>
      </c>
      <c r="BE294" s="11">
        <f t="shared" si="81"/>
        <v>1</v>
      </c>
      <c r="BF294" s="11">
        <f t="shared" si="81"/>
        <v>1</v>
      </c>
      <c r="BG294" s="11">
        <f t="shared" si="77"/>
        <v>1</v>
      </c>
      <c r="BH294" s="11">
        <f t="shared" si="77"/>
        <v>1</v>
      </c>
      <c r="BI294" s="11">
        <f t="shared" si="77"/>
        <v>1</v>
      </c>
      <c r="BJ294" s="28"/>
    </row>
    <row r="295" spans="1:62" x14ac:dyDescent="0.2">
      <c r="D295">
        <v>0</v>
      </c>
      <c r="E295" t="s">
        <v>1037</v>
      </c>
      <c r="F295" s="22">
        <v>38946.333333333336</v>
      </c>
      <c r="G295" s="22">
        <v>38953.708333333336</v>
      </c>
      <c r="H295" s="12">
        <f t="shared" si="73"/>
        <v>7.375</v>
      </c>
      <c r="I295" s="13"/>
      <c r="J295" s="11"/>
      <c r="K295" s="11">
        <f t="shared" si="80"/>
        <v>0</v>
      </c>
      <c r="L295" s="11">
        <f t="shared" si="80"/>
        <v>0</v>
      </c>
      <c r="M295" s="11">
        <f t="shared" si="80"/>
        <v>0</v>
      </c>
      <c r="N295" s="11">
        <f t="shared" si="80"/>
        <v>0</v>
      </c>
      <c r="O295" s="11">
        <f t="shared" si="80"/>
        <v>0</v>
      </c>
      <c r="P295" s="11">
        <f t="shared" si="80"/>
        <v>0</v>
      </c>
      <c r="Q295" s="11">
        <f t="shared" si="80"/>
        <v>0</v>
      </c>
      <c r="R295" s="11">
        <f t="shared" si="80"/>
        <v>0</v>
      </c>
      <c r="S295" s="11">
        <f t="shared" si="80"/>
        <v>0</v>
      </c>
      <c r="T295" s="11">
        <f t="shared" si="80"/>
        <v>0</v>
      </c>
      <c r="U295" s="11">
        <f t="shared" si="80"/>
        <v>0</v>
      </c>
      <c r="V295" s="11">
        <f t="shared" si="80"/>
        <v>0</v>
      </c>
      <c r="W295" s="11">
        <f t="shared" si="80"/>
        <v>0</v>
      </c>
      <c r="X295" s="11">
        <f t="shared" si="80"/>
        <v>0</v>
      </c>
      <c r="Y295" s="11">
        <f t="shared" si="80"/>
        <v>0</v>
      </c>
      <c r="Z295" s="11">
        <f t="shared" si="80"/>
        <v>0</v>
      </c>
      <c r="AA295" s="11">
        <f t="shared" si="75"/>
        <v>0</v>
      </c>
      <c r="AB295" s="11">
        <f t="shared" si="75"/>
        <v>0</v>
      </c>
      <c r="AC295" s="11">
        <f t="shared" si="75"/>
        <v>0</v>
      </c>
      <c r="AD295" s="11">
        <f t="shared" ref="AD295:AP295" si="82">IF(AD$2&gt;$G295,100%,IF(AD$2&lt;$F295,0%,((AD$2-$F295)/$H295)))</f>
        <v>0</v>
      </c>
      <c r="AE295" s="11">
        <f t="shared" si="82"/>
        <v>0</v>
      </c>
      <c r="AF295" s="11">
        <f t="shared" si="82"/>
        <v>0</v>
      </c>
      <c r="AG295" s="11">
        <f t="shared" si="82"/>
        <v>0</v>
      </c>
      <c r="AH295" s="11">
        <f t="shared" si="82"/>
        <v>0.68361581920871073</v>
      </c>
      <c r="AI295" s="11">
        <f t="shared" si="82"/>
        <v>1</v>
      </c>
      <c r="AJ295" s="11">
        <f t="shared" si="82"/>
        <v>1</v>
      </c>
      <c r="AK295" s="11">
        <f t="shared" si="82"/>
        <v>1</v>
      </c>
      <c r="AL295" s="11">
        <f t="shared" si="82"/>
        <v>1</v>
      </c>
      <c r="AM295" s="11">
        <f t="shared" si="82"/>
        <v>1</v>
      </c>
      <c r="AN295" s="11">
        <f t="shared" si="82"/>
        <v>1</v>
      </c>
      <c r="AO295" s="11">
        <f t="shared" si="82"/>
        <v>1</v>
      </c>
      <c r="AP295" s="11">
        <f t="shared" si="82"/>
        <v>1</v>
      </c>
      <c r="AQ295" s="11">
        <f t="shared" si="81"/>
        <v>1</v>
      </c>
      <c r="AR295" s="11">
        <f t="shared" si="81"/>
        <v>1</v>
      </c>
      <c r="AS295" s="11">
        <f t="shared" si="81"/>
        <v>1</v>
      </c>
      <c r="AT295" s="11">
        <f t="shared" si="81"/>
        <v>1</v>
      </c>
      <c r="AU295" s="11">
        <f t="shared" si="81"/>
        <v>1</v>
      </c>
      <c r="AV295" s="11">
        <f t="shared" si="81"/>
        <v>1</v>
      </c>
      <c r="AW295" s="11">
        <f t="shared" si="81"/>
        <v>1</v>
      </c>
      <c r="AX295" s="11">
        <f t="shared" si="81"/>
        <v>1</v>
      </c>
      <c r="AY295" s="11">
        <f t="shared" si="81"/>
        <v>1</v>
      </c>
      <c r="AZ295" s="11">
        <f t="shared" si="81"/>
        <v>1</v>
      </c>
      <c r="BA295" s="11">
        <f t="shared" si="81"/>
        <v>1</v>
      </c>
      <c r="BB295" s="11">
        <f t="shared" si="81"/>
        <v>1</v>
      </c>
      <c r="BC295" s="11">
        <f t="shared" si="81"/>
        <v>1</v>
      </c>
      <c r="BD295" s="11">
        <f t="shared" si="81"/>
        <v>1</v>
      </c>
      <c r="BE295" s="11">
        <f t="shared" si="81"/>
        <v>1</v>
      </c>
      <c r="BF295" s="11">
        <f t="shared" si="81"/>
        <v>1</v>
      </c>
      <c r="BG295" s="11">
        <f t="shared" si="77"/>
        <v>1</v>
      </c>
      <c r="BH295" s="11">
        <f t="shared" si="77"/>
        <v>1</v>
      </c>
      <c r="BI295" s="11">
        <f t="shared" si="77"/>
        <v>1</v>
      </c>
      <c r="BJ295" s="28"/>
    </row>
    <row r="296" spans="1:62" x14ac:dyDescent="0.2">
      <c r="D296">
        <v>0</v>
      </c>
      <c r="E296" t="s">
        <v>1038</v>
      </c>
      <c r="F296" s="22">
        <v>38959.333333333336</v>
      </c>
      <c r="G296" s="22">
        <v>38965.708333333336</v>
      </c>
      <c r="H296" s="12">
        <f t="shared" si="73"/>
        <v>6.375</v>
      </c>
      <c r="I296" s="13"/>
      <c r="J296" s="11"/>
      <c r="K296" s="11">
        <f t="shared" si="80"/>
        <v>0</v>
      </c>
      <c r="L296" s="11">
        <f t="shared" si="80"/>
        <v>0</v>
      </c>
      <c r="M296" s="11">
        <f t="shared" si="80"/>
        <v>0</v>
      </c>
      <c r="N296" s="11">
        <f t="shared" si="80"/>
        <v>0</v>
      </c>
      <c r="O296" s="11">
        <f t="shared" si="80"/>
        <v>0</v>
      </c>
      <c r="P296" s="11">
        <f t="shared" si="80"/>
        <v>0</v>
      </c>
      <c r="Q296" s="11">
        <f t="shared" si="80"/>
        <v>0</v>
      </c>
      <c r="R296" s="11">
        <f t="shared" si="80"/>
        <v>0</v>
      </c>
      <c r="S296" s="11">
        <f t="shared" si="80"/>
        <v>0</v>
      </c>
      <c r="T296" s="11">
        <f t="shared" si="80"/>
        <v>0</v>
      </c>
      <c r="U296" s="11">
        <f t="shared" si="80"/>
        <v>0</v>
      </c>
      <c r="V296" s="11">
        <f t="shared" si="80"/>
        <v>0</v>
      </c>
      <c r="W296" s="11">
        <f t="shared" si="80"/>
        <v>0</v>
      </c>
      <c r="X296" s="11">
        <f t="shared" si="80"/>
        <v>0</v>
      </c>
      <c r="Y296" s="11">
        <f t="shared" si="80"/>
        <v>0</v>
      </c>
      <c r="Z296" s="11">
        <f t="shared" si="80"/>
        <v>0</v>
      </c>
      <c r="AA296" s="11">
        <f t="shared" ref="AA296:AP311" si="83">IF(AA$2&gt;$G296,100%,IF(AA$2&lt;$F296,0%,((AA$2-$F296)/$H296)))</f>
        <v>0</v>
      </c>
      <c r="AB296" s="11">
        <f t="shared" si="83"/>
        <v>0</v>
      </c>
      <c r="AC296" s="11">
        <f t="shared" si="83"/>
        <v>0</v>
      </c>
      <c r="AD296" s="11">
        <f t="shared" si="83"/>
        <v>0</v>
      </c>
      <c r="AE296" s="11">
        <f t="shared" si="83"/>
        <v>0</v>
      </c>
      <c r="AF296" s="11">
        <f t="shared" si="83"/>
        <v>0</v>
      </c>
      <c r="AG296" s="11">
        <f t="shared" si="83"/>
        <v>0</v>
      </c>
      <c r="AH296" s="11">
        <f t="shared" si="83"/>
        <v>0</v>
      </c>
      <c r="AI296" s="11">
        <f t="shared" si="83"/>
        <v>0</v>
      </c>
      <c r="AJ296" s="11">
        <f t="shared" si="83"/>
        <v>0.9477124183002732</v>
      </c>
      <c r="AK296" s="11">
        <f t="shared" si="83"/>
        <v>1</v>
      </c>
      <c r="AL296" s="11">
        <f t="shared" si="83"/>
        <v>1</v>
      </c>
      <c r="AM296" s="11">
        <f t="shared" si="83"/>
        <v>1</v>
      </c>
      <c r="AN296" s="11">
        <f t="shared" si="83"/>
        <v>1</v>
      </c>
      <c r="AO296" s="11">
        <f t="shared" si="83"/>
        <v>1</v>
      </c>
      <c r="AP296" s="11">
        <f t="shared" si="83"/>
        <v>1</v>
      </c>
      <c r="AQ296" s="11">
        <f t="shared" si="81"/>
        <v>1</v>
      </c>
      <c r="AR296" s="11">
        <f t="shared" si="81"/>
        <v>1</v>
      </c>
      <c r="AS296" s="11">
        <f t="shared" si="81"/>
        <v>1</v>
      </c>
      <c r="AT296" s="11">
        <f t="shared" si="81"/>
        <v>1</v>
      </c>
      <c r="AU296" s="11">
        <f t="shared" si="81"/>
        <v>1</v>
      </c>
      <c r="AV296" s="11">
        <f t="shared" si="81"/>
        <v>1</v>
      </c>
      <c r="AW296" s="11">
        <f t="shared" si="81"/>
        <v>1</v>
      </c>
      <c r="AX296" s="11">
        <f t="shared" si="81"/>
        <v>1</v>
      </c>
      <c r="AY296" s="11">
        <f t="shared" si="81"/>
        <v>1</v>
      </c>
      <c r="AZ296" s="11">
        <f t="shared" si="81"/>
        <v>1</v>
      </c>
      <c r="BA296" s="11">
        <f t="shared" si="81"/>
        <v>1</v>
      </c>
      <c r="BB296" s="11">
        <f t="shared" si="81"/>
        <v>1</v>
      </c>
      <c r="BC296" s="11">
        <f t="shared" si="81"/>
        <v>1</v>
      </c>
      <c r="BD296" s="11">
        <f t="shared" si="81"/>
        <v>1</v>
      </c>
      <c r="BE296" s="11">
        <f t="shared" si="81"/>
        <v>1</v>
      </c>
      <c r="BF296" s="11">
        <f t="shared" si="81"/>
        <v>1</v>
      </c>
      <c r="BG296" s="11">
        <f t="shared" si="77"/>
        <v>1</v>
      </c>
      <c r="BH296" s="11">
        <f t="shared" si="77"/>
        <v>1</v>
      </c>
      <c r="BI296" s="11">
        <f t="shared" si="77"/>
        <v>1</v>
      </c>
      <c r="BJ296" s="28"/>
    </row>
    <row r="297" spans="1:62" x14ac:dyDescent="0.2">
      <c r="D297">
        <v>0</v>
      </c>
      <c r="E297" t="s">
        <v>1039</v>
      </c>
      <c r="F297" s="22">
        <v>38964.375</v>
      </c>
      <c r="G297" s="22">
        <v>38969.791666666664</v>
      </c>
      <c r="H297" s="12">
        <f t="shared" si="73"/>
        <v>5.4166666666642413</v>
      </c>
      <c r="I297" s="13"/>
      <c r="J297" s="11"/>
      <c r="K297" s="11">
        <f t="shared" si="80"/>
        <v>0</v>
      </c>
      <c r="L297" s="11">
        <f t="shared" si="80"/>
        <v>0</v>
      </c>
      <c r="M297" s="11">
        <f t="shared" si="80"/>
        <v>0</v>
      </c>
      <c r="N297" s="11">
        <f t="shared" si="80"/>
        <v>0</v>
      </c>
      <c r="O297" s="11">
        <f t="shared" si="80"/>
        <v>0</v>
      </c>
      <c r="P297" s="11">
        <f t="shared" si="80"/>
        <v>0</v>
      </c>
      <c r="Q297" s="11">
        <f t="shared" si="80"/>
        <v>0</v>
      </c>
      <c r="R297" s="11">
        <f t="shared" si="80"/>
        <v>0</v>
      </c>
      <c r="S297" s="11">
        <f t="shared" si="80"/>
        <v>0</v>
      </c>
      <c r="T297" s="11">
        <f t="shared" si="80"/>
        <v>0</v>
      </c>
      <c r="U297" s="11">
        <f t="shared" si="80"/>
        <v>0</v>
      </c>
      <c r="V297" s="11">
        <f t="shared" si="80"/>
        <v>0</v>
      </c>
      <c r="W297" s="11">
        <f t="shared" si="80"/>
        <v>0</v>
      </c>
      <c r="X297" s="11">
        <f t="shared" si="80"/>
        <v>0</v>
      </c>
      <c r="Y297" s="11">
        <f t="shared" si="80"/>
        <v>0</v>
      </c>
      <c r="Z297" s="11">
        <f t="shared" si="80"/>
        <v>0</v>
      </c>
      <c r="AA297" s="11">
        <f t="shared" si="83"/>
        <v>0</v>
      </c>
      <c r="AB297" s="11">
        <f t="shared" si="83"/>
        <v>0</v>
      </c>
      <c r="AC297" s="11">
        <f t="shared" si="83"/>
        <v>0</v>
      </c>
      <c r="AD297" s="11">
        <f t="shared" si="83"/>
        <v>0</v>
      </c>
      <c r="AE297" s="11">
        <f t="shared" si="83"/>
        <v>0</v>
      </c>
      <c r="AF297" s="11">
        <f t="shared" si="83"/>
        <v>0</v>
      </c>
      <c r="AG297" s="11">
        <f t="shared" si="83"/>
        <v>0</v>
      </c>
      <c r="AH297" s="11">
        <f t="shared" si="83"/>
        <v>0</v>
      </c>
      <c r="AI297" s="11">
        <f t="shared" si="83"/>
        <v>0</v>
      </c>
      <c r="AJ297" s="11">
        <f t="shared" si="83"/>
        <v>0.18461538461546728</v>
      </c>
      <c r="AK297" s="11">
        <f t="shared" si="83"/>
        <v>1</v>
      </c>
      <c r="AL297" s="11">
        <f t="shared" si="83"/>
        <v>1</v>
      </c>
      <c r="AM297" s="11">
        <f t="shared" si="83"/>
        <v>1</v>
      </c>
      <c r="AN297" s="11">
        <f t="shared" si="83"/>
        <v>1</v>
      </c>
      <c r="AO297" s="11">
        <f t="shared" si="83"/>
        <v>1</v>
      </c>
      <c r="AP297" s="11">
        <f t="shared" si="83"/>
        <v>1</v>
      </c>
      <c r="AQ297" s="11">
        <f t="shared" si="81"/>
        <v>1</v>
      </c>
      <c r="AR297" s="11">
        <f t="shared" si="81"/>
        <v>1</v>
      </c>
      <c r="AS297" s="11">
        <f t="shared" si="81"/>
        <v>1</v>
      </c>
      <c r="AT297" s="11">
        <f t="shared" si="81"/>
        <v>1</v>
      </c>
      <c r="AU297" s="11">
        <f t="shared" si="81"/>
        <v>1</v>
      </c>
      <c r="AV297" s="11">
        <f t="shared" si="81"/>
        <v>1</v>
      </c>
      <c r="AW297" s="11">
        <f t="shared" si="81"/>
        <v>1</v>
      </c>
      <c r="AX297" s="11">
        <f t="shared" si="81"/>
        <v>1</v>
      </c>
      <c r="AY297" s="11">
        <f t="shared" si="81"/>
        <v>1</v>
      </c>
      <c r="AZ297" s="11">
        <f t="shared" si="81"/>
        <v>1</v>
      </c>
      <c r="BA297" s="11">
        <f t="shared" si="81"/>
        <v>1</v>
      </c>
      <c r="BB297" s="11">
        <f t="shared" si="81"/>
        <v>1</v>
      </c>
      <c r="BC297" s="11">
        <f t="shared" si="81"/>
        <v>1</v>
      </c>
      <c r="BD297" s="11">
        <f t="shared" si="81"/>
        <v>1</v>
      </c>
      <c r="BE297" s="11">
        <f t="shared" si="81"/>
        <v>1</v>
      </c>
      <c r="BF297" s="11">
        <f t="shared" si="81"/>
        <v>1</v>
      </c>
      <c r="BG297" s="11">
        <f t="shared" si="77"/>
        <v>1</v>
      </c>
      <c r="BH297" s="11">
        <f t="shared" si="77"/>
        <v>1</v>
      </c>
      <c r="BI297" s="11">
        <f t="shared" si="77"/>
        <v>1</v>
      </c>
      <c r="BJ297" s="28"/>
    </row>
    <row r="298" spans="1:62" x14ac:dyDescent="0.2">
      <c r="D298">
        <v>0</v>
      </c>
      <c r="E298" t="s">
        <v>1040</v>
      </c>
      <c r="F298" s="22">
        <v>38968.333333333336</v>
      </c>
      <c r="G298" s="22">
        <v>38974.708333333336</v>
      </c>
      <c r="H298" s="12">
        <f t="shared" si="73"/>
        <v>6.375</v>
      </c>
      <c r="I298" s="13"/>
      <c r="J298" s="11"/>
      <c r="K298" s="11">
        <f t="shared" si="80"/>
        <v>0</v>
      </c>
      <c r="L298" s="11">
        <f t="shared" si="80"/>
        <v>0</v>
      </c>
      <c r="M298" s="11">
        <f t="shared" si="80"/>
        <v>0</v>
      </c>
      <c r="N298" s="11">
        <f t="shared" si="80"/>
        <v>0</v>
      </c>
      <c r="O298" s="11">
        <f t="shared" si="80"/>
        <v>0</v>
      </c>
      <c r="P298" s="11">
        <f t="shared" si="80"/>
        <v>0</v>
      </c>
      <c r="Q298" s="11">
        <f t="shared" si="80"/>
        <v>0</v>
      </c>
      <c r="R298" s="11">
        <f t="shared" si="80"/>
        <v>0</v>
      </c>
      <c r="S298" s="11">
        <f t="shared" si="80"/>
        <v>0</v>
      </c>
      <c r="T298" s="11">
        <f t="shared" si="80"/>
        <v>0</v>
      </c>
      <c r="U298" s="11">
        <f t="shared" si="80"/>
        <v>0</v>
      </c>
      <c r="V298" s="11">
        <f t="shared" si="80"/>
        <v>0</v>
      </c>
      <c r="W298" s="11">
        <f t="shared" si="80"/>
        <v>0</v>
      </c>
      <c r="X298" s="11">
        <f t="shared" si="80"/>
        <v>0</v>
      </c>
      <c r="Y298" s="11">
        <f t="shared" si="80"/>
        <v>0</v>
      </c>
      <c r="Z298" s="11">
        <f t="shared" si="80"/>
        <v>0</v>
      </c>
      <c r="AA298" s="11">
        <f t="shared" si="83"/>
        <v>0</v>
      </c>
      <c r="AB298" s="11">
        <f t="shared" si="83"/>
        <v>0</v>
      </c>
      <c r="AC298" s="11">
        <f t="shared" si="83"/>
        <v>0</v>
      </c>
      <c r="AD298" s="11">
        <f t="shared" si="83"/>
        <v>0</v>
      </c>
      <c r="AE298" s="11">
        <f t="shared" si="83"/>
        <v>0</v>
      </c>
      <c r="AF298" s="11">
        <f t="shared" si="83"/>
        <v>0</v>
      </c>
      <c r="AG298" s="11">
        <f t="shared" si="83"/>
        <v>0</v>
      </c>
      <c r="AH298" s="11">
        <f t="shared" si="83"/>
        <v>0</v>
      </c>
      <c r="AI298" s="11">
        <f t="shared" si="83"/>
        <v>0</v>
      </c>
      <c r="AJ298" s="11">
        <f t="shared" si="83"/>
        <v>0</v>
      </c>
      <c r="AK298" s="11">
        <f t="shared" si="83"/>
        <v>0.63398692810419477</v>
      </c>
      <c r="AL298" s="11">
        <f t="shared" si="83"/>
        <v>1</v>
      </c>
      <c r="AM298" s="11">
        <f t="shared" si="83"/>
        <v>1</v>
      </c>
      <c r="AN298" s="11">
        <f t="shared" si="83"/>
        <v>1</v>
      </c>
      <c r="AO298" s="11">
        <f t="shared" si="83"/>
        <v>1</v>
      </c>
      <c r="AP298" s="11">
        <f t="shared" si="83"/>
        <v>1</v>
      </c>
      <c r="AQ298" s="11">
        <f t="shared" si="81"/>
        <v>1</v>
      </c>
      <c r="AR298" s="11">
        <f t="shared" si="81"/>
        <v>1</v>
      </c>
      <c r="AS298" s="11">
        <f t="shared" si="81"/>
        <v>1</v>
      </c>
      <c r="AT298" s="11">
        <f t="shared" si="81"/>
        <v>1</v>
      </c>
      <c r="AU298" s="11">
        <f t="shared" si="81"/>
        <v>1</v>
      </c>
      <c r="AV298" s="11">
        <f t="shared" si="81"/>
        <v>1</v>
      </c>
      <c r="AW298" s="11">
        <f t="shared" si="81"/>
        <v>1</v>
      </c>
      <c r="AX298" s="11">
        <f t="shared" si="81"/>
        <v>1</v>
      </c>
      <c r="AY298" s="11">
        <f t="shared" si="81"/>
        <v>1</v>
      </c>
      <c r="AZ298" s="11">
        <f t="shared" si="81"/>
        <v>1</v>
      </c>
      <c r="BA298" s="11">
        <f t="shared" si="81"/>
        <v>1</v>
      </c>
      <c r="BB298" s="11">
        <f t="shared" si="81"/>
        <v>1</v>
      </c>
      <c r="BC298" s="11">
        <f t="shared" si="81"/>
        <v>1</v>
      </c>
      <c r="BD298" s="11">
        <f t="shared" si="81"/>
        <v>1</v>
      </c>
      <c r="BE298" s="11">
        <f t="shared" si="81"/>
        <v>1</v>
      </c>
      <c r="BF298" s="11">
        <f t="shared" si="81"/>
        <v>1</v>
      </c>
      <c r="BG298" s="11">
        <f t="shared" si="77"/>
        <v>1</v>
      </c>
      <c r="BH298" s="11">
        <f t="shared" si="77"/>
        <v>1</v>
      </c>
      <c r="BI298" s="11">
        <f t="shared" si="77"/>
        <v>1</v>
      </c>
      <c r="BJ298" s="28"/>
    </row>
    <row r="299" spans="1:62" x14ac:dyDescent="0.2">
      <c r="D299">
        <v>0</v>
      </c>
      <c r="E299" t="s">
        <v>1041</v>
      </c>
      <c r="F299" s="22">
        <v>38973.333333333336</v>
      </c>
      <c r="G299" s="22">
        <v>38979.708333333336</v>
      </c>
      <c r="H299" s="12">
        <f t="shared" si="73"/>
        <v>6.375</v>
      </c>
      <c r="I299" s="13"/>
      <c r="J299" s="11"/>
      <c r="K299" s="11">
        <f t="shared" si="80"/>
        <v>0</v>
      </c>
      <c r="L299" s="11">
        <f t="shared" si="80"/>
        <v>0</v>
      </c>
      <c r="M299" s="11">
        <f t="shared" si="80"/>
        <v>0</v>
      </c>
      <c r="N299" s="11">
        <f t="shared" si="80"/>
        <v>0</v>
      </c>
      <c r="O299" s="11">
        <f t="shared" si="80"/>
        <v>0</v>
      </c>
      <c r="P299" s="11">
        <f t="shared" si="80"/>
        <v>0</v>
      </c>
      <c r="Q299" s="11">
        <f t="shared" si="80"/>
        <v>0</v>
      </c>
      <c r="R299" s="11">
        <f t="shared" si="80"/>
        <v>0</v>
      </c>
      <c r="S299" s="11">
        <f t="shared" si="80"/>
        <v>0</v>
      </c>
      <c r="T299" s="11">
        <f t="shared" si="80"/>
        <v>0</v>
      </c>
      <c r="U299" s="11">
        <f t="shared" si="80"/>
        <v>0</v>
      </c>
      <c r="V299" s="11">
        <f t="shared" si="80"/>
        <v>0</v>
      </c>
      <c r="W299" s="11">
        <f t="shared" si="80"/>
        <v>0</v>
      </c>
      <c r="X299" s="11">
        <f t="shared" si="80"/>
        <v>0</v>
      </c>
      <c r="Y299" s="11">
        <f t="shared" si="80"/>
        <v>0</v>
      </c>
      <c r="Z299" s="11">
        <f t="shared" si="80"/>
        <v>0</v>
      </c>
      <c r="AA299" s="11">
        <f t="shared" si="83"/>
        <v>0</v>
      </c>
      <c r="AB299" s="11">
        <f t="shared" si="83"/>
        <v>0</v>
      </c>
      <c r="AC299" s="11">
        <f t="shared" si="83"/>
        <v>0</v>
      </c>
      <c r="AD299" s="11">
        <f t="shared" si="83"/>
        <v>0</v>
      </c>
      <c r="AE299" s="11">
        <f t="shared" si="83"/>
        <v>0</v>
      </c>
      <c r="AF299" s="11">
        <f t="shared" si="83"/>
        <v>0</v>
      </c>
      <c r="AG299" s="11">
        <f t="shared" si="83"/>
        <v>0</v>
      </c>
      <c r="AH299" s="11">
        <f t="shared" si="83"/>
        <v>0</v>
      </c>
      <c r="AI299" s="11">
        <f t="shared" si="83"/>
        <v>0</v>
      </c>
      <c r="AJ299" s="11">
        <f t="shared" si="83"/>
        <v>0</v>
      </c>
      <c r="AK299" s="11">
        <f t="shared" si="83"/>
        <v>0</v>
      </c>
      <c r="AL299" s="11">
        <f t="shared" si="83"/>
        <v>0.9477124183002732</v>
      </c>
      <c r="AM299" s="11">
        <f t="shared" si="83"/>
        <v>1</v>
      </c>
      <c r="AN299" s="11">
        <f t="shared" si="83"/>
        <v>1</v>
      </c>
      <c r="AO299" s="11">
        <f t="shared" si="83"/>
        <v>1</v>
      </c>
      <c r="AP299" s="11">
        <f t="shared" si="83"/>
        <v>1</v>
      </c>
      <c r="AQ299" s="11">
        <f t="shared" si="81"/>
        <v>1</v>
      </c>
      <c r="AR299" s="11">
        <f t="shared" si="81"/>
        <v>1</v>
      </c>
      <c r="AS299" s="11">
        <f t="shared" si="81"/>
        <v>1</v>
      </c>
      <c r="AT299" s="11">
        <f t="shared" si="81"/>
        <v>1</v>
      </c>
      <c r="AU299" s="11">
        <f t="shared" si="81"/>
        <v>1</v>
      </c>
      <c r="AV299" s="11">
        <f t="shared" si="81"/>
        <v>1</v>
      </c>
      <c r="AW299" s="11">
        <f t="shared" si="81"/>
        <v>1</v>
      </c>
      <c r="AX299" s="11">
        <f t="shared" si="81"/>
        <v>1</v>
      </c>
      <c r="AY299" s="11">
        <f t="shared" si="81"/>
        <v>1</v>
      </c>
      <c r="AZ299" s="11">
        <f t="shared" si="81"/>
        <v>1</v>
      </c>
      <c r="BA299" s="11">
        <f t="shared" si="81"/>
        <v>1</v>
      </c>
      <c r="BB299" s="11">
        <f t="shared" si="81"/>
        <v>1</v>
      </c>
      <c r="BC299" s="11">
        <f t="shared" si="81"/>
        <v>1</v>
      </c>
      <c r="BD299" s="11">
        <f t="shared" si="81"/>
        <v>1</v>
      </c>
      <c r="BE299" s="11">
        <f t="shared" si="81"/>
        <v>1</v>
      </c>
      <c r="BF299" s="11">
        <f t="shared" si="81"/>
        <v>1</v>
      </c>
      <c r="BG299" s="11">
        <f t="shared" si="77"/>
        <v>1</v>
      </c>
      <c r="BH299" s="11">
        <f t="shared" si="77"/>
        <v>1</v>
      </c>
      <c r="BI299" s="11">
        <f t="shared" si="77"/>
        <v>1</v>
      </c>
      <c r="BJ299" s="28"/>
    </row>
    <row r="300" spans="1:62" x14ac:dyDescent="0.2">
      <c r="D300">
        <v>0</v>
      </c>
      <c r="E300" t="s">
        <v>1042</v>
      </c>
      <c r="F300" s="22">
        <v>38978.375</v>
      </c>
      <c r="G300" s="22">
        <v>38983.791666666664</v>
      </c>
      <c r="H300" s="12">
        <f t="shared" si="73"/>
        <v>5.4166666666642413</v>
      </c>
      <c r="I300" s="13"/>
      <c r="J300" s="11"/>
      <c r="K300" s="11">
        <f t="shared" si="80"/>
        <v>0</v>
      </c>
      <c r="L300" s="11">
        <f t="shared" si="80"/>
        <v>0</v>
      </c>
      <c r="M300" s="11">
        <f t="shared" si="80"/>
        <v>0</v>
      </c>
      <c r="N300" s="11">
        <f t="shared" si="80"/>
        <v>0</v>
      </c>
      <c r="O300" s="11">
        <f t="shared" si="80"/>
        <v>0</v>
      </c>
      <c r="P300" s="11">
        <f t="shared" si="80"/>
        <v>0</v>
      </c>
      <c r="Q300" s="11">
        <f t="shared" si="80"/>
        <v>0</v>
      </c>
      <c r="R300" s="11">
        <f t="shared" si="80"/>
        <v>0</v>
      </c>
      <c r="S300" s="11">
        <f t="shared" si="80"/>
        <v>0</v>
      </c>
      <c r="T300" s="11">
        <f t="shared" si="80"/>
        <v>0</v>
      </c>
      <c r="U300" s="11">
        <f t="shared" si="80"/>
        <v>0</v>
      </c>
      <c r="V300" s="11">
        <f t="shared" si="80"/>
        <v>0</v>
      </c>
      <c r="W300" s="11">
        <f t="shared" si="80"/>
        <v>0</v>
      </c>
      <c r="X300" s="11">
        <f t="shared" si="80"/>
        <v>0</v>
      </c>
      <c r="Y300" s="11">
        <f t="shared" si="80"/>
        <v>0</v>
      </c>
      <c r="Z300" s="11">
        <f t="shared" si="80"/>
        <v>0</v>
      </c>
      <c r="AA300" s="11">
        <f t="shared" si="83"/>
        <v>0</v>
      </c>
      <c r="AB300" s="11">
        <f t="shared" si="83"/>
        <v>0</v>
      </c>
      <c r="AC300" s="11">
        <f t="shared" si="83"/>
        <v>0</v>
      </c>
      <c r="AD300" s="11">
        <f t="shared" si="83"/>
        <v>0</v>
      </c>
      <c r="AE300" s="11">
        <f t="shared" si="83"/>
        <v>0</v>
      </c>
      <c r="AF300" s="11">
        <f t="shared" si="83"/>
        <v>0</v>
      </c>
      <c r="AG300" s="11">
        <f t="shared" si="83"/>
        <v>0</v>
      </c>
      <c r="AH300" s="11">
        <f t="shared" si="83"/>
        <v>0</v>
      </c>
      <c r="AI300" s="11">
        <f t="shared" si="83"/>
        <v>0</v>
      </c>
      <c r="AJ300" s="11">
        <f t="shared" si="83"/>
        <v>0</v>
      </c>
      <c r="AK300" s="11">
        <f t="shared" si="83"/>
        <v>0</v>
      </c>
      <c r="AL300" s="11">
        <f t="shared" si="83"/>
        <v>0.18461538461546728</v>
      </c>
      <c r="AM300" s="11">
        <f t="shared" si="83"/>
        <v>1</v>
      </c>
      <c r="AN300" s="11">
        <f t="shared" si="83"/>
        <v>1</v>
      </c>
      <c r="AO300" s="11">
        <f t="shared" si="83"/>
        <v>1</v>
      </c>
      <c r="AP300" s="11">
        <f t="shared" si="83"/>
        <v>1</v>
      </c>
      <c r="AQ300" s="11">
        <f t="shared" si="81"/>
        <v>1</v>
      </c>
      <c r="AR300" s="11">
        <f t="shared" si="81"/>
        <v>1</v>
      </c>
      <c r="AS300" s="11">
        <f t="shared" si="81"/>
        <v>1</v>
      </c>
      <c r="AT300" s="11">
        <f t="shared" si="81"/>
        <v>1</v>
      </c>
      <c r="AU300" s="11">
        <f t="shared" si="81"/>
        <v>1</v>
      </c>
      <c r="AV300" s="11">
        <f t="shared" si="81"/>
        <v>1</v>
      </c>
      <c r="AW300" s="11">
        <f t="shared" si="81"/>
        <v>1</v>
      </c>
      <c r="AX300" s="11">
        <f t="shared" si="81"/>
        <v>1</v>
      </c>
      <c r="AY300" s="11">
        <f t="shared" si="81"/>
        <v>1</v>
      </c>
      <c r="AZ300" s="11">
        <f t="shared" si="81"/>
        <v>1</v>
      </c>
      <c r="BA300" s="11">
        <f t="shared" si="81"/>
        <v>1</v>
      </c>
      <c r="BB300" s="11">
        <f t="shared" si="81"/>
        <v>1</v>
      </c>
      <c r="BC300" s="11">
        <f t="shared" si="81"/>
        <v>1</v>
      </c>
      <c r="BD300" s="11">
        <f t="shared" si="81"/>
        <v>1</v>
      </c>
      <c r="BE300" s="11">
        <f t="shared" si="81"/>
        <v>1</v>
      </c>
      <c r="BF300" s="11">
        <f t="shared" si="81"/>
        <v>1</v>
      </c>
      <c r="BG300" s="11">
        <f t="shared" si="77"/>
        <v>1</v>
      </c>
      <c r="BH300" s="11">
        <f t="shared" si="77"/>
        <v>1</v>
      </c>
      <c r="BI300" s="11">
        <f t="shared" si="77"/>
        <v>1</v>
      </c>
      <c r="BJ300" s="28"/>
    </row>
    <row r="301" spans="1:62" x14ac:dyDescent="0.2">
      <c r="A301" s="14"/>
      <c r="B301" s="14"/>
      <c r="C301" s="14"/>
      <c r="D301">
        <v>0</v>
      </c>
      <c r="E301" t="s">
        <v>1043</v>
      </c>
      <c r="F301" s="22">
        <v>38982.333333333336</v>
      </c>
      <c r="G301" s="22">
        <v>38988.708333333336</v>
      </c>
      <c r="H301" s="12">
        <f t="shared" si="73"/>
        <v>6.375</v>
      </c>
      <c r="I301" s="13"/>
      <c r="J301" s="11"/>
      <c r="K301" s="11">
        <f t="shared" si="80"/>
        <v>0</v>
      </c>
      <c r="L301" s="11">
        <f t="shared" si="80"/>
        <v>0</v>
      </c>
      <c r="M301" s="11">
        <f t="shared" si="80"/>
        <v>0</v>
      </c>
      <c r="N301" s="11">
        <f t="shared" si="80"/>
        <v>0</v>
      </c>
      <c r="O301" s="11">
        <f t="shared" si="80"/>
        <v>0</v>
      </c>
      <c r="P301" s="11">
        <f t="shared" si="80"/>
        <v>0</v>
      </c>
      <c r="Q301" s="11">
        <f t="shared" si="80"/>
        <v>0</v>
      </c>
      <c r="R301" s="11">
        <f t="shared" si="80"/>
        <v>0</v>
      </c>
      <c r="S301" s="11">
        <f t="shared" si="80"/>
        <v>0</v>
      </c>
      <c r="T301" s="11">
        <f t="shared" si="80"/>
        <v>0</v>
      </c>
      <c r="U301" s="11">
        <f t="shared" si="80"/>
        <v>0</v>
      </c>
      <c r="V301" s="11">
        <f t="shared" si="80"/>
        <v>0</v>
      </c>
      <c r="W301" s="11">
        <f t="shared" si="80"/>
        <v>0</v>
      </c>
      <c r="X301" s="11">
        <f t="shared" si="80"/>
        <v>0</v>
      </c>
      <c r="Y301" s="11">
        <f t="shared" si="80"/>
        <v>0</v>
      </c>
      <c r="Z301" s="11">
        <f t="shared" si="80"/>
        <v>0</v>
      </c>
      <c r="AA301" s="11">
        <f t="shared" si="83"/>
        <v>0</v>
      </c>
      <c r="AB301" s="11">
        <f t="shared" si="83"/>
        <v>0</v>
      </c>
      <c r="AC301" s="11">
        <f t="shared" si="83"/>
        <v>0</v>
      </c>
      <c r="AD301" s="11">
        <f t="shared" si="83"/>
        <v>0</v>
      </c>
      <c r="AE301" s="11">
        <f t="shared" si="83"/>
        <v>0</v>
      </c>
      <c r="AF301" s="11">
        <f t="shared" si="83"/>
        <v>0</v>
      </c>
      <c r="AG301" s="11">
        <f t="shared" si="83"/>
        <v>0</v>
      </c>
      <c r="AH301" s="11">
        <f t="shared" si="83"/>
        <v>0</v>
      </c>
      <c r="AI301" s="11">
        <f t="shared" si="83"/>
        <v>0</v>
      </c>
      <c r="AJ301" s="11">
        <f t="shared" si="83"/>
        <v>0</v>
      </c>
      <c r="AK301" s="11">
        <f t="shared" si="83"/>
        <v>0</v>
      </c>
      <c r="AL301" s="11">
        <f t="shared" si="83"/>
        <v>0</v>
      </c>
      <c r="AM301" s="11">
        <f t="shared" si="83"/>
        <v>0.63398692810419477</v>
      </c>
      <c r="AN301" s="11">
        <f t="shared" si="83"/>
        <v>1</v>
      </c>
      <c r="AO301" s="11">
        <f t="shared" si="83"/>
        <v>1</v>
      </c>
      <c r="AP301" s="11">
        <f t="shared" si="83"/>
        <v>1</v>
      </c>
      <c r="AQ301" s="11">
        <f t="shared" si="81"/>
        <v>1</v>
      </c>
      <c r="AR301" s="11">
        <f t="shared" si="81"/>
        <v>1</v>
      </c>
      <c r="AS301" s="11">
        <f t="shared" si="81"/>
        <v>1</v>
      </c>
      <c r="AT301" s="11">
        <f t="shared" si="81"/>
        <v>1</v>
      </c>
      <c r="AU301" s="11">
        <f t="shared" si="81"/>
        <v>1</v>
      </c>
      <c r="AV301" s="11">
        <f t="shared" si="81"/>
        <v>1</v>
      </c>
      <c r="AW301" s="11">
        <f t="shared" si="81"/>
        <v>1</v>
      </c>
      <c r="AX301" s="11">
        <f t="shared" si="81"/>
        <v>1</v>
      </c>
      <c r="AY301" s="11">
        <f t="shared" si="81"/>
        <v>1</v>
      </c>
      <c r="AZ301" s="11">
        <f t="shared" si="81"/>
        <v>1</v>
      </c>
      <c r="BA301" s="11">
        <f t="shared" si="81"/>
        <v>1</v>
      </c>
      <c r="BB301" s="11">
        <f t="shared" si="81"/>
        <v>1</v>
      </c>
      <c r="BC301" s="11">
        <f t="shared" si="81"/>
        <v>1</v>
      </c>
      <c r="BD301" s="11">
        <f t="shared" si="81"/>
        <v>1</v>
      </c>
      <c r="BE301" s="11">
        <f t="shared" si="81"/>
        <v>1</v>
      </c>
      <c r="BF301" s="11">
        <f t="shared" si="81"/>
        <v>1</v>
      </c>
      <c r="BG301" s="11">
        <f t="shared" si="77"/>
        <v>1</v>
      </c>
      <c r="BH301" s="11">
        <f t="shared" si="77"/>
        <v>1</v>
      </c>
      <c r="BI301" s="11">
        <f t="shared" si="77"/>
        <v>1</v>
      </c>
      <c r="BJ301" s="28"/>
    </row>
    <row r="302" spans="1:62" x14ac:dyDescent="0.2">
      <c r="D302">
        <v>0</v>
      </c>
      <c r="E302" t="s">
        <v>1044</v>
      </c>
      <c r="F302" s="22">
        <v>38987.333333333336</v>
      </c>
      <c r="G302" s="22">
        <v>38993.708333333336</v>
      </c>
      <c r="H302" s="12">
        <f t="shared" si="73"/>
        <v>6.375</v>
      </c>
      <c r="I302" s="13"/>
      <c r="J302" s="11"/>
      <c r="K302" s="11">
        <f t="shared" si="80"/>
        <v>0</v>
      </c>
      <c r="L302" s="11">
        <f t="shared" si="80"/>
        <v>0</v>
      </c>
      <c r="M302" s="11">
        <f t="shared" si="80"/>
        <v>0</v>
      </c>
      <c r="N302" s="11">
        <f t="shared" si="80"/>
        <v>0</v>
      </c>
      <c r="O302" s="11">
        <f t="shared" si="80"/>
        <v>0</v>
      </c>
      <c r="P302" s="11">
        <f t="shared" si="80"/>
        <v>0</v>
      </c>
      <c r="Q302" s="11">
        <f t="shared" si="80"/>
        <v>0</v>
      </c>
      <c r="R302" s="11">
        <f t="shared" si="80"/>
        <v>0</v>
      </c>
      <c r="S302" s="11">
        <f t="shared" si="80"/>
        <v>0</v>
      </c>
      <c r="T302" s="11">
        <f t="shared" si="80"/>
        <v>0</v>
      </c>
      <c r="U302" s="11">
        <f t="shared" si="80"/>
        <v>0</v>
      </c>
      <c r="V302" s="11">
        <f t="shared" si="80"/>
        <v>0</v>
      </c>
      <c r="W302" s="11">
        <f t="shared" si="80"/>
        <v>0</v>
      </c>
      <c r="X302" s="11">
        <f t="shared" si="80"/>
        <v>0</v>
      </c>
      <c r="Y302" s="11">
        <f t="shared" si="80"/>
        <v>0</v>
      </c>
      <c r="Z302" s="11">
        <f t="shared" si="80"/>
        <v>0</v>
      </c>
      <c r="AA302" s="11">
        <f t="shared" si="83"/>
        <v>0</v>
      </c>
      <c r="AB302" s="11">
        <f t="shared" si="83"/>
        <v>0</v>
      </c>
      <c r="AC302" s="11">
        <f t="shared" si="83"/>
        <v>0</v>
      </c>
      <c r="AD302" s="11">
        <f t="shared" si="83"/>
        <v>0</v>
      </c>
      <c r="AE302" s="11">
        <f t="shared" si="83"/>
        <v>0</v>
      </c>
      <c r="AF302" s="11">
        <f t="shared" si="83"/>
        <v>0</v>
      </c>
      <c r="AG302" s="11">
        <f t="shared" si="83"/>
        <v>0</v>
      </c>
      <c r="AH302" s="11">
        <f t="shared" si="83"/>
        <v>0</v>
      </c>
      <c r="AI302" s="11">
        <f t="shared" si="83"/>
        <v>0</v>
      </c>
      <c r="AJ302" s="11">
        <f t="shared" si="83"/>
        <v>0</v>
      </c>
      <c r="AK302" s="11">
        <f t="shared" si="83"/>
        <v>0</v>
      </c>
      <c r="AL302" s="11">
        <f t="shared" si="83"/>
        <v>0</v>
      </c>
      <c r="AM302" s="11">
        <f t="shared" si="83"/>
        <v>0</v>
      </c>
      <c r="AN302" s="11">
        <f t="shared" si="83"/>
        <v>0.9477124183002732</v>
      </c>
      <c r="AO302" s="11">
        <f t="shared" si="83"/>
        <v>1</v>
      </c>
      <c r="AP302" s="11">
        <f t="shared" si="83"/>
        <v>1</v>
      </c>
      <c r="AQ302" s="11">
        <f t="shared" si="81"/>
        <v>1</v>
      </c>
      <c r="AR302" s="11">
        <f t="shared" si="81"/>
        <v>1</v>
      </c>
      <c r="AS302" s="11">
        <f t="shared" si="81"/>
        <v>1</v>
      </c>
      <c r="AT302" s="11">
        <f t="shared" si="81"/>
        <v>1</v>
      </c>
      <c r="AU302" s="11">
        <f t="shared" si="81"/>
        <v>1</v>
      </c>
      <c r="AV302" s="11">
        <f t="shared" si="81"/>
        <v>1</v>
      </c>
      <c r="AW302" s="11">
        <f t="shared" si="81"/>
        <v>1</v>
      </c>
      <c r="AX302" s="11">
        <f t="shared" si="81"/>
        <v>1</v>
      </c>
      <c r="AY302" s="11">
        <f t="shared" si="81"/>
        <v>1</v>
      </c>
      <c r="AZ302" s="11">
        <f t="shared" si="81"/>
        <v>1</v>
      </c>
      <c r="BA302" s="11">
        <f t="shared" si="81"/>
        <v>1</v>
      </c>
      <c r="BB302" s="11">
        <f t="shared" si="81"/>
        <v>1</v>
      </c>
      <c r="BC302" s="11">
        <f t="shared" si="81"/>
        <v>1</v>
      </c>
      <c r="BD302" s="11">
        <f t="shared" si="81"/>
        <v>1</v>
      </c>
      <c r="BE302" s="11">
        <f t="shared" si="81"/>
        <v>1</v>
      </c>
      <c r="BF302" s="11">
        <f t="shared" si="81"/>
        <v>1</v>
      </c>
      <c r="BG302" s="11">
        <f t="shared" si="77"/>
        <v>1</v>
      </c>
      <c r="BH302" s="11">
        <f t="shared" si="77"/>
        <v>1</v>
      </c>
      <c r="BI302" s="11">
        <f t="shared" si="77"/>
        <v>1</v>
      </c>
      <c r="BJ302" s="28"/>
    </row>
    <row r="303" spans="1:62" x14ac:dyDescent="0.2">
      <c r="D303">
        <v>0</v>
      </c>
      <c r="E303" t="s">
        <v>1045</v>
      </c>
      <c r="F303" s="22">
        <v>38992.375</v>
      </c>
      <c r="G303" s="22">
        <v>38997.791666666664</v>
      </c>
      <c r="H303" s="12">
        <f t="shared" si="73"/>
        <v>5.4166666666642413</v>
      </c>
      <c r="I303" s="13"/>
      <c r="J303" s="11"/>
      <c r="K303" s="11">
        <f t="shared" si="80"/>
        <v>0</v>
      </c>
      <c r="L303" s="11">
        <f t="shared" si="80"/>
        <v>0</v>
      </c>
      <c r="M303" s="11">
        <f t="shared" si="80"/>
        <v>0</v>
      </c>
      <c r="N303" s="11">
        <f t="shared" si="80"/>
        <v>0</v>
      </c>
      <c r="O303" s="11">
        <f t="shared" si="80"/>
        <v>0</v>
      </c>
      <c r="P303" s="11">
        <f t="shared" si="80"/>
        <v>0</v>
      </c>
      <c r="Q303" s="11">
        <f t="shared" si="80"/>
        <v>0</v>
      </c>
      <c r="R303" s="11">
        <f t="shared" si="80"/>
        <v>0</v>
      </c>
      <c r="S303" s="11">
        <f t="shared" si="80"/>
        <v>0</v>
      </c>
      <c r="T303" s="11">
        <f t="shared" si="80"/>
        <v>0</v>
      </c>
      <c r="U303" s="11">
        <f t="shared" si="80"/>
        <v>0</v>
      </c>
      <c r="V303" s="11">
        <f t="shared" si="80"/>
        <v>0</v>
      </c>
      <c r="W303" s="11">
        <f t="shared" si="80"/>
        <v>0</v>
      </c>
      <c r="X303" s="11">
        <f t="shared" si="80"/>
        <v>0</v>
      </c>
      <c r="Y303" s="11">
        <f t="shared" si="80"/>
        <v>0</v>
      </c>
      <c r="Z303" s="11">
        <f t="shared" si="80"/>
        <v>0</v>
      </c>
      <c r="AA303" s="11">
        <f t="shared" si="83"/>
        <v>0</v>
      </c>
      <c r="AB303" s="11">
        <f t="shared" si="83"/>
        <v>0</v>
      </c>
      <c r="AC303" s="11">
        <f t="shared" si="83"/>
        <v>0</v>
      </c>
      <c r="AD303" s="11">
        <f t="shared" si="83"/>
        <v>0</v>
      </c>
      <c r="AE303" s="11">
        <f t="shared" si="83"/>
        <v>0</v>
      </c>
      <c r="AF303" s="11">
        <f t="shared" si="83"/>
        <v>0</v>
      </c>
      <c r="AG303" s="11">
        <f t="shared" si="83"/>
        <v>0</v>
      </c>
      <c r="AH303" s="11">
        <f t="shared" si="83"/>
        <v>0</v>
      </c>
      <c r="AI303" s="11">
        <f t="shared" si="83"/>
        <v>0</v>
      </c>
      <c r="AJ303" s="11">
        <f t="shared" si="83"/>
        <v>0</v>
      </c>
      <c r="AK303" s="11">
        <f t="shared" si="83"/>
        <v>0</v>
      </c>
      <c r="AL303" s="11">
        <f t="shared" si="83"/>
        <v>0</v>
      </c>
      <c r="AM303" s="11">
        <f t="shared" si="83"/>
        <v>0</v>
      </c>
      <c r="AN303" s="11">
        <f t="shared" si="83"/>
        <v>0.18461538461546728</v>
      </c>
      <c r="AO303" s="11">
        <f t="shared" si="83"/>
        <v>1</v>
      </c>
      <c r="AP303" s="11">
        <f t="shared" si="83"/>
        <v>1</v>
      </c>
      <c r="AQ303" s="11">
        <f t="shared" si="81"/>
        <v>1</v>
      </c>
      <c r="AR303" s="11">
        <f t="shared" si="81"/>
        <v>1</v>
      </c>
      <c r="AS303" s="11">
        <f t="shared" si="81"/>
        <v>1</v>
      </c>
      <c r="AT303" s="11">
        <f t="shared" si="81"/>
        <v>1</v>
      </c>
      <c r="AU303" s="11">
        <f t="shared" si="81"/>
        <v>1</v>
      </c>
      <c r="AV303" s="11">
        <f t="shared" si="81"/>
        <v>1</v>
      </c>
      <c r="AW303" s="11">
        <f t="shared" si="81"/>
        <v>1</v>
      </c>
      <c r="AX303" s="11">
        <f t="shared" si="81"/>
        <v>1</v>
      </c>
      <c r="AY303" s="11">
        <f t="shared" si="81"/>
        <v>1</v>
      </c>
      <c r="AZ303" s="11">
        <f t="shared" si="81"/>
        <v>1</v>
      </c>
      <c r="BA303" s="11">
        <f t="shared" si="81"/>
        <v>1</v>
      </c>
      <c r="BB303" s="11">
        <f t="shared" si="81"/>
        <v>1</v>
      </c>
      <c r="BC303" s="11">
        <f t="shared" si="81"/>
        <v>1</v>
      </c>
      <c r="BD303" s="11">
        <f t="shared" si="81"/>
        <v>1</v>
      </c>
      <c r="BE303" s="11">
        <f t="shared" si="81"/>
        <v>1</v>
      </c>
      <c r="BF303" s="11">
        <f t="shared" si="81"/>
        <v>1</v>
      </c>
      <c r="BG303" s="11">
        <f t="shared" si="77"/>
        <v>1</v>
      </c>
      <c r="BH303" s="11">
        <f t="shared" si="77"/>
        <v>1</v>
      </c>
      <c r="BI303" s="11">
        <f t="shared" si="77"/>
        <v>1</v>
      </c>
      <c r="BJ303" s="28"/>
    </row>
    <row r="304" spans="1:62" x14ac:dyDescent="0.2">
      <c r="D304">
        <v>0</v>
      </c>
      <c r="E304" t="s">
        <v>1046</v>
      </c>
      <c r="F304" s="22">
        <v>38996.333333333336</v>
      </c>
      <c r="G304" s="22">
        <v>39002.708333333336</v>
      </c>
      <c r="H304" s="12">
        <f t="shared" si="73"/>
        <v>6.375</v>
      </c>
      <c r="I304" s="13"/>
      <c r="J304" s="11"/>
      <c r="K304" s="11">
        <f t="shared" si="80"/>
        <v>0</v>
      </c>
      <c r="L304" s="11">
        <f t="shared" si="80"/>
        <v>0</v>
      </c>
      <c r="M304" s="11">
        <f t="shared" si="80"/>
        <v>0</v>
      </c>
      <c r="N304" s="11">
        <f t="shared" si="80"/>
        <v>0</v>
      </c>
      <c r="O304" s="11">
        <f t="shared" si="80"/>
        <v>0</v>
      </c>
      <c r="P304" s="11">
        <f t="shared" si="80"/>
        <v>0</v>
      </c>
      <c r="Q304" s="11">
        <f t="shared" si="80"/>
        <v>0</v>
      </c>
      <c r="R304" s="11">
        <f t="shared" si="80"/>
        <v>0</v>
      </c>
      <c r="S304" s="11">
        <f t="shared" si="80"/>
        <v>0</v>
      </c>
      <c r="T304" s="11">
        <f t="shared" si="80"/>
        <v>0</v>
      </c>
      <c r="U304" s="11">
        <f t="shared" si="80"/>
        <v>0</v>
      </c>
      <c r="V304" s="11">
        <f t="shared" si="80"/>
        <v>0</v>
      </c>
      <c r="W304" s="11">
        <f t="shared" si="80"/>
        <v>0</v>
      </c>
      <c r="X304" s="11">
        <f t="shared" si="80"/>
        <v>0</v>
      </c>
      <c r="Y304" s="11">
        <f t="shared" si="80"/>
        <v>0</v>
      </c>
      <c r="Z304" s="11">
        <f t="shared" si="80"/>
        <v>0</v>
      </c>
      <c r="AA304" s="11">
        <f t="shared" si="83"/>
        <v>0</v>
      </c>
      <c r="AB304" s="11">
        <f t="shared" si="83"/>
        <v>0</v>
      </c>
      <c r="AC304" s="11">
        <f t="shared" si="83"/>
        <v>0</v>
      </c>
      <c r="AD304" s="11">
        <f t="shared" si="83"/>
        <v>0</v>
      </c>
      <c r="AE304" s="11">
        <f t="shared" si="83"/>
        <v>0</v>
      </c>
      <c r="AF304" s="11">
        <f t="shared" si="83"/>
        <v>0</v>
      </c>
      <c r="AG304" s="11">
        <f t="shared" si="83"/>
        <v>0</v>
      </c>
      <c r="AH304" s="11">
        <f t="shared" si="83"/>
        <v>0</v>
      </c>
      <c r="AI304" s="11">
        <f t="shared" si="83"/>
        <v>0</v>
      </c>
      <c r="AJ304" s="11">
        <f t="shared" si="83"/>
        <v>0</v>
      </c>
      <c r="AK304" s="11">
        <f t="shared" si="83"/>
        <v>0</v>
      </c>
      <c r="AL304" s="11">
        <f t="shared" si="83"/>
        <v>0</v>
      </c>
      <c r="AM304" s="11">
        <f t="shared" si="83"/>
        <v>0</v>
      </c>
      <c r="AN304" s="11">
        <f t="shared" si="83"/>
        <v>0</v>
      </c>
      <c r="AO304" s="11">
        <f t="shared" si="83"/>
        <v>0.63398692810419477</v>
      </c>
      <c r="AP304" s="11">
        <f t="shared" si="83"/>
        <v>1</v>
      </c>
      <c r="AQ304" s="11">
        <f t="shared" si="81"/>
        <v>1</v>
      </c>
      <c r="AR304" s="11">
        <f t="shared" si="81"/>
        <v>1</v>
      </c>
      <c r="AS304" s="11">
        <f t="shared" si="81"/>
        <v>1</v>
      </c>
      <c r="AT304" s="11">
        <f t="shared" si="81"/>
        <v>1</v>
      </c>
      <c r="AU304" s="11">
        <f t="shared" si="81"/>
        <v>1</v>
      </c>
      <c r="AV304" s="11">
        <f t="shared" si="81"/>
        <v>1</v>
      </c>
      <c r="AW304" s="11">
        <f t="shared" si="81"/>
        <v>1</v>
      </c>
      <c r="AX304" s="11">
        <f t="shared" si="81"/>
        <v>1</v>
      </c>
      <c r="AY304" s="11">
        <f t="shared" si="81"/>
        <v>1</v>
      </c>
      <c r="AZ304" s="11">
        <f t="shared" si="81"/>
        <v>1</v>
      </c>
      <c r="BA304" s="11">
        <f t="shared" si="81"/>
        <v>1</v>
      </c>
      <c r="BB304" s="11">
        <f t="shared" si="81"/>
        <v>1</v>
      </c>
      <c r="BC304" s="11">
        <f t="shared" si="81"/>
        <v>1</v>
      </c>
      <c r="BD304" s="11">
        <f t="shared" si="81"/>
        <v>1</v>
      </c>
      <c r="BE304" s="11">
        <f t="shared" si="81"/>
        <v>1</v>
      </c>
      <c r="BF304" s="11">
        <f t="shared" si="81"/>
        <v>1</v>
      </c>
      <c r="BG304" s="11">
        <f t="shared" si="77"/>
        <v>1</v>
      </c>
      <c r="BH304" s="11">
        <f t="shared" si="77"/>
        <v>1</v>
      </c>
      <c r="BI304" s="11">
        <f t="shared" si="77"/>
        <v>1</v>
      </c>
      <c r="BJ304" s="28"/>
    </row>
    <row r="305" spans="1:62" x14ac:dyDescent="0.2">
      <c r="D305">
        <v>0</v>
      </c>
      <c r="E305" t="s">
        <v>1047</v>
      </c>
      <c r="F305" s="22">
        <v>39001.333333333336</v>
      </c>
      <c r="G305" s="22">
        <v>39008.708333333336</v>
      </c>
      <c r="H305" s="12">
        <f t="shared" si="73"/>
        <v>7.375</v>
      </c>
      <c r="I305" s="13"/>
      <c r="J305" s="11"/>
      <c r="K305" s="11">
        <f t="shared" si="80"/>
        <v>0</v>
      </c>
      <c r="L305" s="11">
        <f t="shared" si="80"/>
        <v>0</v>
      </c>
      <c r="M305" s="11">
        <f t="shared" si="80"/>
        <v>0</v>
      </c>
      <c r="N305" s="11">
        <f t="shared" si="80"/>
        <v>0</v>
      </c>
      <c r="O305" s="11">
        <f t="shared" si="80"/>
        <v>0</v>
      </c>
      <c r="P305" s="11">
        <f t="shared" si="80"/>
        <v>0</v>
      </c>
      <c r="Q305" s="11">
        <f t="shared" si="80"/>
        <v>0</v>
      </c>
      <c r="R305" s="11">
        <f t="shared" si="80"/>
        <v>0</v>
      </c>
      <c r="S305" s="11">
        <f t="shared" si="80"/>
        <v>0</v>
      </c>
      <c r="T305" s="11">
        <f t="shared" si="80"/>
        <v>0</v>
      </c>
      <c r="U305" s="11">
        <f t="shared" si="80"/>
        <v>0</v>
      </c>
      <c r="V305" s="11">
        <f t="shared" si="80"/>
        <v>0</v>
      </c>
      <c r="W305" s="11">
        <f t="shared" si="80"/>
        <v>0</v>
      </c>
      <c r="X305" s="11">
        <f t="shared" si="80"/>
        <v>0</v>
      </c>
      <c r="Y305" s="11">
        <f t="shared" si="80"/>
        <v>0</v>
      </c>
      <c r="Z305" s="11">
        <f t="shared" si="80"/>
        <v>0</v>
      </c>
      <c r="AA305" s="11">
        <f t="shared" si="83"/>
        <v>0</v>
      </c>
      <c r="AB305" s="11">
        <f t="shared" si="83"/>
        <v>0</v>
      </c>
      <c r="AC305" s="11">
        <f t="shared" si="83"/>
        <v>0</v>
      </c>
      <c r="AD305" s="11">
        <f t="shared" si="83"/>
        <v>0</v>
      </c>
      <c r="AE305" s="11">
        <f t="shared" si="83"/>
        <v>0</v>
      </c>
      <c r="AF305" s="11">
        <f t="shared" si="83"/>
        <v>0</v>
      </c>
      <c r="AG305" s="11">
        <f t="shared" si="83"/>
        <v>0</v>
      </c>
      <c r="AH305" s="11">
        <f t="shared" si="83"/>
        <v>0</v>
      </c>
      <c r="AI305" s="11">
        <f t="shared" si="83"/>
        <v>0</v>
      </c>
      <c r="AJ305" s="11">
        <f t="shared" si="83"/>
        <v>0</v>
      </c>
      <c r="AK305" s="11">
        <f t="shared" si="83"/>
        <v>0</v>
      </c>
      <c r="AL305" s="11">
        <f t="shared" si="83"/>
        <v>0</v>
      </c>
      <c r="AM305" s="11">
        <f t="shared" si="83"/>
        <v>0</v>
      </c>
      <c r="AN305" s="11">
        <f t="shared" si="83"/>
        <v>0</v>
      </c>
      <c r="AO305" s="11">
        <f t="shared" si="83"/>
        <v>0</v>
      </c>
      <c r="AP305" s="11">
        <f t="shared" si="83"/>
        <v>0.81920903954769375</v>
      </c>
      <c r="AQ305" s="11">
        <f t="shared" si="81"/>
        <v>1</v>
      </c>
      <c r="AR305" s="11">
        <f t="shared" si="81"/>
        <v>1</v>
      </c>
      <c r="AS305" s="11">
        <f t="shared" si="81"/>
        <v>1</v>
      </c>
      <c r="AT305" s="11">
        <f t="shared" si="81"/>
        <v>1</v>
      </c>
      <c r="AU305" s="11">
        <f t="shared" si="81"/>
        <v>1</v>
      </c>
      <c r="AV305" s="11">
        <f t="shared" si="81"/>
        <v>1</v>
      </c>
      <c r="AW305" s="11">
        <f t="shared" si="81"/>
        <v>1</v>
      </c>
      <c r="AX305" s="11">
        <f t="shared" si="81"/>
        <v>1</v>
      </c>
      <c r="AY305" s="11">
        <f t="shared" si="81"/>
        <v>1</v>
      </c>
      <c r="AZ305" s="11">
        <f t="shared" si="81"/>
        <v>1</v>
      </c>
      <c r="BA305" s="11">
        <f t="shared" si="81"/>
        <v>1</v>
      </c>
      <c r="BB305" s="11">
        <f t="shared" si="81"/>
        <v>1</v>
      </c>
      <c r="BC305" s="11">
        <f t="shared" si="81"/>
        <v>1</v>
      </c>
      <c r="BD305" s="11">
        <f t="shared" si="81"/>
        <v>1</v>
      </c>
      <c r="BE305" s="11">
        <f t="shared" si="81"/>
        <v>1</v>
      </c>
      <c r="BF305" s="11">
        <f t="shared" si="81"/>
        <v>1</v>
      </c>
      <c r="BG305" s="11">
        <f t="shared" si="77"/>
        <v>1</v>
      </c>
      <c r="BH305" s="11">
        <f t="shared" si="77"/>
        <v>1</v>
      </c>
      <c r="BI305" s="11">
        <f t="shared" si="77"/>
        <v>1</v>
      </c>
      <c r="BJ305" s="28"/>
    </row>
    <row r="306" spans="1:62" x14ac:dyDescent="0.2">
      <c r="D306">
        <v>0</v>
      </c>
      <c r="E306" t="s">
        <v>1048</v>
      </c>
      <c r="F306" s="22">
        <v>39007.333333333336</v>
      </c>
      <c r="G306" s="22">
        <v>39013.791666666664</v>
      </c>
      <c r="H306" s="12">
        <f t="shared" si="73"/>
        <v>6.4583333333284827</v>
      </c>
      <c r="I306" s="13"/>
      <c r="J306" s="11"/>
      <c r="K306" s="11">
        <f t="shared" si="80"/>
        <v>0</v>
      </c>
      <c r="L306" s="11">
        <f t="shared" si="80"/>
        <v>0</v>
      </c>
      <c r="M306" s="11">
        <f t="shared" si="80"/>
        <v>0</v>
      </c>
      <c r="N306" s="11">
        <f t="shared" si="80"/>
        <v>0</v>
      </c>
      <c r="O306" s="11">
        <f t="shared" si="80"/>
        <v>0</v>
      </c>
      <c r="P306" s="11">
        <f t="shared" si="80"/>
        <v>0</v>
      </c>
      <c r="Q306" s="11">
        <f t="shared" si="80"/>
        <v>0</v>
      </c>
      <c r="R306" s="11">
        <f t="shared" si="80"/>
        <v>0</v>
      </c>
      <c r="S306" s="11">
        <f t="shared" si="80"/>
        <v>0</v>
      </c>
      <c r="T306" s="11">
        <f t="shared" si="80"/>
        <v>0</v>
      </c>
      <c r="U306" s="11">
        <f t="shared" si="80"/>
        <v>0</v>
      </c>
      <c r="V306" s="11">
        <f t="shared" si="80"/>
        <v>0</v>
      </c>
      <c r="W306" s="11">
        <f t="shared" si="80"/>
        <v>0</v>
      </c>
      <c r="X306" s="11">
        <f t="shared" si="80"/>
        <v>0</v>
      </c>
      <c r="Y306" s="11">
        <f t="shared" si="80"/>
        <v>0</v>
      </c>
      <c r="Z306" s="11">
        <f t="shared" si="80"/>
        <v>0</v>
      </c>
      <c r="AA306" s="11">
        <f t="shared" si="83"/>
        <v>0</v>
      </c>
      <c r="AB306" s="11">
        <f t="shared" si="83"/>
        <v>0</v>
      </c>
      <c r="AC306" s="11">
        <f t="shared" si="83"/>
        <v>0</v>
      </c>
      <c r="AD306" s="11">
        <f t="shared" si="83"/>
        <v>0</v>
      </c>
      <c r="AE306" s="11">
        <f t="shared" si="83"/>
        <v>0</v>
      </c>
      <c r="AF306" s="11">
        <f t="shared" si="83"/>
        <v>0</v>
      </c>
      <c r="AG306" s="11">
        <f t="shared" si="83"/>
        <v>0</v>
      </c>
      <c r="AH306" s="11">
        <f t="shared" si="83"/>
        <v>0</v>
      </c>
      <c r="AI306" s="11">
        <f t="shared" si="83"/>
        <v>0</v>
      </c>
      <c r="AJ306" s="11">
        <f t="shared" si="83"/>
        <v>0</v>
      </c>
      <c r="AK306" s="11">
        <f t="shared" si="83"/>
        <v>0</v>
      </c>
      <c r="AL306" s="11">
        <f t="shared" si="83"/>
        <v>0</v>
      </c>
      <c r="AM306" s="11">
        <f t="shared" si="83"/>
        <v>0</v>
      </c>
      <c r="AN306" s="11">
        <f t="shared" si="83"/>
        <v>0</v>
      </c>
      <c r="AO306" s="11">
        <f t="shared" si="83"/>
        <v>0</v>
      </c>
      <c r="AP306" s="11">
        <f t="shared" si="83"/>
        <v>6.4516129028551186E-3</v>
      </c>
      <c r="AQ306" s="11">
        <f t="shared" si="81"/>
        <v>1</v>
      </c>
      <c r="AR306" s="11">
        <f t="shared" si="81"/>
        <v>1</v>
      </c>
      <c r="AS306" s="11">
        <f t="shared" si="81"/>
        <v>1</v>
      </c>
      <c r="AT306" s="11">
        <f t="shared" si="81"/>
        <v>1</v>
      </c>
      <c r="AU306" s="11">
        <f t="shared" si="81"/>
        <v>1</v>
      </c>
      <c r="AV306" s="11">
        <f t="shared" si="81"/>
        <v>1</v>
      </c>
      <c r="AW306" s="11">
        <f t="shared" si="81"/>
        <v>1</v>
      </c>
      <c r="AX306" s="11">
        <f t="shared" si="81"/>
        <v>1</v>
      </c>
      <c r="AY306" s="11">
        <f t="shared" si="81"/>
        <v>1</v>
      </c>
      <c r="AZ306" s="11">
        <f t="shared" si="81"/>
        <v>1</v>
      </c>
      <c r="BA306" s="11">
        <f t="shared" si="81"/>
        <v>1</v>
      </c>
      <c r="BB306" s="11">
        <f t="shared" si="81"/>
        <v>1</v>
      </c>
      <c r="BC306" s="11">
        <f t="shared" si="81"/>
        <v>1</v>
      </c>
      <c r="BD306" s="11">
        <f t="shared" si="81"/>
        <v>1</v>
      </c>
      <c r="BE306" s="11">
        <f t="shared" si="81"/>
        <v>1</v>
      </c>
      <c r="BF306" s="11">
        <f t="shared" si="81"/>
        <v>1</v>
      </c>
      <c r="BG306" s="11">
        <f t="shared" si="77"/>
        <v>1</v>
      </c>
      <c r="BH306" s="11">
        <f t="shared" si="77"/>
        <v>1</v>
      </c>
      <c r="BI306" s="11">
        <f t="shared" si="77"/>
        <v>1</v>
      </c>
      <c r="BJ306" s="28"/>
    </row>
    <row r="307" spans="1:62" x14ac:dyDescent="0.2">
      <c r="D307">
        <v>0</v>
      </c>
      <c r="E307" t="s">
        <v>1049</v>
      </c>
      <c r="F307" s="22">
        <v>39011.375</v>
      </c>
      <c r="G307" s="22">
        <v>39017.708333333336</v>
      </c>
      <c r="H307" s="12">
        <f t="shared" si="73"/>
        <v>6.3333333333357587</v>
      </c>
      <c r="I307" s="13"/>
      <c r="J307" s="11"/>
      <c r="K307" s="11">
        <f t="shared" si="80"/>
        <v>0</v>
      </c>
      <c r="L307" s="11">
        <f t="shared" si="80"/>
        <v>0</v>
      </c>
      <c r="M307" s="11">
        <f t="shared" si="80"/>
        <v>0</v>
      </c>
      <c r="N307" s="11">
        <f t="shared" si="80"/>
        <v>0</v>
      </c>
      <c r="O307" s="11">
        <f t="shared" si="80"/>
        <v>0</v>
      </c>
      <c r="P307" s="11">
        <f t="shared" si="80"/>
        <v>0</v>
      </c>
      <c r="Q307" s="11">
        <f t="shared" si="80"/>
        <v>0</v>
      </c>
      <c r="R307" s="11">
        <f t="shared" si="80"/>
        <v>0</v>
      </c>
      <c r="S307" s="11">
        <f t="shared" si="80"/>
        <v>0</v>
      </c>
      <c r="T307" s="11">
        <f t="shared" si="80"/>
        <v>0</v>
      </c>
      <c r="U307" s="11">
        <f t="shared" si="80"/>
        <v>0</v>
      </c>
      <c r="V307" s="11">
        <f t="shared" si="80"/>
        <v>0</v>
      </c>
      <c r="W307" s="11">
        <f t="shared" si="80"/>
        <v>0</v>
      </c>
      <c r="X307" s="11">
        <f t="shared" si="80"/>
        <v>0</v>
      </c>
      <c r="Y307" s="11">
        <f t="shared" si="80"/>
        <v>0</v>
      </c>
      <c r="Z307" s="11">
        <f>IF(Z$2&gt;$G307,100%,IF(Z$2&lt;$F307,0%,((Z$2-$F307)/$H307)))</f>
        <v>0</v>
      </c>
      <c r="AA307" s="11">
        <f t="shared" si="83"/>
        <v>0</v>
      </c>
      <c r="AB307" s="11">
        <f t="shared" si="83"/>
        <v>0</v>
      </c>
      <c r="AC307" s="11">
        <f t="shared" si="83"/>
        <v>0</v>
      </c>
      <c r="AD307" s="11">
        <f t="shared" si="83"/>
        <v>0</v>
      </c>
      <c r="AE307" s="11">
        <f t="shared" si="83"/>
        <v>0</v>
      </c>
      <c r="AF307" s="11">
        <f t="shared" si="83"/>
        <v>0</v>
      </c>
      <c r="AG307" s="11">
        <f t="shared" si="83"/>
        <v>0</v>
      </c>
      <c r="AH307" s="11">
        <f t="shared" si="83"/>
        <v>0</v>
      </c>
      <c r="AI307" s="11">
        <f t="shared" si="83"/>
        <v>0</v>
      </c>
      <c r="AJ307" s="11">
        <f t="shared" si="83"/>
        <v>0</v>
      </c>
      <c r="AK307" s="11">
        <f t="shared" si="83"/>
        <v>0</v>
      </c>
      <c r="AL307" s="11">
        <f t="shared" si="83"/>
        <v>0</v>
      </c>
      <c r="AM307" s="11">
        <f t="shared" si="83"/>
        <v>0</v>
      </c>
      <c r="AN307" s="11">
        <f t="shared" si="83"/>
        <v>0</v>
      </c>
      <c r="AO307" s="11">
        <f t="shared" si="83"/>
        <v>0</v>
      </c>
      <c r="AP307" s="11">
        <f t="shared" si="83"/>
        <v>0</v>
      </c>
      <c r="AQ307" s="11">
        <f t="shared" si="81"/>
        <v>0.47368421052613441</v>
      </c>
      <c r="AR307" s="11">
        <f t="shared" si="81"/>
        <v>1</v>
      </c>
      <c r="AS307" s="11">
        <f t="shared" si="81"/>
        <v>1</v>
      </c>
      <c r="AT307" s="11">
        <f t="shared" si="81"/>
        <v>1</v>
      </c>
      <c r="AU307" s="11">
        <f t="shared" si="81"/>
        <v>1</v>
      </c>
      <c r="AV307" s="11">
        <f t="shared" si="81"/>
        <v>1</v>
      </c>
      <c r="AW307" s="11">
        <f t="shared" si="81"/>
        <v>1</v>
      </c>
      <c r="AX307" s="11">
        <f t="shared" si="81"/>
        <v>1</v>
      </c>
      <c r="AY307" s="11">
        <f t="shared" si="81"/>
        <v>1</v>
      </c>
      <c r="AZ307" s="11">
        <f t="shared" si="81"/>
        <v>1</v>
      </c>
      <c r="BA307" s="11">
        <f t="shared" si="81"/>
        <v>1</v>
      </c>
      <c r="BB307" s="11">
        <f t="shared" si="81"/>
        <v>1</v>
      </c>
      <c r="BC307" s="11">
        <f t="shared" si="81"/>
        <v>1</v>
      </c>
      <c r="BD307" s="11">
        <f t="shared" si="81"/>
        <v>1</v>
      </c>
      <c r="BE307" s="11">
        <f t="shared" si="81"/>
        <v>1</v>
      </c>
      <c r="BF307" s="11">
        <f>IF(BF$2&gt;$G307,100%,IF(BF$2&lt;$F307,0%,((BF$2-$F307)/$H307)))</f>
        <v>1</v>
      </c>
      <c r="BG307" s="11">
        <f t="shared" si="77"/>
        <v>1</v>
      </c>
      <c r="BH307" s="11">
        <f t="shared" si="77"/>
        <v>1</v>
      </c>
      <c r="BI307" s="11">
        <f t="shared" si="77"/>
        <v>1</v>
      </c>
      <c r="BJ307" s="28"/>
    </row>
    <row r="308" spans="1:62" x14ac:dyDescent="0.2">
      <c r="D308">
        <v>0</v>
      </c>
      <c r="E308" t="s">
        <v>1050</v>
      </c>
      <c r="F308" s="22">
        <v>39016.333333333336</v>
      </c>
      <c r="G308" s="22">
        <v>39022.708333333336</v>
      </c>
      <c r="H308" s="12">
        <f t="shared" si="73"/>
        <v>6.375</v>
      </c>
      <c r="I308" s="13"/>
      <c r="J308" s="11"/>
      <c r="K308" s="11">
        <f t="shared" ref="K308:Z324" si="84">IF(K$2&gt;$G308,100%,IF(K$2&lt;$F308,0%,((K$2-$F308)/$H308)))</f>
        <v>0</v>
      </c>
      <c r="L308" s="11">
        <f t="shared" si="84"/>
        <v>0</v>
      </c>
      <c r="M308" s="11">
        <f t="shared" si="84"/>
        <v>0</v>
      </c>
      <c r="N308" s="11">
        <f t="shared" si="84"/>
        <v>0</v>
      </c>
      <c r="O308" s="11">
        <f t="shared" si="84"/>
        <v>0</v>
      </c>
      <c r="P308" s="11">
        <f t="shared" si="84"/>
        <v>0</v>
      </c>
      <c r="Q308" s="11">
        <f t="shared" si="84"/>
        <v>0</v>
      </c>
      <c r="R308" s="11">
        <f t="shared" si="84"/>
        <v>0</v>
      </c>
      <c r="S308" s="11">
        <f t="shared" si="84"/>
        <v>0</v>
      </c>
      <c r="T308" s="11">
        <f t="shared" si="84"/>
        <v>0</v>
      </c>
      <c r="U308" s="11">
        <f t="shared" si="84"/>
        <v>0</v>
      </c>
      <c r="V308" s="11">
        <f t="shared" si="84"/>
        <v>0</v>
      </c>
      <c r="W308" s="11">
        <f t="shared" si="84"/>
        <v>0</v>
      </c>
      <c r="X308" s="11">
        <f t="shared" si="84"/>
        <v>0</v>
      </c>
      <c r="Y308" s="11">
        <f t="shared" si="84"/>
        <v>0</v>
      </c>
      <c r="Z308" s="11">
        <f t="shared" si="84"/>
        <v>0</v>
      </c>
      <c r="AA308" s="11">
        <f t="shared" si="83"/>
        <v>0</v>
      </c>
      <c r="AB308" s="11">
        <f t="shared" si="83"/>
        <v>0</v>
      </c>
      <c r="AC308" s="11">
        <f t="shared" si="83"/>
        <v>0</v>
      </c>
      <c r="AD308" s="11">
        <f t="shared" si="83"/>
        <v>0</v>
      </c>
      <c r="AE308" s="11">
        <f t="shared" si="83"/>
        <v>0</v>
      </c>
      <c r="AF308" s="11">
        <f t="shared" si="83"/>
        <v>0</v>
      </c>
      <c r="AG308" s="11">
        <f t="shared" si="83"/>
        <v>0</v>
      </c>
      <c r="AH308" s="11">
        <f t="shared" si="83"/>
        <v>0</v>
      </c>
      <c r="AI308" s="11">
        <f t="shared" si="83"/>
        <v>0</v>
      </c>
      <c r="AJ308" s="11">
        <f t="shared" si="83"/>
        <v>0</v>
      </c>
      <c r="AK308" s="11">
        <f t="shared" si="83"/>
        <v>0</v>
      </c>
      <c r="AL308" s="11">
        <f t="shared" si="83"/>
        <v>0</v>
      </c>
      <c r="AM308" s="11">
        <f t="shared" si="83"/>
        <v>0</v>
      </c>
      <c r="AN308" s="11">
        <f t="shared" si="83"/>
        <v>0</v>
      </c>
      <c r="AO308" s="11">
        <f t="shared" si="83"/>
        <v>0</v>
      </c>
      <c r="AP308" s="11">
        <f t="shared" si="83"/>
        <v>0</v>
      </c>
      <c r="AQ308" s="11">
        <f t="shared" ref="AQ308:BF324" si="85">IF(AQ$2&gt;$G308,100%,IF(AQ$2&lt;$F308,0%,((AQ$2-$F308)/$H308)))</f>
        <v>0</v>
      </c>
      <c r="AR308" s="11">
        <f t="shared" si="85"/>
        <v>0.79084967320223398</v>
      </c>
      <c r="AS308" s="11">
        <f t="shared" si="85"/>
        <v>1</v>
      </c>
      <c r="AT308" s="11">
        <f t="shared" si="85"/>
        <v>1</v>
      </c>
      <c r="AU308" s="11">
        <f t="shared" si="85"/>
        <v>1</v>
      </c>
      <c r="AV308" s="11">
        <f t="shared" si="85"/>
        <v>1</v>
      </c>
      <c r="AW308" s="11">
        <f t="shared" si="85"/>
        <v>1</v>
      </c>
      <c r="AX308" s="11">
        <f t="shared" si="85"/>
        <v>1</v>
      </c>
      <c r="AY308" s="11">
        <f t="shared" si="85"/>
        <v>1</v>
      </c>
      <c r="AZ308" s="11">
        <f t="shared" si="85"/>
        <v>1</v>
      </c>
      <c r="BA308" s="11">
        <f t="shared" si="85"/>
        <v>1</v>
      </c>
      <c r="BB308" s="11">
        <f t="shared" si="85"/>
        <v>1</v>
      </c>
      <c r="BC308" s="11">
        <f t="shared" si="85"/>
        <v>1</v>
      </c>
      <c r="BD308" s="11">
        <f t="shared" si="85"/>
        <v>1</v>
      </c>
      <c r="BE308" s="11">
        <f t="shared" si="85"/>
        <v>1</v>
      </c>
      <c r="BF308" s="11">
        <f t="shared" si="85"/>
        <v>1</v>
      </c>
      <c r="BG308" s="11">
        <f t="shared" si="77"/>
        <v>1</v>
      </c>
      <c r="BH308" s="11">
        <f t="shared" si="77"/>
        <v>1</v>
      </c>
      <c r="BI308" s="11">
        <f t="shared" si="77"/>
        <v>1</v>
      </c>
      <c r="BJ308" s="28"/>
    </row>
    <row r="309" spans="1:62" x14ac:dyDescent="0.2">
      <c r="D309">
        <v>0</v>
      </c>
      <c r="E309" t="s">
        <v>1051</v>
      </c>
      <c r="F309" s="22">
        <v>39022.333333333336</v>
      </c>
      <c r="G309" s="22">
        <v>39029.708333333336</v>
      </c>
      <c r="H309" s="12">
        <f t="shared" si="73"/>
        <v>7.375</v>
      </c>
      <c r="I309" s="13"/>
      <c r="J309" s="11"/>
      <c r="K309" s="11">
        <f t="shared" si="84"/>
        <v>0</v>
      </c>
      <c r="L309" s="11">
        <f t="shared" si="84"/>
        <v>0</v>
      </c>
      <c r="M309" s="11">
        <f t="shared" si="84"/>
        <v>0</v>
      </c>
      <c r="N309" s="11">
        <f t="shared" si="84"/>
        <v>0</v>
      </c>
      <c r="O309" s="11">
        <f t="shared" si="84"/>
        <v>0</v>
      </c>
      <c r="P309" s="11">
        <f t="shared" si="84"/>
        <v>0</v>
      </c>
      <c r="Q309" s="11">
        <f t="shared" si="84"/>
        <v>0</v>
      </c>
      <c r="R309" s="11">
        <f t="shared" si="84"/>
        <v>0</v>
      </c>
      <c r="S309" s="11">
        <f t="shared" si="84"/>
        <v>0</v>
      </c>
      <c r="T309" s="11">
        <f t="shared" si="84"/>
        <v>0</v>
      </c>
      <c r="U309" s="11">
        <f t="shared" si="84"/>
        <v>0</v>
      </c>
      <c r="V309" s="11">
        <f t="shared" si="84"/>
        <v>0</v>
      </c>
      <c r="W309" s="11">
        <f t="shared" si="84"/>
        <v>0</v>
      </c>
      <c r="X309" s="11">
        <f t="shared" si="84"/>
        <v>0</v>
      </c>
      <c r="Y309" s="11">
        <f t="shared" si="84"/>
        <v>0</v>
      </c>
      <c r="Z309" s="11">
        <f t="shared" si="84"/>
        <v>0</v>
      </c>
      <c r="AA309" s="11">
        <f t="shared" si="83"/>
        <v>0</v>
      </c>
      <c r="AB309" s="11">
        <f t="shared" si="83"/>
        <v>0</v>
      </c>
      <c r="AC309" s="11">
        <f t="shared" si="83"/>
        <v>0</v>
      </c>
      <c r="AD309" s="11">
        <f t="shared" si="83"/>
        <v>0</v>
      </c>
      <c r="AE309" s="11">
        <f t="shared" si="83"/>
        <v>0</v>
      </c>
      <c r="AF309" s="11">
        <f t="shared" si="83"/>
        <v>0</v>
      </c>
      <c r="AG309" s="11">
        <f t="shared" si="83"/>
        <v>0</v>
      </c>
      <c r="AH309" s="11">
        <f t="shared" si="83"/>
        <v>0</v>
      </c>
      <c r="AI309" s="11">
        <f t="shared" si="83"/>
        <v>0</v>
      </c>
      <c r="AJ309" s="11">
        <f t="shared" si="83"/>
        <v>0</v>
      </c>
      <c r="AK309" s="11">
        <f t="shared" si="83"/>
        <v>0</v>
      </c>
      <c r="AL309" s="11">
        <f t="shared" si="83"/>
        <v>0</v>
      </c>
      <c r="AM309" s="11">
        <f t="shared" si="83"/>
        <v>0</v>
      </c>
      <c r="AN309" s="11">
        <f t="shared" si="83"/>
        <v>0</v>
      </c>
      <c r="AO309" s="11">
        <f t="shared" si="83"/>
        <v>0</v>
      </c>
      <c r="AP309" s="11">
        <f t="shared" si="83"/>
        <v>0</v>
      </c>
      <c r="AQ309" s="11">
        <f t="shared" si="85"/>
        <v>0</v>
      </c>
      <c r="AR309" s="11">
        <f t="shared" si="85"/>
        <v>0</v>
      </c>
      <c r="AS309" s="11">
        <f t="shared" si="85"/>
        <v>0.81920903954769375</v>
      </c>
      <c r="AT309" s="11">
        <f t="shared" si="85"/>
        <v>1</v>
      </c>
      <c r="AU309" s="11">
        <f t="shared" si="85"/>
        <v>1</v>
      </c>
      <c r="AV309" s="11">
        <f t="shared" si="85"/>
        <v>1</v>
      </c>
      <c r="AW309" s="11">
        <f t="shared" si="85"/>
        <v>1</v>
      </c>
      <c r="AX309" s="11">
        <f t="shared" si="85"/>
        <v>1</v>
      </c>
      <c r="AY309" s="11">
        <f t="shared" si="85"/>
        <v>1</v>
      </c>
      <c r="AZ309" s="11">
        <f t="shared" si="85"/>
        <v>1</v>
      </c>
      <c r="BA309" s="11">
        <f t="shared" si="85"/>
        <v>1</v>
      </c>
      <c r="BB309" s="11">
        <f t="shared" si="85"/>
        <v>1</v>
      </c>
      <c r="BC309" s="11">
        <f t="shared" si="85"/>
        <v>1</v>
      </c>
      <c r="BD309" s="11">
        <f t="shared" si="85"/>
        <v>1</v>
      </c>
      <c r="BE309" s="11">
        <f t="shared" si="85"/>
        <v>1</v>
      </c>
      <c r="BF309" s="11">
        <f t="shared" si="85"/>
        <v>1</v>
      </c>
      <c r="BG309" s="11">
        <f t="shared" si="77"/>
        <v>1</v>
      </c>
      <c r="BH309" s="11">
        <f t="shared" si="77"/>
        <v>1</v>
      </c>
      <c r="BI309" s="11">
        <f t="shared" si="77"/>
        <v>1</v>
      </c>
      <c r="BJ309" s="28"/>
    </row>
    <row r="310" spans="1:62" x14ac:dyDescent="0.2">
      <c r="D310">
        <v>0</v>
      </c>
      <c r="E310" t="s">
        <v>1052</v>
      </c>
      <c r="F310" s="22">
        <v>39029.333333333336</v>
      </c>
      <c r="G310" s="22">
        <v>39036.708333333336</v>
      </c>
      <c r="H310" s="12">
        <f t="shared" si="73"/>
        <v>7.375</v>
      </c>
      <c r="I310" s="13"/>
      <c r="J310" s="11"/>
      <c r="K310" s="11">
        <f t="shared" si="84"/>
        <v>0</v>
      </c>
      <c r="L310" s="11">
        <f t="shared" si="84"/>
        <v>0</v>
      </c>
      <c r="M310" s="11">
        <f t="shared" si="84"/>
        <v>0</v>
      </c>
      <c r="N310" s="11">
        <f t="shared" si="84"/>
        <v>0</v>
      </c>
      <c r="O310" s="11">
        <f t="shared" si="84"/>
        <v>0</v>
      </c>
      <c r="P310" s="11">
        <f t="shared" si="84"/>
        <v>0</v>
      </c>
      <c r="Q310" s="11">
        <f t="shared" si="84"/>
        <v>0</v>
      </c>
      <c r="R310" s="11">
        <f t="shared" si="84"/>
        <v>0</v>
      </c>
      <c r="S310" s="11">
        <f t="shared" si="84"/>
        <v>0</v>
      </c>
      <c r="T310" s="11">
        <f t="shared" si="84"/>
        <v>0</v>
      </c>
      <c r="U310" s="11">
        <f t="shared" si="84"/>
        <v>0</v>
      </c>
      <c r="V310" s="11">
        <f t="shared" si="84"/>
        <v>0</v>
      </c>
      <c r="W310" s="11">
        <f t="shared" si="84"/>
        <v>0</v>
      </c>
      <c r="X310" s="11">
        <f t="shared" si="84"/>
        <v>0</v>
      </c>
      <c r="Y310" s="11">
        <f t="shared" si="84"/>
        <v>0</v>
      </c>
      <c r="Z310" s="11">
        <f t="shared" si="84"/>
        <v>0</v>
      </c>
      <c r="AA310" s="11">
        <f t="shared" si="83"/>
        <v>0</v>
      </c>
      <c r="AB310" s="11">
        <f t="shared" si="83"/>
        <v>0</v>
      </c>
      <c r="AC310" s="11">
        <f t="shared" si="83"/>
        <v>0</v>
      </c>
      <c r="AD310" s="11">
        <f t="shared" si="83"/>
        <v>0</v>
      </c>
      <c r="AE310" s="11">
        <f t="shared" si="83"/>
        <v>0</v>
      </c>
      <c r="AF310" s="11">
        <f t="shared" si="83"/>
        <v>0</v>
      </c>
      <c r="AG310" s="11">
        <f t="shared" si="83"/>
        <v>0</v>
      </c>
      <c r="AH310" s="11">
        <f t="shared" si="83"/>
        <v>0</v>
      </c>
      <c r="AI310" s="11">
        <f t="shared" si="83"/>
        <v>0</v>
      </c>
      <c r="AJ310" s="11">
        <f t="shared" si="83"/>
        <v>0</v>
      </c>
      <c r="AK310" s="11">
        <f t="shared" si="83"/>
        <v>0</v>
      </c>
      <c r="AL310" s="11">
        <f t="shared" si="83"/>
        <v>0</v>
      </c>
      <c r="AM310" s="11">
        <f t="shared" si="83"/>
        <v>0</v>
      </c>
      <c r="AN310" s="11">
        <f t="shared" si="83"/>
        <v>0</v>
      </c>
      <c r="AO310" s="11">
        <f t="shared" si="83"/>
        <v>0</v>
      </c>
      <c r="AP310" s="11">
        <f t="shared" si="83"/>
        <v>0</v>
      </c>
      <c r="AQ310" s="11">
        <f t="shared" si="85"/>
        <v>0</v>
      </c>
      <c r="AR310" s="11">
        <f t="shared" si="85"/>
        <v>0</v>
      </c>
      <c r="AS310" s="11">
        <f t="shared" si="85"/>
        <v>0</v>
      </c>
      <c r="AT310" s="11">
        <f t="shared" si="85"/>
        <v>0.81920903954769375</v>
      </c>
      <c r="AU310" s="11">
        <f t="shared" si="85"/>
        <v>1</v>
      </c>
      <c r="AV310" s="11">
        <f t="shared" si="85"/>
        <v>1</v>
      </c>
      <c r="AW310" s="11">
        <f t="shared" si="85"/>
        <v>1</v>
      </c>
      <c r="AX310" s="11">
        <f t="shared" si="85"/>
        <v>1</v>
      </c>
      <c r="AY310" s="11">
        <f t="shared" si="85"/>
        <v>1</v>
      </c>
      <c r="AZ310" s="11">
        <f t="shared" si="85"/>
        <v>1</v>
      </c>
      <c r="BA310" s="11">
        <f t="shared" si="85"/>
        <v>1</v>
      </c>
      <c r="BB310" s="11">
        <f t="shared" si="85"/>
        <v>1</v>
      </c>
      <c r="BC310" s="11">
        <f t="shared" si="85"/>
        <v>1</v>
      </c>
      <c r="BD310" s="11">
        <f t="shared" si="85"/>
        <v>1</v>
      </c>
      <c r="BE310" s="11">
        <f t="shared" si="85"/>
        <v>1</v>
      </c>
      <c r="BF310" s="11">
        <f t="shared" si="85"/>
        <v>1</v>
      </c>
      <c r="BG310" s="11">
        <f t="shared" si="77"/>
        <v>1</v>
      </c>
      <c r="BH310" s="11">
        <f t="shared" si="77"/>
        <v>1</v>
      </c>
      <c r="BI310" s="11">
        <f t="shared" si="77"/>
        <v>1</v>
      </c>
      <c r="BJ310" s="28"/>
    </row>
    <row r="311" spans="1:62" x14ac:dyDescent="0.2">
      <c r="D311">
        <v>0</v>
      </c>
      <c r="E311" t="s">
        <v>1053</v>
      </c>
      <c r="F311" s="22">
        <v>39042.333333333336</v>
      </c>
      <c r="G311" s="22">
        <v>39048.791666666664</v>
      </c>
      <c r="H311" s="12">
        <f t="shared" si="73"/>
        <v>6.4583333333284827</v>
      </c>
      <c r="I311" s="13"/>
      <c r="J311" s="11"/>
      <c r="K311" s="11">
        <f t="shared" si="84"/>
        <v>0</v>
      </c>
      <c r="L311" s="11">
        <f t="shared" si="84"/>
        <v>0</v>
      </c>
      <c r="M311" s="11">
        <f t="shared" si="84"/>
        <v>0</v>
      </c>
      <c r="N311" s="11">
        <f t="shared" si="84"/>
        <v>0</v>
      </c>
      <c r="O311" s="11">
        <f t="shared" si="84"/>
        <v>0</v>
      </c>
      <c r="P311" s="11">
        <f t="shared" si="84"/>
        <v>0</v>
      </c>
      <c r="Q311" s="11">
        <f t="shared" si="84"/>
        <v>0</v>
      </c>
      <c r="R311" s="11">
        <f t="shared" si="84"/>
        <v>0</v>
      </c>
      <c r="S311" s="11">
        <f t="shared" si="84"/>
        <v>0</v>
      </c>
      <c r="T311" s="11">
        <f t="shared" si="84"/>
        <v>0</v>
      </c>
      <c r="U311" s="11">
        <f t="shared" si="84"/>
        <v>0</v>
      </c>
      <c r="V311" s="11">
        <f t="shared" si="84"/>
        <v>0</v>
      </c>
      <c r="W311" s="11">
        <f t="shared" si="84"/>
        <v>0</v>
      </c>
      <c r="X311" s="11">
        <f t="shared" si="84"/>
        <v>0</v>
      </c>
      <c r="Y311" s="11">
        <f t="shared" si="84"/>
        <v>0</v>
      </c>
      <c r="Z311" s="11">
        <f t="shared" si="84"/>
        <v>0</v>
      </c>
      <c r="AA311" s="11">
        <f t="shared" si="83"/>
        <v>0</v>
      </c>
      <c r="AB311" s="11">
        <f t="shared" si="83"/>
        <v>0</v>
      </c>
      <c r="AC311" s="11">
        <f t="shared" si="83"/>
        <v>0</v>
      </c>
      <c r="AD311" s="11">
        <f t="shared" si="83"/>
        <v>0</v>
      </c>
      <c r="AE311" s="11">
        <f t="shared" si="83"/>
        <v>0</v>
      </c>
      <c r="AF311" s="11">
        <f t="shared" si="83"/>
        <v>0</v>
      </c>
      <c r="AG311" s="11">
        <f t="shared" si="83"/>
        <v>0</v>
      </c>
      <c r="AH311" s="11">
        <f t="shared" si="83"/>
        <v>0</v>
      </c>
      <c r="AI311" s="11">
        <f t="shared" si="83"/>
        <v>0</v>
      </c>
      <c r="AJ311" s="11">
        <f t="shared" si="83"/>
        <v>0</v>
      </c>
      <c r="AK311" s="11">
        <f t="shared" si="83"/>
        <v>0</v>
      </c>
      <c r="AL311" s="11">
        <f t="shared" si="83"/>
        <v>0</v>
      </c>
      <c r="AM311" s="11">
        <f t="shared" si="83"/>
        <v>0</v>
      </c>
      <c r="AN311" s="11">
        <f t="shared" si="83"/>
        <v>0</v>
      </c>
      <c r="AO311" s="11">
        <f t="shared" si="83"/>
        <v>0</v>
      </c>
      <c r="AP311" s="11">
        <f>IF(AP$2&gt;$G311,100%,IF(AP$2&lt;$F311,0%,((AP$2-$F311)/$H311)))</f>
        <v>0</v>
      </c>
      <c r="AQ311" s="11">
        <f t="shared" si="85"/>
        <v>0</v>
      </c>
      <c r="AR311" s="11">
        <f t="shared" si="85"/>
        <v>0</v>
      </c>
      <c r="AS311" s="11">
        <f t="shared" si="85"/>
        <v>0</v>
      </c>
      <c r="AT311" s="11">
        <f t="shared" si="85"/>
        <v>0</v>
      </c>
      <c r="AU311" s="11">
        <f t="shared" si="85"/>
        <v>6.4516129028551186E-3</v>
      </c>
      <c r="AV311" s="11">
        <f t="shared" si="85"/>
        <v>1</v>
      </c>
      <c r="AW311" s="11">
        <f t="shared" si="85"/>
        <v>1</v>
      </c>
      <c r="AX311" s="11">
        <f t="shared" si="85"/>
        <v>1</v>
      </c>
      <c r="AY311" s="11">
        <f t="shared" si="85"/>
        <v>1</v>
      </c>
      <c r="AZ311" s="11">
        <f t="shared" si="85"/>
        <v>1</v>
      </c>
      <c r="BA311" s="11">
        <f t="shared" si="85"/>
        <v>1</v>
      </c>
      <c r="BB311" s="11">
        <f t="shared" si="85"/>
        <v>1</v>
      </c>
      <c r="BC311" s="11">
        <f t="shared" si="85"/>
        <v>1</v>
      </c>
      <c r="BD311" s="11">
        <f t="shared" si="85"/>
        <v>1</v>
      </c>
      <c r="BE311" s="11">
        <f t="shared" si="85"/>
        <v>1</v>
      </c>
      <c r="BF311" s="11">
        <f t="shared" si="85"/>
        <v>1</v>
      </c>
      <c r="BG311" s="11">
        <f t="shared" si="77"/>
        <v>1</v>
      </c>
      <c r="BH311" s="11">
        <f t="shared" si="77"/>
        <v>1</v>
      </c>
      <c r="BI311" s="11">
        <f t="shared" si="77"/>
        <v>1</v>
      </c>
      <c r="BJ311" s="28"/>
    </row>
    <row r="312" spans="1:62" x14ac:dyDescent="0.2">
      <c r="D312">
        <v>0</v>
      </c>
      <c r="E312" t="s">
        <v>1054</v>
      </c>
      <c r="F312" s="22">
        <v>39048.375</v>
      </c>
      <c r="G312" s="22">
        <v>39053.791666666664</v>
      </c>
      <c r="H312" s="12">
        <f t="shared" si="73"/>
        <v>5.4166666666642413</v>
      </c>
      <c r="I312" s="13"/>
      <c r="J312" s="11"/>
      <c r="K312" s="11">
        <f t="shared" si="84"/>
        <v>0</v>
      </c>
      <c r="L312" s="11">
        <f t="shared" si="84"/>
        <v>0</v>
      </c>
      <c r="M312" s="11">
        <f t="shared" si="84"/>
        <v>0</v>
      </c>
      <c r="N312" s="11">
        <f t="shared" si="84"/>
        <v>0</v>
      </c>
      <c r="O312" s="11">
        <f t="shared" si="84"/>
        <v>0</v>
      </c>
      <c r="P312" s="11">
        <f t="shared" si="84"/>
        <v>0</v>
      </c>
      <c r="Q312" s="11">
        <f t="shared" si="84"/>
        <v>0</v>
      </c>
      <c r="R312" s="11">
        <f t="shared" si="84"/>
        <v>0</v>
      </c>
      <c r="S312" s="11">
        <f t="shared" si="84"/>
        <v>0</v>
      </c>
      <c r="T312" s="11">
        <f t="shared" si="84"/>
        <v>0</v>
      </c>
      <c r="U312" s="11">
        <f t="shared" si="84"/>
        <v>0</v>
      </c>
      <c r="V312" s="11">
        <f t="shared" si="84"/>
        <v>0</v>
      </c>
      <c r="W312" s="11">
        <f t="shared" si="84"/>
        <v>0</v>
      </c>
      <c r="X312" s="11">
        <f t="shared" si="84"/>
        <v>0</v>
      </c>
      <c r="Y312" s="11">
        <f t="shared" si="84"/>
        <v>0</v>
      </c>
      <c r="Z312" s="11">
        <f t="shared" si="84"/>
        <v>0</v>
      </c>
      <c r="AA312" s="11">
        <f t="shared" ref="AA312:AP328" si="86">IF(AA$2&gt;$G312,100%,IF(AA$2&lt;$F312,0%,((AA$2-$F312)/$H312)))</f>
        <v>0</v>
      </c>
      <c r="AB312" s="11">
        <f t="shared" si="86"/>
        <v>0</v>
      </c>
      <c r="AC312" s="11">
        <f t="shared" si="86"/>
        <v>0</v>
      </c>
      <c r="AD312" s="11">
        <f t="shared" si="86"/>
        <v>0</v>
      </c>
      <c r="AE312" s="11">
        <f t="shared" si="86"/>
        <v>0</v>
      </c>
      <c r="AF312" s="11">
        <f t="shared" si="86"/>
        <v>0</v>
      </c>
      <c r="AG312" s="11">
        <f t="shared" si="86"/>
        <v>0</v>
      </c>
      <c r="AH312" s="11">
        <f t="shared" si="86"/>
        <v>0</v>
      </c>
      <c r="AI312" s="11">
        <f t="shared" si="86"/>
        <v>0</v>
      </c>
      <c r="AJ312" s="11">
        <f t="shared" si="86"/>
        <v>0</v>
      </c>
      <c r="AK312" s="11">
        <f t="shared" si="86"/>
        <v>0</v>
      </c>
      <c r="AL312" s="11">
        <f t="shared" si="86"/>
        <v>0</v>
      </c>
      <c r="AM312" s="11">
        <f t="shared" si="86"/>
        <v>0</v>
      </c>
      <c r="AN312" s="11">
        <f t="shared" si="86"/>
        <v>0</v>
      </c>
      <c r="AO312" s="11">
        <f t="shared" si="86"/>
        <v>0</v>
      </c>
      <c r="AP312" s="11">
        <f t="shared" si="86"/>
        <v>0</v>
      </c>
      <c r="AQ312" s="11">
        <f t="shared" si="85"/>
        <v>0</v>
      </c>
      <c r="AR312" s="11">
        <f t="shared" si="85"/>
        <v>0</v>
      </c>
      <c r="AS312" s="11">
        <f t="shared" si="85"/>
        <v>0</v>
      </c>
      <c r="AT312" s="11">
        <f t="shared" si="85"/>
        <v>0</v>
      </c>
      <c r="AU312" s="11">
        <f t="shared" si="85"/>
        <v>0</v>
      </c>
      <c r="AV312" s="11">
        <f t="shared" si="85"/>
        <v>0.18461538461546728</v>
      </c>
      <c r="AW312" s="11">
        <f t="shared" si="85"/>
        <v>1</v>
      </c>
      <c r="AX312" s="11">
        <f t="shared" si="85"/>
        <v>1</v>
      </c>
      <c r="AY312" s="11">
        <f t="shared" si="85"/>
        <v>1</v>
      </c>
      <c r="AZ312" s="11">
        <f t="shared" si="85"/>
        <v>1</v>
      </c>
      <c r="BA312" s="11">
        <f t="shared" si="85"/>
        <v>1</v>
      </c>
      <c r="BB312" s="11">
        <f t="shared" si="85"/>
        <v>1</v>
      </c>
      <c r="BC312" s="11">
        <f t="shared" si="85"/>
        <v>1</v>
      </c>
      <c r="BD312" s="11">
        <f t="shared" si="85"/>
        <v>1</v>
      </c>
      <c r="BE312" s="11">
        <f t="shared" si="85"/>
        <v>1</v>
      </c>
      <c r="BF312" s="11">
        <f t="shared" si="85"/>
        <v>1</v>
      </c>
      <c r="BG312" s="11">
        <f t="shared" si="77"/>
        <v>1</v>
      </c>
      <c r="BH312" s="11">
        <f t="shared" si="77"/>
        <v>1</v>
      </c>
      <c r="BI312" s="11">
        <f t="shared" si="77"/>
        <v>1</v>
      </c>
      <c r="BJ312" s="28"/>
    </row>
    <row r="313" spans="1:62" x14ac:dyDescent="0.2">
      <c r="A313" s="14"/>
      <c r="B313" s="14"/>
      <c r="C313" s="14"/>
      <c r="D313">
        <v>0</v>
      </c>
      <c r="E313" t="s">
        <v>1055</v>
      </c>
      <c r="F313" s="22">
        <v>39063.5</v>
      </c>
      <c r="G313" s="22">
        <v>39070.5</v>
      </c>
      <c r="H313" s="12">
        <f t="shared" si="73"/>
        <v>7</v>
      </c>
      <c r="I313" s="13"/>
      <c r="J313" s="11"/>
      <c r="K313" s="11">
        <f t="shared" si="84"/>
        <v>0</v>
      </c>
      <c r="L313" s="11">
        <f t="shared" si="84"/>
        <v>0</v>
      </c>
      <c r="M313" s="11">
        <f t="shared" si="84"/>
        <v>0</v>
      </c>
      <c r="N313" s="11">
        <f t="shared" si="84"/>
        <v>0</v>
      </c>
      <c r="O313" s="11">
        <f t="shared" si="84"/>
        <v>0</v>
      </c>
      <c r="P313" s="11">
        <f t="shared" si="84"/>
        <v>0</v>
      </c>
      <c r="Q313" s="11">
        <f t="shared" si="84"/>
        <v>0</v>
      </c>
      <c r="R313" s="11">
        <f t="shared" si="84"/>
        <v>0</v>
      </c>
      <c r="S313" s="11">
        <f t="shared" si="84"/>
        <v>0</v>
      </c>
      <c r="T313" s="11">
        <f t="shared" si="84"/>
        <v>0</v>
      </c>
      <c r="U313" s="11">
        <f t="shared" si="84"/>
        <v>0</v>
      </c>
      <c r="V313" s="11">
        <f t="shared" si="84"/>
        <v>0</v>
      </c>
      <c r="W313" s="11">
        <f t="shared" si="84"/>
        <v>0</v>
      </c>
      <c r="X313" s="11">
        <f t="shared" si="84"/>
        <v>0</v>
      </c>
      <c r="Y313" s="11">
        <f t="shared" si="84"/>
        <v>0</v>
      </c>
      <c r="Z313" s="11">
        <f t="shared" si="84"/>
        <v>0</v>
      </c>
      <c r="AA313" s="11">
        <f t="shared" si="86"/>
        <v>0</v>
      </c>
      <c r="AB313" s="11">
        <f t="shared" si="86"/>
        <v>0</v>
      </c>
      <c r="AC313" s="11">
        <f t="shared" si="86"/>
        <v>0</v>
      </c>
      <c r="AD313" s="11">
        <f t="shared" si="86"/>
        <v>0</v>
      </c>
      <c r="AE313" s="11">
        <f t="shared" si="86"/>
        <v>0</v>
      </c>
      <c r="AF313" s="11">
        <f t="shared" si="86"/>
        <v>0</v>
      </c>
      <c r="AG313" s="11">
        <f t="shared" si="86"/>
        <v>0</v>
      </c>
      <c r="AH313" s="11">
        <f t="shared" si="86"/>
        <v>0</v>
      </c>
      <c r="AI313" s="11">
        <f t="shared" si="86"/>
        <v>0</v>
      </c>
      <c r="AJ313" s="11">
        <f t="shared" si="86"/>
        <v>0</v>
      </c>
      <c r="AK313" s="11">
        <f t="shared" si="86"/>
        <v>0</v>
      </c>
      <c r="AL313" s="11">
        <f t="shared" si="86"/>
        <v>0</v>
      </c>
      <c r="AM313" s="11">
        <f t="shared" si="86"/>
        <v>0</v>
      </c>
      <c r="AN313" s="11">
        <f t="shared" si="86"/>
        <v>0</v>
      </c>
      <c r="AO313" s="11">
        <f t="shared" si="86"/>
        <v>0</v>
      </c>
      <c r="AP313" s="11">
        <f t="shared" si="86"/>
        <v>0</v>
      </c>
      <c r="AQ313" s="11">
        <f t="shared" si="85"/>
        <v>0</v>
      </c>
      <c r="AR313" s="11">
        <f t="shared" si="85"/>
        <v>0</v>
      </c>
      <c r="AS313" s="11">
        <f t="shared" si="85"/>
        <v>0</v>
      </c>
      <c r="AT313" s="11">
        <f t="shared" si="85"/>
        <v>0</v>
      </c>
      <c r="AU313" s="11">
        <f t="shared" si="85"/>
        <v>0</v>
      </c>
      <c r="AV313" s="11">
        <f t="shared" si="85"/>
        <v>0</v>
      </c>
      <c r="AW313" s="11">
        <f t="shared" si="85"/>
        <v>0</v>
      </c>
      <c r="AX313" s="11">
        <f t="shared" si="85"/>
        <v>0</v>
      </c>
      <c r="AY313" s="11">
        <f t="shared" si="85"/>
        <v>0.9821428571428571</v>
      </c>
      <c r="AZ313" s="11">
        <f t="shared" si="85"/>
        <v>1</v>
      </c>
      <c r="BA313" s="11">
        <f t="shared" si="85"/>
        <v>1</v>
      </c>
      <c r="BB313" s="11">
        <f t="shared" si="85"/>
        <v>1</v>
      </c>
      <c r="BC313" s="11">
        <f t="shared" si="85"/>
        <v>1</v>
      </c>
      <c r="BD313" s="11">
        <f t="shared" si="85"/>
        <v>1</v>
      </c>
      <c r="BE313" s="11">
        <f t="shared" si="85"/>
        <v>1</v>
      </c>
      <c r="BF313" s="11">
        <f t="shared" si="85"/>
        <v>1</v>
      </c>
      <c r="BG313" s="11">
        <f t="shared" si="77"/>
        <v>1</v>
      </c>
      <c r="BH313" s="11">
        <f t="shared" si="77"/>
        <v>1</v>
      </c>
      <c r="BI313" s="11">
        <f t="shared" si="77"/>
        <v>1</v>
      </c>
      <c r="BJ313" s="28"/>
    </row>
    <row r="314" spans="1:62" x14ac:dyDescent="0.2">
      <c r="D314">
        <v>1</v>
      </c>
      <c r="E314" t="s">
        <v>1056</v>
      </c>
      <c r="F314" s="22">
        <v>38909.333333333336</v>
      </c>
      <c r="G314" s="22">
        <v>39084.5</v>
      </c>
      <c r="H314" s="12">
        <f t="shared" si="73"/>
        <v>175.16666666666424</v>
      </c>
      <c r="I314" s="13"/>
      <c r="J314" s="11"/>
      <c r="K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28"/>
    </row>
    <row r="315" spans="1:62" x14ac:dyDescent="0.2">
      <c r="D315">
        <v>0</v>
      </c>
      <c r="E315" t="s">
        <v>1057</v>
      </c>
      <c r="F315" s="22">
        <v>38909.333333333336</v>
      </c>
      <c r="G315" s="22">
        <v>38920.791666666664</v>
      </c>
      <c r="H315" s="12">
        <f t="shared" si="73"/>
        <v>11.458333333328483</v>
      </c>
      <c r="I315" s="13"/>
      <c r="J315" s="11"/>
      <c r="K315" s="11">
        <f t="shared" si="84"/>
        <v>0</v>
      </c>
      <c r="L315" s="11">
        <f t="shared" si="84"/>
        <v>0</v>
      </c>
      <c r="M315" s="11">
        <f t="shared" si="84"/>
        <v>0</v>
      </c>
      <c r="N315" s="11">
        <f t="shared" si="84"/>
        <v>0</v>
      </c>
      <c r="O315" s="11">
        <f t="shared" si="84"/>
        <v>0</v>
      </c>
      <c r="P315" s="11">
        <f t="shared" si="84"/>
        <v>0</v>
      </c>
      <c r="Q315" s="11">
        <f t="shared" si="84"/>
        <v>0</v>
      </c>
      <c r="R315" s="11">
        <f t="shared" si="84"/>
        <v>0</v>
      </c>
      <c r="S315" s="11">
        <f t="shared" si="84"/>
        <v>0</v>
      </c>
      <c r="T315" s="11">
        <f t="shared" si="84"/>
        <v>0</v>
      </c>
      <c r="U315" s="11">
        <f t="shared" si="84"/>
        <v>0</v>
      </c>
      <c r="V315" s="11">
        <f t="shared" si="84"/>
        <v>0</v>
      </c>
      <c r="W315" s="11">
        <f t="shared" si="84"/>
        <v>0</v>
      </c>
      <c r="X315" s="11">
        <f t="shared" si="84"/>
        <v>0</v>
      </c>
      <c r="Y315" s="11">
        <f t="shared" si="84"/>
        <v>0</v>
      </c>
      <c r="Z315" s="11">
        <f t="shared" si="84"/>
        <v>0</v>
      </c>
      <c r="AA315" s="11">
        <f t="shared" si="86"/>
        <v>0</v>
      </c>
      <c r="AB315" s="11">
        <f t="shared" si="86"/>
        <v>3.6363636361535115E-3</v>
      </c>
      <c r="AC315" s="11">
        <f t="shared" si="86"/>
        <v>0.61454545454550302</v>
      </c>
      <c r="AD315" s="11">
        <f t="shared" si="86"/>
        <v>1</v>
      </c>
      <c r="AE315" s="11">
        <f t="shared" si="86"/>
        <v>1</v>
      </c>
      <c r="AF315" s="11">
        <f t="shared" si="86"/>
        <v>1</v>
      </c>
      <c r="AG315" s="11">
        <f t="shared" si="86"/>
        <v>1</v>
      </c>
      <c r="AH315" s="11">
        <f t="shared" si="86"/>
        <v>1</v>
      </c>
      <c r="AI315" s="11">
        <f t="shared" si="86"/>
        <v>1</v>
      </c>
      <c r="AJ315" s="11">
        <f t="shared" si="86"/>
        <v>1</v>
      </c>
      <c r="AK315" s="11">
        <f t="shared" si="86"/>
        <v>1</v>
      </c>
      <c r="AL315" s="11">
        <f t="shared" si="86"/>
        <v>1</v>
      </c>
      <c r="AM315" s="11">
        <f t="shared" si="86"/>
        <v>1</v>
      </c>
      <c r="AN315" s="11">
        <f t="shared" si="86"/>
        <v>1</v>
      </c>
      <c r="AO315" s="11">
        <f t="shared" si="86"/>
        <v>1</v>
      </c>
      <c r="AP315" s="11">
        <f t="shared" si="86"/>
        <v>1</v>
      </c>
      <c r="AQ315" s="11">
        <f t="shared" si="85"/>
        <v>1</v>
      </c>
      <c r="AR315" s="11">
        <f t="shared" si="85"/>
        <v>1</v>
      </c>
      <c r="AS315" s="11">
        <f t="shared" si="85"/>
        <v>1</v>
      </c>
      <c r="AT315" s="11">
        <f t="shared" si="85"/>
        <v>1</v>
      </c>
      <c r="AU315" s="11">
        <f t="shared" si="85"/>
        <v>1</v>
      </c>
      <c r="AV315" s="11">
        <f t="shared" si="85"/>
        <v>1</v>
      </c>
      <c r="AW315" s="11">
        <f t="shared" si="85"/>
        <v>1</v>
      </c>
      <c r="AX315" s="11">
        <f t="shared" si="85"/>
        <v>1</v>
      </c>
      <c r="AY315" s="11">
        <f t="shared" si="85"/>
        <v>1</v>
      </c>
      <c r="AZ315" s="11">
        <f t="shared" si="85"/>
        <v>1</v>
      </c>
      <c r="BA315" s="11">
        <f t="shared" si="85"/>
        <v>1</v>
      </c>
      <c r="BB315" s="11">
        <f t="shared" si="85"/>
        <v>1</v>
      </c>
      <c r="BC315" s="11">
        <f t="shared" si="85"/>
        <v>1</v>
      </c>
      <c r="BD315" s="11">
        <f t="shared" si="85"/>
        <v>1</v>
      </c>
      <c r="BE315" s="11">
        <f t="shared" si="85"/>
        <v>1</v>
      </c>
      <c r="BF315" s="11">
        <f t="shared" si="85"/>
        <v>1</v>
      </c>
      <c r="BG315" s="11">
        <f t="shared" si="77"/>
        <v>1</v>
      </c>
      <c r="BH315" s="11">
        <f t="shared" si="77"/>
        <v>1</v>
      </c>
      <c r="BI315" s="11">
        <f t="shared" si="77"/>
        <v>1</v>
      </c>
      <c r="BJ315" s="28"/>
    </row>
    <row r="316" spans="1:62" x14ac:dyDescent="0.2">
      <c r="D316">
        <v>0</v>
      </c>
      <c r="E316" t="s">
        <v>1058</v>
      </c>
      <c r="F316" s="22">
        <v>38952.333333333336</v>
      </c>
      <c r="G316" s="22">
        <v>38962.791666666664</v>
      </c>
      <c r="H316" s="12">
        <f t="shared" si="73"/>
        <v>10.458333333328483</v>
      </c>
      <c r="I316" s="13"/>
      <c r="J316" s="11"/>
      <c r="K316" s="11">
        <f t="shared" si="84"/>
        <v>0</v>
      </c>
      <c r="L316" s="11">
        <f t="shared" si="84"/>
        <v>0</v>
      </c>
      <c r="M316" s="11">
        <f t="shared" si="84"/>
        <v>0</v>
      </c>
      <c r="N316" s="11">
        <f t="shared" si="84"/>
        <v>0</v>
      </c>
      <c r="O316" s="11">
        <f t="shared" si="84"/>
        <v>0</v>
      </c>
      <c r="P316" s="11">
        <f t="shared" si="84"/>
        <v>0</v>
      </c>
      <c r="Q316" s="11">
        <f t="shared" si="84"/>
        <v>0</v>
      </c>
      <c r="R316" s="11">
        <f t="shared" si="84"/>
        <v>0</v>
      </c>
      <c r="S316" s="11">
        <f t="shared" si="84"/>
        <v>0</v>
      </c>
      <c r="T316" s="11">
        <f t="shared" si="84"/>
        <v>0</v>
      </c>
      <c r="U316" s="11">
        <f t="shared" si="84"/>
        <v>0</v>
      </c>
      <c r="V316" s="11">
        <f t="shared" si="84"/>
        <v>0</v>
      </c>
      <c r="W316" s="11">
        <f t="shared" si="84"/>
        <v>0</v>
      </c>
      <c r="X316" s="11">
        <f t="shared" si="84"/>
        <v>0</v>
      </c>
      <c r="Y316" s="11">
        <f t="shared" si="84"/>
        <v>0</v>
      </c>
      <c r="Z316" s="11">
        <f t="shared" si="84"/>
        <v>0</v>
      </c>
      <c r="AA316" s="11">
        <f t="shared" si="86"/>
        <v>0</v>
      </c>
      <c r="AB316" s="11">
        <f t="shared" si="86"/>
        <v>0</v>
      </c>
      <c r="AC316" s="11">
        <f t="shared" si="86"/>
        <v>0</v>
      </c>
      <c r="AD316" s="11">
        <f t="shared" si="86"/>
        <v>0</v>
      </c>
      <c r="AE316" s="11">
        <f t="shared" si="86"/>
        <v>0</v>
      </c>
      <c r="AF316" s="11">
        <f t="shared" si="86"/>
        <v>0</v>
      </c>
      <c r="AG316" s="11">
        <f t="shared" si="86"/>
        <v>0</v>
      </c>
      <c r="AH316" s="11">
        <f t="shared" si="86"/>
        <v>0</v>
      </c>
      <c r="AI316" s="11">
        <f t="shared" si="86"/>
        <v>0.57768924302792446</v>
      </c>
      <c r="AJ316" s="11">
        <f t="shared" si="86"/>
        <v>1</v>
      </c>
      <c r="AK316" s="11">
        <f t="shared" si="86"/>
        <v>1</v>
      </c>
      <c r="AL316" s="11">
        <f t="shared" si="86"/>
        <v>1</v>
      </c>
      <c r="AM316" s="11">
        <f t="shared" si="86"/>
        <v>1</v>
      </c>
      <c r="AN316" s="11">
        <f t="shared" si="86"/>
        <v>1</v>
      </c>
      <c r="AO316" s="11">
        <f t="shared" si="86"/>
        <v>1</v>
      </c>
      <c r="AP316" s="11">
        <f t="shared" si="86"/>
        <v>1</v>
      </c>
      <c r="AQ316" s="11">
        <f t="shared" si="85"/>
        <v>1</v>
      </c>
      <c r="AR316" s="11">
        <f t="shared" si="85"/>
        <v>1</v>
      </c>
      <c r="AS316" s="11">
        <f t="shared" si="85"/>
        <v>1</v>
      </c>
      <c r="AT316" s="11">
        <f t="shared" si="85"/>
        <v>1</v>
      </c>
      <c r="AU316" s="11">
        <f t="shared" si="85"/>
        <v>1</v>
      </c>
      <c r="AV316" s="11">
        <f t="shared" si="85"/>
        <v>1</v>
      </c>
      <c r="AW316" s="11">
        <f t="shared" si="85"/>
        <v>1</v>
      </c>
      <c r="AX316" s="11">
        <f t="shared" si="85"/>
        <v>1</v>
      </c>
      <c r="AY316" s="11">
        <f t="shared" si="85"/>
        <v>1</v>
      </c>
      <c r="AZ316" s="11">
        <f t="shared" si="85"/>
        <v>1</v>
      </c>
      <c r="BA316" s="11">
        <f t="shared" si="85"/>
        <v>1</v>
      </c>
      <c r="BB316" s="11">
        <f t="shared" si="85"/>
        <v>1</v>
      </c>
      <c r="BC316" s="11">
        <f t="shared" si="85"/>
        <v>1</v>
      </c>
      <c r="BD316" s="11">
        <f t="shared" si="85"/>
        <v>1</v>
      </c>
      <c r="BE316" s="11">
        <f t="shared" si="85"/>
        <v>1</v>
      </c>
      <c r="BF316" s="11">
        <f t="shared" si="85"/>
        <v>1</v>
      </c>
      <c r="BG316" s="11">
        <f t="shared" si="77"/>
        <v>1</v>
      </c>
      <c r="BH316" s="11">
        <f t="shared" si="77"/>
        <v>1</v>
      </c>
      <c r="BI316" s="11">
        <f t="shared" si="77"/>
        <v>1</v>
      </c>
      <c r="BJ316" s="28"/>
    </row>
    <row r="317" spans="1:62" x14ac:dyDescent="0.2">
      <c r="D317">
        <v>0</v>
      </c>
      <c r="E317" t="s">
        <v>1059</v>
      </c>
      <c r="F317" s="22">
        <v>38948.375</v>
      </c>
      <c r="G317" s="22">
        <v>38960.708333333336</v>
      </c>
      <c r="H317" s="12">
        <f t="shared" si="73"/>
        <v>12.333333333335759</v>
      </c>
      <c r="I317" s="13"/>
      <c r="J317" s="11"/>
      <c r="K317" s="11">
        <f t="shared" si="84"/>
        <v>0</v>
      </c>
      <c r="L317" s="11">
        <f t="shared" si="84"/>
        <v>0</v>
      </c>
      <c r="M317" s="11">
        <f t="shared" si="84"/>
        <v>0</v>
      </c>
      <c r="N317" s="11">
        <f t="shared" si="84"/>
        <v>0</v>
      </c>
      <c r="O317" s="11">
        <f t="shared" si="84"/>
        <v>0</v>
      </c>
      <c r="P317" s="11">
        <f t="shared" si="84"/>
        <v>0</v>
      </c>
      <c r="Q317" s="11">
        <f t="shared" si="84"/>
        <v>0</v>
      </c>
      <c r="R317" s="11">
        <f t="shared" si="84"/>
        <v>0</v>
      </c>
      <c r="S317" s="11">
        <f t="shared" si="84"/>
        <v>0</v>
      </c>
      <c r="T317" s="11">
        <f t="shared" si="84"/>
        <v>0</v>
      </c>
      <c r="U317" s="11">
        <f t="shared" si="84"/>
        <v>0</v>
      </c>
      <c r="V317" s="11">
        <f t="shared" si="84"/>
        <v>0</v>
      </c>
      <c r="W317" s="11">
        <f t="shared" si="84"/>
        <v>0</v>
      </c>
      <c r="X317" s="11">
        <f t="shared" si="84"/>
        <v>0</v>
      </c>
      <c r="Y317" s="11">
        <f t="shared" si="84"/>
        <v>0</v>
      </c>
      <c r="Z317" s="11">
        <f t="shared" si="84"/>
        <v>0</v>
      </c>
      <c r="AA317" s="11">
        <f t="shared" si="86"/>
        <v>0</v>
      </c>
      <c r="AB317" s="11">
        <f t="shared" si="86"/>
        <v>0</v>
      </c>
      <c r="AC317" s="11">
        <f t="shared" si="86"/>
        <v>0</v>
      </c>
      <c r="AD317" s="11">
        <f t="shared" si="86"/>
        <v>0</v>
      </c>
      <c r="AE317" s="11">
        <f t="shared" si="86"/>
        <v>0</v>
      </c>
      <c r="AF317" s="11">
        <f t="shared" si="86"/>
        <v>0</v>
      </c>
      <c r="AG317" s="11">
        <f t="shared" si="86"/>
        <v>0</v>
      </c>
      <c r="AH317" s="11">
        <f t="shared" si="86"/>
        <v>0.24324324324319541</v>
      </c>
      <c r="AI317" s="11">
        <f t="shared" si="86"/>
        <v>0.81081081081065132</v>
      </c>
      <c r="AJ317" s="11">
        <f t="shared" si="86"/>
        <v>1</v>
      </c>
      <c r="AK317" s="11">
        <f t="shared" si="86"/>
        <v>1</v>
      </c>
      <c r="AL317" s="11">
        <f t="shared" si="86"/>
        <v>1</v>
      </c>
      <c r="AM317" s="11">
        <f t="shared" si="86"/>
        <v>1</v>
      </c>
      <c r="AN317" s="11">
        <f t="shared" si="86"/>
        <v>1</v>
      </c>
      <c r="AO317" s="11">
        <f t="shared" si="86"/>
        <v>1</v>
      </c>
      <c r="AP317" s="11">
        <f t="shared" si="86"/>
        <v>1</v>
      </c>
      <c r="AQ317" s="11">
        <f t="shared" si="85"/>
        <v>1</v>
      </c>
      <c r="AR317" s="11">
        <f t="shared" si="85"/>
        <v>1</v>
      </c>
      <c r="AS317" s="11">
        <f t="shared" si="85"/>
        <v>1</v>
      </c>
      <c r="AT317" s="11">
        <f t="shared" si="85"/>
        <v>1</v>
      </c>
      <c r="AU317" s="11">
        <f t="shared" si="85"/>
        <v>1</v>
      </c>
      <c r="AV317" s="11">
        <f t="shared" si="85"/>
        <v>1</v>
      </c>
      <c r="AW317" s="11">
        <f t="shared" si="85"/>
        <v>1</v>
      </c>
      <c r="AX317" s="11">
        <f t="shared" si="85"/>
        <v>1</v>
      </c>
      <c r="AY317" s="11">
        <f t="shared" si="85"/>
        <v>1</v>
      </c>
      <c r="AZ317" s="11">
        <f t="shared" si="85"/>
        <v>1</v>
      </c>
      <c r="BA317" s="11">
        <f t="shared" si="85"/>
        <v>1</v>
      </c>
      <c r="BB317" s="11">
        <f t="shared" si="85"/>
        <v>1</v>
      </c>
      <c r="BC317" s="11">
        <f t="shared" si="85"/>
        <v>1</v>
      </c>
      <c r="BD317" s="11">
        <f t="shared" si="85"/>
        <v>1</v>
      </c>
      <c r="BE317" s="11">
        <f t="shared" si="85"/>
        <v>1</v>
      </c>
      <c r="BF317" s="11">
        <f t="shared" si="85"/>
        <v>1</v>
      </c>
      <c r="BG317" s="11">
        <f t="shared" si="77"/>
        <v>1</v>
      </c>
      <c r="BH317" s="11">
        <f t="shared" si="77"/>
        <v>1</v>
      </c>
      <c r="BI317" s="11">
        <f t="shared" si="77"/>
        <v>1</v>
      </c>
      <c r="BJ317" s="28"/>
    </row>
    <row r="318" spans="1:62" x14ac:dyDescent="0.2">
      <c r="D318">
        <v>0</v>
      </c>
      <c r="E318" t="s">
        <v>1060</v>
      </c>
      <c r="F318" s="22">
        <v>38954.333333333336</v>
      </c>
      <c r="G318" s="22">
        <v>38965.708333333336</v>
      </c>
      <c r="H318" s="12">
        <f t="shared" si="73"/>
        <v>11.375</v>
      </c>
      <c r="I318" s="13"/>
      <c r="J318" s="11"/>
      <c r="K318" s="11">
        <f t="shared" si="84"/>
        <v>0</v>
      </c>
      <c r="L318" s="11">
        <f t="shared" si="84"/>
        <v>0</v>
      </c>
      <c r="M318" s="11">
        <f t="shared" si="84"/>
        <v>0</v>
      </c>
      <c r="N318" s="11">
        <f t="shared" si="84"/>
        <v>0</v>
      </c>
      <c r="O318" s="11">
        <f t="shared" si="84"/>
        <v>0</v>
      </c>
      <c r="P318" s="11">
        <f t="shared" si="84"/>
        <v>0</v>
      </c>
      <c r="Q318" s="11">
        <f t="shared" si="84"/>
        <v>0</v>
      </c>
      <c r="R318" s="11">
        <f t="shared" si="84"/>
        <v>0</v>
      </c>
      <c r="S318" s="11">
        <f t="shared" si="84"/>
        <v>0</v>
      </c>
      <c r="T318" s="11">
        <f t="shared" si="84"/>
        <v>0</v>
      </c>
      <c r="U318" s="11">
        <f t="shared" si="84"/>
        <v>0</v>
      </c>
      <c r="V318" s="11">
        <f t="shared" si="84"/>
        <v>0</v>
      </c>
      <c r="W318" s="11">
        <f t="shared" si="84"/>
        <v>0</v>
      </c>
      <c r="X318" s="11">
        <f t="shared" si="84"/>
        <v>0</v>
      </c>
      <c r="Y318" s="11">
        <f t="shared" si="84"/>
        <v>0</v>
      </c>
      <c r="Z318" s="11">
        <f t="shared" si="84"/>
        <v>0</v>
      </c>
      <c r="AA318" s="11">
        <f t="shared" si="86"/>
        <v>0</v>
      </c>
      <c r="AB318" s="11">
        <f t="shared" si="86"/>
        <v>0</v>
      </c>
      <c r="AC318" s="11">
        <f t="shared" si="86"/>
        <v>0</v>
      </c>
      <c r="AD318" s="11">
        <f t="shared" si="86"/>
        <v>0</v>
      </c>
      <c r="AE318" s="11">
        <f t="shared" si="86"/>
        <v>0</v>
      </c>
      <c r="AF318" s="11">
        <f t="shared" si="86"/>
        <v>0</v>
      </c>
      <c r="AG318" s="11">
        <f t="shared" si="86"/>
        <v>0</v>
      </c>
      <c r="AH318" s="11">
        <f t="shared" si="86"/>
        <v>0</v>
      </c>
      <c r="AI318" s="11">
        <f t="shared" si="86"/>
        <v>0.35531135531114211</v>
      </c>
      <c r="AJ318" s="11">
        <f t="shared" si="86"/>
        <v>0.97069597069575753</v>
      </c>
      <c r="AK318" s="11">
        <f t="shared" si="86"/>
        <v>1</v>
      </c>
      <c r="AL318" s="11">
        <f t="shared" si="86"/>
        <v>1</v>
      </c>
      <c r="AM318" s="11">
        <f t="shared" si="86"/>
        <v>1</v>
      </c>
      <c r="AN318" s="11">
        <f t="shared" si="86"/>
        <v>1</v>
      </c>
      <c r="AO318" s="11">
        <f t="shared" si="86"/>
        <v>1</v>
      </c>
      <c r="AP318" s="11">
        <f t="shared" si="86"/>
        <v>1</v>
      </c>
      <c r="AQ318" s="11">
        <f t="shared" si="85"/>
        <v>1</v>
      </c>
      <c r="AR318" s="11">
        <f t="shared" si="85"/>
        <v>1</v>
      </c>
      <c r="AS318" s="11">
        <f t="shared" si="85"/>
        <v>1</v>
      </c>
      <c r="AT318" s="11">
        <f t="shared" si="85"/>
        <v>1</v>
      </c>
      <c r="AU318" s="11">
        <f t="shared" si="85"/>
        <v>1</v>
      </c>
      <c r="AV318" s="11">
        <f t="shared" si="85"/>
        <v>1</v>
      </c>
      <c r="AW318" s="11">
        <f t="shared" si="85"/>
        <v>1</v>
      </c>
      <c r="AX318" s="11">
        <f t="shared" si="85"/>
        <v>1</v>
      </c>
      <c r="AY318" s="11">
        <f t="shared" si="85"/>
        <v>1</v>
      </c>
      <c r="AZ318" s="11">
        <f t="shared" si="85"/>
        <v>1</v>
      </c>
      <c r="BA318" s="11">
        <f t="shared" si="85"/>
        <v>1</v>
      </c>
      <c r="BB318" s="11">
        <f t="shared" si="85"/>
        <v>1</v>
      </c>
      <c r="BC318" s="11">
        <f t="shared" si="85"/>
        <v>1</v>
      </c>
      <c r="BD318" s="11">
        <f t="shared" si="85"/>
        <v>1</v>
      </c>
      <c r="BE318" s="11">
        <f t="shared" si="85"/>
        <v>1</v>
      </c>
      <c r="BF318" s="11">
        <f t="shared" si="85"/>
        <v>1</v>
      </c>
      <c r="BG318" s="11">
        <f t="shared" si="77"/>
        <v>1</v>
      </c>
      <c r="BH318" s="11">
        <f t="shared" si="77"/>
        <v>1</v>
      </c>
      <c r="BI318" s="11">
        <f t="shared" si="77"/>
        <v>1</v>
      </c>
      <c r="BJ318" s="28"/>
    </row>
    <row r="319" spans="1:62" x14ac:dyDescent="0.2">
      <c r="D319">
        <v>0</v>
      </c>
      <c r="E319" t="s">
        <v>1061</v>
      </c>
      <c r="F319" s="22">
        <v>38966.333333333336</v>
      </c>
      <c r="G319" s="22">
        <v>38976.791666666664</v>
      </c>
      <c r="H319" s="12">
        <f t="shared" si="73"/>
        <v>10.458333333328483</v>
      </c>
      <c r="I319" s="13"/>
      <c r="J319" s="11"/>
      <c r="K319" s="11">
        <f t="shared" si="84"/>
        <v>0</v>
      </c>
      <c r="L319" s="11">
        <f t="shared" si="84"/>
        <v>0</v>
      </c>
      <c r="M319" s="11">
        <f t="shared" si="84"/>
        <v>0</v>
      </c>
      <c r="N319" s="11">
        <f t="shared" si="84"/>
        <v>0</v>
      </c>
      <c r="O319" s="11">
        <f t="shared" si="84"/>
        <v>0</v>
      </c>
      <c r="P319" s="11">
        <f t="shared" si="84"/>
        <v>0</v>
      </c>
      <c r="Q319" s="11">
        <f t="shared" si="84"/>
        <v>0</v>
      </c>
      <c r="R319" s="11">
        <f t="shared" si="84"/>
        <v>0</v>
      </c>
      <c r="S319" s="11">
        <f t="shared" si="84"/>
        <v>0</v>
      </c>
      <c r="T319" s="11">
        <f t="shared" si="84"/>
        <v>0</v>
      </c>
      <c r="U319" s="11">
        <f t="shared" si="84"/>
        <v>0</v>
      </c>
      <c r="V319" s="11">
        <f t="shared" si="84"/>
        <v>0</v>
      </c>
      <c r="W319" s="11">
        <f t="shared" si="84"/>
        <v>0</v>
      </c>
      <c r="X319" s="11">
        <f t="shared" si="84"/>
        <v>0</v>
      </c>
      <c r="Y319" s="11">
        <f t="shared" si="84"/>
        <v>0</v>
      </c>
      <c r="Z319" s="11">
        <f t="shared" si="84"/>
        <v>0</v>
      </c>
      <c r="AA319" s="11">
        <f t="shared" si="86"/>
        <v>0</v>
      </c>
      <c r="AB319" s="11">
        <f t="shared" si="86"/>
        <v>0</v>
      </c>
      <c r="AC319" s="11">
        <f t="shared" si="86"/>
        <v>0</v>
      </c>
      <c r="AD319" s="11">
        <f t="shared" si="86"/>
        <v>0</v>
      </c>
      <c r="AE319" s="11">
        <f t="shared" si="86"/>
        <v>0</v>
      </c>
      <c r="AF319" s="11">
        <f t="shared" si="86"/>
        <v>0</v>
      </c>
      <c r="AG319" s="11">
        <f t="shared" si="86"/>
        <v>0</v>
      </c>
      <c r="AH319" s="11">
        <f t="shared" si="86"/>
        <v>0</v>
      </c>
      <c r="AI319" s="11">
        <f t="shared" si="86"/>
        <v>0</v>
      </c>
      <c r="AJ319" s="11">
        <f t="shared" si="86"/>
        <v>0</v>
      </c>
      <c r="AK319" s="11">
        <f t="shared" si="86"/>
        <v>0.57768924302792446</v>
      </c>
      <c r="AL319" s="11">
        <f t="shared" si="86"/>
        <v>1</v>
      </c>
      <c r="AM319" s="11">
        <f t="shared" si="86"/>
        <v>1</v>
      </c>
      <c r="AN319" s="11">
        <f t="shared" si="86"/>
        <v>1</v>
      </c>
      <c r="AO319" s="11">
        <f t="shared" si="86"/>
        <v>1</v>
      </c>
      <c r="AP319" s="11">
        <f t="shared" si="86"/>
        <v>1</v>
      </c>
      <c r="AQ319" s="11">
        <f t="shared" si="85"/>
        <v>1</v>
      </c>
      <c r="AR319" s="11">
        <f t="shared" si="85"/>
        <v>1</v>
      </c>
      <c r="AS319" s="11">
        <f t="shared" si="85"/>
        <v>1</v>
      </c>
      <c r="AT319" s="11">
        <f t="shared" si="85"/>
        <v>1</v>
      </c>
      <c r="AU319" s="11">
        <f t="shared" si="85"/>
        <v>1</v>
      </c>
      <c r="AV319" s="11">
        <f t="shared" si="85"/>
        <v>1</v>
      </c>
      <c r="AW319" s="11">
        <f t="shared" si="85"/>
        <v>1</v>
      </c>
      <c r="AX319" s="11">
        <f t="shared" si="85"/>
        <v>1</v>
      </c>
      <c r="AY319" s="11">
        <f t="shared" si="85"/>
        <v>1</v>
      </c>
      <c r="AZ319" s="11">
        <f t="shared" si="85"/>
        <v>1</v>
      </c>
      <c r="BA319" s="11">
        <f t="shared" si="85"/>
        <v>1</v>
      </c>
      <c r="BB319" s="11">
        <f t="shared" si="85"/>
        <v>1</v>
      </c>
      <c r="BC319" s="11">
        <f t="shared" si="85"/>
        <v>1</v>
      </c>
      <c r="BD319" s="11">
        <f t="shared" si="85"/>
        <v>1</v>
      </c>
      <c r="BE319" s="11">
        <f t="shared" si="85"/>
        <v>1</v>
      </c>
      <c r="BF319" s="11">
        <f t="shared" si="85"/>
        <v>1</v>
      </c>
      <c r="BG319" s="11">
        <f t="shared" si="77"/>
        <v>1</v>
      </c>
      <c r="BH319" s="11">
        <f t="shared" si="77"/>
        <v>1</v>
      </c>
      <c r="BI319" s="11">
        <f t="shared" si="77"/>
        <v>1</v>
      </c>
      <c r="BJ319" s="28"/>
    </row>
    <row r="320" spans="1:62" x14ac:dyDescent="0.2">
      <c r="D320">
        <v>0</v>
      </c>
      <c r="E320" t="s">
        <v>1062</v>
      </c>
      <c r="F320" s="22">
        <v>38971.375</v>
      </c>
      <c r="G320" s="22">
        <v>38981.708333333336</v>
      </c>
      <c r="H320" s="12">
        <f t="shared" si="73"/>
        <v>10.333333333335759</v>
      </c>
      <c r="I320" s="13"/>
      <c r="J320" s="11"/>
      <c r="K320" s="11">
        <f t="shared" si="84"/>
        <v>0</v>
      </c>
      <c r="L320" s="11">
        <f t="shared" si="84"/>
        <v>0</v>
      </c>
      <c r="M320" s="11">
        <f t="shared" si="84"/>
        <v>0</v>
      </c>
      <c r="N320" s="11">
        <f t="shared" si="84"/>
        <v>0</v>
      </c>
      <c r="O320" s="11">
        <f t="shared" si="84"/>
        <v>0</v>
      </c>
      <c r="P320" s="11">
        <f t="shared" si="84"/>
        <v>0</v>
      </c>
      <c r="Q320" s="11">
        <f t="shared" si="84"/>
        <v>0</v>
      </c>
      <c r="R320" s="11">
        <f t="shared" si="84"/>
        <v>0</v>
      </c>
      <c r="S320" s="11">
        <f t="shared" si="84"/>
        <v>0</v>
      </c>
      <c r="T320" s="11">
        <f t="shared" si="84"/>
        <v>0</v>
      </c>
      <c r="U320" s="11">
        <f t="shared" si="84"/>
        <v>0</v>
      </c>
      <c r="V320" s="11">
        <f t="shared" si="84"/>
        <v>0</v>
      </c>
      <c r="W320" s="11">
        <f t="shared" si="84"/>
        <v>0</v>
      </c>
      <c r="X320" s="11">
        <f t="shared" si="84"/>
        <v>0</v>
      </c>
      <c r="Y320" s="11">
        <f t="shared" si="84"/>
        <v>0</v>
      </c>
      <c r="Z320" s="11">
        <f t="shared" si="84"/>
        <v>0</v>
      </c>
      <c r="AA320" s="11">
        <f t="shared" si="86"/>
        <v>0</v>
      </c>
      <c r="AB320" s="11">
        <f t="shared" si="86"/>
        <v>0</v>
      </c>
      <c r="AC320" s="11">
        <f t="shared" si="86"/>
        <v>0</v>
      </c>
      <c r="AD320" s="11">
        <f t="shared" si="86"/>
        <v>0</v>
      </c>
      <c r="AE320" s="11">
        <f t="shared" si="86"/>
        <v>0</v>
      </c>
      <c r="AF320" s="11">
        <f t="shared" si="86"/>
        <v>0</v>
      </c>
      <c r="AG320" s="11">
        <f t="shared" si="86"/>
        <v>0</v>
      </c>
      <c r="AH320" s="11">
        <f t="shared" si="86"/>
        <v>0</v>
      </c>
      <c r="AI320" s="11">
        <f t="shared" si="86"/>
        <v>0</v>
      </c>
      <c r="AJ320" s="11">
        <f t="shared" si="86"/>
        <v>0</v>
      </c>
      <c r="AK320" s="11">
        <f t="shared" si="86"/>
        <v>9.6774193548364376E-2</v>
      </c>
      <c r="AL320" s="11">
        <f t="shared" si="86"/>
        <v>0.77419354838691501</v>
      </c>
      <c r="AM320" s="11">
        <f t="shared" si="86"/>
        <v>1</v>
      </c>
      <c r="AN320" s="11">
        <f t="shared" si="86"/>
        <v>1</v>
      </c>
      <c r="AO320" s="11">
        <f t="shared" si="86"/>
        <v>1</v>
      </c>
      <c r="AP320" s="11">
        <f t="shared" si="86"/>
        <v>1</v>
      </c>
      <c r="AQ320" s="11">
        <f t="shared" si="85"/>
        <v>1</v>
      </c>
      <c r="AR320" s="11">
        <f t="shared" si="85"/>
        <v>1</v>
      </c>
      <c r="AS320" s="11">
        <f t="shared" si="85"/>
        <v>1</v>
      </c>
      <c r="AT320" s="11">
        <f t="shared" si="85"/>
        <v>1</v>
      </c>
      <c r="AU320" s="11">
        <f t="shared" si="85"/>
        <v>1</v>
      </c>
      <c r="AV320" s="11">
        <f t="shared" si="85"/>
        <v>1</v>
      </c>
      <c r="AW320" s="11">
        <f t="shared" si="85"/>
        <v>1</v>
      </c>
      <c r="AX320" s="11">
        <f t="shared" si="85"/>
        <v>1</v>
      </c>
      <c r="AY320" s="11">
        <f t="shared" si="85"/>
        <v>1</v>
      </c>
      <c r="AZ320" s="11">
        <f t="shared" si="85"/>
        <v>1</v>
      </c>
      <c r="BA320" s="11">
        <f t="shared" si="85"/>
        <v>1</v>
      </c>
      <c r="BB320" s="11">
        <f t="shared" si="85"/>
        <v>1</v>
      </c>
      <c r="BC320" s="11">
        <f t="shared" si="85"/>
        <v>1</v>
      </c>
      <c r="BD320" s="11">
        <f t="shared" si="85"/>
        <v>1</v>
      </c>
      <c r="BE320" s="11">
        <f t="shared" si="85"/>
        <v>1</v>
      </c>
      <c r="BF320" s="11">
        <f t="shared" si="85"/>
        <v>1</v>
      </c>
      <c r="BG320" s="11">
        <f t="shared" si="77"/>
        <v>1</v>
      </c>
      <c r="BH320" s="11">
        <f t="shared" si="77"/>
        <v>1</v>
      </c>
      <c r="BI320" s="11">
        <f t="shared" si="77"/>
        <v>1</v>
      </c>
      <c r="BJ320" s="28"/>
    </row>
    <row r="321" spans="1:62" x14ac:dyDescent="0.2">
      <c r="D321">
        <v>0</v>
      </c>
      <c r="E321" t="s">
        <v>1063</v>
      </c>
      <c r="F321" s="22">
        <v>38975.333333333336</v>
      </c>
      <c r="G321" s="22">
        <v>38986.708333333336</v>
      </c>
      <c r="H321" s="12">
        <f t="shared" si="73"/>
        <v>11.375</v>
      </c>
      <c r="I321" s="13"/>
      <c r="J321" s="11"/>
      <c r="K321" s="11">
        <f t="shared" si="84"/>
        <v>0</v>
      </c>
      <c r="L321" s="11">
        <f t="shared" si="84"/>
        <v>0</v>
      </c>
      <c r="M321" s="11">
        <f t="shared" si="84"/>
        <v>0</v>
      </c>
      <c r="N321" s="11">
        <f t="shared" si="84"/>
        <v>0</v>
      </c>
      <c r="O321" s="11">
        <f t="shared" si="84"/>
        <v>0</v>
      </c>
      <c r="P321" s="11">
        <f t="shared" si="84"/>
        <v>0</v>
      </c>
      <c r="Q321" s="11">
        <f t="shared" si="84"/>
        <v>0</v>
      </c>
      <c r="R321" s="11">
        <f t="shared" si="84"/>
        <v>0</v>
      </c>
      <c r="S321" s="11">
        <f t="shared" si="84"/>
        <v>0</v>
      </c>
      <c r="T321" s="11">
        <f t="shared" si="84"/>
        <v>0</v>
      </c>
      <c r="U321" s="11">
        <f t="shared" si="84"/>
        <v>0</v>
      </c>
      <c r="V321" s="11">
        <f t="shared" si="84"/>
        <v>0</v>
      </c>
      <c r="W321" s="11">
        <f t="shared" si="84"/>
        <v>0</v>
      </c>
      <c r="X321" s="11">
        <f t="shared" si="84"/>
        <v>0</v>
      </c>
      <c r="Y321" s="11">
        <f t="shared" si="84"/>
        <v>0</v>
      </c>
      <c r="Z321" s="11">
        <f t="shared" si="84"/>
        <v>0</v>
      </c>
      <c r="AA321" s="11">
        <f t="shared" si="86"/>
        <v>0</v>
      </c>
      <c r="AB321" s="11">
        <f t="shared" si="86"/>
        <v>0</v>
      </c>
      <c r="AC321" s="11">
        <f t="shared" si="86"/>
        <v>0</v>
      </c>
      <c r="AD321" s="11">
        <f t="shared" si="86"/>
        <v>0</v>
      </c>
      <c r="AE321" s="11">
        <f t="shared" si="86"/>
        <v>0</v>
      </c>
      <c r="AF321" s="11">
        <f t="shared" si="86"/>
        <v>0</v>
      </c>
      <c r="AG321" s="11">
        <f t="shared" si="86"/>
        <v>0</v>
      </c>
      <c r="AH321" s="11">
        <f t="shared" si="86"/>
        <v>0</v>
      </c>
      <c r="AI321" s="11">
        <f t="shared" si="86"/>
        <v>0</v>
      </c>
      <c r="AJ321" s="11">
        <f t="shared" si="86"/>
        <v>0</v>
      </c>
      <c r="AK321" s="11">
        <f t="shared" si="86"/>
        <v>0</v>
      </c>
      <c r="AL321" s="11">
        <f t="shared" si="86"/>
        <v>0.35531135531114211</v>
      </c>
      <c r="AM321" s="11">
        <f t="shared" si="86"/>
        <v>0.97069597069575753</v>
      </c>
      <c r="AN321" s="11">
        <f t="shared" si="86"/>
        <v>1</v>
      </c>
      <c r="AO321" s="11">
        <f t="shared" si="86"/>
        <v>1</v>
      </c>
      <c r="AP321" s="11">
        <f t="shared" si="86"/>
        <v>1</v>
      </c>
      <c r="AQ321" s="11">
        <f t="shared" si="85"/>
        <v>1</v>
      </c>
      <c r="AR321" s="11">
        <f t="shared" si="85"/>
        <v>1</v>
      </c>
      <c r="AS321" s="11">
        <f t="shared" si="85"/>
        <v>1</v>
      </c>
      <c r="AT321" s="11">
        <f t="shared" si="85"/>
        <v>1</v>
      </c>
      <c r="AU321" s="11">
        <f t="shared" si="85"/>
        <v>1</v>
      </c>
      <c r="AV321" s="11">
        <f t="shared" si="85"/>
        <v>1</v>
      </c>
      <c r="AW321" s="11">
        <f t="shared" si="85"/>
        <v>1</v>
      </c>
      <c r="AX321" s="11">
        <f t="shared" si="85"/>
        <v>1</v>
      </c>
      <c r="AY321" s="11">
        <f t="shared" si="85"/>
        <v>1</v>
      </c>
      <c r="AZ321" s="11">
        <f t="shared" si="85"/>
        <v>1</v>
      </c>
      <c r="BA321" s="11">
        <f t="shared" si="85"/>
        <v>1</v>
      </c>
      <c r="BB321" s="11">
        <f t="shared" si="85"/>
        <v>1</v>
      </c>
      <c r="BC321" s="11">
        <f t="shared" si="85"/>
        <v>1</v>
      </c>
      <c r="BD321" s="11">
        <f t="shared" si="85"/>
        <v>1</v>
      </c>
      <c r="BE321" s="11">
        <f t="shared" si="85"/>
        <v>1</v>
      </c>
      <c r="BF321" s="11">
        <f t="shared" si="85"/>
        <v>1</v>
      </c>
      <c r="BG321" s="11">
        <f t="shared" si="77"/>
        <v>1</v>
      </c>
      <c r="BH321" s="11">
        <f t="shared" si="77"/>
        <v>1</v>
      </c>
      <c r="BI321" s="11">
        <f t="shared" si="77"/>
        <v>1</v>
      </c>
      <c r="BJ321" s="28"/>
    </row>
    <row r="322" spans="1:62" x14ac:dyDescent="0.2">
      <c r="D322">
        <v>0</v>
      </c>
      <c r="E322" t="s">
        <v>1064</v>
      </c>
      <c r="F322" s="22">
        <v>38980.333333333336</v>
      </c>
      <c r="G322" s="22">
        <v>38990.791666666664</v>
      </c>
      <c r="H322" s="12">
        <f t="shared" si="73"/>
        <v>10.458333333328483</v>
      </c>
      <c r="I322" s="13"/>
      <c r="J322" s="11"/>
      <c r="K322" s="11">
        <f t="shared" si="84"/>
        <v>0</v>
      </c>
      <c r="L322" s="11">
        <f t="shared" si="84"/>
        <v>0</v>
      </c>
      <c r="M322" s="11">
        <f t="shared" si="84"/>
        <v>0</v>
      </c>
      <c r="N322" s="11">
        <f t="shared" si="84"/>
        <v>0</v>
      </c>
      <c r="O322" s="11">
        <f t="shared" si="84"/>
        <v>0</v>
      </c>
      <c r="P322" s="11">
        <f t="shared" si="84"/>
        <v>0</v>
      </c>
      <c r="Q322" s="11">
        <f t="shared" si="84"/>
        <v>0</v>
      </c>
      <c r="R322" s="11">
        <f t="shared" si="84"/>
        <v>0</v>
      </c>
      <c r="S322" s="11">
        <f t="shared" si="84"/>
        <v>0</v>
      </c>
      <c r="T322" s="11">
        <f t="shared" si="84"/>
        <v>0</v>
      </c>
      <c r="U322" s="11">
        <f t="shared" si="84"/>
        <v>0</v>
      </c>
      <c r="V322" s="11">
        <f t="shared" si="84"/>
        <v>0</v>
      </c>
      <c r="W322" s="11">
        <f t="shared" si="84"/>
        <v>0</v>
      </c>
      <c r="X322" s="11">
        <f t="shared" si="84"/>
        <v>0</v>
      </c>
      <c r="Y322" s="11">
        <f t="shared" si="84"/>
        <v>0</v>
      </c>
      <c r="Z322" s="11">
        <f t="shared" si="84"/>
        <v>0</v>
      </c>
      <c r="AA322" s="11">
        <f t="shared" si="86"/>
        <v>0</v>
      </c>
      <c r="AB322" s="11">
        <f t="shared" si="86"/>
        <v>0</v>
      </c>
      <c r="AC322" s="11">
        <f t="shared" si="86"/>
        <v>0</v>
      </c>
      <c r="AD322" s="11">
        <f t="shared" si="86"/>
        <v>0</v>
      </c>
      <c r="AE322" s="11">
        <f t="shared" si="86"/>
        <v>0</v>
      </c>
      <c r="AF322" s="11">
        <f t="shared" si="86"/>
        <v>0</v>
      </c>
      <c r="AG322" s="11">
        <f t="shared" si="86"/>
        <v>0</v>
      </c>
      <c r="AH322" s="11">
        <f t="shared" si="86"/>
        <v>0</v>
      </c>
      <c r="AI322" s="11">
        <f t="shared" si="86"/>
        <v>0</v>
      </c>
      <c r="AJ322" s="11">
        <f t="shared" si="86"/>
        <v>0</v>
      </c>
      <c r="AK322" s="11">
        <f t="shared" si="86"/>
        <v>0</v>
      </c>
      <c r="AL322" s="11">
        <f t="shared" si="86"/>
        <v>0</v>
      </c>
      <c r="AM322" s="11">
        <f t="shared" si="86"/>
        <v>0.57768924302792446</v>
      </c>
      <c r="AN322" s="11">
        <f t="shared" si="86"/>
        <v>1</v>
      </c>
      <c r="AO322" s="11">
        <f t="shared" si="86"/>
        <v>1</v>
      </c>
      <c r="AP322" s="11">
        <f t="shared" si="86"/>
        <v>1</v>
      </c>
      <c r="AQ322" s="11">
        <f t="shared" si="85"/>
        <v>1</v>
      </c>
      <c r="AR322" s="11">
        <f t="shared" si="85"/>
        <v>1</v>
      </c>
      <c r="AS322" s="11">
        <f t="shared" si="85"/>
        <v>1</v>
      </c>
      <c r="AT322" s="11">
        <f t="shared" si="85"/>
        <v>1</v>
      </c>
      <c r="AU322" s="11">
        <f t="shared" si="85"/>
        <v>1</v>
      </c>
      <c r="AV322" s="11">
        <f t="shared" si="85"/>
        <v>1</v>
      </c>
      <c r="AW322" s="11">
        <f t="shared" si="85"/>
        <v>1</v>
      </c>
      <c r="AX322" s="11">
        <f t="shared" si="85"/>
        <v>1</v>
      </c>
      <c r="AY322" s="11">
        <f t="shared" si="85"/>
        <v>1</v>
      </c>
      <c r="AZ322" s="11">
        <f t="shared" si="85"/>
        <v>1</v>
      </c>
      <c r="BA322" s="11">
        <f t="shared" si="85"/>
        <v>1</v>
      </c>
      <c r="BB322" s="11">
        <f t="shared" si="85"/>
        <v>1</v>
      </c>
      <c r="BC322" s="11">
        <f t="shared" si="85"/>
        <v>1</v>
      </c>
      <c r="BD322" s="11">
        <f t="shared" si="85"/>
        <v>1</v>
      </c>
      <c r="BE322" s="11">
        <f t="shared" si="85"/>
        <v>1</v>
      </c>
      <c r="BF322" s="11">
        <f t="shared" si="85"/>
        <v>1</v>
      </c>
      <c r="BG322" s="11">
        <f t="shared" si="77"/>
        <v>1</v>
      </c>
      <c r="BH322" s="11">
        <f t="shared" si="77"/>
        <v>1</v>
      </c>
      <c r="BI322" s="11">
        <f t="shared" si="77"/>
        <v>1</v>
      </c>
      <c r="BJ322" s="28"/>
    </row>
    <row r="323" spans="1:62" x14ac:dyDescent="0.2">
      <c r="D323">
        <v>0</v>
      </c>
      <c r="E323" t="s">
        <v>1065</v>
      </c>
      <c r="F323" s="22">
        <v>38985.375</v>
      </c>
      <c r="G323" s="22">
        <v>38995.708333333336</v>
      </c>
      <c r="H323" s="12">
        <f t="shared" si="73"/>
        <v>10.333333333335759</v>
      </c>
      <c r="I323" s="13"/>
      <c r="J323" s="11"/>
      <c r="K323" s="11">
        <f t="shared" si="84"/>
        <v>0</v>
      </c>
      <c r="L323" s="11">
        <f t="shared" si="84"/>
        <v>0</v>
      </c>
      <c r="M323" s="11">
        <f t="shared" si="84"/>
        <v>0</v>
      </c>
      <c r="N323" s="11">
        <f t="shared" si="84"/>
        <v>0</v>
      </c>
      <c r="O323" s="11">
        <f t="shared" si="84"/>
        <v>0</v>
      </c>
      <c r="P323" s="11">
        <f t="shared" si="84"/>
        <v>0</v>
      </c>
      <c r="Q323" s="11">
        <f t="shared" si="84"/>
        <v>0</v>
      </c>
      <c r="R323" s="11">
        <f t="shared" si="84"/>
        <v>0</v>
      </c>
      <c r="S323" s="11">
        <f t="shared" si="84"/>
        <v>0</v>
      </c>
      <c r="T323" s="11">
        <f t="shared" si="84"/>
        <v>0</v>
      </c>
      <c r="U323" s="11">
        <f t="shared" si="84"/>
        <v>0</v>
      </c>
      <c r="V323" s="11">
        <f t="shared" si="84"/>
        <v>0</v>
      </c>
      <c r="W323" s="11">
        <f t="shared" si="84"/>
        <v>0</v>
      </c>
      <c r="X323" s="11">
        <f t="shared" si="84"/>
        <v>0</v>
      </c>
      <c r="Y323" s="11">
        <f t="shared" si="84"/>
        <v>0</v>
      </c>
      <c r="Z323" s="11">
        <f t="shared" si="84"/>
        <v>0</v>
      </c>
      <c r="AA323" s="11">
        <f t="shared" si="86"/>
        <v>0</v>
      </c>
      <c r="AB323" s="11">
        <f t="shared" si="86"/>
        <v>0</v>
      </c>
      <c r="AC323" s="11">
        <f t="shared" si="86"/>
        <v>0</v>
      </c>
      <c r="AD323" s="11">
        <f t="shared" si="86"/>
        <v>0</v>
      </c>
      <c r="AE323" s="11">
        <f t="shared" si="86"/>
        <v>0</v>
      </c>
      <c r="AF323" s="11">
        <f t="shared" si="86"/>
        <v>0</v>
      </c>
      <c r="AG323" s="11">
        <f t="shared" si="86"/>
        <v>0</v>
      </c>
      <c r="AH323" s="11">
        <f t="shared" si="86"/>
        <v>0</v>
      </c>
      <c r="AI323" s="11">
        <f t="shared" si="86"/>
        <v>0</v>
      </c>
      <c r="AJ323" s="11">
        <f t="shared" si="86"/>
        <v>0</v>
      </c>
      <c r="AK323" s="11">
        <f t="shared" si="86"/>
        <v>0</v>
      </c>
      <c r="AL323" s="11">
        <f t="shared" si="86"/>
        <v>0</v>
      </c>
      <c r="AM323" s="11">
        <f t="shared" si="86"/>
        <v>9.6774193548364376E-2</v>
      </c>
      <c r="AN323" s="11">
        <f t="shared" si="86"/>
        <v>0.77419354838691501</v>
      </c>
      <c r="AO323" s="11">
        <f t="shared" si="86"/>
        <v>1</v>
      </c>
      <c r="AP323" s="11">
        <f t="shared" si="86"/>
        <v>1</v>
      </c>
      <c r="AQ323" s="11">
        <f t="shared" si="85"/>
        <v>1</v>
      </c>
      <c r="AR323" s="11">
        <f t="shared" si="85"/>
        <v>1</v>
      </c>
      <c r="AS323" s="11">
        <f t="shared" si="85"/>
        <v>1</v>
      </c>
      <c r="AT323" s="11">
        <f t="shared" si="85"/>
        <v>1</v>
      </c>
      <c r="AU323" s="11">
        <f t="shared" si="85"/>
        <v>1</v>
      </c>
      <c r="AV323" s="11">
        <f t="shared" si="85"/>
        <v>1</v>
      </c>
      <c r="AW323" s="11">
        <f t="shared" si="85"/>
        <v>1</v>
      </c>
      <c r="AX323" s="11">
        <f t="shared" si="85"/>
        <v>1</v>
      </c>
      <c r="AY323" s="11">
        <f t="shared" si="85"/>
        <v>1</v>
      </c>
      <c r="AZ323" s="11">
        <f t="shared" si="85"/>
        <v>1</v>
      </c>
      <c r="BA323" s="11">
        <f t="shared" si="85"/>
        <v>1</v>
      </c>
      <c r="BB323" s="11">
        <f t="shared" si="85"/>
        <v>1</v>
      </c>
      <c r="BC323" s="11">
        <f t="shared" si="85"/>
        <v>1</v>
      </c>
      <c r="BD323" s="11">
        <f t="shared" si="85"/>
        <v>1</v>
      </c>
      <c r="BE323" s="11">
        <f t="shared" si="85"/>
        <v>1</v>
      </c>
      <c r="BF323" s="11">
        <f t="shared" si="85"/>
        <v>1</v>
      </c>
      <c r="BG323" s="11">
        <f t="shared" si="77"/>
        <v>1</v>
      </c>
      <c r="BH323" s="11">
        <f t="shared" si="77"/>
        <v>1</v>
      </c>
      <c r="BI323" s="11">
        <f t="shared" si="77"/>
        <v>1</v>
      </c>
      <c r="BJ323" s="28"/>
    </row>
    <row r="324" spans="1:62" x14ac:dyDescent="0.2">
      <c r="D324">
        <v>0</v>
      </c>
      <c r="E324" t="s">
        <v>1066</v>
      </c>
      <c r="F324" s="22">
        <v>38989.333333333336</v>
      </c>
      <c r="G324" s="22">
        <v>39000.708333333336</v>
      </c>
      <c r="H324" s="12">
        <f t="shared" si="73"/>
        <v>11.375</v>
      </c>
      <c r="I324" s="13"/>
      <c r="J324" s="11"/>
      <c r="K324" s="11">
        <f t="shared" si="84"/>
        <v>0</v>
      </c>
      <c r="L324" s="11">
        <f t="shared" si="84"/>
        <v>0</v>
      </c>
      <c r="M324" s="11">
        <f t="shared" si="84"/>
        <v>0</v>
      </c>
      <c r="N324" s="11">
        <f t="shared" si="84"/>
        <v>0</v>
      </c>
      <c r="O324" s="11">
        <f t="shared" si="84"/>
        <v>0</v>
      </c>
      <c r="P324" s="11">
        <f t="shared" si="84"/>
        <v>0</v>
      </c>
      <c r="Q324" s="11">
        <f t="shared" si="84"/>
        <v>0</v>
      </c>
      <c r="R324" s="11">
        <f t="shared" si="84"/>
        <v>0</v>
      </c>
      <c r="S324" s="11">
        <f t="shared" si="84"/>
        <v>0</v>
      </c>
      <c r="T324" s="11">
        <f t="shared" si="84"/>
        <v>0</v>
      </c>
      <c r="U324" s="11">
        <f t="shared" si="84"/>
        <v>0</v>
      </c>
      <c r="V324" s="11">
        <f t="shared" si="84"/>
        <v>0</v>
      </c>
      <c r="W324" s="11">
        <f t="shared" si="84"/>
        <v>0</v>
      </c>
      <c r="X324" s="11">
        <f t="shared" si="84"/>
        <v>0</v>
      </c>
      <c r="Y324" s="11">
        <f t="shared" si="84"/>
        <v>0</v>
      </c>
      <c r="Z324" s="11">
        <f>IF(Z$2&gt;$G324,100%,IF(Z$2&lt;$F324,0%,((Z$2-$F324)/$H324)))</f>
        <v>0</v>
      </c>
      <c r="AA324" s="11">
        <f t="shared" si="86"/>
        <v>0</v>
      </c>
      <c r="AB324" s="11">
        <f t="shared" si="86"/>
        <v>0</v>
      </c>
      <c r="AC324" s="11">
        <f t="shared" si="86"/>
        <v>0</v>
      </c>
      <c r="AD324" s="11">
        <f t="shared" si="86"/>
        <v>0</v>
      </c>
      <c r="AE324" s="11">
        <f t="shared" si="86"/>
        <v>0</v>
      </c>
      <c r="AF324" s="11">
        <f t="shared" si="86"/>
        <v>0</v>
      </c>
      <c r="AG324" s="11">
        <f t="shared" si="86"/>
        <v>0</v>
      </c>
      <c r="AH324" s="11">
        <f t="shared" si="86"/>
        <v>0</v>
      </c>
      <c r="AI324" s="11">
        <f t="shared" si="86"/>
        <v>0</v>
      </c>
      <c r="AJ324" s="11">
        <f t="shared" si="86"/>
        <v>0</v>
      </c>
      <c r="AK324" s="11">
        <f t="shared" si="86"/>
        <v>0</v>
      </c>
      <c r="AL324" s="11">
        <f t="shared" si="86"/>
        <v>0</v>
      </c>
      <c r="AM324" s="11">
        <f t="shared" si="86"/>
        <v>0</v>
      </c>
      <c r="AN324" s="11">
        <f t="shared" si="86"/>
        <v>0.35531135531114211</v>
      </c>
      <c r="AO324" s="11">
        <f t="shared" si="86"/>
        <v>0.97069597069575753</v>
      </c>
      <c r="AP324" s="11">
        <f t="shared" si="86"/>
        <v>1</v>
      </c>
      <c r="AQ324" s="11">
        <f t="shared" si="85"/>
        <v>1</v>
      </c>
      <c r="AR324" s="11">
        <f t="shared" si="85"/>
        <v>1</v>
      </c>
      <c r="AS324" s="11">
        <f t="shared" si="85"/>
        <v>1</v>
      </c>
      <c r="AT324" s="11">
        <f t="shared" si="85"/>
        <v>1</v>
      </c>
      <c r="AU324" s="11">
        <f t="shared" si="85"/>
        <v>1</v>
      </c>
      <c r="AV324" s="11">
        <f t="shared" si="85"/>
        <v>1</v>
      </c>
      <c r="AW324" s="11">
        <f t="shared" si="85"/>
        <v>1</v>
      </c>
      <c r="AX324" s="11">
        <f t="shared" si="85"/>
        <v>1</v>
      </c>
      <c r="AY324" s="11">
        <f t="shared" si="85"/>
        <v>1</v>
      </c>
      <c r="AZ324" s="11">
        <f t="shared" si="85"/>
        <v>1</v>
      </c>
      <c r="BA324" s="11">
        <f t="shared" si="85"/>
        <v>1</v>
      </c>
      <c r="BB324" s="11">
        <f t="shared" si="85"/>
        <v>1</v>
      </c>
      <c r="BC324" s="11">
        <f t="shared" si="85"/>
        <v>1</v>
      </c>
      <c r="BD324" s="11">
        <f t="shared" si="85"/>
        <v>1</v>
      </c>
      <c r="BE324" s="11">
        <f t="shared" si="85"/>
        <v>1</v>
      </c>
      <c r="BF324" s="11">
        <f>IF(BF$2&gt;$G324,100%,IF(BF$2&lt;$F324,0%,((BF$2-$F324)/$H324)))</f>
        <v>1</v>
      </c>
      <c r="BG324" s="11">
        <f t="shared" si="77"/>
        <v>1</v>
      </c>
      <c r="BH324" s="11">
        <f t="shared" si="77"/>
        <v>1</v>
      </c>
      <c r="BI324" s="11">
        <f t="shared" si="77"/>
        <v>1</v>
      </c>
      <c r="BJ324" s="28"/>
    </row>
    <row r="325" spans="1:62" x14ac:dyDescent="0.2">
      <c r="D325">
        <v>0</v>
      </c>
      <c r="E325" t="s">
        <v>1067</v>
      </c>
      <c r="F325" s="22">
        <v>38994.333333333336</v>
      </c>
      <c r="G325" s="22">
        <v>39004.791666666664</v>
      </c>
      <c r="H325" s="12">
        <f t="shared" si="73"/>
        <v>10.458333333328483</v>
      </c>
      <c r="I325" s="13"/>
      <c r="J325" s="11"/>
      <c r="K325" s="11">
        <f t="shared" ref="K325:Z342" si="87">IF(K$2&gt;$G325,100%,IF(K$2&lt;$F325,0%,((K$2-$F325)/$H325)))</f>
        <v>0</v>
      </c>
      <c r="L325" s="11">
        <f t="shared" si="87"/>
        <v>0</v>
      </c>
      <c r="M325" s="11">
        <f t="shared" si="87"/>
        <v>0</v>
      </c>
      <c r="N325" s="11">
        <f t="shared" si="87"/>
        <v>0</v>
      </c>
      <c r="O325" s="11">
        <f t="shared" si="87"/>
        <v>0</v>
      </c>
      <c r="P325" s="11">
        <f t="shared" si="87"/>
        <v>0</v>
      </c>
      <c r="Q325" s="11">
        <f t="shared" si="87"/>
        <v>0</v>
      </c>
      <c r="R325" s="11">
        <f t="shared" si="87"/>
        <v>0</v>
      </c>
      <c r="S325" s="11">
        <f t="shared" si="87"/>
        <v>0</v>
      </c>
      <c r="T325" s="11">
        <f t="shared" si="87"/>
        <v>0</v>
      </c>
      <c r="U325" s="11">
        <f t="shared" si="87"/>
        <v>0</v>
      </c>
      <c r="V325" s="11">
        <f t="shared" si="87"/>
        <v>0</v>
      </c>
      <c r="W325" s="11">
        <f t="shared" si="87"/>
        <v>0</v>
      </c>
      <c r="X325" s="11">
        <f t="shared" si="87"/>
        <v>0</v>
      </c>
      <c r="Y325" s="11">
        <f t="shared" si="87"/>
        <v>0</v>
      </c>
      <c r="Z325" s="11">
        <f t="shared" si="87"/>
        <v>0</v>
      </c>
      <c r="AA325" s="11">
        <f t="shared" si="86"/>
        <v>0</v>
      </c>
      <c r="AB325" s="11">
        <f t="shared" si="86"/>
        <v>0</v>
      </c>
      <c r="AC325" s="11">
        <f t="shared" si="86"/>
        <v>0</v>
      </c>
      <c r="AD325" s="11">
        <f t="shared" si="86"/>
        <v>0</v>
      </c>
      <c r="AE325" s="11">
        <f t="shared" si="86"/>
        <v>0</v>
      </c>
      <c r="AF325" s="11">
        <f t="shared" si="86"/>
        <v>0</v>
      </c>
      <c r="AG325" s="11">
        <f t="shared" si="86"/>
        <v>0</v>
      </c>
      <c r="AH325" s="11">
        <f t="shared" si="86"/>
        <v>0</v>
      </c>
      <c r="AI325" s="11">
        <f t="shared" si="86"/>
        <v>0</v>
      </c>
      <c r="AJ325" s="11">
        <f t="shared" si="86"/>
        <v>0</v>
      </c>
      <c r="AK325" s="11">
        <f t="shared" si="86"/>
        <v>0</v>
      </c>
      <c r="AL325" s="11">
        <f t="shared" si="86"/>
        <v>0</v>
      </c>
      <c r="AM325" s="11">
        <f t="shared" si="86"/>
        <v>0</v>
      </c>
      <c r="AN325" s="11">
        <f t="shared" si="86"/>
        <v>0</v>
      </c>
      <c r="AO325" s="11">
        <f t="shared" si="86"/>
        <v>0.57768924302792446</v>
      </c>
      <c r="AP325" s="11">
        <f t="shared" si="86"/>
        <v>1</v>
      </c>
      <c r="AQ325" s="11">
        <f t="shared" ref="AQ325:BF342" si="88">IF(AQ$2&gt;$G325,100%,IF(AQ$2&lt;$F325,0%,((AQ$2-$F325)/$H325)))</f>
        <v>1</v>
      </c>
      <c r="AR325" s="11">
        <f t="shared" si="88"/>
        <v>1</v>
      </c>
      <c r="AS325" s="11">
        <f t="shared" si="88"/>
        <v>1</v>
      </c>
      <c r="AT325" s="11">
        <f t="shared" si="88"/>
        <v>1</v>
      </c>
      <c r="AU325" s="11">
        <f t="shared" si="88"/>
        <v>1</v>
      </c>
      <c r="AV325" s="11">
        <f t="shared" si="88"/>
        <v>1</v>
      </c>
      <c r="AW325" s="11">
        <f t="shared" si="88"/>
        <v>1</v>
      </c>
      <c r="AX325" s="11">
        <f t="shared" si="88"/>
        <v>1</v>
      </c>
      <c r="AY325" s="11">
        <f t="shared" si="88"/>
        <v>1</v>
      </c>
      <c r="AZ325" s="11">
        <f t="shared" si="88"/>
        <v>1</v>
      </c>
      <c r="BA325" s="11">
        <f t="shared" si="88"/>
        <v>1</v>
      </c>
      <c r="BB325" s="11">
        <f t="shared" si="88"/>
        <v>1</v>
      </c>
      <c r="BC325" s="11">
        <f t="shared" si="88"/>
        <v>1</v>
      </c>
      <c r="BD325" s="11">
        <f t="shared" si="88"/>
        <v>1</v>
      </c>
      <c r="BE325" s="11">
        <f t="shared" si="88"/>
        <v>1</v>
      </c>
      <c r="BF325" s="11">
        <f t="shared" si="88"/>
        <v>1</v>
      </c>
      <c r="BG325" s="11">
        <f t="shared" si="77"/>
        <v>1</v>
      </c>
      <c r="BH325" s="11">
        <f t="shared" si="77"/>
        <v>1</v>
      </c>
      <c r="BI325" s="11">
        <f t="shared" si="77"/>
        <v>1</v>
      </c>
      <c r="BJ325" s="28"/>
    </row>
    <row r="326" spans="1:62" x14ac:dyDescent="0.2">
      <c r="A326" s="14"/>
      <c r="B326" s="14"/>
      <c r="C326" s="14"/>
      <c r="D326">
        <v>0</v>
      </c>
      <c r="E326" t="s">
        <v>1068</v>
      </c>
      <c r="F326" s="22">
        <v>38999.375</v>
      </c>
      <c r="G326" s="22">
        <v>39010.708333333336</v>
      </c>
      <c r="H326" s="12">
        <f t="shared" ref="H326:H389" si="89">IF((G326-F326)=0,1,G326-F326)</f>
        <v>11.333333333335759</v>
      </c>
      <c r="I326" s="13"/>
      <c r="J326" s="11"/>
      <c r="K326" s="11">
        <f t="shared" si="87"/>
        <v>0</v>
      </c>
      <c r="L326" s="11">
        <f t="shared" si="87"/>
        <v>0</v>
      </c>
      <c r="M326" s="11">
        <f t="shared" si="87"/>
        <v>0</v>
      </c>
      <c r="N326" s="11">
        <f t="shared" si="87"/>
        <v>0</v>
      </c>
      <c r="O326" s="11">
        <f t="shared" si="87"/>
        <v>0</v>
      </c>
      <c r="P326" s="11">
        <f t="shared" si="87"/>
        <v>0</v>
      </c>
      <c r="Q326" s="11">
        <f t="shared" si="87"/>
        <v>0</v>
      </c>
      <c r="R326" s="11">
        <f t="shared" si="87"/>
        <v>0</v>
      </c>
      <c r="S326" s="11">
        <f t="shared" si="87"/>
        <v>0</v>
      </c>
      <c r="T326" s="11">
        <f t="shared" si="87"/>
        <v>0</v>
      </c>
      <c r="U326" s="11">
        <f t="shared" si="87"/>
        <v>0</v>
      </c>
      <c r="V326" s="11">
        <f t="shared" si="87"/>
        <v>0</v>
      </c>
      <c r="W326" s="11">
        <f t="shared" si="87"/>
        <v>0</v>
      </c>
      <c r="X326" s="11">
        <f t="shared" si="87"/>
        <v>0</v>
      </c>
      <c r="Y326" s="11">
        <f t="shared" si="87"/>
        <v>0</v>
      </c>
      <c r="Z326" s="11">
        <f t="shared" si="87"/>
        <v>0</v>
      </c>
      <c r="AA326" s="11">
        <f t="shared" si="86"/>
        <v>0</v>
      </c>
      <c r="AB326" s="11">
        <f t="shared" si="86"/>
        <v>0</v>
      </c>
      <c r="AC326" s="11">
        <f t="shared" si="86"/>
        <v>0</v>
      </c>
      <c r="AD326" s="11">
        <f t="shared" si="86"/>
        <v>0</v>
      </c>
      <c r="AE326" s="11">
        <f t="shared" si="86"/>
        <v>0</v>
      </c>
      <c r="AF326" s="11">
        <f t="shared" si="86"/>
        <v>0</v>
      </c>
      <c r="AG326" s="11">
        <f t="shared" si="86"/>
        <v>0</v>
      </c>
      <c r="AH326" s="11">
        <f t="shared" si="86"/>
        <v>0</v>
      </c>
      <c r="AI326" s="11">
        <f t="shared" si="86"/>
        <v>0</v>
      </c>
      <c r="AJ326" s="11">
        <f t="shared" si="86"/>
        <v>0</v>
      </c>
      <c r="AK326" s="11">
        <f t="shared" si="86"/>
        <v>0</v>
      </c>
      <c r="AL326" s="11">
        <f t="shared" si="86"/>
        <v>0</v>
      </c>
      <c r="AM326" s="11">
        <f t="shared" si="86"/>
        <v>0</v>
      </c>
      <c r="AN326" s="11">
        <f t="shared" si="86"/>
        <v>0</v>
      </c>
      <c r="AO326" s="11">
        <f t="shared" si="86"/>
        <v>8.8235294117628177E-2</v>
      </c>
      <c r="AP326" s="11">
        <f t="shared" si="86"/>
        <v>0.70588235294102541</v>
      </c>
      <c r="AQ326" s="11">
        <f t="shared" si="88"/>
        <v>1</v>
      </c>
      <c r="AR326" s="11">
        <f t="shared" si="88"/>
        <v>1</v>
      </c>
      <c r="AS326" s="11">
        <f t="shared" si="88"/>
        <v>1</v>
      </c>
      <c r="AT326" s="11">
        <f t="shared" si="88"/>
        <v>1</v>
      </c>
      <c r="AU326" s="11">
        <f t="shared" si="88"/>
        <v>1</v>
      </c>
      <c r="AV326" s="11">
        <f t="shared" si="88"/>
        <v>1</v>
      </c>
      <c r="AW326" s="11">
        <f t="shared" si="88"/>
        <v>1</v>
      </c>
      <c r="AX326" s="11">
        <f t="shared" si="88"/>
        <v>1</v>
      </c>
      <c r="AY326" s="11">
        <f t="shared" si="88"/>
        <v>1</v>
      </c>
      <c r="AZ326" s="11">
        <f t="shared" si="88"/>
        <v>1</v>
      </c>
      <c r="BA326" s="11">
        <f t="shared" si="88"/>
        <v>1</v>
      </c>
      <c r="BB326" s="11">
        <f t="shared" si="88"/>
        <v>1</v>
      </c>
      <c r="BC326" s="11">
        <f t="shared" si="88"/>
        <v>1</v>
      </c>
      <c r="BD326" s="11">
        <f t="shared" si="88"/>
        <v>1</v>
      </c>
      <c r="BE326" s="11">
        <f t="shared" si="88"/>
        <v>1</v>
      </c>
      <c r="BF326" s="11">
        <f t="shared" si="88"/>
        <v>1</v>
      </c>
      <c r="BG326" s="11">
        <f t="shared" si="77"/>
        <v>1</v>
      </c>
      <c r="BH326" s="11">
        <f t="shared" si="77"/>
        <v>1</v>
      </c>
      <c r="BI326" s="11">
        <f t="shared" si="77"/>
        <v>1</v>
      </c>
      <c r="BJ326" s="28"/>
    </row>
    <row r="327" spans="1:62" x14ac:dyDescent="0.2">
      <c r="D327">
        <v>0</v>
      </c>
      <c r="E327" t="s">
        <v>1069</v>
      </c>
      <c r="F327" s="22">
        <v>39003.333333333336</v>
      </c>
      <c r="G327" s="22">
        <v>39015.708333333336</v>
      </c>
      <c r="H327" s="12">
        <f t="shared" si="89"/>
        <v>12.375</v>
      </c>
      <c r="I327" s="13"/>
      <c r="J327" s="11"/>
      <c r="K327" s="11">
        <f t="shared" si="87"/>
        <v>0</v>
      </c>
      <c r="L327" s="11">
        <f t="shared" si="87"/>
        <v>0</v>
      </c>
      <c r="M327" s="11">
        <f t="shared" si="87"/>
        <v>0</v>
      </c>
      <c r="N327" s="11">
        <f t="shared" si="87"/>
        <v>0</v>
      </c>
      <c r="O327" s="11">
        <f t="shared" si="87"/>
        <v>0</v>
      </c>
      <c r="P327" s="11">
        <f t="shared" si="87"/>
        <v>0</v>
      </c>
      <c r="Q327" s="11">
        <f t="shared" si="87"/>
        <v>0</v>
      </c>
      <c r="R327" s="11">
        <f t="shared" si="87"/>
        <v>0</v>
      </c>
      <c r="S327" s="11">
        <f t="shared" si="87"/>
        <v>0</v>
      </c>
      <c r="T327" s="11">
        <f t="shared" si="87"/>
        <v>0</v>
      </c>
      <c r="U327" s="11">
        <f t="shared" si="87"/>
        <v>0</v>
      </c>
      <c r="V327" s="11">
        <f t="shared" si="87"/>
        <v>0</v>
      </c>
      <c r="W327" s="11">
        <f t="shared" si="87"/>
        <v>0</v>
      </c>
      <c r="X327" s="11">
        <f t="shared" si="87"/>
        <v>0</v>
      </c>
      <c r="Y327" s="11">
        <f t="shared" si="87"/>
        <v>0</v>
      </c>
      <c r="Z327" s="11">
        <f t="shared" si="87"/>
        <v>0</v>
      </c>
      <c r="AA327" s="11">
        <f t="shared" si="86"/>
        <v>0</v>
      </c>
      <c r="AB327" s="11">
        <f t="shared" si="86"/>
        <v>0</v>
      </c>
      <c r="AC327" s="11">
        <f t="shared" si="86"/>
        <v>0</v>
      </c>
      <c r="AD327" s="11">
        <f t="shared" si="86"/>
        <v>0</v>
      </c>
      <c r="AE327" s="11">
        <f t="shared" si="86"/>
        <v>0</v>
      </c>
      <c r="AF327" s="11">
        <f t="shared" si="86"/>
        <v>0</v>
      </c>
      <c r="AG327" s="11">
        <f t="shared" si="86"/>
        <v>0</v>
      </c>
      <c r="AH327" s="11">
        <f t="shared" si="86"/>
        <v>0</v>
      </c>
      <c r="AI327" s="11">
        <f t="shared" si="86"/>
        <v>0</v>
      </c>
      <c r="AJ327" s="11">
        <f t="shared" si="86"/>
        <v>0</v>
      </c>
      <c r="AK327" s="11">
        <f t="shared" si="86"/>
        <v>0</v>
      </c>
      <c r="AL327" s="11">
        <f t="shared" si="86"/>
        <v>0</v>
      </c>
      <c r="AM327" s="11">
        <f t="shared" si="86"/>
        <v>0</v>
      </c>
      <c r="AN327" s="11">
        <f t="shared" si="86"/>
        <v>0</v>
      </c>
      <c r="AO327" s="11">
        <f t="shared" si="86"/>
        <v>0</v>
      </c>
      <c r="AP327" s="11">
        <f t="shared" si="86"/>
        <v>0.3265993265991306</v>
      </c>
      <c r="AQ327" s="11">
        <f t="shared" si="88"/>
        <v>0.89225589225569624</v>
      </c>
      <c r="AR327" s="11">
        <f t="shared" si="88"/>
        <v>1</v>
      </c>
      <c r="AS327" s="11">
        <f t="shared" si="88"/>
        <v>1</v>
      </c>
      <c r="AT327" s="11">
        <f t="shared" si="88"/>
        <v>1</v>
      </c>
      <c r="AU327" s="11">
        <f t="shared" si="88"/>
        <v>1</v>
      </c>
      <c r="AV327" s="11">
        <f t="shared" si="88"/>
        <v>1</v>
      </c>
      <c r="AW327" s="11">
        <f t="shared" si="88"/>
        <v>1</v>
      </c>
      <c r="AX327" s="11">
        <f t="shared" si="88"/>
        <v>1</v>
      </c>
      <c r="AY327" s="11">
        <f t="shared" si="88"/>
        <v>1</v>
      </c>
      <c r="AZ327" s="11">
        <f t="shared" si="88"/>
        <v>1</v>
      </c>
      <c r="BA327" s="11">
        <f t="shared" si="88"/>
        <v>1</v>
      </c>
      <c r="BB327" s="11">
        <f t="shared" si="88"/>
        <v>1</v>
      </c>
      <c r="BC327" s="11">
        <f t="shared" si="88"/>
        <v>1</v>
      </c>
      <c r="BD327" s="11">
        <f t="shared" si="88"/>
        <v>1</v>
      </c>
      <c r="BE327" s="11">
        <f t="shared" si="88"/>
        <v>1</v>
      </c>
      <c r="BF327" s="11">
        <f t="shared" si="88"/>
        <v>1</v>
      </c>
      <c r="BG327" s="11">
        <f t="shared" si="77"/>
        <v>1</v>
      </c>
      <c r="BH327" s="11">
        <f t="shared" si="77"/>
        <v>1</v>
      </c>
      <c r="BI327" s="11">
        <f t="shared" si="77"/>
        <v>1</v>
      </c>
      <c r="BJ327" s="28"/>
    </row>
    <row r="328" spans="1:62" x14ac:dyDescent="0.2">
      <c r="D328">
        <v>0</v>
      </c>
      <c r="E328" t="s">
        <v>1070</v>
      </c>
      <c r="F328" s="22">
        <v>39009.333333333336</v>
      </c>
      <c r="G328" s="22">
        <v>39020.791666666664</v>
      </c>
      <c r="H328" s="12">
        <f t="shared" si="89"/>
        <v>11.458333333328483</v>
      </c>
      <c r="I328" s="13"/>
      <c r="J328" s="11"/>
      <c r="K328" s="11">
        <f t="shared" si="87"/>
        <v>0</v>
      </c>
      <c r="L328" s="11">
        <f t="shared" si="87"/>
        <v>0</v>
      </c>
      <c r="M328" s="11">
        <f t="shared" si="87"/>
        <v>0</v>
      </c>
      <c r="N328" s="11">
        <f t="shared" si="87"/>
        <v>0</v>
      </c>
      <c r="O328" s="11">
        <f t="shared" si="87"/>
        <v>0</v>
      </c>
      <c r="P328" s="11">
        <f t="shared" si="87"/>
        <v>0</v>
      </c>
      <c r="Q328" s="11">
        <f t="shared" si="87"/>
        <v>0</v>
      </c>
      <c r="R328" s="11">
        <f t="shared" si="87"/>
        <v>0</v>
      </c>
      <c r="S328" s="11">
        <f t="shared" si="87"/>
        <v>0</v>
      </c>
      <c r="T328" s="11">
        <f t="shared" si="87"/>
        <v>0</v>
      </c>
      <c r="U328" s="11">
        <f t="shared" si="87"/>
        <v>0</v>
      </c>
      <c r="V328" s="11">
        <f t="shared" si="87"/>
        <v>0</v>
      </c>
      <c r="W328" s="11">
        <f t="shared" si="87"/>
        <v>0</v>
      </c>
      <c r="X328" s="11">
        <f t="shared" si="87"/>
        <v>0</v>
      </c>
      <c r="Y328" s="11">
        <f t="shared" si="87"/>
        <v>0</v>
      </c>
      <c r="Z328" s="11">
        <f t="shared" si="87"/>
        <v>0</v>
      </c>
      <c r="AA328" s="11">
        <f t="shared" si="86"/>
        <v>0</v>
      </c>
      <c r="AB328" s="11">
        <f t="shared" si="86"/>
        <v>0</v>
      </c>
      <c r="AC328" s="11">
        <f t="shared" si="86"/>
        <v>0</v>
      </c>
      <c r="AD328" s="11">
        <f t="shared" si="86"/>
        <v>0</v>
      </c>
      <c r="AE328" s="11">
        <f t="shared" si="86"/>
        <v>0</v>
      </c>
      <c r="AF328" s="11">
        <f t="shared" si="86"/>
        <v>0</v>
      </c>
      <c r="AG328" s="11">
        <f t="shared" si="86"/>
        <v>0</v>
      </c>
      <c r="AH328" s="11">
        <f t="shared" si="86"/>
        <v>0</v>
      </c>
      <c r="AI328" s="11">
        <f t="shared" si="86"/>
        <v>0</v>
      </c>
      <c r="AJ328" s="11">
        <f t="shared" si="86"/>
        <v>0</v>
      </c>
      <c r="AK328" s="11">
        <f t="shared" si="86"/>
        <v>0</v>
      </c>
      <c r="AL328" s="11">
        <f t="shared" si="86"/>
        <v>0</v>
      </c>
      <c r="AM328" s="11">
        <f t="shared" si="86"/>
        <v>0</v>
      </c>
      <c r="AN328" s="11">
        <f t="shared" si="86"/>
        <v>0</v>
      </c>
      <c r="AO328" s="11">
        <f t="shared" si="86"/>
        <v>0</v>
      </c>
      <c r="AP328" s="11">
        <f>IF(AP$2&gt;$G328,100%,IF(AP$2&lt;$F328,0%,((AP$2-$F328)/$H328)))</f>
        <v>0</v>
      </c>
      <c r="AQ328" s="11">
        <f t="shared" si="88"/>
        <v>0.43999999999997458</v>
      </c>
      <c r="AR328" s="11">
        <f t="shared" si="88"/>
        <v>1</v>
      </c>
      <c r="AS328" s="11">
        <f t="shared" si="88"/>
        <v>1</v>
      </c>
      <c r="AT328" s="11">
        <f t="shared" si="88"/>
        <v>1</v>
      </c>
      <c r="AU328" s="11">
        <f t="shared" si="88"/>
        <v>1</v>
      </c>
      <c r="AV328" s="11">
        <f t="shared" si="88"/>
        <v>1</v>
      </c>
      <c r="AW328" s="11">
        <f t="shared" si="88"/>
        <v>1</v>
      </c>
      <c r="AX328" s="11">
        <f t="shared" si="88"/>
        <v>1</v>
      </c>
      <c r="AY328" s="11">
        <f t="shared" si="88"/>
        <v>1</v>
      </c>
      <c r="AZ328" s="11">
        <f t="shared" si="88"/>
        <v>1</v>
      </c>
      <c r="BA328" s="11">
        <f t="shared" si="88"/>
        <v>1</v>
      </c>
      <c r="BB328" s="11">
        <f t="shared" si="88"/>
        <v>1</v>
      </c>
      <c r="BC328" s="11">
        <f t="shared" si="88"/>
        <v>1</v>
      </c>
      <c r="BD328" s="11">
        <f t="shared" si="88"/>
        <v>1</v>
      </c>
      <c r="BE328" s="11">
        <f t="shared" si="88"/>
        <v>1</v>
      </c>
      <c r="BF328" s="11">
        <f t="shared" si="88"/>
        <v>1</v>
      </c>
      <c r="BG328" s="11">
        <f t="shared" si="77"/>
        <v>1</v>
      </c>
      <c r="BH328" s="11">
        <f t="shared" si="77"/>
        <v>1</v>
      </c>
      <c r="BI328" s="11">
        <f t="shared" si="77"/>
        <v>1</v>
      </c>
      <c r="BJ328" s="28"/>
    </row>
    <row r="329" spans="1:62" x14ac:dyDescent="0.2">
      <c r="D329">
        <v>0</v>
      </c>
      <c r="E329" t="s">
        <v>1071</v>
      </c>
      <c r="F329" s="22">
        <v>39014.333333333336</v>
      </c>
      <c r="G329" s="22">
        <v>39024.708333333336</v>
      </c>
      <c r="H329" s="12">
        <f t="shared" si="89"/>
        <v>10.375</v>
      </c>
      <c r="I329" s="13"/>
      <c r="J329" s="11"/>
      <c r="K329" s="11">
        <f t="shared" si="87"/>
        <v>0</v>
      </c>
      <c r="L329" s="11">
        <f t="shared" si="87"/>
        <v>0</v>
      </c>
      <c r="M329" s="11">
        <f t="shared" si="87"/>
        <v>0</v>
      </c>
      <c r="N329" s="11">
        <f t="shared" si="87"/>
        <v>0</v>
      </c>
      <c r="O329" s="11">
        <f t="shared" si="87"/>
        <v>0</v>
      </c>
      <c r="P329" s="11">
        <f t="shared" si="87"/>
        <v>0</v>
      </c>
      <c r="Q329" s="11">
        <f t="shared" si="87"/>
        <v>0</v>
      </c>
      <c r="R329" s="11">
        <f t="shared" si="87"/>
        <v>0</v>
      </c>
      <c r="S329" s="11">
        <f t="shared" si="87"/>
        <v>0</v>
      </c>
      <c r="T329" s="11">
        <f t="shared" si="87"/>
        <v>0</v>
      </c>
      <c r="U329" s="11">
        <f t="shared" si="87"/>
        <v>0</v>
      </c>
      <c r="V329" s="11">
        <f t="shared" si="87"/>
        <v>0</v>
      </c>
      <c r="W329" s="11">
        <f t="shared" si="87"/>
        <v>0</v>
      </c>
      <c r="X329" s="11">
        <f t="shared" si="87"/>
        <v>0</v>
      </c>
      <c r="Y329" s="11">
        <f t="shared" si="87"/>
        <v>0</v>
      </c>
      <c r="Z329" s="11">
        <f t="shared" si="87"/>
        <v>0</v>
      </c>
      <c r="AA329" s="11">
        <f t="shared" ref="AA329:AP346" si="90">IF(AA$2&gt;$G329,100%,IF(AA$2&lt;$F329,0%,((AA$2-$F329)/$H329)))</f>
        <v>0</v>
      </c>
      <c r="AB329" s="11">
        <f t="shared" si="90"/>
        <v>0</v>
      </c>
      <c r="AC329" s="11">
        <f t="shared" si="90"/>
        <v>0</v>
      </c>
      <c r="AD329" s="11">
        <f t="shared" si="90"/>
        <v>0</v>
      </c>
      <c r="AE329" s="11">
        <f t="shared" si="90"/>
        <v>0</v>
      </c>
      <c r="AF329" s="11">
        <f t="shared" si="90"/>
        <v>0</v>
      </c>
      <c r="AG329" s="11">
        <f t="shared" si="90"/>
        <v>0</v>
      </c>
      <c r="AH329" s="11">
        <f t="shared" si="90"/>
        <v>0</v>
      </c>
      <c r="AI329" s="11">
        <f t="shared" si="90"/>
        <v>0</v>
      </c>
      <c r="AJ329" s="11">
        <f t="shared" si="90"/>
        <v>0</v>
      </c>
      <c r="AK329" s="11">
        <f t="shared" si="90"/>
        <v>0</v>
      </c>
      <c r="AL329" s="11">
        <f t="shared" si="90"/>
        <v>0</v>
      </c>
      <c r="AM329" s="11">
        <f t="shared" si="90"/>
        <v>0</v>
      </c>
      <c r="AN329" s="11">
        <f t="shared" si="90"/>
        <v>0</v>
      </c>
      <c r="AO329" s="11">
        <f t="shared" si="90"/>
        <v>0</v>
      </c>
      <c r="AP329" s="11">
        <f t="shared" si="90"/>
        <v>0</v>
      </c>
      <c r="AQ329" s="11">
        <f t="shared" si="88"/>
        <v>4.0160642567943468E-3</v>
      </c>
      <c r="AR329" s="11">
        <f t="shared" si="88"/>
        <v>0.67871485943751719</v>
      </c>
      <c r="AS329" s="11">
        <f t="shared" si="88"/>
        <v>1</v>
      </c>
      <c r="AT329" s="11">
        <f t="shared" si="88"/>
        <v>1</v>
      </c>
      <c r="AU329" s="11">
        <f t="shared" si="88"/>
        <v>1</v>
      </c>
      <c r="AV329" s="11">
        <f t="shared" si="88"/>
        <v>1</v>
      </c>
      <c r="AW329" s="11">
        <f t="shared" si="88"/>
        <v>1</v>
      </c>
      <c r="AX329" s="11">
        <f t="shared" si="88"/>
        <v>1</v>
      </c>
      <c r="AY329" s="11">
        <f t="shared" si="88"/>
        <v>1</v>
      </c>
      <c r="AZ329" s="11">
        <f t="shared" si="88"/>
        <v>1</v>
      </c>
      <c r="BA329" s="11">
        <f t="shared" si="88"/>
        <v>1</v>
      </c>
      <c r="BB329" s="11">
        <f t="shared" si="88"/>
        <v>1</v>
      </c>
      <c r="BC329" s="11">
        <f t="shared" si="88"/>
        <v>1</v>
      </c>
      <c r="BD329" s="11">
        <f t="shared" si="88"/>
        <v>1</v>
      </c>
      <c r="BE329" s="11">
        <f t="shared" si="88"/>
        <v>1</v>
      </c>
      <c r="BF329" s="11">
        <f t="shared" si="88"/>
        <v>1</v>
      </c>
      <c r="BG329" s="11">
        <f t="shared" si="77"/>
        <v>1</v>
      </c>
      <c r="BH329" s="11">
        <f t="shared" si="77"/>
        <v>1</v>
      </c>
      <c r="BI329" s="11">
        <f t="shared" si="77"/>
        <v>1</v>
      </c>
      <c r="BJ329" s="28"/>
    </row>
    <row r="330" spans="1:62" x14ac:dyDescent="0.2">
      <c r="D330">
        <v>0</v>
      </c>
      <c r="E330" t="s">
        <v>1072</v>
      </c>
      <c r="F330" s="22">
        <v>39018.375</v>
      </c>
      <c r="G330" s="22">
        <v>39030.708333333336</v>
      </c>
      <c r="H330" s="12">
        <f t="shared" si="89"/>
        <v>12.333333333335759</v>
      </c>
      <c r="I330" s="13"/>
      <c r="J330" s="11"/>
      <c r="K330" s="11">
        <f t="shared" si="87"/>
        <v>0</v>
      </c>
      <c r="L330" s="11">
        <f t="shared" si="87"/>
        <v>0</v>
      </c>
      <c r="M330" s="11">
        <f t="shared" si="87"/>
        <v>0</v>
      </c>
      <c r="N330" s="11">
        <f t="shared" si="87"/>
        <v>0</v>
      </c>
      <c r="O330" s="11">
        <f t="shared" si="87"/>
        <v>0</v>
      </c>
      <c r="P330" s="11">
        <f t="shared" si="87"/>
        <v>0</v>
      </c>
      <c r="Q330" s="11">
        <f t="shared" si="87"/>
        <v>0</v>
      </c>
      <c r="R330" s="11">
        <f t="shared" si="87"/>
        <v>0</v>
      </c>
      <c r="S330" s="11">
        <f t="shared" si="87"/>
        <v>0</v>
      </c>
      <c r="T330" s="11">
        <f t="shared" si="87"/>
        <v>0</v>
      </c>
      <c r="U330" s="11">
        <f t="shared" si="87"/>
        <v>0</v>
      </c>
      <c r="V330" s="11">
        <f t="shared" si="87"/>
        <v>0</v>
      </c>
      <c r="W330" s="11">
        <f t="shared" si="87"/>
        <v>0</v>
      </c>
      <c r="X330" s="11">
        <f t="shared" si="87"/>
        <v>0</v>
      </c>
      <c r="Y330" s="11">
        <f t="shared" si="87"/>
        <v>0</v>
      </c>
      <c r="Z330" s="11">
        <f t="shared" si="87"/>
        <v>0</v>
      </c>
      <c r="AA330" s="11">
        <f t="shared" si="90"/>
        <v>0</v>
      </c>
      <c r="AB330" s="11">
        <f t="shared" si="90"/>
        <v>0</v>
      </c>
      <c r="AC330" s="11">
        <f t="shared" si="90"/>
        <v>0</v>
      </c>
      <c r="AD330" s="11">
        <f t="shared" si="90"/>
        <v>0</v>
      </c>
      <c r="AE330" s="11">
        <f t="shared" si="90"/>
        <v>0</v>
      </c>
      <c r="AF330" s="11">
        <f t="shared" si="90"/>
        <v>0</v>
      </c>
      <c r="AG330" s="11">
        <f t="shared" si="90"/>
        <v>0</v>
      </c>
      <c r="AH330" s="11">
        <f t="shared" si="90"/>
        <v>0</v>
      </c>
      <c r="AI330" s="11">
        <f t="shared" si="90"/>
        <v>0</v>
      </c>
      <c r="AJ330" s="11">
        <f t="shared" si="90"/>
        <v>0</v>
      </c>
      <c r="AK330" s="11">
        <f t="shared" si="90"/>
        <v>0</v>
      </c>
      <c r="AL330" s="11">
        <f t="shared" si="90"/>
        <v>0</v>
      </c>
      <c r="AM330" s="11">
        <f t="shared" si="90"/>
        <v>0</v>
      </c>
      <c r="AN330" s="11">
        <f t="shared" si="90"/>
        <v>0</v>
      </c>
      <c r="AO330" s="11">
        <f t="shared" si="90"/>
        <v>0</v>
      </c>
      <c r="AP330" s="11">
        <f t="shared" si="90"/>
        <v>0</v>
      </c>
      <c r="AQ330" s="11">
        <f t="shared" si="88"/>
        <v>0</v>
      </c>
      <c r="AR330" s="11">
        <f t="shared" si="88"/>
        <v>0.24324324324319541</v>
      </c>
      <c r="AS330" s="11">
        <f t="shared" si="88"/>
        <v>0.81081081081065132</v>
      </c>
      <c r="AT330" s="11">
        <f t="shared" si="88"/>
        <v>1</v>
      </c>
      <c r="AU330" s="11">
        <f t="shared" si="88"/>
        <v>1</v>
      </c>
      <c r="AV330" s="11">
        <f t="shared" si="88"/>
        <v>1</v>
      </c>
      <c r="AW330" s="11">
        <f t="shared" si="88"/>
        <v>1</v>
      </c>
      <c r="AX330" s="11">
        <f t="shared" si="88"/>
        <v>1</v>
      </c>
      <c r="AY330" s="11">
        <f t="shared" si="88"/>
        <v>1</v>
      </c>
      <c r="AZ330" s="11">
        <f t="shared" si="88"/>
        <v>1</v>
      </c>
      <c r="BA330" s="11">
        <f t="shared" si="88"/>
        <v>1</v>
      </c>
      <c r="BB330" s="11">
        <f t="shared" si="88"/>
        <v>1</v>
      </c>
      <c r="BC330" s="11">
        <f t="shared" si="88"/>
        <v>1</v>
      </c>
      <c r="BD330" s="11">
        <f t="shared" si="88"/>
        <v>1</v>
      </c>
      <c r="BE330" s="11">
        <f t="shared" si="88"/>
        <v>1</v>
      </c>
      <c r="BF330" s="11">
        <f t="shared" si="88"/>
        <v>1</v>
      </c>
      <c r="BG330" s="11">
        <f t="shared" si="77"/>
        <v>1</v>
      </c>
      <c r="BH330" s="11">
        <f t="shared" si="77"/>
        <v>1</v>
      </c>
      <c r="BI330" s="11">
        <f t="shared" si="77"/>
        <v>1</v>
      </c>
      <c r="BJ330" s="28"/>
    </row>
    <row r="331" spans="1:62" x14ac:dyDescent="0.2">
      <c r="D331">
        <v>0</v>
      </c>
      <c r="E331" t="s">
        <v>1073</v>
      </c>
      <c r="F331" s="22">
        <v>39023.333333333336</v>
      </c>
      <c r="G331" s="22">
        <v>39036.708333333336</v>
      </c>
      <c r="H331" s="12">
        <f t="shared" si="89"/>
        <v>13.375</v>
      </c>
      <c r="I331" s="13"/>
      <c r="J331" s="11"/>
      <c r="K331" s="11">
        <f t="shared" si="87"/>
        <v>0</v>
      </c>
      <c r="L331" s="11">
        <f t="shared" si="87"/>
        <v>0</v>
      </c>
      <c r="M331" s="11">
        <f t="shared" si="87"/>
        <v>0</v>
      </c>
      <c r="N331" s="11">
        <f t="shared" si="87"/>
        <v>0</v>
      </c>
      <c r="O331" s="11">
        <f t="shared" si="87"/>
        <v>0</v>
      </c>
      <c r="P331" s="11">
        <f t="shared" si="87"/>
        <v>0</v>
      </c>
      <c r="Q331" s="11">
        <f t="shared" si="87"/>
        <v>0</v>
      </c>
      <c r="R331" s="11">
        <f t="shared" si="87"/>
        <v>0</v>
      </c>
      <c r="S331" s="11">
        <f t="shared" si="87"/>
        <v>0</v>
      </c>
      <c r="T331" s="11">
        <f t="shared" si="87"/>
        <v>0</v>
      </c>
      <c r="U331" s="11">
        <f t="shared" si="87"/>
        <v>0</v>
      </c>
      <c r="V331" s="11">
        <f t="shared" si="87"/>
        <v>0</v>
      </c>
      <c r="W331" s="11">
        <f t="shared" si="87"/>
        <v>0</v>
      </c>
      <c r="X331" s="11">
        <f t="shared" si="87"/>
        <v>0</v>
      </c>
      <c r="Y331" s="11">
        <f t="shared" si="87"/>
        <v>0</v>
      </c>
      <c r="Z331" s="11">
        <f t="shared" si="87"/>
        <v>0</v>
      </c>
      <c r="AA331" s="11">
        <f t="shared" si="90"/>
        <v>0</v>
      </c>
      <c r="AB331" s="11">
        <f t="shared" si="90"/>
        <v>0</v>
      </c>
      <c r="AC331" s="11">
        <f t="shared" si="90"/>
        <v>0</v>
      </c>
      <c r="AD331" s="11">
        <f t="shared" si="90"/>
        <v>0</v>
      </c>
      <c r="AE331" s="11">
        <f t="shared" si="90"/>
        <v>0</v>
      </c>
      <c r="AF331" s="11">
        <f t="shared" si="90"/>
        <v>0</v>
      </c>
      <c r="AG331" s="11">
        <f t="shared" si="90"/>
        <v>0</v>
      </c>
      <c r="AH331" s="11">
        <f t="shared" si="90"/>
        <v>0</v>
      </c>
      <c r="AI331" s="11">
        <f t="shared" si="90"/>
        <v>0</v>
      </c>
      <c r="AJ331" s="11">
        <f t="shared" si="90"/>
        <v>0</v>
      </c>
      <c r="AK331" s="11">
        <f t="shared" si="90"/>
        <v>0</v>
      </c>
      <c r="AL331" s="11">
        <f t="shared" si="90"/>
        <v>0</v>
      </c>
      <c r="AM331" s="11">
        <f t="shared" si="90"/>
        <v>0</v>
      </c>
      <c r="AN331" s="11">
        <f t="shared" si="90"/>
        <v>0</v>
      </c>
      <c r="AO331" s="11">
        <f t="shared" si="90"/>
        <v>0</v>
      </c>
      <c r="AP331" s="11">
        <f t="shared" si="90"/>
        <v>0</v>
      </c>
      <c r="AQ331" s="11">
        <f t="shared" si="88"/>
        <v>0</v>
      </c>
      <c r="AR331" s="11">
        <f t="shared" si="88"/>
        <v>0</v>
      </c>
      <c r="AS331" s="11">
        <f t="shared" si="88"/>
        <v>0.37694704049826105</v>
      </c>
      <c r="AT331" s="11">
        <f t="shared" si="88"/>
        <v>0.90031152647956947</v>
      </c>
      <c r="AU331" s="11">
        <f t="shared" si="88"/>
        <v>1</v>
      </c>
      <c r="AV331" s="11">
        <f t="shared" si="88"/>
        <v>1</v>
      </c>
      <c r="AW331" s="11">
        <f t="shared" si="88"/>
        <v>1</v>
      </c>
      <c r="AX331" s="11">
        <f t="shared" si="88"/>
        <v>1</v>
      </c>
      <c r="AY331" s="11">
        <f t="shared" si="88"/>
        <v>1</v>
      </c>
      <c r="AZ331" s="11">
        <f t="shared" si="88"/>
        <v>1</v>
      </c>
      <c r="BA331" s="11">
        <f t="shared" si="88"/>
        <v>1</v>
      </c>
      <c r="BB331" s="11">
        <f t="shared" si="88"/>
        <v>1</v>
      </c>
      <c r="BC331" s="11">
        <f t="shared" si="88"/>
        <v>1</v>
      </c>
      <c r="BD331" s="11">
        <f t="shared" si="88"/>
        <v>1</v>
      </c>
      <c r="BE331" s="11">
        <f t="shared" si="88"/>
        <v>1</v>
      </c>
      <c r="BF331" s="11">
        <f t="shared" si="88"/>
        <v>1</v>
      </c>
      <c r="BG331" s="11">
        <f t="shared" si="77"/>
        <v>1</v>
      </c>
      <c r="BH331" s="11">
        <f t="shared" si="77"/>
        <v>1</v>
      </c>
      <c r="BI331" s="11">
        <f t="shared" si="77"/>
        <v>1</v>
      </c>
      <c r="BJ331" s="28"/>
    </row>
    <row r="332" spans="1:62" x14ac:dyDescent="0.2">
      <c r="D332">
        <v>0</v>
      </c>
      <c r="E332" t="s">
        <v>1074</v>
      </c>
      <c r="F332" s="22">
        <v>39030.333333333336</v>
      </c>
      <c r="G332" s="22">
        <v>39042.708333333336</v>
      </c>
      <c r="H332" s="12">
        <f t="shared" si="89"/>
        <v>12.375</v>
      </c>
      <c r="I332" s="13"/>
      <c r="J332" s="11"/>
      <c r="K332" s="11">
        <f t="shared" si="87"/>
        <v>0</v>
      </c>
      <c r="L332" s="11">
        <f t="shared" si="87"/>
        <v>0</v>
      </c>
      <c r="M332" s="11">
        <f t="shared" si="87"/>
        <v>0</v>
      </c>
      <c r="N332" s="11">
        <f t="shared" si="87"/>
        <v>0</v>
      </c>
      <c r="O332" s="11">
        <f t="shared" si="87"/>
        <v>0</v>
      </c>
      <c r="P332" s="11">
        <f t="shared" si="87"/>
        <v>0</v>
      </c>
      <c r="Q332" s="11">
        <f t="shared" si="87"/>
        <v>0</v>
      </c>
      <c r="R332" s="11">
        <f t="shared" si="87"/>
        <v>0</v>
      </c>
      <c r="S332" s="11">
        <f t="shared" si="87"/>
        <v>0</v>
      </c>
      <c r="T332" s="11">
        <f t="shared" si="87"/>
        <v>0</v>
      </c>
      <c r="U332" s="11">
        <f t="shared" si="87"/>
        <v>0</v>
      </c>
      <c r="V332" s="11">
        <f t="shared" si="87"/>
        <v>0</v>
      </c>
      <c r="W332" s="11">
        <f t="shared" si="87"/>
        <v>0</v>
      </c>
      <c r="X332" s="11">
        <f t="shared" si="87"/>
        <v>0</v>
      </c>
      <c r="Y332" s="11">
        <f t="shared" si="87"/>
        <v>0</v>
      </c>
      <c r="Z332" s="11">
        <f t="shared" si="87"/>
        <v>0</v>
      </c>
      <c r="AA332" s="11">
        <f t="shared" si="90"/>
        <v>0</v>
      </c>
      <c r="AB332" s="11">
        <f t="shared" si="90"/>
        <v>0</v>
      </c>
      <c r="AC332" s="11">
        <f t="shared" si="90"/>
        <v>0</v>
      </c>
      <c r="AD332" s="11">
        <f t="shared" si="90"/>
        <v>0</v>
      </c>
      <c r="AE332" s="11">
        <f t="shared" si="90"/>
        <v>0</v>
      </c>
      <c r="AF332" s="11">
        <f t="shared" si="90"/>
        <v>0</v>
      </c>
      <c r="AG332" s="11">
        <f t="shared" si="90"/>
        <v>0</v>
      </c>
      <c r="AH332" s="11">
        <f t="shared" si="90"/>
        <v>0</v>
      </c>
      <c r="AI332" s="11">
        <f t="shared" si="90"/>
        <v>0</v>
      </c>
      <c r="AJ332" s="11">
        <f t="shared" si="90"/>
        <v>0</v>
      </c>
      <c r="AK332" s="11">
        <f t="shared" si="90"/>
        <v>0</v>
      </c>
      <c r="AL332" s="11">
        <f t="shared" si="90"/>
        <v>0</v>
      </c>
      <c r="AM332" s="11">
        <f t="shared" si="90"/>
        <v>0</v>
      </c>
      <c r="AN332" s="11">
        <f t="shared" si="90"/>
        <v>0</v>
      </c>
      <c r="AO332" s="11">
        <f t="shared" si="90"/>
        <v>0</v>
      </c>
      <c r="AP332" s="11">
        <f t="shared" si="90"/>
        <v>0</v>
      </c>
      <c r="AQ332" s="11">
        <f t="shared" si="88"/>
        <v>0</v>
      </c>
      <c r="AR332" s="11">
        <f t="shared" si="88"/>
        <v>0</v>
      </c>
      <c r="AS332" s="11">
        <f t="shared" si="88"/>
        <v>0</v>
      </c>
      <c r="AT332" s="11">
        <f t="shared" si="88"/>
        <v>0.40740740740721143</v>
      </c>
      <c r="AU332" s="11">
        <f t="shared" si="88"/>
        <v>0.97306397306377712</v>
      </c>
      <c r="AV332" s="11">
        <f t="shared" si="88"/>
        <v>1</v>
      </c>
      <c r="AW332" s="11">
        <f t="shared" si="88"/>
        <v>1</v>
      </c>
      <c r="AX332" s="11">
        <f t="shared" si="88"/>
        <v>1</v>
      </c>
      <c r="AY332" s="11">
        <f t="shared" si="88"/>
        <v>1</v>
      </c>
      <c r="AZ332" s="11">
        <f t="shared" si="88"/>
        <v>1</v>
      </c>
      <c r="BA332" s="11">
        <f t="shared" si="88"/>
        <v>1</v>
      </c>
      <c r="BB332" s="11">
        <f t="shared" si="88"/>
        <v>1</v>
      </c>
      <c r="BC332" s="11">
        <f t="shared" si="88"/>
        <v>1</v>
      </c>
      <c r="BD332" s="11">
        <f t="shared" si="88"/>
        <v>1</v>
      </c>
      <c r="BE332" s="11">
        <f t="shared" si="88"/>
        <v>1</v>
      </c>
      <c r="BF332" s="11">
        <f t="shared" si="88"/>
        <v>1</v>
      </c>
      <c r="BG332" s="11">
        <f t="shared" si="77"/>
        <v>1</v>
      </c>
      <c r="BH332" s="11">
        <f t="shared" si="77"/>
        <v>1</v>
      </c>
      <c r="BI332" s="11">
        <f t="shared" si="77"/>
        <v>1</v>
      </c>
      <c r="BJ332" s="28"/>
    </row>
    <row r="333" spans="1:62" x14ac:dyDescent="0.2">
      <c r="D333">
        <v>0</v>
      </c>
      <c r="E333" t="s">
        <v>1075</v>
      </c>
      <c r="F333" s="22">
        <v>39037.333333333336</v>
      </c>
      <c r="G333" s="22">
        <v>39048.791666666664</v>
      </c>
      <c r="H333" s="12">
        <f t="shared" si="89"/>
        <v>11.458333333328483</v>
      </c>
      <c r="I333" s="13"/>
      <c r="J333" s="11"/>
      <c r="K333" s="11">
        <f t="shared" si="87"/>
        <v>0</v>
      </c>
      <c r="L333" s="11">
        <f t="shared" si="87"/>
        <v>0</v>
      </c>
      <c r="M333" s="11">
        <f t="shared" si="87"/>
        <v>0</v>
      </c>
      <c r="N333" s="11">
        <f t="shared" si="87"/>
        <v>0</v>
      </c>
      <c r="O333" s="11">
        <f t="shared" si="87"/>
        <v>0</v>
      </c>
      <c r="P333" s="11">
        <f t="shared" si="87"/>
        <v>0</v>
      </c>
      <c r="Q333" s="11">
        <f t="shared" si="87"/>
        <v>0</v>
      </c>
      <c r="R333" s="11">
        <f t="shared" si="87"/>
        <v>0</v>
      </c>
      <c r="S333" s="11">
        <f t="shared" si="87"/>
        <v>0</v>
      </c>
      <c r="T333" s="11">
        <f t="shared" si="87"/>
        <v>0</v>
      </c>
      <c r="U333" s="11">
        <f t="shared" si="87"/>
        <v>0</v>
      </c>
      <c r="V333" s="11">
        <f t="shared" si="87"/>
        <v>0</v>
      </c>
      <c r="W333" s="11">
        <f t="shared" si="87"/>
        <v>0</v>
      </c>
      <c r="X333" s="11">
        <f t="shared" si="87"/>
        <v>0</v>
      </c>
      <c r="Y333" s="11">
        <f t="shared" si="87"/>
        <v>0</v>
      </c>
      <c r="Z333" s="11">
        <f t="shared" si="87"/>
        <v>0</v>
      </c>
      <c r="AA333" s="11">
        <f t="shared" si="90"/>
        <v>0</v>
      </c>
      <c r="AB333" s="11">
        <f t="shared" si="90"/>
        <v>0</v>
      </c>
      <c r="AC333" s="11">
        <f t="shared" si="90"/>
        <v>0</v>
      </c>
      <c r="AD333" s="11">
        <f t="shared" si="90"/>
        <v>0</v>
      </c>
      <c r="AE333" s="11">
        <f t="shared" si="90"/>
        <v>0</v>
      </c>
      <c r="AF333" s="11">
        <f t="shared" si="90"/>
        <v>0</v>
      </c>
      <c r="AG333" s="11">
        <f t="shared" si="90"/>
        <v>0</v>
      </c>
      <c r="AH333" s="11">
        <f t="shared" si="90"/>
        <v>0</v>
      </c>
      <c r="AI333" s="11">
        <f t="shared" si="90"/>
        <v>0</v>
      </c>
      <c r="AJ333" s="11">
        <f t="shared" si="90"/>
        <v>0</v>
      </c>
      <c r="AK333" s="11">
        <f t="shared" si="90"/>
        <v>0</v>
      </c>
      <c r="AL333" s="11">
        <f t="shared" si="90"/>
        <v>0</v>
      </c>
      <c r="AM333" s="11">
        <f t="shared" si="90"/>
        <v>0</v>
      </c>
      <c r="AN333" s="11">
        <f t="shared" si="90"/>
        <v>0</v>
      </c>
      <c r="AO333" s="11">
        <f t="shared" si="90"/>
        <v>0</v>
      </c>
      <c r="AP333" s="11">
        <f t="shared" si="90"/>
        <v>0</v>
      </c>
      <c r="AQ333" s="11">
        <f t="shared" si="88"/>
        <v>0</v>
      </c>
      <c r="AR333" s="11">
        <f t="shared" si="88"/>
        <v>0</v>
      </c>
      <c r="AS333" s="11">
        <f t="shared" si="88"/>
        <v>0</v>
      </c>
      <c r="AT333" s="11">
        <f t="shared" si="88"/>
        <v>0</v>
      </c>
      <c r="AU333" s="11">
        <f t="shared" si="88"/>
        <v>0.43999999999997458</v>
      </c>
      <c r="AV333" s="11">
        <f t="shared" si="88"/>
        <v>1</v>
      </c>
      <c r="AW333" s="11">
        <f t="shared" si="88"/>
        <v>1</v>
      </c>
      <c r="AX333" s="11">
        <f t="shared" si="88"/>
        <v>1</v>
      </c>
      <c r="AY333" s="11">
        <f t="shared" si="88"/>
        <v>1</v>
      </c>
      <c r="AZ333" s="11">
        <f t="shared" si="88"/>
        <v>1</v>
      </c>
      <c r="BA333" s="11">
        <f t="shared" si="88"/>
        <v>1</v>
      </c>
      <c r="BB333" s="11">
        <f t="shared" si="88"/>
        <v>1</v>
      </c>
      <c r="BC333" s="11">
        <f t="shared" si="88"/>
        <v>1</v>
      </c>
      <c r="BD333" s="11">
        <f t="shared" si="88"/>
        <v>1</v>
      </c>
      <c r="BE333" s="11">
        <f t="shared" si="88"/>
        <v>1</v>
      </c>
      <c r="BF333" s="11">
        <f t="shared" si="88"/>
        <v>1</v>
      </c>
      <c r="BG333" s="11">
        <f t="shared" si="77"/>
        <v>1</v>
      </c>
      <c r="BH333" s="11">
        <f t="shared" si="77"/>
        <v>1</v>
      </c>
      <c r="BI333" s="11">
        <f t="shared" si="77"/>
        <v>1</v>
      </c>
      <c r="BJ333" s="28"/>
    </row>
    <row r="334" spans="1:62" x14ac:dyDescent="0.2">
      <c r="D334">
        <v>0</v>
      </c>
      <c r="E334" t="s">
        <v>1076</v>
      </c>
      <c r="F334" s="22">
        <v>39049.333333333336</v>
      </c>
      <c r="G334" s="22">
        <v>39060.791666666664</v>
      </c>
      <c r="H334" s="12">
        <f t="shared" si="89"/>
        <v>11.458333333328483</v>
      </c>
      <c r="I334" s="13"/>
      <c r="J334" s="11"/>
      <c r="K334" s="11">
        <f t="shared" si="87"/>
        <v>0</v>
      </c>
      <c r="L334" s="11">
        <f t="shared" si="87"/>
        <v>0</v>
      </c>
      <c r="M334" s="11">
        <f t="shared" si="87"/>
        <v>0</v>
      </c>
      <c r="N334" s="11">
        <f t="shared" si="87"/>
        <v>0</v>
      </c>
      <c r="O334" s="11">
        <f t="shared" si="87"/>
        <v>0</v>
      </c>
      <c r="P334" s="11">
        <f t="shared" si="87"/>
        <v>0</v>
      </c>
      <c r="Q334" s="11">
        <f t="shared" si="87"/>
        <v>0</v>
      </c>
      <c r="R334" s="11">
        <f t="shared" si="87"/>
        <v>0</v>
      </c>
      <c r="S334" s="11">
        <f t="shared" si="87"/>
        <v>0</v>
      </c>
      <c r="T334" s="11">
        <f t="shared" si="87"/>
        <v>0</v>
      </c>
      <c r="U334" s="11">
        <f t="shared" si="87"/>
        <v>0</v>
      </c>
      <c r="V334" s="11">
        <f t="shared" si="87"/>
        <v>0</v>
      </c>
      <c r="W334" s="11">
        <f t="shared" si="87"/>
        <v>0</v>
      </c>
      <c r="X334" s="11">
        <f t="shared" si="87"/>
        <v>0</v>
      </c>
      <c r="Y334" s="11">
        <f t="shared" si="87"/>
        <v>0</v>
      </c>
      <c r="Z334" s="11">
        <f t="shared" si="87"/>
        <v>0</v>
      </c>
      <c r="AA334" s="11">
        <f t="shared" si="90"/>
        <v>0</v>
      </c>
      <c r="AB334" s="11">
        <f t="shared" si="90"/>
        <v>0</v>
      </c>
      <c r="AC334" s="11">
        <f t="shared" si="90"/>
        <v>0</v>
      </c>
      <c r="AD334" s="11">
        <f t="shared" si="90"/>
        <v>0</v>
      </c>
      <c r="AE334" s="11">
        <f t="shared" si="90"/>
        <v>0</v>
      </c>
      <c r="AF334" s="11">
        <f t="shared" si="90"/>
        <v>0</v>
      </c>
      <c r="AG334" s="11">
        <f t="shared" si="90"/>
        <v>0</v>
      </c>
      <c r="AH334" s="11">
        <f t="shared" si="90"/>
        <v>0</v>
      </c>
      <c r="AI334" s="11">
        <f t="shared" si="90"/>
        <v>0</v>
      </c>
      <c r="AJ334" s="11">
        <f t="shared" si="90"/>
        <v>0</v>
      </c>
      <c r="AK334" s="11">
        <f t="shared" si="90"/>
        <v>0</v>
      </c>
      <c r="AL334" s="11">
        <f t="shared" si="90"/>
        <v>0</v>
      </c>
      <c r="AM334" s="11">
        <f t="shared" si="90"/>
        <v>0</v>
      </c>
      <c r="AN334" s="11">
        <f t="shared" si="90"/>
        <v>0</v>
      </c>
      <c r="AO334" s="11">
        <f t="shared" si="90"/>
        <v>0</v>
      </c>
      <c r="AP334" s="11">
        <f t="shared" si="90"/>
        <v>0</v>
      </c>
      <c r="AQ334" s="11">
        <f t="shared" si="88"/>
        <v>0</v>
      </c>
      <c r="AR334" s="11">
        <f t="shared" si="88"/>
        <v>0</v>
      </c>
      <c r="AS334" s="11">
        <f t="shared" si="88"/>
        <v>0</v>
      </c>
      <c r="AT334" s="11">
        <f t="shared" si="88"/>
        <v>0</v>
      </c>
      <c r="AU334" s="11">
        <f t="shared" si="88"/>
        <v>0</v>
      </c>
      <c r="AV334" s="11">
        <f t="shared" si="88"/>
        <v>3.6363636361535115E-3</v>
      </c>
      <c r="AW334" s="11">
        <f t="shared" si="88"/>
        <v>0.61454545454550302</v>
      </c>
      <c r="AX334" s="11">
        <f t="shared" si="88"/>
        <v>1</v>
      </c>
      <c r="AY334" s="11">
        <f t="shared" si="88"/>
        <v>1</v>
      </c>
      <c r="AZ334" s="11">
        <f t="shared" si="88"/>
        <v>1</v>
      </c>
      <c r="BA334" s="11">
        <f t="shared" si="88"/>
        <v>1</v>
      </c>
      <c r="BB334" s="11">
        <f t="shared" si="88"/>
        <v>1</v>
      </c>
      <c r="BC334" s="11">
        <f t="shared" si="88"/>
        <v>1</v>
      </c>
      <c r="BD334" s="11">
        <f t="shared" si="88"/>
        <v>1</v>
      </c>
      <c r="BE334" s="11">
        <f t="shared" si="88"/>
        <v>1</v>
      </c>
      <c r="BF334" s="11">
        <f t="shared" si="88"/>
        <v>1</v>
      </c>
      <c r="BG334" s="11">
        <f t="shared" si="77"/>
        <v>1</v>
      </c>
      <c r="BH334" s="11">
        <f t="shared" si="77"/>
        <v>1</v>
      </c>
      <c r="BI334" s="11">
        <f t="shared" si="77"/>
        <v>1</v>
      </c>
      <c r="BJ334" s="28"/>
    </row>
    <row r="335" spans="1:62" x14ac:dyDescent="0.2">
      <c r="D335">
        <v>0</v>
      </c>
      <c r="E335" t="s">
        <v>1077</v>
      </c>
      <c r="F335" s="22">
        <v>39055.375</v>
      </c>
      <c r="G335" s="22">
        <v>39066.708333333336</v>
      </c>
      <c r="H335" s="12">
        <f t="shared" si="89"/>
        <v>11.333333333335759</v>
      </c>
      <c r="I335" s="13"/>
      <c r="J335" s="11"/>
      <c r="K335" s="11">
        <f t="shared" si="87"/>
        <v>0</v>
      </c>
      <c r="L335" s="11">
        <f t="shared" si="87"/>
        <v>0</v>
      </c>
      <c r="M335" s="11">
        <f t="shared" si="87"/>
        <v>0</v>
      </c>
      <c r="N335" s="11">
        <f t="shared" si="87"/>
        <v>0</v>
      </c>
      <c r="O335" s="11">
        <f t="shared" si="87"/>
        <v>0</v>
      </c>
      <c r="P335" s="11">
        <f t="shared" si="87"/>
        <v>0</v>
      </c>
      <c r="Q335" s="11">
        <f t="shared" si="87"/>
        <v>0</v>
      </c>
      <c r="R335" s="11">
        <f t="shared" si="87"/>
        <v>0</v>
      </c>
      <c r="S335" s="11">
        <f t="shared" si="87"/>
        <v>0</v>
      </c>
      <c r="T335" s="11">
        <f t="shared" si="87"/>
        <v>0</v>
      </c>
      <c r="U335" s="11">
        <f t="shared" si="87"/>
        <v>0</v>
      </c>
      <c r="V335" s="11">
        <f t="shared" si="87"/>
        <v>0</v>
      </c>
      <c r="W335" s="11">
        <f t="shared" si="87"/>
        <v>0</v>
      </c>
      <c r="X335" s="11">
        <f t="shared" si="87"/>
        <v>0</v>
      </c>
      <c r="Y335" s="11">
        <f t="shared" si="87"/>
        <v>0</v>
      </c>
      <c r="Z335" s="11">
        <f t="shared" si="87"/>
        <v>0</v>
      </c>
      <c r="AA335" s="11">
        <f t="shared" si="90"/>
        <v>0</v>
      </c>
      <c r="AB335" s="11">
        <f t="shared" si="90"/>
        <v>0</v>
      </c>
      <c r="AC335" s="11">
        <f t="shared" si="90"/>
        <v>0</v>
      </c>
      <c r="AD335" s="11">
        <f t="shared" si="90"/>
        <v>0</v>
      </c>
      <c r="AE335" s="11">
        <f t="shared" si="90"/>
        <v>0</v>
      </c>
      <c r="AF335" s="11">
        <f t="shared" si="90"/>
        <v>0</v>
      </c>
      <c r="AG335" s="11">
        <f t="shared" si="90"/>
        <v>0</v>
      </c>
      <c r="AH335" s="11">
        <f t="shared" si="90"/>
        <v>0</v>
      </c>
      <c r="AI335" s="11">
        <f t="shared" si="90"/>
        <v>0</v>
      </c>
      <c r="AJ335" s="11">
        <f t="shared" si="90"/>
        <v>0</v>
      </c>
      <c r="AK335" s="11">
        <f t="shared" si="90"/>
        <v>0</v>
      </c>
      <c r="AL335" s="11">
        <f t="shared" si="90"/>
        <v>0</v>
      </c>
      <c r="AM335" s="11">
        <f t="shared" si="90"/>
        <v>0</v>
      </c>
      <c r="AN335" s="11">
        <f t="shared" si="90"/>
        <v>0</v>
      </c>
      <c r="AO335" s="11">
        <f t="shared" si="90"/>
        <v>0</v>
      </c>
      <c r="AP335" s="11">
        <f t="shared" si="90"/>
        <v>0</v>
      </c>
      <c r="AQ335" s="11">
        <f t="shared" si="88"/>
        <v>0</v>
      </c>
      <c r="AR335" s="11">
        <f t="shared" si="88"/>
        <v>0</v>
      </c>
      <c r="AS335" s="11">
        <f t="shared" si="88"/>
        <v>0</v>
      </c>
      <c r="AT335" s="11">
        <f t="shared" si="88"/>
        <v>0</v>
      </c>
      <c r="AU335" s="11">
        <f t="shared" si="88"/>
        <v>0</v>
      </c>
      <c r="AV335" s="11">
        <f t="shared" si="88"/>
        <v>0</v>
      </c>
      <c r="AW335" s="11">
        <f t="shared" si="88"/>
        <v>8.8235294117628177E-2</v>
      </c>
      <c r="AX335" s="11">
        <f t="shared" si="88"/>
        <v>0.70588235294102541</v>
      </c>
      <c r="AY335" s="11">
        <f t="shared" si="88"/>
        <v>1</v>
      </c>
      <c r="AZ335" s="11">
        <f t="shared" si="88"/>
        <v>1</v>
      </c>
      <c r="BA335" s="11">
        <f t="shared" si="88"/>
        <v>1</v>
      </c>
      <c r="BB335" s="11">
        <f t="shared" si="88"/>
        <v>1</v>
      </c>
      <c r="BC335" s="11">
        <f t="shared" si="88"/>
        <v>1</v>
      </c>
      <c r="BD335" s="11">
        <f t="shared" si="88"/>
        <v>1</v>
      </c>
      <c r="BE335" s="11">
        <f t="shared" si="88"/>
        <v>1</v>
      </c>
      <c r="BF335" s="11">
        <f t="shared" si="88"/>
        <v>1</v>
      </c>
      <c r="BG335" s="11">
        <f t="shared" si="77"/>
        <v>1</v>
      </c>
      <c r="BH335" s="11">
        <f t="shared" si="77"/>
        <v>1</v>
      </c>
      <c r="BI335" s="11">
        <f t="shared" si="77"/>
        <v>1</v>
      </c>
      <c r="BJ335" s="28"/>
    </row>
    <row r="336" spans="1:62" x14ac:dyDescent="0.2">
      <c r="D336">
        <v>0</v>
      </c>
      <c r="E336" t="s">
        <v>1078</v>
      </c>
      <c r="F336" s="22">
        <v>39070.5</v>
      </c>
      <c r="G336" s="22">
        <v>39084.5</v>
      </c>
      <c r="H336" s="12">
        <f t="shared" si="89"/>
        <v>14</v>
      </c>
      <c r="I336" s="13"/>
      <c r="J336" s="11"/>
      <c r="K336" s="11">
        <f t="shared" si="87"/>
        <v>0</v>
      </c>
      <c r="L336" s="11">
        <f t="shared" si="87"/>
        <v>0</v>
      </c>
      <c r="M336" s="11">
        <f t="shared" si="87"/>
        <v>0</v>
      </c>
      <c r="N336" s="11">
        <f t="shared" si="87"/>
        <v>0</v>
      </c>
      <c r="O336" s="11">
        <f t="shared" si="87"/>
        <v>0</v>
      </c>
      <c r="P336" s="11">
        <f t="shared" si="87"/>
        <v>0</v>
      </c>
      <c r="Q336" s="11">
        <f t="shared" si="87"/>
        <v>0</v>
      </c>
      <c r="R336" s="11">
        <f t="shared" si="87"/>
        <v>0</v>
      </c>
      <c r="S336" s="11">
        <f t="shared" si="87"/>
        <v>0</v>
      </c>
      <c r="T336" s="11">
        <f t="shared" si="87"/>
        <v>0</v>
      </c>
      <c r="U336" s="11">
        <f t="shared" si="87"/>
        <v>0</v>
      </c>
      <c r="V336" s="11">
        <f t="shared" si="87"/>
        <v>0</v>
      </c>
      <c r="W336" s="11">
        <f t="shared" si="87"/>
        <v>0</v>
      </c>
      <c r="X336" s="11">
        <f t="shared" si="87"/>
        <v>0</v>
      </c>
      <c r="Y336" s="11">
        <f t="shared" si="87"/>
        <v>0</v>
      </c>
      <c r="Z336" s="11">
        <f t="shared" si="87"/>
        <v>0</v>
      </c>
      <c r="AA336" s="11">
        <f t="shared" si="90"/>
        <v>0</v>
      </c>
      <c r="AB336" s="11">
        <f t="shared" si="90"/>
        <v>0</v>
      </c>
      <c r="AC336" s="11">
        <f t="shared" si="90"/>
        <v>0</v>
      </c>
      <c r="AD336" s="11">
        <f t="shared" si="90"/>
        <v>0</v>
      </c>
      <c r="AE336" s="11">
        <f t="shared" si="90"/>
        <v>0</v>
      </c>
      <c r="AF336" s="11">
        <f t="shared" si="90"/>
        <v>0</v>
      </c>
      <c r="AG336" s="11">
        <f t="shared" si="90"/>
        <v>0</v>
      </c>
      <c r="AH336" s="11">
        <f t="shared" si="90"/>
        <v>0</v>
      </c>
      <c r="AI336" s="11">
        <f t="shared" si="90"/>
        <v>0</v>
      </c>
      <c r="AJ336" s="11">
        <f t="shared" si="90"/>
        <v>0</v>
      </c>
      <c r="AK336" s="11">
        <f t="shared" si="90"/>
        <v>0</v>
      </c>
      <c r="AL336" s="11">
        <f t="shared" si="90"/>
        <v>0</v>
      </c>
      <c r="AM336" s="11">
        <f t="shared" si="90"/>
        <v>0</v>
      </c>
      <c r="AN336" s="11">
        <f t="shared" si="90"/>
        <v>0</v>
      </c>
      <c r="AO336" s="11">
        <f t="shared" si="90"/>
        <v>0</v>
      </c>
      <c r="AP336" s="11">
        <f t="shared" si="90"/>
        <v>0</v>
      </c>
      <c r="AQ336" s="11">
        <f t="shared" si="88"/>
        <v>0</v>
      </c>
      <c r="AR336" s="11">
        <f t="shared" si="88"/>
        <v>0</v>
      </c>
      <c r="AS336" s="11">
        <f t="shared" si="88"/>
        <v>0</v>
      </c>
      <c r="AT336" s="11">
        <f t="shared" si="88"/>
        <v>0</v>
      </c>
      <c r="AU336" s="11">
        <f t="shared" si="88"/>
        <v>0</v>
      </c>
      <c r="AV336" s="11">
        <f t="shared" si="88"/>
        <v>0</v>
      </c>
      <c r="AW336" s="11">
        <f t="shared" si="88"/>
        <v>0</v>
      </c>
      <c r="AX336" s="11">
        <f t="shared" si="88"/>
        <v>0</v>
      </c>
      <c r="AY336" s="11">
        <f t="shared" si="88"/>
        <v>0</v>
      </c>
      <c r="AZ336" s="11">
        <f t="shared" si="88"/>
        <v>0.49107142857142855</v>
      </c>
      <c r="BA336" s="11">
        <f t="shared" si="88"/>
        <v>0.9910714285714286</v>
      </c>
      <c r="BB336" s="11">
        <f t="shared" si="88"/>
        <v>1</v>
      </c>
      <c r="BC336" s="11">
        <f t="shared" si="88"/>
        <v>1</v>
      </c>
      <c r="BD336" s="11">
        <f t="shared" si="88"/>
        <v>1</v>
      </c>
      <c r="BE336" s="11">
        <f t="shared" si="88"/>
        <v>1</v>
      </c>
      <c r="BF336" s="11">
        <f t="shared" si="88"/>
        <v>1</v>
      </c>
      <c r="BG336" s="11">
        <f t="shared" si="77"/>
        <v>1</v>
      </c>
      <c r="BH336" s="11">
        <f t="shared" si="77"/>
        <v>1</v>
      </c>
      <c r="BI336" s="11">
        <f t="shared" si="77"/>
        <v>1</v>
      </c>
      <c r="BJ336" s="28"/>
    </row>
    <row r="337" spans="1:62" x14ac:dyDescent="0.2">
      <c r="D337">
        <v>1</v>
      </c>
      <c r="E337" t="s">
        <v>1079</v>
      </c>
      <c r="F337" s="22">
        <v>38917.333333333336</v>
      </c>
      <c r="G337" s="22">
        <v>39077.708333333336</v>
      </c>
      <c r="H337" s="12">
        <f t="shared" si="89"/>
        <v>160.375</v>
      </c>
      <c r="I337" s="13"/>
      <c r="J337" s="11"/>
      <c r="K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28"/>
    </row>
    <row r="338" spans="1:62" x14ac:dyDescent="0.2">
      <c r="D338">
        <v>1</v>
      </c>
      <c r="E338" t="s">
        <v>735</v>
      </c>
      <c r="F338" s="22">
        <v>38917.333333333336</v>
      </c>
      <c r="G338" s="22">
        <v>39077.708333333336</v>
      </c>
      <c r="H338" s="12">
        <f t="shared" si="89"/>
        <v>160.375</v>
      </c>
      <c r="I338" s="13"/>
      <c r="J338" s="11"/>
      <c r="K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28"/>
    </row>
    <row r="339" spans="1:62" x14ac:dyDescent="0.2">
      <c r="D339">
        <v>0</v>
      </c>
      <c r="E339" t="s">
        <v>1080</v>
      </c>
      <c r="F339" s="22">
        <v>38917.333333333336</v>
      </c>
      <c r="G339" s="22">
        <v>38920.791666666664</v>
      </c>
      <c r="H339" s="12">
        <f t="shared" si="89"/>
        <v>3.4583333333284827</v>
      </c>
      <c r="I339" s="13"/>
      <c r="J339" s="11"/>
      <c r="K339" s="11">
        <f t="shared" si="87"/>
        <v>0</v>
      </c>
      <c r="L339" s="11">
        <f t="shared" si="87"/>
        <v>0</v>
      </c>
      <c r="M339" s="11">
        <f t="shared" si="87"/>
        <v>0</v>
      </c>
      <c r="N339" s="11">
        <f t="shared" si="87"/>
        <v>0</v>
      </c>
      <c r="O339" s="11">
        <f t="shared" si="87"/>
        <v>0</v>
      </c>
      <c r="P339" s="11">
        <f t="shared" si="87"/>
        <v>0</v>
      </c>
      <c r="Q339" s="11">
        <f t="shared" si="87"/>
        <v>0</v>
      </c>
      <c r="R339" s="11">
        <f t="shared" si="87"/>
        <v>0</v>
      </c>
      <c r="S339" s="11">
        <f t="shared" si="87"/>
        <v>0</v>
      </c>
      <c r="T339" s="11">
        <f t="shared" si="87"/>
        <v>0</v>
      </c>
      <c r="U339" s="11">
        <f t="shared" si="87"/>
        <v>0</v>
      </c>
      <c r="V339" s="11">
        <f t="shared" si="87"/>
        <v>0</v>
      </c>
      <c r="W339" s="11">
        <f t="shared" si="87"/>
        <v>0</v>
      </c>
      <c r="X339" s="11">
        <f t="shared" si="87"/>
        <v>0</v>
      </c>
      <c r="Y339" s="11">
        <f t="shared" si="87"/>
        <v>0</v>
      </c>
      <c r="Z339" s="11">
        <f t="shared" si="87"/>
        <v>0</v>
      </c>
      <c r="AA339" s="11">
        <f t="shared" si="90"/>
        <v>0</v>
      </c>
      <c r="AB339" s="11">
        <f t="shared" si="90"/>
        <v>0</v>
      </c>
      <c r="AC339" s="11">
        <f t="shared" si="90"/>
        <v>0</v>
      </c>
      <c r="AD339" s="11">
        <f t="shared" si="90"/>
        <v>1</v>
      </c>
      <c r="AE339" s="11">
        <f t="shared" si="90"/>
        <v>1</v>
      </c>
      <c r="AF339" s="11">
        <f t="shared" si="90"/>
        <v>1</v>
      </c>
      <c r="AG339" s="11">
        <f t="shared" si="90"/>
        <v>1</v>
      </c>
      <c r="AH339" s="11">
        <f t="shared" si="90"/>
        <v>1</v>
      </c>
      <c r="AI339" s="11">
        <f t="shared" si="90"/>
        <v>1</v>
      </c>
      <c r="AJ339" s="11">
        <f t="shared" si="90"/>
        <v>1</v>
      </c>
      <c r="AK339" s="11">
        <f t="shared" si="90"/>
        <v>1</v>
      </c>
      <c r="AL339" s="11">
        <f t="shared" si="90"/>
        <v>1</v>
      </c>
      <c r="AM339" s="11">
        <f t="shared" si="90"/>
        <v>1</v>
      </c>
      <c r="AN339" s="11">
        <f t="shared" si="90"/>
        <v>1</v>
      </c>
      <c r="AO339" s="11">
        <f t="shared" si="90"/>
        <v>1</v>
      </c>
      <c r="AP339" s="11">
        <f t="shared" si="90"/>
        <v>1</v>
      </c>
      <c r="AQ339" s="11">
        <f t="shared" si="88"/>
        <v>1</v>
      </c>
      <c r="AR339" s="11">
        <f t="shared" si="88"/>
        <v>1</v>
      </c>
      <c r="AS339" s="11">
        <f t="shared" si="88"/>
        <v>1</v>
      </c>
      <c r="AT339" s="11">
        <f t="shared" si="88"/>
        <v>1</v>
      </c>
      <c r="AU339" s="11">
        <f t="shared" si="88"/>
        <v>1</v>
      </c>
      <c r="AV339" s="11">
        <f t="shared" si="88"/>
        <v>1</v>
      </c>
      <c r="AW339" s="11">
        <f t="shared" si="88"/>
        <v>1</v>
      </c>
      <c r="AX339" s="11">
        <f t="shared" si="88"/>
        <v>1</v>
      </c>
      <c r="AY339" s="11">
        <f t="shared" si="88"/>
        <v>1</v>
      </c>
      <c r="AZ339" s="11">
        <f t="shared" si="88"/>
        <v>1</v>
      </c>
      <c r="BA339" s="11">
        <f t="shared" si="88"/>
        <v>1</v>
      </c>
      <c r="BB339" s="11">
        <f t="shared" si="88"/>
        <v>1</v>
      </c>
      <c r="BC339" s="11">
        <f t="shared" si="88"/>
        <v>1</v>
      </c>
      <c r="BD339" s="11">
        <f t="shared" si="88"/>
        <v>1</v>
      </c>
      <c r="BE339" s="11">
        <f t="shared" si="88"/>
        <v>1</v>
      </c>
      <c r="BF339" s="11">
        <f t="shared" si="88"/>
        <v>1</v>
      </c>
      <c r="BG339" s="11">
        <f t="shared" si="77"/>
        <v>1</v>
      </c>
      <c r="BH339" s="11">
        <f t="shared" si="77"/>
        <v>1</v>
      </c>
      <c r="BI339" s="11">
        <f t="shared" si="77"/>
        <v>1</v>
      </c>
      <c r="BJ339" s="28"/>
    </row>
    <row r="340" spans="1:62" x14ac:dyDescent="0.2">
      <c r="A340" s="14"/>
      <c r="B340" s="14"/>
      <c r="C340" s="14"/>
      <c r="D340">
        <v>0</v>
      </c>
      <c r="E340" t="s">
        <v>1081</v>
      </c>
      <c r="F340" s="22">
        <v>38954.333333333336</v>
      </c>
      <c r="G340" s="22">
        <v>38957.791666666664</v>
      </c>
      <c r="H340" s="12">
        <f t="shared" si="89"/>
        <v>3.4583333333284827</v>
      </c>
      <c r="I340" s="13"/>
      <c r="J340" s="11"/>
      <c r="K340" s="11">
        <f t="shared" si="87"/>
        <v>0</v>
      </c>
      <c r="L340" s="11">
        <f t="shared" si="87"/>
        <v>0</v>
      </c>
      <c r="M340" s="11">
        <f t="shared" si="87"/>
        <v>0</v>
      </c>
      <c r="N340" s="11">
        <f t="shared" si="87"/>
        <v>0</v>
      </c>
      <c r="O340" s="11">
        <f t="shared" si="87"/>
        <v>0</v>
      </c>
      <c r="P340" s="11">
        <f t="shared" si="87"/>
        <v>0</v>
      </c>
      <c r="Q340" s="11">
        <f t="shared" si="87"/>
        <v>0</v>
      </c>
      <c r="R340" s="11">
        <f t="shared" si="87"/>
        <v>0</v>
      </c>
      <c r="S340" s="11">
        <f t="shared" si="87"/>
        <v>0</v>
      </c>
      <c r="T340" s="11">
        <f t="shared" si="87"/>
        <v>0</v>
      </c>
      <c r="U340" s="11">
        <f t="shared" si="87"/>
        <v>0</v>
      </c>
      <c r="V340" s="11">
        <f t="shared" si="87"/>
        <v>0</v>
      </c>
      <c r="W340" s="11">
        <f t="shared" si="87"/>
        <v>0</v>
      </c>
      <c r="X340" s="11">
        <f t="shared" si="87"/>
        <v>0</v>
      </c>
      <c r="Y340" s="11">
        <f t="shared" si="87"/>
        <v>0</v>
      </c>
      <c r="Z340" s="11">
        <f t="shared" si="87"/>
        <v>0</v>
      </c>
      <c r="AA340" s="11">
        <f t="shared" si="90"/>
        <v>0</v>
      </c>
      <c r="AB340" s="11">
        <f t="shared" si="90"/>
        <v>0</v>
      </c>
      <c r="AC340" s="11">
        <f t="shared" si="90"/>
        <v>0</v>
      </c>
      <c r="AD340" s="11">
        <f t="shared" si="90"/>
        <v>0</v>
      </c>
      <c r="AE340" s="11">
        <f t="shared" si="90"/>
        <v>0</v>
      </c>
      <c r="AF340" s="11">
        <f t="shared" si="90"/>
        <v>0</v>
      </c>
      <c r="AG340" s="11">
        <f t="shared" si="90"/>
        <v>0</v>
      </c>
      <c r="AH340" s="11">
        <f t="shared" si="90"/>
        <v>0</v>
      </c>
      <c r="AI340" s="11">
        <f t="shared" si="90"/>
        <v>1</v>
      </c>
      <c r="AJ340" s="11">
        <f t="shared" si="90"/>
        <v>1</v>
      </c>
      <c r="AK340" s="11">
        <f t="shared" si="90"/>
        <v>1</v>
      </c>
      <c r="AL340" s="11">
        <f t="shared" si="90"/>
        <v>1</v>
      </c>
      <c r="AM340" s="11">
        <f t="shared" si="90"/>
        <v>1</v>
      </c>
      <c r="AN340" s="11">
        <f t="shared" si="90"/>
        <v>1</v>
      </c>
      <c r="AO340" s="11">
        <f t="shared" si="90"/>
        <v>1</v>
      </c>
      <c r="AP340" s="11">
        <f t="shared" si="90"/>
        <v>1</v>
      </c>
      <c r="AQ340" s="11">
        <f t="shared" si="88"/>
        <v>1</v>
      </c>
      <c r="AR340" s="11">
        <f t="shared" si="88"/>
        <v>1</v>
      </c>
      <c r="AS340" s="11">
        <f t="shared" si="88"/>
        <v>1</v>
      </c>
      <c r="AT340" s="11">
        <f t="shared" si="88"/>
        <v>1</v>
      </c>
      <c r="AU340" s="11">
        <f t="shared" si="88"/>
        <v>1</v>
      </c>
      <c r="AV340" s="11">
        <f t="shared" si="88"/>
        <v>1</v>
      </c>
      <c r="AW340" s="11">
        <f t="shared" si="88"/>
        <v>1</v>
      </c>
      <c r="AX340" s="11">
        <f t="shared" si="88"/>
        <v>1</v>
      </c>
      <c r="AY340" s="11">
        <f t="shared" si="88"/>
        <v>1</v>
      </c>
      <c r="AZ340" s="11">
        <f t="shared" si="88"/>
        <v>1</v>
      </c>
      <c r="BA340" s="11">
        <f t="shared" si="88"/>
        <v>1</v>
      </c>
      <c r="BB340" s="11">
        <f t="shared" si="88"/>
        <v>1</v>
      </c>
      <c r="BC340" s="11">
        <f t="shared" si="88"/>
        <v>1</v>
      </c>
      <c r="BD340" s="11">
        <f t="shared" si="88"/>
        <v>1</v>
      </c>
      <c r="BE340" s="11">
        <f t="shared" si="88"/>
        <v>1</v>
      </c>
      <c r="BF340" s="11">
        <f t="shared" si="77"/>
        <v>1</v>
      </c>
      <c r="BG340" s="11">
        <f t="shared" si="77"/>
        <v>1</v>
      </c>
      <c r="BH340" s="11">
        <f t="shared" si="77"/>
        <v>1</v>
      </c>
      <c r="BI340" s="11">
        <f t="shared" si="77"/>
        <v>1</v>
      </c>
      <c r="BJ340" s="28"/>
    </row>
    <row r="341" spans="1:62" x14ac:dyDescent="0.2">
      <c r="D341">
        <v>0</v>
      </c>
      <c r="E341" t="s">
        <v>1082</v>
      </c>
      <c r="F341" s="22">
        <v>38958.333333333336</v>
      </c>
      <c r="G341" s="22">
        <v>38960.708333333336</v>
      </c>
      <c r="H341" s="12">
        <f t="shared" si="89"/>
        <v>2.375</v>
      </c>
      <c r="I341" s="13"/>
      <c r="J341" s="11"/>
      <c r="K341" s="11">
        <f t="shared" si="87"/>
        <v>0</v>
      </c>
      <c r="L341" s="11">
        <f t="shared" si="87"/>
        <v>0</v>
      </c>
      <c r="M341" s="11">
        <f t="shared" si="87"/>
        <v>0</v>
      </c>
      <c r="N341" s="11">
        <f t="shared" si="87"/>
        <v>0</v>
      </c>
      <c r="O341" s="11">
        <f t="shared" si="87"/>
        <v>0</v>
      </c>
      <c r="P341" s="11">
        <f t="shared" si="87"/>
        <v>0</v>
      </c>
      <c r="Q341" s="11">
        <f t="shared" si="87"/>
        <v>0</v>
      </c>
      <c r="R341" s="11">
        <f t="shared" si="87"/>
        <v>0</v>
      </c>
      <c r="S341" s="11">
        <f t="shared" si="87"/>
        <v>0</v>
      </c>
      <c r="T341" s="11">
        <f t="shared" si="87"/>
        <v>0</v>
      </c>
      <c r="U341" s="11">
        <f t="shared" si="87"/>
        <v>0</v>
      </c>
      <c r="V341" s="11">
        <f t="shared" si="87"/>
        <v>0</v>
      </c>
      <c r="W341" s="11">
        <f t="shared" si="87"/>
        <v>0</v>
      </c>
      <c r="X341" s="11">
        <f t="shared" si="87"/>
        <v>0</v>
      </c>
      <c r="Y341" s="11">
        <f t="shared" si="87"/>
        <v>0</v>
      </c>
      <c r="Z341" s="11">
        <f t="shared" si="87"/>
        <v>0</v>
      </c>
      <c r="AA341" s="11">
        <f t="shared" si="90"/>
        <v>0</v>
      </c>
      <c r="AB341" s="11">
        <f t="shared" si="90"/>
        <v>0</v>
      </c>
      <c r="AC341" s="11">
        <f t="shared" si="90"/>
        <v>0</v>
      </c>
      <c r="AD341" s="11">
        <f t="shared" si="90"/>
        <v>0</v>
      </c>
      <c r="AE341" s="11">
        <f t="shared" si="90"/>
        <v>0</v>
      </c>
      <c r="AF341" s="11">
        <f t="shared" si="90"/>
        <v>0</v>
      </c>
      <c r="AG341" s="11">
        <f t="shared" si="90"/>
        <v>0</v>
      </c>
      <c r="AH341" s="11">
        <f t="shared" si="90"/>
        <v>0</v>
      </c>
      <c r="AI341" s="11">
        <f t="shared" si="90"/>
        <v>1.7543859648101619E-2</v>
      </c>
      <c r="AJ341" s="11">
        <f t="shared" si="90"/>
        <v>1</v>
      </c>
      <c r="AK341" s="11">
        <f t="shared" si="90"/>
        <v>1</v>
      </c>
      <c r="AL341" s="11">
        <f t="shared" si="90"/>
        <v>1</v>
      </c>
      <c r="AM341" s="11">
        <f t="shared" si="90"/>
        <v>1</v>
      </c>
      <c r="AN341" s="11">
        <f t="shared" si="90"/>
        <v>1</v>
      </c>
      <c r="AO341" s="11">
        <f t="shared" si="90"/>
        <v>1</v>
      </c>
      <c r="AP341" s="11">
        <f t="shared" si="90"/>
        <v>1</v>
      </c>
      <c r="AQ341" s="11">
        <f t="shared" si="88"/>
        <v>1</v>
      </c>
      <c r="AR341" s="11">
        <f t="shared" si="88"/>
        <v>1</v>
      </c>
      <c r="AS341" s="11">
        <f t="shared" si="88"/>
        <v>1</v>
      </c>
      <c r="AT341" s="11">
        <f t="shared" si="88"/>
        <v>1</v>
      </c>
      <c r="AU341" s="11">
        <f t="shared" si="88"/>
        <v>1</v>
      </c>
      <c r="AV341" s="11">
        <f t="shared" si="88"/>
        <v>1</v>
      </c>
      <c r="AW341" s="11">
        <f t="shared" si="88"/>
        <v>1</v>
      </c>
      <c r="AX341" s="11">
        <f t="shared" si="88"/>
        <v>1</v>
      </c>
      <c r="AY341" s="11">
        <f t="shared" si="88"/>
        <v>1</v>
      </c>
      <c r="AZ341" s="11">
        <f t="shared" si="88"/>
        <v>1</v>
      </c>
      <c r="BA341" s="11">
        <f t="shared" si="88"/>
        <v>1</v>
      </c>
      <c r="BB341" s="11">
        <f t="shared" si="88"/>
        <v>1</v>
      </c>
      <c r="BC341" s="11">
        <f t="shared" si="88"/>
        <v>1</v>
      </c>
      <c r="BD341" s="11">
        <f t="shared" si="88"/>
        <v>1</v>
      </c>
      <c r="BE341" s="11">
        <f t="shared" si="88"/>
        <v>1</v>
      </c>
      <c r="BF341" s="11">
        <f t="shared" si="88"/>
        <v>1</v>
      </c>
      <c r="BG341" s="11">
        <f t="shared" si="77"/>
        <v>1</v>
      </c>
      <c r="BH341" s="11">
        <f t="shared" si="77"/>
        <v>1</v>
      </c>
      <c r="BI341" s="11">
        <f t="shared" si="77"/>
        <v>1</v>
      </c>
      <c r="BJ341" s="28"/>
    </row>
    <row r="342" spans="1:62" x14ac:dyDescent="0.2">
      <c r="D342">
        <v>0</v>
      </c>
      <c r="E342" t="s">
        <v>1083</v>
      </c>
      <c r="F342" s="22">
        <v>38962.375</v>
      </c>
      <c r="G342" s="22">
        <v>38965.708333333336</v>
      </c>
      <c r="H342" s="12">
        <f t="shared" si="89"/>
        <v>3.3333333333357587</v>
      </c>
      <c r="I342" s="13"/>
      <c r="J342" s="11"/>
      <c r="K342" s="11">
        <f t="shared" si="87"/>
        <v>0</v>
      </c>
      <c r="L342" s="11">
        <f t="shared" si="87"/>
        <v>0</v>
      </c>
      <c r="M342" s="11">
        <f t="shared" si="87"/>
        <v>0</v>
      </c>
      <c r="N342" s="11">
        <f t="shared" si="87"/>
        <v>0</v>
      </c>
      <c r="O342" s="11">
        <f t="shared" si="87"/>
        <v>0</v>
      </c>
      <c r="P342" s="11">
        <f t="shared" si="87"/>
        <v>0</v>
      </c>
      <c r="Q342" s="11">
        <f t="shared" si="87"/>
        <v>0</v>
      </c>
      <c r="R342" s="11">
        <f t="shared" si="87"/>
        <v>0</v>
      </c>
      <c r="S342" s="11">
        <f t="shared" si="87"/>
        <v>0</v>
      </c>
      <c r="T342" s="11">
        <f t="shared" si="87"/>
        <v>0</v>
      </c>
      <c r="U342" s="11">
        <f t="shared" si="87"/>
        <v>0</v>
      </c>
      <c r="V342" s="11">
        <f t="shared" si="87"/>
        <v>0</v>
      </c>
      <c r="W342" s="11">
        <f t="shared" si="87"/>
        <v>0</v>
      </c>
      <c r="X342" s="11">
        <f t="shared" si="87"/>
        <v>0</v>
      </c>
      <c r="Y342" s="11">
        <f t="shared" si="87"/>
        <v>0</v>
      </c>
      <c r="Z342" s="11">
        <f>IF(Z$2&gt;$G342,100%,IF(Z$2&lt;$F342,0%,((Z$2-$F342)/$H342)))</f>
        <v>0</v>
      </c>
      <c r="AA342" s="11">
        <f t="shared" si="90"/>
        <v>0</v>
      </c>
      <c r="AB342" s="11">
        <f t="shared" si="90"/>
        <v>0</v>
      </c>
      <c r="AC342" s="11">
        <f t="shared" si="90"/>
        <v>0</v>
      </c>
      <c r="AD342" s="11">
        <f t="shared" si="90"/>
        <v>0</v>
      </c>
      <c r="AE342" s="11">
        <f t="shared" si="90"/>
        <v>0</v>
      </c>
      <c r="AF342" s="11">
        <f t="shared" si="90"/>
        <v>0</v>
      </c>
      <c r="AG342" s="11">
        <f t="shared" si="90"/>
        <v>0</v>
      </c>
      <c r="AH342" s="11">
        <f t="shared" si="90"/>
        <v>0</v>
      </c>
      <c r="AI342" s="11">
        <f t="shared" si="90"/>
        <v>0</v>
      </c>
      <c r="AJ342" s="11">
        <f t="shared" si="90"/>
        <v>0.89999999999934521</v>
      </c>
      <c r="AK342" s="11">
        <f t="shared" si="90"/>
        <v>1</v>
      </c>
      <c r="AL342" s="11">
        <f t="shared" si="90"/>
        <v>1</v>
      </c>
      <c r="AM342" s="11">
        <f t="shared" si="90"/>
        <v>1</v>
      </c>
      <c r="AN342" s="11">
        <f t="shared" si="90"/>
        <v>1</v>
      </c>
      <c r="AO342" s="11">
        <f t="shared" si="90"/>
        <v>1</v>
      </c>
      <c r="AP342" s="11">
        <f t="shared" si="90"/>
        <v>1</v>
      </c>
      <c r="AQ342" s="11">
        <f t="shared" si="88"/>
        <v>1</v>
      </c>
      <c r="AR342" s="11">
        <f t="shared" si="88"/>
        <v>1</v>
      </c>
      <c r="AS342" s="11">
        <f t="shared" si="88"/>
        <v>1</v>
      </c>
      <c r="AT342" s="11">
        <f t="shared" si="88"/>
        <v>1</v>
      </c>
      <c r="AU342" s="11">
        <f t="shared" si="88"/>
        <v>1</v>
      </c>
      <c r="AV342" s="11">
        <f t="shared" si="88"/>
        <v>1</v>
      </c>
      <c r="AW342" s="11">
        <f t="shared" si="88"/>
        <v>1</v>
      </c>
      <c r="AX342" s="11">
        <f t="shared" si="88"/>
        <v>1</v>
      </c>
      <c r="AY342" s="11">
        <f t="shared" si="88"/>
        <v>1</v>
      </c>
      <c r="AZ342" s="11">
        <f t="shared" si="88"/>
        <v>1</v>
      </c>
      <c r="BA342" s="11">
        <f t="shared" si="88"/>
        <v>1</v>
      </c>
      <c r="BB342" s="11">
        <f t="shared" si="88"/>
        <v>1</v>
      </c>
      <c r="BC342" s="11">
        <f t="shared" si="88"/>
        <v>1</v>
      </c>
      <c r="BD342" s="11">
        <f t="shared" si="88"/>
        <v>1</v>
      </c>
      <c r="BE342" s="11">
        <f t="shared" si="88"/>
        <v>1</v>
      </c>
      <c r="BF342" s="11">
        <f t="shared" si="88"/>
        <v>1</v>
      </c>
      <c r="BG342" s="11">
        <f t="shared" si="77"/>
        <v>1</v>
      </c>
      <c r="BH342" s="11">
        <f t="shared" si="77"/>
        <v>1</v>
      </c>
      <c r="BI342" s="11">
        <f t="shared" si="77"/>
        <v>1</v>
      </c>
      <c r="BJ342" s="28"/>
    </row>
    <row r="343" spans="1:62" x14ac:dyDescent="0.2">
      <c r="D343">
        <v>0</v>
      </c>
      <c r="E343" t="s">
        <v>1084</v>
      </c>
      <c r="F343" s="22">
        <v>38974.333333333336</v>
      </c>
      <c r="G343" s="22">
        <v>38976.791666666664</v>
      </c>
      <c r="H343" s="12">
        <f t="shared" si="89"/>
        <v>2.4583333333284827</v>
      </c>
      <c r="I343" s="13"/>
      <c r="J343" s="11"/>
      <c r="K343" s="11">
        <f t="shared" ref="K343:Z358" si="91">IF(K$2&gt;$G343,100%,IF(K$2&lt;$F343,0%,((K$2-$F343)/$H343)))</f>
        <v>0</v>
      </c>
      <c r="L343" s="11">
        <f t="shared" si="91"/>
        <v>0</v>
      </c>
      <c r="M343" s="11">
        <f t="shared" si="91"/>
        <v>0</v>
      </c>
      <c r="N343" s="11">
        <f t="shared" si="91"/>
        <v>0</v>
      </c>
      <c r="O343" s="11">
        <f t="shared" si="91"/>
        <v>0</v>
      </c>
      <c r="P343" s="11">
        <f t="shared" si="91"/>
        <v>0</v>
      </c>
      <c r="Q343" s="11">
        <f t="shared" si="91"/>
        <v>0</v>
      </c>
      <c r="R343" s="11">
        <f t="shared" si="91"/>
        <v>0</v>
      </c>
      <c r="S343" s="11">
        <f t="shared" si="91"/>
        <v>0</v>
      </c>
      <c r="T343" s="11">
        <f t="shared" si="91"/>
        <v>0</v>
      </c>
      <c r="U343" s="11">
        <f t="shared" si="91"/>
        <v>0</v>
      </c>
      <c r="V343" s="11">
        <f t="shared" si="91"/>
        <v>0</v>
      </c>
      <c r="W343" s="11">
        <f t="shared" si="91"/>
        <v>0</v>
      </c>
      <c r="X343" s="11">
        <f t="shared" si="91"/>
        <v>0</v>
      </c>
      <c r="Y343" s="11">
        <f t="shared" si="91"/>
        <v>0</v>
      </c>
      <c r="Z343" s="11">
        <f t="shared" si="91"/>
        <v>0</v>
      </c>
      <c r="AA343" s="11">
        <f t="shared" si="90"/>
        <v>0</v>
      </c>
      <c r="AB343" s="11">
        <f t="shared" si="90"/>
        <v>0</v>
      </c>
      <c r="AC343" s="11">
        <f t="shared" si="90"/>
        <v>0</v>
      </c>
      <c r="AD343" s="11">
        <f t="shared" si="90"/>
        <v>0</v>
      </c>
      <c r="AE343" s="11">
        <f t="shared" si="90"/>
        <v>0</v>
      </c>
      <c r="AF343" s="11">
        <f t="shared" si="90"/>
        <v>0</v>
      </c>
      <c r="AG343" s="11">
        <f t="shared" si="90"/>
        <v>0</v>
      </c>
      <c r="AH343" s="11">
        <f t="shared" si="90"/>
        <v>0</v>
      </c>
      <c r="AI343" s="11">
        <f t="shared" si="90"/>
        <v>0</v>
      </c>
      <c r="AJ343" s="11">
        <f t="shared" si="90"/>
        <v>0</v>
      </c>
      <c r="AK343" s="11">
        <f t="shared" si="90"/>
        <v>0</v>
      </c>
      <c r="AL343" s="11">
        <f t="shared" si="90"/>
        <v>1</v>
      </c>
      <c r="AM343" s="11">
        <f t="shared" si="90"/>
        <v>1</v>
      </c>
      <c r="AN343" s="11">
        <f t="shared" si="90"/>
        <v>1</v>
      </c>
      <c r="AO343" s="11">
        <f t="shared" si="90"/>
        <v>1</v>
      </c>
      <c r="AP343" s="11">
        <f t="shared" si="90"/>
        <v>1</v>
      </c>
      <c r="AQ343" s="11">
        <f t="shared" ref="AQ343:BF358" si="92">IF(AQ$2&gt;$G343,100%,IF(AQ$2&lt;$F343,0%,((AQ$2-$F343)/$H343)))</f>
        <v>1</v>
      </c>
      <c r="AR343" s="11">
        <f t="shared" si="92"/>
        <v>1</v>
      </c>
      <c r="AS343" s="11">
        <f t="shared" si="92"/>
        <v>1</v>
      </c>
      <c r="AT343" s="11">
        <f t="shared" si="92"/>
        <v>1</v>
      </c>
      <c r="AU343" s="11">
        <f t="shared" si="92"/>
        <v>1</v>
      </c>
      <c r="AV343" s="11">
        <f t="shared" si="92"/>
        <v>1</v>
      </c>
      <c r="AW343" s="11">
        <f t="shared" si="92"/>
        <v>1</v>
      </c>
      <c r="AX343" s="11">
        <f t="shared" si="92"/>
        <v>1</v>
      </c>
      <c r="AY343" s="11">
        <f t="shared" si="92"/>
        <v>1</v>
      </c>
      <c r="AZ343" s="11">
        <f t="shared" si="92"/>
        <v>1</v>
      </c>
      <c r="BA343" s="11">
        <f t="shared" si="92"/>
        <v>1</v>
      </c>
      <c r="BB343" s="11">
        <f t="shared" si="92"/>
        <v>1</v>
      </c>
      <c r="BC343" s="11">
        <f t="shared" si="92"/>
        <v>1</v>
      </c>
      <c r="BD343" s="11">
        <f t="shared" si="92"/>
        <v>1</v>
      </c>
      <c r="BE343" s="11">
        <f t="shared" si="92"/>
        <v>1</v>
      </c>
      <c r="BF343" s="11">
        <f t="shared" si="92"/>
        <v>1</v>
      </c>
      <c r="BG343" s="11">
        <f t="shared" si="77"/>
        <v>1</v>
      </c>
      <c r="BH343" s="11">
        <f t="shared" si="77"/>
        <v>1</v>
      </c>
      <c r="BI343" s="11">
        <f t="shared" si="77"/>
        <v>1</v>
      </c>
      <c r="BJ343" s="28"/>
    </row>
    <row r="344" spans="1:62" x14ac:dyDescent="0.2">
      <c r="D344">
        <v>0</v>
      </c>
      <c r="E344" t="s">
        <v>1085</v>
      </c>
      <c r="F344" s="22">
        <v>38979.333333333336</v>
      </c>
      <c r="G344" s="22">
        <v>38981.708333333336</v>
      </c>
      <c r="H344" s="12">
        <f t="shared" si="89"/>
        <v>2.375</v>
      </c>
      <c r="I344" s="13"/>
      <c r="J344" s="11"/>
      <c r="K344" s="11">
        <f t="shared" si="91"/>
        <v>0</v>
      </c>
      <c r="L344" s="11">
        <f t="shared" si="91"/>
        <v>0</v>
      </c>
      <c r="M344" s="11">
        <f t="shared" si="91"/>
        <v>0</v>
      </c>
      <c r="N344" s="11">
        <f t="shared" si="91"/>
        <v>0</v>
      </c>
      <c r="O344" s="11">
        <f t="shared" si="91"/>
        <v>0</v>
      </c>
      <c r="P344" s="11">
        <f t="shared" si="91"/>
        <v>0</v>
      </c>
      <c r="Q344" s="11">
        <f t="shared" si="91"/>
        <v>0</v>
      </c>
      <c r="R344" s="11">
        <f t="shared" si="91"/>
        <v>0</v>
      </c>
      <c r="S344" s="11">
        <f t="shared" si="91"/>
        <v>0</v>
      </c>
      <c r="T344" s="11">
        <f t="shared" si="91"/>
        <v>0</v>
      </c>
      <c r="U344" s="11">
        <f t="shared" si="91"/>
        <v>0</v>
      </c>
      <c r="V344" s="11">
        <f t="shared" si="91"/>
        <v>0</v>
      </c>
      <c r="W344" s="11">
        <f t="shared" si="91"/>
        <v>0</v>
      </c>
      <c r="X344" s="11">
        <f t="shared" si="91"/>
        <v>0</v>
      </c>
      <c r="Y344" s="11">
        <f t="shared" si="91"/>
        <v>0</v>
      </c>
      <c r="Z344" s="11">
        <f t="shared" si="91"/>
        <v>0</v>
      </c>
      <c r="AA344" s="11">
        <f t="shared" si="90"/>
        <v>0</v>
      </c>
      <c r="AB344" s="11">
        <f t="shared" si="90"/>
        <v>0</v>
      </c>
      <c r="AC344" s="11">
        <f t="shared" si="90"/>
        <v>0</v>
      </c>
      <c r="AD344" s="11">
        <f t="shared" si="90"/>
        <v>0</v>
      </c>
      <c r="AE344" s="11">
        <f t="shared" si="90"/>
        <v>0</v>
      </c>
      <c r="AF344" s="11">
        <f t="shared" si="90"/>
        <v>0</v>
      </c>
      <c r="AG344" s="11">
        <f t="shared" si="90"/>
        <v>0</v>
      </c>
      <c r="AH344" s="11">
        <f t="shared" si="90"/>
        <v>0</v>
      </c>
      <c r="AI344" s="11">
        <f t="shared" si="90"/>
        <v>0</v>
      </c>
      <c r="AJ344" s="11">
        <f t="shared" si="90"/>
        <v>0</v>
      </c>
      <c r="AK344" s="11">
        <f t="shared" si="90"/>
        <v>0</v>
      </c>
      <c r="AL344" s="11">
        <f t="shared" si="90"/>
        <v>1.7543859648101619E-2</v>
      </c>
      <c r="AM344" s="11">
        <f t="shared" si="90"/>
        <v>1</v>
      </c>
      <c r="AN344" s="11">
        <f t="shared" si="90"/>
        <v>1</v>
      </c>
      <c r="AO344" s="11">
        <f t="shared" si="90"/>
        <v>1</v>
      </c>
      <c r="AP344" s="11">
        <f t="shared" si="90"/>
        <v>1</v>
      </c>
      <c r="AQ344" s="11">
        <f t="shared" si="92"/>
        <v>1</v>
      </c>
      <c r="AR344" s="11">
        <f t="shared" si="92"/>
        <v>1</v>
      </c>
      <c r="AS344" s="11">
        <f t="shared" si="92"/>
        <v>1</v>
      </c>
      <c r="AT344" s="11">
        <f t="shared" si="92"/>
        <v>1</v>
      </c>
      <c r="AU344" s="11">
        <f t="shared" si="92"/>
        <v>1</v>
      </c>
      <c r="AV344" s="11">
        <f t="shared" si="92"/>
        <v>1</v>
      </c>
      <c r="AW344" s="11">
        <f t="shared" si="92"/>
        <v>1</v>
      </c>
      <c r="AX344" s="11">
        <f t="shared" si="92"/>
        <v>1</v>
      </c>
      <c r="AY344" s="11">
        <f t="shared" si="92"/>
        <v>1</v>
      </c>
      <c r="AZ344" s="11">
        <f t="shared" si="92"/>
        <v>1</v>
      </c>
      <c r="BA344" s="11">
        <f t="shared" si="92"/>
        <v>1</v>
      </c>
      <c r="BB344" s="11">
        <f t="shared" si="92"/>
        <v>1</v>
      </c>
      <c r="BC344" s="11">
        <f t="shared" si="92"/>
        <v>1</v>
      </c>
      <c r="BD344" s="11">
        <f t="shared" si="92"/>
        <v>1</v>
      </c>
      <c r="BE344" s="11">
        <f t="shared" si="92"/>
        <v>1</v>
      </c>
      <c r="BF344" s="11">
        <f t="shared" si="92"/>
        <v>1</v>
      </c>
      <c r="BG344" s="11">
        <f t="shared" si="77"/>
        <v>1</v>
      </c>
      <c r="BH344" s="11">
        <f t="shared" si="77"/>
        <v>1</v>
      </c>
      <c r="BI344" s="11">
        <f t="shared" si="77"/>
        <v>1</v>
      </c>
      <c r="BJ344" s="28"/>
    </row>
    <row r="345" spans="1:62" x14ac:dyDescent="0.2">
      <c r="D345">
        <v>0</v>
      </c>
      <c r="E345" t="s">
        <v>1086</v>
      </c>
      <c r="F345" s="22">
        <v>38983.375</v>
      </c>
      <c r="G345" s="22">
        <v>38986.708333333336</v>
      </c>
      <c r="H345" s="12">
        <f t="shared" si="89"/>
        <v>3.3333333333357587</v>
      </c>
      <c r="I345" s="13"/>
      <c r="J345" s="11"/>
      <c r="K345" s="11">
        <f t="shared" si="91"/>
        <v>0</v>
      </c>
      <c r="L345" s="11">
        <f t="shared" si="91"/>
        <v>0</v>
      </c>
      <c r="M345" s="11">
        <f t="shared" si="91"/>
        <v>0</v>
      </c>
      <c r="N345" s="11">
        <f t="shared" si="91"/>
        <v>0</v>
      </c>
      <c r="O345" s="11">
        <f t="shared" si="91"/>
        <v>0</v>
      </c>
      <c r="P345" s="11">
        <f t="shared" si="91"/>
        <v>0</v>
      </c>
      <c r="Q345" s="11">
        <f t="shared" si="91"/>
        <v>0</v>
      </c>
      <c r="R345" s="11">
        <f t="shared" si="91"/>
        <v>0</v>
      </c>
      <c r="S345" s="11">
        <f t="shared" si="91"/>
        <v>0</v>
      </c>
      <c r="T345" s="11">
        <f t="shared" si="91"/>
        <v>0</v>
      </c>
      <c r="U345" s="11">
        <f t="shared" si="91"/>
        <v>0</v>
      </c>
      <c r="V345" s="11">
        <f t="shared" si="91"/>
        <v>0</v>
      </c>
      <c r="W345" s="11">
        <f t="shared" si="91"/>
        <v>0</v>
      </c>
      <c r="X345" s="11">
        <f t="shared" si="91"/>
        <v>0</v>
      </c>
      <c r="Y345" s="11">
        <f t="shared" si="91"/>
        <v>0</v>
      </c>
      <c r="Z345" s="11">
        <f t="shared" si="91"/>
        <v>0</v>
      </c>
      <c r="AA345" s="11">
        <f t="shared" si="90"/>
        <v>0</v>
      </c>
      <c r="AB345" s="11">
        <f t="shared" si="90"/>
        <v>0</v>
      </c>
      <c r="AC345" s="11">
        <f t="shared" si="90"/>
        <v>0</v>
      </c>
      <c r="AD345" s="11">
        <f t="shared" si="90"/>
        <v>0</v>
      </c>
      <c r="AE345" s="11">
        <f t="shared" si="90"/>
        <v>0</v>
      </c>
      <c r="AF345" s="11">
        <f t="shared" si="90"/>
        <v>0</v>
      </c>
      <c r="AG345" s="11">
        <f t="shared" si="90"/>
        <v>0</v>
      </c>
      <c r="AH345" s="11">
        <f t="shared" si="90"/>
        <v>0</v>
      </c>
      <c r="AI345" s="11">
        <f t="shared" si="90"/>
        <v>0</v>
      </c>
      <c r="AJ345" s="11">
        <f t="shared" si="90"/>
        <v>0</v>
      </c>
      <c r="AK345" s="11">
        <f t="shared" si="90"/>
        <v>0</v>
      </c>
      <c r="AL345" s="11">
        <f t="shared" si="90"/>
        <v>0</v>
      </c>
      <c r="AM345" s="11">
        <f t="shared" si="90"/>
        <v>0.89999999999934521</v>
      </c>
      <c r="AN345" s="11">
        <f t="shared" si="90"/>
        <v>1</v>
      </c>
      <c r="AO345" s="11">
        <f t="shared" si="90"/>
        <v>1</v>
      </c>
      <c r="AP345" s="11">
        <f t="shared" si="90"/>
        <v>1</v>
      </c>
      <c r="AQ345" s="11">
        <f t="shared" si="92"/>
        <v>1</v>
      </c>
      <c r="AR345" s="11">
        <f t="shared" si="92"/>
        <v>1</v>
      </c>
      <c r="AS345" s="11">
        <f t="shared" si="92"/>
        <v>1</v>
      </c>
      <c r="AT345" s="11">
        <f t="shared" si="92"/>
        <v>1</v>
      </c>
      <c r="AU345" s="11">
        <f t="shared" si="92"/>
        <v>1</v>
      </c>
      <c r="AV345" s="11">
        <f t="shared" si="92"/>
        <v>1</v>
      </c>
      <c r="AW345" s="11">
        <f t="shared" si="92"/>
        <v>1</v>
      </c>
      <c r="AX345" s="11">
        <f t="shared" si="92"/>
        <v>1</v>
      </c>
      <c r="AY345" s="11">
        <f t="shared" si="92"/>
        <v>1</v>
      </c>
      <c r="AZ345" s="11">
        <f t="shared" si="92"/>
        <v>1</v>
      </c>
      <c r="BA345" s="11">
        <f t="shared" si="92"/>
        <v>1</v>
      </c>
      <c r="BB345" s="11">
        <f t="shared" si="92"/>
        <v>1</v>
      </c>
      <c r="BC345" s="11">
        <f t="shared" si="92"/>
        <v>1</v>
      </c>
      <c r="BD345" s="11">
        <f t="shared" si="92"/>
        <v>1</v>
      </c>
      <c r="BE345" s="11">
        <f t="shared" si="92"/>
        <v>1</v>
      </c>
      <c r="BF345" s="11">
        <f t="shared" si="92"/>
        <v>1</v>
      </c>
      <c r="BG345" s="11">
        <f t="shared" ref="BG345:BI407" si="93">IF(BG$2&gt;$G345,100%,IF(BG$2&lt;$F345,0%,((BG$2-$F345)/$H345)))</f>
        <v>1</v>
      </c>
      <c r="BH345" s="11">
        <f t="shared" si="93"/>
        <v>1</v>
      </c>
      <c r="BI345" s="11">
        <f t="shared" si="93"/>
        <v>1</v>
      </c>
      <c r="BJ345" s="28"/>
    </row>
    <row r="346" spans="1:62" x14ac:dyDescent="0.2">
      <c r="D346">
        <v>0</v>
      </c>
      <c r="E346" t="s">
        <v>1087</v>
      </c>
      <c r="F346" s="22">
        <v>38988.333333333336</v>
      </c>
      <c r="G346" s="22">
        <v>38990.791666666664</v>
      </c>
      <c r="H346" s="12">
        <f t="shared" si="89"/>
        <v>2.4583333333284827</v>
      </c>
      <c r="I346" s="13"/>
      <c r="J346" s="11"/>
      <c r="K346" s="11">
        <f t="shared" si="91"/>
        <v>0</v>
      </c>
      <c r="L346" s="11">
        <f t="shared" si="91"/>
        <v>0</v>
      </c>
      <c r="M346" s="11">
        <f t="shared" si="91"/>
        <v>0</v>
      </c>
      <c r="N346" s="11">
        <f t="shared" si="91"/>
        <v>0</v>
      </c>
      <c r="O346" s="11">
        <f t="shared" si="91"/>
        <v>0</v>
      </c>
      <c r="P346" s="11">
        <f t="shared" si="91"/>
        <v>0</v>
      </c>
      <c r="Q346" s="11">
        <f t="shared" si="91"/>
        <v>0</v>
      </c>
      <c r="R346" s="11">
        <f t="shared" si="91"/>
        <v>0</v>
      </c>
      <c r="S346" s="11">
        <f t="shared" si="91"/>
        <v>0</v>
      </c>
      <c r="T346" s="11">
        <f t="shared" si="91"/>
        <v>0</v>
      </c>
      <c r="U346" s="11">
        <f t="shared" si="91"/>
        <v>0</v>
      </c>
      <c r="V346" s="11">
        <f t="shared" si="91"/>
        <v>0</v>
      </c>
      <c r="W346" s="11">
        <f t="shared" si="91"/>
        <v>0</v>
      </c>
      <c r="X346" s="11">
        <f t="shared" si="91"/>
        <v>0</v>
      </c>
      <c r="Y346" s="11">
        <f t="shared" si="91"/>
        <v>0</v>
      </c>
      <c r="Z346" s="11">
        <f t="shared" si="91"/>
        <v>0</v>
      </c>
      <c r="AA346" s="11">
        <f t="shared" si="90"/>
        <v>0</v>
      </c>
      <c r="AB346" s="11">
        <f t="shared" si="90"/>
        <v>0</v>
      </c>
      <c r="AC346" s="11">
        <f t="shared" si="90"/>
        <v>0</v>
      </c>
      <c r="AD346" s="11">
        <f t="shared" si="90"/>
        <v>0</v>
      </c>
      <c r="AE346" s="11">
        <f t="shared" si="90"/>
        <v>0</v>
      </c>
      <c r="AF346" s="11">
        <f t="shared" si="90"/>
        <v>0</v>
      </c>
      <c r="AG346" s="11">
        <f t="shared" si="90"/>
        <v>0</v>
      </c>
      <c r="AH346" s="11">
        <f t="shared" si="90"/>
        <v>0</v>
      </c>
      <c r="AI346" s="11">
        <f t="shared" si="90"/>
        <v>0</v>
      </c>
      <c r="AJ346" s="11">
        <f t="shared" si="90"/>
        <v>0</v>
      </c>
      <c r="AK346" s="11">
        <f t="shared" si="90"/>
        <v>0</v>
      </c>
      <c r="AL346" s="11">
        <f t="shared" si="90"/>
        <v>0</v>
      </c>
      <c r="AM346" s="11">
        <f t="shared" si="90"/>
        <v>0</v>
      </c>
      <c r="AN346" s="11">
        <f t="shared" si="90"/>
        <v>1</v>
      </c>
      <c r="AO346" s="11">
        <f t="shared" si="90"/>
        <v>1</v>
      </c>
      <c r="AP346" s="11">
        <f>IF(AP$2&gt;$G346,100%,IF(AP$2&lt;$F346,0%,((AP$2-$F346)/$H346)))</f>
        <v>1</v>
      </c>
      <c r="AQ346" s="11">
        <f t="shared" si="92"/>
        <v>1</v>
      </c>
      <c r="AR346" s="11">
        <f t="shared" si="92"/>
        <v>1</v>
      </c>
      <c r="AS346" s="11">
        <f t="shared" si="92"/>
        <v>1</v>
      </c>
      <c r="AT346" s="11">
        <f t="shared" si="92"/>
        <v>1</v>
      </c>
      <c r="AU346" s="11">
        <f t="shared" si="92"/>
        <v>1</v>
      </c>
      <c r="AV346" s="11">
        <f t="shared" si="92"/>
        <v>1</v>
      </c>
      <c r="AW346" s="11">
        <f t="shared" si="92"/>
        <v>1</v>
      </c>
      <c r="AX346" s="11">
        <f t="shared" si="92"/>
        <v>1</v>
      </c>
      <c r="AY346" s="11">
        <f t="shared" si="92"/>
        <v>1</v>
      </c>
      <c r="AZ346" s="11">
        <f t="shared" si="92"/>
        <v>1</v>
      </c>
      <c r="BA346" s="11">
        <f t="shared" si="92"/>
        <v>1</v>
      </c>
      <c r="BB346" s="11">
        <f t="shared" si="92"/>
        <v>1</v>
      </c>
      <c r="BC346" s="11">
        <f t="shared" si="92"/>
        <v>1</v>
      </c>
      <c r="BD346" s="11">
        <f t="shared" si="92"/>
        <v>1</v>
      </c>
      <c r="BE346" s="11">
        <f t="shared" si="92"/>
        <v>1</v>
      </c>
      <c r="BF346" s="11">
        <f t="shared" si="92"/>
        <v>1</v>
      </c>
      <c r="BG346" s="11">
        <f t="shared" si="93"/>
        <v>1</v>
      </c>
      <c r="BH346" s="11">
        <f t="shared" si="93"/>
        <v>1</v>
      </c>
      <c r="BI346" s="11">
        <f t="shared" si="93"/>
        <v>1</v>
      </c>
      <c r="BJ346" s="28"/>
    </row>
    <row r="347" spans="1:62" x14ac:dyDescent="0.2">
      <c r="D347">
        <v>0</v>
      </c>
      <c r="E347" t="s">
        <v>1088</v>
      </c>
      <c r="F347" s="22">
        <v>38993.333333333336</v>
      </c>
      <c r="G347" s="22">
        <v>38995.708333333336</v>
      </c>
      <c r="H347" s="12">
        <f t="shared" si="89"/>
        <v>2.375</v>
      </c>
      <c r="I347" s="13"/>
      <c r="J347" s="11"/>
      <c r="K347" s="11">
        <f t="shared" si="91"/>
        <v>0</v>
      </c>
      <c r="L347" s="11">
        <f t="shared" si="91"/>
        <v>0</v>
      </c>
      <c r="M347" s="11">
        <f t="shared" si="91"/>
        <v>0</v>
      </c>
      <c r="N347" s="11">
        <f t="shared" si="91"/>
        <v>0</v>
      </c>
      <c r="O347" s="11">
        <f t="shared" si="91"/>
        <v>0</v>
      </c>
      <c r="P347" s="11">
        <f t="shared" si="91"/>
        <v>0</v>
      </c>
      <c r="Q347" s="11">
        <f t="shared" si="91"/>
        <v>0</v>
      </c>
      <c r="R347" s="11">
        <f t="shared" si="91"/>
        <v>0</v>
      </c>
      <c r="S347" s="11">
        <f t="shared" si="91"/>
        <v>0</v>
      </c>
      <c r="T347" s="11">
        <f t="shared" si="91"/>
        <v>0</v>
      </c>
      <c r="U347" s="11">
        <f t="shared" si="91"/>
        <v>0</v>
      </c>
      <c r="V347" s="11">
        <f t="shared" si="91"/>
        <v>0</v>
      </c>
      <c r="W347" s="11">
        <f t="shared" si="91"/>
        <v>0</v>
      </c>
      <c r="X347" s="11">
        <f t="shared" si="91"/>
        <v>0</v>
      </c>
      <c r="Y347" s="11">
        <f t="shared" si="91"/>
        <v>0</v>
      </c>
      <c r="Z347" s="11">
        <f t="shared" si="91"/>
        <v>0</v>
      </c>
      <c r="AA347" s="11">
        <f t="shared" ref="AA347:AP364" si="94">IF(AA$2&gt;$G347,100%,IF(AA$2&lt;$F347,0%,((AA$2-$F347)/$H347)))</f>
        <v>0</v>
      </c>
      <c r="AB347" s="11">
        <f t="shared" si="94"/>
        <v>0</v>
      </c>
      <c r="AC347" s="11">
        <f t="shared" si="94"/>
        <v>0</v>
      </c>
      <c r="AD347" s="11">
        <f t="shared" si="94"/>
        <v>0</v>
      </c>
      <c r="AE347" s="11">
        <f t="shared" si="94"/>
        <v>0</v>
      </c>
      <c r="AF347" s="11">
        <f t="shared" si="94"/>
        <v>0</v>
      </c>
      <c r="AG347" s="11">
        <f t="shared" si="94"/>
        <v>0</v>
      </c>
      <c r="AH347" s="11">
        <f t="shared" si="94"/>
        <v>0</v>
      </c>
      <c r="AI347" s="11">
        <f t="shared" si="94"/>
        <v>0</v>
      </c>
      <c r="AJ347" s="11">
        <f t="shared" si="94"/>
        <v>0</v>
      </c>
      <c r="AK347" s="11">
        <f t="shared" si="94"/>
        <v>0</v>
      </c>
      <c r="AL347" s="11">
        <f t="shared" si="94"/>
        <v>0</v>
      </c>
      <c r="AM347" s="11">
        <f t="shared" si="94"/>
        <v>0</v>
      </c>
      <c r="AN347" s="11">
        <f t="shared" si="94"/>
        <v>1.7543859648101619E-2</v>
      </c>
      <c r="AO347" s="11">
        <f t="shared" si="94"/>
        <v>1</v>
      </c>
      <c r="AP347" s="11">
        <f t="shared" si="94"/>
        <v>1</v>
      </c>
      <c r="AQ347" s="11">
        <f t="shared" si="92"/>
        <v>1</v>
      </c>
      <c r="AR347" s="11">
        <f t="shared" si="92"/>
        <v>1</v>
      </c>
      <c r="AS347" s="11">
        <f t="shared" si="92"/>
        <v>1</v>
      </c>
      <c r="AT347" s="11">
        <f t="shared" si="92"/>
        <v>1</v>
      </c>
      <c r="AU347" s="11">
        <f t="shared" si="92"/>
        <v>1</v>
      </c>
      <c r="AV347" s="11">
        <f t="shared" si="92"/>
        <v>1</v>
      </c>
      <c r="AW347" s="11">
        <f t="shared" si="92"/>
        <v>1</v>
      </c>
      <c r="AX347" s="11">
        <f t="shared" si="92"/>
        <v>1</v>
      </c>
      <c r="AY347" s="11">
        <f t="shared" si="92"/>
        <v>1</v>
      </c>
      <c r="AZ347" s="11">
        <f t="shared" si="92"/>
        <v>1</v>
      </c>
      <c r="BA347" s="11">
        <f t="shared" si="92"/>
        <v>1</v>
      </c>
      <c r="BB347" s="11">
        <f t="shared" si="92"/>
        <v>1</v>
      </c>
      <c r="BC347" s="11">
        <f t="shared" si="92"/>
        <v>1</v>
      </c>
      <c r="BD347" s="11">
        <f t="shared" si="92"/>
        <v>1</v>
      </c>
      <c r="BE347" s="11">
        <f t="shared" si="92"/>
        <v>1</v>
      </c>
      <c r="BF347" s="11">
        <f t="shared" si="92"/>
        <v>1</v>
      </c>
      <c r="BG347" s="11">
        <f t="shared" si="93"/>
        <v>1</v>
      </c>
      <c r="BH347" s="11">
        <f t="shared" si="93"/>
        <v>1</v>
      </c>
      <c r="BI347" s="11">
        <f t="shared" si="93"/>
        <v>1</v>
      </c>
      <c r="BJ347" s="28"/>
    </row>
    <row r="348" spans="1:62" x14ac:dyDescent="0.2">
      <c r="D348">
        <v>0</v>
      </c>
      <c r="E348" t="s">
        <v>1089</v>
      </c>
      <c r="F348" s="22">
        <v>38997.375</v>
      </c>
      <c r="G348" s="22">
        <v>39000.708333333336</v>
      </c>
      <c r="H348" s="12">
        <f t="shared" si="89"/>
        <v>3.3333333333357587</v>
      </c>
      <c r="I348" s="13"/>
      <c r="J348" s="11"/>
      <c r="K348" s="11">
        <f t="shared" si="91"/>
        <v>0</v>
      </c>
      <c r="L348" s="11">
        <f t="shared" si="91"/>
        <v>0</v>
      </c>
      <c r="M348" s="11">
        <f t="shared" si="91"/>
        <v>0</v>
      </c>
      <c r="N348" s="11">
        <f t="shared" si="91"/>
        <v>0</v>
      </c>
      <c r="O348" s="11">
        <f t="shared" si="91"/>
        <v>0</v>
      </c>
      <c r="P348" s="11">
        <f t="shared" si="91"/>
        <v>0</v>
      </c>
      <c r="Q348" s="11">
        <f t="shared" si="91"/>
        <v>0</v>
      </c>
      <c r="R348" s="11">
        <f t="shared" si="91"/>
        <v>0</v>
      </c>
      <c r="S348" s="11">
        <f t="shared" si="91"/>
        <v>0</v>
      </c>
      <c r="T348" s="11">
        <f t="shared" si="91"/>
        <v>0</v>
      </c>
      <c r="U348" s="11">
        <f t="shared" si="91"/>
        <v>0</v>
      </c>
      <c r="V348" s="11">
        <f t="shared" si="91"/>
        <v>0</v>
      </c>
      <c r="W348" s="11">
        <f t="shared" si="91"/>
        <v>0</v>
      </c>
      <c r="X348" s="11">
        <f t="shared" si="91"/>
        <v>0</v>
      </c>
      <c r="Y348" s="11">
        <f t="shared" si="91"/>
        <v>0</v>
      </c>
      <c r="Z348" s="11">
        <f t="shared" si="91"/>
        <v>0</v>
      </c>
      <c r="AA348" s="11">
        <f t="shared" si="94"/>
        <v>0</v>
      </c>
      <c r="AB348" s="11">
        <f t="shared" si="94"/>
        <v>0</v>
      </c>
      <c r="AC348" s="11">
        <f t="shared" si="94"/>
        <v>0</v>
      </c>
      <c r="AD348" s="11">
        <f t="shared" si="94"/>
        <v>0</v>
      </c>
      <c r="AE348" s="11">
        <f t="shared" si="94"/>
        <v>0</v>
      </c>
      <c r="AF348" s="11">
        <f t="shared" si="94"/>
        <v>0</v>
      </c>
      <c r="AG348" s="11">
        <f t="shared" si="94"/>
        <v>0</v>
      </c>
      <c r="AH348" s="11">
        <f t="shared" si="94"/>
        <v>0</v>
      </c>
      <c r="AI348" s="11">
        <f t="shared" si="94"/>
        <v>0</v>
      </c>
      <c r="AJ348" s="11">
        <f t="shared" si="94"/>
        <v>0</v>
      </c>
      <c r="AK348" s="11">
        <f t="shared" si="94"/>
        <v>0</v>
      </c>
      <c r="AL348" s="11">
        <f t="shared" si="94"/>
        <v>0</v>
      </c>
      <c r="AM348" s="11">
        <f t="shared" si="94"/>
        <v>0</v>
      </c>
      <c r="AN348" s="11">
        <f t="shared" si="94"/>
        <v>0</v>
      </c>
      <c r="AO348" s="11">
        <f t="shared" si="94"/>
        <v>0.89999999999934521</v>
      </c>
      <c r="AP348" s="11">
        <f t="shared" si="94"/>
        <v>1</v>
      </c>
      <c r="AQ348" s="11">
        <f t="shared" si="92"/>
        <v>1</v>
      </c>
      <c r="AR348" s="11">
        <f t="shared" si="92"/>
        <v>1</v>
      </c>
      <c r="AS348" s="11">
        <f t="shared" si="92"/>
        <v>1</v>
      </c>
      <c r="AT348" s="11">
        <f t="shared" si="92"/>
        <v>1</v>
      </c>
      <c r="AU348" s="11">
        <f t="shared" si="92"/>
        <v>1</v>
      </c>
      <c r="AV348" s="11">
        <f t="shared" si="92"/>
        <v>1</v>
      </c>
      <c r="AW348" s="11">
        <f t="shared" si="92"/>
        <v>1</v>
      </c>
      <c r="AX348" s="11">
        <f t="shared" si="92"/>
        <v>1</v>
      </c>
      <c r="AY348" s="11">
        <f t="shared" si="92"/>
        <v>1</v>
      </c>
      <c r="AZ348" s="11">
        <f t="shared" si="92"/>
        <v>1</v>
      </c>
      <c r="BA348" s="11">
        <f t="shared" si="92"/>
        <v>1</v>
      </c>
      <c r="BB348" s="11">
        <f t="shared" si="92"/>
        <v>1</v>
      </c>
      <c r="BC348" s="11">
        <f t="shared" si="92"/>
        <v>1</v>
      </c>
      <c r="BD348" s="11">
        <f t="shared" si="92"/>
        <v>1</v>
      </c>
      <c r="BE348" s="11">
        <f t="shared" si="92"/>
        <v>1</v>
      </c>
      <c r="BF348" s="11">
        <f t="shared" si="92"/>
        <v>1</v>
      </c>
      <c r="BG348" s="11">
        <f t="shared" si="93"/>
        <v>1</v>
      </c>
      <c r="BH348" s="11">
        <f t="shared" si="93"/>
        <v>1</v>
      </c>
      <c r="BI348" s="11">
        <f t="shared" si="93"/>
        <v>1</v>
      </c>
      <c r="BJ348" s="28"/>
    </row>
    <row r="349" spans="1:62" x14ac:dyDescent="0.2">
      <c r="D349">
        <v>0</v>
      </c>
      <c r="E349" t="s">
        <v>1090</v>
      </c>
      <c r="F349" s="22">
        <v>39002.333333333336</v>
      </c>
      <c r="G349" s="22">
        <v>39004.791666666664</v>
      </c>
      <c r="H349" s="12">
        <f t="shared" si="89"/>
        <v>2.4583333333284827</v>
      </c>
      <c r="I349" s="13"/>
      <c r="J349" s="11"/>
      <c r="K349" s="11">
        <f t="shared" si="91"/>
        <v>0</v>
      </c>
      <c r="L349" s="11">
        <f t="shared" si="91"/>
        <v>0</v>
      </c>
      <c r="M349" s="11">
        <f t="shared" si="91"/>
        <v>0</v>
      </c>
      <c r="N349" s="11">
        <f t="shared" si="91"/>
        <v>0</v>
      </c>
      <c r="O349" s="11">
        <f t="shared" si="91"/>
        <v>0</v>
      </c>
      <c r="P349" s="11">
        <f t="shared" si="91"/>
        <v>0</v>
      </c>
      <c r="Q349" s="11">
        <f t="shared" si="91"/>
        <v>0</v>
      </c>
      <c r="R349" s="11">
        <f t="shared" si="91"/>
        <v>0</v>
      </c>
      <c r="S349" s="11">
        <f t="shared" si="91"/>
        <v>0</v>
      </c>
      <c r="T349" s="11">
        <f t="shared" si="91"/>
        <v>0</v>
      </c>
      <c r="U349" s="11">
        <f t="shared" si="91"/>
        <v>0</v>
      </c>
      <c r="V349" s="11">
        <f t="shared" si="91"/>
        <v>0</v>
      </c>
      <c r="W349" s="11">
        <f t="shared" si="91"/>
        <v>0</v>
      </c>
      <c r="X349" s="11">
        <f t="shared" si="91"/>
        <v>0</v>
      </c>
      <c r="Y349" s="11">
        <f t="shared" si="91"/>
        <v>0</v>
      </c>
      <c r="Z349" s="11">
        <f t="shared" si="91"/>
        <v>0</v>
      </c>
      <c r="AA349" s="11">
        <f t="shared" si="94"/>
        <v>0</v>
      </c>
      <c r="AB349" s="11">
        <f t="shared" si="94"/>
        <v>0</v>
      </c>
      <c r="AC349" s="11">
        <f t="shared" si="94"/>
        <v>0</v>
      </c>
      <c r="AD349" s="11">
        <f t="shared" si="94"/>
        <v>0</v>
      </c>
      <c r="AE349" s="11">
        <f t="shared" si="94"/>
        <v>0</v>
      </c>
      <c r="AF349" s="11">
        <f t="shared" si="94"/>
        <v>0</v>
      </c>
      <c r="AG349" s="11">
        <f t="shared" si="94"/>
        <v>0</v>
      </c>
      <c r="AH349" s="11">
        <f t="shared" si="94"/>
        <v>0</v>
      </c>
      <c r="AI349" s="11">
        <f t="shared" si="94"/>
        <v>0</v>
      </c>
      <c r="AJ349" s="11">
        <f t="shared" si="94"/>
        <v>0</v>
      </c>
      <c r="AK349" s="11">
        <f t="shared" si="94"/>
        <v>0</v>
      </c>
      <c r="AL349" s="11">
        <f t="shared" si="94"/>
        <v>0</v>
      </c>
      <c r="AM349" s="11">
        <f t="shared" si="94"/>
        <v>0</v>
      </c>
      <c r="AN349" s="11">
        <f t="shared" si="94"/>
        <v>0</v>
      </c>
      <c r="AO349" s="11">
        <f t="shared" si="94"/>
        <v>0</v>
      </c>
      <c r="AP349" s="11">
        <f t="shared" si="94"/>
        <v>1</v>
      </c>
      <c r="AQ349" s="11">
        <f t="shared" si="92"/>
        <v>1</v>
      </c>
      <c r="AR349" s="11">
        <f t="shared" si="92"/>
        <v>1</v>
      </c>
      <c r="AS349" s="11">
        <f t="shared" si="92"/>
        <v>1</v>
      </c>
      <c r="AT349" s="11">
        <f t="shared" si="92"/>
        <v>1</v>
      </c>
      <c r="AU349" s="11">
        <f t="shared" si="92"/>
        <v>1</v>
      </c>
      <c r="AV349" s="11">
        <f t="shared" si="92"/>
        <v>1</v>
      </c>
      <c r="AW349" s="11">
        <f t="shared" si="92"/>
        <v>1</v>
      </c>
      <c r="AX349" s="11">
        <f t="shared" si="92"/>
        <v>1</v>
      </c>
      <c r="AY349" s="11">
        <f t="shared" si="92"/>
        <v>1</v>
      </c>
      <c r="AZ349" s="11">
        <f t="shared" si="92"/>
        <v>1</v>
      </c>
      <c r="BA349" s="11">
        <f t="shared" si="92"/>
        <v>1</v>
      </c>
      <c r="BB349" s="11">
        <f t="shared" si="92"/>
        <v>1</v>
      </c>
      <c r="BC349" s="11">
        <f t="shared" si="92"/>
        <v>1</v>
      </c>
      <c r="BD349" s="11">
        <f t="shared" si="92"/>
        <v>1</v>
      </c>
      <c r="BE349" s="11">
        <f t="shared" si="92"/>
        <v>1</v>
      </c>
      <c r="BF349" s="11">
        <f t="shared" si="92"/>
        <v>1</v>
      </c>
      <c r="BG349" s="11">
        <f t="shared" si="93"/>
        <v>1</v>
      </c>
      <c r="BH349" s="11">
        <f t="shared" si="93"/>
        <v>1</v>
      </c>
      <c r="BI349" s="11">
        <f t="shared" si="93"/>
        <v>1</v>
      </c>
      <c r="BJ349" s="28"/>
    </row>
    <row r="350" spans="1:62" x14ac:dyDescent="0.2">
      <c r="D350">
        <v>0</v>
      </c>
      <c r="E350" t="s">
        <v>1091</v>
      </c>
      <c r="F350" s="22">
        <v>39008.333333333336</v>
      </c>
      <c r="G350" s="22">
        <v>39010.708333333336</v>
      </c>
      <c r="H350" s="12">
        <f t="shared" si="89"/>
        <v>2.375</v>
      </c>
      <c r="I350" s="13"/>
      <c r="J350" s="11"/>
      <c r="K350" s="11">
        <f t="shared" si="91"/>
        <v>0</v>
      </c>
      <c r="L350" s="11">
        <f t="shared" si="91"/>
        <v>0</v>
      </c>
      <c r="M350" s="11">
        <f t="shared" si="91"/>
        <v>0</v>
      </c>
      <c r="N350" s="11">
        <f t="shared" si="91"/>
        <v>0</v>
      </c>
      <c r="O350" s="11">
        <f t="shared" si="91"/>
        <v>0</v>
      </c>
      <c r="P350" s="11">
        <f t="shared" si="91"/>
        <v>0</v>
      </c>
      <c r="Q350" s="11">
        <f t="shared" si="91"/>
        <v>0</v>
      </c>
      <c r="R350" s="11">
        <f t="shared" si="91"/>
        <v>0</v>
      </c>
      <c r="S350" s="11">
        <f t="shared" si="91"/>
        <v>0</v>
      </c>
      <c r="T350" s="11">
        <f t="shared" si="91"/>
        <v>0</v>
      </c>
      <c r="U350" s="11">
        <f t="shared" si="91"/>
        <v>0</v>
      </c>
      <c r="V350" s="11">
        <f t="shared" si="91"/>
        <v>0</v>
      </c>
      <c r="W350" s="11">
        <f t="shared" si="91"/>
        <v>0</v>
      </c>
      <c r="X350" s="11">
        <f t="shared" si="91"/>
        <v>0</v>
      </c>
      <c r="Y350" s="11">
        <f t="shared" si="91"/>
        <v>0</v>
      </c>
      <c r="Z350" s="11">
        <f t="shared" si="91"/>
        <v>0</v>
      </c>
      <c r="AA350" s="11">
        <f t="shared" si="94"/>
        <v>0</v>
      </c>
      <c r="AB350" s="11">
        <f t="shared" si="94"/>
        <v>0</v>
      </c>
      <c r="AC350" s="11">
        <f t="shared" si="94"/>
        <v>0</v>
      </c>
      <c r="AD350" s="11">
        <f t="shared" si="94"/>
        <v>0</v>
      </c>
      <c r="AE350" s="11">
        <f t="shared" si="94"/>
        <v>0</v>
      </c>
      <c r="AF350" s="11">
        <f t="shared" si="94"/>
        <v>0</v>
      </c>
      <c r="AG350" s="11">
        <f t="shared" si="94"/>
        <v>0</v>
      </c>
      <c r="AH350" s="11">
        <f t="shared" si="94"/>
        <v>0</v>
      </c>
      <c r="AI350" s="11">
        <f t="shared" si="94"/>
        <v>0</v>
      </c>
      <c r="AJ350" s="11">
        <f t="shared" si="94"/>
        <v>0</v>
      </c>
      <c r="AK350" s="11">
        <f t="shared" si="94"/>
        <v>0</v>
      </c>
      <c r="AL350" s="11">
        <f t="shared" si="94"/>
        <v>0</v>
      </c>
      <c r="AM350" s="11">
        <f t="shared" si="94"/>
        <v>0</v>
      </c>
      <c r="AN350" s="11">
        <f t="shared" si="94"/>
        <v>0</v>
      </c>
      <c r="AO350" s="11">
        <f t="shared" si="94"/>
        <v>0</v>
      </c>
      <c r="AP350" s="11">
        <f t="shared" si="94"/>
        <v>0</v>
      </c>
      <c r="AQ350" s="11">
        <f t="shared" si="92"/>
        <v>1</v>
      </c>
      <c r="AR350" s="11">
        <f t="shared" si="92"/>
        <v>1</v>
      </c>
      <c r="AS350" s="11">
        <f t="shared" si="92"/>
        <v>1</v>
      </c>
      <c r="AT350" s="11">
        <f t="shared" si="92"/>
        <v>1</v>
      </c>
      <c r="AU350" s="11">
        <f t="shared" si="92"/>
        <v>1</v>
      </c>
      <c r="AV350" s="11">
        <f t="shared" si="92"/>
        <v>1</v>
      </c>
      <c r="AW350" s="11">
        <f t="shared" si="92"/>
        <v>1</v>
      </c>
      <c r="AX350" s="11">
        <f t="shared" si="92"/>
        <v>1</v>
      </c>
      <c r="AY350" s="11">
        <f t="shared" si="92"/>
        <v>1</v>
      </c>
      <c r="AZ350" s="11">
        <f t="shared" si="92"/>
        <v>1</v>
      </c>
      <c r="BA350" s="11">
        <f t="shared" si="92"/>
        <v>1</v>
      </c>
      <c r="BB350" s="11">
        <f t="shared" si="92"/>
        <v>1</v>
      </c>
      <c r="BC350" s="11">
        <f t="shared" si="92"/>
        <v>1</v>
      </c>
      <c r="BD350" s="11">
        <f t="shared" si="92"/>
        <v>1</v>
      </c>
      <c r="BE350" s="11">
        <f t="shared" si="92"/>
        <v>1</v>
      </c>
      <c r="BF350" s="11">
        <f t="shared" si="92"/>
        <v>1</v>
      </c>
      <c r="BG350" s="11">
        <f t="shared" si="93"/>
        <v>1</v>
      </c>
      <c r="BH350" s="11">
        <f t="shared" si="93"/>
        <v>1</v>
      </c>
      <c r="BI350" s="11">
        <f t="shared" si="93"/>
        <v>1</v>
      </c>
      <c r="BJ350" s="28"/>
    </row>
    <row r="351" spans="1:62" x14ac:dyDescent="0.2">
      <c r="D351">
        <v>0</v>
      </c>
      <c r="E351" t="s">
        <v>1092</v>
      </c>
      <c r="F351" s="22">
        <v>39013.375</v>
      </c>
      <c r="G351" s="22">
        <v>39015.708333333336</v>
      </c>
      <c r="H351" s="12">
        <f t="shared" si="89"/>
        <v>2.3333333333357587</v>
      </c>
      <c r="I351" s="13"/>
      <c r="J351" s="11"/>
      <c r="K351" s="11">
        <f t="shared" si="91"/>
        <v>0</v>
      </c>
      <c r="L351" s="11">
        <f t="shared" si="91"/>
        <v>0</v>
      </c>
      <c r="M351" s="11">
        <f t="shared" si="91"/>
        <v>0</v>
      </c>
      <c r="N351" s="11">
        <f t="shared" si="91"/>
        <v>0</v>
      </c>
      <c r="O351" s="11">
        <f t="shared" si="91"/>
        <v>0</v>
      </c>
      <c r="P351" s="11">
        <f t="shared" si="91"/>
        <v>0</v>
      </c>
      <c r="Q351" s="11">
        <f t="shared" si="91"/>
        <v>0</v>
      </c>
      <c r="R351" s="11">
        <f t="shared" si="91"/>
        <v>0</v>
      </c>
      <c r="S351" s="11">
        <f t="shared" si="91"/>
        <v>0</v>
      </c>
      <c r="T351" s="11">
        <f t="shared" si="91"/>
        <v>0</v>
      </c>
      <c r="U351" s="11">
        <f t="shared" si="91"/>
        <v>0</v>
      </c>
      <c r="V351" s="11">
        <f t="shared" si="91"/>
        <v>0</v>
      </c>
      <c r="W351" s="11">
        <f t="shared" si="91"/>
        <v>0</v>
      </c>
      <c r="X351" s="11">
        <f t="shared" si="91"/>
        <v>0</v>
      </c>
      <c r="Y351" s="11">
        <f t="shared" si="91"/>
        <v>0</v>
      </c>
      <c r="Z351" s="11">
        <f t="shared" si="91"/>
        <v>0</v>
      </c>
      <c r="AA351" s="11">
        <f t="shared" si="94"/>
        <v>0</v>
      </c>
      <c r="AB351" s="11">
        <f t="shared" si="94"/>
        <v>0</v>
      </c>
      <c r="AC351" s="11">
        <f t="shared" si="94"/>
        <v>0</v>
      </c>
      <c r="AD351" s="11">
        <f t="shared" si="94"/>
        <v>0</v>
      </c>
      <c r="AE351" s="11">
        <f t="shared" si="94"/>
        <v>0</v>
      </c>
      <c r="AF351" s="11">
        <f t="shared" si="94"/>
        <v>0</v>
      </c>
      <c r="AG351" s="11">
        <f t="shared" si="94"/>
        <v>0</v>
      </c>
      <c r="AH351" s="11">
        <f t="shared" si="94"/>
        <v>0</v>
      </c>
      <c r="AI351" s="11">
        <f t="shared" si="94"/>
        <v>0</v>
      </c>
      <c r="AJ351" s="11">
        <f t="shared" si="94"/>
        <v>0</v>
      </c>
      <c r="AK351" s="11">
        <f t="shared" si="94"/>
        <v>0</v>
      </c>
      <c r="AL351" s="11">
        <f t="shared" si="94"/>
        <v>0</v>
      </c>
      <c r="AM351" s="11">
        <f t="shared" si="94"/>
        <v>0</v>
      </c>
      <c r="AN351" s="11">
        <f t="shared" si="94"/>
        <v>0</v>
      </c>
      <c r="AO351" s="11">
        <f t="shared" si="94"/>
        <v>0</v>
      </c>
      <c r="AP351" s="11">
        <f t="shared" si="94"/>
        <v>0</v>
      </c>
      <c r="AQ351" s="11">
        <f t="shared" si="92"/>
        <v>0.42857142857098313</v>
      </c>
      <c r="AR351" s="11">
        <f t="shared" si="92"/>
        <v>1</v>
      </c>
      <c r="AS351" s="11">
        <f t="shared" si="92"/>
        <v>1</v>
      </c>
      <c r="AT351" s="11">
        <f t="shared" si="92"/>
        <v>1</v>
      </c>
      <c r="AU351" s="11">
        <f t="shared" si="92"/>
        <v>1</v>
      </c>
      <c r="AV351" s="11">
        <f t="shared" si="92"/>
        <v>1</v>
      </c>
      <c r="AW351" s="11">
        <f t="shared" si="92"/>
        <v>1</v>
      </c>
      <c r="AX351" s="11">
        <f t="shared" si="92"/>
        <v>1</v>
      </c>
      <c r="AY351" s="11">
        <f t="shared" si="92"/>
        <v>1</v>
      </c>
      <c r="AZ351" s="11">
        <f t="shared" si="92"/>
        <v>1</v>
      </c>
      <c r="BA351" s="11">
        <f t="shared" si="92"/>
        <v>1</v>
      </c>
      <c r="BB351" s="11">
        <f t="shared" si="92"/>
        <v>1</v>
      </c>
      <c r="BC351" s="11">
        <f t="shared" si="92"/>
        <v>1</v>
      </c>
      <c r="BD351" s="11">
        <f t="shared" si="92"/>
        <v>1</v>
      </c>
      <c r="BE351" s="11">
        <f t="shared" si="92"/>
        <v>1</v>
      </c>
      <c r="BF351" s="11">
        <f t="shared" si="92"/>
        <v>1</v>
      </c>
      <c r="BG351" s="11">
        <f t="shared" si="93"/>
        <v>1</v>
      </c>
      <c r="BH351" s="11">
        <f t="shared" si="93"/>
        <v>1</v>
      </c>
      <c r="BI351" s="11">
        <f t="shared" si="93"/>
        <v>1</v>
      </c>
      <c r="BJ351" s="28"/>
    </row>
    <row r="352" spans="1:62" x14ac:dyDescent="0.2">
      <c r="D352">
        <v>0</v>
      </c>
      <c r="E352" t="s">
        <v>1093</v>
      </c>
      <c r="F352" s="22">
        <v>39017.333333333336</v>
      </c>
      <c r="G352" s="22">
        <v>39020.791666666664</v>
      </c>
      <c r="H352" s="12">
        <f t="shared" si="89"/>
        <v>3.4583333333284827</v>
      </c>
      <c r="I352" s="13"/>
      <c r="J352" s="11"/>
      <c r="K352" s="11">
        <f t="shared" si="91"/>
        <v>0</v>
      </c>
      <c r="L352" s="11">
        <f t="shared" si="91"/>
        <v>0</v>
      </c>
      <c r="M352" s="11">
        <f t="shared" si="91"/>
        <v>0</v>
      </c>
      <c r="N352" s="11">
        <f t="shared" si="91"/>
        <v>0</v>
      </c>
      <c r="O352" s="11">
        <f t="shared" si="91"/>
        <v>0</v>
      </c>
      <c r="P352" s="11">
        <f t="shared" si="91"/>
        <v>0</v>
      </c>
      <c r="Q352" s="11">
        <f t="shared" si="91"/>
        <v>0</v>
      </c>
      <c r="R352" s="11">
        <f t="shared" si="91"/>
        <v>0</v>
      </c>
      <c r="S352" s="11">
        <f t="shared" si="91"/>
        <v>0</v>
      </c>
      <c r="T352" s="11">
        <f t="shared" si="91"/>
        <v>0</v>
      </c>
      <c r="U352" s="11">
        <f t="shared" si="91"/>
        <v>0</v>
      </c>
      <c r="V352" s="11">
        <f t="shared" si="91"/>
        <v>0</v>
      </c>
      <c r="W352" s="11">
        <f t="shared" si="91"/>
        <v>0</v>
      </c>
      <c r="X352" s="11">
        <f t="shared" si="91"/>
        <v>0</v>
      </c>
      <c r="Y352" s="11">
        <f t="shared" si="91"/>
        <v>0</v>
      </c>
      <c r="Z352" s="11">
        <f t="shared" si="91"/>
        <v>0</v>
      </c>
      <c r="AA352" s="11">
        <f t="shared" si="94"/>
        <v>0</v>
      </c>
      <c r="AB352" s="11">
        <f t="shared" si="94"/>
        <v>0</v>
      </c>
      <c r="AC352" s="11">
        <f t="shared" si="94"/>
        <v>0</v>
      </c>
      <c r="AD352" s="11">
        <f t="shared" si="94"/>
        <v>0</v>
      </c>
      <c r="AE352" s="11">
        <f t="shared" si="94"/>
        <v>0</v>
      </c>
      <c r="AF352" s="11">
        <f t="shared" si="94"/>
        <v>0</v>
      </c>
      <c r="AG352" s="11">
        <f t="shared" si="94"/>
        <v>0</v>
      </c>
      <c r="AH352" s="11">
        <f t="shared" si="94"/>
        <v>0</v>
      </c>
      <c r="AI352" s="11">
        <f t="shared" si="94"/>
        <v>0</v>
      </c>
      <c r="AJ352" s="11">
        <f t="shared" si="94"/>
        <v>0</v>
      </c>
      <c r="AK352" s="11">
        <f t="shared" si="94"/>
        <v>0</v>
      </c>
      <c r="AL352" s="11">
        <f t="shared" si="94"/>
        <v>0</v>
      </c>
      <c r="AM352" s="11">
        <f t="shared" si="94"/>
        <v>0</v>
      </c>
      <c r="AN352" s="11">
        <f t="shared" si="94"/>
        <v>0</v>
      </c>
      <c r="AO352" s="11">
        <f t="shared" si="94"/>
        <v>0</v>
      </c>
      <c r="AP352" s="11">
        <f t="shared" si="94"/>
        <v>0</v>
      </c>
      <c r="AQ352" s="11">
        <f t="shared" si="92"/>
        <v>0</v>
      </c>
      <c r="AR352" s="11">
        <f t="shared" si="92"/>
        <v>1</v>
      </c>
      <c r="AS352" s="11">
        <f t="shared" si="92"/>
        <v>1</v>
      </c>
      <c r="AT352" s="11">
        <f t="shared" si="92"/>
        <v>1</v>
      </c>
      <c r="AU352" s="11">
        <f t="shared" si="92"/>
        <v>1</v>
      </c>
      <c r="AV352" s="11">
        <f t="shared" si="92"/>
        <v>1</v>
      </c>
      <c r="AW352" s="11">
        <f t="shared" si="92"/>
        <v>1</v>
      </c>
      <c r="AX352" s="11">
        <f t="shared" si="92"/>
        <v>1</v>
      </c>
      <c r="AY352" s="11">
        <f t="shared" si="92"/>
        <v>1</v>
      </c>
      <c r="AZ352" s="11">
        <f t="shared" si="92"/>
        <v>1</v>
      </c>
      <c r="BA352" s="11">
        <f t="shared" si="92"/>
        <v>1</v>
      </c>
      <c r="BB352" s="11">
        <f t="shared" si="92"/>
        <v>1</v>
      </c>
      <c r="BC352" s="11">
        <f t="shared" si="92"/>
        <v>1</v>
      </c>
      <c r="BD352" s="11">
        <f t="shared" si="92"/>
        <v>1</v>
      </c>
      <c r="BE352" s="11">
        <f t="shared" si="92"/>
        <v>1</v>
      </c>
      <c r="BF352" s="11">
        <f t="shared" si="92"/>
        <v>1</v>
      </c>
      <c r="BG352" s="11">
        <f t="shared" si="93"/>
        <v>1</v>
      </c>
      <c r="BH352" s="11">
        <f t="shared" si="93"/>
        <v>1</v>
      </c>
      <c r="BI352" s="11">
        <f t="shared" si="93"/>
        <v>1</v>
      </c>
      <c r="BJ352" s="28"/>
    </row>
    <row r="353" spans="1:62" x14ac:dyDescent="0.2">
      <c r="A353" s="14"/>
      <c r="B353" s="14"/>
      <c r="C353" s="14"/>
      <c r="D353">
        <v>0</v>
      </c>
      <c r="E353" t="s">
        <v>1094</v>
      </c>
      <c r="F353" s="22">
        <v>39021.333333333336</v>
      </c>
      <c r="G353" s="22">
        <v>39024.708333333336</v>
      </c>
      <c r="H353" s="12">
        <f t="shared" si="89"/>
        <v>3.375</v>
      </c>
      <c r="I353" s="13"/>
      <c r="J353" s="11"/>
      <c r="K353" s="11">
        <f t="shared" si="91"/>
        <v>0</v>
      </c>
      <c r="L353" s="11">
        <f t="shared" si="91"/>
        <v>0</v>
      </c>
      <c r="M353" s="11">
        <f t="shared" si="91"/>
        <v>0</v>
      </c>
      <c r="N353" s="11">
        <f t="shared" si="91"/>
        <v>0</v>
      </c>
      <c r="O353" s="11">
        <f t="shared" si="91"/>
        <v>0</v>
      </c>
      <c r="P353" s="11">
        <f t="shared" si="91"/>
        <v>0</v>
      </c>
      <c r="Q353" s="11">
        <f t="shared" si="91"/>
        <v>0</v>
      </c>
      <c r="R353" s="11">
        <f t="shared" si="91"/>
        <v>0</v>
      </c>
      <c r="S353" s="11">
        <f t="shared" si="91"/>
        <v>0</v>
      </c>
      <c r="T353" s="11">
        <f t="shared" si="91"/>
        <v>0</v>
      </c>
      <c r="U353" s="11">
        <f t="shared" si="91"/>
        <v>0</v>
      </c>
      <c r="V353" s="11">
        <f t="shared" si="91"/>
        <v>0</v>
      </c>
      <c r="W353" s="11">
        <f t="shared" si="91"/>
        <v>0</v>
      </c>
      <c r="X353" s="11">
        <f t="shared" si="91"/>
        <v>0</v>
      </c>
      <c r="Y353" s="11">
        <f t="shared" si="91"/>
        <v>0</v>
      </c>
      <c r="Z353" s="11">
        <f t="shared" si="91"/>
        <v>0</v>
      </c>
      <c r="AA353" s="11">
        <f t="shared" si="94"/>
        <v>0</v>
      </c>
      <c r="AB353" s="11">
        <f t="shared" si="94"/>
        <v>0</v>
      </c>
      <c r="AC353" s="11">
        <f t="shared" si="94"/>
        <v>0</v>
      </c>
      <c r="AD353" s="11">
        <f t="shared" si="94"/>
        <v>0</v>
      </c>
      <c r="AE353" s="11">
        <f t="shared" si="94"/>
        <v>0</v>
      </c>
      <c r="AF353" s="11">
        <f t="shared" si="94"/>
        <v>0</v>
      </c>
      <c r="AG353" s="11">
        <f t="shared" si="94"/>
        <v>0</v>
      </c>
      <c r="AH353" s="11">
        <f t="shared" si="94"/>
        <v>0</v>
      </c>
      <c r="AI353" s="11">
        <f t="shared" si="94"/>
        <v>0</v>
      </c>
      <c r="AJ353" s="11">
        <f t="shared" si="94"/>
        <v>0</v>
      </c>
      <c r="AK353" s="11">
        <f t="shared" si="94"/>
        <v>0</v>
      </c>
      <c r="AL353" s="11">
        <f t="shared" si="94"/>
        <v>0</v>
      </c>
      <c r="AM353" s="11">
        <f t="shared" si="94"/>
        <v>0</v>
      </c>
      <c r="AN353" s="11">
        <f t="shared" si="94"/>
        <v>0</v>
      </c>
      <c r="AO353" s="11">
        <f t="shared" si="94"/>
        <v>0</v>
      </c>
      <c r="AP353" s="11">
        <f t="shared" si="94"/>
        <v>0</v>
      </c>
      <c r="AQ353" s="11">
        <f t="shared" si="92"/>
        <v>0</v>
      </c>
      <c r="AR353" s="11">
        <f t="shared" si="92"/>
        <v>1.2345679011627066E-2</v>
      </c>
      <c r="AS353" s="11">
        <f t="shared" si="92"/>
        <v>1</v>
      </c>
      <c r="AT353" s="11">
        <f t="shared" si="92"/>
        <v>1</v>
      </c>
      <c r="AU353" s="11">
        <f t="shared" si="92"/>
        <v>1</v>
      </c>
      <c r="AV353" s="11">
        <f t="shared" si="92"/>
        <v>1</v>
      </c>
      <c r="AW353" s="11">
        <f t="shared" si="92"/>
        <v>1</v>
      </c>
      <c r="AX353" s="11">
        <f t="shared" si="92"/>
        <v>1</v>
      </c>
      <c r="AY353" s="11">
        <f t="shared" si="92"/>
        <v>1</v>
      </c>
      <c r="AZ353" s="11">
        <f t="shared" si="92"/>
        <v>1</v>
      </c>
      <c r="BA353" s="11">
        <f t="shared" si="92"/>
        <v>1</v>
      </c>
      <c r="BB353" s="11">
        <f t="shared" si="92"/>
        <v>1</v>
      </c>
      <c r="BC353" s="11">
        <f t="shared" si="92"/>
        <v>1</v>
      </c>
      <c r="BD353" s="11">
        <f t="shared" si="92"/>
        <v>1</v>
      </c>
      <c r="BE353" s="11">
        <f t="shared" si="92"/>
        <v>1</v>
      </c>
      <c r="BF353" s="11">
        <f t="shared" si="92"/>
        <v>1</v>
      </c>
      <c r="BG353" s="11">
        <f t="shared" si="93"/>
        <v>1</v>
      </c>
      <c r="BH353" s="11">
        <f t="shared" si="93"/>
        <v>1</v>
      </c>
      <c r="BI353" s="11">
        <f t="shared" si="93"/>
        <v>1</v>
      </c>
      <c r="BJ353" s="28"/>
    </row>
    <row r="354" spans="1:62" x14ac:dyDescent="0.2">
      <c r="D354">
        <v>0</v>
      </c>
      <c r="E354" t="s">
        <v>1095</v>
      </c>
      <c r="F354" s="22">
        <v>39025.375</v>
      </c>
      <c r="G354" s="22">
        <v>39030.708333333336</v>
      </c>
      <c r="H354" s="12">
        <f t="shared" si="89"/>
        <v>5.3333333333357587</v>
      </c>
      <c r="I354" s="13"/>
      <c r="J354" s="11"/>
      <c r="K354" s="11">
        <f t="shared" si="91"/>
        <v>0</v>
      </c>
      <c r="L354" s="11">
        <f t="shared" si="91"/>
        <v>0</v>
      </c>
      <c r="M354" s="11">
        <f t="shared" si="91"/>
        <v>0</v>
      </c>
      <c r="N354" s="11">
        <f t="shared" si="91"/>
        <v>0</v>
      </c>
      <c r="O354" s="11">
        <f t="shared" si="91"/>
        <v>0</v>
      </c>
      <c r="P354" s="11">
        <f t="shared" si="91"/>
        <v>0</v>
      </c>
      <c r="Q354" s="11">
        <f t="shared" si="91"/>
        <v>0</v>
      </c>
      <c r="R354" s="11">
        <f t="shared" si="91"/>
        <v>0</v>
      </c>
      <c r="S354" s="11">
        <f t="shared" si="91"/>
        <v>0</v>
      </c>
      <c r="T354" s="11">
        <f t="shared" si="91"/>
        <v>0</v>
      </c>
      <c r="U354" s="11">
        <f t="shared" si="91"/>
        <v>0</v>
      </c>
      <c r="V354" s="11">
        <f t="shared" si="91"/>
        <v>0</v>
      </c>
      <c r="W354" s="11">
        <f t="shared" si="91"/>
        <v>0</v>
      </c>
      <c r="X354" s="11">
        <f t="shared" si="91"/>
        <v>0</v>
      </c>
      <c r="Y354" s="11">
        <f t="shared" si="91"/>
        <v>0</v>
      </c>
      <c r="Z354" s="11">
        <f t="shared" si="91"/>
        <v>0</v>
      </c>
      <c r="AA354" s="11">
        <f t="shared" si="94"/>
        <v>0</v>
      </c>
      <c r="AB354" s="11">
        <f t="shared" si="94"/>
        <v>0</v>
      </c>
      <c r="AC354" s="11">
        <f t="shared" si="94"/>
        <v>0</v>
      </c>
      <c r="AD354" s="11">
        <f t="shared" si="94"/>
        <v>0</v>
      </c>
      <c r="AE354" s="11">
        <f t="shared" si="94"/>
        <v>0</v>
      </c>
      <c r="AF354" s="11">
        <f t="shared" si="94"/>
        <v>0</v>
      </c>
      <c r="AG354" s="11">
        <f t="shared" si="94"/>
        <v>0</v>
      </c>
      <c r="AH354" s="11">
        <f t="shared" si="94"/>
        <v>0</v>
      </c>
      <c r="AI354" s="11">
        <f t="shared" si="94"/>
        <v>0</v>
      </c>
      <c r="AJ354" s="11">
        <f t="shared" si="94"/>
        <v>0</v>
      </c>
      <c r="AK354" s="11">
        <f t="shared" si="94"/>
        <v>0</v>
      </c>
      <c r="AL354" s="11">
        <f t="shared" si="94"/>
        <v>0</v>
      </c>
      <c r="AM354" s="11">
        <f t="shared" si="94"/>
        <v>0</v>
      </c>
      <c r="AN354" s="11">
        <f t="shared" si="94"/>
        <v>0</v>
      </c>
      <c r="AO354" s="11">
        <f t="shared" si="94"/>
        <v>0</v>
      </c>
      <c r="AP354" s="11">
        <f t="shared" si="94"/>
        <v>0</v>
      </c>
      <c r="AQ354" s="11">
        <f t="shared" si="92"/>
        <v>0</v>
      </c>
      <c r="AR354" s="11">
        <f t="shared" si="92"/>
        <v>0</v>
      </c>
      <c r="AS354" s="11">
        <f t="shared" si="92"/>
        <v>0.5624999999997442</v>
      </c>
      <c r="AT354" s="11">
        <f t="shared" si="92"/>
        <v>1</v>
      </c>
      <c r="AU354" s="11">
        <f t="shared" si="92"/>
        <v>1</v>
      </c>
      <c r="AV354" s="11">
        <f t="shared" si="92"/>
        <v>1</v>
      </c>
      <c r="AW354" s="11">
        <f t="shared" si="92"/>
        <v>1</v>
      </c>
      <c r="AX354" s="11">
        <f t="shared" si="92"/>
        <v>1</v>
      </c>
      <c r="AY354" s="11">
        <f t="shared" si="92"/>
        <v>1</v>
      </c>
      <c r="AZ354" s="11">
        <f t="shared" si="92"/>
        <v>1</v>
      </c>
      <c r="BA354" s="11">
        <f t="shared" si="92"/>
        <v>1</v>
      </c>
      <c r="BB354" s="11">
        <f t="shared" si="92"/>
        <v>1</v>
      </c>
      <c r="BC354" s="11">
        <f t="shared" si="92"/>
        <v>1</v>
      </c>
      <c r="BD354" s="11">
        <f t="shared" si="92"/>
        <v>1</v>
      </c>
      <c r="BE354" s="11">
        <f t="shared" si="92"/>
        <v>1</v>
      </c>
      <c r="BF354" s="11">
        <f t="shared" si="92"/>
        <v>1</v>
      </c>
      <c r="BG354" s="11">
        <f t="shared" si="93"/>
        <v>1</v>
      </c>
      <c r="BH354" s="11">
        <f t="shared" si="93"/>
        <v>1</v>
      </c>
      <c r="BI354" s="11">
        <f t="shared" si="93"/>
        <v>1</v>
      </c>
      <c r="BJ354" s="28"/>
    </row>
    <row r="355" spans="1:62" x14ac:dyDescent="0.2">
      <c r="D355">
        <v>0</v>
      </c>
      <c r="E355" t="s">
        <v>1096</v>
      </c>
      <c r="F355" s="22">
        <v>39031.333333333336</v>
      </c>
      <c r="G355" s="22">
        <v>39036.708333333336</v>
      </c>
      <c r="H355" s="12">
        <f t="shared" si="89"/>
        <v>5.375</v>
      </c>
      <c r="I355" s="13"/>
      <c r="J355" s="11"/>
      <c r="K355" s="11">
        <f t="shared" si="91"/>
        <v>0</v>
      </c>
      <c r="L355" s="11">
        <f t="shared" si="91"/>
        <v>0</v>
      </c>
      <c r="M355" s="11">
        <f t="shared" si="91"/>
        <v>0</v>
      </c>
      <c r="N355" s="11">
        <f t="shared" si="91"/>
        <v>0</v>
      </c>
      <c r="O355" s="11">
        <f t="shared" si="91"/>
        <v>0</v>
      </c>
      <c r="P355" s="11">
        <f t="shared" si="91"/>
        <v>0</v>
      </c>
      <c r="Q355" s="11">
        <f t="shared" si="91"/>
        <v>0</v>
      </c>
      <c r="R355" s="11">
        <f t="shared" si="91"/>
        <v>0</v>
      </c>
      <c r="S355" s="11">
        <f t="shared" si="91"/>
        <v>0</v>
      </c>
      <c r="T355" s="11">
        <f t="shared" si="91"/>
        <v>0</v>
      </c>
      <c r="U355" s="11">
        <f t="shared" si="91"/>
        <v>0</v>
      </c>
      <c r="V355" s="11">
        <f t="shared" si="91"/>
        <v>0</v>
      </c>
      <c r="W355" s="11">
        <f t="shared" si="91"/>
        <v>0</v>
      </c>
      <c r="X355" s="11">
        <f t="shared" si="91"/>
        <v>0</v>
      </c>
      <c r="Y355" s="11">
        <f t="shared" si="91"/>
        <v>0</v>
      </c>
      <c r="Z355" s="11">
        <f t="shared" si="91"/>
        <v>0</v>
      </c>
      <c r="AA355" s="11">
        <f t="shared" si="94"/>
        <v>0</v>
      </c>
      <c r="AB355" s="11">
        <f t="shared" si="94"/>
        <v>0</v>
      </c>
      <c r="AC355" s="11">
        <f t="shared" si="94"/>
        <v>0</v>
      </c>
      <c r="AD355" s="11">
        <f t="shared" si="94"/>
        <v>0</v>
      </c>
      <c r="AE355" s="11">
        <f t="shared" si="94"/>
        <v>0</v>
      </c>
      <c r="AF355" s="11">
        <f t="shared" si="94"/>
        <v>0</v>
      </c>
      <c r="AG355" s="11">
        <f t="shared" si="94"/>
        <v>0</v>
      </c>
      <c r="AH355" s="11">
        <f t="shared" si="94"/>
        <v>0</v>
      </c>
      <c r="AI355" s="11">
        <f t="shared" si="94"/>
        <v>0</v>
      </c>
      <c r="AJ355" s="11">
        <f t="shared" si="94"/>
        <v>0</v>
      </c>
      <c r="AK355" s="11">
        <f t="shared" si="94"/>
        <v>0</v>
      </c>
      <c r="AL355" s="11">
        <f t="shared" si="94"/>
        <v>0</v>
      </c>
      <c r="AM355" s="11">
        <f t="shared" si="94"/>
        <v>0</v>
      </c>
      <c r="AN355" s="11">
        <f t="shared" si="94"/>
        <v>0</v>
      </c>
      <c r="AO355" s="11">
        <f t="shared" si="94"/>
        <v>0</v>
      </c>
      <c r="AP355" s="11">
        <f t="shared" si="94"/>
        <v>0</v>
      </c>
      <c r="AQ355" s="11">
        <f t="shared" si="92"/>
        <v>0</v>
      </c>
      <c r="AR355" s="11">
        <f t="shared" si="92"/>
        <v>0</v>
      </c>
      <c r="AS355" s="11">
        <f t="shared" si="92"/>
        <v>0</v>
      </c>
      <c r="AT355" s="11">
        <f t="shared" si="92"/>
        <v>0.75193798449567284</v>
      </c>
      <c r="AU355" s="11">
        <f t="shared" si="92"/>
        <v>1</v>
      </c>
      <c r="AV355" s="11">
        <f t="shared" si="92"/>
        <v>1</v>
      </c>
      <c r="AW355" s="11">
        <f t="shared" si="92"/>
        <v>1</v>
      </c>
      <c r="AX355" s="11">
        <f t="shared" si="92"/>
        <v>1</v>
      </c>
      <c r="AY355" s="11">
        <f t="shared" si="92"/>
        <v>1</v>
      </c>
      <c r="AZ355" s="11">
        <f t="shared" si="92"/>
        <v>1</v>
      </c>
      <c r="BA355" s="11">
        <f t="shared" si="92"/>
        <v>1</v>
      </c>
      <c r="BB355" s="11">
        <f t="shared" si="92"/>
        <v>1</v>
      </c>
      <c r="BC355" s="11">
        <f t="shared" si="92"/>
        <v>1</v>
      </c>
      <c r="BD355" s="11">
        <f t="shared" si="92"/>
        <v>1</v>
      </c>
      <c r="BE355" s="11">
        <f t="shared" si="92"/>
        <v>1</v>
      </c>
      <c r="BF355" s="11">
        <f t="shared" si="92"/>
        <v>1</v>
      </c>
      <c r="BG355" s="11">
        <f t="shared" si="93"/>
        <v>1</v>
      </c>
      <c r="BH355" s="11">
        <f t="shared" si="93"/>
        <v>1</v>
      </c>
      <c r="BI355" s="11">
        <f t="shared" si="93"/>
        <v>1</v>
      </c>
      <c r="BJ355" s="28"/>
    </row>
    <row r="356" spans="1:62" x14ac:dyDescent="0.2">
      <c r="D356">
        <v>0</v>
      </c>
      <c r="E356" t="s">
        <v>1097</v>
      </c>
      <c r="F356" s="22">
        <v>39038.333333333336</v>
      </c>
      <c r="G356" s="22">
        <v>39042.708333333336</v>
      </c>
      <c r="H356" s="12">
        <f t="shared" si="89"/>
        <v>4.375</v>
      </c>
      <c r="I356" s="13"/>
      <c r="J356" s="11"/>
      <c r="K356" s="11">
        <f t="shared" si="91"/>
        <v>0</v>
      </c>
      <c r="L356" s="11">
        <f t="shared" si="91"/>
        <v>0</v>
      </c>
      <c r="M356" s="11">
        <f t="shared" si="91"/>
        <v>0</v>
      </c>
      <c r="N356" s="11">
        <f t="shared" si="91"/>
        <v>0</v>
      </c>
      <c r="O356" s="11">
        <f t="shared" si="91"/>
        <v>0</v>
      </c>
      <c r="P356" s="11">
        <f t="shared" si="91"/>
        <v>0</v>
      </c>
      <c r="Q356" s="11">
        <f t="shared" si="91"/>
        <v>0</v>
      </c>
      <c r="R356" s="11">
        <f t="shared" si="91"/>
        <v>0</v>
      </c>
      <c r="S356" s="11">
        <f t="shared" si="91"/>
        <v>0</v>
      </c>
      <c r="T356" s="11">
        <f t="shared" si="91"/>
        <v>0</v>
      </c>
      <c r="U356" s="11">
        <f t="shared" si="91"/>
        <v>0</v>
      </c>
      <c r="V356" s="11">
        <f t="shared" si="91"/>
        <v>0</v>
      </c>
      <c r="W356" s="11">
        <f t="shared" si="91"/>
        <v>0</v>
      </c>
      <c r="X356" s="11">
        <f t="shared" si="91"/>
        <v>0</v>
      </c>
      <c r="Y356" s="11">
        <f t="shared" si="91"/>
        <v>0</v>
      </c>
      <c r="Z356" s="11">
        <f t="shared" si="91"/>
        <v>0</v>
      </c>
      <c r="AA356" s="11">
        <f t="shared" si="94"/>
        <v>0</v>
      </c>
      <c r="AB356" s="11">
        <f t="shared" si="94"/>
        <v>0</v>
      </c>
      <c r="AC356" s="11">
        <f t="shared" si="94"/>
        <v>0</v>
      </c>
      <c r="AD356" s="11">
        <f t="shared" si="94"/>
        <v>0</v>
      </c>
      <c r="AE356" s="11">
        <f t="shared" si="94"/>
        <v>0</v>
      </c>
      <c r="AF356" s="11">
        <f t="shared" si="94"/>
        <v>0</v>
      </c>
      <c r="AG356" s="11">
        <f t="shared" si="94"/>
        <v>0</v>
      </c>
      <c r="AH356" s="11">
        <f t="shared" si="94"/>
        <v>0</v>
      </c>
      <c r="AI356" s="11">
        <f t="shared" si="94"/>
        <v>0</v>
      </c>
      <c r="AJ356" s="11">
        <f t="shared" si="94"/>
        <v>0</v>
      </c>
      <c r="AK356" s="11">
        <f t="shared" si="94"/>
        <v>0</v>
      </c>
      <c r="AL356" s="11">
        <f t="shared" si="94"/>
        <v>0</v>
      </c>
      <c r="AM356" s="11">
        <f t="shared" si="94"/>
        <v>0</v>
      </c>
      <c r="AN356" s="11">
        <f t="shared" si="94"/>
        <v>0</v>
      </c>
      <c r="AO356" s="11">
        <f t="shared" si="94"/>
        <v>0</v>
      </c>
      <c r="AP356" s="11">
        <f t="shared" si="94"/>
        <v>0</v>
      </c>
      <c r="AQ356" s="11">
        <f t="shared" si="92"/>
        <v>0</v>
      </c>
      <c r="AR356" s="11">
        <f t="shared" si="92"/>
        <v>0</v>
      </c>
      <c r="AS356" s="11">
        <f t="shared" si="92"/>
        <v>0</v>
      </c>
      <c r="AT356" s="11">
        <f t="shared" si="92"/>
        <v>0</v>
      </c>
      <c r="AU356" s="11">
        <f t="shared" si="92"/>
        <v>0.92380952380896941</v>
      </c>
      <c r="AV356" s="11">
        <f t="shared" si="92"/>
        <v>1</v>
      </c>
      <c r="AW356" s="11">
        <f t="shared" si="92"/>
        <v>1</v>
      </c>
      <c r="AX356" s="11">
        <f t="shared" si="92"/>
        <v>1</v>
      </c>
      <c r="AY356" s="11">
        <f t="shared" si="92"/>
        <v>1</v>
      </c>
      <c r="AZ356" s="11">
        <f t="shared" si="92"/>
        <v>1</v>
      </c>
      <c r="BA356" s="11">
        <f t="shared" si="92"/>
        <v>1</v>
      </c>
      <c r="BB356" s="11">
        <f t="shared" si="92"/>
        <v>1</v>
      </c>
      <c r="BC356" s="11">
        <f t="shared" si="92"/>
        <v>1</v>
      </c>
      <c r="BD356" s="11">
        <f t="shared" si="92"/>
        <v>1</v>
      </c>
      <c r="BE356" s="11">
        <f t="shared" si="92"/>
        <v>1</v>
      </c>
      <c r="BF356" s="11">
        <f t="shared" si="92"/>
        <v>1</v>
      </c>
      <c r="BG356" s="11">
        <f t="shared" si="93"/>
        <v>1</v>
      </c>
      <c r="BH356" s="11">
        <f t="shared" si="93"/>
        <v>1</v>
      </c>
      <c r="BI356" s="11">
        <f t="shared" si="93"/>
        <v>1</v>
      </c>
      <c r="BJ356" s="28"/>
    </row>
    <row r="357" spans="1:62" x14ac:dyDescent="0.2">
      <c r="D357">
        <v>0</v>
      </c>
      <c r="E357" t="s">
        <v>1098</v>
      </c>
      <c r="F357" s="22">
        <v>39044.333333333336</v>
      </c>
      <c r="G357" s="22">
        <v>39048.791666666664</v>
      </c>
      <c r="H357" s="12">
        <f t="shared" si="89"/>
        <v>4.4583333333284827</v>
      </c>
      <c r="I357" s="13"/>
      <c r="J357" s="11"/>
      <c r="K357" s="11">
        <f t="shared" si="91"/>
        <v>0</v>
      </c>
      <c r="L357" s="11">
        <f t="shared" si="91"/>
        <v>0</v>
      </c>
      <c r="M357" s="11">
        <f t="shared" si="91"/>
        <v>0</v>
      </c>
      <c r="N357" s="11">
        <f t="shared" si="91"/>
        <v>0</v>
      </c>
      <c r="O357" s="11">
        <f t="shared" si="91"/>
        <v>0</v>
      </c>
      <c r="P357" s="11">
        <f t="shared" si="91"/>
        <v>0</v>
      </c>
      <c r="Q357" s="11">
        <f t="shared" si="91"/>
        <v>0</v>
      </c>
      <c r="R357" s="11">
        <f t="shared" si="91"/>
        <v>0</v>
      </c>
      <c r="S357" s="11">
        <f t="shared" si="91"/>
        <v>0</v>
      </c>
      <c r="T357" s="11">
        <f t="shared" si="91"/>
        <v>0</v>
      </c>
      <c r="U357" s="11">
        <f t="shared" si="91"/>
        <v>0</v>
      </c>
      <c r="V357" s="11">
        <f t="shared" si="91"/>
        <v>0</v>
      </c>
      <c r="W357" s="11">
        <f t="shared" si="91"/>
        <v>0</v>
      </c>
      <c r="X357" s="11">
        <f t="shared" si="91"/>
        <v>0</v>
      </c>
      <c r="Y357" s="11">
        <f t="shared" si="91"/>
        <v>0</v>
      </c>
      <c r="Z357" s="11">
        <f t="shared" si="91"/>
        <v>0</v>
      </c>
      <c r="AA357" s="11">
        <f t="shared" si="94"/>
        <v>0</v>
      </c>
      <c r="AB357" s="11">
        <f t="shared" si="94"/>
        <v>0</v>
      </c>
      <c r="AC357" s="11">
        <f t="shared" si="94"/>
        <v>0</v>
      </c>
      <c r="AD357" s="11">
        <f t="shared" si="94"/>
        <v>0</v>
      </c>
      <c r="AE357" s="11">
        <f t="shared" si="94"/>
        <v>0</v>
      </c>
      <c r="AF357" s="11">
        <f t="shared" si="94"/>
        <v>0</v>
      </c>
      <c r="AG357" s="11">
        <f t="shared" si="94"/>
        <v>0</v>
      </c>
      <c r="AH357" s="11">
        <f t="shared" si="94"/>
        <v>0</v>
      </c>
      <c r="AI357" s="11">
        <f t="shared" si="94"/>
        <v>0</v>
      </c>
      <c r="AJ357" s="11">
        <f t="shared" si="94"/>
        <v>0</v>
      </c>
      <c r="AK357" s="11">
        <f t="shared" si="94"/>
        <v>0</v>
      </c>
      <c r="AL357" s="11">
        <f t="shared" si="94"/>
        <v>0</v>
      </c>
      <c r="AM357" s="11">
        <f t="shared" si="94"/>
        <v>0</v>
      </c>
      <c r="AN357" s="11">
        <f t="shared" si="94"/>
        <v>0</v>
      </c>
      <c r="AO357" s="11">
        <f t="shared" si="94"/>
        <v>0</v>
      </c>
      <c r="AP357" s="11">
        <f t="shared" si="94"/>
        <v>0</v>
      </c>
      <c r="AQ357" s="11">
        <f t="shared" si="92"/>
        <v>0</v>
      </c>
      <c r="AR357" s="11">
        <f t="shared" si="92"/>
        <v>0</v>
      </c>
      <c r="AS357" s="11">
        <f t="shared" si="92"/>
        <v>0</v>
      </c>
      <c r="AT357" s="11">
        <f t="shared" si="92"/>
        <v>0</v>
      </c>
      <c r="AU357" s="11">
        <f t="shared" si="92"/>
        <v>0</v>
      </c>
      <c r="AV357" s="11">
        <f t="shared" si="92"/>
        <v>1</v>
      </c>
      <c r="AW357" s="11">
        <f t="shared" si="92"/>
        <v>1</v>
      </c>
      <c r="AX357" s="11">
        <f t="shared" si="92"/>
        <v>1</v>
      </c>
      <c r="AY357" s="11">
        <f t="shared" si="92"/>
        <v>1</v>
      </c>
      <c r="AZ357" s="11">
        <f t="shared" si="92"/>
        <v>1</v>
      </c>
      <c r="BA357" s="11">
        <f t="shared" si="92"/>
        <v>1</v>
      </c>
      <c r="BB357" s="11">
        <f t="shared" si="92"/>
        <v>1</v>
      </c>
      <c r="BC357" s="11">
        <f t="shared" si="92"/>
        <v>1</v>
      </c>
      <c r="BD357" s="11">
        <f t="shared" si="92"/>
        <v>1</v>
      </c>
      <c r="BE357" s="11">
        <f t="shared" si="92"/>
        <v>1</v>
      </c>
      <c r="BF357" s="11">
        <f t="shared" si="92"/>
        <v>1</v>
      </c>
      <c r="BG357" s="11">
        <f t="shared" si="93"/>
        <v>1</v>
      </c>
      <c r="BH357" s="11">
        <f t="shared" si="93"/>
        <v>1</v>
      </c>
      <c r="BI357" s="11">
        <f t="shared" si="93"/>
        <v>1</v>
      </c>
      <c r="BJ357" s="28"/>
    </row>
    <row r="358" spans="1:62" x14ac:dyDescent="0.2">
      <c r="D358">
        <v>0</v>
      </c>
      <c r="E358" t="s">
        <v>1099</v>
      </c>
      <c r="F358" s="22">
        <v>39056.333333333336</v>
      </c>
      <c r="G358" s="22">
        <v>39060.791666666664</v>
      </c>
      <c r="H358" s="12">
        <f t="shared" si="89"/>
        <v>4.4583333333284827</v>
      </c>
      <c r="I358" s="13"/>
      <c r="J358" s="11"/>
      <c r="K358" s="11">
        <f t="shared" si="91"/>
        <v>0</v>
      </c>
      <c r="L358" s="11">
        <f t="shared" si="91"/>
        <v>0</v>
      </c>
      <c r="M358" s="11">
        <f t="shared" si="91"/>
        <v>0</v>
      </c>
      <c r="N358" s="11">
        <f t="shared" si="91"/>
        <v>0</v>
      </c>
      <c r="O358" s="11">
        <f t="shared" si="91"/>
        <v>0</v>
      </c>
      <c r="P358" s="11">
        <f t="shared" si="91"/>
        <v>0</v>
      </c>
      <c r="Q358" s="11">
        <f t="shared" si="91"/>
        <v>0</v>
      </c>
      <c r="R358" s="11">
        <f t="shared" si="91"/>
        <v>0</v>
      </c>
      <c r="S358" s="11">
        <f t="shared" si="91"/>
        <v>0</v>
      </c>
      <c r="T358" s="11">
        <f t="shared" si="91"/>
        <v>0</v>
      </c>
      <c r="U358" s="11">
        <f t="shared" si="91"/>
        <v>0</v>
      </c>
      <c r="V358" s="11">
        <f t="shared" si="91"/>
        <v>0</v>
      </c>
      <c r="W358" s="11">
        <f t="shared" si="91"/>
        <v>0</v>
      </c>
      <c r="X358" s="11">
        <f t="shared" si="91"/>
        <v>0</v>
      </c>
      <c r="Y358" s="11">
        <f t="shared" si="91"/>
        <v>0</v>
      </c>
      <c r="Z358" s="11">
        <f>IF(Z$2&gt;$G358,100%,IF(Z$2&lt;$F358,0%,((Z$2-$F358)/$H358)))</f>
        <v>0</v>
      </c>
      <c r="AA358" s="11">
        <f t="shared" si="94"/>
        <v>0</v>
      </c>
      <c r="AB358" s="11">
        <f t="shared" si="94"/>
        <v>0</v>
      </c>
      <c r="AC358" s="11">
        <f t="shared" si="94"/>
        <v>0</v>
      </c>
      <c r="AD358" s="11">
        <f t="shared" si="94"/>
        <v>0</v>
      </c>
      <c r="AE358" s="11">
        <f t="shared" si="94"/>
        <v>0</v>
      </c>
      <c r="AF358" s="11">
        <f t="shared" si="94"/>
        <v>0</v>
      </c>
      <c r="AG358" s="11">
        <f t="shared" si="94"/>
        <v>0</v>
      </c>
      <c r="AH358" s="11">
        <f t="shared" si="94"/>
        <v>0</v>
      </c>
      <c r="AI358" s="11">
        <f t="shared" si="94"/>
        <v>0</v>
      </c>
      <c r="AJ358" s="11">
        <f t="shared" si="94"/>
        <v>0</v>
      </c>
      <c r="AK358" s="11">
        <f t="shared" si="94"/>
        <v>0</v>
      </c>
      <c r="AL358" s="11">
        <f t="shared" si="94"/>
        <v>0</v>
      </c>
      <c r="AM358" s="11">
        <f t="shared" si="94"/>
        <v>0</v>
      </c>
      <c r="AN358" s="11">
        <f t="shared" si="94"/>
        <v>0</v>
      </c>
      <c r="AO358" s="11">
        <f t="shared" si="94"/>
        <v>0</v>
      </c>
      <c r="AP358" s="11">
        <f t="shared" si="94"/>
        <v>0</v>
      </c>
      <c r="AQ358" s="11">
        <f t="shared" si="92"/>
        <v>0</v>
      </c>
      <c r="AR358" s="11">
        <f t="shared" si="92"/>
        <v>0</v>
      </c>
      <c r="AS358" s="11">
        <f t="shared" si="92"/>
        <v>0</v>
      </c>
      <c r="AT358" s="11">
        <f t="shared" si="92"/>
        <v>0</v>
      </c>
      <c r="AU358" s="11">
        <f t="shared" si="92"/>
        <v>0</v>
      </c>
      <c r="AV358" s="11">
        <f t="shared" si="92"/>
        <v>0</v>
      </c>
      <c r="AW358" s="11">
        <f t="shared" si="92"/>
        <v>9.3457943919895356E-3</v>
      </c>
      <c r="AX358" s="11">
        <f t="shared" si="92"/>
        <v>1</v>
      </c>
      <c r="AY358" s="11">
        <f t="shared" si="92"/>
        <v>1</v>
      </c>
      <c r="AZ358" s="11">
        <f t="shared" si="92"/>
        <v>1</v>
      </c>
      <c r="BA358" s="11">
        <f t="shared" si="92"/>
        <v>1</v>
      </c>
      <c r="BB358" s="11">
        <f t="shared" si="92"/>
        <v>1</v>
      </c>
      <c r="BC358" s="11">
        <f t="shared" si="92"/>
        <v>1</v>
      </c>
      <c r="BD358" s="11">
        <f t="shared" si="92"/>
        <v>1</v>
      </c>
      <c r="BE358" s="11">
        <f t="shared" si="92"/>
        <v>1</v>
      </c>
      <c r="BF358" s="11">
        <f>IF(BF$2&gt;$G358,100%,IF(BF$2&lt;$F358,0%,((BF$2-$F358)/$H358)))</f>
        <v>1</v>
      </c>
      <c r="BG358" s="11">
        <f t="shared" si="93"/>
        <v>1</v>
      </c>
      <c r="BH358" s="11">
        <f t="shared" si="93"/>
        <v>1</v>
      </c>
      <c r="BI358" s="11">
        <f t="shared" si="93"/>
        <v>1</v>
      </c>
      <c r="BJ358" s="28"/>
    </row>
    <row r="359" spans="1:62" x14ac:dyDescent="0.2">
      <c r="A359" s="14"/>
      <c r="B359" s="14"/>
      <c r="C359" s="14"/>
      <c r="D359">
        <v>0</v>
      </c>
      <c r="E359" t="s">
        <v>1100</v>
      </c>
      <c r="F359" s="22">
        <v>39063.333333333336</v>
      </c>
      <c r="G359" s="22">
        <v>39066.708333333336</v>
      </c>
      <c r="H359" s="12">
        <f t="shared" si="89"/>
        <v>3.375</v>
      </c>
      <c r="I359" s="13"/>
      <c r="J359" s="11"/>
      <c r="K359" s="11">
        <f t="shared" ref="K359:Z376" si="95">IF(K$2&gt;$G359,100%,IF(K$2&lt;$F359,0%,((K$2-$F359)/$H359)))</f>
        <v>0</v>
      </c>
      <c r="L359" s="11">
        <f t="shared" si="95"/>
        <v>0</v>
      </c>
      <c r="M359" s="11">
        <f t="shared" si="95"/>
        <v>0</v>
      </c>
      <c r="N359" s="11">
        <f t="shared" si="95"/>
        <v>0</v>
      </c>
      <c r="O359" s="11">
        <f t="shared" si="95"/>
        <v>0</v>
      </c>
      <c r="P359" s="11">
        <f t="shared" si="95"/>
        <v>0</v>
      </c>
      <c r="Q359" s="11">
        <f t="shared" si="95"/>
        <v>0</v>
      </c>
      <c r="R359" s="11">
        <f t="shared" si="95"/>
        <v>0</v>
      </c>
      <c r="S359" s="11">
        <f t="shared" si="95"/>
        <v>0</v>
      </c>
      <c r="T359" s="11">
        <f t="shared" si="95"/>
        <v>0</v>
      </c>
      <c r="U359" s="11">
        <f t="shared" si="95"/>
        <v>0</v>
      </c>
      <c r="V359" s="11">
        <f t="shared" si="95"/>
        <v>0</v>
      </c>
      <c r="W359" s="11">
        <f t="shared" si="95"/>
        <v>0</v>
      </c>
      <c r="X359" s="11">
        <f t="shared" si="95"/>
        <v>0</v>
      </c>
      <c r="Y359" s="11">
        <f t="shared" si="95"/>
        <v>0</v>
      </c>
      <c r="Z359" s="11">
        <f t="shared" si="95"/>
        <v>0</v>
      </c>
      <c r="AA359" s="11">
        <f t="shared" si="94"/>
        <v>0</v>
      </c>
      <c r="AB359" s="11">
        <f t="shared" si="94"/>
        <v>0</v>
      </c>
      <c r="AC359" s="11">
        <f t="shared" si="94"/>
        <v>0</v>
      </c>
      <c r="AD359" s="11">
        <f t="shared" si="94"/>
        <v>0</v>
      </c>
      <c r="AE359" s="11">
        <f t="shared" si="94"/>
        <v>0</v>
      </c>
      <c r="AF359" s="11">
        <f t="shared" si="94"/>
        <v>0</v>
      </c>
      <c r="AG359" s="11">
        <f t="shared" si="94"/>
        <v>0</v>
      </c>
      <c r="AH359" s="11">
        <f t="shared" si="94"/>
        <v>0</v>
      </c>
      <c r="AI359" s="11">
        <f t="shared" si="94"/>
        <v>0</v>
      </c>
      <c r="AJ359" s="11">
        <f t="shared" si="94"/>
        <v>0</v>
      </c>
      <c r="AK359" s="11">
        <f t="shared" si="94"/>
        <v>0</v>
      </c>
      <c r="AL359" s="11">
        <f t="shared" si="94"/>
        <v>0</v>
      </c>
      <c r="AM359" s="11">
        <f t="shared" si="94"/>
        <v>0</v>
      </c>
      <c r="AN359" s="11">
        <f t="shared" si="94"/>
        <v>0</v>
      </c>
      <c r="AO359" s="11">
        <f t="shared" si="94"/>
        <v>0</v>
      </c>
      <c r="AP359" s="11">
        <f t="shared" si="94"/>
        <v>0</v>
      </c>
      <c r="AQ359" s="11">
        <f t="shared" ref="AQ359:BF376" si="96">IF(AQ$2&gt;$G359,100%,IF(AQ$2&lt;$F359,0%,((AQ$2-$F359)/$H359)))</f>
        <v>0</v>
      </c>
      <c r="AR359" s="11">
        <f t="shared" si="96"/>
        <v>0</v>
      </c>
      <c r="AS359" s="11">
        <f t="shared" si="96"/>
        <v>0</v>
      </c>
      <c r="AT359" s="11">
        <f t="shared" si="96"/>
        <v>0</v>
      </c>
      <c r="AU359" s="11">
        <f t="shared" si="96"/>
        <v>0</v>
      </c>
      <c r="AV359" s="11">
        <f t="shared" si="96"/>
        <v>0</v>
      </c>
      <c r="AW359" s="11">
        <f t="shared" si="96"/>
        <v>0</v>
      </c>
      <c r="AX359" s="11">
        <f t="shared" si="96"/>
        <v>1.2345679011627066E-2</v>
      </c>
      <c r="AY359" s="11">
        <f t="shared" si="96"/>
        <v>1</v>
      </c>
      <c r="AZ359" s="11">
        <f t="shared" si="96"/>
        <v>1</v>
      </c>
      <c r="BA359" s="11">
        <f t="shared" si="96"/>
        <v>1</v>
      </c>
      <c r="BB359" s="11">
        <f t="shared" si="96"/>
        <v>1</v>
      </c>
      <c r="BC359" s="11">
        <f t="shared" si="96"/>
        <v>1</v>
      </c>
      <c r="BD359" s="11">
        <f t="shared" si="96"/>
        <v>1</v>
      </c>
      <c r="BE359" s="11">
        <f t="shared" si="96"/>
        <v>1</v>
      </c>
      <c r="BF359" s="11">
        <f t="shared" si="96"/>
        <v>1</v>
      </c>
      <c r="BG359" s="11">
        <f t="shared" si="93"/>
        <v>1</v>
      </c>
      <c r="BH359" s="11">
        <f t="shared" si="93"/>
        <v>1</v>
      </c>
      <c r="BI359" s="11">
        <f t="shared" si="93"/>
        <v>1</v>
      </c>
      <c r="BJ359" s="28"/>
    </row>
    <row r="360" spans="1:62" x14ac:dyDescent="0.2">
      <c r="A360" s="23"/>
      <c r="B360" s="23"/>
      <c r="C360" s="23"/>
      <c r="D360">
        <v>0</v>
      </c>
      <c r="E360" t="s">
        <v>1101</v>
      </c>
      <c r="F360" s="22">
        <v>39072.333333333336</v>
      </c>
      <c r="G360" s="22">
        <v>39077.708333333336</v>
      </c>
      <c r="H360" s="12">
        <f t="shared" si="89"/>
        <v>5.375</v>
      </c>
      <c r="I360" s="13"/>
      <c r="J360" s="11"/>
      <c r="K360" s="11">
        <f t="shared" si="95"/>
        <v>0</v>
      </c>
      <c r="L360" s="11">
        <f t="shared" si="95"/>
        <v>0</v>
      </c>
      <c r="M360" s="11">
        <f t="shared" si="95"/>
        <v>0</v>
      </c>
      <c r="N360" s="11">
        <f t="shared" si="95"/>
        <v>0</v>
      </c>
      <c r="O360" s="11">
        <f t="shared" si="95"/>
        <v>0</v>
      </c>
      <c r="P360" s="11">
        <f t="shared" si="95"/>
        <v>0</v>
      </c>
      <c r="Q360" s="11">
        <f t="shared" si="95"/>
        <v>0</v>
      </c>
      <c r="R360" s="11">
        <f t="shared" si="95"/>
        <v>0</v>
      </c>
      <c r="S360" s="11">
        <f t="shared" si="95"/>
        <v>0</v>
      </c>
      <c r="T360" s="11">
        <f t="shared" si="95"/>
        <v>0</v>
      </c>
      <c r="U360" s="11">
        <f t="shared" si="95"/>
        <v>0</v>
      </c>
      <c r="V360" s="11">
        <f t="shared" si="95"/>
        <v>0</v>
      </c>
      <c r="W360" s="11">
        <f t="shared" si="95"/>
        <v>0</v>
      </c>
      <c r="X360" s="11">
        <f t="shared" si="95"/>
        <v>0</v>
      </c>
      <c r="Y360" s="11">
        <f t="shared" si="95"/>
        <v>0</v>
      </c>
      <c r="Z360" s="11">
        <f t="shared" si="95"/>
        <v>0</v>
      </c>
      <c r="AA360" s="11">
        <f t="shared" si="94"/>
        <v>0</v>
      </c>
      <c r="AB360" s="11">
        <f t="shared" si="94"/>
        <v>0</v>
      </c>
      <c r="AC360" s="11">
        <f t="shared" si="94"/>
        <v>0</v>
      </c>
      <c r="AD360" s="11">
        <f t="shared" si="94"/>
        <v>0</v>
      </c>
      <c r="AE360" s="11">
        <f t="shared" si="94"/>
        <v>0</v>
      </c>
      <c r="AF360" s="11">
        <f t="shared" si="94"/>
        <v>0</v>
      </c>
      <c r="AG360" s="11">
        <f t="shared" si="94"/>
        <v>0</v>
      </c>
      <c r="AH360" s="11">
        <f t="shared" si="94"/>
        <v>0</v>
      </c>
      <c r="AI360" s="11">
        <f t="shared" si="94"/>
        <v>0</v>
      </c>
      <c r="AJ360" s="11">
        <f t="shared" si="94"/>
        <v>0</v>
      </c>
      <c r="AK360" s="11">
        <f t="shared" si="94"/>
        <v>0</v>
      </c>
      <c r="AL360" s="11">
        <f t="shared" si="94"/>
        <v>0</v>
      </c>
      <c r="AM360" s="11">
        <f t="shared" si="94"/>
        <v>0</v>
      </c>
      <c r="AN360" s="11">
        <f t="shared" si="94"/>
        <v>0</v>
      </c>
      <c r="AO360" s="11">
        <f t="shared" si="94"/>
        <v>0</v>
      </c>
      <c r="AP360" s="11">
        <f t="shared" si="94"/>
        <v>0</v>
      </c>
      <c r="AQ360" s="11">
        <f t="shared" si="96"/>
        <v>0</v>
      </c>
      <c r="AR360" s="11">
        <f t="shared" si="96"/>
        <v>0</v>
      </c>
      <c r="AS360" s="11">
        <f t="shared" si="96"/>
        <v>0</v>
      </c>
      <c r="AT360" s="11">
        <f t="shared" si="96"/>
        <v>0</v>
      </c>
      <c r="AU360" s="11">
        <f t="shared" si="96"/>
        <v>0</v>
      </c>
      <c r="AV360" s="11">
        <f t="shared" si="96"/>
        <v>0</v>
      </c>
      <c r="AW360" s="11">
        <f t="shared" si="96"/>
        <v>0</v>
      </c>
      <c r="AX360" s="11">
        <f t="shared" si="96"/>
        <v>0</v>
      </c>
      <c r="AY360" s="11">
        <f t="shared" si="96"/>
        <v>0</v>
      </c>
      <c r="AZ360" s="11">
        <f t="shared" si="96"/>
        <v>0.93798449612357981</v>
      </c>
      <c r="BA360" s="11">
        <f t="shared" si="96"/>
        <v>1</v>
      </c>
      <c r="BB360" s="11">
        <f t="shared" si="96"/>
        <v>1</v>
      </c>
      <c r="BC360" s="11">
        <f t="shared" si="96"/>
        <v>1</v>
      </c>
      <c r="BD360" s="11">
        <f t="shared" si="96"/>
        <v>1</v>
      </c>
      <c r="BE360" s="11">
        <f t="shared" si="96"/>
        <v>1</v>
      </c>
      <c r="BF360" s="11">
        <f t="shared" si="96"/>
        <v>1</v>
      </c>
      <c r="BG360" s="11">
        <f t="shared" si="93"/>
        <v>1</v>
      </c>
      <c r="BH360" s="11">
        <f t="shared" si="93"/>
        <v>1</v>
      </c>
      <c r="BI360" s="11">
        <f t="shared" si="93"/>
        <v>1</v>
      </c>
      <c r="BJ360" s="28"/>
    </row>
    <row r="361" spans="1:62" x14ac:dyDescent="0.2">
      <c r="D361">
        <v>1</v>
      </c>
      <c r="E361" t="s">
        <v>1102</v>
      </c>
      <c r="F361" s="22">
        <v>38923.333333333336</v>
      </c>
      <c r="G361" s="22">
        <v>39087.708333333336</v>
      </c>
      <c r="H361" s="12">
        <f t="shared" si="89"/>
        <v>164.375</v>
      </c>
      <c r="I361" s="13"/>
      <c r="J361" s="11"/>
      <c r="K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28"/>
    </row>
    <row r="362" spans="1:62" x14ac:dyDescent="0.2">
      <c r="D362">
        <v>1</v>
      </c>
      <c r="E362" t="s">
        <v>1103</v>
      </c>
      <c r="F362" s="22">
        <v>38923.333333333336</v>
      </c>
      <c r="G362" s="22">
        <v>39087.708333333336</v>
      </c>
      <c r="H362" s="12">
        <f t="shared" si="89"/>
        <v>164.375</v>
      </c>
      <c r="I362" s="13"/>
      <c r="J362" s="11"/>
      <c r="K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28"/>
    </row>
    <row r="363" spans="1:62" x14ac:dyDescent="0.2">
      <c r="D363">
        <v>0</v>
      </c>
      <c r="E363" t="s">
        <v>1104</v>
      </c>
      <c r="F363" s="22">
        <v>38923.333333333336</v>
      </c>
      <c r="G363" s="22">
        <v>38925.708333333336</v>
      </c>
      <c r="H363" s="12">
        <f t="shared" si="89"/>
        <v>2.375</v>
      </c>
      <c r="I363" s="13"/>
      <c r="J363" s="11"/>
      <c r="K363" s="11">
        <f t="shared" si="95"/>
        <v>0</v>
      </c>
      <c r="L363" s="11">
        <f t="shared" si="95"/>
        <v>0</v>
      </c>
      <c r="M363" s="11">
        <f t="shared" si="95"/>
        <v>0</v>
      </c>
      <c r="N363" s="11">
        <f t="shared" si="95"/>
        <v>0</v>
      </c>
      <c r="O363" s="11">
        <f t="shared" si="95"/>
        <v>0</v>
      </c>
      <c r="P363" s="11">
        <f t="shared" si="95"/>
        <v>0</v>
      </c>
      <c r="Q363" s="11">
        <f t="shared" si="95"/>
        <v>0</v>
      </c>
      <c r="R363" s="11">
        <f t="shared" si="95"/>
        <v>0</v>
      </c>
      <c r="S363" s="11">
        <f t="shared" si="95"/>
        <v>0</v>
      </c>
      <c r="T363" s="11">
        <f t="shared" si="95"/>
        <v>0</v>
      </c>
      <c r="U363" s="11">
        <f t="shared" si="95"/>
        <v>0</v>
      </c>
      <c r="V363" s="11">
        <f t="shared" si="95"/>
        <v>0</v>
      </c>
      <c r="W363" s="11">
        <f t="shared" si="95"/>
        <v>0</v>
      </c>
      <c r="X363" s="11">
        <f t="shared" si="95"/>
        <v>0</v>
      </c>
      <c r="Y363" s="11">
        <f t="shared" si="95"/>
        <v>0</v>
      </c>
      <c r="Z363" s="11">
        <f t="shared" si="95"/>
        <v>0</v>
      </c>
      <c r="AA363" s="11">
        <f t="shared" si="94"/>
        <v>0</v>
      </c>
      <c r="AB363" s="11">
        <f t="shared" si="94"/>
        <v>0</v>
      </c>
      <c r="AC363" s="11">
        <f t="shared" si="94"/>
        <v>0</v>
      </c>
      <c r="AD363" s="11">
        <f t="shared" si="94"/>
        <v>1.7543859648101619E-2</v>
      </c>
      <c r="AE363" s="11">
        <f t="shared" si="94"/>
        <v>1</v>
      </c>
      <c r="AF363" s="11">
        <f t="shared" si="94"/>
        <v>1</v>
      </c>
      <c r="AG363" s="11">
        <f t="shared" si="94"/>
        <v>1</v>
      </c>
      <c r="AH363" s="11">
        <f t="shared" si="94"/>
        <v>1</v>
      </c>
      <c r="AI363" s="11">
        <f t="shared" si="94"/>
        <v>1</v>
      </c>
      <c r="AJ363" s="11">
        <f t="shared" si="94"/>
        <v>1</v>
      </c>
      <c r="AK363" s="11">
        <f t="shared" si="94"/>
        <v>1</v>
      </c>
      <c r="AL363" s="11">
        <f t="shared" si="94"/>
        <v>1</v>
      </c>
      <c r="AM363" s="11">
        <f t="shared" si="94"/>
        <v>1</v>
      </c>
      <c r="AN363" s="11">
        <f t="shared" si="94"/>
        <v>1</v>
      </c>
      <c r="AO363" s="11">
        <f t="shared" si="94"/>
        <v>1</v>
      </c>
      <c r="AP363" s="11">
        <f t="shared" si="94"/>
        <v>1</v>
      </c>
      <c r="AQ363" s="11">
        <f t="shared" si="96"/>
        <v>1</v>
      </c>
      <c r="AR363" s="11">
        <f t="shared" si="96"/>
        <v>1</v>
      </c>
      <c r="AS363" s="11">
        <f t="shared" si="96"/>
        <v>1</v>
      </c>
      <c r="AT363" s="11">
        <f t="shared" si="96"/>
        <v>1</v>
      </c>
      <c r="AU363" s="11">
        <f t="shared" si="96"/>
        <v>1</v>
      </c>
      <c r="AV363" s="11">
        <f t="shared" si="96"/>
        <v>1</v>
      </c>
      <c r="AW363" s="11">
        <f t="shared" si="96"/>
        <v>1</v>
      </c>
      <c r="AX363" s="11">
        <f t="shared" si="96"/>
        <v>1</v>
      </c>
      <c r="AY363" s="11">
        <f t="shared" si="96"/>
        <v>1</v>
      </c>
      <c r="AZ363" s="11">
        <f t="shared" si="96"/>
        <v>1</v>
      </c>
      <c r="BA363" s="11">
        <f t="shared" si="96"/>
        <v>1</v>
      </c>
      <c r="BB363" s="11">
        <f t="shared" si="96"/>
        <v>1</v>
      </c>
      <c r="BC363" s="11">
        <f t="shared" si="96"/>
        <v>1</v>
      </c>
      <c r="BD363" s="11">
        <f t="shared" si="96"/>
        <v>1</v>
      </c>
      <c r="BE363" s="11">
        <f t="shared" si="96"/>
        <v>1</v>
      </c>
      <c r="BF363" s="11">
        <f t="shared" si="96"/>
        <v>1</v>
      </c>
      <c r="BG363" s="11">
        <f t="shared" si="93"/>
        <v>1</v>
      </c>
      <c r="BH363" s="11">
        <f t="shared" si="93"/>
        <v>1</v>
      </c>
      <c r="BI363" s="11">
        <f t="shared" si="93"/>
        <v>1</v>
      </c>
      <c r="BJ363" s="28"/>
    </row>
    <row r="364" spans="1:62" x14ac:dyDescent="0.2">
      <c r="D364">
        <v>0</v>
      </c>
      <c r="E364" t="s">
        <v>1104</v>
      </c>
      <c r="F364" s="22">
        <v>38965.333333333336</v>
      </c>
      <c r="G364" s="22">
        <v>38967.708333333336</v>
      </c>
      <c r="H364" s="12">
        <f t="shared" si="89"/>
        <v>2.375</v>
      </c>
      <c r="I364" s="13"/>
      <c r="J364" s="11"/>
      <c r="K364" s="11">
        <f t="shared" si="95"/>
        <v>0</v>
      </c>
      <c r="L364" s="11">
        <f t="shared" si="95"/>
        <v>0</v>
      </c>
      <c r="M364" s="11">
        <f t="shared" si="95"/>
        <v>0</v>
      </c>
      <c r="N364" s="11">
        <f t="shared" si="95"/>
        <v>0</v>
      </c>
      <c r="O364" s="11">
        <f t="shared" si="95"/>
        <v>0</v>
      </c>
      <c r="P364" s="11">
        <f t="shared" si="95"/>
        <v>0</v>
      </c>
      <c r="Q364" s="11">
        <f t="shared" si="95"/>
        <v>0</v>
      </c>
      <c r="R364" s="11">
        <f t="shared" si="95"/>
        <v>0</v>
      </c>
      <c r="S364" s="11">
        <f t="shared" si="95"/>
        <v>0</v>
      </c>
      <c r="T364" s="11">
        <f t="shared" si="95"/>
        <v>0</v>
      </c>
      <c r="U364" s="11">
        <f t="shared" si="95"/>
        <v>0</v>
      </c>
      <c r="V364" s="11">
        <f t="shared" si="95"/>
        <v>0</v>
      </c>
      <c r="W364" s="11">
        <f t="shared" si="95"/>
        <v>0</v>
      </c>
      <c r="X364" s="11">
        <f t="shared" si="95"/>
        <v>0</v>
      </c>
      <c r="Y364" s="11">
        <f t="shared" si="95"/>
        <v>0</v>
      </c>
      <c r="Z364" s="11">
        <f t="shared" si="95"/>
        <v>0</v>
      </c>
      <c r="AA364" s="11">
        <f t="shared" si="94"/>
        <v>0</v>
      </c>
      <c r="AB364" s="11">
        <f t="shared" si="94"/>
        <v>0</v>
      </c>
      <c r="AC364" s="11">
        <f t="shared" si="94"/>
        <v>0</v>
      </c>
      <c r="AD364" s="11">
        <f t="shared" si="94"/>
        <v>0</v>
      </c>
      <c r="AE364" s="11">
        <f t="shared" si="94"/>
        <v>0</v>
      </c>
      <c r="AF364" s="11">
        <f t="shared" si="94"/>
        <v>0</v>
      </c>
      <c r="AG364" s="11">
        <f t="shared" si="94"/>
        <v>0</v>
      </c>
      <c r="AH364" s="11">
        <f t="shared" si="94"/>
        <v>0</v>
      </c>
      <c r="AI364" s="11">
        <f t="shared" si="94"/>
        <v>0</v>
      </c>
      <c r="AJ364" s="11">
        <f t="shared" si="94"/>
        <v>1.7543859648101619E-2</v>
      </c>
      <c r="AK364" s="11">
        <f t="shared" si="94"/>
        <v>1</v>
      </c>
      <c r="AL364" s="11">
        <f t="shared" si="94"/>
        <v>1</v>
      </c>
      <c r="AM364" s="11">
        <f t="shared" si="94"/>
        <v>1</v>
      </c>
      <c r="AN364" s="11">
        <f t="shared" si="94"/>
        <v>1</v>
      </c>
      <c r="AO364" s="11">
        <f t="shared" si="94"/>
        <v>1</v>
      </c>
      <c r="AP364" s="11">
        <f>IF(AP$2&gt;$G364,100%,IF(AP$2&lt;$F364,0%,((AP$2-$F364)/$H364)))</f>
        <v>1</v>
      </c>
      <c r="AQ364" s="11">
        <f t="shared" si="96"/>
        <v>1</v>
      </c>
      <c r="AR364" s="11">
        <f t="shared" si="96"/>
        <v>1</v>
      </c>
      <c r="AS364" s="11">
        <f t="shared" si="96"/>
        <v>1</v>
      </c>
      <c r="AT364" s="11">
        <f t="shared" si="96"/>
        <v>1</v>
      </c>
      <c r="AU364" s="11">
        <f t="shared" si="96"/>
        <v>1</v>
      </c>
      <c r="AV364" s="11">
        <f t="shared" si="96"/>
        <v>1</v>
      </c>
      <c r="AW364" s="11">
        <f t="shared" si="96"/>
        <v>1</v>
      </c>
      <c r="AX364" s="11">
        <f t="shared" si="96"/>
        <v>1</v>
      </c>
      <c r="AY364" s="11">
        <f t="shared" si="96"/>
        <v>1</v>
      </c>
      <c r="AZ364" s="11">
        <f t="shared" si="96"/>
        <v>1</v>
      </c>
      <c r="BA364" s="11">
        <f t="shared" si="96"/>
        <v>1</v>
      </c>
      <c r="BB364" s="11">
        <f t="shared" si="96"/>
        <v>1</v>
      </c>
      <c r="BC364" s="11">
        <f t="shared" si="96"/>
        <v>1</v>
      </c>
      <c r="BD364" s="11">
        <f t="shared" si="96"/>
        <v>1</v>
      </c>
      <c r="BE364" s="11">
        <f t="shared" si="96"/>
        <v>1</v>
      </c>
      <c r="BF364" s="11">
        <f t="shared" si="96"/>
        <v>1</v>
      </c>
      <c r="BG364" s="11">
        <f t="shared" si="93"/>
        <v>1</v>
      </c>
      <c r="BH364" s="11">
        <f t="shared" si="93"/>
        <v>1</v>
      </c>
      <c r="BI364" s="11">
        <f t="shared" si="93"/>
        <v>1</v>
      </c>
      <c r="BJ364" s="28"/>
    </row>
    <row r="365" spans="1:62" x14ac:dyDescent="0.2">
      <c r="D365">
        <v>0</v>
      </c>
      <c r="E365" t="s">
        <v>1104</v>
      </c>
      <c r="F365" s="22">
        <v>38962.375</v>
      </c>
      <c r="G365" s="22">
        <v>38965.708333333336</v>
      </c>
      <c r="H365" s="12">
        <f t="shared" si="89"/>
        <v>3.3333333333357587</v>
      </c>
      <c r="I365" s="13"/>
      <c r="J365" s="11"/>
      <c r="K365" s="11">
        <f t="shared" si="95"/>
        <v>0</v>
      </c>
      <c r="L365" s="11">
        <f t="shared" si="95"/>
        <v>0</v>
      </c>
      <c r="M365" s="11">
        <f t="shared" si="95"/>
        <v>0</v>
      </c>
      <c r="N365" s="11">
        <f t="shared" si="95"/>
        <v>0</v>
      </c>
      <c r="O365" s="11">
        <f t="shared" si="95"/>
        <v>0</v>
      </c>
      <c r="P365" s="11">
        <f t="shared" si="95"/>
        <v>0</v>
      </c>
      <c r="Q365" s="11">
        <f t="shared" si="95"/>
        <v>0</v>
      </c>
      <c r="R365" s="11">
        <f t="shared" si="95"/>
        <v>0</v>
      </c>
      <c r="S365" s="11">
        <f t="shared" si="95"/>
        <v>0</v>
      </c>
      <c r="T365" s="11">
        <f t="shared" si="95"/>
        <v>0</v>
      </c>
      <c r="U365" s="11">
        <f t="shared" si="95"/>
        <v>0</v>
      </c>
      <c r="V365" s="11">
        <f t="shared" si="95"/>
        <v>0</v>
      </c>
      <c r="W365" s="11">
        <f t="shared" si="95"/>
        <v>0</v>
      </c>
      <c r="X365" s="11">
        <f t="shared" si="95"/>
        <v>0</v>
      </c>
      <c r="Y365" s="11">
        <f t="shared" si="95"/>
        <v>0</v>
      </c>
      <c r="Z365" s="11">
        <f t="shared" si="95"/>
        <v>0</v>
      </c>
      <c r="AA365" s="11">
        <f t="shared" ref="AA365:AP380" si="97">IF(AA$2&gt;$G365,100%,IF(AA$2&lt;$F365,0%,((AA$2-$F365)/$H365)))</f>
        <v>0</v>
      </c>
      <c r="AB365" s="11">
        <f t="shared" si="97"/>
        <v>0</v>
      </c>
      <c r="AC365" s="11">
        <f t="shared" si="97"/>
        <v>0</v>
      </c>
      <c r="AD365" s="11">
        <f t="shared" si="97"/>
        <v>0</v>
      </c>
      <c r="AE365" s="11">
        <f t="shared" si="97"/>
        <v>0</v>
      </c>
      <c r="AF365" s="11">
        <f t="shared" si="97"/>
        <v>0</v>
      </c>
      <c r="AG365" s="11">
        <f t="shared" si="97"/>
        <v>0</v>
      </c>
      <c r="AH365" s="11">
        <f t="shared" si="97"/>
        <v>0</v>
      </c>
      <c r="AI365" s="11">
        <f t="shared" si="97"/>
        <v>0</v>
      </c>
      <c r="AJ365" s="11">
        <f t="shared" si="97"/>
        <v>0.89999999999934521</v>
      </c>
      <c r="AK365" s="11">
        <f t="shared" si="97"/>
        <v>1</v>
      </c>
      <c r="AL365" s="11">
        <f t="shared" si="97"/>
        <v>1</v>
      </c>
      <c r="AM365" s="11">
        <f t="shared" si="97"/>
        <v>1</v>
      </c>
      <c r="AN365" s="11">
        <f t="shared" si="97"/>
        <v>1</v>
      </c>
      <c r="AO365" s="11">
        <f t="shared" si="97"/>
        <v>1</v>
      </c>
      <c r="AP365" s="11">
        <f t="shared" si="97"/>
        <v>1</v>
      </c>
      <c r="AQ365" s="11">
        <f t="shared" si="96"/>
        <v>1</v>
      </c>
      <c r="AR365" s="11">
        <f t="shared" si="96"/>
        <v>1</v>
      </c>
      <c r="AS365" s="11">
        <f t="shared" si="96"/>
        <v>1</v>
      </c>
      <c r="AT365" s="11">
        <f t="shared" si="96"/>
        <v>1</v>
      </c>
      <c r="AU365" s="11">
        <f t="shared" si="96"/>
        <v>1</v>
      </c>
      <c r="AV365" s="11">
        <f t="shared" si="96"/>
        <v>1</v>
      </c>
      <c r="AW365" s="11">
        <f t="shared" si="96"/>
        <v>1</v>
      </c>
      <c r="AX365" s="11">
        <f t="shared" si="96"/>
        <v>1</v>
      </c>
      <c r="AY365" s="11">
        <f t="shared" si="96"/>
        <v>1</v>
      </c>
      <c r="AZ365" s="11">
        <f t="shared" si="96"/>
        <v>1</v>
      </c>
      <c r="BA365" s="11">
        <f t="shared" si="96"/>
        <v>1</v>
      </c>
      <c r="BB365" s="11">
        <f t="shared" si="96"/>
        <v>1</v>
      </c>
      <c r="BC365" s="11">
        <f t="shared" si="96"/>
        <v>1</v>
      </c>
      <c r="BD365" s="11">
        <f t="shared" si="96"/>
        <v>1</v>
      </c>
      <c r="BE365" s="11">
        <f t="shared" si="96"/>
        <v>1</v>
      </c>
      <c r="BF365" s="11">
        <f t="shared" si="96"/>
        <v>1</v>
      </c>
      <c r="BG365" s="11">
        <f t="shared" si="93"/>
        <v>1</v>
      </c>
      <c r="BH365" s="11">
        <f t="shared" si="93"/>
        <v>1</v>
      </c>
      <c r="BI365" s="11">
        <f t="shared" si="93"/>
        <v>1</v>
      </c>
      <c r="BJ365" s="28"/>
    </row>
    <row r="366" spans="1:62" x14ac:dyDescent="0.2">
      <c r="D366">
        <v>0</v>
      </c>
      <c r="E366" t="s">
        <v>1104</v>
      </c>
      <c r="F366" s="22">
        <v>38967.333333333336</v>
      </c>
      <c r="G366" s="22">
        <v>38969.791666666664</v>
      </c>
      <c r="H366" s="12">
        <f t="shared" si="89"/>
        <v>2.4583333333284827</v>
      </c>
      <c r="I366" s="13"/>
      <c r="J366" s="11"/>
      <c r="K366" s="11">
        <f t="shared" si="95"/>
        <v>0</v>
      </c>
      <c r="L366" s="11">
        <f t="shared" si="95"/>
        <v>0</v>
      </c>
      <c r="M366" s="11">
        <f t="shared" si="95"/>
        <v>0</v>
      </c>
      <c r="N366" s="11">
        <f t="shared" si="95"/>
        <v>0</v>
      </c>
      <c r="O366" s="11">
        <f t="shared" si="95"/>
        <v>0</v>
      </c>
      <c r="P366" s="11">
        <f t="shared" si="95"/>
        <v>0</v>
      </c>
      <c r="Q366" s="11">
        <f t="shared" si="95"/>
        <v>0</v>
      </c>
      <c r="R366" s="11">
        <f t="shared" si="95"/>
        <v>0</v>
      </c>
      <c r="S366" s="11">
        <f t="shared" si="95"/>
        <v>0</v>
      </c>
      <c r="T366" s="11">
        <f t="shared" si="95"/>
        <v>0</v>
      </c>
      <c r="U366" s="11">
        <f t="shared" si="95"/>
        <v>0</v>
      </c>
      <c r="V366" s="11">
        <f t="shared" si="95"/>
        <v>0</v>
      </c>
      <c r="W366" s="11">
        <f t="shared" si="95"/>
        <v>0</v>
      </c>
      <c r="X366" s="11">
        <f t="shared" si="95"/>
        <v>0</v>
      </c>
      <c r="Y366" s="11">
        <f t="shared" si="95"/>
        <v>0</v>
      </c>
      <c r="Z366" s="11">
        <f t="shared" si="95"/>
        <v>0</v>
      </c>
      <c r="AA366" s="11">
        <f t="shared" si="97"/>
        <v>0</v>
      </c>
      <c r="AB366" s="11">
        <f t="shared" si="97"/>
        <v>0</v>
      </c>
      <c r="AC366" s="11">
        <f t="shared" si="97"/>
        <v>0</v>
      </c>
      <c r="AD366" s="11">
        <f t="shared" si="97"/>
        <v>0</v>
      </c>
      <c r="AE366" s="11">
        <f t="shared" si="97"/>
        <v>0</v>
      </c>
      <c r="AF366" s="11">
        <f t="shared" si="97"/>
        <v>0</v>
      </c>
      <c r="AG366" s="11">
        <f t="shared" si="97"/>
        <v>0</v>
      </c>
      <c r="AH366" s="11">
        <f t="shared" si="97"/>
        <v>0</v>
      </c>
      <c r="AI366" s="11">
        <f t="shared" si="97"/>
        <v>0</v>
      </c>
      <c r="AJ366" s="11">
        <f t="shared" si="97"/>
        <v>0</v>
      </c>
      <c r="AK366" s="11">
        <f t="shared" si="97"/>
        <v>1</v>
      </c>
      <c r="AL366" s="11">
        <f t="shared" si="97"/>
        <v>1</v>
      </c>
      <c r="AM366" s="11">
        <f t="shared" si="97"/>
        <v>1</v>
      </c>
      <c r="AN366" s="11">
        <f t="shared" si="97"/>
        <v>1</v>
      </c>
      <c r="AO366" s="11">
        <f t="shared" si="97"/>
        <v>1</v>
      </c>
      <c r="AP366" s="11">
        <f t="shared" si="97"/>
        <v>1</v>
      </c>
      <c r="AQ366" s="11">
        <f t="shared" si="96"/>
        <v>1</v>
      </c>
      <c r="AR366" s="11">
        <f t="shared" si="96"/>
        <v>1</v>
      </c>
      <c r="AS366" s="11">
        <f t="shared" si="96"/>
        <v>1</v>
      </c>
      <c r="AT366" s="11">
        <f t="shared" si="96"/>
        <v>1</v>
      </c>
      <c r="AU366" s="11">
        <f t="shared" si="96"/>
        <v>1</v>
      </c>
      <c r="AV366" s="11">
        <f t="shared" si="96"/>
        <v>1</v>
      </c>
      <c r="AW366" s="11">
        <f t="shared" si="96"/>
        <v>1</v>
      </c>
      <c r="AX366" s="11">
        <f t="shared" si="96"/>
        <v>1</v>
      </c>
      <c r="AY366" s="11">
        <f t="shared" si="96"/>
        <v>1</v>
      </c>
      <c r="AZ366" s="11">
        <f t="shared" si="96"/>
        <v>1</v>
      </c>
      <c r="BA366" s="11">
        <f t="shared" si="96"/>
        <v>1</v>
      </c>
      <c r="BB366" s="11">
        <f t="shared" si="96"/>
        <v>1</v>
      </c>
      <c r="BC366" s="11">
        <f t="shared" si="96"/>
        <v>1</v>
      </c>
      <c r="BD366" s="11">
        <f t="shared" si="96"/>
        <v>1</v>
      </c>
      <c r="BE366" s="11">
        <f t="shared" si="96"/>
        <v>1</v>
      </c>
      <c r="BF366" s="11">
        <f t="shared" si="96"/>
        <v>1</v>
      </c>
      <c r="BG366" s="11">
        <f t="shared" si="93"/>
        <v>1</v>
      </c>
      <c r="BH366" s="11">
        <f t="shared" si="93"/>
        <v>1</v>
      </c>
      <c r="BI366" s="11">
        <f t="shared" si="93"/>
        <v>1</v>
      </c>
      <c r="BJ366" s="28"/>
    </row>
    <row r="367" spans="1:62" x14ac:dyDescent="0.2">
      <c r="D367">
        <v>0</v>
      </c>
      <c r="E367" t="s">
        <v>1104</v>
      </c>
      <c r="F367" s="22">
        <v>38979.333333333336</v>
      </c>
      <c r="G367" s="22">
        <v>38981.708333333336</v>
      </c>
      <c r="H367" s="12">
        <f t="shared" si="89"/>
        <v>2.375</v>
      </c>
      <c r="I367" s="13"/>
      <c r="J367" s="11"/>
      <c r="K367" s="11">
        <f t="shared" si="95"/>
        <v>0</v>
      </c>
      <c r="L367" s="11">
        <f t="shared" si="95"/>
        <v>0</v>
      </c>
      <c r="M367" s="11">
        <f t="shared" si="95"/>
        <v>0</v>
      </c>
      <c r="N367" s="11">
        <f t="shared" si="95"/>
        <v>0</v>
      </c>
      <c r="O367" s="11">
        <f t="shared" si="95"/>
        <v>0</v>
      </c>
      <c r="P367" s="11">
        <f t="shared" si="95"/>
        <v>0</v>
      </c>
      <c r="Q367" s="11">
        <f t="shared" si="95"/>
        <v>0</v>
      </c>
      <c r="R367" s="11">
        <f t="shared" si="95"/>
        <v>0</v>
      </c>
      <c r="S367" s="11">
        <f t="shared" si="95"/>
        <v>0</v>
      </c>
      <c r="T367" s="11">
        <f t="shared" si="95"/>
        <v>0</v>
      </c>
      <c r="U367" s="11">
        <f t="shared" si="95"/>
        <v>0</v>
      </c>
      <c r="V367" s="11">
        <f t="shared" si="95"/>
        <v>0</v>
      </c>
      <c r="W367" s="11">
        <f t="shared" si="95"/>
        <v>0</v>
      </c>
      <c r="X367" s="11">
        <f t="shared" si="95"/>
        <v>0</v>
      </c>
      <c r="Y367" s="11">
        <f t="shared" si="95"/>
        <v>0</v>
      </c>
      <c r="Z367" s="11">
        <f t="shared" si="95"/>
        <v>0</v>
      </c>
      <c r="AA367" s="11">
        <f t="shared" si="97"/>
        <v>0</v>
      </c>
      <c r="AB367" s="11">
        <f t="shared" si="97"/>
        <v>0</v>
      </c>
      <c r="AC367" s="11">
        <f t="shared" si="97"/>
        <v>0</v>
      </c>
      <c r="AD367" s="11">
        <f t="shared" si="97"/>
        <v>0</v>
      </c>
      <c r="AE367" s="11">
        <f t="shared" si="97"/>
        <v>0</v>
      </c>
      <c r="AF367" s="11">
        <f t="shared" si="97"/>
        <v>0</v>
      </c>
      <c r="AG367" s="11">
        <f t="shared" si="97"/>
        <v>0</v>
      </c>
      <c r="AH367" s="11">
        <f t="shared" si="97"/>
        <v>0</v>
      </c>
      <c r="AI367" s="11">
        <f t="shared" si="97"/>
        <v>0</v>
      </c>
      <c r="AJ367" s="11">
        <f t="shared" si="97"/>
        <v>0</v>
      </c>
      <c r="AK367" s="11">
        <f t="shared" si="97"/>
        <v>0</v>
      </c>
      <c r="AL367" s="11">
        <f t="shared" si="97"/>
        <v>1.7543859648101619E-2</v>
      </c>
      <c r="AM367" s="11">
        <f t="shared" si="97"/>
        <v>1</v>
      </c>
      <c r="AN367" s="11">
        <f t="shared" si="97"/>
        <v>1</v>
      </c>
      <c r="AO367" s="11">
        <f t="shared" si="97"/>
        <v>1</v>
      </c>
      <c r="AP367" s="11">
        <f t="shared" si="97"/>
        <v>1</v>
      </c>
      <c r="AQ367" s="11">
        <f t="shared" si="96"/>
        <v>1</v>
      </c>
      <c r="AR367" s="11">
        <f t="shared" si="96"/>
        <v>1</v>
      </c>
      <c r="AS367" s="11">
        <f t="shared" si="96"/>
        <v>1</v>
      </c>
      <c r="AT367" s="11">
        <f t="shared" si="96"/>
        <v>1</v>
      </c>
      <c r="AU367" s="11">
        <f t="shared" si="96"/>
        <v>1</v>
      </c>
      <c r="AV367" s="11">
        <f t="shared" si="96"/>
        <v>1</v>
      </c>
      <c r="AW367" s="11">
        <f t="shared" si="96"/>
        <v>1</v>
      </c>
      <c r="AX367" s="11">
        <f t="shared" si="96"/>
        <v>1</v>
      </c>
      <c r="AY367" s="11">
        <f t="shared" si="96"/>
        <v>1</v>
      </c>
      <c r="AZ367" s="11">
        <f t="shared" si="96"/>
        <v>1</v>
      </c>
      <c r="BA367" s="11">
        <f t="shared" si="96"/>
        <v>1</v>
      </c>
      <c r="BB367" s="11">
        <f t="shared" si="96"/>
        <v>1</v>
      </c>
      <c r="BC367" s="11">
        <f t="shared" si="96"/>
        <v>1</v>
      </c>
      <c r="BD367" s="11">
        <f t="shared" si="96"/>
        <v>1</v>
      </c>
      <c r="BE367" s="11">
        <f t="shared" si="96"/>
        <v>1</v>
      </c>
      <c r="BF367" s="11">
        <f t="shared" si="96"/>
        <v>1</v>
      </c>
      <c r="BG367" s="11">
        <f t="shared" si="93"/>
        <v>1</v>
      </c>
      <c r="BH367" s="11">
        <f t="shared" si="93"/>
        <v>1</v>
      </c>
      <c r="BI367" s="11">
        <f t="shared" si="93"/>
        <v>1</v>
      </c>
      <c r="BJ367" s="28"/>
    </row>
    <row r="368" spans="1:62" x14ac:dyDescent="0.2">
      <c r="D368">
        <v>0</v>
      </c>
      <c r="E368" t="s">
        <v>1104</v>
      </c>
      <c r="F368" s="22">
        <v>38983.375</v>
      </c>
      <c r="G368" s="22">
        <v>38986.708333333336</v>
      </c>
      <c r="H368" s="12">
        <f t="shared" si="89"/>
        <v>3.3333333333357587</v>
      </c>
      <c r="I368" s="13"/>
      <c r="J368" s="11"/>
      <c r="K368" s="11">
        <f t="shared" si="95"/>
        <v>0</v>
      </c>
      <c r="L368" s="11">
        <f t="shared" si="95"/>
        <v>0</v>
      </c>
      <c r="M368" s="11">
        <f t="shared" si="95"/>
        <v>0</v>
      </c>
      <c r="N368" s="11">
        <f t="shared" si="95"/>
        <v>0</v>
      </c>
      <c r="O368" s="11">
        <f t="shared" si="95"/>
        <v>0</v>
      </c>
      <c r="P368" s="11">
        <f t="shared" si="95"/>
        <v>0</v>
      </c>
      <c r="Q368" s="11">
        <f t="shared" si="95"/>
        <v>0</v>
      </c>
      <c r="R368" s="11">
        <f t="shared" si="95"/>
        <v>0</v>
      </c>
      <c r="S368" s="11">
        <f t="shared" si="95"/>
        <v>0</v>
      </c>
      <c r="T368" s="11">
        <f t="shared" si="95"/>
        <v>0</v>
      </c>
      <c r="U368" s="11">
        <f t="shared" si="95"/>
        <v>0</v>
      </c>
      <c r="V368" s="11">
        <f t="shared" si="95"/>
        <v>0</v>
      </c>
      <c r="W368" s="11">
        <f t="shared" si="95"/>
        <v>0</v>
      </c>
      <c r="X368" s="11">
        <f t="shared" si="95"/>
        <v>0</v>
      </c>
      <c r="Y368" s="11">
        <f t="shared" si="95"/>
        <v>0</v>
      </c>
      <c r="Z368" s="11">
        <f t="shared" si="95"/>
        <v>0</v>
      </c>
      <c r="AA368" s="11">
        <f t="shared" si="97"/>
        <v>0</v>
      </c>
      <c r="AB368" s="11">
        <f t="shared" si="97"/>
        <v>0</v>
      </c>
      <c r="AC368" s="11">
        <f t="shared" si="97"/>
        <v>0</v>
      </c>
      <c r="AD368" s="11">
        <f t="shared" si="97"/>
        <v>0</v>
      </c>
      <c r="AE368" s="11">
        <f t="shared" si="97"/>
        <v>0</v>
      </c>
      <c r="AF368" s="11">
        <f t="shared" si="97"/>
        <v>0</v>
      </c>
      <c r="AG368" s="11">
        <f t="shared" si="97"/>
        <v>0</v>
      </c>
      <c r="AH368" s="11">
        <f t="shared" si="97"/>
        <v>0</v>
      </c>
      <c r="AI368" s="11">
        <f t="shared" si="97"/>
        <v>0</v>
      </c>
      <c r="AJ368" s="11">
        <f t="shared" si="97"/>
        <v>0</v>
      </c>
      <c r="AK368" s="11">
        <f t="shared" si="97"/>
        <v>0</v>
      </c>
      <c r="AL368" s="11">
        <f t="shared" si="97"/>
        <v>0</v>
      </c>
      <c r="AM368" s="11">
        <f t="shared" si="97"/>
        <v>0.89999999999934521</v>
      </c>
      <c r="AN368" s="11">
        <f t="shared" si="97"/>
        <v>1</v>
      </c>
      <c r="AO368" s="11">
        <f t="shared" si="97"/>
        <v>1</v>
      </c>
      <c r="AP368" s="11">
        <f t="shared" si="97"/>
        <v>1</v>
      </c>
      <c r="AQ368" s="11">
        <f t="shared" si="96"/>
        <v>1</v>
      </c>
      <c r="AR368" s="11">
        <f t="shared" si="96"/>
        <v>1</v>
      </c>
      <c r="AS368" s="11">
        <f t="shared" si="96"/>
        <v>1</v>
      </c>
      <c r="AT368" s="11">
        <f t="shared" si="96"/>
        <v>1</v>
      </c>
      <c r="AU368" s="11">
        <f t="shared" si="96"/>
        <v>1</v>
      </c>
      <c r="AV368" s="11">
        <f t="shared" si="96"/>
        <v>1</v>
      </c>
      <c r="AW368" s="11">
        <f t="shared" si="96"/>
        <v>1</v>
      </c>
      <c r="AX368" s="11">
        <f t="shared" si="96"/>
        <v>1</v>
      </c>
      <c r="AY368" s="11">
        <f t="shared" si="96"/>
        <v>1</v>
      </c>
      <c r="AZ368" s="11">
        <f t="shared" si="96"/>
        <v>1</v>
      </c>
      <c r="BA368" s="11">
        <f t="shared" si="96"/>
        <v>1</v>
      </c>
      <c r="BB368" s="11">
        <f t="shared" si="96"/>
        <v>1</v>
      </c>
      <c r="BC368" s="11">
        <f t="shared" si="96"/>
        <v>1</v>
      </c>
      <c r="BD368" s="11">
        <f t="shared" si="96"/>
        <v>1</v>
      </c>
      <c r="BE368" s="11">
        <f t="shared" si="96"/>
        <v>1</v>
      </c>
      <c r="BF368" s="11">
        <f t="shared" si="96"/>
        <v>1</v>
      </c>
      <c r="BG368" s="11">
        <f t="shared" si="93"/>
        <v>1</v>
      </c>
      <c r="BH368" s="11">
        <f t="shared" si="93"/>
        <v>1</v>
      </c>
      <c r="BI368" s="11">
        <f t="shared" si="93"/>
        <v>1</v>
      </c>
      <c r="BJ368" s="28"/>
    </row>
    <row r="369" spans="1:62" x14ac:dyDescent="0.2">
      <c r="D369">
        <v>0</v>
      </c>
      <c r="E369" t="s">
        <v>1104</v>
      </c>
      <c r="F369" s="22">
        <v>38988.333333333336</v>
      </c>
      <c r="G369" s="22">
        <v>38990.791666666664</v>
      </c>
      <c r="H369" s="12">
        <f t="shared" si="89"/>
        <v>2.4583333333284827</v>
      </c>
      <c r="I369" s="13"/>
      <c r="J369" s="11"/>
      <c r="K369" s="11">
        <f t="shared" si="95"/>
        <v>0</v>
      </c>
      <c r="L369" s="11">
        <f t="shared" si="95"/>
        <v>0</v>
      </c>
      <c r="M369" s="11">
        <f t="shared" si="95"/>
        <v>0</v>
      </c>
      <c r="N369" s="11">
        <f t="shared" si="95"/>
        <v>0</v>
      </c>
      <c r="O369" s="11">
        <f t="shared" si="95"/>
        <v>0</v>
      </c>
      <c r="P369" s="11">
        <f t="shared" si="95"/>
        <v>0</v>
      </c>
      <c r="Q369" s="11">
        <f t="shared" si="95"/>
        <v>0</v>
      </c>
      <c r="R369" s="11">
        <f t="shared" si="95"/>
        <v>0</v>
      </c>
      <c r="S369" s="11">
        <f t="shared" si="95"/>
        <v>0</v>
      </c>
      <c r="T369" s="11">
        <f t="shared" si="95"/>
        <v>0</v>
      </c>
      <c r="U369" s="11">
        <f t="shared" si="95"/>
        <v>0</v>
      </c>
      <c r="V369" s="11">
        <f t="shared" si="95"/>
        <v>0</v>
      </c>
      <c r="W369" s="11">
        <f t="shared" si="95"/>
        <v>0</v>
      </c>
      <c r="X369" s="11">
        <f t="shared" si="95"/>
        <v>0</v>
      </c>
      <c r="Y369" s="11">
        <f t="shared" si="95"/>
        <v>0</v>
      </c>
      <c r="Z369" s="11">
        <f t="shared" si="95"/>
        <v>0</v>
      </c>
      <c r="AA369" s="11">
        <f t="shared" si="97"/>
        <v>0</v>
      </c>
      <c r="AB369" s="11">
        <f t="shared" si="97"/>
        <v>0</v>
      </c>
      <c r="AC369" s="11">
        <f t="shared" si="97"/>
        <v>0</v>
      </c>
      <c r="AD369" s="11">
        <f t="shared" si="97"/>
        <v>0</v>
      </c>
      <c r="AE369" s="11">
        <f t="shared" si="97"/>
        <v>0</v>
      </c>
      <c r="AF369" s="11">
        <f t="shared" si="97"/>
        <v>0</v>
      </c>
      <c r="AG369" s="11">
        <f t="shared" si="97"/>
        <v>0</v>
      </c>
      <c r="AH369" s="11">
        <f t="shared" si="97"/>
        <v>0</v>
      </c>
      <c r="AI369" s="11">
        <f t="shared" si="97"/>
        <v>0</v>
      </c>
      <c r="AJ369" s="11">
        <f t="shared" si="97"/>
        <v>0</v>
      </c>
      <c r="AK369" s="11">
        <f t="shared" si="97"/>
        <v>0</v>
      </c>
      <c r="AL369" s="11">
        <f t="shared" si="97"/>
        <v>0</v>
      </c>
      <c r="AM369" s="11">
        <f t="shared" si="97"/>
        <v>0</v>
      </c>
      <c r="AN369" s="11">
        <f t="shared" si="97"/>
        <v>1</v>
      </c>
      <c r="AO369" s="11">
        <f t="shared" si="97"/>
        <v>1</v>
      </c>
      <c r="AP369" s="11">
        <f t="shared" si="97"/>
        <v>1</v>
      </c>
      <c r="AQ369" s="11">
        <f t="shared" si="96"/>
        <v>1</v>
      </c>
      <c r="AR369" s="11">
        <f t="shared" si="96"/>
        <v>1</v>
      </c>
      <c r="AS369" s="11">
        <f t="shared" si="96"/>
        <v>1</v>
      </c>
      <c r="AT369" s="11">
        <f t="shared" si="96"/>
        <v>1</v>
      </c>
      <c r="AU369" s="11">
        <f t="shared" si="96"/>
        <v>1</v>
      </c>
      <c r="AV369" s="11">
        <f t="shared" si="96"/>
        <v>1</v>
      </c>
      <c r="AW369" s="11">
        <f t="shared" si="96"/>
        <v>1</v>
      </c>
      <c r="AX369" s="11">
        <f t="shared" si="96"/>
        <v>1</v>
      </c>
      <c r="AY369" s="11">
        <f t="shared" si="96"/>
        <v>1</v>
      </c>
      <c r="AZ369" s="11">
        <f t="shared" si="96"/>
        <v>1</v>
      </c>
      <c r="BA369" s="11">
        <f t="shared" si="96"/>
        <v>1</v>
      </c>
      <c r="BB369" s="11">
        <f t="shared" si="96"/>
        <v>1</v>
      </c>
      <c r="BC369" s="11">
        <f t="shared" si="96"/>
        <v>1</v>
      </c>
      <c r="BD369" s="11">
        <f t="shared" si="96"/>
        <v>1</v>
      </c>
      <c r="BE369" s="11">
        <f t="shared" si="96"/>
        <v>1</v>
      </c>
      <c r="BF369" s="11">
        <f t="shared" si="96"/>
        <v>1</v>
      </c>
      <c r="BG369" s="11">
        <f t="shared" si="93"/>
        <v>1</v>
      </c>
      <c r="BH369" s="11">
        <f t="shared" si="93"/>
        <v>1</v>
      </c>
      <c r="BI369" s="11">
        <f t="shared" si="93"/>
        <v>1</v>
      </c>
      <c r="BJ369" s="28"/>
    </row>
    <row r="370" spans="1:62" x14ac:dyDescent="0.2">
      <c r="D370">
        <v>0</v>
      </c>
      <c r="E370" t="s">
        <v>1104</v>
      </c>
      <c r="F370" s="22">
        <v>38993.333333333336</v>
      </c>
      <c r="G370" s="22">
        <v>38995.708333333336</v>
      </c>
      <c r="H370" s="12">
        <f t="shared" si="89"/>
        <v>2.375</v>
      </c>
      <c r="I370" s="13"/>
      <c r="J370" s="11"/>
      <c r="K370" s="11">
        <f t="shared" si="95"/>
        <v>0</v>
      </c>
      <c r="L370" s="11">
        <f t="shared" si="95"/>
        <v>0</v>
      </c>
      <c r="M370" s="11">
        <f t="shared" si="95"/>
        <v>0</v>
      </c>
      <c r="N370" s="11">
        <f t="shared" si="95"/>
        <v>0</v>
      </c>
      <c r="O370" s="11">
        <f t="shared" si="95"/>
        <v>0</v>
      </c>
      <c r="P370" s="11">
        <f t="shared" si="95"/>
        <v>0</v>
      </c>
      <c r="Q370" s="11">
        <f t="shared" si="95"/>
        <v>0</v>
      </c>
      <c r="R370" s="11">
        <f t="shared" si="95"/>
        <v>0</v>
      </c>
      <c r="S370" s="11">
        <f t="shared" si="95"/>
        <v>0</v>
      </c>
      <c r="T370" s="11">
        <f t="shared" si="95"/>
        <v>0</v>
      </c>
      <c r="U370" s="11">
        <f t="shared" si="95"/>
        <v>0</v>
      </c>
      <c r="V370" s="11">
        <f t="shared" si="95"/>
        <v>0</v>
      </c>
      <c r="W370" s="11">
        <f t="shared" si="95"/>
        <v>0</v>
      </c>
      <c r="X370" s="11">
        <f t="shared" si="95"/>
        <v>0</v>
      </c>
      <c r="Y370" s="11">
        <f t="shared" si="95"/>
        <v>0</v>
      </c>
      <c r="Z370" s="11">
        <f t="shared" si="95"/>
        <v>0</v>
      </c>
      <c r="AA370" s="11">
        <f t="shared" si="97"/>
        <v>0</v>
      </c>
      <c r="AB370" s="11">
        <f t="shared" si="97"/>
        <v>0</v>
      </c>
      <c r="AC370" s="11">
        <f t="shared" si="97"/>
        <v>0</v>
      </c>
      <c r="AD370" s="11">
        <f t="shared" si="97"/>
        <v>0</v>
      </c>
      <c r="AE370" s="11">
        <f t="shared" si="97"/>
        <v>0</v>
      </c>
      <c r="AF370" s="11">
        <f t="shared" si="97"/>
        <v>0</v>
      </c>
      <c r="AG370" s="11">
        <f t="shared" si="97"/>
        <v>0</v>
      </c>
      <c r="AH370" s="11">
        <f t="shared" si="97"/>
        <v>0</v>
      </c>
      <c r="AI370" s="11">
        <f t="shared" si="97"/>
        <v>0</v>
      </c>
      <c r="AJ370" s="11">
        <f t="shared" si="97"/>
        <v>0</v>
      </c>
      <c r="AK370" s="11">
        <f t="shared" si="97"/>
        <v>0</v>
      </c>
      <c r="AL370" s="11">
        <f t="shared" si="97"/>
        <v>0</v>
      </c>
      <c r="AM370" s="11">
        <f t="shared" si="97"/>
        <v>0</v>
      </c>
      <c r="AN370" s="11">
        <f t="shared" si="97"/>
        <v>1.7543859648101619E-2</v>
      </c>
      <c r="AO370" s="11">
        <f t="shared" si="97"/>
        <v>1</v>
      </c>
      <c r="AP370" s="11">
        <f t="shared" si="97"/>
        <v>1</v>
      </c>
      <c r="AQ370" s="11">
        <f t="shared" si="96"/>
        <v>1</v>
      </c>
      <c r="AR370" s="11">
        <f t="shared" si="96"/>
        <v>1</v>
      </c>
      <c r="AS370" s="11">
        <f t="shared" si="96"/>
        <v>1</v>
      </c>
      <c r="AT370" s="11">
        <f t="shared" si="96"/>
        <v>1</v>
      </c>
      <c r="AU370" s="11">
        <f t="shared" si="96"/>
        <v>1</v>
      </c>
      <c r="AV370" s="11">
        <f t="shared" si="96"/>
        <v>1</v>
      </c>
      <c r="AW370" s="11">
        <f t="shared" si="96"/>
        <v>1</v>
      </c>
      <c r="AX370" s="11">
        <f t="shared" si="96"/>
        <v>1</v>
      </c>
      <c r="AY370" s="11">
        <f t="shared" si="96"/>
        <v>1</v>
      </c>
      <c r="AZ370" s="11">
        <f t="shared" si="96"/>
        <v>1</v>
      </c>
      <c r="BA370" s="11">
        <f t="shared" si="96"/>
        <v>1</v>
      </c>
      <c r="BB370" s="11">
        <f t="shared" si="96"/>
        <v>1</v>
      </c>
      <c r="BC370" s="11">
        <f t="shared" si="96"/>
        <v>1</v>
      </c>
      <c r="BD370" s="11">
        <f t="shared" si="96"/>
        <v>1</v>
      </c>
      <c r="BE370" s="11">
        <f t="shared" si="96"/>
        <v>1</v>
      </c>
      <c r="BF370" s="11">
        <f t="shared" si="96"/>
        <v>1</v>
      </c>
      <c r="BG370" s="11">
        <f t="shared" si="93"/>
        <v>1</v>
      </c>
      <c r="BH370" s="11">
        <f t="shared" si="93"/>
        <v>1</v>
      </c>
      <c r="BI370" s="11">
        <f t="shared" si="93"/>
        <v>1</v>
      </c>
      <c r="BJ370" s="28"/>
    </row>
    <row r="371" spans="1:62" x14ac:dyDescent="0.2">
      <c r="D371">
        <v>0</v>
      </c>
      <c r="E371" t="s">
        <v>1104</v>
      </c>
      <c r="F371" s="22">
        <v>38997.375</v>
      </c>
      <c r="G371" s="22">
        <v>39000.708333333336</v>
      </c>
      <c r="H371" s="12">
        <f t="shared" si="89"/>
        <v>3.3333333333357587</v>
      </c>
      <c r="I371" s="13"/>
      <c r="J371" s="11"/>
      <c r="K371" s="11">
        <f t="shared" si="95"/>
        <v>0</v>
      </c>
      <c r="L371" s="11">
        <f t="shared" si="95"/>
        <v>0</v>
      </c>
      <c r="M371" s="11">
        <f t="shared" si="95"/>
        <v>0</v>
      </c>
      <c r="N371" s="11">
        <f t="shared" si="95"/>
        <v>0</v>
      </c>
      <c r="O371" s="11">
        <f t="shared" si="95"/>
        <v>0</v>
      </c>
      <c r="P371" s="11">
        <f t="shared" si="95"/>
        <v>0</v>
      </c>
      <c r="Q371" s="11">
        <f t="shared" si="95"/>
        <v>0</v>
      </c>
      <c r="R371" s="11">
        <f t="shared" si="95"/>
        <v>0</v>
      </c>
      <c r="S371" s="11">
        <f t="shared" si="95"/>
        <v>0</v>
      </c>
      <c r="T371" s="11">
        <f t="shared" si="95"/>
        <v>0</v>
      </c>
      <c r="U371" s="11">
        <f t="shared" si="95"/>
        <v>0</v>
      </c>
      <c r="V371" s="11">
        <f t="shared" si="95"/>
        <v>0</v>
      </c>
      <c r="W371" s="11">
        <f t="shared" si="95"/>
        <v>0</v>
      </c>
      <c r="X371" s="11">
        <f t="shared" si="95"/>
        <v>0</v>
      </c>
      <c r="Y371" s="11">
        <f t="shared" si="95"/>
        <v>0</v>
      </c>
      <c r="Z371" s="11">
        <f t="shared" si="95"/>
        <v>0</v>
      </c>
      <c r="AA371" s="11">
        <f t="shared" si="97"/>
        <v>0</v>
      </c>
      <c r="AB371" s="11">
        <f t="shared" si="97"/>
        <v>0</v>
      </c>
      <c r="AC371" s="11">
        <f t="shared" si="97"/>
        <v>0</v>
      </c>
      <c r="AD371" s="11">
        <f t="shared" si="97"/>
        <v>0</v>
      </c>
      <c r="AE371" s="11">
        <f t="shared" si="97"/>
        <v>0</v>
      </c>
      <c r="AF371" s="11">
        <f t="shared" si="97"/>
        <v>0</v>
      </c>
      <c r="AG371" s="11">
        <f t="shared" si="97"/>
        <v>0</v>
      </c>
      <c r="AH371" s="11">
        <f t="shared" si="97"/>
        <v>0</v>
      </c>
      <c r="AI371" s="11">
        <f t="shared" si="97"/>
        <v>0</v>
      </c>
      <c r="AJ371" s="11">
        <f t="shared" si="97"/>
        <v>0</v>
      </c>
      <c r="AK371" s="11">
        <f t="shared" si="97"/>
        <v>0</v>
      </c>
      <c r="AL371" s="11">
        <f t="shared" si="97"/>
        <v>0</v>
      </c>
      <c r="AM371" s="11">
        <f t="shared" si="97"/>
        <v>0</v>
      </c>
      <c r="AN371" s="11">
        <f t="shared" si="97"/>
        <v>0</v>
      </c>
      <c r="AO371" s="11">
        <f t="shared" si="97"/>
        <v>0.89999999999934521</v>
      </c>
      <c r="AP371" s="11">
        <f t="shared" si="97"/>
        <v>1</v>
      </c>
      <c r="AQ371" s="11">
        <f t="shared" si="96"/>
        <v>1</v>
      </c>
      <c r="AR371" s="11">
        <f t="shared" si="96"/>
        <v>1</v>
      </c>
      <c r="AS371" s="11">
        <f t="shared" si="96"/>
        <v>1</v>
      </c>
      <c r="AT371" s="11">
        <f t="shared" si="96"/>
        <v>1</v>
      </c>
      <c r="AU371" s="11">
        <f t="shared" si="96"/>
        <v>1</v>
      </c>
      <c r="AV371" s="11">
        <f t="shared" si="96"/>
        <v>1</v>
      </c>
      <c r="AW371" s="11">
        <f t="shared" si="96"/>
        <v>1</v>
      </c>
      <c r="AX371" s="11">
        <f t="shared" si="96"/>
        <v>1</v>
      </c>
      <c r="AY371" s="11">
        <f t="shared" si="96"/>
        <v>1</v>
      </c>
      <c r="AZ371" s="11">
        <f t="shared" si="96"/>
        <v>1</v>
      </c>
      <c r="BA371" s="11">
        <f t="shared" si="96"/>
        <v>1</v>
      </c>
      <c r="BB371" s="11">
        <f t="shared" si="96"/>
        <v>1</v>
      </c>
      <c r="BC371" s="11">
        <f t="shared" si="96"/>
        <v>1</v>
      </c>
      <c r="BD371" s="11">
        <f t="shared" si="96"/>
        <v>1</v>
      </c>
      <c r="BE371" s="11">
        <f t="shared" si="96"/>
        <v>1</v>
      </c>
      <c r="BF371" s="11">
        <f t="shared" si="96"/>
        <v>1</v>
      </c>
      <c r="BG371" s="11">
        <f t="shared" si="93"/>
        <v>1</v>
      </c>
      <c r="BH371" s="11">
        <f t="shared" si="93"/>
        <v>1</v>
      </c>
      <c r="BI371" s="11">
        <f t="shared" si="93"/>
        <v>1</v>
      </c>
      <c r="BJ371" s="28"/>
    </row>
    <row r="372" spans="1:62" x14ac:dyDescent="0.2">
      <c r="D372">
        <v>0</v>
      </c>
      <c r="E372" t="s">
        <v>1104</v>
      </c>
      <c r="F372" s="22">
        <v>39002.333333333336</v>
      </c>
      <c r="G372" s="22">
        <v>39004.791666666664</v>
      </c>
      <c r="H372" s="12">
        <f t="shared" si="89"/>
        <v>2.4583333333284827</v>
      </c>
      <c r="I372" s="13"/>
      <c r="J372" s="11"/>
      <c r="K372" s="11">
        <f t="shared" si="95"/>
        <v>0</v>
      </c>
      <c r="L372" s="11">
        <f t="shared" si="95"/>
        <v>0</v>
      </c>
      <c r="M372" s="11">
        <f t="shared" si="95"/>
        <v>0</v>
      </c>
      <c r="N372" s="11">
        <f t="shared" si="95"/>
        <v>0</v>
      </c>
      <c r="O372" s="11">
        <f t="shared" si="95"/>
        <v>0</v>
      </c>
      <c r="P372" s="11">
        <f t="shared" si="95"/>
        <v>0</v>
      </c>
      <c r="Q372" s="11">
        <f t="shared" si="95"/>
        <v>0</v>
      </c>
      <c r="R372" s="11">
        <f t="shared" si="95"/>
        <v>0</v>
      </c>
      <c r="S372" s="11">
        <f t="shared" si="95"/>
        <v>0</v>
      </c>
      <c r="T372" s="11">
        <f t="shared" si="95"/>
        <v>0</v>
      </c>
      <c r="U372" s="11">
        <f t="shared" si="95"/>
        <v>0</v>
      </c>
      <c r="V372" s="11">
        <f t="shared" si="95"/>
        <v>0</v>
      </c>
      <c r="W372" s="11">
        <f t="shared" si="95"/>
        <v>0</v>
      </c>
      <c r="X372" s="11">
        <f t="shared" si="95"/>
        <v>0</v>
      </c>
      <c r="Y372" s="11">
        <f t="shared" si="95"/>
        <v>0</v>
      </c>
      <c r="Z372" s="11">
        <f t="shared" si="95"/>
        <v>0</v>
      </c>
      <c r="AA372" s="11">
        <f t="shared" si="97"/>
        <v>0</v>
      </c>
      <c r="AB372" s="11">
        <f t="shared" si="97"/>
        <v>0</v>
      </c>
      <c r="AC372" s="11">
        <f t="shared" si="97"/>
        <v>0</v>
      </c>
      <c r="AD372" s="11">
        <f t="shared" si="97"/>
        <v>0</v>
      </c>
      <c r="AE372" s="11">
        <f t="shared" si="97"/>
        <v>0</v>
      </c>
      <c r="AF372" s="11">
        <f t="shared" si="97"/>
        <v>0</v>
      </c>
      <c r="AG372" s="11">
        <f t="shared" si="97"/>
        <v>0</v>
      </c>
      <c r="AH372" s="11">
        <f t="shared" si="97"/>
        <v>0</v>
      </c>
      <c r="AI372" s="11">
        <f t="shared" si="97"/>
        <v>0</v>
      </c>
      <c r="AJ372" s="11">
        <f t="shared" si="97"/>
        <v>0</v>
      </c>
      <c r="AK372" s="11">
        <f t="shared" si="97"/>
        <v>0</v>
      </c>
      <c r="AL372" s="11">
        <f t="shared" si="97"/>
        <v>0</v>
      </c>
      <c r="AM372" s="11">
        <f t="shared" si="97"/>
        <v>0</v>
      </c>
      <c r="AN372" s="11">
        <f t="shared" si="97"/>
        <v>0</v>
      </c>
      <c r="AO372" s="11">
        <f t="shared" si="97"/>
        <v>0</v>
      </c>
      <c r="AP372" s="11">
        <f t="shared" si="97"/>
        <v>1</v>
      </c>
      <c r="AQ372" s="11">
        <f t="shared" si="96"/>
        <v>1</v>
      </c>
      <c r="AR372" s="11">
        <f t="shared" si="96"/>
        <v>1</v>
      </c>
      <c r="AS372" s="11">
        <f t="shared" si="96"/>
        <v>1</v>
      </c>
      <c r="AT372" s="11">
        <f t="shared" si="96"/>
        <v>1</v>
      </c>
      <c r="AU372" s="11">
        <f t="shared" si="96"/>
        <v>1</v>
      </c>
      <c r="AV372" s="11">
        <f t="shared" si="96"/>
        <v>1</v>
      </c>
      <c r="AW372" s="11">
        <f t="shared" si="96"/>
        <v>1</v>
      </c>
      <c r="AX372" s="11">
        <f t="shared" si="96"/>
        <v>1</v>
      </c>
      <c r="AY372" s="11">
        <f t="shared" si="96"/>
        <v>1</v>
      </c>
      <c r="AZ372" s="11">
        <f t="shared" si="96"/>
        <v>1</v>
      </c>
      <c r="BA372" s="11">
        <f t="shared" si="96"/>
        <v>1</v>
      </c>
      <c r="BB372" s="11">
        <f t="shared" si="96"/>
        <v>1</v>
      </c>
      <c r="BC372" s="11">
        <f t="shared" si="96"/>
        <v>1</v>
      </c>
      <c r="BD372" s="11">
        <f t="shared" si="96"/>
        <v>1</v>
      </c>
      <c r="BE372" s="11">
        <f t="shared" si="96"/>
        <v>1</v>
      </c>
      <c r="BF372" s="11">
        <f t="shared" si="96"/>
        <v>1</v>
      </c>
      <c r="BG372" s="11">
        <f t="shared" si="93"/>
        <v>1</v>
      </c>
      <c r="BH372" s="11">
        <f t="shared" si="93"/>
        <v>1</v>
      </c>
      <c r="BI372" s="11">
        <f t="shared" si="93"/>
        <v>1</v>
      </c>
      <c r="BJ372" s="28"/>
    </row>
    <row r="373" spans="1:62" x14ac:dyDescent="0.2">
      <c r="A373" s="23"/>
      <c r="B373" s="23"/>
      <c r="C373" s="23"/>
      <c r="D373">
        <v>0</v>
      </c>
      <c r="E373" t="s">
        <v>1104</v>
      </c>
      <c r="F373" s="22">
        <v>39008.333333333336</v>
      </c>
      <c r="G373" s="22">
        <v>39010.708333333336</v>
      </c>
      <c r="H373" s="12">
        <f t="shared" si="89"/>
        <v>2.375</v>
      </c>
      <c r="I373" s="13"/>
      <c r="J373" s="11"/>
      <c r="K373" s="11">
        <f t="shared" si="95"/>
        <v>0</v>
      </c>
      <c r="L373" s="11">
        <f t="shared" si="95"/>
        <v>0</v>
      </c>
      <c r="M373" s="11">
        <f t="shared" si="95"/>
        <v>0</v>
      </c>
      <c r="N373" s="11">
        <f t="shared" si="95"/>
        <v>0</v>
      </c>
      <c r="O373" s="11">
        <f t="shared" si="95"/>
        <v>0</v>
      </c>
      <c r="P373" s="11">
        <f t="shared" si="95"/>
        <v>0</v>
      </c>
      <c r="Q373" s="11">
        <f t="shared" si="95"/>
        <v>0</v>
      </c>
      <c r="R373" s="11">
        <f t="shared" si="95"/>
        <v>0</v>
      </c>
      <c r="S373" s="11">
        <f t="shared" si="95"/>
        <v>0</v>
      </c>
      <c r="T373" s="11">
        <f t="shared" si="95"/>
        <v>0</v>
      </c>
      <c r="U373" s="11">
        <f t="shared" si="95"/>
        <v>0</v>
      </c>
      <c r="V373" s="11">
        <f t="shared" si="95"/>
        <v>0</v>
      </c>
      <c r="W373" s="11">
        <f t="shared" si="95"/>
        <v>0</v>
      </c>
      <c r="X373" s="11">
        <f t="shared" si="95"/>
        <v>0</v>
      </c>
      <c r="Y373" s="11">
        <f t="shared" si="95"/>
        <v>0</v>
      </c>
      <c r="Z373" s="11">
        <f t="shared" si="95"/>
        <v>0</v>
      </c>
      <c r="AA373" s="11">
        <f t="shared" si="97"/>
        <v>0</v>
      </c>
      <c r="AB373" s="11">
        <f t="shared" si="97"/>
        <v>0</v>
      </c>
      <c r="AC373" s="11">
        <f t="shared" si="97"/>
        <v>0</v>
      </c>
      <c r="AD373" s="11">
        <f t="shared" si="97"/>
        <v>0</v>
      </c>
      <c r="AE373" s="11">
        <f t="shared" si="97"/>
        <v>0</v>
      </c>
      <c r="AF373" s="11">
        <f t="shared" si="97"/>
        <v>0</v>
      </c>
      <c r="AG373" s="11">
        <f t="shared" si="97"/>
        <v>0</v>
      </c>
      <c r="AH373" s="11">
        <f t="shared" si="97"/>
        <v>0</v>
      </c>
      <c r="AI373" s="11">
        <f t="shared" si="97"/>
        <v>0</v>
      </c>
      <c r="AJ373" s="11">
        <f t="shared" si="97"/>
        <v>0</v>
      </c>
      <c r="AK373" s="11">
        <f t="shared" si="97"/>
        <v>0</v>
      </c>
      <c r="AL373" s="11">
        <f t="shared" si="97"/>
        <v>0</v>
      </c>
      <c r="AM373" s="11">
        <f t="shared" si="97"/>
        <v>0</v>
      </c>
      <c r="AN373" s="11">
        <f t="shared" si="97"/>
        <v>0</v>
      </c>
      <c r="AO373" s="11">
        <f t="shared" si="97"/>
        <v>0</v>
      </c>
      <c r="AP373" s="11">
        <f t="shared" si="97"/>
        <v>0</v>
      </c>
      <c r="AQ373" s="11">
        <f t="shared" si="96"/>
        <v>1</v>
      </c>
      <c r="AR373" s="11">
        <f t="shared" si="96"/>
        <v>1</v>
      </c>
      <c r="AS373" s="11">
        <f t="shared" si="96"/>
        <v>1</v>
      </c>
      <c r="AT373" s="11">
        <f t="shared" si="96"/>
        <v>1</v>
      </c>
      <c r="AU373" s="11">
        <f t="shared" si="96"/>
        <v>1</v>
      </c>
      <c r="AV373" s="11">
        <f t="shared" si="96"/>
        <v>1</v>
      </c>
      <c r="AW373" s="11">
        <f t="shared" si="96"/>
        <v>1</v>
      </c>
      <c r="AX373" s="11">
        <f t="shared" si="96"/>
        <v>1</v>
      </c>
      <c r="AY373" s="11">
        <f t="shared" si="96"/>
        <v>1</v>
      </c>
      <c r="AZ373" s="11">
        <f t="shared" si="96"/>
        <v>1</v>
      </c>
      <c r="BA373" s="11">
        <f t="shared" si="96"/>
        <v>1</v>
      </c>
      <c r="BB373" s="11">
        <f t="shared" si="96"/>
        <v>1</v>
      </c>
      <c r="BC373" s="11">
        <f t="shared" si="96"/>
        <v>1</v>
      </c>
      <c r="BD373" s="11">
        <f t="shared" si="96"/>
        <v>1</v>
      </c>
      <c r="BE373" s="11">
        <f t="shared" si="96"/>
        <v>1</v>
      </c>
      <c r="BF373" s="11">
        <f t="shared" si="96"/>
        <v>1</v>
      </c>
      <c r="BG373" s="11">
        <f t="shared" si="93"/>
        <v>1</v>
      </c>
      <c r="BH373" s="11">
        <f t="shared" si="93"/>
        <v>1</v>
      </c>
      <c r="BI373" s="11">
        <f t="shared" si="93"/>
        <v>1</v>
      </c>
      <c r="BJ373" s="28"/>
    </row>
    <row r="374" spans="1:62" x14ac:dyDescent="0.2">
      <c r="D374">
        <v>0</v>
      </c>
      <c r="E374" t="s">
        <v>1104</v>
      </c>
      <c r="F374" s="22">
        <v>39013.375</v>
      </c>
      <c r="G374" s="22">
        <v>39015.708333333336</v>
      </c>
      <c r="H374" s="12">
        <f t="shared" si="89"/>
        <v>2.3333333333357587</v>
      </c>
      <c r="I374" s="13"/>
      <c r="J374" s="11"/>
      <c r="K374" s="11">
        <f t="shared" si="95"/>
        <v>0</v>
      </c>
      <c r="L374" s="11">
        <f t="shared" si="95"/>
        <v>0</v>
      </c>
      <c r="M374" s="11">
        <f t="shared" si="95"/>
        <v>0</v>
      </c>
      <c r="N374" s="11">
        <f t="shared" si="95"/>
        <v>0</v>
      </c>
      <c r="O374" s="11">
        <f t="shared" si="95"/>
        <v>0</v>
      </c>
      <c r="P374" s="11">
        <f t="shared" si="95"/>
        <v>0</v>
      </c>
      <c r="Q374" s="11">
        <f t="shared" si="95"/>
        <v>0</v>
      </c>
      <c r="R374" s="11">
        <f t="shared" si="95"/>
        <v>0</v>
      </c>
      <c r="S374" s="11">
        <f t="shared" si="95"/>
        <v>0</v>
      </c>
      <c r="T374" s="11">
        <f t="shared" si="95"/>
        <v>0</v>
      </c>
      <c r="U374" s="11">
        <f t="shared" si="95"/>
        <v>0</v>
      </c>
      <c r="V374" s="11">
        <f t="shared" si="95"/>
        <v>0</v>
      </c>
      <c r="W374" s="11">
        <f t="shared" si="95"/>
        <v>0</v>
      </c>
      <c r="X374" s="11">
        <f t="shared" si="95"/>
        <v>0</v>
      </c>
      <c r="Y374" s="11">
        <f t="shared" si="95"/>
        <v>0</v>
      </c>
      <c r="Z374" s="11">
        <f t="shared" si="95"/>
        <v>0</v>
      </c>
      <c r="AA374" s="11">
        <f t="shared" si="97"/>
        <v>0</v>
      </c>
      <c r="AB374" s="11">
        <f t="shared" si="97"/>
        <v>0</v>
      </c>
      <c r="AC374" s="11">
        <f t="shared" si="97"/>
        <v>0</v>
      </c>
      <c r="AD374" s="11">
        <f t="shared" si="97"/>
        <v>0</v>
      </c>
      <c r="AE374" s="11">
        <f t="shared" si="97"/>
        <v>0</v>
      </c>
      <c r="AF374" s="11">
        <f t="shared" si="97"/>
        <v>0</v>
      </c>
      <c r="AG374" s="11">
        <f t="shared" si="97"/>
        <v>0</v>
      </c>
      <c r="AH374" s="11">
        <f t="shared" si="97"/>
        <v>0</v>
      </c>
      <c r="AI374" s="11">
        <f t="shared" si="97"/>
        <v>0</v>
      </c>
      <c r="AJ374" s="11">
        <f t="shared" si="97"/>
        <v>0</v>
      </c>
      <c r="AK374" s="11">
        <f t="shared" si="97"/>
        <v>0</v>
      </c>
      <c r="AL374" s="11">
        <f t="shared" si="97"/>
        <v>0</v>
      </c>
      <c r="AM374" s="11">
        <f t="shared" si="97"/>
        <v>0</v>
      </c>
      <c r="AN374" s="11">
        <f t="shared" si="97"/>
        <v>0</v>
      </c>
      <c r="AO374" s="11">
        <f t="shared" si="97"/>
        <v>0</v>
      </c>
      <c r="AP374" s="11">
        <f t="shared" si="97"/>
        <v>0</v>
      </c>
      <c r="AQ374" s="11">
        <f t="shared" si="96"/>
        <v>0.42857142857098313</v>
      </c>
      <c r="AR374" s="11">
        <f t="shared" si="96"/>
        <v>1</v>
      </c>
      <c r="AS374" s="11">
        <f t="shared" si="96"/>
        <v>1</v>
      </c>
      <c r="AT374" s="11">
        <f t="shared" si="96"/>
        <v>1</v>
      </c>
      <c r="AU374" s="11">
        <f t="shared" si="96"/>
        <v>1</v>
      </c>
      <c r="AV374" s="11">
        <f t="shared" si="96"/>
        <v>1</v>
      </c>
      <c r="AW374" s="11">
        <f t="shared" si="96"/>
        <v>1</v>
      </c>
      <c r="AX374" s="11">
        <f t="shared" si="96"/>
        <v>1</v>
      </c>
      <c r="AY374" s="11">
        <f t="shared" si="96"/>
        <v>1</v>
      </c>
      <c r="AZ374" s="11">
        <f t="shared" si="96"/>
        <v>1</v>
      </c>
      <c r="BA374" s="11">
        <f t="shared" si="96"/>
        <v>1</v>
      </c>
      <c r="BB374" s="11">
        <f t="shared" si="96"/>
        <v>1</v>
      </c>
      <c r="BC374" s="11">
        <f t="shared" si="96"/>
        <v>1</v>
      </c>
      <c r="BD374" s="11">
        <f t="shared" si="96"/>
        <v>1</v>
      </c>
      <c r="BE374" s="11">
        <f t="shared" si="96"/>
        <v>1</v>
      </c>
      <c r="BF374" s="11">
        <f t="shared" si="96"/>
        <v>1</v>
      </c>
      <c r="BG374" s="11">
        <f t="shared" si="93"/>
        <v>1</v>
      </c>
      <c r="BH374" s="11">
        <f t="shared" si="93"/>
        <v>1</v>
      </c>
      <c r="BI374" s="11">
        <f t="shared" si="93"/>
        <v>1</v>
      </c>
      <c r="BJ374" s="28"/>
    </row>
    <row r="375" spans="1:62" x14ac:dyDescent="0.2">
      <c r="D375">
        <v>0</v>
      </c>
      <c r="E375" t="s">
        <v>1104</v>
      </c>
      <c r="F375" s="22">
        <v>39017.333333333336</v>
      </c>
      <c r="G375" s="22">
        <v>39020.791666666664</v>
      </c>
      <c r="H375" s="12">
        <f t="shared" si="89"/>
        <v>3.4583333333284827</v>
      </c>
      <c r="I375" s="13"/>
      <c r="J375" s="11"/>
      <c r="K375" s="11">
        <f t="shared" si="95"/>
        <v>0</v>
      </c>
      <c r="L375" s="11">
        <f t="shared" si="95"/>
        <v>0</v>
      </c>
      <c r="M375" s="11">
        <f t="shared" si="95"/>
        <v>0</v>
      </c>
      <c r="N375" s="11">
        <f t="shared" si="95"/>
        <v>0</v>
      </c>
      <c r="O375" s="11">
        <f t="shared" si="95"/>
        <v>0</v>
      </c>
      <c r="P375" s="11">
        <f t="shared" si="95"/>
        <v>0</v>
      </c>
      <c r="Q375" s="11">
        <f t="shared" si="95"/>
        <v>0</v>
      </c>
      <c r="R375" s="11">
        <f t="shared" si="95"/>
        <v>0</v>
      </c>
      <c r="S375" s="11">
        <f t="shared" si="95"/>
        <v>0</v>
      </c>
      <c r="T375" s="11">
        <f t="shared" si="95"/>
        <v>0</v>
      </c>
      <c r="U375" s="11">
        <f t="shared" si="95"/>
        <v>0</v>
      </c>
      <c r="V375" s="11">
        <f t="shared" si="95"/>
        <v>0</v>
      </c>
      <c r="W375" s="11">
        <f t="shared" si="95"/>
        <v>0</v>
      </c>
      <c r="X375" s="11">
        <f t="shared" si="95"/>
        <v>0</v>
      </c>
      <c r="Y375" s="11">
        <f t="shared" si="95"/>
        <v>0</v>
      </c>
      <c r="Z375" s="11">
        <f t="shared" si="95"/>
        <v>0</v>
      </c>
      <c r="AA375" s="11">
        <f t="shared" si="97"/>
        <v>0</v>
      </c>
      <c r="AB375" s="11">
        <f t="shared" si="97"/>
        <v>0</v>
      </c>
      <c r="AC375" s="11">
        <f t="shared" si="97"/>
        <v>0</v>
      </c>
      <c r="AD375" s="11">
        <f t="shared" si="97"/>
        <v>0</v>
      </c>
      <c r="AE375" s="11">
        <f t="shared" si="97"/>
        <v>0</v>
      </c>
      <c r="AF375" s="11">
        <f t="shared" si="97"/>
        <v>0</v>
      </c>
      <c r="AG375" s="11">
        <f t="shared" si="97"/>
        <v>0</v>
      </c>
      <c r="AH375" s="11">
        <f t="shared" si="97"/>
        <v>0</v>
      </c>
      <c r="AI375" s="11">
        <f t="shared" si="97"/>
        <v>0</v>
      </c>
      <c r="AJ375" s="11">
        <f t="shared" si="97"/>
        <v>0</v>
      </c>
      <c r="AK375" s="11">
        <f t="shared" si="97"/>
        <v>0</v>
      </c>
      <c r="AL375" s="11">
        <f t="shared" si="97"/>
        <v>0</v>
      </c>
      <c r="AM375" s="11">
        <f t="shared" si="97"/>
        <v>0</v>
      </c>
      <c r="AN375" s="11">
        <f t="shared" si="97"/>
        <v>0</v>
      </c>
      <c r="AO375" s="11">
        <f t="shared" si="97"/>
        <v>0</v>
      </c>
      <c r="AP375" s="11">
        <f t="shared" si="97"/>
        <v>0</v>
      </c>
      <c r="AQ375" s="11">
        <f t="shared" si="96"/>
        <v>0</v>
      </c>
      <c r="AR375" s="11">
        <f t="shared" si="96"/>
        <v>1</v>
      </c>
      <c r="AS375" s="11">
        <f t="shared" si="96"/>
        <v>1</v>
      </c>
      <c r="AT375" s="11">
        <f t="shared" si="96"/>
        <v>1</v>
      </c>
      <c r="AU375" s="11">
        <f t="shared" si="96"/>
        <v>1</v>
      </c>
      <c r="AV375" s="11">
        <f t="shared" si="96"/>
        <v>1</v>
      </c>
      <c r="AW375" s="11">
        <f t="shared" si="96"/>
        <v>1</v>
      </c>
      <c r="AX375" s="11">
        <f t="shared" si="96"/>
        <v>1</v>
      </c>
      <c r="AY375" s="11">
        <f t="shared" si="96"/>
        <v>1</v>
      </c>
      <c r="AZ375" s="11">
        <f t="shared" si="96"/>
        <v>1</v>
      </c>
      <c r="BA375" s="11">
        <f t="shared" si="96"/>
        <v>1</v>
      </c>
      <c r="BB375" s="11">
        <f t="shared" si="96"/>
        <v>1</v>
      </c>
      <c r="BC375" s="11">
        <f t="shared" si="96"/>
        <v>1</v>
      </c>
      <c r="BD375" s="11">
        <f t="shared" si="96"/>
        <v>1</v>
      </c>
      <c r="BE375" s="11">
        <f t="shared" si="96"/>
        <v>1</v>
      </c>
      <c r="BF375" s="11">
        <f t="shared" si="96"/>
        <v>1</v>
      </c>
      <c r="BG375" s="11">
        <f t="shared" si="93"/>
        <v>1</v>
      </c>
      <c r="BH375" s="11">
        <f t="shared" si="93"/>
        <v>1</v>
      </c>
      <c r="BI375" s="11">
        <f t="shared" si="93"/>
        <v>1</v>
      </c>
      <c r="BJ375" s="28"/>
    </row>
    <row r="376" spans="1:62" x14ac:dyDescent="0.2">
      <c r="D376">
        <v>0</v>
      </c>
      <c r="E376" t="s">
        <v>1104</v>
      </c>
      <c r="F376" s="22">
        <v>39022.333333333336</v>
      </c>
      <c r="G376" s="22">
        <v>39024.708333333336</v>
      </c>
      <c r="H376" s="12">
        <f t="shared" si="89"/>
        <v>2.375</v>
      </c>
      <c r="I376" s="13"/>
      <c r="J376" s="11"/>
      <c r="K376" s="11">
        <f t="shared" si="95"/>
        <v>0</v>
      </c>
      <c r="L376" s="11">
        <f t="shared" si="95"/>
        <v>0</v>
      </c>
      <c r="M376" s="11">
        <f t="shared" si="95"/>
        <v>0</v>
      </c>
      <c r="N376" s="11">
        <f t="shared" si="95"/>
        <v>0</v>
      </c>
      <c r="O376" s="11">
        <f t="shared" si="95"/>
        <v>0</v>
      </c>
      <c r="P376" s="11">
        <f t="shared" si="95"/>
        <v>0</v>
      </c>
      <c r="Q376" s="11">
        <f t="shared" si="95"/>
        <v>0</v>
      </c>
      <c r="R376" s="11">
        <f t="shared" si="95"/>
        <v>0</v>
      </c>
      <c r="S376" s="11">
        <f t="shared" si="95"/>
        <v>0</v>
      </c>
      <c r="T376" s="11">
        <f t="shared" si="95"/>
        <v>0</v>
      </c>
      <c r="U376" s="11">
        <f t="shared" si="95"/>
        <v>0</v>
      </c>
      <c r="V376" s="11">
        <f t="shared" si="95"/>
        <v>0</v>
      </c>
      <c r="W376" s="11">
        <f t="shared" si="95"/>
        <v>0</v>
      </c>
      <c r="X376" s="11">
        <f t="shared" si="95"/>
        <v>0</v>
      </c>
      <c r="Y376" s="11">
        <f t="shared" si="95"/>
        <v>0</v>
      </c>
      <c r="Z376" s="11">
        <f>IF(Z$2&gt;$G376,100%,IF(Z$2&lt;$F376,0%,((Z$2-$F376)/$H376)))</f>
        <v>0</v>
      </c>
      <c r="AA376" s="11">
        <f t="shared" si="97"/>
        <v>0</v>
      </c>
      <c r="AB376" s="11">
        <f t="shared" si="97"/>
        <v>0</v>
      </c>
      <c r="AC376" s="11">
        <f t="shared" si="97"/>
        <v>0</v>
      </c>
      <c r="AD376" s="11">
        <f t="shared" si="97"/>
        <v>0</v>
      </c>
      <c r="AE376" s="11">
        <f t="shared" si="97"/>
        <v>0</v>
      </c>
      <c r="AF376" s="11">
        <f t="shared" si="97"/>
        <v>0</v>
      </c>
      <c r="AG376" s="11">
        <f t="shared" si="97"/>
        <v>0</v>
      </c>
      <c r="AH376" s="11">
        <f t="shared" si="97"/>
        <v>0</v>
      </c>
      <c r="AI376" s="11">
        <f t="shared" si="97"/>
        <v>0</v>
      </c>
      <c r="AJ376" s="11">
        <f t="shared" si="97"/>
        <v>0</v>
      </c>
      <c r="AK376" s="11">
        <f t="shared" si="97"/>
        <v>0</v>
      </c>
      <c r="AL376" s="11">
        <f t="shared" si="97"/>
        <v>0</v>
      </c>
      <c r="AM376" s="11">
        <f t="shared" si="97"/>
        <v>0</v>
      </c>
      <c r="AN376" s="11">
        <f t="shared" si="97"/>
        <v>0</v>
      </c>
      <c r="AO376" s="11">
        <f t="shared" si="97"/>
        <v>0</v>
      </c>
      <c r="AP376" s="11">
        <f t="shared" si="97"/>
        <v>0</v>
      </c>
      <c r="AQ376" s="11">
        <f t="shared" si="96"/>
        <v>0</v>
      </c>
      <c r="AR376" s="11">
        <f t="shared" si="96"/>
        <v>0</v>
      </c>
      <c r="AS376" s="11">
        <f t="shared" si="96"/>
        <v>1</v>
      </c>
      <c r="AT376" s="11">
        <f t="shared" si="96"/>
        <v>1</v>
      </c>
      <c r="AU376" s="11">
        <f t="shared" si="96"/>
        <v>1</v>
      </c>
      <c r="AV376" s="11">
        <f t="shared" si="96"/>
        <v>1</v>
      </c>
      <c r="AW376" s="11">
        <f t="shared" si="96"/>
        <v>1</v>
      </c>
      <c r="AX376" s="11">
        <f t="shared" si="96"/>
        <v>1</v>
      </c>
      <c r="AY376" s="11">
        <f t="shared" si="96"/>
        <v>1</v>
      </c>
      <c r="AZ376" s="11">
        <f t="shared" si="96"/>
        <v>1</v>
      </c>
      <c r="BA376" s="11">
        <f t="shared" si="96"/>
        <v>1</v>
      </c>
      <c r="BB376" s="11">
        <f t="shared" si="96"/>
        <v>1</v>
      </c>
      <c r="BC376" s="11">
        <f t="shared" si="96"/>
        <v>1</v>
      </c>
      <c r="BD376" s="11">
        <f t="shared" si="96"/>
        <v>1</v>
      </c>
      <c r="BE376" s="11">
        <f t="shared" si="96"/>
        <v>1</v>
      </c>
      <c r="BF376" s="11">
        <f>IF(BF$2&gt;$G376,100%,IF(BF$2&lt;$F376,0%,((BF$2-$F376)/$H376)))</f>
        <v>1</v>
      </c>
      <c r="BG376" s="11">
        <f t="shared" si="93"/>
        <v>1</v>
      </c>
      <c r="BH376" s="11">
        <f t="shared" si="93"/>
        <v>1</v>
      </c>
      <c r="BI376" s="11">
        <f t="shared" si="93"/>
        <v>1</v>
      </c>
      <c r="BJ376" s="28"/>
    </row>
    <row r="377" spans="1:62" x14ac:dyDescent="0.2">
      <c r="D377">
        <v>0</v>
      </c>
      <c r="E377" t="s">
        <v>1104</v>
      </c>
      <c r="F377" s="22">
        <v>39025.375</v>
      </c>
      <c r="G377" s="22">
        <v>39030.708333333336</v>
      </c>
      <c r="H377" s="12">
        <f t="shared" si="89"/>
        <v>5.3333333333357587</v>
      </c>
      <c r="I377" s="13"/>
      <c r="J377" s="11"/>
      <c r="K377" s="11">
        <f t="shared" ref="K377:Z393" si="98">IF(K$2&gt;$G377,100%,IF(K$2&lt;$F377,0%,((K$2-$F377)/$H377)))</f>
        <v>0</v>
      </c>
      <c r="L377" s="11">
        <f t="shared" si="98"/>
        <v>0</v>
      </c>
      <c r="M377" s="11">
        <f t="shared" si="98"/>
        <v>0</v>
      </c>
      <c r="N377" s="11">
        <f t="shared" si="98"/>
        <v>0</v>
      </c>
      <c r="O377" s="11">
        <f t="shared" si="98"/>
        <v>0</v>
      </c>
      <c r="P377" s="11">
        <f t="shared" si="98"/>
        <v>0</v>
      </c>
      <c r="Q377" s="11">
        <f t="shared" si="98"/>
        <v>0</v>
      </c>
      <c r="R377" s="11">
        <f t="shared" si="98"/>
        <v>0</v>
      </c>
      <c r="S377" s="11">
        <f t="shared" si="98"/>
        <v>0</v>
      </c>
      <c r="T377" s="11">
        <f t="shared" si="98"/>
        <v>0</v>
      </c>
      <c r="U377" s="11">
        <f t="shared" si="98"/>
        <v>0</v>
      </c>
      <c r="V377" s="11">
        <f t="shared" si="98"/>
        <v>0</v>
      </c>
      <c r="W377" s="11">
        <f t="shared" si="98"/>
        <v>0</v>
      </c>
      <c r="X377" s="11">
        <f t="shared" si="98"/>
        <v>0</v>
      </c>
      <c r="Y377" s="11">
        <f t="shared" si="98"/>
        <v>0</v>
      </c>
      <c r="Z377" s="11">
        <f t="shared" si="98"/>
        <v>0</v>
      </c>
      <c r="AA377" s="11">
        <f t="shared" si="97"/>
        <v>0</v>
      </c>
      <c r="AB377" s="11">
        <f t="shared" si="97"/>
        <v>0</v>
      </c>
      <c r="AC377" s="11">
        <f t="shared" si="97"/>
        <v>0</v>
      </c>
      <c r="AD377" s="11">
        <f t="shared" si="97"/>
        <v>0</v>
      </c>
      <c r="AE377" s="11">
        <f t="shared" si="97"/>
        <v>0</v>
      </c>
      <c r="AF377" s="11">
        <f t="shared" si="97"/>
        <v>0</v>
      </c>
      <c r="AG377" s="11">
        <f t="shared" si="97"/>
        <v>0</v>
      </c>
      <c r="AH377" s="11">
        <f t="shared" si="97"/>
        <v>0</v>
      </c>
      <c r="AI377" s="11">
        <f t="shared" si="97"/>
        <v>0</v>
      </c>
      <c r="AJ377" s="11">
        <f t="shared" si="97"/>
        <v>0</v>
      </c>
      <c r="AK377" s="11">
        <f t="shared" si="97"/>
        <v>0</v>
      </c>
      <c r="AL377" s="11">
        <f t="shared" si="97"/>
        <v>0</v>
      </c>
      <c r="AM377" s="11">
        <f t="shared" si="97"/>
        <v>0</v>
      </c>
      <c r="AN377" s="11">
        <f t="shared" si="97"/>
        <v>0</v>
      </c>
      <c r="AO377" s="11">
        <f t="shared" si="97"/>
        <v>0</v>
      </c>
      <c r="AP377" s="11">
        <f t="shared" si="97"/>
        <v>0</v>
      </c>
      <c r="AQ377" s="11">
        <f t="shared" ref="AQ377:BF393" si="99">IF(AQ$2&gt;$G377,100%,IF(AQ$2&lt;$F377,0%,((AQ$2-$F377)/$H377)))</f>
        <v>0</v>
      </c>
      <c r="AR377" s="11">
        <f t="shared" si="99"/>
        <v>0</v>
      </c>
      <c r="AS377" s="11">
        <f t="shared" si="99"/>
        <v>0.5624999999997442</v>
      </c>
      <c r="AT377" s="11">
        <f t="shared" si="99"/>
        <v>1</v>
      </c>
      <c r="AU377" s="11">
        <f t="shared" si="99"/>
        <v>1</v>
      </c>
      <c r="AV377" s="11">
        <f t="shared" si="99"/>
        <v>1</v>
      </c>
      <c r="AW377" s="11">
        <f t="shared" si="99"/>
        <v>1</v>
      </c>
      <c r="AX377" s="11">
        <f t="shared" si="99"/>
        <v>1</v>
      </c>
      <c r="AY377" s="11">
        <f t="shared" si="99"/>
        <v>1</v>
      </c>
      <c r="AZ377" s="11">
        <f t="shared" si="99"/>
        <v>1</v>
      </c>
      <c r="BA377" s="11">
        <f t="shared" si="99"/>
        <v>1</v>
      </c>
      <c r="BB377" s="11">
        <f t="shared" si="99"/>
        <v>1</v>
      </c>
      <c r="BC377" s="11">
        <f t="shared" si="99"/>
        <v>1</v>
      </c>
      <c r="BD377" s="11">
        <f t="shared" si="99"/>
        <v>1</v>
      </c>
      <c r="BE377" s="11">
        <f t="shared" si="99"/>
        <v>1</v>
      </c>
      <c r="BF377" s="11">
        <f t="shared" si="99"/>
        <v>1</v>
      </c>
      <c r="BG377" s="11">
        <f t="shared" si="93"/>
        <v>1</v>
      </c>
      <c r="BH377" s="11">
        <f t="shared" si="93"/>
        <v>1</v>
      </c>
      <c r="BI377" s="11">
        <f t="shared" si="93"/>
        <v>1</v>
      </c>
      <c r="BJ377" s="28"/>
    </row>
    <row r="378" spans="1:62" x14ac:dyDescent="0.2">
      <c r="D378">
        <v>0</v>
      </c>
      <c r="E378" t="s">
        <v>1104</v>
      </c>
      <c r="F378" s="22">
        <v>39031.333333333336</v>
      </c>
      <c r="G378" s="22">
        <v>39036.708333333336</v>
      </c>
      <c r="H378" s="12">
        <f t="shared" si="89"/>
        <v>5.375</v>
      </c>
      <c r="I378" s="13"/>
      <c r="J378" s="11"/>
      <c r="K378" s="11">
        <f t="shared" si="98"/>
        <v>0</v>
      </c>
      <c r="L378" s="11">
        <f t="shared" si="98"/>
        <v>0</v>
      </c>
      <c r="M378" s="11">
        <f t="shared" si="98"/>
        <v>0</v>
      </c>
      <c r="N378" s="11">
        <f t="shared" si="98"/>
        <v>0</v>
      </c>
      <c r="O378" s="11">
        <f t="shared" si="98"/>
        <v>0</v>
      </c>
      <c r="P378" s="11">
        <f t="shared" si="98"/>
        <v>0</v>
      </c>
      <c r="Q378" s="11">
        <f t="shared" si="98"/>
        <v>0</v>
      </c>
      <c r="R378" s="11">
        <f t="shared" si="98"/>
        <v>0</v>
      </c>
      <c r="S378" s="11">
        <f t="shared" si="98"/>
        <v>0</v>
      </c>
      <c r="T378" s="11">
        <f t="shared" si="98"/>
        <v>0</v>
      </c>
      <c r="U378" s="11">
        <f t="shared" si="98"/>
        <v>0</v>
      </c>
      <c r="V378" s="11">
        <f t="shared" si="98"/>
        <v>0</v>
      </c>
      <c r="W378" s="11">
        <f t="shared" si="98"/>
        <v>0</v>
      </c>
      <c r="X378" s="11">
        <f t="shared" si="98"/>
        <v>0</v>
      </c>
      <c r="Y378" s="11">
        <f t="shared" si="98"/>
        <v>0</v>
      </c>
      <c r="Z378" s="11">
        <f t="shared" si="98"/>
        <v>0</v>
      </c>
      <c r="AA378" s="11">
        <f t="shared" si="97"/>
        <v>0</v>
      </c>
      <c r="AB378" s="11">
        <f t="shared" si="97"/>
        <v>0</v>
      </c>
      <c r="AC378" s="11">
        <f t="shared" si="97"/>
        <v>0</v>
      </c>
      <c r="AD378" s="11">
        <f t="shared" si="97"/>
        <v>0</v>
      </c>
      <c r="AE378" s="11">
        <f t="shared" si="97"/>
        <v>0</v>
      </c>
      <c r="AF378" s="11">
        <f t="shared" si="97"/>
        <v>0</v>
      </c>
      <c r="AG378" s="11">
        <f t="shared" si="97"/>
        <v>0</v>
      </c>
      <c r="AH378" s="11">
        <f t="shared" si="97"/>
        <v>0</v>
      </c>
      <c r="AI378" s="11">
        <f t="shared" si="97"/>
        <v>0</v>
      </c>
      <c r="AJ378" s="11">
        <f t="shared" si="97"/>
        <v>0</v>
      </c>
      <c r="AK378" s="11">
        <f t="shared" si="97"/>
        <v>0</v>
      </c>
      <c r="AL378" s="11">
        <f t="shared" si="97"/>
        <v>0</v>
      </c>
      <c r="AM378" s="11">
        <f t="shared" si="97"/>
        <v>0</v>
      </c>
      <c r="AN378" s="11">
        <f t="shared" si="97"/>
        <v>0</v>
      </c>
      <c r="AO378" s="11">
        <f t="shared" si="97"/>
        <v>0</v>
      </c>
      <c r="AP378" s="11">
        <f t="shared" si="97"/>
        <v>0</v>
      </c>
      <c r="AQ378" s="11">
        <f t="shared" si="99"/>
        <v>0</v>
      </c>
      <c r="AR378" s="11">
        <f t="shared" si="99"/>
        <v>0</v>
      </c>
      <c r="AS378" s="11">
        <f t="shared" si="99"/>
        <v>0</v>
      </c>
      <c r="AT378" s="11">
        <f t="shared" si="99"/>
        <v>0.75193798449567284</v>
      </c>
      <c r="AU378" s="11">
        <f t="shared" si="99"/>
        <v>1</v>
      </c>
      <c r="AV378" s="11">
        <f t="shared" si="99"/>
        <v>1</v>
      </c>
      <c r="AW378" s="11">
        <f t="shared" si="99"/>
        <v>1</v>
      </c>
      <c r="AX378" s="11">
        <f t="shared" si="99"/>
        <v>1</v>
      </c>
      <c r="AY378" s="11">
        <f t="shared" si="99"/>
        <v>1</v>
      </c>
      <c r="AZ378" s="11">
        <f t="shared" si="99"/>
        <v>1</v>
      </c>
      <c r="BA378" s="11">
        <f t="shared" si="99"/>
        <v>1</v>
      </c>
      <c r="BB378" s="11">
        <f t="shared" si="99"/>
        <v>1</v>
      </c>
      <c r="BC378" s="11">
        <f t="shared" si="99"/>
        <v>1</v>
      </c>
      <c r="BD378" s="11">
        <f t="shared" si="99"/>
        <v>1</v>
      </c>
      <c r="BE378" s="11">
        <f t="shared" si="99"/>
        <v>1</v>
      </c>
      <c r="BF378" s="11">
        <f t="shared" si="99"/>
        <v>1</v>
      </c>
      <c r="BG378" s="11">
        <f t="shared" si="93"/>
        <v>1</v>
      </c>
      <c r="BH378" s="11">
        <f t="shared" si="93"/>
        <v>1</v>
      </c>
      <c r="BI378" s="11">
        <f t="shared" si="93"/>
        <v>1</v>
      </c>
      <c r="BJ378" s="28"/>
    </row>
    <row r="379" spans="1:62" x14ac:dyDescent="0.2">
      <c r="D379">
        <v>0</v>
      </c>
      <c r="E379" t="s">
        <v>1104</v>
      </c>
      <c r="F379" s="22">
        <v>39037.333333333336</v>
      </c>
      <c r="G379" s="22">
        <v>39041.791666666664</v>
      </c>
      <c r="H379" s="12">
        <f t="shared" si="89"/>
        <v>4.4583333333284827</v>
      </c>
      <c r="I379" s="13"/>
      <c r="J379" s="11"/>
      <c r="K379" s="11">
        <f t="shared" si="98"/>
        <v>0</v>
      </c>
      <c r="L379" s="11">
        <f t="shared" si="98"/>
        <v>0</v>
      </c>
      <c r="M379" s="11">
        <f t="shared" si="98"/>
        <v>0</v>
      </c>
      <c r="N379" s="11">
        <f t="shared" si="98"/>
        <v>0</v>
      </c>
      <c r="O379" s="11">
        <f t="shared" si="98"/>
        <v>0</v>
      </c>
      <c r="P379" s="11">
        <f t="shared" si="98"/>
        <v>0</v>
      </c>
      <c r="Q379" s="11">
        <f t="shared" si="98"/>
        <v>0</v>
      </c>
      <c r="R379" s="11">
        <f t="shared" si="98"/>
        <v>0</v>
      </c>
      <c r="S379" s="11">
        <f t="shared" si="98"/>
        <v>0</v>
      </c>
      <c r="T379" s="11">
        <f t="shared" si="98"/>
        <v>0</v>
      </c>
      <c r="U379" s="11">
        <f t="shared" si="98"/>
        <v>0</v>
      </c>
      <c r="V379" s="11">
        <f t="shared" si="98"/>
        <v>0</v>
      </c>
      <c r="W379" s="11">
        <f t="shared" si="98"/>
        <v>0</v>
      </c>
      <c r="X379" s="11">
        <f t="shared" si="98"/>
        <v>0</v>
      </c>
      <c r="Y379" s="11">
        <f t="shared" si="98"/>
        <v>0</v>
      </c>
      <c r="Z379" s="11">
        <f t="shared" si="98"/>
        <v>0</v>
      </c>
      <c r="AA379" s="11">
        <f t="shared" si="97"/>
        <v>0</v>
      </c>
      <c r="AB379" s="11">
        <f t="shared" si="97"/>
        <v>0</v>
      </c>
      <c r="AC379" s="11">
        <f t="shared" si="97"/>
        <v>0</v>
      </c>
      <c r="AD379" s="11">
        <f t="shared" si="97"/>
        <v>0</v>
      </c>
      <c r="AE379" s="11">
        <f t="shared" si="97"/>
        <v>0</v>
      </c>
      <c r="AF379" s="11">
        <f t="shared" si="97"/>
        <v>0</v>
      </c>
      <c r="AG379" s="11">
        <f t="shared" si="97"/>
        <v>0</v>
      </c>
      <c r="AH379" s="11">
        <f t="shared" si="97"/>
        <v>0</v>
      </c>
      <c r="AI379" s="11">
        <f t="shared" si="97"/>
        <v>0</v>
      </c>
      <c r="AJ379" s="11">
        <f t="shared" si="97"/>
        <v>0</v>
      </c>
      <c r="AK379" s="11">
        <f t="shared" si="97"/>
        <v>0</v>
      </c>
      <c r="AL379" s="11">
        <f t="shared" si="97"/>
        <v>0</v>
      </c>
      <c r="AM379" s="11">
        <f t="shared" si="97"/>
        <v>0</v>
      </c>
      <c r="AN379" s="11">
        <f t="shared" si="97"/>
        <v>0</v>
      </c>
      <c r="AO379" s="11">
        <f t="shared" si="97"/>
        <v>0</v>
      </c>
      <c r="AP379" s="11">
        <f t="shared" si="97"/>
        <v>0</v>
      </c>
      <c r="AQ379" s="11">
        <f t="shared" si="99"/>
        <v>0</v>
      </c>
      <c r="AR379" s="11">
        <f t="shared" si="99"/>
        <v>0</v>
      </c>
      <c r="AS379" s="11">
        <f t="shared" si="99"/>
        <v>0</v>
      </c>
      <c r="AT379" s="11">
        <f t="shared" si="99"/>
        <v>0</v>
      </c>
      <c r="AU379" s="11">
        <f t="shared" si="99"/>
        <v>1</v>
      </c>
      <c r="AV379" s="11">
        <f t="shared" si="99"/>
        <v>1</v>
      </c>
      <c r="AW379" s="11">
        <f t="shared" si="99"/>
        <v>1</v>
      </c>
      <c r="AX379" s="11">
        <f t="shared" si="99"/>
        <v>1</v>
      </c>
      <c r="AY379" s="11">
        <f t="shared" si="99"/>
        <v>1</v>
      </c>
      <c r="AZ379" s="11">
        <f t="shared" si="99"/>
        <v>1</v>
      </c>
      <c r="BA379" s="11">
        <f t="shared" si="99"/>
        <v>1</v>
      </c>
      <c r="BB379" s="11">
        <f t="shared" si="99"/>
        <v>1</v>
      </c>
      <c r="BC379" s="11">
        <f t="shared" si="99"/>
        <v>1</v>
      </c>
      <c r="BD379" s="11">
        <f t="shared" si="99"/>
        <v>1</v>
      </c>
      <c r="BE379" s="11">
        <f t="shared" si="99"/>
        <v>1</v>
      </c>
      <c r="BF379" s="11">
        <f t="shared" si="99"/>
        <v>1</v>
      </c>
      <c r="BG379" s="11">
        <f t="shared" si="93"/>
        <v>1</v>
      </c>
      <c r="BH379" s="11">
        <f t="shared" si="93"/>
        <v>1</v>
      </c>
      <c r="BI379" s="11">
        <f t="shared" si="93"/>
        <v>1</v>
      </c>
      <c r="BJ379" s="28"/>
    </row>
    <row r="380" spans="1:62" x14ac:dyDescent="0.2">
      <c r="D380">
        <v>0</v>
      </c>
      <c r="E380" t="s">
        <v>1104</v>
      </c>
      <c r="F380" s="22">
        <v>39043.333333333336</v>
      </c>
      <c r="G380" s="22">
        <v>39046.791666666664</v>
      </c>
      <c r="H380" s="12">
        <f t="shared" si="89"/>
        <v>3.4583333333284827</v>
      </c>
      <c r="I380" s="13"/>
      <c r="J380" s="11"/>
      <c r="K380" s="11">
        <f t="shared" si="98"/>
        <v>0</v>
      </c>
      <c r="L380" s="11">
        <f t="shared" si="98"/>
        <v>0</v>
      </c>
      <c r="M380" s="11">
        <f t="shared" si="98"/>
        <v>0</v>
      </c>
      <c r="N380" s="11">
        <f t="shared" si="98"/>
        <v>0</v>
      </c>
      <c r="O380" s="11">
        <f t="shared" si="98"/>
        <v>0</v>
      </c>
      <c r="P380" s="11">
        <f t="shared" si="98"/>
        <v>0</v>
      </c>
      <c r="Q380" s="11">
        <f t="shared" si="98"/>
        <v>0</v>
      </c>
      <c r="R380" s="11">
        <f t="shared" si="98"/>
        <v>0</v>
      </c>
      <c r="S380" s="11">
        <f t="shared" si="98"/>
        <v>0</v>
      </c>
      <c r="T380" s="11">
        <f t="shared" si="98"/>
        <v>0</v>
      </c>
      <c r="U380" s="11">
        <f t="shared" si="98"/>
        <v>0</v>
      </c>
      <c r="V380" s="11">
        <f t="shared" si="98"/>
        <v>0</v>
      </c>
      <c r="W380" s="11">
        <f t="shared" si="98"/>
        <v>0</v>
      </c>
      <c r="X380" s="11">
        <f t="shared" si="98"/>
        <v>0</v>
      </c>
      <c r="Y380" s="11">
        <f t="shared" si="98"/>
        <v>0</v>
      </c>
      <c r="Z380" s="11">
        <f t="shared" si="98"/>
        <v>0</v>
      </c>
      <c r="AA380" s="11">
        <f t="shared" si="97"/>
        <v>0</v>
      </c>
      <c r="AB380" s="11">
        <f t="shared" si="97"/>
        <v>0</v>
      </c>
      <c r="AC380" s="11">
        <f t="shared" si="97"/>
        <v>0</v>
      </c>
      <c r="AD380" s="11">
        <f t="shared" si="97"/>
        <v>0</v>
      </c>
      <c r="AE380" s="11">
        <f t="shared" si="97"/>
        <v>0</v>
      </c>
      <c r="AF380" s="11">
        <f t="shared" si="97"/>
        <v>0</v>
      </c>
      <c r="AG380" s="11">
        <f t="shared" si="97"/>
        <v>0</v>
      </c>
      <c r="AH380" s="11">
        <f t="shared" si="97"/>
        <v>0</v>
      </c>
      <c r="AI380" s="11">
        <f t="shared" si="97"/>
        <v>0</v>
      </c>
      <c r="AJ380" s="11">
        <f t="shared" si="97"/>
        <v>0</v>
      </c>
      <c r="AK380" s="11">
        <f t="shared" si="97"/>
        <v>0</v>
      </c>
      <c r="AL380" s="11">
        <f t="shared" si="97"/>
        <v>0</v>
      </c>
      <c r="AM380" s="11">
        <f t="shared" si="97"/>
        <v>0</v>
      </c>
      <c r="AN380" s="11">
        <f t="shared" si="97"/>
        <v>0</v>
      </c>
      <c r="AO380" s="11">
        <f t="shared" si="97"/>
        <v>0</v>
      </c>
      <c r="AP380" s="11">
        <f>IF(AP$2&gt;$G380,100%,IF(AP$2&lt;$F380,0%,((AP$2-$F380)/$H380)))</f>
        <v>0</v>
      </c>
      <c r="AQ380" s="11">
        <f t="shared" si="99"/>
        <v>0</v>
      </c>
      <c r="AR380" s="11">
        <f t="shared" si="99"/>
        <v>0</v>
      </c>
      <c r="AS380" s="11">
        <f t="shared" si="99"/>
        <v>0</v>
      </c>
      <c r="AT380" s="11">
        <f t="shared" si="99"/>
        <v>0</v>
      </c>
      <c r="AU380" s="11">
        <f t="shared" si="99"/>
        <v>0</v>
      </c>
      <c r="AV380" s="11">
        <f t="shared" si="99"/>
        <v>1</v>
      </c>
      <c r="AW380" s="11">
        <f t="shared" si="99"/>
        <v>1</v>
      </c>
      <c r="AX380" s="11">
        <f t="shared" si="99"/>
        <v>1</v>
      </c>
      <c r="AY380" s="11">
        <f t="shared" si="99"/>
        <v>1</v>
      </c>
      <c r="AZ380" s="11">
        <f t="shared" si="99"/>
        <v>1</v>
      </c>
      <c r="BA380" s="11">
        <f t="shared" si="99"/>
        <v>1</v>
      </c>
      <c r="BB380" s="11">
        <f t="shared" si="99"/>
        <v>1</v>
      </c>
      <c r="BC380" s="11">
        <f t="shared" si="99"/>
        <v>1</v>
      </c>
      <c r="BD380" s="11">
        <f t="shared" si="99"/>
        <v>1</v>
      </c>
      <c r="BE380" s="11">
        <f t="shared" si="99"/>
        <v>1</v>
      </c>
      <c r="BF380" s="11">
        <f t="shared" si="99"/>
        <v>1</v>
      </c>
      <c r="BG380" s="11">
        <f t="shared" si="93"/>
        <v>1</v>
      </c>
      <c r="BH380" s="11">
        <f t="shared" si="93"/>
        <v>1</v>
      </c>
      <c r="BI380" s="11">
        <f t="shared" si="93"/>
        <v>1</v>
      </c>
      <c r="BJ380" s="28"/>
    </row>
    <row r="381" spans="1:62" x14ac:dyDescent="0.2">
      <c r="D381">
        <v>0</v>
      </c>
      <c r="E381" t="s">
        <v>1104</v>
      </c>
      <c r="F381" s="22">
        <v>39049.333333333336</v>
      </c>
      <c r="G381" s="22">
        <v>39052.708333333336</v>
      </c>
      <c r="H381" s="12">
        <f t="shared" si="89"/>
        <v>3.375</v>
      </c>
      <c r="I381" s="13"/>
      <c r="J381" s="11"/>
      <c r="K381" s="11">
        <f t="shared" si="98"/>
        <v>0</v>
      </c>
      <c r="L381" s="11">
        <f t="shared" si="98"/>
        <v>0</v>
      </c>
      <c r="M381" s="11">
        <f t="shared" si="98"/>
        <v>0</v>
      </c>
      <c r="N381" s="11">
        <f t="shared" si="98"/>
        <v>0</v>
      </c>
      <c r="O381" s="11">
        <f t="shared" si="98"/>
        <v>0</v>
      </c>
      <c r="P381" s="11">
        <f t="shared" si="98"/>
        <v>0</v>
      </c>
      <c r="Q381" s="11">
        <f t="shared" si="98"/>
        <v>0</v>
      </c>
      <c r="R381" s="11">
        <f t="shared" si="98"/>
        <v>0</v>
      </c>
      <c r="S381" s="11">
        <f t="shared" si="98"/>
        <v>0</v>
      </c>
      <c r="T381" s="11">
        <f t="shared" si="98"/>
        <v>0</v>
      </c>
      <c r="U381" s="11">
        <f t="shared" si="98"/>
        <v>0</v>
      </c>
      <c r="V381" s="11">
        <f t="shared" si="98"/>
        <v>0</v>
      </c>
      <c r="W381" s="11">
        <f t="shared" si="98"/>
        <v>0</v>
      </c>
      <c r="X381" s="11">
        <f t="shared" si="98"/>
        <v>0</v>
      </c>
      <c r="Y381" s="11">
        <f t="shared" si="98"/>
        <v>0</v>
      </c>
      <c r="Z381" s="11">
        <f t="shared" si="98"/>
        <v>0</v>
      </c>
      <c r="AA381" s="11">
        <f t="shared" ref="AA381:AP397" si="100">IF(AA$2&gt;$G381,100%,IF(AA$2&lt;$F381,0%,((AA$2-$F381)/$H381)))</f>
        <v>0</v>
      </c>
      <c r="AB381" s="11">
        <f t="shared" si="100"/>
        <v>0</v>
      </c>
      <c r="AC381" s="11">
        <f t="shared" si="100"/>
        <v>0</v>
      </c>
      <c r="AD381" s="11">
        <f t="shared" si="100"/>
        <v>0</v>
      </c>
      <c r="AE381" s="11">
        <f t="shared" si="100"/>
        <v>0</v>
      </c>
      <c r="AF381" s="11">
        <f t="shared" si="100"/>
        <v>0</v>
      </c>
      <c r="AG381" s="11">
        <f t="shared" si="100"/>
        <v>0</v>
      </c>
      <c r="AH381" s="11">
        <f t="shared" si="100"/>
        <v>0</v>
      </c>
      <c r="AI381" s="11">
        <f t="shared" si="100"/>
        <v>0</v>
      </c>
      <c r="AJ381" s="11">
        <f t="shared" si="100"/>
        <v>0</v>
      </c>
      <c r="AK381" s="11">
        <f t="shared" si="100"/>
        <v>0</v>
      </c>
      <c r="AL381" s="11">
        <f t="shared" si="100"/>
        <v>0</v>
      </c>
      <c r="AM381" s="11">
        <f t="shared" si="100"/>
        <v>0</v>
      </c>
      <c r="AN381" s="11">
        <f t="shared" si="100"/>
        <v>0</v>
      </c>
      <c r="AO381" s="11">
        <f t="shared" si="100"/>
        <v>0</v>
      </c>
      <c r="AP381" s="11">
        <f t="shared" si="100"/>
        <v>0</v>
      </c>
      <c r="AQ381" s="11">
        <f t="shared" si="99"/>
        <v>0</v>
      </c>
      <c r="AR381" s="11">
        <f t="shared" si="99"/>
        <v>0</v>
      </c>
      <c r="AS381" s="11">
        <f t="shared" si="99"/>
        <v>0</v>
      </c>
      <c r="AT381" s="11">
        <f t="shared" si="99"/>
        <v>0</v>
      </c>
      <c r="AU381" s="11">
        <f t="shared" si="99"/>
        <v>0</v>
      </c>
      <c r="AV381" s="11">
        <f t="shared" si="99"/>
        <v>1.2345679011627066E-2</v>
      </c>
      <c r="AW381" s="11">
        <f t="shared" si="99"/>
        <v>1</v>
      </c>
      <c r="AX381" s="11">
        <f t="shared" si="99"/>
        <v>1</v>
      </c>
      <c r="AY381" s="11">
        <f t="shared" si="99"/>
        <v>1</v>
      </c>
      <c r="AZ381" s="11">
        <f t="shared" si="99"/>
        <v>1</v>
      </c>
      <c r="BA381" s="11">
        <f t="shared" si="99"/>
        <v>1</v>
      </c>
      <c r="BB381" s="11">
        <f t="shared" si="99"/>
        <v>1</v>
      </c>
      <c r="BC381" s="11">
        <f t="shared" si="99"/>
        <v>1</v>
      </c>
      <c r="BD381" s="11">
        <f t="shared" si="99"/>
        <v>1</v>
      </c>
      <c r="BE381" s="11">
        <f t="shared" si="99"/>
        <v>1</v>
      </c>
      <c r="BF381" s="11">
        <f t="shared" si="99"/>
        <v>1</v>
      </c>
      <c r="BG381" s="11">
        <f t="shared" si="93"/>
        <v>1</v>
      </c>
      <c r="BH381" s="11">
        <f t="shared" si="93"/>
        <v>1</v>
      </c>
      <c r="BI381" s="11">
        <f t="shared" si="93"/>
        <v>1</v>
      </c>
      <c r="BJ381" s="28"/>
    </row>
    <row r="382" spans="1:62" x14ac:dyDescent="0.2">
      <c r="D382">
        <v>0</v>
      </c>
      <c r="E382" t="s">
        <v>1104</v>
      </c>
      <c r="F382" s="22">
        <v>39062.375</v>
      </c>
      <c r="G382" s="22">
        <v>39065.708333333336</v>
      </c>
      <c r="H382" s="12">
        <f t="shared" si="89"/>
        <v>3.3333333333357587</v>
      </c>
      <c r="I382" s="13"/>
      <c r="J382" s="11"/>
      <c r="K382" s="11">
        <f t="shared" si="98"/>
        <v>0</v>
      </c>
      <c r="L382" s="11">
        <f t="shared" si="98"/>
        <v>0</v>
      </c>
      <c r="M382" s="11">
        <f t="shared" si="98"/>
        <v>0</v>
      </c>
      <c r="N382" s="11">
        <f t="shared" si="98"/>
        <v>0</v>
      </c>
      <c r="O382" s="11">
        <f t="shared" si="98"/>
        <v>0</v>
      </c>
      <c r="P382" s="11">
        <f t="shared" si="98"/>
        <v>0</v>
      </c>
      <c r="Q382" s="11">
        <f t="shared" si="98"/>
        <v>0</v>
      </c>
      <c r="R382" s="11">
        <f t="shared" si="98"/>
        <v>0</v>
      </c>
      <c r="S382" s="11">
        <f t="shared" si="98"/>
        <v>0</v>
      </c>
      <c r="T382" s="11">
        <f t="shared" si="98"/>
        <v>0</v>
      </c>
      <c r="U382" s="11">
        <f t="shared" si="98"/>
        <v>0</v>
      </c>
      <c r="V382" s="11">
        <f t="shared" si="98"/>
        <v>0</v>
      </c>
      <c r="W382" s="11">
        <f t="shared" si="98"/>
        <v>0</v>
      </c>
      <c r="X382" s="11">
        <f t="shared" si="98"/>
        <v>0</v>
      </c>
      <c r="Y382" s="11">
        <f t="shared" si="98"/>
        <v>0</v>
      </c>
      <c r="Z382" s="11">
        <f t="shared" si="98"/>
        <v>0</v>
      </c>
      <c r="AA382" s="11">
        <f t="shared" si="100"/>
        <v>0</v>
      </c>
      <c r="AB382" s="11">
        <f t="shared" si="100"/>
        <v>0</v>
      </c>
      <c r="AC382" s="11">
        <f t="shared" si="100"/>
        <v>0</v>
      </c>
      <c r="AD382" s="11">
        <f t="shared" si="100"/>
        <v>0</v>
      </c>
      <c r="AE382" s="11">
        <f t="shared" si="100"/>
        <v>0</v>
      </c>
      <c r="AF382" s="11">
        <f t="shared" si="100"/>
        <v>0</v>
      </c>
      <c r="AG382" s="11">
        <f t="shared" si="100"/>
        <v>0</v>
      </c>
      <c r="AH382" s="11">
        <f t="shared" si="100"/>
        <v>0</v>
      </c>
      <c r="AI382" s="11">
        <f t="shared" si="100"/>
        <v>0</v>
      </c>
      <c r="AJ382" s="11">
        <f t="shared" si="100"/>
        <v>0</v>
      </c>
      <c r="AK382" s="11">
        <f t="shared" si="100"/>
        <v>0</v>
      </c>
      <c r="AL382" s="11">
        <f t="shared" si="100"/>
        <v>0</v>
      </c>
      <c r="AM382" s="11">
        <f t="shared" si="100"/>
        <v>0</v>
      </c>
      <c r="AN382" s="11">
        <f t="shared" si="100"/>
        <v>0</v>
      </c>
      <c r="AO382" s="11">
        <f t="shared" si="100"/>
        <v>0</v>
      </c>
      <c r="AP382" s="11">
        <f t="shared" si="100"/>
        <v>0</v>
      </c>
      <c r="AQ382" s="11">
        <f t="shared" si="99"/>
        <v>0</v>
      </c>
      <c r="AR382" s="11">
        <f t="shared" si="99"/>
        <v>0</v>
      </c>
      <c r="AS382" s="11">
        <f t="shared" si="99"/>
        <v>0</v>
      </c>
      <c r="AT382" s="11">
        <f t="shared" si="99"/>
        <v>0</v>
      </c>
      <c r="AU382" s="11">
        <f t="shared" si="99"/>
        <v>0</v>
      </c>
      <c r="AV382" s="11">
        <f t="shared" si="99"/>
        <v>0</v>
      </c>
      <c r="AW382" s="11">
        <f t="shared" si="99"/>
        <v>0</v>
      </c>
      <c r="AX382" s="11">
        <f t="shared" si="99"/>
        <v>0.29999999999978172</v>
      </c>
      <c r="AY382" s="11">
        <f t="shared" si="99"/>
        <v>1</v>
      </c>
      <c r="AZ382" s="11">
        <f t="shared" si="99"/>
        <v>1</v>
      </c>
      <c r="BA382" s="11">
        <f t="shared" si="99"/>
        <v>1</v>
      </c>
      <c r="BB382" s="11">
        <f t="shared" si="99"/>
        <v>1</v>
      </c>
      <c r="BC382" s="11">
        <f t="shared" si="99"/>
        <v>1</v>
      </c>
      <c r="BD382" s="11">
        <f t="shared" si="99"/>
        <v>1</v>
      </c>
      <c r="BE382" s="11">
        <f t="shared" si="99"/>
        <v>1</v>
      </c>
      <c r="BF382" s="11">
        <f t="shared" si="99"/>
        <v>1</v>
      </c>
      <c r="BG382" s="11">
        <f t="shared" si="93"/>
        <v>1</v>
      </c>
      <c r="BH382" s="11">
        <f t="shared" si="93"/>
        <v>1</v>
      </c>
      <c r="BI382" s="11">
        <f t="shared" si="93"/>
        <v>1</v>
      </c>
      <c r="BJ382" s="28"/>
    </row>
    <row r="383" spans="1:62" x14ac:dyDescent="0.2">
      <c r="D383">
        <v>0</v>
      </c>
      <c r="E383" t="s">
        <v>1104</v>
      </c>
      <c r="F383" s="22">
        <v>39067.375</v>
      </c>
      <c r="G383" s="22">
        <v>39071.708333333336</v>
      </c>
      <c r="H383" s="12">
        <f t="shared" si="89"/>
        <v>4.3333333333357587</v>
      </c>
      <c r="I383" s="13"/>
      <c r="J383" s="11"/>
      <c r="K383" s="11">
        <f t="shared" si="98"/>
        <v>0</v>
      </c>
      <c r="L383" s="11">
        <f t="shared" si="98"/>
        <v>0</v>
      </c>
      <c r="M383" s="11">
        <f t="shared" si="98"/>
        <v>0</v>
      </c>
      <c r="N383" s="11">
        <f t="shared" si="98"/>
        <v>0</v>
      </c>
      <c r="O383" s="11">
        <f t="shared" si="98"/>
        <v>0</v>
      </c>
      <c r="P383" s="11">
        <f t="shared" si="98"/>
        <v>0</v>
      </c>
      <c r="Q383" s="11">
        <f t="shared" si="98"/>
        <v>0</v>
      </c>
      <c r="R383" s="11">
        <f t="shared" si="98"/>
        <v>0</v>
      </c>
      <c r="S383" s="11">
        <f t="shared" si="98"/>
        <v>0</v>
      </c>
      <c r="T383" s="11">
        <f t="shared" si="98"/>
        <v>0</v>
      </c>
      <c r="U383" s="11">
        <f t="shared" si="98"/>
        <v>0</v>
      </c>
      <c r="V383" s="11">
        <f t="shared" si="98"/>
        <v>0</v>
      </c>
      <c r="W383" s="11">
        <f t="shared" si="98"/>
        <v>0</v>
      </c>
      <c r="X383" s="11">
        <f t="shared" si="98"/>
        <v>0</v>
      </c>
      <c r="Y383" s="11">
        <f t="shared" si="98"/>
        <v>0</v>
      </c>
      <c r="Z383" s="11">
        <f t="shared" si="98"/>
        <v>0</v>
      </c>
      <c r="AA383" s="11">
        <f t="shared" si="100"/>
        <v>0</v>
      </c>
      <c r="AB383" s="11">
        <f t="shared" si="100"/>
        <v>0</v>
      </c>
      <c r="AC383" s="11">
        <f t="shared" si="100"/>
        <v>0</v>
      </c>
      <c r="AD383" s="11">
        <f t="shared" si="100"/>
        <v>0</v>
      </c>
      <c r="AE383" s="11">
        <f t="shared" si="100"/>
        <v>0</v>
      </c>
      <c r="AF383" s="11">
        <f t="shared" si="100"/>
        <v>0</v>
      </c>
      <c r="AG383" s="11">
        <f t="shared" si="100"/>
        <v>0</v>
      </c>
      <c r="AH383" s="11">
        <f t="shared" si="100"/>
        <v>0</v>
      </c>
      <c r="AI383" s="11">
        <f t="shared" si="100"/>
        <v>0</v>
      </c>
      <c r="AJ383" s="11">
        <f t="shared" si="100"/>
        <v>0</v>
      </c>
      <c r="AK383" s="11">
        <f t="shared" si="100"/>
        <v>0</v>
      </c>
      <c r="AL383" s="11">
        <f t="shared" si="100"/>
        <v>0</v>
      </c>
      <c r="AM383" s="11">
        <f t="shared" si="100"/>
        <v>0</v>
      </c>
      <c r="AN383" s="11">
        <f t="shared" si="100"/>
        <v>0</v>
      </c>
      <c r="AO383" s="11">
        <f t="shared" si="100"/>
        <v>0</v>
      </c>
      <c r="AP383" s="11">
        <f t="shared" si="100"/>
        <v>0</v>
      </c>
      <c r="AQ383" s="11">
        <f t="shared" si="99"/>
        <v>0</v>
      </c>
      <c r="AR383" s="11">
        <f t="shared" si="99"/>
        <v>0</v>
      </c>
      <c r="AS383" s="11">
        <f t="shared" si="99"/>
        <v>0</v>
      </c>
      <c r="AT383" s="11">
        <f t="shared" si="99"/>
        <v>0</v>
      </c>
      <c r="AU383" s="11">
        <f t="shared" si="99"/>
        <v>0</v>
      </c>
      <c r="AV383" s="11">
        <f t="shared" si="99"/>
        <v>0</v>
      </c>
      <c r="AW383" s="11">
        <f t="shared" si="99"/>
        <v>0</v>
      </c>
      <c r="AX383" s="11">
        <f t="shared" si="99"/>
        <v>0</v>
      </c>
      <c r="AY383" s="11">
        <f t="shared" si="99"/>
        <v>0.69230769230730482</v>
      </c>
      <c r="AZ383" s="11">
        <f t="shared" si="99"/>
        <v>1</v>
      </c>
      <c r="BA383" s="11">
        <f t="shared" si="99"/>
        <v>1</v>
      </c>
      <c r="BB383" s="11">
        <f t="shared" si="99"/>
        <v>1</v>
      </c>
      <c r="BC383" s="11">
        <f t="shared" si="99"/>
        <v>1</v>
      </c>
      <c r="BD383" s="11">
        <f t="shared" si="99"/>
        <v>1</v>
      </c>
      <c r="BE383" s="11">
        <f t="shared" si="99"/>
        <v>1</v>
      </c>
      <c r="BF383" s="11">
        <f t="shared" si="99"/>
        <v>1</v>
      </c>
      <c r="BG383" s="11">
        <f t="shared" si="93"/>
        <v>1</v>
      </c>
      <c r="BH383" s="11">
        <f t="shared" si="93"/>
        <v>1</v>
      </c>
      <c r="BI383" s="11">
        <f t="shared" si="93"/>
        <v>1</v>
      </c>
      <c r="BJ383" s="28"/>
    </row>
    <row r="384" spans="1:62" x14ac:dyDescent="0.2">
      <c r="D384">
        <v>0</v>
      </c>
      <c r="E384" t="s">
        <v>1104</v>
      </c>
      <c r="F384" s="22">
        <v>39084.333333333336</v>
      </c>
      <c r="G384" s="22">
        <v>39087.708333333336</v>
      </c>
      <c r="H384" s="12">
        <f t="shared" si="89"/>
        <v>3.375</v>
      </c>
      <c r="I384" s="13"/>
      <c r="J384" s="11"/>
      <c r="K384" s="11">
        <f t="shared" si="98"/>
        <v>0</v>
      </c>
      <c r="L384" s="11">
        <f t="shared" si="98"/>
        <v>0</v>
      </c>
      <c r="M384" s="11">
        <f t="shared" si="98"/>
        <v>0</v>
      </c>
      <c r="N384" s="11">
        <f t="shared" si="98"/>
        <v>0</v>
      </c>
      <c r="O384" s="11">
        <f t="shared" si="98"/>
        <v>0</v>
      </c>
      <c r="P384" s="11">
        <f t="shared" si="98"/>
        <v>0</v>
      </c>
      <c r="Q384" s="11">
        <f t="shared" si="98"/>
        <v>0</v>
      </c>
      <c r="R384" s="11">
        <f t="shared" si="98"/>
        <v>0</v>
      </c>
      <c r="S384" s="11">
        <f t="shared" si="98"/>
        <v>0</v>
      </c>
      <c r="T384" s="11">
        <f t="shared" si="98"/>
        <v>0</v>
      </c>
      <c r="U384" s="11">
        <f t="shared" si="98"/>
        <v>0</v>
      </c>
      <c r="V384" s="11">
        <f t="shared" si="98"/>
        <v>0</v>
      </c>
      <c r="W384" s="11">
        <f t="shared" si="98"/>
        <v>0</v>
      </c>
      <c r="X384" s="11">
        <f t="shared" si="98"/>
        <v>0</v>
      </c>
      <c r="Y384" s="11">
        <f t="shared" si="98"/>
        <v>0</v>
      </c>
      <c r="Z384" s="11">
        <f t="shared" si="98"/>
        <v>0</v>
      </c>
      <c r="AA384" s="11">
        <f t="shared" si="100"/>
        <v>0</v>
      </c>
      <c r="AB384" s="11">
        <f t="shared" si="100"/>
        <v>0</v>
      </c>
      <c r="AC384" s="11">
        <f t="shared" si="100"/>
        <v>0</v>
      </c>
      <c r="AD384" s="11">
        <f t="shared" si="100"/>
        <v>0</v>
      </c>
      <c r="AE384" s="11">
        <f t="shared" si="100"/>
        <v>0</v>
      </c>
      <c r="AF384" s="11">
        <f t="shared" si="100"/>
        <v>0</v>
      </c>
      <c r="AG384" s="11">
        <f t="shared" si="100"/>
        <v>0</v>
      </c>
      <c r="AH384" s="11">
        <f t="shared" si="100"/>
        <v>0</v>
      </c>
      <c r="AI384" s="11">
        <f t="shared" si="100"/>
        <v>0</v>
      </c>
      <c r="AJ384" s="11">
        <f t="shared" si="100"/>
        <v>0</v>
      </c>
      <c r="AK384" s="11">
        <f t="shared" si="100"/>
        <v>0</v>
      </c>
      <c r="AL384" s="11">
        <f t="shared" si="100"/>
        <v>0</v>
      </c>
      <c r="AM384" s="11">
        <f t="shared" si="100"/>
        <v>0</v>
      </c>
      <c r="AN384" s="11">
        <f t="shared" si="100"/>
        <v>0</v>
      </c>
      <c r="AO384" s="11">
        <f t="shared" si="100"/>
        <v>0</v>
      </c>
      <c r="AP384" s="11">
        <f t="shared" si="100"/>
        <v>0</v>
      </c>
      <c r="AQ384" s="11">
        <f t="shared" si="99"/>
        <v>0</v>
      </c>
      <c r="AR384" s="11">
        <f t="shared" si="99"/>
        <v>0</v>
      </c>
      <c r="AS384" s="11">
        <f t="shared" si="99"/>
        <v>0</v>
      </c>
      <c r="AT384" s="11">
        <f t="shared" si="99"/>
        <v>0</v>
      </c>
      <c r="AU384" s="11">
        <f t="shared" si="99"/>
        <v>0</v>
      </c>
      <c r="AV384" s="11">
        <f t="shared" si="99"/>
        <v>0</v>
      </c>
      <c r="AW384" s="11">
        <f t="shared" si="99"/>
        <v>0</v>
      </c>
      <c r="AX384" s="11">
        <f t="shared" si="99"/>
        <v>0</v>
      </c>
      <c r="AY384" s="11">
        <f t="shared" si="99"/>
        <v>0</v>
      </c>
      <c r="AZ384" s="11">
        <f t="shared" si="99"/>
        <v>0</v>
      </c>
      <c r="BA384" s="11">
        <f t="shared" si="99"/>
        <v>1.2345679011627066E-2</v>
      </c>
      <c r="BB384" s="11">
        <f t="shared" si="99"/>
        <v>1</v>
      </c>
      <c r="BC384" s="11">
        <f t="shared" si="99"/>
        <v>1</v>
      </c>
      <c r="BD384" s="11">
        <f t="shared" si="99"/>
        <v>1</v>
      </c>
      <c r="BE384" s="11">
        <f t="shared" si="99"/>
        <v>1</v>
      </c>
      <c r="BF384" s="11">
        <f t="shared" si="99"/>
        <v>1</v>
      </c>
      <c r="BG384" s="11">
        <f t="shared" si="93"/>
        <v>1</v>
      </c>
      <c r="BH384" s="11">
        <f t="shared" si="93"/>
        <v>1</v>
      </c>
      <c r="BI384" s="11">
        <f t="shared" si="93"/>
        <v>1</v>
      </c>
      <c r="BJ384" s="28"/>
    </row>
    <row r="385" spans="1:62" x14ac:dyDescent="0.2">
      <c r="D385">
        <v>1</v>
      </c>
      <c r="E385" t="s">
        <v>702</v>
      </c>
      <c r="F385" s="22">
        <v>38926.333333333336</v>
      </c>
      <c r="G385" s="22">
        <v>39102.791666666664</v>
      </c>
      <c r="H385" s="12">
        <f t="shared" si="89"/>
        <v>176.45833333332848</v>
      </c>
      <c r="I385" s="13"/>
      <c r="J385" s="11"/>
      <c r="K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28"/>
    </row>
    <row r="386" spans="1:62" x14ac:dyDescent="0.2">
      <c r="A386" s="14"/>
      <c r="B386" s="14"/>
      <c r="C386" s="14"/>
      <c r="D386">
        <v>0</v>
      </c>
      <c r="E386" t="s">
        <v>16</v>
      </c>
      <c r="F386" s="22">
        <v>38926.333333333336</v>
      </c>
      <c r="G386" s="22">
        <v>38940.708333333336</v>
      </c>
      <c r="H386" s="12">
        <f t="shared" si="89"/>
        <v>14.375</v>
      </c>
      <c r="I386" s="13"/>
      <c r="J386" s="11"/>
      <c r="K386" s="11">
        <f t="shared" si="98"/>
        <v>0</v>
      </c>
      <c r="L386" s="11">
        <f t="shared" si="98"/>
        <v>0</v>
      </c>
      <c r="M386" s="11">
        <f t="shared" si="98"/>
        <v>0</v>
      </c>
      <c r="N386" s="11">
        <f t="shared" si="98"/>
        <v>0</v>
      </c>
      <c r="O386" s="11">
        <f t="shared" si="98"/>
        <v>0</v>
      </c>
      <c r="P386" s="11">
        <f t="shared" si="98"/>
        <v>0</v>
      </c>
      <c r="Q386" s="11">
        <f t="shared" si="98"/>
        <v>0</v>
      </c>
      <c r="R386" s="11">
        <f t="shared" si="98"/>
        <v>0</v>
      </c>
      <c r="S386" s="11">
        <f t="shared" si="98"/>
        <v>0</v>
      </c>
      <c r="T386" s="11">
        <f t="shared" si="98"/>
        <v>0</v>
      </c>
      <c r="U386" s="11">
        <f t="shared" si="98"/>
        <v>0</v>
      </c>
      <c r="V386" s="11">
        <f t="shared" si="98"/>
        <v>0</v>
      </c>
      <c r="W386" s="11">
        <f t="shared" si="98"/>
        <v>0</v>
      </c>
      <c r="X386" s="11">
        <f t="shared" si="98"/>
        <v>0</v>
      </c>
      <c r="Y386" s="11">
        <f t="shared" si="98"/>
        <v>0</v>
      </c>
      <c r="Z386" s="11">
        <f t="shared" si="98"/>
        <v>0</v>
      </c>
      <c r="AA386" s="11">
        <f t="shared" si="100"/>
        <v>0</v>
      </c>
      <c r="AB386" s="11">
        <f t="shared" si="100"/>
        <v>0</v>
      </c>
      <c r="AC386" s="11">
        <f t="shared" si="100"/>
        <v>0</v>
      </c>
      <c r="AD386" s="11">
        <f t="shared" si="100"/>
        <v>0</v>
      </c>
      <c r="AE386" s="11">
        <f t="shared" si="100"/>
        <v>0.28115942028968638</v>
      </c>
      <c r="AF386" s="11">
        <f t="shared" si="100"/>
        <v>0.76811594202881683</v>
      </c>
      <c r="AG386" s="11">
        <f t="shared" si="100"/>
        <v>1</v>
      </c>
      <c r="AH386" s="11">
        <f t="shared" si="100"/>
        <v>1</v>
      </c>
      <c r="AI386" s="11">
        <f t="shared" si="100"/>
        <v>1</v>
      </c>
      <c r="AJ386" s="11">
        <f t="shared" si="100"/>
        <v>1</v>
      </c>
      <c r="AK386" s="11">
        <f t="shared" si="100"/>
        <v>1</v>
      </c>
      <c r="AL386" s="11">
        <f t="shared" si="100"/>
        <v>1</v>
      </c>
      <c r="AM386" s="11">
        <f t="shared" si="100"/>
        <v>1</v>
      </c>
      <c r="AN386" s="11">
        <f t="shared" si="100"/>
        <v>1</v>
      </c>
      <c r="AO386" s="11">
        <f t="shared" si="100"/>
        <v>1</v>
      </c>
      <c r="AP386" s="11">
        <f t="shared" si="100"/>
        <v>1</v>
      </c>
      <c r="AQ386" s="11">
        <f t="shared" si="99"/>
        <v>1</v>
      </c>
      <c r="AR386" s="11">
        <f t="shared" si="99"/>
        <v>1</v>
      </c>
      <c r="AS386" s="11">
        <f t="shared" si="99"/>
        <v>1</v>
      </c>
      <c r="AT386" s="11">
        <f t="shared" si="99"/>
        <v>1</v>
      </c>
      <c r="AU386" s="11">
        <f t="shared" si="99"/>
        <v>1</v>
      </c>
      <c r="AV386" s="11">
        <f t="shared" si="99"/>
        <v>1</v>
      </c>
      <c r="AW386" s="11">
        <f t="shared" si="99"/>
        <v>1</v>
      </c>
      <c r="AX386" s="11">
        <f t="shared" si="99"/>
        <v>1</v>
      </c>
      <c r="AY386" s="11">
        <f t="shared" si="99"/>
        <v>1</v>
      </c>
      <c r="AZ386" s="11">
        <f t="shared" si="99"/>
        <v>1</v>
      </c>
      <c r="BA386" s="11">
        <f t="shared" si="99"/>
        <v>1</v>
      </c>
      <c r="BB386" s="11">
        <f t="shared" si="99"/>
        <v>1</v>
      </c>
      <c r="BC386" s="11">
        <f t="shared" si="99"/>
        <v>1</v>
      </c>
      <c r="BD386" s="11">
        <f t="shared" si="99"/>
        <v>1</v>
      </c>
      <c r="BE386" s="11">
        <f t="shared" si="99"/>
        <v>1</v>
      </c>
      <c r="BF386" s="11">
        <f t="shared" si="99"/>
        <v>1</v>
      </c>
      <c r="BG386" s="11">
        <f t="shared" si="93"/>
        <v>1</v>
      </c>
      <c r="BH386" s="11">
        <f t="shared" si="93"/>
        <v>1</v>
      </c>
      <c r="BI386" s="11">
        <f t="shared" si="93"/>
        <v>1</v>
      </c>
      <c r="BJ386" s="28"/>
    </row>
    <row r="387" spans="1:62" x14ac:dyDescent="0.2">
      <c r="A387" s="23"/>
      <c r="B387" s="23"/>
      <c r="C387" s="23"/>
      <c r="D387">
        <v>0</v>
      </c>
      <c r="E387" t="s">
        <v>703</v>
      </c>
      <c r="F387" s="22">
        <v>38968.333333333336</v>
      </c>
      <c r="G387" s="22">
        <v>38981.708333333336</v>
      </c>
      <c r="H387" s="12">
        <f t="shared" si="89"/>
        <v>13.375</v>
      </c>
      <c r="I387" s="13"/>
      <c r="J387" s="11"/>
      <c r="K387" s="11">
        <f t="shared" si="98"/>
        <v>0</v>
      </c>
      <c r="L387" s="11">
        <f t="shared" si="98"/>
        <v>0</v>
      </c>
      <c r="M387" s="11">
        <f t="shared" si="98"/>
        <v>0</v>
      </c>
      <c r="N387" s="11">
        <f t="shared" si="98"/>
        <v>0</v>
      </c>
      <c r="O387" s="11">
        <f t="shared" si="98"/>
        <v>0</v>
      </c>
      <c r="P387" s="11">
        <f t="shared" si="98"/>
        <v>0</v>
      </c>
      <c r="Q387" s="11">
        <f t="shared" si="98"/>
        <v>0</v>
      </c>
      <c r="R387" s="11">
        <f t="shared" si="98"/>
        <v>0</v>
      </c>
      <c r="S387" s="11">
        <f t="shared" si="98"/>
        <v>0</v>
      </c>
      <c r="T387" s="11">
        <f t="shared" si="98"/>
        <v>0</v>
      </c>
      <c r="U387" s="11">
        <f t="shared" si="98"/>
        <v>0</v>
      </c>
      <c r="V387" s="11">
        <f t="shared" si="98"/>
        <v>0</v>
      </c>
      <c r="W387" s="11">
        <f t="shared" si="98"/>
        <v>0</v>
      </c>
      <c r="X387" s="11">
        <f t="shared" si="98"/>
        <v>0</v>
      </c>
      <c r="Y387" s="11">
        <f t="shared" si="98"/>
        <v>0</v>
      </c>
      <c r="Z387" s="11">
        <f t="shared" si="98"/>
        <v>0</v>
      </c>
      <c r="AA387" s="11">
        <f t="shared" si="100"/>
        <v>0</v>
      </c>
      <c r="AB387" s="11">
        <f t="shared" si="100"/>
        <v>0</v>
      </c>
      <c r="AC387" s="11">
        <f t="shared" si="100"/>
        <v>0</v>
      </c>
      <c r="AD387" s="11">
        <f t="shared" si="100"/>
        <v>0</v>
      </c>
      <c r="AE387" s="11">
        <f t="shared" si="100"/>
        <v>0</v>
      </c>
      <c r="AF387" s="11">
        <f t="shared" si="100"/>
        <v>0</v>
      </c>
      <c r="AG387" s="11">
        <f t="shared" si="100"/>
        <v>0</v>
      </c>
      <c r="AH387" s="11">
        <f t="shared" si="100"/>
        <v>0</v>
      </c>
      <c r="AI387" s="11">
        <f t="shared" si="100"/>
        <v>0</v>
      </c>
      <c r="AJ387" s="11">
        <f t="shared" si="100"/>
        <v>0</v>
      </c>
      <c r="AK387" s="11">
        <f t="shared" si="100"/>
        <v>0.30218068535807413</v>
      </c>
      <c r="AL387" s="11">
        <f t="shared" si="100"/>
        <v>0.82554517133938254</v>
      </c>
      <c r="AM387" s="11">
        <f t="shared" si="100"/>
        <v>1</v>
      </c>
      <c r="AN387" s="11">
        <f t="shared" si="100"/>
        <v>1</v>
      </c>
      <c r="AO387" s="11">
        <f t="shared" si="100"/>
        <v>1</v>
      </c>
      <c r="AP387" s="11">
        <f t="shared" si="100"/>
        <v>1</v>
      </c>
      <c r="AQ387" s="11">
        <f t="shared" si="99"/>
        <v>1</v>
      </c>
      <c r="AR387" s="11">
        <f t="shared" si="99"/>
        <v>1</v>
      </c>
      <c r="AS387" s="11">
        <f t="shared" si="99"/>
        <v>1</v>
      </c>
      <c r="AT387" s="11">
        <f t="shared" si="99"/>
        <v>1</v>
      </c>
      <c r="AU387" s="11">
        <f t="shared" si="99"/>
        <v>1</v>
      </c>
      <c r="AV387" s="11">
        <f t="shared" si="99"/>
        <v>1</v>
      </c>
      <c r="AW387" s="11">
        <f t="shared" si="99"/>
        <v>1</v>
      </c>
      <c r="AX387" s="11">
        <f t="shared" si="99"/>
        <v>1</v>
      </c>
      <c r="AY387" s="11">
        <f t="shared" si="99"/>
        <v>1</v>
      </c>
      <c r="AZ387" s="11">
        <f t="shared" si="99"/>
        <v>1</v>
      </c>
      <c r="BA387" s="11">
        <f t="shared" si="99"/>
        <v>1</v>
      </c>
      <c r="BB387" s="11">
        <f t="shared" si="99"/>
        <v>1</v>
      </c>
      <c r="BC387" s="11">
        <f t="shared" si="99"/>
        <v>1</v>
      </c>
      <c r="BD387" s="11">
        <f t="shared" si="99"/>
        <v>1</v>
      </c>
      <c r="BE387" s="11">
        <f t="shared" si="99"/>
        <v>1</v>
      </c>
      <c r="BF387" s="11">
        <f t="shared" si="99"/>
        <v>1</v>
      </c>
      <c r="BG387" s="11">
        <f t="shared" si="93"/>
        <v>1</v>
      </c>
      <c r="BH387" s="11">
        <f t="shared" si="93"/>
        <v>1</v>
      </c>
      <c r="BI387" s="11">
        <f t="shared" si="93"/>
        <v>1</v>
      </c>
      <c r="BJ387" s="28"/>
    </row>
    <row r="388" spans="1:62" x14ac:dyDescent="0.2">
      <c r="D388">
        <v>0</v>
      </c>
      <c r="E388" t="s">
        <v>704</v>
      </c>
      <c r="F388" s="22">
        <v>38966.333333333336</v>
      </c>
      <c r="G388" s="22">
        <v>38979.708333333336</v>
      </c>
      <c r="H388" s="12">
        <f t="shared" si="89"/>
        <v>13.375</v>
      </c>
      <c r="I388" s="13"/>
      <c r="J388" s="11"/>
      <c r="K388" s="11">
        <f t="shared" si="98"/>
        <v>0</v>
      </c>
      <c r="L388" s="11">
        <f t="shared" si="98"/>
        <v>0</v>
      </c>
      <c r="M388" s="11">
        <f t="shared" si="98"/>
        <v>0</v>
      </c>
      <c r="N388" s="11">
        <f t="shared" si="98"/>
        <v>0</v>
      </c>
      <c r="O388" s="11">
        <f t="shared" si="98"/>
        <v>0</v>
      </c>
      <c r="P388" s="11">
        <f t="shared" si="98"/>
        <v>0</v>
      </c>
      <c r="Q388" s="11">
        <f t="shared" si="98"/>
        <v>0</v>
      </c>
      <c r="R388" s="11">
        <f t="shared" si="98"/>
        <v>0</v>
      </c>
      <c r="S388" s="11">
        <f t="shared" si="98"/>
        <v>0</v>
      </c>
      <c r="T388" s="11">
        <f t="shared" si="98"/>
        <v>0</v>
      </c>
      <c r="U388" s="11">
        <f t="shared" si="98"/>
        <v>0</v>
      </c>
      <c r="V388" s="11">
        <f t="shared" si="98"/>
        <v>0</v>
      </c>
      <c r="W388" s="11">
        <f t="shared" si="98"/>
        <v>0</v>
      </c>
      <c r="X388" s="11">
        <f t="shared" si="98"/>
        <v>0</v>
      </c>
      <c r="Y388" s="11">
        <f t="shared" si="98"/>
        <v>0</v>
      </c>
      <c r="Z388" s="11">
        <f t="shared" si="98"/>
        <v>0</v>
      </c>
      <c r="AA388" s="11">
        <f t="shared" si="100"/>
        <v>0</v>
      </c>
      <c r="AB388" s="11">
        <f t="shared" si="100"/>
        <v>0</v>
      </c>
      <c r="AC388" s="11">
        <f t="shared" si="100"/>
        <v>0</v>
      </c>
      <c r="AD388" s="11">
        <f t="shared" si="100"/>
        <v>0</v>
      </c>
      <c r="AE388" s="11">
        <f t="shared" si="100"/>
        <v>0</v>
      </c>
      <c r="AF388" s="11">
        <f t="shared" si="100"/>
        <v>0</v>
      </c>
      <c r="AG388" s="11">
        <f t="shared" si="100"/>
        <v>0</v>
      </c>
      <c r="AH388" s="11">
        <f t="shared" si="100"/>
        <v>0</v>
      </c>
      <c r="AI388" s="11">
        <f t="shared" si="100"/>
        <v>0</v>
      </c>
      <c r="AJ388" s="11">
        <f t="shared" si="100"/>
        <v>0</v>
      </c>
      <c r="AK388" s="11">
        <f t="shared" si="100"/>
        <v>0.45171339563844798</v>
      </c>
      <c r="AL388" s="11">
        <f t="shared" si="100"/>
        <v>0.97507788161975639</v>
      </c>
      <c r="AM388" s="11">
        <f t="shared" si="100"/>
        <v>1</v>
      </c>
      <c r="AN388" s="11">
        <f t="shared" si="100"/>
        <v>1</v>
      </c>
      <c r="AO388" s="11">
        <f t="shared" si="100"/>
        <v>1</v>
      </c>
      <c r="AP388" s="11">
        <f t="shared" si="100"/>
        <v>1</v>
      </c>
      <c r="AQ388" s="11">
        <f t="shared" si="99"/>
        <v>1</v>
      </c>
      <c r="AR388" s="11">
        <f t="shared" si="99"/>
        <v>1</v>
      </c>
      <c r="AS388" s="11">
        <f t="shared" si="99"/>
        <v>1</v>
      </c>
      <c r="AT388" s="11">
        <f t="shared" si="99"/>
        <v>1</v>
      </c>
      <c r="AU388" s="11">
        <f t="shared" si="99"/>
        <v>1</v>
      </c>
      <c r="AV388" s="11">
        <f t="shared" si="99"/>
        <v>1</v>
      </c>
      <c r="AW388" s="11">
        <f t="shared" si="99"/>
        <v>1</v>
      </c>
      <c r="AX388" s="11">
        <f t="shared" si="99"/>
        <v>1</v>
      </c>
      <c r="AY388" s="11">
        <f t="shared" si="99"/>
        <v>1</v>
      </c>
      <c r="AZ388" s="11">
        <f t="shared" si="99"/>
        <v>1</v>
      </c>
      <c r="BA388" s="11">
        <f t="shared" si="99"/>
        <v>1</v>
      </c>
      <c r="BB388" s="11">
        <f t="shared" si="99"/>
        <v>1</v>
      </c>
      <c r="BC388" s="11">
        <f t="shared" si="99"/>
        <v>1</v>
      </c>
      <c r="BD388" s="11">
        <f t="shared" si="99"/>
        <v>1</v>
      </c>
      <c r="BE388" s="11">
        <f t="shared" si="99"/>
        <v>1</v>
      </c>
      <c r="BF388" s="11">
        <f t="shared" si="99"/>
        <v>1</v>
      </c>
      <c r="BG388" s="11">
        <f t="shared" si="93"/>
        <v>1</v>
      </c>
      <c r="BH388" s="11">
        <f t="shared" si="93"/>
        <v>1</v>
      </c>
      <c r="BI388" s="11">
        <f t="shared" si="93"/>
        <v>1</v>
      </c>
      <c r="BJ388" s="28"/>
    </row>
    <row r="389" spans="1:62" x14ac:dyDescent="0.2">
      <c r="D389">
        <v>0</v>
      </c>
      <c r="E389" t="s">
        <v>705</v>
      </c>
      <c r="F389" s="22">
        <v>38971.375</v>
      </c>
      <c r="G389" s="22">
        <v>38983.791666666664</v>
      </c>
      <c r="H389" s="12">
        <f t="shared" si="89"/>
        <v>12.416666666664241</v>
      </c>
      <c r="I389" s="13"/>
      <c r="J389" s="11"/>
      <c r="K389" s="11">
        <f t="shared" si="98"/>
        <v>0</v>
      </c>
      <c r="L389" s="11">
        <f t="shared" si="98"/>
        <v>0</v>
      </c>
      <c r="M389" s="11">
        <f t="shared" si="98"/>
        <v>0</v>
      </c>
      <c r="N389" s="11">
        <f t="shared" si="98"/>
        <v>0</v>
      </c>
      <c r="O389" s="11">
        <f t="shared" si="98"/>
        <v>0</v>
      </c>
      <c r="P389" s="11">
        <f t="shared" si="98"/>
        <v>0</v>
      </c>
      <c r="Q389" s="11">
        <f t="shared" si="98"/>
        <v>0</v>
      </c>
      <c r="R389" s="11">
        <f t="shared" si="98"/>
        <v>0</v>
      </c>
      <c r="S389" s="11">
        <f t="shared" si="98"/>
        <v>0</v>
      </c>
      <c r="T389" s="11">
        <f t="shared" si="98"/>
        <v>0</v>
      </c>
      <c r="U389" s="11">
        <f t="shared" si="98"/>
        <v>0</v>
      </c>
      <c r="V389" s="11">
        <f t="shared" si="98"/>
        <v>0</v>
      </c>
      <c r="W389" s="11">
        <f t="shared" si="98"/>
        <v>0</v>
      </c>
      <c r="X389" s="11">
        <f t="shared" si="98"/>
        <v>0</v>
      </c>
      <c r="Y389" s="11">
        <f t="shared" si="98"/>
        <v>0</v>
      </c>
      <c r="Z389" s="11">
        <f t="shared" si="98"/>
        <v>0</v>
      </c>
      <c r="AA389" s="11">
        <f t="shared" si="100"/>
        <v>0</v>
      </c>
      <c r="AB389" s="11">
        <f t="shared" si="100"/>
        <v>0</v>
      </c>
      <c r="AC389" s="11">
        <f t="shared" si="100"/>
        <v>0</v>
      </c>
      <c r="AD389" s="11">
        <f t="shared" si="100"/>
        <v>0</v>
      </c>
      <c r="AE389" s="11">
        <f t="shared" si="100"/>
        <v>0</v>
      </c>
      <c r="AF389" s="11">
        <f t="shared" si="100"/>
        <v>0</v>
      </c>
      <c r="AG389" s="11">
        <f t="shared" si="100"/>
        <v>0</v>
      </c>
      <c r="AH389" s="11">
        <f t="shared" si="100"/>
        <v>0</v>
      </c>
      <c r="AI389" s="11">
        <f t="shared" si="100"/>
        <v>0</v>
      </c>
      <c r="AJ389" s="11">
        <f t="shared" si="100"/>
        <v>0</v>
      </c>
      <c r="AK389" s="11">
        <f t="shared" si="100"/>
        <v>8.0536912751693585E-2</v>
      </c>
      <c r="AL389" s="11">
        <f t="shared" si="100"/>
        <v>0.64429530201354868</v>
      </c>
      <c r="AM389" s="11">
        <f t="shared" si="100"/>
        <v>1</v>
      </c>
      <c r="AN389" s="11">
        <f t="shared" si="100"/>
        <v>1</v>
      </c>
      <c r="AO389" s="11">
        <f t="shared" si="100"/>
        <v>1</v>
      </c>
      <c r="AP389" s="11">
        <f t="shared" si="100"/>
        <v>1</v>
      </c>
      <c r="AQ389" s="11">
        <f t="shared" si="99"/>
        <v>1</v>
      </c>
      <c r="AR389" s="11">
        <f t="shared" si="99"/>
        <v>1</v>
      </c>
      <c r="AS389" s="11">
        <f t="shared" si="99"/>
        <v>1</v>
      </c>
      <c r="AT389" s="11">
        <f t="shared" si="99"/>
        <v>1</v>
      </c>
      <c r="AU389" s="11">
        <f t="shared" si="99"/>
        <v>1</v>
      </c>
      <c r="AV389" s="11">
        <f t="shared" si="99"/>
        <v>1</v>
      </c>
      <c r="AW389" s="11">
        <f t="shared" si="99"/>
        <v>1</v>
      </c>
      <c r="AX389" s="11">
        <f t="shared" si="99"/>
        <v>1</v>
      </c>
      <c r="AY389" s="11">
        <f t="shared" si="99"/>
        <v>1</v>
      </c>
      <c r="AZ389" s="11">
        <f t="shared" si="99"/>
        <v>1</v>
      </c>
      <c r="BA389" s="11">
        <f t="shared" si="99"/>
        <v>1</v>
      </c>
      <c r="BB389" s="11">
        <f t="shared" si="99"/>
        <v>1</v>
      </c>
      <c r="BC389" s="11">
        <f t="shared" si="99"/>
        <v>1</v>
      </c>
      <c r="BD389" s="11">
        <f t="shared" si="99"/>
        <v>1</v>
      </c>
      <c r="BE389" s="11">
        <f t="shared" si="99"/>
        <v>1</v>
      </c>
      <c r="BF389" s="11">
        <f t="shared" si="99"/>
        <v>1</v>
      </c>
      <c r="BG389" s="11">
        <f t="shared" si="93"/>
        <v>1</v>
      </c>
      <c r="BH389" s="11">
        <f t="shared" si="93"/>
        <v>1</v>
      </c>
      <c r="BI389" s="11">
        <f t="shared" si="93"/>
        <v>1</v>
      </c>
      <c r="BJ389" s="28"/>
    </row>
    <row r="390" spans="1:62" x14ac:dyDescent="0.2">
      <c r="D390">
        <v>0</v>
      </c>
      <c r="E390" t="s">
        <v>706</v>
      </c>
      <c r="F390" s="22">
        <v>38982.333333333336</v>
      </c>
      <c r="G390" s="22">
        <v>38995.708333333336</v>
      </c>
      <c r="H390" s="12">
        <f t="shared" ref="H390:H453" si="101">IF((G390-F390)=0,1,G390-F390)</f>
        <v>13.375</v>
      </c>
      <c r="I390" s="13"/>
      <c r="J390" s="11"/>
      <c r="K390" s="11">
        <f t="shared" si="98"/>
        <v>0</v>
      </c>
      <c r="L390" s="11">
        <f t="shared" si="98"/>
        <v>0</v>
      </c>
      <c r="M390" s="11">
        <f t="shared" si="98"/>
        <v>0</v>
      </c>
      <c r="N390" s="11">
        <f t="shared" si="98"/>
        <v>0</v>
      </c>
      <c r="O390" s="11">
        <f t="shared" si="98"/>
        <v>0</v>
      </c>
      <c r="P390" s="11">
        <f t="shared" si="98"/>
        <v>0</v>
      </c>
      <c r="Q390" s="11">
        <f t="shared" si="98"/>
        <v>0</v>
      </c>
      <c r="R390" s="11">
        <f t="shared" si="98"/>
        <v>0</v>
      </c>
      <c r="S390" s="11">
        <f t="shared" si="98"/>
        <v>0</v>
      </c>
      <c r="T390" s="11">
        <f t="shared" si="98"/>
        <v>0</v>
      </c>
      <c r="U390" s="11">
        <f t="shared" si="98"/>
        <v>0</v>
      </c>
      <c r="V390" s="11">
        <f t="shared" si="98"/>
        <v>0</v>
      </c>
      <c r="W390" s="11">
        <f t="shared" si="98"/>
        <v>0</v>
      </c>
      <c r="X390" s="11">
        <f t="shared" si="98"/>
        <v>0</v>
      </c>
      <c r="Y390" s="11">
        <f t="shared" si="98"/>
        <v>0</v>
      </c>
      <c r="Z390" s="11">
        <f t="shared" si="98"/>
        <v>0</v>
      </c>
      <c r="AA390" s="11">
        <f t="shared" si="100"/>
        <v>0</v>
      </c>
      <c r="AB390" s="11">
        <f t="shared" si="100"/>
        <v>0</v>
      </c>
      <c r="AC390" s="11">
        <f t="shared" si="100"/>
        <v>0</v>
      </c>
      <c r="AD390" s="11">
        <f t="shared" si="100"/>
        <v>0</v>
      </c>
      <c r="AE390" s="11">
        <f t="shared" si="100"/>
        <v>0</v>
      </c>
      <c r="AF390" s="11">
        <f t="shared" si="100"/>
        <v>0</v>
      </c>
      <c r="AG390" s="11">
        <f t="shared" si="100"/>
        <v>0</v>
      </c>
      <c r="AH390" s="11">
        <f t="shared" si="100"/>
        <v>0</v>
      </c>
      <c r="AI390" s="11">
        <f t="shared" si="100"/>
        <v>0</v>
      </c>
      <c r="AJ390" s="11">
        <f t="shared" si="100"/>
        <v>0</v>
      </c>
      <c r="AK390" s="11">
        <f t="shared" si="100"/>
        <v>0</v>
      </c>
      <c r="AL390" s="11">
        <f t="shared" si="100"/>
        <v>0</v>
      </c>
      <c r="AM390" s="11">
        <f t="shared" si="100"/>
        <v>0.30218068535807413</v>
      </c>
      <c r="AN390" s="11">
        <f t="shared" si="100"/>
        <v>0.82554517133938254</v>
      </c>
      <c r="AO390" s="11">
        <f t="shared" si="100"/>
        <v>1</v>
      </c>
      <c r="AP390" s="11">
        <f t="shared" si="100"/>
        <v>1</v>
      </c>
      <c r="AQ390" s="11">
        <f t="shared" si="99"/>
        <v>1</v>
      </c>
      <c r="AR390" s="11">
        <f t="shared" si="99"/>
        <v>1</v>
      </c>
      <c r="AS390" s="11">
        <f t="shared" si="99"/>
        <v>1</v>
      </c>
      <c r="AT390" s="11">
        <f t="shared" si="99"/>
        <v>1</v>
      </c>
      <c r="AU390" s="11">
        <f t="shared" si="99"/>
        <v>1</v>
      </c>
      <c r="AV390" s="11">
        <f t="shared" si="99"/>
        <v>1</v>
      </c>
      <c r="AW390" s="11">
        <f t="shared" si="99"/>
        <v>1</v>
      </c>
      <c r="AX390" s="11">
        <f t="shared" si="99"/>
        <v>1</v>
      </c>
      <c r="AY390" s="11">
        <f t="shared" si="99"/>
        <v>1</v>
      </c>
      <c r="AZ390" s="11">
        <f t="shared" si="99"/>
        <v>1</v>
      </c>
      <c r="BA390" s="11">
        <f t="shared" si="99"/>
        <v>1</v>
      </c>
      <c r="BB390" s="11">
        <f t="shared" si="99"/>
        <v>1</v>
      </c>
      <c r="BC390" s="11">
        <f t="shared" si="99"/>
        <v>1</v>
      </c>
      <c r="BD390" s="11">
        <f t="shared" si="99"/>
        <v>1</v>
      </c>
      <c r="BE390" s="11">
        <f t="shared" si="99"/>
        <v>1</v>
      </c>
      <c r="BF390" s="11">
        <f t="shared" si="99"/>
        <v>1</v>
      </c>
      <c r="BG390" s="11">
        <f t="shared" si="93"/>
        <v>1</v>
      </c>
      <c r="BH390" s="11">
        <f t="shared" si="93"/>
        <v>1</v>
      </c>
      <c r="BI390" s="11">
        <f t="shared" si="93"/>
        <v>1</v>
      </c>
      <c r="BJ390" s="28"/>
    </row>
    <row r="391" spans="1:62" x14ac:dyDescent="0.2">
      <c r="D391">
        <v>0</v>
      </c>
      <c r="E391" t="s">
        <v>707</v>
      </c>
      <c r="F391" s="22">
        <v>38987.333333333336</v>
      </c>
      <c r="G391" s="22">
        <v>39000.708333333336</v>
      </c>
      <c r="H391" s="12">
        <f t="shared" si="101"/>
        <v>13.375</v>
      </c>
      <c r="I391" s="13"/>
      <c r="J391" s="11"/>
      <c r="K391" s="11">
        <f t="shared" si="98"/>
        <v>0</v>
      </c>
      <c r="L391" s="11">
        <f t="shared" si="98"/>
        <v>0</v>
      </c>
      <c r="M391" s="11">
        <f t="shared" si="98"/>
        <v>0</v>
      </c>
      <c r="N391" s="11">
        <f t="shared" si="98"/>
        <v>0</v>
      </c>
      <c r="O391" s="11">
        <f t="shared" si="98"/>
        <v>0</v>
      </c>
      <c r="P391" s="11">
        <f t="shared" si="98"/>
        <v>0</v>
      </c>
      <c r="Q391" s="11">
        <f t="shared" si="98"/>
        <v>0</v>
      </c>
      <c r="R391" s="11">
        <f t="shared" si="98"/>
        <v>0</v>
      </c>
      <c r="S391" s="11">
        <f t="shared" si="98"/>
        <v>0</v>
      </c>
      <c r="T391" s="11">
        <f t="shared" si="98"/>
        <v>0</v>
      </c>
      <c r="U391" s="11">
        <f t="shared" si="98"/>
        <v>0</v>
      </c>
      <c r="V391" s="11">
        <f t="shared" si="98"/>
        <v>0</v>
      </c>
      <c r="W391" s="11">
        <f t="shared" si="98"/>
        <v>0</v>
      </c>
      <c r="X391" s="11">
        <f t="shared" si="98"/>
        <v>0</v>
      </c>
      <c r="Y391" s="11">
        <f t="shared" si="98"/>
        <v>0</v>
      </c>
      <c r="Z391" s="11">
        <f t="shared" si="98"/>
        <v>0</v>
      </c>
      <c r="AA391" s="11">
        <f t="shared" si="100"/>
        <v>0</v>
      </c>
      <c r="AB391" s="11">
        <f t="shared" si="100"/>
        <v>0</v>
      </c>
      <c r="AC391" s="11">
        <f t="shared" si="100"/>
        <v>0</v>
      </c>
      <c r="AD391" s="11">
        <f t="shared" si="100"/>
        <v>0</v>
      </c>
      <c r="AE391" s="11">
        <f t="shared" si="100"/>
        <v>0</v>
      </c>
      <c r="AF391" s="11">
        <f t="shared" si="100"/>
        <v>0</v>
      </c>
      <c r="AG391" s="11">
        <f t="shared" si="100"/>
        <v>0</v>
      </c>
      <c r="AH391" s="11">
        <f t="shared" si="100"/>
        <v>0</v>
      </c>
      <c r="AI391" s="11">
        <f t="shared" si="100"/>
        <v>0</v>
      </c>
      <c r="AJ391" s="11">
        <f t="shared" si="100"/>
        <v>0</v>
      </c>
      <c r="AK391" s="11">
        <f t="shared" si="100"/>
        <v>0</v>
      </c>
      <c r="AL391" s="11">
        <f t="shared" si="100"/>
        <v>0</v>
      </c>
      <c r="AM391" s="11">
        <f t="shared" si="100"/>
        <v>0</v>
      </c>
      <c r="AN391" s="11">
        <f t="shared" si="100"/>
        <v>0.45171339563844798</v>
      </c>
      <c r="AO391" s="11">
        <f t="shared" si="100"/>
        <v>0.97507788161975639</v>
      </c>
      <c r="AP391" s="11">
        <f t="shared" si="100"/>
        <v>1</v>
      </c>
      <c r="AQ391" s="11">
        <f t="shared" si="99"/>
        <v>1</v>
      </c>
      <c r="AR391" s="11">
        <f t="shared" si="99"/>
        <v>1</v>
      </c>
      <c r="AS391" s="11">
        <f t="shared" si="99"/>
        <v>1</v>
      </c>
      <c r="AT391" s="11">
        <f t="shared" si="99"/>
        <v>1</v>
      </c>
      <c r="AU391" s="11">
        <f t="shared" si="99"/>
        <v>1</v>
      </c>
      <c r="AV391" s="11">
        <f t="shared" si="99"/>
        <v>1</v>
      </c>
      <c r="AW391" s="11">
        <f t="shared" si="99"/>
        <v>1</v>
      </c>
      <c r="AX391" s="11">
        <f t="shared" si="99"/>
        <v>1</v>
      </c>
      <c r="AY391" s="11">
        <f t="shared" si="99"/>
        <v>1</v>
      </c>
      <c r="AZ391" s="11">
        <f t="shared" si="99"/>
        <v>1</v>
      </c>
      <c r="BA391" s="11">
        <f t="shared" si="99"/>
        <v>1</v>
      </c>
      <c r="BB391" s="11">
        <f t="shared" si="99"/>
        <v>1</v>
      </c>
      <c r="BC391" s="11">
        <f t="shared" si="99"/>
        <v>1</v>
      </c>
      <c r="BD391" s="11">
        <f t="shared" si="99"/>
        <v>1</v>
      </c>
      <c r="BE391" s="11">
        <f t="shared" si="99"/>
        <v>1</v>
      </c>
      <c r="BF391" s="11">
        <f t="shared" si="99"/>
        <v>1</v>
      </c>
      <c r="BG391" s="11">
        <f t="shared" si="93"/>
        <v>1</v>
      </c>
      <c r="BH391" s="11">
        <f t="shared" si="93"/>
        <v>1</v>
      </c>
      <c r="BI391" s="11">
        <f t="shared" si="93"/>
        <v>1</v>
      </c>
      <c r="BJ391" s="28"/>
    </row>
    <row r="392" spans="1:62" x14ac:dyDescent="0.2">
      <c r="D392">
        <v>0</v>
      </c>
      <c r="E392" t="s">
        <v>708</v>
      </c>
      <c r="F392" s="22">
        <v>38992.375</v>
      </c>
      <c r="G392" s="22">
        <v>39004.791666666664</v>
      </c>
      <c r="H392" s="12">
        <f t="shared" si="101"/>
        <v>12.416666666664241</v>
      </c>
      <c r="I392" s="13"/>
      <c r="J392" s="11"/>
      <c r="K392" s="11">
        <f t="shared" si="98"/>
        <v>0</v>
      </c>
      <c r="L392" s="11">
        <f t="shared" si="98"/>
        <v>0</v>
      </c>
      <c r="M392" s="11">
        <f t="shared" si="98"/>
        <v>0</v>
      </c>
      <c r="N392" s="11">
        <f t="shared" si="98"/>
        <v>0</v>
      </c>
      <c r="O392" s="11">
        <f t="shared" si="98"/>
        <v>0</v>
      </c>
      <c r="P392" s="11">
        <f t="shared" si="98"/>
        <v>0</v>
      </c>
      <c r="Q392" s="11">
        <f t="shared" si="98"/>
        <v>0</v>
      </c>
      <c r="R392" s="11">
        <f t="shared" si="98"/>
        <v>0</v>
      </c>
      <c r="S392" s="11">
        <f t="shared" si="98"/>
        <v>0</v>
      </c>
      <c r="T392" s="11">
        <f t="shared" si="98"/>
        <v>0</v>
      </c>
      <c r="U392" s="11">
        <f t="shared" si="98"/>
        <v>0</v>
      </c>
      <c r="V392" s="11">
        <f t="shared" si="98"/>
        <v>0</v>
      </c>
      <c r="W392" s="11">
        <f t="shared" si="98"/>
        <v>0</v>
      </c>
      <c r="X392" s="11">
        <f t="shared" si="98"/>
        <v>0</v>
      </c>
      <c r="Y392" s="11">
        <f t="shared" si="98"/>
        <v>0</v>
      </c>
      <c r="Z392" s="11">
        <f t="shared" si="98"/>
        <v>0</v>
      </c>
      <c r="AA392" s="11">
        <f t="shared" si="100"/>
        <v>0</v>
      </c>
      <c r="AB392" s="11">
        <f t="shared" si="100"/>
        <v>0</v>
      </c>
      <c r="AC392" s="11">
        <f t="shared" si="100"/>
        <v>0</v>
      </c>
      <c r="AD392" s="11">
        <f t="shared" si="100"/>
        <v>0</v>
      </c>
      <c r="AE392" s="11">
        <f t="shared" si="100"/>
        <v>0</v>
      </c>
      <c r="AF392" s="11">
        <f t="shared" si="100"/>
        <v>0</v>
      </c>
      <c r="AG392" s="11">
        <f t="shared" si="100"/>
        <v>0</v>
      </c>
      <c r="AH392" s="11">
        <f t="shared" si="100"/>
        <v>0</v>
      </c>
      <c r="AI392" s="11">
        <f t="shared" si="100"/>
        <v>0</v>
      </c>
      <c r="AJ392" s="11">
        <f t="shared" si="100"/>
        <v>0</v>
      </c>
      <c r="AK392" s="11">
        <f t="shared" si="100"/>
        <v>0</v>
      </c>
      <c r="AL392" s="11">
        <f t="shared" si="100"/>
        <v>0</v>
      </c>
      <c r="AM392" s="11">
        <f t="shared" si="100"/>
        <v>0</v>
      </c>
      <c r="AN392" s="11">
        <f t="shared" si="100"/>
        <v>8.0536912751693585E-2</v>
      </c>
      <c r="AO392" s="11">
        <f t="shared" si="100"/>
        <v>0.64429530201354868</v>
      </c>
      <c r="AP392" s="11">
        <f t="shared" si="100"/>
        <v>1</v>
      </c>
      <c r="AQ392" s="11">
        <f t="shared" si="99"/>
        <v>1</v>
      </c>
      <c r="AR392" s="11">
        <f t="shared" si="99"/>
        <v>1</v>
      </c>
      <c r="AS392" s="11">
        <f t="shared" si="99"/>
        <v>1</v>
      </c>
      <c r="AT392" s="11">
        <f t="shared" si="99"/>
        <v>1</v>
      </c>
      <c r="AU392" s="11">
        <f t="shared" si="99"/>
        <v>1</v>
      </c>
      <c r="AV392" s="11">
        <f t="shared" si="99"/>
        <v>1</v>
      </c>
      <c r="AW392" s="11">
        <f t="shared" si="99"/>
        <v>1</v>
      </c>
      <c r="AX392" s="11">
        <f t="shared" si="99"/>
        <v>1</v>
      </c>
      <c r="AY392" s="11">
        <f t="shared" si="99"/>
        <v>1</v>
      </c>
      <c r="AZ392" s="11">
        <f t="shared" si="99"/>
        <v>1</v>
      </c>
      <c r="BA392" s="11">
        <f t="shared" si="99"/>
        <v>1</v>
      </c>
      <c r="BB392" s="11">
        <f t="shared" si="99"/>
        <v>1</v>
      </c>
      <c r="BC392" s="11">
        <f t="shared" si="99"/>
        <v>1</v>
      </c>
      <c r="BD392" s="11">
        <f t="shared" si="99"/>
        <v>1</v>
      </c>
      <c r="BE392" s="11">
        <f t="shared" si="99"/>
        <v>1</v>
      </c>
      <c r="BF392" s="11">
        <f t="shared" si="99"/>
        <v>1</v>
      </c>
      <c r="BG392" s="11">
        <f t="shared" si="93"/>
        <v>1</v>
      </c>
      <c r="BH392" s="11">
        <f t="shared" si="93"/>
        <v>1</v>
      </c>
      <c r="BI392" s="11">
        <f t="shared" si="93"/>
        <v>1</v>
      </c>
      <c r="BJ392" s="28"/>
    </row>
    <row r="393" spans="1:62" x14ac:dyDescent="0.2">
      <c r="D393">
        <v>0</v>
      </c>
      <c r="E393" t="s">
        <v>709</v>
      </c>
      <c r="F393" s="22">
        <v>38996.333333333336</v>
      </c>
      <c r="G393" s="22">
        <v>39010.708333333336</v>
      </c>
      <c r="H393" s="12">
        <f t="shared" si="101"/>
        <v>14.375</v>
      </c>
      <c r="I393" s="13"/>
      <c r="J393" s="11"/>
      <c r="K393" s="11">
        <f t="shared" si="98"/>
        <v>0</v>
      </c>
      <c r="L393" s="11">
        <f t="shared" si="98"/>
        <v>0</v>
      </c>
      <c r="M393" s="11">
        <f t="shared" si="98"/>
        <v>0</v>
      </c>
      <c r="N393" s="11">
        <f t="shared" si="98"/>
        <v>0</v>
      </c>
      <c r="O393" s="11">
        <f t="shared" si="98"/>
        <v>0</v>
      </c>
      <c r="P393" s="11">
        <f t="shared" si="98"/>
        <v>0</v>
      </c>
      <c r="Q393" s="11">
        <f t="shared" si="98"/>
        <v>0</v>
      </c>
      <c r="R393" s="11">
        <f t="shared" si="98"/>
        <v>0</v>
      </c>
      <c r="S393" s="11">
        <f t="shared" si="98"/>
        <v>0</v>
      </c>
      <c r="T393" s="11">
        <f t="shared" si="98"/>
        <v>0</v>
      </c>
      <c r="U393" s="11">
        <f t="shared" si="98"/>
        <v>0</v>
      </c>
      <c r="V393" s="11">
        <f t="shared" si="98"/>
        <v>0</v>
      </c>
      <c r="W393" s="11">
        <f t="shared" si="98"/>
        <v>0</v>
      </c>
      <c r="X393" s="11">
        <f t="shared" si="98"/>
        <v>0</v>
      </c>
      <c r="Y393" s="11">
        <f t="shared" si="98"/>
        <v>0</v>
      </c>
      <c r="Z393" s="11">
        <f>IF(Z$2&gt;$G393,100%,IF(Z$2&lt;$F393,0%,((Z$2-$F393)/$H393)))</f>
        <v>0</v>
      </c>
      <c r="AA393" s="11">
        <f t="shared" si="100"/>
        <v>0</v>
      </c>
      <c r="AB393" s="11">
        <f t="shared" si="100"/>
        <v>0</v>
      </c>
      <c r="AC393" s="11">
        <f t="shared" si="100"/>
        <v>0</v>
      </c>
      <c r="AD393" s="11">
        <f t="shared" si="100"/>
        <v>0</v>
      </c>
      <c r="AE393" s="11">
        <f t="shared" si="100"/>
        <v>0</v>
      </c>
      <c r="AF393" s="11">
        <f t="shared" si="100"/>
        <v>0</v>
      </c>
      <c r="AG393" s="11">
        <f t="shared" si="100"/>
        <v>0</v>
      </c>
      <c r="AH393" s="11">
        <f t="shared" si="100"/>
        <v>0</v>
      </c>
      <c r="AI393" s="11">
        <f t="shared" si="100"/>
        <v>0</v>
      </c>
      <c r="AJ393" s="11">
        <f t="shared" si="100"/>
        <v>0</v>
      </c>
      <c r="AK393" s="11">
        <f t="shared" si="100"/>
        <v>0</v>
      </c>
      <c r="AL393" s="11">
        <f t="shared" si="100"/>
        <v>0</v>
      </c>
      <c r="AM393" s="11">
        <f t="shared" si="100"/>
        <v>0</v>
      </c>
      <c r="AN393" s="11">
        <f t="shared" si="100"/>
        <v>0</v>
      </c>
      <c r="AO393" s="11">
        <f t="shared" si="100"/>
        <v>0.28115942028968638</v>
      </c>
      <c r="AP393" s="11">
        <f t="shared" si="100"/>
        <v>0.76811594202881683</v>
      </c>
      <c r="AQ393" s="11">
        <f t="shared" si="99"/>
        <v>1</v>
      </c>
      <c r="AR393" s="11">
        <f t="shared" si="99"/>
        <v>1</v>
      </c>
      <c r="AS393" s="11">
        <f t="shared" si="99"/>
        <v>1</v>
      </c>
      <c r="AT393" s="11">
        <f t="shared" si="99"/>
        <v>1</v>
      </c>
      <c r="AU393" s="11">
        <f t="shared" si="99"/>
        <v>1</v>
      </c>
      <c r="AV393" s="11">
        <f t="shared" si="99"/>
        <v>1</v>
      </c>
      <c r="AW393" s="11">
        <f t="shared" si="99"/>
        <v>1</v>
      </c>
      <c r="AX393" s="11">
        <f t="shared" si="99"/>
        <v>1</v>
      </c>
      <c r="AY393" s="11">
        <f t="shared" si="99"/>
        <v>1</v>
      </c>
      <c r="AZ393" s="11">
        <f t="shared" si="99"/>
        <v>1</v>
      </c>
      <c r="BA393" s="11">
        <f t="shared" si="99"/>
        <v>1</v>
      </c>
      <c r="BB393" s="11">
        <f t="shared" si="99"/>
        <v>1</v>
      </c>
      <c r="BC393" s="11">
        <f t="shared" si="99"/>
        <v>1</v>
      </c>
      <c r="BD393" s="11">
        <f t="shared" si="99"/>
        <v>1</v>
      </c>
      <c r="BE393" s="11">
        <f t="shared" si="99"/>
        <v>1</v>
      </c>
      <c r="BF393" s="11">
        <f>IF(BF$2&gt;$G393,100%,IF(BF$2&lt;$F393,0%,((BF$2-$F393)/$H393)))</f>
        <v>1</v>
      </c>
      <c r="BG393" s="11">
        <f t="shared" si="93"/>
        <v>1</v>
      </c>
      <c r="BH393" s="11">
        <f t="shared" si="93"/>
        <v>1</v>
      </c>
      <c r="BI393" s="11">
        <f t="shared" si="93"/>
        <v>1</v>
      </c>
      <c r="BJ393" s="28"/>
    </row>
    <row r="394" spans="1:62" x14ac:dyDescent="0.2">
      <c r="D394">
        <v>0</v>
      </c>
      <c r="E394" t="s">
        <v>710</v>
      </c>
      <c r="F394" s="22">
        <v>39001.333333333336</v>
      </c>
      <c r="G394" s="22">
        <v>39015.708333333336</v>
      </c>
      <c r="H394" s="12">
        <f t="shared" si="101"/>
        <v>14.375</v>
      </c>
      <c r="I394" s="13"/>
      <c r="J394" s="11"/>
      <c r="K394" s="11">
        <f t="shared" ref="K394:Z410" si="102">IF(K$2&gt;$G394,100%,IF(K$2&lt;$F394,0%,((K$2-$F394)/$H394)))</f>
        <v>0</v>
      </c>
      <c r="L394" s="11">
        <f t="shared" si="102"/>
        <v>0</v>
      </c>
      <c r="M394" s="11">
        <f t="shared" si="102"/>
        <v>0</v>
      </c>
      <c r="N394" s="11">
        <f t="shared" si="102"/>
        <v>0</v>
      </c>
      <c r="O394" s="11">
        <f t="shared" si="102"/>
        <v>0</v>
      </c>
      <c r="P394" s="11">
        <f t="shared" si="102"/>
        <v>0</v>
      </c>
      <c r="Q394" s="11">
        <f t="shared" si="102"/>
        <v>0</v>
      </c>
      <c r="R394" s="11">
        <f t="shared" si="102"/>
        <v>0</v>
      </c>
      <c r="S394" s="11">
        <f t="shared" si="102"/>
        <v>0</v>
      </c>
      <c r="T394" s="11">
        <f t="shared" si="102"/>
        <v>0</v>
      </c>
      <c r="U394" s="11">
        <f t="shared" si="102"/>
        <v>0</v>
      </c>
      <c r="V394" s="11">
        <f t="shared" si="102"/>
        <v>0</v>
      </c>
      <c r="W394" s="11">
        <f t="shared" si="102"/>
        <v>0</v>
      </c>
      <c r="X394" s="11">
        <f t="shared" si="102"/>
        <v>0</v>
      </c>
      <c r="Y394" s="11">
        <f t="shared" si="102"/>
        <v>0</v>
      </c>
      <c r="Z394" s="11">
        <f t="shared" si="102"/>
        <v>0</v>
      </c>
      <c r="AA394" s="11">
        <f t="shared" si="100"/>
        <v>0</v>
      </c>
      <c r="AB394" s="11">
        <f t="shared" si="100"/>
        <v>0</v>
      </c>
      <c r="AC394" s="11">
        <f t="shared" si="100"/>
        <v>0</v>
      </c>
      <c r="AD394" s="11">
        <f t="shared" si="100"/>
        <v>0</v>
      </c>
      <c r="AE394" s="11">
        <f t="shared" si="100"/>
        <v>0</v>
      </c>
      <c r="AF394" s="11">
        <f t="shared" si="100"/>
        <v>0</v>
      </c>
      <c r="AG394" s="11">
        <f t="shared" si="100"/>
        <v>0</v>
      </c>
      <c r="AH394" s="11">
        <f t="shared" si="100"/>
        <v>0</v>
      </c>
      <c r="AI394" s="11">
        <f t="shared" si="100"/>
        <v>0</v>
      </c>
      <c r="AJ394" s="11">
        <f t="shared" si="100"/>
        <v>0</v>
      </c>
      <c r="AK394" s="11">
        <f t="shared" si="100"/>
        <v>0</v>
      </c>
      <c r="AL394" s="11">
        <f t="shared" si="100"/>
        <v>0</v>
      </c>
      <c r="AM394" s="11">
        <f t="shared" si="100"/>
        <v>0</v>
      </c>
      <c r="AN394" s="11">
        <f t="shared" si="100"/>
        <v>0</v>
      </c>
      <c r="AO394" s="11">
        <f t="shared" si="100"/>
        <v>0</v>
      </c>
      <c r="AP394" s="11">
        <f t="shared" si="100"/>
        <v>0.42028985507229505</v>
      </c>
      <c r="AQ394" s="11">
        <f t="shared" ref="AQ394:BF410" si="103">IF(AQ$2&gt;$G394,100%,IF(AQ$2&lt;$F394,0%,((AQ$2-$F394)/$H394)))</f>
        <v>0.9072463768114255</v>
      </c>
      <c r="AR394" s="11">
        <f t="shared" si="103"/>
        <v>1</v>
      </c>
      <c r="AS394" s="11">
        <f t="shared" si="103"/>
        <v>1</v>
      </c>
      <c r="AT394" s="11">
        <f t="shared" si="103"/>
        <v>1</v>
      </c>
      <c r="AU394" s="11">
        <f t="shared" si="103"/>
        <v>1</v>
      </c>
      <c r="AV394" s="11">
        <f t="shared" si="103"/>
        <v>1</v>
      </c>
      <c r="AW394" s="11">
        <f t="shared" si="103"/>
        <v>1</v>
      </c>
      <c r="AX394" s="11">
        <f t="shared" si="103"/>
        <v>1</v>
      </c>
      <c r="AY394" s="11">
        <f t="shared" si="103"/>
        <v>1</v>
      </c>
      <c r="AZ394" s="11">
        <f t="shared" si="103"/>
        <v>1</v>
      </c>
      <c r="BA394" s="11">
        <f t="shared" si="103"/>
        <v>1</v>
      </c>
      <c r="BB394" s="11">
        <f t="shared" si="103"/>
        <v>1</v>
      </c>
      <c r="BC394" s="11">
        <f t="shared" si="103"/>
        <v>1</v>
      </c>
      <c r="BD394" s="11">
        <f t="shared" si="103"/>
        <v>1</v>
      </c>
      <c r="BE394" s="11">
        <f t="shared" si="103"/>
        <v>1</v>
      </c>
      <c r="BF394" s="11">
        <f t="shared" si="103"/>
        <v>1</v>
      </c>
      <c r="BG394" s="11">
        <f t="shared" si="93"/>
        <v>1</v>
      </c>
      <c r="BH394" s="11">
        <f t="shared" si="93"/>
        <v>1</v>
      </c>
      <c r="BI394" s="11">
        <f t="shared" si="93"/>
        <v>1</v>
      </c>
      <c r="BJ394" s="28"/>
    </row>
    <row r="395" spans="1:62" x14ac:dyDescent="0.2">
      <c r="D395">
        <v>0</v>
      </c>
      <c r="E395" t="s">
        <v>711</v>
      </c>
      <c r="F395" s="22">
        <v>39007.333333333336</v>
      </c>
      <c r="G395" s="22">
        <v>39020.791666666664</v>
      </c>
      <c r="H395" s="12">
        <f t="shared" si="101"/>
        <v>13.458333333328483</v>
      </c>
      <c r="I395" s="13"/>
      <c r="J395" s="11"/>
      <c r="K395" s="11">
        <f t="shared" si="102"/>
        <v>0</v>
      </c>
      <c r="L395" s="11">
        <f t="shared" si="102"/>
        <v>0</v>
      </c>
      <c r="M395" s="11">
        <f t="shared" si="102"/>
        <v>0</v>
      </c>
      <c r="N395" s="11">
        <f t="shared" si="102"/>
        <v>0</v>
      </c>
      <c r="O395" s="11">
        <f t="shared" si="102"/>
        <v>0</v>
      </c>
      <c r="P395" s="11">
        <f t="shared" si="102"/>
        <v>0</v>
      </c>
      <c r="Q395" s="11">
        <f t="shared" si="102"/>
        <v>0</v>
      </c>
      <c r="R395" s="11">
        <f t="shared" si="102"/>
        <v>0</v>
      </c>
      <c r="S395" s="11">
        <f t="shared" si="102"/>
        <v>0</v>
      </c>
      <c r="T395" s="11">
        <f t="shared" si="102"/>
        <v>0</v>
      </c>
      <c r="U395" s="11">
        <f t="shared" si="102"/>
        <v>0</v>
      </c>
      <c r="V395" s="11">
        <f t="shared" si="102"/>
        <v>0</v>
      </c>
      <c r="W395" s="11">
        <f t="shared" si="102"/>
        <v>0</v>
      </c>
      <c r="X395" s="11">
        <f t="shared" si="102"/>
        <v>0</v>
      </c>
      <c r="Y395" s="11">
        <f t="shared" si="102"/>
        <v>0</v>
      </c>
      <c r="Z395" s="11">
        <f t="shared" si="102"/>
        <v>0</v>
      </c>
      <c r="AA395" s="11">
        <f t="shared" si="100"/>
        <v>0</v>
      </c>
      <c r="AB395" s="11">
        <f t="shared" si="100"/>
        <v>0</v>
      </c>
      <c r="AC395" s="11">
        <f t="shared" si="100"/>
        <v>0</v>
      </c>
      <c r="AD395" s="11">
        <f t="shared" si="100"/>
        <v>0</v>
      </c>
      <c r="AE395" s="11">
        <f t="shared" si="100"/>
        <v>0</v>
      </c>
      <c r="AF395" s="11">
        <f t="shared" si="100"/>
        <v>0</v>
      </c>
      <c r="AG395" s="11">
        <f t="shared" si="100"/>
        <v>0</v>
      </c>
      <c r="AH395" s="11">
        <f t="shared" si="100"/>
        <v>0</v>
      </c>
      <c r="AI395" s="11">
        <f t="shared" si="100"/>
        <v>0</v>
      </c>
      <c r="AJ395" s="11">
        <f t="shared" si="100"/>
        <v>0</v>
      </c>
      <c r="AK395" s="11">
        <f t="shared" si="100"/>
        <v>0</v>
      </c>
      <c r="AL395" s="11">
        <f t="shared" si="100"/>
        <v>0</v>
      </c>
      <c r="AM395" s="11">
        <f t="shared" si="100"/>
        <v>0</v>
      </c>
      <c r="AN395" s="11">
        <f t="shared" si="100"/>
        <v>0</v>
      </c>
      <c r="AO395" s="11">
        <f t="shared" si="100"/>
        <v>0</v>
      </c>
      <c r="AP395" s="11">
        <f t="shared" si="100"/>
        <v>3.0959752320190489E-3</v>
      </c>
      <c r="AQ395" s="11">
        <f t="shared" si="103"/>
        <v>0.52321981424149444</v>
      </c>
      <c r="AR395" s="11">
        <f t="shared" si="103"/>
        <v>1</v>
      </c>
      <c r="AS395" s="11">
        <f t="shared" si="103"/>
        <v>1</v>
      </c>
      <c r="AT395" s="11">
        <f t="shared" si="103"/>
        <v>1</v>
      </c>
      <c r="AU395" s="11">
        <f t="shared" si="103"/>
        <v>1</v>
      </c>
      <c r="AV395" s="11">
        <f t="shared" si="103"/>
        <v>1</v>
      </c>
      <c r="AW395" s="11">
        <f t="shared" si="103"/>
        <v>1</v>
      </c>
      <c r="AX395" s="11">
        <f t="shared" si="103"/>
        <v>1</v>
      </c>
      <c r="AY395" s="11">
        <f t="shared" si="103"/>
        <v>1</v>
      </c>
      <c r="AZ395" s="11">
        <f t="shared" si="103"/>
        <v>1</v>
      </c>
      <c r="BA395" s="11">
        <f t="shared" si="103"/>
        <v>1</v>
      </c>
      <c r="BB395" s="11">
        <f t="shared" si="103"/>
        <v>1</v>
      </c>
      <c r="BC395" s="11">
        <f t="shared" si="103"/>
        <v>1</v>
      </c>
      <c r="BD395" s="11">
        <f t="shared" si="103"/>
        <v>1</v>
      </c>
      <c r="BE395" s="11">
        <f t="shared" si="103"/>
        <v>1</v>
      </c>
      <c r="BF395" s="11">
        <f t="shared" si="103"/>
        <v>1</v>
      </c>
      <c r="BG395" s="11">
        <f t="shared" si="93"/>
        <v>1</v>
      </c>
      <c r="BH395" s="11">
        <f t="shared" si="93"/>
        <v>1</v>
      </c>
      <c r="BI395" s="11">
        <f t="shared" si="93"/>
        <v>1</v>
      </c>
      <c r="BJ395" s="28"/>
    </row>
    <row r="396" spans="1:62" x14ac:dyDescent="0.2">
      <c r="D396">
        <v>0</v>
      </c>
      <c r="E396" t="s">
        <v>712</v>
      </c>
      <c r="F396" s="22">
        <v>39011.375</v>
      </c>
      <c r="G396" s="22">
        <v>39024.708333333336</v>
      </c>
      <c r="H396" s="12">
        <f t="shared" si="101"/>
        <v>13.333333333335759</v>
      </c>
      <c r="I396" s="13"/>
      <c r="J396" s="11"/>
      <c r="K396" s="11">
        <f t="shared" si="102"/>
        <v>0</v>
      </c>
      <c r="L396" s="11">
        <f t="shared" si="102"/>
        <v>0</v>
      </c>
      <c r="M396" s="11">
        <f t="shared" si="102"/>
        <v>0</v>
      </c>
      <c r="N396" s="11">
        <f t="shared" si="102"/>
        <v>0</v>
      </c>
      <c r="O396" s="11">
        <f t="shared" si="102"/>
        <v>0</v>
      </c>
      <c r="P396" s="11">
        <f t="shared" si="102"/>
        <v>0</v>
      </c>
      <c r="Q396" s="11">
        <f t="shared" si="102"/>
        <v>0</v>
      </c>
      <c r="R396" s="11">
        <f t="shared" si="102"/>
        <v>0</v>
      </c>
      <c r="S396" s="11">
        <f t="shared" si="102"/>
        <v>0</v>
      </c>
      <c r="T396" s="11">
        <f t="shared" si="102"/>
        <v>0</v>
      </c>
      <c r="U396" s="11">
        <f t="shared" si="102"/>
        <v>0</v>
      </c>
      <c r="V396" s="11">
        <f t="shared" si="102"/>
        <v>0</v>
      </c>
      <c r="W396" s="11">
        <f t="shared" si="102"/>
        <v>0</v>
      </c>
      <c r="X396" s="11">
        <f t="shared" si="102"/>
        <v>0</v>
      </c>
      <c r="Y396" s="11">
        <f t="shared" si="102"/>
        <v>0</v>
      </c>
      <c r="Z396" s="11">
        <f t="shared" si="102"/>
        <v>0</v>
      </c>
      <c r="AA396" s="11">
        <f t="shared" si="100"/>
        <v>0</v>
      </c>
      <c r="AB396" s="11">
        <f t="shared" si="100"/>
        <v>0</v>
      </c>
      <c r="AC396" s="11">
        <f t="shared" si="100"/>
        <v>0</v>
      </c>
      <c r="AD396" s="11">
        <f t="shared" si="100"/>
        <v>0</v>
      </c>
      <c r="AE396" s="11">
        <f t="shared" si="100"/>
        <v>0</v>
      </c>
      <c r="AF396" s="11">
        <f t="shared" si="100"/>
        <v>0</v>
      </c>
      <c r="AG396" s="11">
        <f t="shared" si="100"/>
        <v>0</v>
      </c>
      <c r="AH396" s="11">
        <f t="shared" si="100"/>
        <v>0</v>
      </c>
      <c r="AI396" s="11">
        <f t="shared" si="100"/>
        <v>0</v>
      </c>
      <c r="AJ396" s="11">
        <f t="shared" si="100"/>
        <v>0</v>
      </c>
      <c r="AK396" s="11">
        <f t="shared" si="100"/>
        <v>0</v>
      </c>
      <c r="AL396" s="11">
        <f t="shared" si="100"/>
        <v>0</v>
      </c>
      <c r="AM396" s="11">
        <f t="shared" si="100"/>
        <v>0</v>
      </c>
      <c r="AN396" s="11">
        <f t="shared" si="100"/>
        <v>0</v>
      </c>
      <c r="AO396" s="11">
        <f t="shared" si="100"/>
        <v>0</v>
      </c>
      <c r="AP396" s="11">
        <f t="shared" si="100"/>
        <v>0</v>
      </c>
      <c r="AQ396" s="11">
        <f t="shared" si="103"/>
        <v>0.22499999999995907</v>
      </c>
      <c r="AR396" s="11">
        <f t="shared" si="103"/>
        <v>0.74999999999986355</v>
      </c>
      <c r="AS396" s="11">
        <f t="shared" si="103"/>
        <v>1</v>
      </c>
      <c r="AT396" s="11">
        <f t="shared" si="103"/>
        <v>1</v>
      </c>
      <c r="AU396" s="11">
        <f t="shared" si="103"/>
        <v>1</v>
      </c>
      <c r="AV396" s="11">
        <f t="shared" si="103"/>
        <v>1</v>
      </c>
      <c r="AW396" s="11">
        <f t="shared" si="103"/>
        <v>1</v>
      </c>
      <c r="AX396" s="11">
        <f t="shared" si="103"/>
        <v>1</v>
      </c>
      <c r="AY396" s="11">
        <f t="shared" si="103"/>
        <v>1</v>
      </c>
      <c r="AZ396" s="11">
        <f t="shared" si="103"/>
        <v>1</v>
      </c>
      <c r="BA396" s="11">
        <f t="shared" si="103"/>
        <v>1</v>
      </c>
      <c r="BB396" s="11">
        <f t="shared" si="103"/>
        <v>1</v>
      </c>
      <c r="BC396" s="11">
        <f t="shared" si="103"/>
        <v>1</v>
      </c>
      <c r="BD396" s="11">
        <f t="shared" si="103"/>
        <v>1</v>
      </c>
      <c r="BE396" s="11">
        <f t="shared" si="103"/>
        <v>1</v>
      </c>
      <c r="BF396" s="11">
        <f t="shared" si="103"/>
        <v>1</v>
      </c>
      <c r="BG396" s="11">
        <f t="shared" si="93"/>
        <v>1</v>
      </c>
      <c r="BH396" s="11">
        <f t="shared" si="93"/>
        <v>1</v>
      </c>
      <c r="BI396" s="11">
        <f t="shared" si="93"/>
        <v>1</v>
      </c>
      <c r="BJ396" s="28"/>
    </row>
    <row r="397" spans="1:62" x14ac:dyDescent="0.2">
      <c r="D397">
        <v>0</v>
      </c>
      <c r="E397" t="s">
        <v>27</v>
      </c>
      <c r="F397" s="22">
        <v>39016.333333333336</v>
      </c>
      <c r="G397" s="22">
        <v>39030.708333333336</v>
      </c>
      <c r="H397" s="12">
        <f t="shared" si="101"/>
        <v>14.375</v>
      </c>
      <c r="I397" s="13"/>
      <c r="J397" s="11"/>
      <c r="K397" s="11">
        <f t="shared" si="102"/>
        <v>0</v>
      </c>
      <c r="L397" s="11">
        <f t="shared" si="102"/>
        <v>0</v>
      </c>
      <c r="M397" s="11">
        <f t="shared" si="102"/>
        <v>0</v>
      </c>
      <c r="N397" s="11">
        <f t="shared" si="102"/>
        <v>0</v>
      </c>
      <c r="O397" s="11">
        <f t="shared" si="102"/>
        <v>0</v>
      </c>
      <c r="P397" s="11">
        <f t="shared" si="102"/>
        <v>0</v>
      </c>
      <c r="Q397" s="11">
        <f t="shared" si="102"/>
        <v>0</v>
      </c>
      <c r="R397" s="11">
        <f t="shared" si="102"/>
        <v>0</v>
      </c>
      <c r="S397" s="11">
        <f t="shared" si="102"/>
        <v>0</v>
      </c>
      <c r="T397" s="11">
        <f t="shared" si="102"/>
        <v>0</v>
      </c>
      <c r="U397" s="11">
        <f t="shared" si="102"/>
        <v>0</v>
      </c>
      <c r="V397" s="11">
        <f t="shared" si="102"/>
        <v>0</v>
      </c>
      <c r="W397" s="11">
        <f t="shared" si="102"/>
        <v>0</v>
      </c>
      <c r="X397" s="11">
        <f t="shared" si="102"/>
        <v>0</v>
      </c>
      <c r="Y397" s="11">
        <f t="shared" si="102"/>
        <v>0</v>
      </c>
      <c r="Z397" s="11">
        <f t="shared" si="102"/>
        <v>0</v>
      </c>
      <c r="AA397" s="11">
        <f t="shared" si="100"/>
        <v>0</v>
      </c>
      <c r="AB397" s="11">
        <f t="shared" si="100"/>
        <v>0</v>
      </c>
      <c r="AC397" s="11">
        <f t="shared" si="100"/>
        <v>0</v>
      </c>
      <c r="AD397" s="11">
        <f t="shared" si="100"/>
        <v>0</v>
      </c>
      <c r="AE397" s="11">
        <f t="shared" si="100"/>
        <v>0</v>
      </c>
      <c r="AF397" s="11">
        <f t="shared" si="100"/>
        <v>0</v>
      </c>
      <c r="AG397" s="11">
        <f t="shared" si="100"/>
        <v>0</v>
      </c>
      <c r="AH397" s="11">
        <f t="shared" si="100"/>
        <v>0</v>
      </c>
      <c r="AI397" s="11">
        <f t="shared" si="100"/>
        <v>0</v>
      </c>
      <c r="AJ397" s="11">
        <f t="shared" si="100"/>
        <v>0</v>
      </c>
      <c r="AK397" s="11">
        <f t="shared" si="100"/>
        <v>0</v>
      </c>
      <c r="AL397" s="11">
        <f t="shared" si="100"/>
        <v>0</v>
      </c>
      <c r="AM397" s="11">
        <f t="shared" si="100"/>
        <v>0</v>
      </c>
      <c r="AN397" s="11">
        <f t="shared" si="100"/>
        <v>0</v>
      </c>
      <c r="AO397" s="11">
        <f t="shared" si="100"/>
        <v>0</v>
      </c>
      <c r="AP397" s="11">
        <f>IF(AP$2&gt;$G397,100%,IF(AP$2&lt;$F397,0%,((AP$2-$F397)/$H397)))</f>
        <v>0</v>
      </c>
      <c r="AQ397" s="11">
        <f t="shared" si="103"/>
        <v>0</v>
      </c>
      <c r="AR397" s="11">
        <f t="shared" si="103"/>
        <v>0.35072463768099071</v>
      </c>
      <c r="AS397" s="11">
        <f t="shared" si="103"/>
        <v>0.83768115942012111</v>
      </c>
      <c r="AT397" s="11">
        <f t="shared" si="103"/>
        <v>1</v>
      </c>
      <c r="AU397" s="11">
        <f t="shared" si="103"/>
        <v>1</v>
      </c>
      <c r="AV397" s="11">
        <f t="shared" si="103"/>
        <v>1</v>
      </c>
      <c r="AW397" s="11">
        <f t="shared" si="103"/>
        <v>1</v>
      </c>
      <c r="AX397" s="11">
        <f t="shared" si="103"/>
        <v>1</v>
      </c>
      <c r="AY397" s="11">
        <f t="shared" si="103"/>
        <v>1</v>
      </c>
      <c r="AZ397" s="11">
        <f t="shared" si="103"/>
        <v>1</v>
      </c>
      <c r="BA397" s="11">
        <f t="shared" si="103"/>
        <v>1</v>
      </c>
      <c r="BB397" s="11">
        <f t="shared" si="103"/>
        <v>1</v>
      </c>
      <c r="BC397" s="11">
        <f t="shared" si="103"/>
        <v>1</v>
      </c>
      <c r="BD397" s="11">
        <f t="shared" si="103"/>
        <v>1</v>
      </c>
      <c r="BE397" s="11">
        <f t="shared" si="103"/>
        <v>1</v>
      </c>
      <c r="BF397" s="11">
        <f t="shared" si="103"/>
        <v>1</v>
      </c>
      <c r="BG397" s="11">
        <f t="shared" si="93"/>
        <v>1</v>
      </c>
      <c r="BH397" s="11">
        <f t="shared" si="93"/>
        <v>1</v>
      </c>
      <c r="BI397" s="11">
        <f t="shared" si="93"/>
        <v>1</v>
      </c>
      <c r="BJ397" s="28"/>
    </row>
    <row r="398" spans="1:62" x14ac:dyDescent="0.2">
      <c r="D398">
        <v>0</v>
      </c>
      <c r="E398" t="s">
        <v>28</v>
      </c>
      <c r="F398" s="22">
        <v>39021.333333333336</v>
      </c>
      <c r="G398" s="22">
        <v>39036.708333333336</v>
      </c>
      <c r="H398" s="12">
        <f t="shared" si="101"/>
        <v>15.375</v>
      </c>
      <c r="I398" s="13"/>
      <c r="J398" s="11"/>
      <c r="K398" s="11">
        <f t="shared" si="102"/>
        <v>0</v>
      </c>
      <c r="L398" s="11">
        <f t="shared" si="102"/>
        <v>0</v>
      </c>
      <c r="M398" s="11">
        <f t="shared" si="102"/>
        <v>0</v>
      </c>
      <c r="N398" s="11">
        <f t="shared" si="102"/>
        <v>0</v>
      </c>
      <c r="O398" s="11">
        <f t="shared" si="102"/>
        <v>0</v>
      </c>
      <c r="P398" s="11">
        <f t="shared" si="102"/>
        <v>0</v>
      </c>
      <c r="Q398" s="11">
        <f t="shared" si="102"/>
        <v>0</v>
      </c>
      <c r="R398" s="11">
        <f t="shared" si="102"/>
        <v>0</v>
      </c>
      <c r="S398" s="11">
        <f t="shared" si="102"/>
        <v>0</v>
      </c>
      <c r="T398" s="11">
        <f t="shared" si="102"/>
        <v>0</v>
      </c>
      <c r="U398" s="11">
        <f t="shared" si="102"/>
        <v>0</v>
      </c>
      <c r="V398" s="11">
        <f t="shared" si="102"/>
        <v>0</v>
      </c>
      <c r="W398" s="11">
        <f t="shared" si="102"/>
        <v>0</v>
      </c>
      <c r="X398" s="11">
        <f t="shared" si="102"/>
        <v>0</v>
      </c>
      <c r="Y398" s="11">
        <f t="shared" si="102"/>
        <v>0</v>
      </c>
      <c r="Z398" s="11">
        <f t="shared" si="102"/>
        <v>0</v>
      </c>
      <c r="AA398" s="11">
        <f t="shared" ref="AA398:AP414" si="104">IF(AA$2&gt;$G398,100%,IF(AA$2&lt;$F398,0%,((AA$2-$F398)/$H398)))</f>
        <v>0</v>
      </c>
      <c r="AB398" s="11">
        <f t="shared" si="104"/>
        <v>0</v>
      </c>
      <c r="AC398" s="11">
        <f t="shared" si="104"/>
        <v>0</v>
      </c>
      <c r="AD398" s="11">
        <f t="shared" si="104"/>
        <v>0</v>
      </c>
      <c r="AE398" s="11">
        <f t="shared" si="104"/>
        <v>0</v>
      </c>
      <c r="AF398" s="11">
        <f t="shared" si="104"/>
        <v>0</v>
      </c>
      <c r="AG398" s="11">
        <f t="shared" si="104"/>
        <v>0</v>
      </c>
      <c r="AH398" s="11">
        <f t="shared" si="104"/>
        <v>0</v>
      </c>
      <c r="AI398" s="11">
        <f t="shared" si="104"/>
        <v>0</v>
      </c>
      <c r="AJ398" s="11">
        <f t="shared" si="104"/>
        <v>0</v>
      </c>
      <c r="AK398" s="11">
        <f t="shared" si="104"/>
        <v>0</v>
      </c>
      <c r="AL398" s="11">
        <f t="shared" si="104"/>
        <v>0</v>
      </c>
      <c r="AM398" s="11">
        <f t="shared" si="104"/>
        <v>0</v>
      </c>
      <c r="AN398" s="11">
        <f t="shared" si="104"/>
        <v>0</v>
      </c>
      <c r="AO398" s="11">
        <f t="shared" si="104"/>
        <v>0</v>
      </c>
      <c r="AP398" s="11">
        <f t="shared" si="104"/>
        <v>0</v>
      </c>
      <c r="AQ398" s="11">
        <f t="shared" si="103"/>
        <v>0</v>
      </c>
      <c r="AR398" s="11">
        <f t="shared" si="103"/>
        <v>2.7100271001132582E-3</v>
      </c>
      <c r="AS398" s="11">
        <f t="shared" si="103"/>
        <v>0.45799457994564169</v>
      </c>
      <c r="AT398" s="11">
        <f t="shared" si="103"/>
        <v>0.91327913279117012</v>
      </c>
      <c r="AU398" s="11">
        <f t="shared" si="103"/>
        <v>1</v>
      </c>
      <c r="AV398" s="11">
        <f t="shared" si="103"/>
        <v>1</v>
      </c>
      <c r="AW398" s="11">
        <f t="shared" si="103"/>
        <v>1</v>
      </c>
      <c r="AX398" s="11">
        <f t="shared" si="103"/>
        <v>1</v>
      </c>
      <c r="AY398" s="11">
        <f t="shared" si="103"/>
        <v>1</v>
      </c>
      <c r="AZ398" s="11">
        <f t="shared" si="103"/>
        <v>1</v>
      </c>
      <c r="BA398" s="11">
        <f t="shared" si="103"/>
        <v>1</v>
      </c>
      <c r="BB398" s="11">
        <f t="shared" si="103"/>
        <v>1</v>
      </c>
      <c r="BC398" s="11">
        <f t="shared" si="103"/>
        <v>1</v>
      </c>
      <c r="BD398" s="11">
        <f t="shared" si="103"/>
        <v>1</v>
      </c>
      <c r="BE398" s="11">
        <f t="shared" si="103"/>
        <v>1</v>
      </c>
      <c r="BF398" s="11">
        <f t="shared" si="103"/>
        <v>1</v>
      </c>
      <c r="BG398" s="11">
        <f t="shared" si="93"/>
        <v>1</v>
      </c>
      <c r="BH398" s="11">
        <f t="shared" si="93"/>
        <v>1</v>
      </c>
      <c r="BI398" s="11">
        <f t="shared" si="93"/>
        <v>1</v>
      </c>
      <c r="BJ398" s="28"/>
    </row>
    <row r="399" spans="1:62" x14ac:dyDescent="0.2">
      <c r="D399">
        <v>0</v>
      </c>
      <c r="E399" t="s">
        <v>29</v>
      </c>
      <c r="F399" s="22">
        <v>39025.375</v>
      </c>
      <c r="G399" s="22">
        <v>39041.791666666664</v>
      </c>
      <c r="H399" s="12">
        <f t="shared" si="101"/>
        <v>16.416666666664241</v>
      </c>
      <c r="I399" s="13"/>
      <c r="J399" s="11"/>
      <c r="K399" s="11">
        <f t="shared" si="102"/>
        <v>0</v>
      </c>
      <c r="L399" s="11">
        <f t="shared" si="102"/>
        <v>0</v>
      </c>
      <c r="M399" s="11">
        <f t="shared" si="102"/>
        <v>0</v>
      </c>
      <c r="N399" s="11">
        <f t="shared" si="102"/>
        <v>0</v>
      </c>
      <c r="O399" s="11">
        <f t="shared" si="102"/>
        <v>0</v>
      </c>
      <c r="P399" s="11">
        <f t="shared" si="102"/>
        <v>0</v>
      </c>
      <c r="Q399" s="11">
        <f t="shared" si="102"/>
        <v>0</v>
      </c>
      <c r="R399" s="11">
        <f t="shared" si="102"/>
        <v>0</v>
      </c>
      <c r="S399" s="11">
        <f t="shared" si="102"/>
        <v>0</v>
      </c>
      <c r="T399" s="11">
        <f t="shared" si="102"/>
        <v>0</v>
      </c>
      <c r="U399" s="11">
        <f t="shared" si="102"/>
        <v>0</v>
      </c>
      <c r="V399" s="11">
        <f t="shared" si="102"/>
        <v>0</v>
      </c>
      <c r="W399" s="11">
        <f t="shared" si="102"/>
        <v>0</v>
      </c>
      <c r="X399" s="11">
        <f t="shared" si="102"/>
        <v>0</v>
      </c>
      <c r="Y399" s="11">
        <f t="shared" si="102"/>
        <v>0</v>
      </c>
      <c r="Z399" s="11">
        <f t="shared" si="102"/>
        <v>0</v>
      </c>
      <c r="AA399" s="11">
        <f t="shared" si="104"/>
        <v>0</v>
      </c>
      <c r="AB399" s="11">
        <f t="shared" si="104"/>
        <v>0</v>
      </c>
      <c r="AC399" s="11">
        <f t="shared" si="104"/>
        <v>0</v>
      </c>
      <c r="AD399" s="11">
        <f t="shared" si="104"/>
        <v>0</v>
      </c>
      <c r="AE399" s="11">
        <f t="shared" si="104"/>
        <v>0</v>
      </c>
      <c r="AF399" s="11">
        <f t="shared" si="104"/>
        <v>0</v>
      </c>
      <c r="AG399" s="11">
        <f t="shared" si="104"/>
        <v>0</v>
      </c>
      <c r="AH399" s="11">
        <f t="shared" si="104"/>
        <v>0</v>
      </c>
      <c r="AI399" s="11">
        <f t="shared" si="104"/>
        <v>0</v>
      </c>
      <c r="AJ399" s="11">
        <f t="shared" si="104"/>
        <v>0</v>
      </c>
      <c r="AK399" s="11">
        <f t="shared" si="104"/>
        <v>0</v>
      </c>
      <c r="AL399" s="11">
        <f t="shared" si="104"/>
        <v>0</v>
      </c>
      <c r="AM399" s="11">
        <f t="shared" si="104"/>
        <v>0</v>
      </c>
      <c r="AN399" s="11">
        <f t="shared" si="104"/>
        <v>0</v>
      </c>
      <c r="AO399" s="11">
        <f t="shared" si="104"/>
        <v>0</v>
      </c>
      <c r="AP399" s="11">
        <f t="shared" si="104"/>
        <v>0</v>
      </c>
      <c r="AQ399" s="11">
        <f t="shared" si="103"/>
        <v>0</v>
      </c>
      <c r="AR399" s="11">
        <f t="shared" si="103"/>
        <v>0</v>
      </c>
      <c r="AS399" s="11">
        <f t="shared" si="103"/>
        <v>0.18274111675129603</v>
      </c>
      <c r="AT399" s="11">
        <f t="shared" si="103"/>
        <v>0.60913705583765343</v>
      </c>
      <c r="AU399" s="11">
        <f t="shared" si="103"/>
        <v>1</v>
      </c>
      <c r="AV399" s="11">
        <f t="shared" si="103"/>
        <v>1</v>
      </c>
      <c r="AW399" s="11">
        <f t="shared" si="103"/>
        <v>1</v>
      </c>
      <c r="AX399" s="11">
        <f t="shared" si="103"/>
        <v>1</v>
      </c>
      <c r="AY399" s="11">
        <f t="shared" si="103"/>
        <v>1</v>
      </c>
      <c r="AZ399" s="11">
        <f t="shared" si="103"/>
        <v>1</v>
      </c>
      <c r="BA399" s="11">
        <f t="shared" si="103"/>
        <v>1</v>
      </c>
      <c r="BB399" s="11">
        <f t="shared" si="103"/>
        <v>1</v>
      </c>
      <c r="BC399" s="11">
        <f t="shared" si="103"/>
        <v>1</v>
      </c>
      <c r="BD399" s="11">
        <f t="shared" si="103"/>
        <v>1</v>
      </c>
      <c r="BE399" s="11">
        <f t="shared" si="103"/>
        <v>1</v>
      </c>
      <c r="BF399" s="11">
        <f t="shared" si="103"/>
        <v>1</v>
      </c>
      <c r="BG399" s="11">
        <f t="shared" si="93"/>
        <v>1</v>
      </c>
      <c r="BH399" s="11">
        <f t="shared" si="93"/>
        <v>1</v>
      </c>
      <c r="BI399" s="11">
        <f t="shared" si="93"/>
        <v>1</v>
      </c>
      <c r="BJ399" s="28"/>
    </row>
    <row r="400" spans="1:62" x14ac:dyDescent="0.2">
      <c r="A400" s="23"/>
      <c r="B400" s="23"/>
      <c r="C400" s="23"/>
      <c r="D400">
        <v>0</v>
      </c>
      <c r="E400" t="s">
        <v>30</v>
      </c>
      <c r="F400" s="22">
        <v>39031.333333333336</v>
      </c>
      <c r="G400" s="22">
        <v>39045.708333333336</v>
      </c>
      <c r="H400" s="12">
        <f t="shared" si="101"/>
        <v>14.375</v>
      </c>
      <c r="I400" s="13"/>
      <c r="J400" s="11"/>
      <c r="K400" s="11">
        <f t="shared" si="102"/>
        <v>0</v>
      </c>
      <c r="L400" s="11">
        <f t="shared" si="102"/>
        <v>0</v>
      </c>
      <c r="M400" s="11">
        <f t="shared" si="102"/>
        <v>0</v>
      </c>
      <c r="N400" s="11">
        <f t="shared" si="102"/>
        <v>0</v>
      </c>
      <c r="O400" s="11">
        <f t="shared" si="102"/>
        <v>0</v>
      </c>
      <c r="P400" s="11">
        <f t="shared" si="102"/>
        <v>0</v>
      </c>
      <c r="Q400" s="11">
        <f t="shared" si="102"/>
        <v>0</v>
      </c>
      <c r="R400" s="11">
        <f t="shared" si="102"/>
        <v>0</v>
      </c>
      <c r="S400" s="11">
        <f t="shared" si="102"/>
        <v>0</v>
      </c>
      <c r="T400" s="11">
        <f t="shared" si="102"/>
        <v>0</v>
      </c>
      <c r="U400" s="11">
        <f t="shared" si="102"/>
        <v>0</v>
      </c>
      <c r="V400" s="11">
        <f t="shared" si="102"/>
        <v>0</v>
      </c>
      <c r="W400" s="11">
        <f t="shared" si="102"/>
        <v>0</v>
      </c>
      <c r="X400" s="11">
        <f t="shared" si="102"/>
        <v>0</v>
      </c>
      <c r="Y400" s="11">
        <f t="shared" si="102"/>
        <v>0</v>
      </c>
      <c r="Z400" s="11">
        <f t="shared" si="102"/>
        <v>0</v>
      </c>
      <c r="AA400" s="11">
        <f t="shared" si="104"/>
        <v>0</v>
      </c>
      <c r="AB400" s="11">
        <f t="shared" si="104"/>
        <v>0</v>
      </c>
      <c r="AC400" s="11">
        <f t="shared" si="104"/>
        <v>0</v>
      </c>
      <c r="AD400" s="11">
        <f t="shared" si="104"/>
        <v>0</v>
      </c>
      <c r="AE400" s="11">
        <f t="shared" si="104"/>
        <v>0</v>
      </c>
      <c r="AF400" s="11">
        <f t="shared" si="104"/>
        <v>0</v>
      </c>
      <c r="AG400" s="11">
        <f t="shared" si="104"/>
        <v>0</v>
      </c>
      <c r="AH400" s="11">
        <f t="shared" si="104"/>
        <v>0</v>
      </c>
      <c r="AI400" s="11">
        <f t="shared" si="104"/>
        <v>0</v>
      </c>
      <c r="AJ400" s="11">
        <f t="shared" si="104"/>
        <v>0</v>
      </c>
      <c r="AK400" s="11">
        <f t="shared" si="104"/>
        <v>0</v>
      </c>
      <c r="AL400" s="11">
        <f t="shared" si="104"/>
        <v>0</v>
      </c>
      <c r="AM400" s="11">
        <f t="shared" si="104"/>
        <v>0</v>
      </c>
      <c r="AN400" s="11">
        <f t="shared" si="104"/>
        <v>0</v>
      </c>
      <c r="AO400" s="11">
        <f t="shared" si="104"/>
        <v>0</v>
      </c>
      <c r="AP400" s="11">
        <f t="shared" si="104"/>
        <v>0</v>
      </c>
      <c r="AQ400" s="11">
        <f t="shared" si="103"/>
        <v>0</v>
      </c>
      <c r="AR400" s="11">
        <f t="shared" si="103"/>
        <v>0</v>
      </c>
      <c r="AS400" s="11">
        <f t="shared" si="103"/>
        <v>0</v>
      </c>
      <c r="AT400" s="11">
        <f t="shared" si="103"/>
        <v>0.28115942028968638</v>
      </c>
      <c r="AU400" s="11">
        <f t="shared" si="103"/>
        <v>0.76811594202881683</v>
      </c>
      <c r="AV400" s="11">
        <f t="shared" si="103"/>
        <v>1</v>
      </c>
      <c r="AW400" s="11">
        <f t="shared" si="103"/>
        <v>1</v>
      </c>
      <c r="AX400" s="11">
        <f t="shared" si="103"/>
        <v>1</v>
      </c>
      <c r="AY400" s="11">
        <f t="shared" si="103"/>
        <v>1</v>
      </c>
      <c r="AZ400" s="11">
        <f t="shared" si="103"/>
        <v>1</v>
      </c>
      <c r="BA400" s="11">
        <f t="shared" si="103"/>
        <v>1</v>
      </c>
      <c r="BB400" s="11">
        <f t="shared" si="103"/>
        <v>1</v>
      </c>
      <c r="BC400" s="11">
        <f t="shared" si="103"/>
        <v>1</v>
      </c>
      <c r="BD400" s="11">
        <f t="shared" si="103"/>
        <v>1</v>
      </c>
      <c r="BE400" s="11">
        <f t="shared" si="103"/>
        <v>1</v>
      </c>
      <c r="BF400" s="11">
        <f t="shared" si="103"/>
        <v>1</v>
      </c>
      <c r="BG400" s="11">
        <f t="shared" si="93"/>
        <v>1</v>
      </c>
      <c r="BH400" s="11">
        <f t="shared" si="93"/>
        <v>1</v>
      </c>
      <c r="BI400" s="11">
        <f t="shared" si="93"/>
        <v>1</v>
      </c>
      <c r="BJ400" s="28"/>
    </row>
    <row r="401" spans="1:62" x14ac:dyDescent="0.2">
      <c r="D401">
        <v>0</v>
      </c>
      <c r="E401" t="s">
        <v>31</v>
      </c>
      <c r="F401" s="22">
        <v>39037.333333333336</v>
      </c>
      <c r="G401" s="22">
        <v>39050.708333333336</v>
      </c>
      <c r="H401" s="12">
        <f t="shared" si="101"/>
        <v>13.375</v>
      </c>
      <c r="I401" s="13"/>
      <c r="J401" s="11"/>
      <c r="K401" s="11">
        <f t="shared" si="102"/>
        <v>0</v>
      </c>
      <c r="L401" s="11">
        <f t="shared" si="102"/>
        <v>0</v>
      </c>
      <c r="M401" s="11">
        <f t="shared" si="102"/>
        <v>0</v>
      </c>
      <c r="N401" s="11">
        <f t="shared" si="102"/>
        <v>0</v>
      </c>
      <c r="O401" s="11">
        <f t="shared" si="102"/>
        <v>0</v>
      </c>
      <c r="P401" s="11">
        <f t="shared" si="102"/>
        <v>0</v>
      </c>
      <c r="Q401" s="11">
        <f t="shared" si="102"/>
        <v>0</v>
      </c>
      <c r="R401" s="11">
        <f t="shared" si="102"/>
        <v>0</v>
      </c>
      <c r="S401" s="11">
        <f t="shared" si="102"/>
        <v>0</v>
      </c>
      <c r="T401" s="11">
        <f t="shared" si="102"/>
        <v>0</v>
      </c>
      <c r="U401" s="11">
        <f t="shared" si="102"/>
        <v>0</v>
      </c>
      <c r="V401" s="11">
        <f t="shared" si="102"/>
        <v>0</v>
      </c>
      <c r="W401" s="11">
        <f t="shared" si="102"/>
        <v>0</v>
      </c>
      <c r="X401" s="11">
        <f t="shared" si="102"/>
        <v>0</v>
      </c>
      <c r="Y401" s="11">
        <f t="shared" si="102"/>
        <v>0</v>
      </c>
      <c r="Z401" s="11">
        <f t="shared" si="102"/>
        <v>0</v>
      </c>
      <c r="AA401" s="11">
        <f t="shared" si="104"/>
        <v>0</v>
      </c>
      <c r="AB401" s="11">
        <f t="shared" si="104"/>
        <v>0</v>
      </c>
      <c r="AC401" s="11">
        <f t="shared" si="104"/>
        <v>0</v>
      </c>
      <c r="AD401" s="11">
        <f t="shared" si="104"/>
        <v>0</v>
      </c>
      <c r="AE401" s="11">
        <f t="shared" si="104"/>
        <v>0</v>
      </c>
      <c r="AF401" s="11">
        <f t="shared" si="104"/>
        <v>0</v>
      </c>
      <c r="AG401" s="11">
        <f t="shared" si="104"/>
        <v>0</v>
      </c>
      <c r="AH401" s="11">
        <f t="shared" si="104"/>
        <v>0</v>
      </c>
      <c r="AI401" s="11">
        <f t="shared" si="104"/>
        <v>0</v>
      </c>
      <c r="AJ401" s="11">
        <f t="shared" si="104"/>
        <v>0</v>
      </c>
      <c r="AK401" s="11">
        <f t="shared" si="104"/>
        <v>0</v>
      </c>
      <c r="AL401" s="11">
        <f t="shared" si="104"/>
        <v>0</v>
      </c>
      <c r="AM401" s="11">
        <f t="shared" si="104"/>
        <v>0</v>
      </c>
      <c r="AN401" s="11">
        <f t="shared" si="104"/>
        <v>0</v>
      </c>
      <c r="AO401" s="11">
        <f t="shared" si="104"/>
        <v>0</v>
      </c>
      <c r="AP401" s="11">
        <f t="shared" si="104"/>
        <v>0</v>
      </c>
      <c r="AQ401" s="11">
        <f t="shared" si="103"/>
        <v>0</v>
      </c>
      <c r="AR401" s="11">
        <f t="shared" si="103"/>
        <v>0</v>
      </c>
      <c r="AS401" s="11">
        <f t="shared" si="103"/>
        <v>0</v>
      </c>
      <c r="AT401" s="11">
        <f t="shared" si="103"/>
        <v>0</v>
      </c>
      <c r="AU401" s="11">
        <f t="shared" si="103"/>
        <v>0.37694704049826105</v>
      </c>
      <c r="AV401" s="11">
        <f t="shared" si="103"/>
        <v>0.90031152647956947</v>
      </c>
      <c r="AW401" s="11">
        <f t="shared" si="103"/>
        <v>1</v>
      </c>
      <c r="AX401" s="11">
        <f t="shared" si="103"/>
        <v>1</v>
      </c>
      <c r="AY401" s="11">
        <f t="shared" si="103"/>
        <v>1</v>
      </c>
      <c r="AZ401" s="11">
        <f t="shared" si="103"/>
        <v>1</v>
      </c>
      <c r="BA401" s="11">
        <f t="shared" si="103"/>
        <v>1</v>
      </c>
      <c r="BB401" s="11">
        <f t="shared" si="103"/>
        <v>1</v>
      </c>
      <c r="BC401" s="11">
        <f t="shared" si="103"/>
        <v>1</v>
      </c>
      <c r="BD401" s="11">
        <f t="shared" si="103"/>
        <v>1</v>
      </c>
      <c r="BE401" s="11">
        <f t="shared" si="103"/>
        <v>1</v>
      </c>
      <c r="BF401" s="11">
        <f t="shared" si="103"/>
        <v>1</v>
      </c>
      <c r="BG401" s="11">
        <f t="shared" si="93"/>
        <v>1</v>
      </c>
      <c r="BH401" s="11">
        <f t="shared" si="93"/>
        <v>1</v>
      </c>
      <c r="BI401" s="11">
        <f t="shared" si="93"/>
        <v>1</v>
      </c>
      <c r="BJ401" s="28"/>
    </row>
    <row r="402" spans="1:62" x14ac:dyDescent="0.2">
      <c r="D402">
        <v>0</v>
      </c>
      <c r="E402" t="s">
        <v>32</v>
      </c>
      <c r="F402" s="22">
        <v>39042.333333333336</v>
      </c>
      <c r="G402" s="22">
        <v>39055.791666666664</v>
      </c>
      <c r="H402" s="12">
        <f t="shared" si="101"/>
        <v>13.458333333328483</v>
      </c>
      <c r="I402" s="13"/>
      <c r="J402" s="11"/>
      <c r="K402" s="11">
        <f t="shared" si="102"/>
        <v>0</v>
      </c>
      <c r="L402" s="11">
        <f t="shared" si="102"/>
        <v>0</v>
      </c>
      <c r="M402" s="11">
        <f t="shared" si="102"/>
        <v>0</v>
      </c>
      <c r="N402" s="11">
        <f t="shared" si="102"/>
        <v>0</v>
      </c>
      <c r="O402" s="11">
        <f t="shared" si="102"/>
        <v>0</v>
      </c>
      <c r="P402" s="11">
        <f t="shared" si="102"/>
        <v>0</v>
      </c>
      <c r="Q402" s="11">
        <f t="shared" si="102"/>
        <v>0</v>
      </c>
      <c r="R402" s="11">
        <f t="shared" si="102"/>
        <v>0</v>
      </c>
      <c r="S402" s="11">
        <f t="shared" si="102"/>
        <v>0</v>
      </c>
      <c r="T402" s="11">
        <f t="shared" si="102"/>
        <v>0</v>
      </c>
      <c r="U402" s="11">
        <f t="shared" si="102"/>
        <v>0</v>
      </c>
      <c r="V402" s="11">
        <f t="shared" si="102"/>
        <v>0</v>
      </c>
      <c r="W402" s="11">
        <f t="shared" si="102"/>
        <v>0</v>
      </c>
      <c r="X402" s="11">
        <f t="shared" si="102"/>
        <v>0</v>
      </c>
      <c r="Y402" s="11">
        <f t="shared" si="102"/>
        <v>0</v>
      </c>
      <c r="Z402" s="11">
        <f t="shared" si="102"/>
        <v>0</v>
      </c>
      <c r="AA402" s="11">
        <f t="shared" si="104"/>
        <v>0</v>
      </c>
      <c r="AB402" s="11">
        <f t="shared" si="104"/>
        <v>0</v>
      </c>
      <c r="AC402" s="11">
        <f t="shared" si="104"/>
        <v>0</v>
      </c>
      <c r="AD402" s="11">
        <f t="shared" si="104"/>
        <v>0</v>
      </c>
      <c r="AE402" s="11">
        <f t="shared" si="104"/>
        <v>0</v>
      </c>
      <c r="AF402" s="11">
        <f t="shared" si="104"/>
        <v>0</v>
      </c>
      <c r="AG402" s="11">
        <f t="shared" si="104"/>
        <v>0</v>
      </c>
      <c r="AH402" s="11">
        <f t="shared" si="104"/>
        <v>0</v>
      </c>
      <c r="AI402" s="11">
        <f t="shared" si="104"/>
        <v>0</v>
      </c>
      <c r="AJ402" s="11">
        <f t="shared" si="104"/>
        <v>0</v>
      </c>
      <c r="AK402" s="11">
        <f t="shared" si="104"/>
        <v>0</v>
      </c>
      <c r="AL402" s="11">
        <f t="shared" si="104"/>
        <v>0</v>
      </c>
      <c r="AM402" s="11">
        <f t="shared" si="104"/>
        <v>0</v>
      </c>
      <c r="AN402" s="11">
        <f t="shared" si="104"/>
        <v>0</v>
      </c>
      <c r="AO402" s="11">
        <f t="shared" si="104"/>
        <v>0</v>
      </c>
      <c r="AP402" s="11">
        <f t="shared" si="104"/>
        <v>0</v>
      </c>
      <c r="AQ402" s="11">
        <f t="shared" si="103"/>
        <v>0</v>
      </c>
      <c r="AR402" s="11">
        <f t="shared" si="103"/>
        <v>0</v>
      </c>
      <c r="AS402" s="11">
        <f t="shared" si="103"/>
        <v>0</v>
      </c>
      <c r="AT402" s="11">
        <f t="shared" si="103"/>
        <v>0</v>
      </c>
      <c r="AU402" s="11">
        <f t="shared" si="103"/>
        <v>3.0959752320190489E-3</v>
      </c>
      <c r="AV402" s="11">
        <f t="shared" si="103"/>
        <v>0.52321981424149444</v>
      </c>
      <c r="AW402" s="11">
        <f t="shared" si="103"/>
        <v>1</v>
      </c>
      <c r="AX402" s="11">
        <f t="shared" si="103"/>
        <v>1</v>
      </c>
      <c r="AY402" s="11">
        <f t="shared" si="103"/>
        <v>1</v>
      </c>
      <c r="AZ402" s="11">
        <f t="shared" si="103"/>
        <v>1</v>
      </c>
      <c r="BA402" s="11">
        <f t="shared" si="103"/>
        <v>1</v>
      </c>
      <c r="BB402" s="11">
        <f t="shared" si="103"/>
        <v>1</v>
      </c>
      <c r="BC402" s="11">
        <f t="shared" si="103"/>
        <v>1</v>
      </c>
      <c r="BD402" s="11">
        <f t="shared" si="103"/>
        <v>1</v>
      </c>
      <c r="BE402" s="11">
        <f t="shared" si="103"/>
        <v>1</v>
      </c>
      <c r="BF402" s="11">
        <f t="shared" si="103"/>
        <v>1</v>
      </c>
      <c r="BG402" s="11">
        <f t="shared" si="93"/>
        <v>1</v>
      </c>
      <c r="BH402" s="11">
        <f t="shared" si="93"/>
        <v>1</v>
      </c>
      <c r="BI402" s="11">
        <f t="shared" si="93"/>
        <v>1</v>
      </c>
      <c r="BJ402" s="28"/>
    </row>
    <row r="403" spans="1:62" x14ac:dyDescent="0.2">
      <c r="D403">
        <v>0</v>
      </c>
      <c r="E403" t="s">
        <v>33</v>
      </c>
      <c r="F403" s="22">
        <v>39048.375</v>
      </c>
      <c r="G403" s="22">
        <v>39062.791666666664</v>
      </c>
      <c r="H403" s="12">
        <f t="shared" si="101"/>
        <v>14.416666666664241</v>
      </c>
      <c r="I403" s="13"/>
      <c r="J403" s="11"/>
      <c r="K403" s="11">
        <f t="shared" si="102"/>
        <v>0</v>
      </c>
      <c r="L403" s="11">
        <f t="shared" si="102"/>
        <v>0</v>
      </c>
      <c r="M403" s="11">
        <f t="shared" si="102"/>
        <v>0</v>
      </c>
      <c r="N403" s="11">
        <f t="shared" si="102"/>
        <v>0</v>
      </c>
      <c r="O403" s="11">
        <f t="shared" si="102"/>
        <v>0</v>
      </c>
      <c r="P403" s="11">
        <f t="shared" si="102"/>
        <v>0</v>
      </c>
      <c r="Q403" s="11">
        <f t="shared" si="102"/>
        <v>0</v>
      </c>
      <c r="R403" s="11">
        <f t="shared" si="102"/>
        <v>0</v>
      </c>
      <c r="S403" s="11">
        <f t="shared" si="102"/>
        <v>0</v>
      </c>
      <c r="T403" s="11">
        <f t="shared" si="102"/>
        <v>0</v>
      </c>
      <c r="U403" s="11">
        <f t="shared" si="102"/>
        <v>0</v>
      </c>
      <c r="V403" s="11">
        <f t="shared" si="102"/>
        <v>0</v>
      </c>
      <c r="W403" s="11">
        <f t="shared" si="102"/>
        <v>0</v>
      </c>
      <c r="X403" s="11">
        <f t="shared" si="102"/>
        <v>0</v>
      </c>
      <c r="Y403" s="11">
        <f t="shared" si="102"/>
        <v>0</v>
      </c>
      <c r="Z403" s="11">
        <f t="shared" si="102"/>
        <v>0</v>
      </c>
      <c r="AA403" s="11">
        <f t="shared" si="104"/>
        <v>0</v>
      </c>
      <c r="AB403" s="11">
        <f t="shared" si="104"/>
        <v>0</v>
      </c>
      <c r="AC403" s="11">
        <f t="shared" si="104"/>
        <v>0</v>
      </c>
      <c r="AD403" s="11">
        <f t="shared" si="104"/>
        <v>0</v>
      </c>
      <c r="AE403" s="11">
        <f t="shared" si="104"/>
        <v>0</v>
      </c>
      <c r="AF403" s="11">
        <f t="shared" si="104"/>
        <v>0</v>
      </c>
      <c r="AG403" s="11">
        <f t="shared" si="104"/>
        <v>0</v>
      </c>
      <c r="AH403" s="11">
        <f t="shared" si="104"/>
        <v>0</v>
      </c>
      <c r="AI403" s="11">
        <f t="shared" si="104"/>
        <v>0</v>
      </c>
      <c r="AJ403" s="11">
        <f t="shared" si="104"/>
        <v>0</v>
      </c>
      <c r="AK403" s="11">
        <f t="shared" si="104"/>
        <v>0</v>
      </c>
      <c r="AL403" s="11">
        <f t="shared" si="104"/>
        <v>0</v>
      </c>
      <c r="AM403" s="11">
        <f t="shared" si="104"/>
        <v>0</v>
      </c>
      <c r="AN403" s="11">
        <f t="shared" si="104"/>
        <v>0</v>
      </c>
      <c r="AO403" s="11">
        <f t="shared" si="104"/>
        <v>0</v>
      </c>
      <c r="AP403" s="11">
        <f t="shared" si="104"/>
        <v>0</v>
      </c>
      <c r="AQ403" s="11">
        <f t="shared" si="103"/>
        <v>0</v>
      </c>
      <c r="AR403" s="11">
        <f t="shared" si="103"/>
        <v>0</v>
      </c>
      <c r="AS403" s="11">
        <f t="shared" si="103"/>
        <v>0</v>
      </c>
      <c r="AT403" s="11">
        <f t="shared" si="103"/>
        <v>0</v>
      </c>
      <c r="AU403" s="11">
        <f t="shared" si="103"/>
        <v>0</v>
      </c>
      <c r="AV403" s="11">
        <f t="shared" si="103"/>
        <v>6.9364161849722647E-2</v>
      </c>
      <c r="AW403" s="11">
        <f t="shared" si="103"/>
        <v>0.55491329479778118</v>
      </c>
      <c r="AX403" s="11">
        <f t="shared" si="103"/>
        <v>1</v>
      </c>
      <c r="AY403" s="11">
        <f t="shared" si="103"/>
        <v>1</v>
      </c>
      <c r="AZ403" s="11">
        <f t="shared" si="103"/>
        <v>1</v>
      </c>
      <c r="BA403" s="11">
        <f t="shared" si="103"/>
        <v>1</v>
      </c>
      <c r="BB403" s="11">
        <f t="shared" si="103"/>
        <v>1</v>
      </c>
      <c r="BC403" s="11">
        <f t="shared" si="103"/>
        <v>1</v>
      </c>
      <c r="BD403" s="11">
        <f t="shared" si="103"/>
        <v>1</v>
      </c>
      <c r="BE403" s="11">
        <f t="shared" si="103"/>
        <v>1</v>
      </c>
      <c r="BF403" s="11">
        <f t="shared" si="103"/>
        <v>1</v>
      </c>
      <c r="BG403" s="11">
        <f t="shared" si="93"/>
        <v>1</v>
      </c>
      <c r="BH403" s="11">
        <f t="shared" si="93"/>
        <v>1</v>
      </c>
      <c r="BI403" s="11">
        <f t="shared" si="93"/>
        <v>1</v>
      </c>
      <c r="BJ403" s="28"/>
    </row>
    <row r="404" spans="1:62" x14ac:dyDescent="0.2">
      <c r="D404">
        <v>0</v>
      </c>
      <c r="E404" t="s">
        <v>34</v>
      </c>
      <c r="F404" s="22">
        <v>39053.375</v>
      </c>
      <c r="G404" s="22">
        <v>39067.791666666664</v>
      </c>
      <c r="H404" s="12">
        <f t="shared" si="101"/>
        <v>14.416666666664241</v>
      </c>
      <c r="I404" s="13"/>
      <c r="J404" s="11"/>
      <c r="K404" s="11">
        <f t="shared" si="102"/>
        <v>0</v>
      </c>
      <c r="L404" s="11">
        <f t="shared" si="102"/>
        <v>0</v>
      </c>
      <c r="M404" s="11">
        <f t="shared" si="102"/>
        <v>0</v>
      </c>
      <c r="N404" s="11">
        <f t="shared" si="102"/>
        <v>0</v>
      </c>
      <c r="O404" s="11">
        <f t="shared" si="102"/>
        <v>0</v>
      </c>
      <c r="P404" s="11">
        <f t="shared" si="102"/>
        <v>0</v>
      </c>
      <c r="Q404" s="11">
        <f t="shared" si="102"/>
        <v>0</v>
      </c>
      <c r="R404" s="11">
        <f t="shared" si="102"/>
        <v>0</v>
      </c>
      <c r="S404" s="11">
        <f t="shared" si="102"/>
        <v>0</v>
      </c>
      <c r="T404" s="11">
        <f t="shared" si="102"/>
        <v>0</v>
      </c>
      <c r="U404" s="11">
        <f t="shared" si="102"/>
        <v>0</v>
      </c>
      <c r="V404" s="11">
        <f t="shared" si="102"/>
        <v>0</v>
      </c>
      <c r="W404" s="11">
        <f t="shared" si="102"/>
        <v>0</v>
      </c>
      <c r="X404" s="11">
        <f t="shared" si="102"/>
        <v>0</v>
      </c>
      <c r="Y404" s="11">
        <f t="shared" si="102"/>
        <v>0</v>
      </c>
      <c r="Z404" s="11">
        <f t="shared" si="102"/>
        <v>0</v>
      </c>
      <c r="AA404" s="11">
        <f t="shared" si="104"/>
        <v>0</v>
      </c>
      <c r="AB404" s="11">
        <f t="shared" si="104"/>
        <v>0</v>
      </c>
      <c r="AC404" s="11">
        <f t="shared" si="104"/>
        <v>0</v>
      </c>
      <c r="AD404" s="11">
        <f t="shared" si="104"/>
        <v>0</v>
      </c>
      <c r="AE404" s="11">
        <f t="shared" si="104"/>
        <v>0</v>
      </c>
      <c r="AF404" s="11">
        <f t="shared" si="104"/>
        <v>0</v>
      </c>
      <c r="AG404" s="11">
        <f t="shared" si="104"/>
        <v>0</v>
      </c>
      <c r="AH404" s="11">
        <f t="shared" si="104"/>
        <v>0</v>
      </c>
      <c r="AI404" s="11">
        <f t="shared" si="104"/>
        <v>0</v>
      </c>
      <c r="AJ404" s="11">
        <f t="shared" si="104"/>
        <v>0</v>
      </c>
      <c r="AK404" s="11">
        <f t="shared" si="104"/>
        <v>0</v>
      </c>
      <c r="AL404" s="11">
        <f t="shared" si="104"/>
        <v>0</v>
      </c>
      <c r="AM404" s="11">
        <f t="shared" si="104"/>
        <v>0</v>
      </c>
      <c r="AN404" s="11">
        <f t="shared" si="104"/>
        <v>0</v>
      </c>
      <c r="AO404" s="11">
        <f t="shared" si="104"/>
        <v>0</v>
      </c>
      <c r="AP404" s="11">
        <f t="shared" si="104"/>
        <v>0</v>
      </c>
      <c r="AQ404" s="11">
        <f t="shared" si="103"/>
        <v>0</v>
      </c>
      <c r="AR404" s="11">
        <f t="shared" si="103"/>
        <v>0</v>
      </c>
      <c r="AS404" s="11">
        <f t="shared" si="103"/>
        <v>0</v>
      </c>
      <c r="AT404" s="11">
        <f t="shared" si="103"/>
        <v>0</v>
      </c>
      <c r="AU404" s="11">
        <f t="shared" si="103"/>
        <v>0</v>
      </c>
      <c r="AV404" s="11">
        <f t="shared" si="103"/>
        <v>0</v>
      </c>
      <c r="AW404" s="11">
        <f t="shared" si="103"/>
        <v>0.20809248554916795</v>
      </c>
      <c r="AX404" s="11">
        <f t="shared" si="103"/>
        <v>0.6936416184972265</v>
      </c>
      <c r="AY404" s="11">
        <f t="shared" si="103"/>
        <v>1</v>
      </c>
      <c r="AZ404" s="11">
        <f t="shared" si="103"/>
        <v>1</v>
      </c>
      <c r="BA404" s="11">
        <f t="shared" si="103"/>
        <v>1</v>
      </c>
      <c r="BB404" s="11">
        <f t="shared" si="103"/>
        <v>1</v>
      </c>
      <c r="BC404" s="11">
        <f t="shared" si="103"/>
        <v>1</v>
      </c>
      <c r="BD404" s="11">
        <f t="shared" si="103"/>
        <v>1</v>
      </c>
      <c r="BE404" s="11">
        <f t="shared" si="103"/>
        <v>1</v>
      </c>
      <c r="BF404" s="11">
        <f t="shared" si="103"/>
        <v>1</v>
      </c>
      <c r="BG404" s="11">
        <f t="shared" si="93"/>
        <v>1</v>
      </c>
      <c r="BH404" s="11">
        <f t="shared" si="93"/>
        <v>1</v>
      </c>
      <c r="BI404" s="11">
        <f t="shared" si="93"/>
        <v>1</v>
      </c>
      <c r="BJ404" s="28"/>
    </row>
    <row r="405" spans="1:62" x14ac:dyDescent="0.2">
      <c r="D405">
        <v>0</v>
      </c>
      <c r="E405" t="s">
        <v>35</v>
      </c>
      <c r="F405" s="22">
        <v>39066.333333333336</v>
      </c>
      <c r="G405" s="22">
        <v>39080.708333333336</v>
      </c>
      <c r="H405" s="12">
        <f t="shared" si="101"/>
        <v>14.375</v>
      </c>
      <c r="I405" s="13"/>
      <c r="J405" s="11"/>
      <c r="K405" s="11">
        <f t="shared" si="102"/>
        <v>0</v>
      </c>
      <c r="L405" s="11">
        <f t="shared" si="102"/>
        <v>0</v>
      </c>
      <c r="M405" s="11">
        <f t="shared" si="102"/>
        <v>0</v>
      </c>
      <c r="N405" s="11">
        <f t="shared" si="102"/>
        <v>0</v>
      </c>
      <c r="O405" s="11">
        <f t="shared" si="102"/>
        <v>0</v>
      </c>
      <c r="P405" s="11">
        <f t="shared" si="102"/>
        <v>0</v>
      </c>
      <c r="Q405" s="11">
        <f t="shared" si="102"/>
        <v>0</v>
      </c>
      <c r="R405" s="11">
        <f t="shared" si="102"/>
        <v>0</v>
      </c>
      <c r="S405" s="11">
        <f t="shared" si="102"/>
        <v>0</v>
      </c>
      <c r="T405" s="11">
        <f t="shared" si="102"/>
        <v>0</v>
      </c>
      <c r="U405" s="11">
        <f t="shared" si="102"/>
        <v>0</v>
      </c>
      <c r="V405" s="11">
        <f t="shared" si="102"/>
        <v>0</v>
      </c>
      <c r="W405" s="11">
        <f t="shared" si="102"/>
        <v>0</v>
      </c>
      <c r="X405" s="11">
        <f t="shared" si="102"/>
        <v>0</v>
      </c>
      <c r="Y405" s="11">
        <f t="shared" si="102"/>
        <v>0</v>
      </c>
      <c r="Z405" s="11">
        <f t="shared" si="102"/>
        <v>0</v>
      </c>
      <c r="AA405" s="11">
        <f t="shared" si="104"/>
        <v>0</v>
      </c>
      <c r="AB405" s="11">
        <f t="shared" si="104"/>
        <v>0</v>
      </c>
      <c r="AC405" s="11">
        <f t="shared" si="104"/>
        <v>0</v>
      </c>
      <c r="AD405" s="11">
        <f t="shared" si="104"/>
        <v>0</v>
      </c>
      <c r="AE405" s="11">
        <f t="shared" si="104"/>
        <v>0</v>
      </c>
      <c r="AF405" s="11">
        <f t="shared" si="104"/>
        <v>0</v>
      </c>
      <c r="AG405" s="11">
        <f t="shared" si="104"/>
        <v>0</v>
      </c>
      <c r="AH405" s="11">
        <f t="shared" si="104"/>
        <v>0</v>
      </c>
      <c r="AI405" s="11">
        <f t="shared" si="104"/>
        <v>0</v>
      </c>
      <c r="AJ405" s="11">
        <f t="shared" si="104"/>
        <v>0</v>
      </c>
      <c r="AK405" s="11">
        <f t="shared" si="104"/>
        <v>0</v>
      </c>
      <c r="AL405" s="11">
        <f t="shared" si="104"/>
        <v>0</v>
      </c>
      <c r="AM405" s="11">
        <f t="shared" si="104"/>
        <v>0</v>
      </c>
      <c r="AN405" s="11">
        <f t="shared" si="104"/>
        <v>0</v>
      </c>
      <c r="AO405" s="11">
        <f t="shared" si="104"/>
        <v>0</v>
      </c>
      <c r="AP405" s="11">
        <f t="shared" si="104"/>
        <v>0</v>
      </c>
      <c r="AQ405" s="11">
        <f t="shared" si="103"/>
        <v>0</v>
      </c>
      <c r="AR405" s="11">
        <f t="shared" si="103"/>
        <v>0</v>
      </c>
      <c r="AS405" s="11">
        <f t="shared" si="103"/>
        <v>0</v>
      </c>
      <c r="AT405" s="11">
        <f t="shared" si="103"/>
        <v>0</v>
      </c>
      <c r="AU405" s="11">
        <f t="shared" si="103"/>
        <v>0</v>
      </c>
      <c r="AV405" s="11">
        <f t="shared" si="103"/>
        <v>0</v>
      </c>
      <c r="AW405" s="11">
        <f t="shared" si="103"/>
        <v>0</v>
      </c>
      <c r="AX405" s="11">
        <f t="shared" si="103"/>
        <v>0</v>
      </c>
      <c r="AY405" s="11">
        <f t="shared" si="103"/>
        <v>0.28115942028968638</v>
      </c>
      <c r="AZ405" s="11">
        <f t="shared" si="103"/>
        <v>0.76811594202881683</v>
      </c>
      <c r="BA405" s="11">
        <f t="shared" si="103"/>
        <v>1</v>
      </c>
      <c r="BB405" s="11">
        <f t="shared" si="103"/>
        <v>1</v>
      </c>
      <c r="BC405" s="11">
        <f t="shared" si="103"/>
        <v>1</v>
      </c>
      <c r="BD405" s="11">
        <f t="shared" si="103"/>
        <v>1</v>
      </c>
      <c r="BE405" s="11">
        <f t="shared" si="103"/>
        <v>1</v>
      </c>
      <c r="BF405" s="11">
        <f t="shared" si="103"/>
        <v>1</v>
      </c>
      <c r="BG405" s="11">
        <f t="shared" si="93"/>
        <v>1</v>
      </c>
      <c r="BH405" s="11">
        <f t="shared" si="93"/>
        <v>1</v>
      </c>
      <c r="BI405" s="11">
        <f t="shared" si="93"/>
        <v>1</v>
      </c>
      <c r="BJ405" s="28"/>
    </row>
    <row r="406" spans="1:62" x14ac:dyDescent="0.2">
      <c r="D406">
        <v>0</v>
      </c>
      <c r="E406" t="s">
        <v>36</v>
      </c>
      <c r="F406" s="22">
        <v>39072.333333333336</v>
      </c>
      <c r="G406" s="22">
        <v>39087.708333333336</v>
      </c>
      <c r="H406" s="12">
        <f t="shared" si="101"/>
        <v>15.375</v>
      </c>
      <c r="I406" s="13"/>
      <c r="J406" s="11"/>
      <c r="K406" s="11">
        <f t="shared" si="102"/>
        <v>0</v>
      </c>
      <c r="L406" s="11">
        <f t="shared" si="102"/>
        <v>0</v>
      </c>
      <c r="M406" s="11">
        <f t="shared" si="102"/>
        <v>0</v>
      </c>
      <c r="N406" s="11">
        <f t="shared" si="102"/>
        <v>0</v>
      </c>
      <c r="O406" s="11">
        <f t="shared" si="102"/>
        <v>0</v>
      </c>
      <c r="P406" s="11">
        <f t="shared" si="102"/>
        <v>0</v>
      </c>
      <c r="Q406" s="11">
        <f t="shared" si="102"/>
        <v>0</v>
      </c>
      <c r="R406" s="11">
        <f t="shared" si="102"/>
        <v>0</v>
      </c>
      <c r="S406" s="11">
        <f t="shared" si="102"/>
        <v>0</v>
      </c>
      <c r="T406" s="11">
        <f t="shared" si="102"/>
        <v>0</v>
      </c>
      <c r="U406" s="11">
        <f t="shared" si="102"/>
        <v>0</v>
      </c>
      <c r="V406" s="11">
        <f t="shared" si="102"/>
        <v>0</v>
      </c>
      <c r="W406" s="11">
        <f t="shared" si="102"/>
        <v>0</v>
      </c>
      <c r="X406" s="11">
        <f t="shared" si="102"/>
        <v>0</v>
      </c>
      <c r="Y406" s="11">
        <f t="shared" si="102"/>
        <v>0</v>
      </c>
      <c r="Z406" s="11">
        <f t="shared" si="102"/>
        <v>0</v>
      </c>
      <c r="AA406" s="11">
        <f t="shared" si="104"/>
        <v>0</v>
      </c>
      <c r="AB406" s="11">
        <f t="shared" si="104"/>
        <v>0</v>
      </c>
      <c r="AC406" s="11">
        <f t="shared" si="104"/>
        <v>0</v>
      </c>
      <c r="AD406" s="11">
        <f t="shared" si="104"/>
        <v>0</v>
      </c>
      <c r="AE406" s="11">
        <f t="shared" si="104"/>
        <v>0</v>
      </c>
      <c r="AF406" s="11">
        <f t="shared" si="104"/>
        <v>0</v>
      </c>
      <c r="AG406" s="11">
        <f t="shared" si="104"/>
        <v>0</v>
      </c>
      <c r="AH406" s="11">
        <f t="shared" si="104"/>
        <v>0</v>
      </c>
      <c r="AI406" s="11">
        <f t="shared" si="104"/>
        <v>0</v>
      </c>
      <c r="AJ406" s="11">
        <f t="shared" si="104"/>
        <v>0</v>
      </c>
      <c r="AK406" s="11">
        <f t="shared" si="104"/>
        <v>0</v>
      </c>
      <c r="AL406" s="11">
        <f t="shared" si="104"/>
        <v>0</v>
      </c>
      <c r="AM406" s="11">
        <f t="shared" si="104"/>
        <v>0</v>
      </c>
      <c r="AN406" s="11">
        <f t="shared" si="104"/>
        <v>0</v>
      </c>
      <c r="AO406" s="11">
        <f t="shared" si="104"/>
        <v>0</v>
      </c>
      <c r="AP406" s="11">
        <f t="shared" si="104"/>
        <v>0</v>
      </c>
      <c r="AQ406" s="11">
        <f t="shared" si="103"/>
        <v>0</v>
      </c>
      <c r="AR406" s="11">
        <f t="shared" si="103"/>
        <v>0</v>
      </c>
      <c r="AS406" s="11">
        <f t="shared" si="103"/>
        <v>0</v>
      </c>
      <c r="AT406" s="11">
        <f t="shared" si="103"/>
        <v>0</v>
      </c>
      <c r="AU406" s="11">
        <f t="shared" si="103"/>
        <v>0</v>
      </c>
      <c r="AV406" s="11">
        <f t="shared" si="103"/>
        <v>0</v>
      </c>
      <c r="AW406" s="11">
        <f t="shared" si="103"/>
        <v>0</v>
      </c>
      <c r="AX406" s="11">
        <f t="shared" si="103"/>
        <v>0</v>
      </c>
      <c r="AY406" s="11">
        <f t="shared" si="103"/>
        <v>0</v>
      </c>
      <c r="AZ406" s="11">
        <f t="shared" si="103"/>
        <v>0.32791327913263357</v>
      </c>
      <c r="BA406" s="11">
        <f t="shared" si="103"/>
        <v>0.78319783197816206</v>
      </c>
      <c r="BB406" s="11">
        <f t="shared" si="103"/>
        <v>1</v>
      </c>
      <c r="BC406" s="11">
        <f t="shared" si="103"/>
        <v>1</v>
      </c>
      <c r="BD406" s="11">
        <f t="shared" si="103"/>
        <v>1</v>
      </c>
      <c r="BE406" s="11">
        <f t="shared" si="103"/>
        <v>1</v>
      </c>
      <c r="BF406" s="11">
        <f t="shared" si="103"/>
        <v>1</v>
      </c>
      <c r="BG406" s="11">
        <f t="shared" si="93"/>
        <v>1</v>
      </c>
      <c r="BH406" s="11">
        <f t="shared" si="93"/>
        <v>1</v>
      </c>
      <c r="BI406" s="11">
        <f t="shared" si="93"/>
        <v>1</v>
      </c>
      <c r="BJ406" s="28"/>
    </row>
    <row r="407" spans="1:62" x14ac:dyDescent="0.2">
      <c r="D407">
        <v>0</v>
      </c>
      <c r="E407" t="s">
        <v>37</v>
      </c>
      <c r="F407" s="22">
        <v>39088.375</v>
      </c>
      <c r="G407" s="22">
        <v>39102.791666666664</v>
      </c>
      <c r="H407" s="12">
        <f t="shared" si="101"/>
        <v>14.416666666664241</v>
      </c>
      <c r="I407" s="13"/>
      <c r="J407" s="11"/>
      <c r="K407" s="11">
        <f t="shared" si="102"/>
        <v>0</v>
      </c>
      <c r="L407" s="11">
        <f t="shared" si="102"/>
        <v>0</v>
      </c>
      <c r="M407" s="11">
        <f t="shared" si="102"/>
        <v>0</v>
      </c>
      <c r="N407" s="11">
        <f t="shared" si="102"/>
        <v>0</v>
      </c>
      <c r="O407" s="11">
        <f t="shared" si="102"/>
        <v>0</v>
      </c>
      <c r="P407" s="11">
        <f t="shared" si="102"/>
        <v>0</v>
      </c>
      <c r="Q407" s="11">
        <f t="shared" si="102"/>
        <v>0</v>
      </c>
      <c r="R407" s="11">
        <f t="shared" si="102"/>
        <v>0</v>
      </c>
      <c r="S407" s="11">
        <f t="shared" si="102"/>
        <v>0</v>
      </c>
      <c r="T407" s="11">
        <f t="shared" si="102"/>
        <v>0</v>
      </c>
      <c r="U407" s="11">
        <f t="shared" si="102"/>
        <v>0</v>
      </c>
      <c r="V407" s="11">
        <f t="shared" si="102"/>
        <v>0</v>
      </c>
      <c r="W407" s="11">
        <f t="shared" si="102"/>
        <v>0</v>
      </c>
      <c r="X407" s="11">
        <f t="shared" si="102"/>
        <v>0</v>
      </c>
      <c r="Y407" s="11">
        <f t="shared" si="102"/>
        <v>0</v>
      </c>
      <c r="Z407" s="11">
        <f t="shared" si="102"/>
        <v>0</v>
      </c>
      <c r="AA407" s="11">
        <f t="shared" si="104"/>
        <v>0</v>
      </c>
      <c r="AB407" s="11">
        <f t="shared" si="104"/>
        <v>0</v>
      </c>
      <c r="AC407" s="11">
        <f t="shared" si="104"/>
        <v>0</v>
      </c>
      <c r="AD407" s="11">
        <f t="shared" si="104"/>
        <v>0</v>
      </c>
      <c r="AE407" s="11">
        <f t="shared" si="104"/>
        <v>0</v>
      </c>
      <c r="AF407" s="11">
        <f t="shared" si="104"/>
        <v>0</v>
      </c>
      <c r="AG407" s="11">
        <f t="shared" si="104"/>
        <v>0</v>
      </c>
      <c r="AH407" s="11">
        <f t="shared" si="104"/>
        <v>0</v>
      </c>
      <c r="AI407" s="11">
        <f t="shared" si="104"/>
        <v>0</v>
      </c>
      <c r="AJ407" s="11">
        <f t="shared" si="104"/>
        <v>0</v>
      </c>
      <c r="AK407" s="11">
        <f t="shared" si="104"/>
        <v>0</v>
      </c>
      <c r="AL407" s="11">
        <f t="shared" si="104"/>
        <v>0</v>
      </c>
      <c r="AM407" s="11">
        <f t="shared" si="104"/>
        <v>0</v>
      </c>
      <c r="AN407" s="11">
        <f t="shared" si="104"/>
        <v>0</v>
      </c>
      <c r="AO407" s="11">
        <f t="shared" si="104"/>
        <v>0</v>
      </c>
      <c r="AP407" s="11">
        <f t="shared" si="104"/>
        <v>0</v>
      </c>
      <c r="AQ407" s="11">
        <f t="shared" si="103"/>
        <v>0</v>
      </c>
      <c r="AR407" s="11">
        <f t="shared" si="103"/>
        <v>0</v>
      </c>
      <c r="AS407" s="11">
        <f t="shared" si="103"/>
        <v>0</v>
      </c>
      <c r="AT407" s="11">
        <f t="shared" si="103"/>
        <v>0</v>
      </c>
      <c r="AU407" s="11">
        <f t="shared" si="103"/>
        <v>0</v>
      </c>
      <c r="AV407" s="11">
        <f t="shared" si="103"/>
        <v>0</v>
      </c>
      <c r="AW407" s="11">
        <f t="shared" si="103"/>
        <v>0</v>
      </c>
      <c r="AX407" s="11">
        <f t="shared" si="103"/>
        <v>0</v>
      </c>
      <c r="AY407" s="11">
        <f t="shared" si="103"/>
        <v>0</v>
      </c>
      <c r="AZ407" s="11">
        <f t="shared" si="103"/>
        <v>0</v>
      </c>
      <c r="BA407" s="11">
        <f t="shared" si="103"/>
        <v>0</v>
      </c>
      <c r="BB407" s="11">
        <f t="shared" si="103"/>
        <v>0.20809248554916795</v>
      </c>
      <c r="BC407" s="11">
        <f t="shared" si="103"/>
        <v>0.6936416184972265</v>
      </c>
      <c r="BD407" s="11">
        <f t="shared" si="103"/>
        <v>1</v>
      </c>
      <c r="BE407" s="11">
        <f t="shared" si="103"/>
        <v>1</v>
      </c>
      <c r="BF407" s="11">
        <f t="shared" si="103"/>
        <v>1</v>
      </c>
      <c r="BG407" s="11">
        <f t="shared" si="93"/>
        <v>1</v>
      </c>
      <c r="BH407" s="11">
        <f t="shared" si="93"/>
        <v>1</v>
      </c>
      <c r="BI407" s="11">
        <f t="shared" si="93"/>
        <v>1</v>
      </c>
      <c r="BJ407" s="28"/>
    </row>
    <row r="408" spans="1:62" x14ac:dyDescent="0.2">
      <c r="D408">
        <v>1</v>
      </c>
      <c r="E408" t="s">
        <v>38</v>
      </c>
      <c r="F408" s="22">
        <v>38941.375</v>
      </c>
      <c r="G408" s="22">
        <v>39107.708333333336</v>
      </c>
      <c r="H408" s="12">
        <f t="shared" si="101"/>
        <v>166.33333333333576</v>
      </c>
      <c r="I408" s="13"/>
      <c r="J408" s="11"/>
      <c r="K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28"/>
    </row>
    <row r="409" spans="1:62" x14ac:dyDescent="0.2">
      <c r="D409">
        <v>0</v>
      </c>
      <c r="E409" t="s">
        <v>39</v>
      </c>
      <c r="F409" s="22">
        <v>38941.375</v>
      </c>
      <c r="G409" s="22">
        <v>38945.708333333336</v>
      </c>
      <c r="H409" s="12">
        <f t="shared" si="101"/>
        <v>4.3333333333357587</v>
      </c>
      <c r="I409" s="13"/>
      <c r="J409" s="11"/>
      <c r="K409" s="11">
        <f t="shared" si="102"/>
        <v>0</v>
      </c>
      <c r="L409" s="11">
        <f t="shared" si="102"/>
        <v>0</v>
      </c>
      <c r="M409" s="11">
        <f t="shared" si="102"/>
        <v>0</v>
      </c>
      <c r="N409" s="11">
        <f t="shared" si="102"/>
        <v>0</v>
      </c>
      <c r="O409" s="11">
        <f t="shared" si="102"/>
        <v>0</v>
      </c>
      <c r="P409" s="11">
        <f t="shared" si="102"/>
        <v>0</v>
      </c>
      <c r="Q409" s="11">
        <f t="shared" si="102"/>
        <v>0</v>
      </c>
      <c r="R409" s="11">
        <f t="shared" si="102"/>
        <v>0</v>
      </c>
      <c r="S409" s="11">
        <f t="shared" si="102"/>
        <v>0</v>
      </c>
      <c r="T409" s="11">
        <f t="shared" si="102"/>
        <v>0</v>
      </c>
      <c r="U409" s="11">
        <f t="shared" si="102"/>
        <v>0</v>
      </c>
      <c r="V409" s="11">
        <f t="shared" si="102"/>
        <v>0</v>
      </c>
      <c r="W409" s="11">
        <f t="shared" si="102"/>
        <v>0</v>
      </c>
      <c r="X409" s="11">
        <f t="shared" si="102"/>
        <v>0</v>
      </c>
      <c r="Y409" s="11">
        <f t="shared" si="102"/>
        <v>0</v>
      </c>
      <c r="Z409" s="11">
        <f t="shared" si="102"/>
        <v>0</v>
      </c>
      <c r="AA409" s="11">
        <f t="shared" si="104"/>
        <v>0</v>
      </c>
      <c r="AB409" s="11">
        <f t="shared" si="104"/>
        <v>0</v>
      </c>
      <c r="AC409" s="11">
        <f t="shared" si="104"/>
        <v>0</v>
      </c>
      <c r="AD409" s="11">
        <f t="shared" si="104"/>
        <v>0</v>
      </c>
      <c r="AE409" s="11">
        <f t="shared" si="104"/>
        <v>0</v>
      </c>
      <c r="AF409" s="11">
        <f t="shared" si="104"/>
        <v>0</v>
      </c>
      <c r="AG409" s="11">
        <f t="shared" si="104"/>
        <v>0.69230769230730482</v>
      </c>
      <c r="AH409" s="11">
        <f t="shared" si="104"/>
        <v>1</v>
      </c>
      <c r="AI409" s="11">
        <f t="shared" si="104"/>
        <v>1</v>
      </c>
      <c r="AJ409" s="11">
        <f t="shared" si="104"/>
        <v>1</v>
      </c>
      <c r="AK409" s="11">
        <f t="shared" si="104"/>
        <v>1</v>
      </c>
      <c r="AL409" s="11">
        <f t="shared" si="104"/>
        <v>1</v>
      </c>
      <c r="AM409" s="11">
        <f t="shared" si="104"/>
        <v>1</v>
      </c>
      <c r="AN409" s="11">
        <f t="shared" si="104"/>
        <v>1</v>
      </c>
      <c r="AO409" s="11">
        <f t="shared" si="104"/>
        <v>1</v>
      </c>
      <c r="AP409" s="11">
        <f t="shared" si="104"/>
        <v>1</v>
      </c>
      <c r="AQ409" s="11">
        <f t="shared" si="103"/>
        <v>1</v>
      </c>
      <c r="AR409" s="11">
        <f t="shared" si="103"/>
        <v>1</v>
      </c>
      <c r="AS409" s="11">
        <f t="shared" si="103"/>
        <v>1</v>
      </c>
      <c r="AT409" s="11">
        <f t="shared" si="103"/>
        <v>1</v>
      </c>
      <c r="AU409" s="11">
        <f t="shared" si="103"/>
        <v>1</v>
      </c>
      <c r="AV409" s="11">
        <f t="shared" si="103"/>
        <v>1</v>
      </c>
      <c r="AW409" s="11">
        <f t="shared" si="103"/>
        <v>1</v>
      </c>
      <c r="AX409" s="11">
        <f t="shared" si="103"/>
        <v>1</v>
      </c>
      <c r="AY409" s="11">
        <f t="shared" si="103"/>
        <v>1</v>
      </c>
      <c r="AZ409" s="11">
        <f t="shared" si="103"/>
        <v>1</v>
      </c>
      <c r="BA409" s="11">
        <f t="shared" si="103"/>
        <v>1</v>
      </c>
      <c r="BB409" s="11">
        <f t="shared" si="103"/>
        <v>1</v>
      </c>
      <c r="BC409" s="11">
        <f t="shared" si="103"/>
        <v>1</v>
      </c>
      <c r="BD409" s="11">
        <f t="shared" si="103"/>
        <v>1</v>
      </c>
      <c r="BE409" s="11">
        <f t="shared" si="103"/>
        <v>1</v>
      </c>
      <c r="BF409" s="11">
        <f t="shared" si="103"/>
        <v>1</v>
      </c>
      <c r="BG409" s="11">
        <f t="shared" ref="BF409:BI472" si="105">IF(BG$2&gt;$G409,100%,IF(BG$2&lt;$F409,0%,((BG$2-$F409)/$H409)))</f>
        <v>1</v>
      </c>
      <c r="BH409" s="11">
        <f t="shared" si="105"/>
        <v>1</v>
      </c>
      <c r="BI409" s="11">
        <f t="shared" si="105"/>
        <v>1</v>
      </c>
      <c r="BJ409" s="28"/>
    </row>
    <row r="410" spans="1:62" x14ac:dyDescent="0.2">
      <c r="D410">
        <v>0</v>
      </c>
      <c r="E410" t="s">
        <v>40</v>
      </c>
      <c r="F410" s="22">
        <v>38982.333333333336</v>
      </c>
      <c r="G410" s="22">
        <v>38986.708333333336</v>
      </c>
      <c r="H410" s="12">
        <f t="shared" si="101"/>
        <v>4.375</v>
      </c>
      <c r="I410" s="13"/>
      <c r="J410" s="11"/>
      <c r="K410" s="11">
        <f t="shared" si="102"/>
        <v>0</v>
      </c>
      <c r="L410" s="11">
        <f t="shared" si="102"/>
        <v>0</v>
      </c>
      <c r="M410" s="11">
        <f t="shared" si="102"/>
        <v>0</v>
      </c>
      <c r="N410" s="11">
        <f t="shared" si="102"/>
        <v>0</v>
      </c>
      <c r="O410" s="11">
        <f t="shared" si="102"/>
        <v>0</v>
      </c>
      <c r="P410" s="11">
        <f t="shared" si="102"/>
        <v>0</v>
      </c>
      <c r="Q410" s="11">
        <f t="shared" si="102"/>
        <v>0</v>
      </c>
      <c r="R410" s="11">
        <f t="shared" si="102"/>
        <v>0</v>
      </c>
      <c r="S410" s="11">
        <f t="shared" si="102"/>
        <v>0</v>
      </c>
      <c r="T410" s="11">
        <f t="shared" si="102"/>
        <v>0</v>
      </c>
      <c r="U410" s="11">
        <f t="shared" si="102"/>
        <v>0</v>
      </c>
      <c r="V410" s="11">
        <f t="shared" si="102"/>
        <v>0</v>
      </c>
      <c r="W410" s="11">
        <f t="shared" si="102"/>
        <v>0</v>
      </c>
      <c r="X410" s="11">
        <f t="shared" si="102"/>
        <v>0</v>
      </c>
      <c r="Y410" s="11">
        <f t="shared" si="102"/>
        <v>0</v>
      </c>
      <c r="Z410" s="11">
        <f>IF(Z$2&gt;$G410,100%,IF(Z$2&lt;$F410,0%,((Z$2-$F410)/$H410)))</f>
        <v>0</v>
      </c>
      <c r="AA410" s="11">
        <f t="shared" si="104"/>
        <v>0</v>
      </c>
      <c r="AB410" s="11">
        <f t="shared" si="104"/>
        <v>0</v>
      </c>
      <c r="AC410" s="11">
        <f t="shared" si="104"/>
        <v>0</v>
      </c>
      <c r="AD410" s="11">
        <f t="shared" si="104"/>
        <v>0</v>
      </c>
      <c r="AE410" s="11">
        <f t="shared" si="104"/>
        <v>0</v>
      </c>
      <c r="AF410" s="11">
        <f t="shared" si="104"/>
        <v>0</v>
      </c>
      <c r="AG410" s="11">
        <f t="shared" si="104"/>
        <v>0</v>
      </c>
      <c r="AH410" s="11">
        <f t="shared" si="104"/>
        <v>0</v>
      </c>
      <c r="AI410" s="11">
        <f t="shared" si="104"/>
        <v>0</v>
      </c>
      <c r="AJ410" s="11">
        <f t="shared" si="104"/>
        <v>0</v>
      </c>
      <c r="AK410" s="11">
        <f t="shared" si="104"/>
        <v>0</v>
      </c>
      <c r="AL410" s="11">
        <f t="shared" si="104"/>
        <v>0</v>
      </c>
      <c r="AM410" s="11">
        <f t="shared" si="104"/>
        <v>0.92380952380896941</v>
      </c>
      <c r="AN410" s="11">
        <f t="shared" si="104"/>
        <v>1</v>
      </c>
      <c r="AO410" s="11">
        <f t="shared" si="104"/>
        <v>1</v>
      </c>
      <c r="AP410" s="11">
        <f t="shared" si="104"/>
        <v>1</v>
      </c>
      <c r="AQ410" s="11">
        <f t="shared" si="103"/>
        <v>1</v>
      </c>
      <c r="AR410" s="11">
        <f t="shared" si="103"/>
        <v>1</v>
      </c>
      <c r="AS410" s="11">
        <f t="shared" si="103"/>
        <v>1</v>
      </c>
      <c r="AT410" s="11">
        <f t="shared" si="103"/>
        <v>1</v>
      </c>
      <c r="AU410" s="11">
        <f t="shared" si="103"/>
        <v>1</v>
      </c>
      <c r="AV410" s="11">
        <f t="shared" si="103"/>
        <v>1</v>
      </c>
      <c r="AW410" s="11">
        <f t="shared" si="103"/>
        <v>1</v>
      </c>
      <c r="AX410" s="11">
        <f t="shared" si="103"/>
        <v>1</v>
      </c>
      <c r="AY410" s="11">
        <f t="shared" si="103"/>
        <v>1</v>
      </c>
      <c r="AZ410" s="11">
        <f t="shared" si="103"/>
        <v>1</v>
      </c>
      <c r="BA410" s="11">
        <f t="shared" si="103"/>
        <v>1</v>
      </c>
      <c r="BB410" s="11">
        <f t="shared" si="103"/>
        <v>1</v>
      </c>
      <c r="BC410" s="11">
        <f t="shared" si="103"/>
        <v>1</v>
      </c>
      <c r="BD410" s="11">
        <f t="shared" si="103"/>
        <v>1</v>
      </c>
      <c r="BE410" s="11">
        <f t="shared" si="103"/>
        <v>1</v>
      </c>
      <c r="BF410" s="11">
        <f t="shared" si="105"/>
        <v>1</v>
      </c>
      <c r="BG410" s="11">
        <f t="shared" si="105"/>
        <v>1</v>
      </c>
      <c r="BH410" s="11">
        <f t="shared" si="105"/>
        <v>1</v>
      </c>
      <c r="BI410" s="11">
        <f t="shared" si="105"/>
        <v>1</v>
      </c>
      <c r="BJ410" s="28"/>
    </row>
    <row r="411" spans="1:62" x14ac:dyDescent="0.2">
      <c r="D411">
        <v>0</v>
      </c>
      <c r="E411" t="s">
        <v>41</v>
      </c>
      <c r="F411" s="22">
        <v>38980.333333333336</v>
      </c>
      <c r="G411" s="22">
        <v>38983.791666666664</v>
      </c>
      <c r="H411" s="12">
        <f t="shared" si="101"/>
        <v>3.4583333333284827</v>
      </c>
      <c r="I411" s="13"/>
      <c r="J411" s="11"/>
      <c r="K411" s="11">
        <f t="shared" ref="K411:Z426" si="106">IF(K$2&gt;$G411,100%,IF(K$2&lt;$F411,0%,((K$2-$F411)/$H411)))</f>
        <v>0</v>
      </c>
      <c r="L411" s="11">
        <f t="shared" si="106"/>
        <v>0</v>
      </c>
      <c r="M411" s="11">
        <f t="shared" si="106"/>
        <v>0</v>
      </c>
      <c r="N411" s="11">
        <f t="shared" si="106"/>
        <v>0</v>
      </c>
      <c r="O411" s="11">
        <f t="shared" si="106"/>
        <v>0</v>
      </c>
      <c r="P411" s="11">
        <f t="shared" si="106"/>
        <v>0</v>
      </c>
      <c r="Q411" s="11">
        <f t="shared" si="106"/>
        <v>0</v>
      </c>
      <c r="R411" s="11">
        <f t="shared" si="106"/>
        <v>0</v>
      </c>
      <c r="S411" s="11">
        <f t="shared" si="106"/>
        <v>0</v>
      </c>
      <c r="T411" s="11">
        <f t="shared" si="106"/>
        <v>0</v>
      </c>
      <c r="U411" s="11">
        <f t="shared" si="106"/>
        <v>0</v>
      </c>
      <c r="V411" s="11">
        <f t="shared" si="106"/>
        <v>0</v>
      </c>
      <c r="W411" s="11">
        <f t="shared" si="106"/>
        <v>0</v>
      </c>
      <c r="X411" s="11">
        <f t="shared" si="106"/>
        <v>0</v>
      </c>
      <c r="Y411" s="11">
        <f t="shared" si="106"/>
        <v>0</v>
      </c>
      <c r="Z411" s="11">
        <f t="shared" si="106"/>
        <v>0</v>
      </c>
      <c r="AA411" s="11">
        <f t="shared" si="104"/>
        <v>0</v>
      </c>
      <c r="AB411" s="11">
        <f t="shared" si="104"/>
        <v>0</v>
      </c>
      <c r="AC411" s="11">
        <f t="shared" si="104"/>
        <v>0</v>
      </c>
      <c r="AD411" s="11">
        <f t="shared" si="104"/>
        <v>0</v>
      </c>
      <c r="AE411" s="11">
        <f t="shared" si="104"/>
        <v>0</v>
      </c>
      <c r="AF411" s="11">
        <f t="shared" si="104"/>
        <v>0</v>
      </c>
      <c r="AG411" s="11">
        <f t="shared" si="104"/>
        <v>0</v>
      </c>
      <c r="AH411" s="11">
        <f t="shared" si="104"/>
        <v>0</v>
      </c>
      <c r="AI411" s="11">
        <f t="shared" si="104"/>
        <v>0</v>
      </c>
      <c r="AJ411" s="11">
        <f t="shared" si="104"/>
        <v>0</v>
      </c>
      <c r="AK411" s="11">
        <f t="shared" si="104"/>
        <v>0</v>
      </c>
      <c r="AL411" s="11">
        <f t="shared" si="104"/>
        <v>0</v>
      </c>
      <c r="AM411" s="11">
        <f t="shared" si="104"/>
        <v>1</v>
      </c>
      <c r="AN411" s="11">
        <f t="shared" si="104"/>
        <v>1</v>
      </c>
      <c r="AO411" s="11">
        <f t="shared" si="104"/>
        <v>1</v>
      </c>
      <c r="AP411" s="11">
        <f t="shared" si="104"/>
        <v>1</v>
      </c>
      <c r="AQ411" s="11">
        <f t="shared" ref="AQ411:BF426" si="107">IF(AQ$2&gt;$G411,100%,IF(AQ$2&lt;$F411,0%,((AQ$2-$F411)/$H411)))</f>
        <v>1</v>
      </c>
      <c r="AR411" s="11">
        <f t="shared" si="107"/>
        <v>1</v>
      </c>
      <c r="AS411" s="11">
        <f t="shared" si="107"/>
        <v>1</v>
      </c>
      <c r="AT411" s="11">
        <f t="shared" si="107"/>
        <v>1</v>
      </c>
      <c r="AU411" s="11">
        <f t="shared" si="107"/>
        <v>1</v>
      </c>
      <c r="AV411" s="11">
        <f t="shared" si="107"/>
        <v>1</v>
      </c>
      <c r="AW411" s="11">
        <f t="shared" si="107"/>
        <v>1</v>
      </c>
      <c r="AX411" s="11">
        <f t="shared" si="107"/>
        <v>1</v>
      </c>
      <c r="AY411" s="11">
        <f t="shared" si="107"/>
        <v>1</v>
      </c>
      <c r="AZ411" s="11">
        <f t="shared" si="107"/>
        <v>1</v>
      </c>
      <c r="BA411" s="11">
        <f t="shared" si="107"/>
        <v>1</v>
      </c>
      <c r="BB411" s="11">
        <f t="shared" si="107"/>
        <v>1</v>
      </c>
      <c r="BC411" s="11">
        <f t="shared" si="107"/>
        <v>1</v>
      </c>
      <c r="BD411" s="11">
        <f t="shared" si="107"/>
        <v>1</v>
      </c>
      <c r="BE411" s="11">
        <f t="shared" si="107"/>
        <v>1</v>
      </c>
      <c r="BF411" s="11">
        <f t="shared" si="107"/>
        <v>1</v>
      </c>
      <c r="BG411" s="11">
        <f t="shared" si="105"/>
        <v>1</v>
      </c>
      <c r="BH411" s="11">
        <f t="shared" si="105"/>
        <v>1</v>
      </c>
      <c r="BI411" s="11">
        <f t="shared" si="105"/>
        <v>1</v>
      </c>
      <c r="BJ411" s="28"/>
    </row>
    <row r="412" spans="1:62" x14ac:dyDescent="0.2">
      <c r="A412" s="23"/>
      <c r="B412" s="23"/>
      <c r="C412" s="23"/>
      <c r="D412">
        <v>0</v>
      </c>
      <c r="E412" t="s">
        <v>42</v>
      </c>
      <c r="F412" s="22">
        <v>38985.375</v>
      </c>
      <c r="G412" s="22">
        <v>38988.708333333336</v>
      </c>
      <c r="H412" s="12">
        <f t="shared" si="101"/>
        <v>3.3333333333357587</v>
      </c>
      <c r="I412" s="13"/>
      <c r="J412" s="11"/>
      <c r="K412" s="11">
        <f t="shared" si="106"/>
        <v>0</v>
      </c>
      <c r="L412" s="11">
        <f t="shared" si="106"/>
        <v>0</v>
      </c>
      <c r="M412" s="11">
        <f t="shared" si="106"/>
        <v>0</v>
      </c>
      <c r="N412" s="11">
        <f t="shared" si="106"/>
        <v>0</v>
      </c>
      <c r="O412" s="11">
        <f t="shared" si="106"/>
        <v>0</v>
      </c>
      <c r="P412" s="11">
        <f t="shared" si="106"/>
        <v>0</v>
      </c>
      <c r="Q412" s="11">
        <f t="shared" si="106"/>
        <v>0</v>
      </c>
      <c r="R412" s="11">
        <f t="shared" si="106"/>
        <v>0</v>
      </c>
      <c r="S412" s="11">
        <f t="shared" si="106"/>
        <v>0</v>
      </c>
      <c r="T412" s="11">
        <f t="shared" si="106"/>
        <v>0</v>
      </c>
      <c r="U412" s="11">
        <f t="shared" si="106"/>
        <v>0</v>
      </c>
      <c r="V412" s="11">
        <f t="shared" si="106"/>
        <v>0</v>
      </c>
      <c r="W412" s="11">
        <f t="shared" si="106"/>
        <v>0</v>
      </c>
      <c r="X412" s="11">
        <f t="shared" si="106"/>
        <v>0</v>
      </c>
      <c r="Y412" s="11">
        <f t="shared" si="106"/>
        <v>0</v>
      </c>
      <c r="Z412" s="11">
        <f t="shared" si="106"/>
        <v>0</v>
      </c>
      <c r="AA412" s="11">
        <f t="shared" si="104"/>
        <v>0</v>
      </c>
      <c r="AB412" s="11">
        <f t="shared" si="104"/>
        <v>0</v>
      </c>
      <c r="AC412" s="11">
        <f t="shared" si="104"/>
        <v>0</v>
      </c>
      <c r="AD412" s="11">
        <f t="shared" si="104"/>
        <v>0</v>
      </c>
      <c r="AE412" s="11">
        <f t="shared" si="104"/>
        <v>0</v>
      </c>
      <c r="AF412" s="11">
        <f t="shared" si="104"/>
        <v>0</v>
      </c>
      <c r="AG412" s="11">
        <f t="shared" si="104"/>
        <v>0</v>
      </c>
      <c r="AH412" s="11">
        <f t="shared" si="104"/>
        <v>0</v>
      </c>
      <c r="AI412" s="11">
        <f t="shared" si="104"/>
        <v>0</v>
      </c>
      <c r="AJ412" s="11">
        <f t="shared" si="104"/>
        <v>0</v>
      </c>
      <c r="AK412" s="11">
        <f t="shared" si="104"/>
        <v>0</v>
      </c>
      <c r="AL412" s="11">
        <f t="shared" si="104"/>
        <v>0</v>
      </c>
      <c r="AM412" s="11">
        <f t="shared" si="104"/>
        <v>0.29999999999978172</v>
      </c>
      <c r="AN412" s="11">
        <f t="shared" si="104"/>
        <v>1</v>
      </c>
      <c r="AO412" s="11">
        <f t="shared" si="104"/>
        <v>1</v>
      </c>
      <c r="AP412" s="11">
        <f t="shared" si="104"/>
        <v>1</v>
      </c>
      <c r="AQ412" s="11">
        <f t="shared" si="107"/>
        <v>1</v>
      </c>
      <c r="AR412" s="11">
        <f t="shared" si="107"/>
        <v>1</v>
      </c>
      <c r="AS412" s="11">
        <f t="shared" si="107"/>
        <v>1</v>
      </c>
      <c r="AT412" s="11">
        <f t="shared" si="107"/>
        <v>1</v>
      </c>
      <c r="AU412" s="11">
        <f t="shared" si="107"/>
        <v>1</v>
      </c>
      <c r="AV412" s="11">
        <f t="shared" si="107"/>
        <v>1</v>
      </c>
      <c r="AW412" s="11">
        <f t="shared" si="107"/>
        <v>1</v>
      </c>
      <c r="AX412" s="11">
        <f t="shared" si="107"/>
        <v>1</v>
      </c>
      <c r="AY412" s="11">
        <f t="shared" si="107"/>
        <v>1</v>
      </c>
      <c r="AZ412" s="11">
        <f t="shared" si="107"/>
        <v>1</v>
      </c>
      <c r="BA412" s="11">
        <f t="shared" si="107"/>
        <v>1</v>
      </c>
      <c r="BB412" s="11">
        <f t="shared" si="107"/>
        <v>1</v>
      </c>
      <c r="BC412" s="11">
        <f t="shared" si="107"/>
        <v>1</v>
      </c>
      <c r="BD412" s="11">
        <f t="shared" si="107"/>
        <v>1</v>
      </c>
      <c r="BE412" s="11">
        <f t="shared" si="107"/>
        <v>1</v>
      </c>
      <c r="BF412" s="11">
        <f t="shared" si="107"/>
        <v>1</v>
      </c>
      <c r="BG412" s="11">
        <f t="shared" si="105"/>
        <v>1</v>
      </c>
      <c r="BH412" s="11">
        <f t="shared" si="105"/>
        <v>1</v>
      </c>
      <c r="BI412" s="11">
        <f t="shared" si="105"/>
        <v>1</v>
      </c>
      <c r="BJ412" s="28"/>
    </row>
    <row r="413" spans="1:62" x14ac:dyDescent="0.2">
      <c r="D413">
        <v>0</v>
      </c>
      <c r="E413" t="s">
        <v>43</v>
      </c>
      <c r="F413" s="22">
        <v>38996.333333333336</v>
      </c>
      <c r="G413" s="22">
        <v>39000.708333333336</v>
      </c>
      <c r="H413" s="12">
        <f t="shared" si="101"/>
        <v>4.375</v>
      </c>
      <c r="I413" s="13"/>
      <c r="J413" s="11"/>
      <c r="K413" s="11">
        <f t="shared" si="106"/>
        <v>0</v>
      </c>
      <c r="L413" s="11">
        <f t="shared" si="106"/>
        <v>0</v>
      </c>
      <c r="M413" s="11">
        <f t="shared" si="106"/>
        <v>0</v>
      </c>
      <c r="N413" s="11">
        <f t="shared" si="106"/>
        <v>0</v>
      </c>
      <c r="O413" s="11">
        <f t="shared" si="106"/>
        <v>0</v>
      </c>
      <c r="P413" s="11">
        <f t="shared" si="106"/>
        <v>0</v>
      </c>
      <c r="Q413" s="11">
        <f t="shared" si="106"/>
        <v>0</v>
      </c>
      <c r="R413" s="11">
        <f t="shared" si="106"/>
        <v>0</v>
      </c>
      <c r="S413" s="11">
        <f t="shared" si="106"/>
        <v>0</v>
      </c>
      <c r="T413" s="11">
        <f t="shared" si="106"/>
        <v>0</v>
      </c>
      <c r="U413" s="11">
        <f t="shared" si="106"/>
        <v>0</v>
      </c>
      <c r="V413" s="11">
        <f t="shared" si="106"/>
        <v>0</v>
      </c>
      <c r="W413" s="11">
        <f t="shared" si="106"/>
        <v>0</v>
      </c>
      <c r="X413" s="11">
        <f t="shared" si="106"/>
        <v>0</v>
      </c>
      <c r="Y413" s="11">
        <f t="shared" si="106"/>
        <v>0</v>
      </c>
      <c r="Z413" s="11">
        <f t="shared" si="106"/>
        <v>0</v>
      </c>
      <c r="AA413" s="11">
        <f t="shared" si="104"/>
        <v>0</v>
      </c>
      <c r="AB413" s="11">
        <f t="shared" si="104"/>
        <v>0</v>
      </c>
      <c r="AC413" s="11">
        <f t="shared" si="104"/>
        <v>0</v>
      </c>
      <c r="AD413" s="11">
        <f t="shared" si="104"/>
        <v>0</v>
      </c>
      <c r="AE413" s="11">
        <f t="shared" si="104"/>
        <v>0</v>
      </c>
      <c r="AF413" s="11">
        <f t="shared" si="104"/>
        <v>0</v>
      </c>
      <c r="AG413" s="11">
        <f t="shared" si="104"/>
        <v>0</v>
      </c>
      <c r="AH413" s="11">
        <f t="shared" si="104"/>
        <v>0</v>
      </c>
      <c r="AI413" s="11">
        <f t="shared" si="104"/>
        <v>0</v>
      </c>
      <c r="AJ413" s="11">
        <f t="shared" si="104"/>
        <v>0</v>
      </c>
      <c r="AK413" s="11">
        <f t="shared" si="104"/>
        <v>0</v>
      </c>
      <c r="AL413" s="11">
        <f t="shared" si="104"/>
        <v>0</v>
      </c>
      <c r="AM413" s="11">
        <f t="shared" si="104"/>
        <v>0</v>
      </c>
      <c r="AN413" s="11">
        <f t="shared" si="104"/>
        <v>0</v>
      </c>
      <c r="AO413" s="11">
        <f t="shared" si="104"/>
        <v>0.92380952380896941</v>
      </c>
      <c r="AP413" s="11">
        <f t="shared" si="104"/>
        <v>1</v>
      </c>
      <c r="AQ413" s="11">
        <f t="shared" si="107"/>
        <v>1</v>
      </c>
      <c r="AR413" s="11">
        <f t="shared" si="107"/>
        <v>1</v>
      </c>
      <c r="AS413" s="11">
        <f t="shared" si="107"/>
        <v>1</v>
      </c>
      <c r="AT413" s="11">
        <f t="shared" si="107"/>
        <v>1</v>
      </c>
      <c r="AU413" s="11">
        <f t="shared" si="107"/>
        <v>1</v>
      </c>
      <c r="AV413" s="11">
        <f t="shared" si="107"/>
        <v>1</v>
      </c>
      <c r="AW413" s="11">
        <f t="shared" si="107"/>
        <v>1</v>
      </c>
      <c r="AX413" s="11">
        <f t="shared" si="107"/>
        <v>1</v>
      </c>
      <c r="AY413" s="11">
        <f t="shared" si="107"/>
        <v>1</v>
      </c>
      <c r="AZ413" s="11">
        <f t="shared" si="107"/>
        <v>1</v>
      </c>
      <c r="BA413" s="11">
        <f t="shared" si="107"/>
        <v>1</v>
      </c>
      <c r="BB413" s="11">
        <f t="shared" si="107"/>
        <v>1</v>
      </c>
      <c r="BC413" s="11">
        <f t="shared" si="107"/>
        <v>1</v>
      </c>
      <c r="BD413" s="11">
        <f t="shared" si="107"/>
        <v>1</v>
      </c>
      <c r="BE413" s="11">
        <f t="shared" si="107"/>
        <v>1</v>
      </c>
      <c r="BF413" s="11">
        <f t="shared" si="107"/>
        <v>1</v>
      </c>
      <c r="BG413" s="11">
        <f t="shared" si="105"/>
        <v>1</v>
      </c>
      <c r="BH413" s="11">
        <f t="shared" si="105"/>
        <v>1</v>
      </c>
      <c r="BI413" s="11">
        <f t="shared" si="105"/>
        <v>1</v>
      </c>
      <c r="BJ413" s="28"/>
    </row>
    <row r="414" spans="1:62" x14ac:dyDescent="0.2">
      <c r="D414">
        <v>0</v>
      </c>
      <c r="E414" t="s">
        <v>44</v>
      </c>
      <c r="F414" s="22">
        <v>39001.333333333336</v>
      </c>
      <c r="G414" s="22">
        <v>39004.791666666664</v>
      </c>
      <c r="H414" s="12">
        <f t="shared" si="101"/>
        <v>3.4583333333284827</v>
      </c>
      <c r="I414" s="13"/>
      <c r="J414" s="11"/>
      <c r="K414" s="11">
        <f t="shared" si="106"/>
        <v>0</v>
      </c>
      <c r="L414" s="11">
        <f t="shared" si="106"/>
        <v>0</v>
      </c>
      <c r="M414" s="11">
        <f t="shared" si="106"/>
        <v>0</v>
      </c>
      <c r="N414" s="11">
        <f t="shared" si="106"/>
        <v>0</v>
      </c>
      <c r="O414" s="11">
        <f t="shared" si="106"/>
        <v>0</v>
      </c>
      <c r="P414" s="11">
        <f t="shared" si="106"/>
        <v>0</v>
      </c>
      <c r="Q414" s="11">
        <f t="shared" si="106"/>
        <v>0</v>
      </c>
      <c r="R414" s="11">
        <f t="shared" si="106"/>
        <v>0</v>
      </c>
      <c r="S414" s="11">
        <f t="shared" si="106"/>
        <v>0</v>
      </c>
      <c r="T414" s="11">
        <f t="shared" si="106"/>
        <v>0</v>
      </c>
      <c r="U414" s="11">
        <f t="shared" si="106"/>
        <v>0</v>
      </c>
      <c r="V414" s="11">
        <f t="shared" si="106"/>
        <v>0</v>
      </c>
      <c r="W414" s="11">
        <f t="shared" si="106"/>
        <v>0</v>
      </c>
      <c r="X414" s="11">
        <f t="shared" si="106"/>
        <v>0</v>
      </c>
      <c r="Y414" s="11">
        <f t="shared" si="106"/>
        <v>0</v>
      </c>
      <c r="Z414" s="11">
        <f t="shared" si="106"/>
        <v>0</v>
      </c>
      <c r="AA414" s="11">
        <f t="shared" si="104"/>
        <v>0</v>
      </c>
      <c r="AB414" s="11">
        <f t="shared" si="104"/>
        <v>0</v>
      </c>
      <c r="AC414" s="11">
        <f t="shared" si="104"/>
        <v>0</v>
      </c>
      <c r="AD414" s="11">
        <f t="shared" si="104"/>
        <v>0</v>
      </c>
      <c r="AE414" s="11">
        <f t="shared" si="104"/>
        <v>0</v>
      </c>
      <c r="AF414" s="11">
        <f t="shared" si="104"/>
        <v>0</v>
      </c>
      <c r="AG414" s="11">
        <f t="shared" si="104"/>
        <v>0</v>
      </c>
      <c r="AH414" s="11">
        <f t="shared" si="104"/>
        <v>0</v>
      </c>
      <c r="AI414" s="11">
        <f t="shared" si="104"/>
        <v>0</v>
      </c>
      <c r="AJ414" s="11">
        <f t="shared" si="104"/>
        <v>0</v>
      </c>
      <c r="AK414" s="11">
        <f t="shared" si="104"/>
        <v>0</v>
      </c>
      <c r="AL414" s="11">
        <f t="shared" si="104"/>
        <v>0</v>
      </c>
      <c r="AM414" s="11">
        <f t="shared" si="104"/>
        <v>0</v>
      </c>
      <c r="AN414" s="11">
        <f t="shared" si="104"/>
        <v>0</v>
      </c>
      <c r="AO414" s="11">
        <f t="shared" si="104"/>
        <v>0</v>
      </c>
      <c r="AP414" s="11">
        <f>IF(AP$2&gt;$G414,100%,IF(AP$2&lt;$F414,0%,((AP$2-$F414)/$H414)))</f>
        <v>1</v>
      </c>
      <c r="AQ414" s="11">
        <f t="shared" si="107"/>
        <v>1</v>
      </c>
      <c r="AR414" s="11">
        <f t="shared" si="107"/>
        <v>1</v>
      </c>
      <c r="AS414" s="11">
        <f t="shared" si="107"/>
        <v>1</v>
      </c>
      <c r="AT414" s="11">
        <f t="shared" si="107"/>
        <v>1</v>
      </c>
      <c r="AU414" s="11">
        <f t="shared" si="107"/>
        <v>1</v>
      </c>
      <c r="AV414" s="11">
        <f t="shared" si="107"/>
        <v>1</v>
      </c>
      <c r="AW414" s="11">
        <f t="shared" si="107"/>
        <v>1</v>
      </c>
      <c r="AX414" s="11">
        <f t="shared" si="107"/>
        <v>1</v>
      </c>
      <c r="AY414" s="11">
        <f t="shared" si="107"/>
        <v>1</v>
      </c>
      <c r="AZ414" s="11">
        <f t="shared" si="107"/>
        <v>1</v>
      </c>
      <c r="BA414" s="11">
        <f t="shared" si="107"/>
        <v>1</v>
      </c>
      <c r="BB414" s="11">
        <f t="shared" si="107"/>
        <v>1</v>
      </c>
      <c r="BC414" s="11">
        <f t="shared" si="107"/>
        <v>1</v>
      </c>
      <c r="BD414" s="11">
        <f t="shared" si="107"/>
        <v>1</v>
      </c>
      <c r="BE414" s="11">
        <f t="shared" si="107"/>
        <v>1</v>
      </c>
      <c r="BF414" s="11">
        <f t="shared" si="107"/>
        <v>1</v>
      </c>
      <c r="BG414" s="11">
        <f t="shared" si="105"/>
        <v>1</v>
      </c>
      <c r="BH414" s="11">
        <f t="shared" si="105"/>
        <v>1</v>
      </c>
      <c r="BI414" s="11">
        <f t="shared" si="105"/>
        <v>1</v>
      </c>
      <c r="BJ414" s="28"/>
    </row>
    <row r="415" spans="1:62" x14ac:dyDescent="0.2">
      <c r="D415">
        <v>0</v>
      </c>
      <c r="E415" t="s">
        <v>45</v>
      </c>
      <c r="F415" s="22">
        <v>39007.333333333336</v>
      </c>
      <c r="G415" s="22">
        <v>39010.708333333336</v>
      </c>
      <c r="H415" s="12">
        <f t="shared" si="101"/>
        <v>3.375</v>
      </c>
      <c r="I415" s="13"/>
      <c r="J415" s="11"/>
      <c r="K415" s="11">
        <f t="shared" si="106"/>
        <v>0</v>
      </c>
      <c r="L415" s="11">
        <f t="shared" si="106"/>
        <v>0</v>
      </c>
      <c r="M415" s="11">
        <f t="shared" si="106"/>
        <v>0</v>
      </c>
      <c r="N415" s="11">
        <f t="shared" si="106"/>
        <v>0</v>
      </c>
      <c r="O415" s="11">
        <f t="shared" si="106"/>
        <v>0</v>
      </c>
      <c r="P415" s="11">
        <f t="shared" si="106"/>
        <v>0</v>
      </c>
      <c r="Q415" s="11">
        <f t="shared" si="106"/>
        <v>0</v>
      </c>
      <c r="R415" s="11">
        <f t="shared" si="106"/>
        <v>0</v>
      </c>
      <c r="S415" s="11">
        <f t="shared" si="106"/>
        <v>0</v>
      </c>
      <c r="T415" s="11">
        <f t="shared" si="106"/>
        <v>0</v>
      </c>
      <c r="U415" s="11">
        <f t="shared" si="106"/>
        <v>0</v>
      </c>
      <c r="V415" s="11">
        <f t="shared" si="106"/>
        <v>0</v>
      </c>
      <c r="W415" s="11">
        <f t="shared" si="106"/>
        <v>0</v>
      </c>
      <c r="X415" s="11">
        <f t="shared" si="106"/>
        <v>0</v>
      </c>
      <c r="Y415" s="11">
        <f t="shared" si="106"/>
        <v>0</v>
      </c>
      <c r="Z415" s="11">
        <f t="shared" si="106"/>
        <v>0</v>
      </c>
      <c r="AA415" s="11">
        <f t="shared" ref="AA415:AP430" si="108">IF(AA$2&gt;$G415,100%,IF(AA$2&lt;$F415,0%,((AA$2-$F415)/$H415)))</f>
        <v>0</v>
      </c>
      <c r="AB415" s="11">
        <f t="shared" si="108"/>
        <v>0</v>
      </c>
      <c r="AC415" s="11">
        <f t="shared" si="108"/>
        <v>0</v>
      </c>
      <c r="AD415" s="11">
        <f t="shared" si="108"/>
        <v>0</v>
      </c>
      <c r="AE415" s="11">
        <f t="shared" si="108"/>
        <v>0</v>
      </c>
      <c r="AF415" s="11">
        <f t="shared" si="108"/>
        <v>0</v>
      </c>
      <c r="AG415" s="11">
        <f t="shared" si="108"/>
        <v>0</v>
      </c>
      <c r="AH415" s="11">
        <f t="shared" si="108"/>
        <v>0</v>
      </c>
      <c r="AI415" s="11">
        <f t="shared" si="108"/>
        <v>0</v>
      </c>
      <c r="AJ415" s="11">
        <f t="shared" si="108"/>
        <v>0</v>
      </c>
      <c r="AK415" s="11">
        <f t="shared" si="108"/>
        <v>0</v>
      </c>
      <c r="AL415" s="11">
        <f t="shared" si="108"/>
        <v>0</v>
      </c>
      <c r="AM415" s="11">
        <f t="shared" si="108"/>
        <v>0</v>
      </c>
      <c r="AN415" s="11">
        <f t="shared" si="108"/>
        <v>0</v>
      </c>
      <c r="AO415" s="11">
        <f t="shared" si="108"/>
        <v>0</v>
      </c>
      <c r="AP415" s="11">
        <f t="shared" si="108"/>
        <v>1.2345679011627066E-2</v>
      </c>
      <c r="AQ415" s="11">
        <f t="shared" si="107"/>
        <v>1</v>
      </c>
      <c r="AR415" s="11">
        <f t="shared" si="107"/>
        <v>1</v>
      </c>
      <c r="AS415" s="11">
        <f t="shared" si="107"/>
        <v>1</v>
      </c>
      <c r="AT415" s="11">
        <f t="shared" si="107"/>
        <v>1</v>
      </c>
      <c r="AU415" s="11">
        <f t="shared" si="107"/>
        <v>1</v>
      </c>
      <c r="AV415" s="11">
        <f t="shared" si="107"/>
        <v>1</v>
      </c>
      <c r="AW415" s="11">
        <f t="shared" si="107"/>
        <v>1</v>
      </c>
      <c r="AX415" s="11">
        <f t="shared" si="107"/>
        <v>1</v>
      </c>
      <c r="AY415" s="11">
        <f t="shared" si="107"/>
        <v>1</v>
      </c>
      <c r="AZ415" s="11">
        <f t="shared" si="107"/>
        <v>1</v>
      </c>
      <c r="BA415" s="11">
        <f t="shared" si="107"/>
        <v>1</v>
      </c>
      <c r="BB415" s="11">
        <f t="shared" si="107"/>
        <v>1</v>
      </c>
      <c r="BC415" s="11">
        <f t="shared" si="107"/>
        <v>1</v>
      </c>
      <c r="BD415" s="11">
        <f t="shared" si="107"/>
        <v>1</v>
      </c>
      <c r="BE415" s="11">
        <f t="shared" si="107"/>
        <v>1</v>
      </c>
      <c r="BF415" s="11">
        <f t="shared" si="107"/>
        <v>1</v>
      </c>
      <c r="BG415" s="11">
        <f t="shared" si="105"/>
        <v>1</v>
      </c>
      <c r="BH415" s="11">
        <f t="shared" si="105"/>
        <v>1</v>
      </c>
      <c r="BI415" s="11">
        <f t="shared" si="105"/>
        <v>1</v>
      </c>
      <c r="BJ415" s="28"/>
    </row>
    <row r="416" spans="1:62" x14ac:dyDescent="0.2">
      <c r="D416">
        <v>0</v>
      </c>
      <c r="E416" t="s">
        <v>46</v>
      </c>
      <c r="F416" s="22">
        <v>39011.375</v>
      </c>
      <c r="G416" s="22">
        <v>39015.708333333336</v>
      </c>
      <c r="H416" s="12">
        <f t="shared" si="101"/>
        <v>4.3333333333357587</v>
      </c>
      <c r="I416" s="13"/>
      <c r="J416" s="11"/>
      <c r="K416" s="11">
        <f t="shared" si="106"/>
        <v>0</v>
      </c>
      <c r="L416" s="11">
        <f t="shared" si="106"/>
        <v>0</v>
      </c>
      <c r="M416" s="11">
        <f t="shared" si="106"/>
        <v>0</v>
      </c>
      <c r="N416" s="11">
        <f t="shared" si="106"/>
        <v>0</v>
      </c>
      <c r="O416" s="11">
        <f t="shared" si="106"/>
        <v>0</v>
      </c>
      <c r="P416" s="11">
        <f t="shared" si="106"/>
        <v>0</v>
      </c>
      <c r="Q416" s="11">
        <f t="shared" si="106"/>
        <v>0</v>
      </c>
      <c r="R416" s="11">
        <f t="shared" si="106"/>
        <v>0</v>
      </c>
      <c r="S416" s="11">
        <f t="shared" si="106"/>
        <v>0</v>
      </c>
      <c r="T416" s="11">
        <f t="shared" si="106"/>
        <v>0</v>
      </c>
      <c r="U416" s="11">
        <f t="shared" si="106"/>
        <v>0</v>
      </c>
      <c r="V416" s="11">
        <f t="shared" si="106"/>
        <v>0</v>
      </c>
      <c r="W416" s="11">
        <f t="shared" si="106"/>
        <v>0</v>
      </c>
      <c r="X416" s="11">
        <f t="shared" si="106"/>
        <v>0</v>
      </c>
      <c r="Y416" s="11">
        <f t="shared" si="106"/>
        <v>0</v>
      </c>
      <c r="Z416" s="11">
        <f t="shared" si="106"/>
        <v>0</v>
      </c>
      <c r="AA416" s="11">
        <f t="shared" si="108"/>
        <v>0</v>
      </c>
      <c r="AB416" s="11">
        <f t="shared" si="108"/>
        <v>0</v>
      </c>
      <c r="AC416" s="11">
        <f t="shared" si="108"/>
        <v>0</v>
      </c>
      <c r="AD416" s="11">
        <f t="shared" si="108"/>
        <v>0</v>
      </c>
      <c r="AE416" s="11">
        <f t="shared" si="108"/>
        <v>0</v>
      </c>
      <c r="AF416" s="11">
        <f t="shared" si="108"/>
        <v>0</v>
      </c>
      <c r="AG416" s="11">
        <f t="shared" si="108"/>
        <v>0</v>
      </c>
      <c r="AH416" s="11">
        <f t="shared" si="108"/>
        <v>0</v>
      </c>
      <c r="AI416" s="11">
        <f t="shared" si="108"/>
        <v>0</v>
      </c>
      <c r="AJ416" s="11">
        <f t="shared" si="108"/>
        <v>0</v>
      </c>
      <c r="AK416" s="11">
        <f t="shared" si="108"/>
        <v>0</v>
      </c>
      <c r="AL416" s="11">
        <f t="shared" si="108"/>
        <v>0</v>
      </c>
      <c r="AM416" s="11">
        <f t="shared" si="108"/>
        <v>0</v>
      </c>
      <c r="AN416" s="11">
        <f t="shared" si="108"/>
        <v>0</v>
      </c>
      <c r="AO416" s="11">
        <f t="shared" si="108"/>
        <v>0</v>
      </c>
      <c r="AP416" s="11">
        <f t="shared" si="108"/>
        <v>0</v>
      </c>
      <c r="AQ416" s="11">
        <f t="shared" si="107"/>
        <v>0.69230769230730482</v>
      </c>
      <c r="AR416" s="11">
        <f t="shared" si="107"/>
        <v>1</v>
      </c>
      <c r="AS416" s="11">
        <f t="shared" si="107"/>
        <v>1</v>
      </c>
      <c r="AT416" s="11">
        <f t="shared" si="107"/>
        <v>1</v>
      </c>
      <c r="AU416" s="11">
        <f t="shared" si="107"/>
        <v>1</v>
      </c>
      <c r="AV416" s="11">
        <f t="shared" si="107"/>
        <v>1</v>
      </c>
      <c r="AW416" s="11">
        <f t="shared" si="107"/>
        <v>1</v>
      </c>
      <c r="AX416" s="11">
        <f t="shared" si="107"/>
        <v>1</v>
      </c>
      <c r="AY416" s="11">
        <f t="shared" si="107"/>
        <v>1</v>
      </c>
      <c r="AZ416" s="11">
        <f t="shared" si="107"/>
        <v>1</v>
      </c>
      <c r="BA416" s="11">
        <f t="shared" si="107"/>
        <v>1</v>
      </c>
      <c r="BB416" s="11">
        <f t="shared" si="107"/>
        <v>1</v>
      </c>
      <c r="BC416" s="11">
        <f t="shared" si="107"/>
        <v>1</v>
      </c>
      <c r="BD416" s="11">
        <f t="shared" si="107"/>
        <v>1</v>
      </c>
      <c r="BE416" s="11">
        <f t="shared" si="107"/>
        <v>1</v>
      </c>
      <c r="BF416" s="11">
        <f t="shared" si="107"/>
        <v>1</v>
      </c>
      <c r="BG416" s="11">
        <f t="shared" si="105"/>
        <v>1</v>
      </c>
      <c r="BH416" s="11">
        <f t="shared" si="105"/>
        <v>1</v>
      </c>
      <c r="BI416" s="11">
        <f t="shared" si="105"/>
        <v>1</v>
      </c>
      <c r="BJ416" s="28"/>
    </row>
    <row r="417" spans="1:62" x14ac:dyDescent="0.2">
      <c r="D417">
        <v>0</v>
      </c>
      <c r="E417" t="s">
        <v>47</v>
      </c>
      <c r="F417" s="22">
        <v>39016.333333333336</v>
      </c>
      <c r="G417" s="22">
        <v>39020.791666666664</v>
      </c>
      <c r="H417" s="12">
        <f t="shared" si="101"/>
        <v>4.4583333333284827</v>
      </c>
      <c r="I417" s="13"/>
      <c r="J417" s="11"/>
      <c r="K417" s="11">
        <f t="shared" si="106"/>
        <v>0</v>
      </c>
      <c r="L417" s="11">
        <f t="shared" si="106"/>
        <v>0</v>
      </c>
      <c r="M417" s="11">
        <f t="shared" si="106"/>
        <v>0</v>
      </c>
      <c r="N417" s="11">
        <f t="shared" si="106"/>
        <v>0</v>
      </c>
      <c r="O417" s="11">
        <f t="shared" si="106"/>
        <v>0</v>
      </c>
      <c r="P417" s="11">
        <f t="shared" si="106"/>
        <v>0</v>
      </c>
      <c r="Q417" s="11">
        <f t="shared" si="106"/>
        <v>0</v>
      </c>
      <c r="R417" s="11">
        <f t="shared" si="106"/>
        <v>0</v>
      </c>
      <c r="S417" s="11">
        <f t="shared" si="106"/>
        <v>0</v>
      </c>
      <c r="T417" s="11">
        <f t="shared" si="106"/>
        <v>0</v>
      </c>
      <c r="U417" s="11">
        <f t="shared" si="106"/>
        <v>0</v>
      </c>
      <c r="V417" s="11">
        <f t="shared" si="106"/>
        <v>0</v>
      </c>
      <c r="W417" s="11">
        <f t="shared" si="106"/>
        <v>0</v>
      </c>
      <c r="X417" s="11">
        <f t="shared" si="106"/>
        <v>0</v>
      </c>
      <c r="Y417" s="11">
        <f t="shared" si="106"/>
        <v>0</v>
      </c>
      <c r="Z417" s="11">
        <f t="shared" si="106"/>
        <v>0</v>
      </c>
      <c r="AA417" s="11">
        <f t="shared" si="108"/>
        <v>0</v>
      </c>
      <c r="AB417" s="11">
        <f t="shared" si="108"/>
        <v>0</v>
      </c>
      <c r="AC417" s="11">
        <f t="shared" si="108"/>
        <v>0</v>
      </c>
      <c r="AD417" s="11">
        <f t="shared" si="108"/>
        <v>0</v>
      </c>
      <c r="AE417" s="11">
        <f t="shared" si="108"/>
        <v>0</v>
      </c>
      <c r="AF417" s="11">
        <f t="shared" si="108"/>
        <v>0</v>
      </c>
      <c r="AG417" s="11">
        <f t="shared" si="108"/>
        <v>0</v>
      </c>
      <c r="AH417" s="11">
        <f t="shared" si="108"/>
        <v>0</v>
      </c>
      <c r="AI417" s="11">
        <f t="shared" si="108"/>
        <v>0</v>
      </c>
      <c r="AJ417" s="11">
        <f t="shared" si="108"/>
        <v>0</v>
      </c>
      <c r="AK417" s="11">
        <f t="shared" si="108"/>
        <v>0</v>
      </c>
      <c r="AL417" s="11">
        <f t="shared" si="108"/>
        <v>0</v>
      </c>
      <c r="AM417" s="11">
        <f t="shared" si="108"/>
        <v>0</v>
      </c>
      <c r="AN417" s="11">
        <f t="shared" si="108"/>
        <v>0</v>
      </c>
      <c r="AO417" s="11">
        <f t="shared" si="108"/>
        <v>0</v>
      </c>
      <c r="AP417" s="11">
        <f t="shared" si="108"/>
        <v>0</v>
      </c>
      <c r="AQ417" s="11">
        <f t="shared" si="107"/>
        <v>0</v>
      </c>
      <c r="AR417" s="11">
        <f t="shared" si="107"/>
        <v>1</v>
      </c>
      <c r="AS417" s="11">
        <f t="shared" si="107"/>
        <v>1</v>
      </c>
      <c r="AT417" s="11">
        <f t="shared" si="107"/>
        <v>1</v>
      </c>
      <c r="AU417" s="11">
        <f t="shared" si="107"/>
        <v>1</v>
      </c>
      <c r="AV417" s="11">
        <f t="shared" si="107"/>
        <v>1</v>
      </c>
      <c r="AW417" s="11">
        <f t="shared" si="107"/>
        <v>1</v>
      </c>
      <c r="AX417" s="11">
        <f t="shared" si="107"/>
        <v>1</v>
      </c>
      <c r="AY417" s="11">
        <f t="shared" si="107"/>
        <v>1</v>
      </c>
      <c r="AZ417" s="11">
        <f t="shared" si="107"/>
        <v>1</v>
      </c>
      <c r="BA417" s="11">
        <f t="shared" si="107"/>
        <v>1</v>
      </c>
      <c r="BB417" s="11">
        <f t="shared" si="107"/>
        <v>1</v>
      </c>
      <c r="BC417" s="11">
        <f t="shared" si="107"/>
        <v>1</v>
      </c>
      <c r="BD417" s="11">
        <f t="shared" si="107"/>
        <v>1</v>
      </c>
      <c r="BE417" s="11">
        <f t="shared" si="107"/>
        <v>1</v>
      </c>
      <c r="BF417" s="11">
        <f t="shared" si="107"/>
        <v>1</v>
      </c>
      <c r="BG417" s="11">
        <f t="shared" si="105"/>
        <v>1</v>
      </c>
      <c r="BH417" s="11">
        <f t="shared" si="105"/>
        <v>1</v>
      </c>
      <c r="BI417" s="11">
        <f t="shared" si="105"/>
        <v>1</v>
      </c>
      <c r="BJ417" s="28"/>
    </row>
    <row r="418" spans="1:62" x14ac:dyDescent="0.2">
      <c r="D418">
        <v>0</v>
      </c>
      <c r="E418" t="s">
        <v>48</v>
      </c>
      <c r="F418" s="22">
        <v>39021.333333333336</v>
      </c>
      <c r="G418" s="22">
        <v>39024.708333333336</v>
      </c>
      <c r="H418" s="12">
        <f t="shared" si="101"/>
        <v>3.375</v>
      </c>
      <c r="I418" s="13"/>
      <c r="J418" s="11"/>
      <c r="K418" s="11">
        <f t="shared" si="106"/>
        <v>0</v>
      </c>
      <c r="L418" s="11">
        <f t="shared" si="106"/>
        <v>0</v>
      </c>
      <c r="M418" s="11">
        <f t="shared" si="106"/>
        <v>0</v>
      </c>
      <c r="N418" s="11">
        <f t="shared" si="106"/>
        <v>0</v>
      </c>
      <c r="O418" s="11">
        <f t="shared" si="106"/>
        <v>0</v>
      </c>
      <c r="P418" s="11">
        <f t="shared" si="106"/>
        <v>0</v>
      </c>
      <c r="Q418" s="11">
        <f t="shared" si="106"/>
        <v>0</v>
      </c>
      <c r="R418" s="11">
        <f t="shared" si="106"/>
        <v>0</v>
      </c>
      <c r="S418" s="11">
        <f t="shared" si="106"/>
        <v>0</v>
      </c>
      <c r="T418" s="11">
        <f t="shared" si="106"/>
        <v>0</v>
      </c>
      <c r="U418" s="11">
        <f t="shared" si="106"/>
        <v>0</v>
      </c>
      <c r="V418" s="11">
        <f t="shared" si="106"/>
        <v>0</v>
      </c>
      <c r="W418" s="11">
        <f t="shared" si="106"/>
        <v>0</v>
      </c>
      <c r="X418" s="11">
        <f t="shared" si="106"/>
        <v>0</v>
      </c>
      <c r="Y418" s="11">
        <f t="shared" si="106"/>
        <v>0</v>
      </c>
      <c r="Z418" s="11">
        <f t="shared" si="106"/>
        <v>0</v>
      </c>
      <c r="AA418" s="11">
        <f t="shared" si="108"/>
        <v>0</v>
      </c>
      <c r="AB418" s="11">
        <f t="shared" si="108"/>
        <v>0</v>
      </c>
      <c r="AC418" s="11">
        <f t="shared" si="108"/>
        <v>0</v>
      </c>
      <c r="AD418" s="11">
        <f t="shared" si="108"/>
        <v>0</v>
      </c>
      <c r="AE418" s="11">
        <f t="shared" si="108"/>
        <v>0</v>
      </c>
      <c r="AF418" s="11">
        <f t="shared" si="108"/>
        <v>0</v>
      </c>
      <c r="AG418" s="11">
        <f t="shared" si="108"/>
        <v>0</v>
      </c>
      <c r="AH418" s="11">
        <f t="shared" si="108"/>
        <v>0</v>
      </c>
      <c r="AI418" s="11">
        <f t="shared" si="108"/>
        <v>0</v>
      </c>
      <c r="AJ418" s="11">
        <f t="shared" si="108"/>
        <v>0</v>
      </c>
      <c r="AK418" s="11">
        <f t="shared" si="108"/>
        <v>0</v>
      </c>
      <c r="AL418" s="11">
        <f t="shared" si="108"/>
        <v>0</v>
      </c>
      <c r="AM418" s="11">
        <f t="shared" si="108"/>
        <v>0</v>
      </c>
      <c r="AN418" s="11">
        <f t="shared" si="108"/>
        <v>0</v>
      </c>
      <c r="AO418" s="11">
        <f t="shared" si="108"/>
        <v>0</v>
      </c>
      <c r="AP418" s="11">
        <f t="shared" si="108"/>
        <v>0</v>
      </c>
      <c r="AQ418" s="11">
        <f t="shared" si="107"/>
        <v>0</v>
      </c>
      <c r="AR418" s="11">
        <f t="shared" si="107"/>
        <v>1.2345679011627066E-2</v>
      </c>
      <c r="AS418" s="11">
        <f t="shared" si="107"/>
        <v>1</v>
      </c>
      <c r="AT418" s="11">
        <f t="shared" si="107"/>
        <v>1</v>
      </c>
      <c r="AU418" s="11">
        <f t="shared" si="107"/>
        <v>1</v>
      </c>
      <c r="AV418" s="11">
        <f t="shared" si="107"/>
        <v>1</v>
      </c>
      <c r="AW418" s="11">
        <f t="shared" si="107"/>
        <v>1</v>
      </c>
      <c r="AX418" s="11">
        <f t="shared" si="107"/>
        <v>1</v>
      </c>
      <c r="AY418" s="11">
        <f t="shared" si="107"/>
        <v>1</v>
      </c>
      <c r="AZ418" s="11">
        <f t="shared" si="107"/>
        <v>1</v>
      </c>
      <c r="BA418" s="11">
        <f t="shared" si="107"/>
        <v>1</v>
      </c>
      <c r="BB418" s="11">
        <f t="shared" si="107"/>
        <v>1</v>
      </c>
      <c r="BC418" s="11">
        <f t="shared" si="107"/>
        <v>1</v>
      </c>
      <c r="BD418" s="11">
        <f t="shared" si="107"/>
        <v>1</v>
      </c>
      <c r="BE418" s="11">
        <f t="shared" si="107"/>
        <v>1</v>
      </c>
      <c r="BF418" s="11">
        <f t="shared" si="107"/>
        <v>1</v>
      </c>
      <c r="BG418" s="11">
        <f t="shared" si="105"/>
        <v>1</v>
      </c>
      <c r="BH418" s="11">
        <f t="shared" si="105"/>
        <v>1</v>
      </c>
      <c r="BI418" s="11">
        <f t="shared" si="105"/>
        <v>1</v>
      </c>
      <c r="BJ418" s="28"/>
    </row>
    <row r="419" spans="1:62" x14ac:dyDescent="0.2">
      <c r="D419">
        <v>0</v>
      </c>
      <c r="E419" t="s">
        <v>49</v>
      </c>
      <c r="F419" s="22">
        <v>39025.375</v>
      </c>
      <c r="G419" s="22">
        <v>39030.708333333336</v>
      </c>
      <c r="H419" s="12">
        <f t="shared" si="101"/>
        <v>5.3333333333357587</v>
      </c>
      <c r="I419" s="13"/>
      <c r="J419" s="11"/>
      <c r="K419" s="11">
        <f t="shared" si="106"/>
        <v>0</v>
      </c>
      <c r="L419" s="11">
        <f t="shared" si="106"/>
        <v>0</v>
      </c>
      <c r="M419" s="11">
        <f t="shared" si="106"/>
        <v>0</v>
      </c>
      <c r="N419" s="11">
        <f t="shared" si="106"/>
        <v>0</v>
      </c>
      <c r="O419" s="11">
        <f t="shared" si="106"/>
        <v>0</v>
      </c>
      <c r="P419" s="11">
        <f t="shared" si="106"/>
        <v>0</v>
      </c>
      <c r="Q419" s="11">
        <f t="shared" si="106"/>
        <v>0</v>
      </c>
      <c r="R419" s="11">
        <f t="shared" si="106"/>
        <v>0</v>
      </c>
      <c r="S419" s="11">
        <f t="shared" si="106"/>
        <v>0</v>
      </c>
      <c r="T419" s="11">
        <f t="shared" si="106"/>
        <v>0</v>
      </c>
      <c r="U419" s="11">
        <f t="shared" si="106"/>
        <v>0</v>
      </c>
      <c r="V419" s="11">
        <f t="shared" si="106"/>
        <v>0</v>
      </c>
      <c r="W419" s="11">
        <f t="shared" si="106"/>
        <v>0</v>
      </c>
      <c r="X419" s="11">
        <f t="shared" si="106"/>
        <v>0</v>
      </c>
      <c r="Y419" s="11">
        <f t="shared" si="106"/>
        <v>0</v>
      </c>
      <c r="Z419" s="11">
        <f t="shared" si="106"/>
        <v>0</v>
      </c>
      <c r="AA419" s="11">
        <f t="shared" si="108"/>
        <v>0</v>
      </c>
      <c r="AB419" s="11">
        <f t="shared" si="108"/>
        <v>0</v>
      </c>
      <c r="AC419" s="11">
        <f t="shared" si="108"/>
        <v>0</v>
      </c>
      <c r="AD419" s="11">
        <f t="shared" si="108"/>
        <v>0</v>
      </c>
      <c r="AE419" s="11">
        <f t="shared" si="108"/>
        <v>0</v>
      </c>
      <c r="AF419" s="11">
        <f t="shared" si="108"/>
        <v>0</v>
      </c>
      <c r="AG419" s="11">
        <f t="shared" si="108"/>
        <v>0</v>
      </c>
      <c r="AH419" s="11">
        <f t="shared" si="108"/>
        <v>0</v>
      </c>
      <c r="AI419" s="11">
        <f t="shared" si="108"/>
        <v>0</v>
      </c>
      <c r="AJ419" s="11">
        <f t="shared" si="108"/>
        <v>0</v>
      </c>
      <c r="AK419" s="11">
        <f t="shared" si="108"/>
        <v>0</v>
      </c>
      <c r="AL419" s="11">
        <f t="shared" si="108"/>
        <v>0</v>
      </c>
      <c r="AM419" s="11">
        <f t="shared" si="108"/>
        <v>0</v>
      </c>
      <c r="AN419" s="11">
        <f t="shared" si="108"/>
        <v>0</v>
      </c>
      <c r="AO419" s="11">
        <f t="shared" si="108"/>
        <v>0</v>
      </c>
      <c r="AP419" s="11">
        <f t="shared" si="108"/>
        <v>0</v>
      </c>
      <c r="AQ419" s="11">
        <f t="shared" si="107"/>
        <v>0</v>
      </c>
      <c r="AR419" s="11">
        <f t="shared" si="107"/>
        <v>0</v>
      </c>
      <c r="AS419" s="11">
        <f t="shared" si="107"/>
        <v>0.5624999999997442</v>
      </c>
      <c r="AT419" s="11">
        <f t="shared" si="107"/>
        <v>1</v>
      </c>
      <c r="AU419" s="11">
        <f t="shared" si="107"/>
        <v>1</v>
      </c>
      <c r="AV419" s="11">
        <f t="shared" si="107"/>
        <v>1</v>
      </c>
      <c r="AW419" s="11">
        <f t="shared" si="107"/>
        <v>1</v>
      </c>
      <c r="AX419" s="11">
        <f t="shared" si="107"/>
        <v>1</v>
      </c>
      <c r="AY419" s="11">
        <f t="shared" si="107"/>
        <v>1</v>
      </c>
      <c r="AZ419" s="11">
        <f t="shared" si="107"/>
        <v>1</v>
      </c>
      <c r="BA419" s="11">
        <f t="shared" si="107"/>
        <v>1</v>
      </c>
      <c r="BB419" s="11">
        <f t="shared" si="107"/>
        <v>1</v>
      </c>
      <c r="BC419" s="11">
        <f t="shared" si="107"/>
        <v>1</v>
      </c>
      <c r="BD419" s="11">
        <f t="shared" si="107"/>
        <v>1</v>
      </c>
      <c r="BE419" s="11">
        <f t="shared" si="107"/>
        <v>1</v>
      </c>
      <c r="BF419" s="11">
        <f t="shared" si="107"/>
        <v>1</v>
      </c>
      <c r="BG419" s="11">
        <f t="shared" si="105"/>
        <v>1</v>
      </c>
      <c r="BH419" s="11">
        <f t="shared" si="105"/>
        <v>1</v>
      </c>
      <c r="BI419" s="11">
        <f t="shared" si="105"/>
        <v>1</v>
      </c>
      <c r="BJ419" s="28"/>
    </row>
    <row r="420" spans="1:62" x14ac:dyDescent="0.2">
      <c r="D420">
        <v>0</v>
      </c>
      <c r="E420" t="s">
        <v>50</v>
      </c>
      <c r="F420" s="22">
        <v>39031.333333333336</v>
      </c>
      <c r="G420" s="22">
        <v>39036.708333333336</v>
      </c>
      <c r="H420" s="12">
        <f t="shared" si="101"/>
        <v>5.375</v>
      </c>
      <c r="I420" s="13"/>
      <c r="J420" s="11"/>
      <c r="K420" s="11">
        <f t="shared" si="106"/>
        <v>0</v>
      </c>
      <c r="L420" s="11">
        <f t="shared" si="106"/>
        <v>0</v>
      </c>
      <c r="M420" s="11">
        <f t="shared" si="106"/>
        <v>0</v>
      </c>
      <c r="N420" s="11">
        <f t="shared" si="106"/>
        <v>0</v>
      </c>
      <c r="O420" s="11">
        <f t="shared" si="106"/>
        <v>0</v>
      </c>
      <c r="P420" s="11">
        <f t="shared" si="106"/>
        <v>0</v>
      </c>
      <c r="Q420" s="11">
        <f t="shared" si="106"/>
        <v>0</v>
      </c>
      <c r="R420" s="11">
        <f t="shared" si="106"/>
        <v>0</v>
      </c>
      <c r="S420" s="11">
        <f t="shared" si="106"/>
        <v>0</v>
      </c>
      <c r="T420" s="11">
        <f t="shared" si="106"/>
        <v>0</v>
      </c>
      <c r="U420" s="11">
        <f t="shared" si="106"/>
        <v>0</v>
      </c>
      <c r="V420" s="11">
        <f t="shared" si="106"/>
        <v>0</v>
      </c>
      <c r="W420" s="11">
        <f t="shared" si="106"/>
        <v>0</v>
      </c>
      <c r="X420" s="11">
        <f t="shared" si="106"/>
        <v>0</v>
      </c>
      <c r="Y420" s="11">
        <f t="shared" si="106"/>
        <v>0</v>
      </c>
      <c r="Z420" s="11">
        <f t="shared" si="106"/>
        <v>0</v>
      </c>
      <c r="AA420" s="11">
        <f t="shared" si="108"/>
        <v>0</v>
      </c>
      <c r="AB420" s="11">
        <f t="shared" si="108"/>
        <v>0</v>
      </c>
      <c r="AC420" s="11">
        <f t="shared" si="108"/>
        <v>0</v>
      </c>
      <c r="AD420" s="11">
        <f t="shared" si="108"/>
        <v>0</v>
      </c>
      <c r="AE420" s="11">
        <f t="shared" si="108"/>
        <v>0</v>
      </c>
      <c r="AF420" s="11">
        <f t="shared" si="108"/>
        <v>0</v>
      </c>
      <c r="AG420" s="11">
        <f t="shared" si="108"/>
        <v>0</v>
      </c>
      <c r="AH420" s="11">
        <f t="shared" si="108"/>
        <v>0</v>
      </c>
      <c r="AI420" s="11">
        <f t="shared" si="108"/>
        <v>0</v>
      </c>
      <c r="AJ420" s="11">
        <f t="shared" si="108"/>
        <v>0</v>
      </c>
      <c r="AK420" s="11">
        <f t="shared" si="108"/>
        <v>0</v>
      </c>
      <c r="AL420" s="11">
        <f t="shared" si="108"/>
        <v>0</v>
      </c>
      <c r="AM420" s="11">
        <f t="shared" si="108"/>
        <v>0</v>
      </c>
      <c r="AN420" s="11">
        <f t="shared" si="108"/>
        <v>0</v>
      </c>
      <c r="AO420" s="11">
        <f t="shared" si="108"/>
        <v>0</v>
      </c>
      <c r="AP420" s="11">
        <f t="shared" si="108"/>
        <v>0</v>
      </c>
      <c r="AQ420" s="11">
        <f t="shared" si="107"/>
        <v>0</v>
      </c>
      <c r="AR420" s="11">
        <f t="shared" si="107"/>
        <v>0</v>
      </c>
      <c r="AS420" s="11">
        <f t="shared" si="107"/>
        <v>0</v>
      </c>
      <c r="AT420" s="11">
        <f t="shared" si="107"/>
        <v>0.75193798449567284</v>
      </c>
      <c r="AU420" s="11">
        <f t="shared" si="107"/>
        <v>1</v>
      </c>
      <c r="AV420" s="11">
        <f t="shared" si="107"/>
        <v>1</v>
      </c>
      <c r="AW420" s="11">
        <f t="shared" si="107"/>
        <v>1</v>
      </c>
      <c r="AX420" s="11">
        <f t="shared" si="107"/>
        <v>1</v>
      </c>
      <c r="AY420" s="11">
        <f t="shared" si="107"/>
        <v>1</v>
      </c>
      <c r="AZ420" s="11">
        <f t="shared" si="107"/>
        <v>1</v>
      </c>
      <c r="BA420" s="11">
        <f t="shared" si="107"/>
        <v>1</v>
      </c>
      <c r="BB420" s="11">
        <f t="shared" si="107"/>
        <v>1</v>
      </c>
      <c r="BC420" s="11">
        <f t="shared" si="107"/>
        <v>1</v>
      </c>
      <c r="BD420" s="11">
        <f t="shared" si="107"/>
        <v>1</v>
      </c>
      <c r="BE420" s="11">
        <f t="shared" si="107"/>
        <v>1</v>
      </c>
      <c r="BF420" s="11">
        <f t="shared" si="107"/>
        <v>1</v>
      </c>
      <c r="BG420" s="11">
        <f t="shared" si="105"/>
        <v>1</v>
      </c>
      <c r="BH420" s="11">
        <f t="shared" si="105"/>
        <v>1</v>
      </c>
      <c r="BI420" s="11">
        <f t="shared" si="105"/>
        <v>1</v>
      </c>
      <c r="BJ420" s="28"/>
    </row>
    <row r="421" spans="1:62" x14ac:dyDescent="0.2">
      <c r="D421">
        <v>0</v>
      </c>
      <c r="E421" t="s">
        <v>51</v>
      </c>
      <c r="F421" s="22">
        <v>39037.333333333336</v>
      </c>
      <c r="G421" s="22">
        <v>39041.791666666664</v>
      </c>
      <c r="H421" s="12">
        <f t="shared" si="101"/>
        <v>4.4583333333284827</v>
      </c>
      <c r="I421" s="13"/>
      <c r="J421" s="11"/>
      <c r="K421" s="11">
        <f t="shared" si="106"/>
        <v>0</v>
      </c>
      <c r="L421" s="11">
        <f t="shared" si="106"/>
        <v>0</v>
      </c>
      <c r="M421" s="11">
        <f t="shared" si="106"/>
        <v>0</v>
      </c>
      <c r="N421" s="11">
        <f t="shared" si="106"/>
        <v>0</v>
      </c>
      <c r="O421" s="11">
        <f t="shared" si="106"/>
        <v>0</v>
      </c>
      <c r="P421" s="11">
        <f t="shared" si="106"/>
        <v>0</v>
      </c>
      <c r="Q421" s="11">
        <f t="shared" si="106"/>
        <v>0</v>
      </c>
      <c r="R421" s="11">
        <f t="shared" si="106"/>
        <v>0</v>
      </c>
      <c r="S421" s="11">
        <f t="shared" si="106"/>
        <v>0</v>
      </c>
      <c r="T421" s="11">
        <f t="shared" si="106"/>
        <v>0</v>
      </c>
      <c r="U421" s="11">
        <f t="shared" si="106"/>
        <v>0</v>
      </c>
      <c r="V421" s="11">
        <f t="shared" si="106"/>
        <v>0</v>
      </c>
      <c r="W421" s="11">
        <f t="shared" si="106"/>
        <v>0</v>
      </c>
      <c r="X421" s="11">
        <f t="shared" si="106"/>
        <v>0</v>
      </c>
      <c r="Y421" s="11">
        <f t="shared" si="106"/>
        <v>0</v>
      </c>
      <c r="Z421" s="11">
        <f t="shared" si="106"/>
        <v>0</v>
      </c>
      <c r="AA421" s="11">
        <f t="shared" si="108"/>
        <v>0</v>
      </c>
      <c r="AB421" s="11">
        <f t="shared" si="108"/>
        <v>0</v>
      </c>
      <c r="AC421" s="11">
        <f t="shared" si="108"/>
        <v>0</v>
      </c>
      <c r="AD421" s="11">
        <f t="shared" si="108"/>
        <v>0</v>
      </c>
      <c r="AE421" s="11">
        <f t="shared" si="108"/>
        <v>0</v>
      </c>
      <c r="AF421" s="11">
        <f t="shared" si="108"/>
        <v>0</v>
      </c>
      <c r="AG421" s="11">
        <f t="shared" si="108"/>
        <v>0</v>
      </c>
      <c r="AH421" s="11">
        <f t="shared" si="108"/>
        <v>0</v>
      </c>
      <c r="AI421" s="11">
        <f t="shared" si="108"/>
        <v>0</v>
      </c>
      <c r="AJ421" s="11">
        <f t="shared" si="108"/>
        <v>0</v>
      </c>
      <c r="AK421" s="11">
        <f t="shared" si="108"/>
        <v>0</v>
      </c>
      <c r="AL421" s="11">
        <f t="shared" si="108"/>
        <v>0</v>
      </c>
      <c r="AM421" s="11">
        <f t="shared" si="108"/>
        <v>0</v>
      </c>
      <c r="AN421" s="11">
        <f t="shared" si="108"/>
        <v>0</v>
      </c>
      <c r="AO421" s="11">
        <f t="shared" si="108"/>
        <v>0</v>
      </c>
      <c r="AP421" s="11">
        <f t="shared" si="108"/>
        <v>0</v>
      </c>
      <c r="AQ421" s="11">
        <f t="shared" si="107"/>
        <v>0</v>
      </c>
      <c r="AR421" s="11">
        <f t="shared" si="107"/>
        <v>0</v>
      </c>
      <c r="AS421" s="11">
        <f t="shared" si="107"/>
        <v>0</v>
      </c>
      <c r="AT421" s="11">
        <f t="shared" si="107"/>
        <v>0</v>
      </c>
      <c r="AU421" s="11">
        <f t="shared" si="107"/>
        <v>1</v>
      </c>
      <c r="AV421" s="11">
        <f t="shared" si="107"/>
        <v>1</v>
      </c>
      <c r="AW421" s="11">
        <f t="shared" si="107"/>
        <v>1</v>
      </c>
      <c r="AX421" s="11">
        <f t="shared" si="107"/>
        <v>1</v>
      </c>
      <c r="AY421" s="11">
        <f t="shared" si="107"/>
        <v>1</v>
      </c>
      <c r="AZ421" s="11">
        <f t="shared" si="107"/>
        <v>1</v>
      </c>
      <c r="BA421" s="11">
        <f t="shared" si="107"/>
        <v>1</v>
      </c>
      <c r="BB421" s="11">
        <f t="shared" si="107"/>
        <v>1</v>
      </c>
      <c r="BC421" s="11">
        <f t="shared" si="107"/>
        <v>1</v>
      </c>
      <c r="BD421" s="11">
        <f t="shared" si="107"/>
        <v>1</v>
      </c>
      <c r="BE421" s="11">
        <f t="shared" si="107"/>
        <v>1</v>
      </c>
      <c r="BF421" s="11">
        <f t="shared" si="107"/>
        <v>1</v>
      </c>
      <c r="BG421" s="11">
        <f t="shared" si="105"/>
        <v>1</v>
      </c>
      <c r="BH421" s="11">
        <f t="shared" si="105"/>
        <v>1</v>
      </c>
      <c r="BI421" s="11">
        <f t="shared" si="105"/>
        <v>1</v>
      </c>
      <c r="BJ421" s="28"/>
    </row>
    <row r="422" spans="1:62" x14ac:dyDescent="0.2">
      <c r="D422">
        <v>0</v>
      </c>
      <c r="E422" t="s">
        <v>52</v>
      </c>
      <c r="F422" s="22">
        <v>39042.333333333336</v>
      </c>
      <c r="G422" s="22">
        <v>39045.708333333336</v>
      </c>
      <c r="H422" s="12">
        <f t="shared" si="101"/>
        <v>3.375</v>
      </c>
      <c r="I422" s="13"/>
      <c r="J422" s="11"/>
      <c r="K422" s="11">
        <f t="shared" si="106"/>
        <v>0</v>
      </c>
      <c r="L422" s="11">
        <f t="shared" si="106"/>
        <v>0</v>
      </c>
      <c r="M422" s="11">
        <f t="shared" si="106"/>
        <v>0</v>
      </c>
      <c r="N422" s="11">
        <f t="shared" si="106"/>
        <v>0</v>
      </c>
      <c r="O422" s="11">
        <f t="shared" si="106"/>
        <v>0</v>
      </c>
      <c r="P422" s="11">
        <f t="shared" si="106"/>
        <v>0</v>
      </c>
      <c r="Q422" s="11">
        <f t="shared" si="106"/>
        <v>0</v>
      </c>
      <c r="R422" s="11">
        <f t="shared" si="106"/>
        <v>0</v>
      </c>
      <c r="S422" s="11">
        <f t="shared" si="106"/>
        <v>0</v>
      </c>
      <c r="T422" s="11">
        <f t="shared" si="106"/>
        <v>0</v>
      </c>
      <c r="U422" s="11">
        <f t="shared" si="106"/>
        <v>0</v>
      </c>
      <c r="V422" s="11">
        <f t="shared" si="106"/>
        <v>0</v>
      </c>
      <c r="W422" s="11">
        <f t="shared" si="106"/>
        <v>0</v>
      </c>
      <c r="X422" s="11">
        <f t="shared" si="106"/>
        <v>0</v>
      </c>
      <c r="Y422" s="11">
        <f t="shared" si="106"/>
        <v>0</v>
      </c>
      <c r="Z422" s="11">
        <f t="shared" si="106"/>
        <v>0</v>
      </c>
      <c r="AA422" s="11">
        <f t="shared" si="108"/>
        <v>0</v>
      </c>
      <c r="AB422" s="11">
        <f t="shared" si="108"/>
        <v>0</v>
      </c>
      <c r="AC422" s="11">
        <f t="shared" si="108"/>
        <v>0</v>
      </c>
      <c r="AD422" s="11">
        <f t="shared" si="108"/>
        <v>0</v>
      </c>
      <c r="AE422" s="11">
        <f t="shared" si="108"/>
        <v>0</v>
      </c>
      <c r="AF422" s="11">
        <f t="shared" si="108"/>
        <v>0</v>
      </c>
      <c r="AG422" s="11">
        <f t="shared" si="108"/>
        <v>0</v>
      </c>
      <c r="AH422" s="11">
        <f t="shared" si="108"/>
        <v>0</v>
      </c>
      <c r="AI422" s="11">
        <f t="shared" si="108"/>
        <v>0</v>
      </c>
      <c r="AJ422" s="11">
        <f t="shared" si="108"/>
        <v>0</v>
      </c>
      <c r="AK422" s="11">
        <f t="shared" si="108"/>
        <v>0</v>
      </c>
      <c r="AL422" s="11">
        <f t="shared" si="108"/>
        <v>0</v>
      </c>
      <c r="AM422" s="11">
        <f t="shared" si="108"/>
        <v>0</v>
      </c>
      <c r="AN422" s="11">
        <f t="shared" si="108"/>
        <v>0</v>
      </c>
      <c r="AO422" s="11">
        <f t="shared" si="108"/>
        <v>0</v>
      </c>
      <c r="AP422" s="11">
        <f t="shared" si="108"/>
        <v>0</v>
      </c>
      <c r="AQ422" s="11">
        <f t="shared" si="107"/>
        <v>0</v>
      </c>
      <c r="AR422" s="11">
        <f t="shared" si="107"/>
        <v>0</v>
      </c>
      <c r="AS422" s="11">
        <f t="shared" si="107"/>
        <v>0</v>
      </c>
      <c r="AT422" s="11">
        <f t="shared" si="107"/>
        <v>0</v>
      </c>
      <c r="AU422" s="11">
        <f t="shared" si="107"/>
        <v>1.2345679011627066E-2</v>
      </c>
      <c r="AV422" s="11">
        <f t="shared" si="107"/>
        <v>1</v>
      </c>
      <c r="AW422" s="11">
        <f t="shared" si="107"/>
        <v>1</v>
      </c>
      <c r="AX422" s="11">
        <f t="shared" si="107"/>
        <v>1</v>
      </c>
      <c r="AY422" s="11">
        <f t="shared" si="107"/>
        <v>1</v>
      </c>
      <c r="AZ422" s="11">
        <f t="shared" si="107"/>
        <v>1</v>
      </c>
      <c r="BA422" s="11">
        <f t="shared" si="107"/>
        <v>1</v>
      </c>
      <c r="BB422" s="11">
        <f t="shared" si="107"/>
        <v>1</v>
      </c>
      <c r="BC422" s="11">
        <f t="shared" si="107"/>
        <v>1</v>
      </c>
      <c r="BD422" s="11">
        <f t="shared" si="107"/>
        <v>1</v>
      </c>
      <c r="BE422" s="11">
        <f t="shared" si="107"/>
        <v>1</v>
      </c>
      <c r="BF422" s="11">
        <f t="shared" si="107"/>
        <v>1</v>
      </c>
      <c r="BG422" s="11">
        <f t="shared" si="105"/>
        <v>1</v>
      </c>
      <c r="BH422" s="11">
        <f t="shared" si="105"/>
        <v>1</v>
      </c>
      <c r="BI422" s="11">
        <f t="shared" si="105"/>
        <v>1</v>
      </c>
      <c r="BJ422" s="28"/>
    </row>
    <row r="423" spans="1:62" x14ac:dyDescent="0.2">
      <c r="D423">
        <v>0</v>
      </c>
      <c r="E423" t="s">
        <v>53</v>
      </c>
      <c r="F423" s="22">
        <v>39046.375</v>
      </c>
      <c r="G423" s="22">
        <v>39050.708333333336</v>
      </c>
      <c r="H423" s="12">
        <f t="shared" si="101"/>
        <v>4.3333333333357587</v>
      </c>
      <c r="I423" s="13"/>
      <c r="J423" s="11"/>
      <c r="K423" s="11">
        <f t="shared" si="106"/>
        <v>0</v>
      </c>
      <c r="L423" s="11">
        <f t="shared" si="106"/>
        <v>0</v>
      </c>
      <c r="M423" s="11">
        <f t="shared" si="106"/>
        <v>0</v>
      </c>
      <c r="N423" s="11">
        <f t="shared" si="106"/>
        <v>0</v>
      </c>
      <c r="O423" s="11">
        <f t="shared" si="106"/>
        <v>0</v>
      </c>
      <c r="P423" s="11">
        <f t="shared" si="106"/>
        <v>0</v>
      </c>
      <c r="Q423" s="11">
        <f t="shared" si="106"/>
        <v>0</v>
      </c>
      <c r="R423" s="11">
        <f t="shared" si="106"/>
        <v>0</v>
      </c>
      <c r="S423" s="11">
        <f t="shared" si="106"/>
        <v>0</v>
      </c>
      <c r="T423" s="11">
        <f t="shared" si="106"/>
        <v>0</v>
      </c>
      <c r="U423" s="11">
        <f t="shared" si="106"/>
        <v>0</v>
      </c>
      <c r="V423" s="11">
        <f t="shared" si="106"/>
        <v>0</v>
      </c>
      <c r="W423" s="11">
        <f t="shared" si="106"/>
        <v>0</v>
      </c>
      <c r="X423" s="11">
        <f t="shared" si="106"/>
        <v>0</v>
      </c>
      <c r="Y423" s="11">
        <f t="shared" si="106"/>
        <v>0</v>
      </c>
      <c r="Z423" s="11">
        <f t="shared" si="106"/>
        <v>0</v>
      </c>
      <c r="AA423" s="11">
        <f t="shared" si="108"/>
        <v>0</v>
      </c>
      <c r="AB423" s="11">
        <f t="shared" si="108"/>
        <v>0</v>
      </c>
      <c r="AC423" s="11">
        <f t="shared" si="108"/>
        <v>0</v>
      </c>
      <c r="AD423" s="11">
        <f t="shared" si="108"/>
        <v>0</v>
      </c>
      <c r="AE423" s="11">
        <f t="shared" si="108"/>
        <v>0</v>
      </c>
      <c r="AF423" s="11">
        <f t="shared" si="108"/>
        <v>0</v>
      </c>
      <c r="AG423" s="11">
        <f t="shared" si="108"/>
        <v>0</v>
      </c>
      <c r="AH423" s="11">
        <f t="shared" si="108"/>
        <v>0</v>
      </c>
      <c r="AI423" s="11">
        <f t="shared" si="108"/>
        <v>0</v>
      </c>
      <c r="AJ423" s="11">
        <f t="shared" si="108"/>
        <v>0</v>
      </c>
      <c r="AK423" s="11">
        <f t="shared" si="108"/>
        <v>0</v>
      </c>
      <c r="AL423" s="11">
        <f t="shared" si="108"/>
        <v>0</v>
      </c>
      <c r="AM423" s="11">
        <f t="shared" si="108"/>
        <v>0</v>
      </c>
      <c r="AN423" s="11">
        <f t="shared" si="108"/>
        <v>0</v>
      </c>
      <c r="AO423" s="11">
        <f t="shared" si="108"/>
        <v>0</v>
      </c>
      <c r="AP423" s="11">
        <f t="shared" si="108"/>
        <v>0</v>
      </c>
      <c r="AQ423" s="11">
        <f t="shared" si="107"/>
        <v>0</v>
      </c>
      <c r="AR423" s="11">
        <f t="shared" si="107"/>
        <v>0</v>
      </c>
      <c r="AS423" s="11">
        <f t="shared" si="107"/>
        <v>0</v>
      </c>
      <c r="AT423" s="11">
        <f t="shared" si="107"/>
        <v>0</v>
      </c>
      <c r="AU423" s="11">
        <f t="shared" si="107"/>
        <v>0</v>
      </c>
      <c r="AV423" s="11">
        <f t="shared" si="107"/>
        <v>0.69230769230730482</v>
      </c>
      <c r="AW423" s="11">
        <f t="shared" si="107"/>
        <v>1</v>
      </c>
      <c r="AX423" s="11">
        <f t="shared" si="107"/>
        <v>1</v>
      </c>
      <c r="AY423" s="11">
        <f t="shared" si="107"/>
        <v>1</v>
      </c>
      <c r="AZ423" s="11">
        <f t="shared" si="107"/>
        <v>1</v>
      </c>
      <c r="BA423" s="11">
        <f t="shared" si="107"/>
        <v>1</v>
      </c>
      <c r="BB423" s="11">
        <f t="shared" si="107"/>
        <v>1</v>
      </c>
      <c r="BC423" s="11">
        <f t="shared" si="107"/>
        <v>1</v>
      </c>
      <c r="BD423" s="11">
        <f t="shared" si="107"/>
        <v>1</v>
      </c>
      <c r="BE423" s="11">
        <f t="shared" si="107"/>
        <v>1</v>
      </c>
      <c r="BF423" s="11">
        <f t="shared" si="107"/>
        <v>1</v>
      </c>
      <c r="BG423" s="11">
        <f t="shared" si="105"/>
        <v>1</v>
      </c>
      <c r="BH423" s="11">
        <f t="shared" si="105"/>
        <v>1</v>
      </c>
      <c r="BI423" s="11">
        <f t="shared" si="105"/>
        <v>1</v>
      </c>
      <c r="BJ423" s="28"/>
    </row>
    <row r="424" spans="1:62" x14ac:dyDescent="0.2">
      <c r="D424">
        <v>0</v>
      </c>
      <c r="E424" t="s">
        <v>54</v>
      </c>
      <c r="F424" s="22">
        <v>39051.333333333336</v>
      </c>
      <c r="G424" s="22">
        <v>39055.791666666664</v>
      </c>
      <c r="H424" s="12">
        <f t="shared" si="101"/>
        <v>4.4583333333284827</v>
      </c>
      <c r="I424" s="13"/>
      <c r="J424" s="11"/>
      <c r="K424" s="11">
        <f t="shared" si="106"/>
        <v>0</v>
      </c>
      <c r="L424" s="11">
        <f t="shared" si="106"/>
        <v>0</v>
      </c>
      <c r="M424" s="11">
        <f t="shared" si="106"/>
        <v>0</v>
      </c>
      <c r="N424" s="11">
        <f t="shared" si="106"/>
        <v>0</v>
      </c>
      <c r="O424" s="11">
        <f t="shared" si="106"/>
        <v>0</v>
      </c>
      <c r="P424" s="11">
        <f t="shared" si="106"/>
        <v>0</v>
      </c>
      <c r="Q424" s="11">
        <f t="shared" si="106"/>
        <v>0</v>
      </c>
      <c r="R424" s="11">
        <f t="shared" si="106"/>
        <v>0</v>
      </c>
      <c r="S424" s="11">
        <f t="shared" si="106"/>
        <v>0</v>
      </c>
      <c r="T424" s="11">
        <f t="shared" si="106"/>
        <v>0</v>
      </c>
      <c r="U424" s="11">
        <f t="shared" si="106"/>
        <v>0</v>
      </c>
      <c r="V424" s="11">
        <f t="shared" si="106"/>
        <v>0</v>
      </c>
      <c r="W424" s="11">
        <f t="shared" si="106"/>
        <v>0</v>
      </c>
      <c r="X424" s="11">
        <f t="shared" si="106"/>
        <v>0</v>
      </c>
      <c r="Y424" s="11">
        <f t="shared" si="106"/>
        <v>0</v>
      </c>
      <c r="Z424" s="11">
        <f t="shared" si="106"/>
        <v>0</v>
      </c>
      <c r="AA424" s="11">
        <f t="shared" si="108"/>
        <v>0</v>
      </c>
      <c r="AB424" s="11">
        <f t="shared" si="108"/>
        <v>0</v>
      </c>
      <c r="AC424" s="11">
        <f t="shared" si="108"/>
        <v>0</v>
      </c>
      <c r="AD424" s="11">
        <f t="shared" si="108"/>
        <v>0</v>
      </c>
      <c r="AE424" s="11">
        <f t="shared" si="108"/>
        <v>0</v>
      </c>
      <c r="AF424" s="11">
        <f t="shared" si="108"/>
        <v>0</v>
      </c>
      <c r="AG424" s="11">
        <f t="shared" si="108"/>
        <v>0</v>
      </c>
      <c r="AH424" s="11">
        <f t="shared" si="108"/>
        <v>0</v>
      </c>
      <c r="AI424" s="11">
        <f t="shared" si="108"/>
        <v>0</v>
      </c>
      <c r="AJ424" s="11">
        <f t="shared" si="108"/>
        <v>0</v>
      </c>
      <c r="AK424" s="11">
        <f t="shared" si="108"/>
        <v>0</v>
      </c>
      <c r="AL424" s="11">
        <f t="shared" si="108"/>
        <v>0</v>
      </c>
      <c r="AM424" s="11">
        <f t="shared" si="108"/>
        <v>0</v>
      </c>
      <c r="AN424" s="11">
        <f t="shared" si="108"/>
        <v>0</v>
      </c>
      <c r="AO424" s="11">
        <f t="shared" si="108"/>
        <v>0</v>
      </c>
      <c r="AP424" s="11">
        <f t="shared" si="108"/>
        <v>0</v>
      </c>
      <c r="AQ424" s="11">
        <f t="shared" si="107"/>
        <v>0</v>
      </c>
      <c r="AR424" s="11">
        <f t="shared" si="107"/>
        <v>0</v>
      </c>
      <c r="AS424" s="11">
        <f t="shared" si="107"/>
        <v>0</v>
      </c>
      <c r="AT424" s="11">
        <f t="shared" si="107"/>
        <v>0</v>
      </c>
      <c r="AU424" s="11">
        <f t="shared" si="107"/>
        <v>0</v>
      </c>
      <c r="AV424" s="11">
        <f t="shared" si="107"/>
        <v>0</v>
      </c>
      <c r="AW424" s="11">
        <f t="shared" si="107"/>
        <v>1</v>
      </c>
      <c r="AX424" s="11">
        <f t="shared" si="107"/>
        <v>1</v>
      </c>
      <c r="AY424" s="11">
        <f t="shared" si="107"/>
        <v>1</v>
      </c>
      <c r="AZ424" s="11">
        <f t="shared" si="107"/>
        <v>1</v>
      </c>
      <c r="BA424" s="11">
        <f t="shared" si="107"/>
        <v>1</v>
      </c>
      <c r="BB424" s="11">
        <f t="shared" si="107"/>
        <v>1</v>
      </c>
      <c r="BC424" s="11">
        <f t="shared" si="107"/>
        <v>1</v>
      </c>
      <c r="BD424" s="11">
        <f t="shared" si="107"/>
        <v>1</v>
      </c>
      <c r="BE424" s="11">
        <f t="shared" si="107"/>
        <v>1</v>
      </c>
      <c r="BF424" s="11">
        <f t="shared" si="107"/>
        <v>1</v>
      </c>
      <c r="BG424" s="11">
        <f t="shared" si="105"/>
        <v>1</v>
      </c>
      <c r="BH424" s="11">
        <f t="shared" si="105"/>
        <v>1</v>
      </c>
      <c r="BI424" s="11">
        <f t="shared" si="105"/>
        <v>1</v>
      </c>
      <c r="BJ424" s="28"/>
    </row>
    <row r="425" spans="1:62" x14ac:dyDescent="0.2">
      <c r="A425" s="23"/>
      <c r="B425" s="23"/>
      <c r="C425" s="23"/>
      <c r="D425">
        <v>0</v>
      </c>
      <c r="E425" t="s">
        <v>55</v>
      </c>
      <c r="F425" s="22">
        <v>39056.333333333336</v>
      </c>
      <c r="G425" s="22">
        <v>39060.791666666664</v>
      </c>
      <c r="H425" s="12">
        <f t="shared" si="101"/>
        <v>4.4583333333284827</v>
      </c>
      <c r="I425" s="13"/>
      <c r="J425" s="11"/>
      <c r="K425" s="11">
        <f t="shared" si="106"/>
        <v>0</v>
      </c>
      <c r="L425" s="11">
        <f t="shared" si="106"/>
        <v>0</v>
      </c>
      <c r="M425" s="11">
        <f t="shared" si="106"/>
        <v>0</v>
      </c>
      <c r="N425" s="11">
        <f t="shared" si="106"/>
        <v>0</v>
      </c>
      <c r="O425" s="11">
        <f t="shared" si="106"/>
        <v>0</v>
      </c>
      <c r="P425" s="11">
        <f t="shared" si="106"/>
        <v>0</v>
      </c>
      <c r="Q425" s="11">
        <f t="shared" si="106"/>
        <v>0</v>
      </c>
      <c r="R425" s="11">
        <f t="shared" si="106"/>
        <v>0</v>
      </c>
      <c r="S425" s="11">
        <f t="shared" si="106"/>
        <v>0</v>
      </c>
      <c r="T425" s="11">
        <f t="shared" si="106"/>
        <v>0</v>
      </c>
      <c r="U425" s="11">
        <f t="shared" si="106"/>
        <v>0</v>
      </c>
      <c r="V425" s="11">
        <f t="shared" si="106"/>
        <v>0</v>
      </c>
      <c r="W425" s="11">
        <f t="shared" si="106"/>
        <v>0</v>
      </c>
      <c r="X425" s="11">
        <f t="shared" si="106"/>
        <v>0</v>
      </c>
      <c r="Y425" s="11">
        <f t="shared" si="106"/>
        <v>0</v>
      </c>
      <c r="Z425" s="11">
        <f t="shared" si="106"/>
        <v>0</v>
      </c>
      <c r="AA425" s="11">
        <f t="shared" si="108"/>
        <v>0</v>
      </c>
      <c r="AB425" s="11">
        <f t="shared" si="108"/>
        <v>0</v>
      </c>
      <c r="AC425" s="11">
        <f t="shared" si="108"/>
        <v>0</v>
      </c>
      <c r="AD425" s="11">
        <f t="shared" si="108"/>
        <v>0</v>
      </c>
      <c r="AE425" s="11">
        <f t="shared" si="108"/>
        <v>0</v>
      </c>
      <c r="AF425" s="11">
        <f t="shared" si="108"/>
        <v>0</v>
      </c>
      <c r="AG425" s="11">
        <f t="shared" si="108"/>
        <v>0</v>
      </c>
      <c r="AH425" s="11">
        <f t="shared" si="108"/>
        <v>0</v>
      </c>
      <c r="AI425" s="11">
        <f t="shared" si="108"/>
        <v>0</v>
      </c>
      <c r="AJ425" s="11">
        <f t="shared" si="108"/>
        <v>0</v>
      </c>
      <c r="AK425" s="11">
        <f t="shared" si="108"/>
        <v>0</v>
      </c>
      <c r="AL425" s="11">
        <f t="shared" si="108"/>
        <v>0</v>
      </c>
      <c r="AM425" s="11">
        <f t="shared" si="108"/>
        <v>0</v>
      </c>
      <c r="AN425" s="11">
        <f t="shared" si="108"/>
        <v>0</v>
      </c>
      <c r="AO425" s="11">
        <f t="shared" si="108"/>
        <v>0</v>
      </c>
      <c r="AP425" s="11">
        <f t="shared" si="108"/>
        <v>0</v>
      </c>
      <c r="AQ425" s="11">
        <f t="shared" si="107"/>
        <v>0</v>
      </c>
      <c r="AR425" s="11">
        <f t="shared" si="107"/>
        <v>0</v>
      </c>
      <c r="AS425" s="11">
        <f t="shared" si="107"/>
        <v>0</v>
      </c>
      <c r="AT425" s="11">
        <f t="shared" si="107"/>
        <v>0</v>
      </c>
      <c r="AU425" s="11">
        <f t="shared" si="107"/>
        <v>0</v>
      </c>
      <c r="AV425" s="11">
        <f t="shared" si="107"/>
        <v>0</v>
      </c>
      <c r="AW425" s="11">
        <f t="shared" si="107"/>
        <v>9.3457943919895356E-3</v>
      </c>
      <c r="AX425" s="11">
        <f t="shared" si="107"/>
        <v>1</v>
      </c>
      <c r="AY425" s="11">
        <f t="shared" si="107"/>
        <v>1</v>
      </c>
      <c r="AZ425" s="11">
        <f t="shared" si="107"/>
        <v>1</v>
      </c>
      <c r="BA425" s="11">
        <f t="shared" si="107"/>
        <v>1</v>
      </c>
      <c r="BB425" s="11">
        <f t="shared" si="107"/>
        <v>1</v>
      </c>
      <c r="BC425" s="11">
        <f t="shared" si="107"/>
        <v>1</v>
      </c>
      <c r="BD425" s="11">
        <f t="shared" si="107"/>
        <v>1</v>
      </c>
      <c r="BE425" s="11">
        <f t="shared" si="107"/>
        <v>1</v>
      </c>
      <c r="BF425" s="11">
        <f t="shared" si="107"/>
        <v>1</v>
      </c>
      <c r="BG425" s="11">
        <f t="shared" si="105"/>
        <v>1</v>
      </c>
      <c r="BH425" s="11">
        <f t="shared" si="105"/>
        <v>1</v>
      </c>
      <c r="BI425" s="11">
        <f t="shared" si="105"/>
        <v>1</v>
      </c>
      <c r="BJ425" s="28"/>
    </row>
    <row r="426" spans="1:62" x14ac:dyDescent="0.2">
      <c r="D426">
        <v>0</v>
      </c>
      <c r="E426" t="s">
        <v>56</v>
      </c>
      <c r="F426" s="22">
        <v>39063.333333333336</v>
      </c>
      <c r="G426" s="22">
        <v>39066.708333333336</v>
      </c>
      <c r="H426" s="12">
        <f t="shared" si="101"/>
        <v>3.375</v>
      </c>
      <c r="I426" s="13"/>
      <c r="J426" s="11"/>
      <c r="K426" s="11">
        <f t="shared" si="106"/>
        <v>0</v>
      </c>
      <c r="L426" s="11">
        <f t="shared" si="106"/>
        <v>0</v>
      </c>
      <c r="M426" s="11">
        <f t="shared" si="106"/>
        <v>0</v>
      </c>
      <c r="N426" s="11">
        <f t="shared" si="106"/>
        <v>0</v>
      </c>
      <c r="O426" s="11">
        <f t="shared" si="106"/>
        <v>0</v>
      </c>
      <c r="P426" s="11">
        <f t="shared" si="106"/>
        <v>0</v>
      </c>
      <c r="Q426" s="11">
        <f t="shared" si="106"/>
        <v>0</v>
      </c>
      <c r="R426" s="11">
        <f t="shared" si="106"/>
        <v>0</v>
      </c>
      <c r="S426" s="11">
        <f t="shared" si="106"/>
        <v>0</v>
      </c>
      <c r="T426" s="11">
        <f t="shared" si="106"/>
        <v>0</v>
      </c>
      <c r="U426" s="11">
        <f t="shared" si="106"/>
        <v>0</v>
      </c>
      <c r="V426" s="11">
        <f t="shared" si="106"/>
        <v>0</v>
      </c>
      <c r="W426" s="11">
        <f t="shared" si="106"/>
        <v>0</v>
      </c>
      <c r="X426" s="11">
        <f t="shared" si="106"/>
        <v>0</v>
      </c>
      <c r="Y426" s="11">
        <f t="shared" si="106"/>
        <v>0</v>
      </c>
      <c r="Z426" s="11">
        <f>IF(Z$2&gt;$G426,100%,IF(Z$2&lt;$F426,0%,((Z$2-$F426)/$H426)))</f>
        <v>0</v>
      </c>
      <c r="AA426" s="11">
        <f t="shared" si="108"/>
        <v>0</v>
      </c>
      <c r="AB426" s="11">
        <f t="shared" si="108"/>
        <v>0</v>
      </c>
      <c r="AC426" s="11">
        <f t="shared" si="108"/>
        <v>0</v>
      </c>
      <c r="AD426" s="11">
        <f t="shared" si="108"/>
        <v>0</v>
      </c>
      <c r="AE426" s="11">
        <f t="shared" si="108"/>
        <v>0</v>
      </c>
      <c r="AF426" s="11">
        <f t="shared" si="108"/>
        <v>0</v>
      </c>
      <c r="AG426" s="11">
        <f t="shared" si="108"/>
        <v>0</v>
      </c>
      <c r="AH426" s="11">
        <f t="shared" si="108"/>
        <v>0</v>
      </c>
      <c r="AI426" s="11">
        <f t="shared" si="108"/>
        <v>0</v>
      </c>
      <c r="AJ426" s="11">
        <f t="shared" si="108"/>
        <v>0</v>
      </c>
      <c r="AK426" s="11">
        <f t="shared" si="108"/>
        <v>0</v>
      </c>
      <c r="AL426" s="11">
        <f t="shared" si="108"/>
        <v>0</v>
      </c>
      <c r="AM426" s="11">
        <f t="shared" si="108"/>
        <v>0</v>
      </c>
      <c r="AN426" s="11">
        <f t="shared" si="108"/>
        <v>0</v>
      </c>
      <c r="AO426" s="11">
        <f t="shared" si="108"/>
        <v>0</v>
      </c>
      <c r="AP426" s="11">
        <f t="shared" si="108"/>
        <v>0</v>
      </c>
      <c r="AQ426" s="11">
        <f t="shared" si="107"/>
        <v>0</v>
      </c>
      <c r="AR426" s="11">
        <f t="shared" si="107"/>
        <v>0</v>
      </c>
      <c r="AS426" s="11">
        <f t="shared" si="107"/>
        <v>0</v>
      </c>
      <c r="AT426" s="11">
        <f t="shared" si="107"/>
        <v>0</v>
      </c>
      <c r="AU426" s="11">
        <f t="shared" si="107"/>
        <v>0</v>
      </c>
      <c r="AV426" s="11">
        <f t="shared" si="107"/>
        <v>0</v>
      </c>
      <c r="AW426" s="11">
        <f t="shared" si="107"/>
        <v>0</v>
      </c>
      <c r="AX426" s="11">
        <f t="shared" si="107"/>
        <v>1.2345679011627066E-2</v>
      </c>
      <c r="AY426" s="11">
        <f t="shared" si="107"/>
        <v>1</v>
      </c>
      <c r="AZ426" s="11">
        <f t="shared" si="107"/>
        <v>1</v>
      </c>
      <c r="BA426" s="11">
        <f t="shared" si="107"/>
        <v>1</v>
      </c>
      <c r="BB426" s="11">
        <f t="shared" si="107"/>
        <v>1</v>
      </c>
      <c r="BC426" s="11">
        <f t="shared" si="107"/>
        <v>1</v>
      </c>
      <c r="BD426" s="11">
        <f t="shared" si="107"/>
        <v>1</v>
      </c>
      <c r="BE426" s="11">
        <f t="shared" si="107"/>
        <v>1</v>
      </c>
      <c r="BF426" s="11">
        <f>IF(BF$2&gt;$G426,100%,IF(BF$2&lt;$F426,0%,((BF$2-$F426)/$H426)))</f>
        <v>1</v>
      </c>
      <c r="BG426" s="11">
        <f t="shared" si="105"/>
        <v>1</v>
      </c>
      <c r="BH426" s="11">
        <f t="shared" si="105"/>
        <v>1</v>
      </c>
      <c r="BI426" s="11">
        <f t="shared" si="105"/>
        <v>1</v>
      </c>
      <c r="BJ426" s="28"/>
    </row>
    <row r="427" spans="1:62" x14ac:dyDescent="0.2">
      <c r="D427">
        <v>0</v>
      </c>
      <c r="E427" t="s">
        <v>57</v>
      </c>
      <c r="F427" s="22">
        <v>39069.375</v>
      </c>
      <c r="G427" s="22">
        <v>39072.708333333336</v>
      </c>
      <c r="H427" s="12">
        <f t="shared" si="101"/>
        <v>3.3333333333357587</v>
      </c>
      <c r="I427" s="13"/>
      <c r="J427" s="11"/>
      <c r="K427" s="11">
        <f t="shared" ref="K427:Z444" si="109">IF(K$2&gt;$G427,100%,IF(K$2&lt;$F427,0%,((K$2-$F427)/$H427)))</f>
        <v>0</v>
      </c>
      <c r="L427" s="11">
        <f t="shared" si="109"/>
        <v>0</v>
      </c>
      <c r="M427" s="11">
        <f t="shared" si="109"/>
        <v>0</v>
      </c>
      <c r="N427" s="11">
        <f t="shared" si="109"/>
        <v>0</v>
      </c>
      <c r="O427" s="11">
        <f t="shared" si="109"/>
        <v>0</v>
      </c>
      <c r="P427" s="11">
        <f t="shared" si="109"/>
        <v>0</v>
      </c>
      <c r="Q427" s="11">
        <f t="shared" si="109"/>
        <v>0</v>
      </c>
      <c r="R427" s="11">
        <f t="shared" si="109"/>
        <v>0</v>
      </c>
      <c r="S427" s="11">
        <f t="shared" si="109"/>
        <v>0</v>
      </c>
      <c r="T427" s="11">
        <f t="shared" si="109"/>
        <v>0</v>
      </c>
      <c r="U427" s="11">
        <f t="shared" si="109"/>
        <v>0</v>
      </c>
      <c r="V427" s="11">
        <f t="shared" si="109"/>
        <v>0</v>
      </c>
      <c r="W427" s="11">
        <f t="shared" si="109"/>
        <v>0</v>
      </c>
      <c r="X427" s="11">
        <f t="shared" si="109"/>
        <v>0</v>
      </c>
      <c r="Y427" s="11">
        <f t="shared" si="109"/>
        <v>0</v>
      </c>
      <c r="Z427" s="11">
        <f t="shared" si="109"/>
        <v>0</v>
      </c>
      <c r="AA427" s="11">
        <f t="shared" si="108"/>
        <v>0</v>
      </c>
      <c r="AB427" s="11">
        <f t="shared" si="108"/>
        <v>0</v>
      </c>
      <c r="AC427" s="11">
        <f t="shared" si="108"/>
        <v>0</v>
      </c>
      <c r="AD427" s="11">
        <f t="shared" si="108"/>
        <v>0</v>
      </c>
      <c r="AE427" s="11">
        <f t="shared" si="108"/>
        <v>0</v>
      </c>
      <c r="AF427" s="11">
        <f t="shared" si="108"/>
        <v>0</v>
      </c>
      <c r="AG427" s="11">
        <f t="shared" si="108"/>
        <v>0</v>
      </c>
      <c r="AH427" s="11">
        <f t="shared" si="108"/>
        <v>0</v>
      </c>
      <c r="AI427" s="11">
        <f t="shared" si="108"/>
        <v>0</v>
      </c>
      <c r="AJ427" s="11">
        <f t="shared" si="108"/>
        <v>0</v>
      </c>
      <c r="AK427" s="11">
        <f t="shared" si="108"/>
        <v>0</v>
      </c>
      <c r="AL427" s="11">
        <f t="shared" si="108"/>
        <v>0</v>
      </c>
      <c r="AM427" s="11">
        <f t="shared" si="108"/>
        <v>0</v>
      </c>
      <c r="AN427" s="11">
        <f t="shared" si="108"/>
        <v>0</v>
      </c>
      <c r="AO427" s="11">
        <f t="shared" si="108"/>
        <v>0</v>
      </c>
      <c r="AP427" s="11">
        <f t="shared" si="108"/>
        <v>0</v>
      </c>
      <c r="AQ427" s="11">
        <f t="shared" ref="AQ427:BF444" si="110">IF(AQ$2&gt;$G427,100%,IF(AQ$2&lt;$F427,0%,((AQ$2-$F427)/$H427)))</f>
        <v>0</v>
      </c>
      <c r="AR427" s="11">
        <f t="shared" si="110"/>
        <v>0</v>
      </c>
      <c r="AS427" s="11">
        <f t="shared" si="110"/>
        <v>0</v>
      </c>
      <c r="AT427" s="11">
        <f t="shared" si="110"/>
        <v>0</v>
      </c>
      <c r="AU427" s="11">
        <f t="shared" si="110"/>
        <v>0</v>
      </c>
      <c r="AV427" s="11">
        <f t="shared" si="110"/>
        <v>0</v>
      </c>
      <c r="AW427" s="11">
        <f t="shared" si="110"/>
        <v>0</v>
      </c>
      <c r="AX427" s="11">
        <f t="shared" si="110"/>
        <v>0</v>
      </c>
      <c r="AY427" s="11">
        <f t="shared" si="110"/>
        <v>0.29999999999978172</v>
      </c>
      <c r="AZ427" s="11">
        <f t="shared" si="110"/>
        <v>1</v>
      </c>
      <c r="BA427" s="11">
        <f t="shared" si="110"/>
        <v>1</v>
      </c>
      <c r="BB427" s="11">
        <f t="shared" si="110"/>
        <v>1</v>
      </c>
      <c r="BC427" s="11">
        <f t="shared" si="110"/>
        <v>1</v>
      </c>
      <c r="BD427" s="11">
        <f t="shared" si="110"/>
        <v>1</v>
      </c>
      <c r="BE427" s="11">
        <f t="shared" si="110"/>
        <v>1</v>
      </c>
      <c r="BF427" s="11">
        <f t="shared" si="110"/>
        <v>1</v>
      </c>
      <c r="BG427" s="11">
        <f t="shared" si="105"/>
        <v>1</v>
      </c>
      <c r="BH427" s="11">
        <f t="shared" si="105"/>
        <v>1</v>
      </c>
      <c r="BI427" s="11">
        <f t="shared" si="105"/>
        <v>1</v>
      </c>
      <c r="BJ427" s="28"/>
    </row>
    <row r="428" spans="1:62" x14ac:dyDescent="0.2">
      <c r="D428">
        <v>0</v>
      </c>
      <c r="E428" t="s">
        <v>58</v>
      </c>
      <c r="F428" s="22">
        <v>39081.375</v>
      </c>
      <c r="G428" s="22">
        <v>39086.708333333336</v>
      </c>
      <c r="H428" s="12">
        <f t="shared" si="101"/>
        <v>5.3333333333357587</v>
      </c>
      <c r="I428" s="13"/>
      <c r="J428" s="11"/>
      <c r="K428" s="11">
        <f t="shared" si="109"/>
        <v>0</v>
      </c>
      <c r="L428" s="11">
        <f t="shared" si="109"/>
        <v>0</v>
      </c>
      <c r="M428" s="11">
        <f t="shared" si="109"/>
        <v>0</v>
      </c>
      <c r="N428" s="11">
        <f t="shared" si="109"/>
        <v>0</v>
      </c>
      <c r="O428" s="11">
        <f t="shared" si="109"/>
        <v>0</v>
      </c>
      <c r="P428" s="11">
        <f t="shared" si="109"/>
        <v>0</v>
      </c>
      <c r="Q428" s="11">
        <f t="shared" si="109"/>
        <v>0</v>
      </c>
      <c r="R428" s="11">
        <f t="shared" si="109"/>
        <v>0</v>
      </c>
      <c r="S428" s="11">
        <f t="shared" si="109"/>
        <v>0</v>
      </c>
      <c r="T428" s="11">
        <f t="shared" si="109"/>
        <v>0</v>
      </c>
      <c r="U428" s="11">
        <f t="shared" si="109"/>
        <v>0</v>
      </c>
      <c r="V428" s="11">
        <f t="shared" si="109"/>
        <v>0</v>
      </c>
      <c r="W428" s="11">
        <f t="shared" si="109"/>
        <v>0</v>
      </c>
      <c r="X428" s="11">
        <f t="shared" si="109"/>
        <v>0</v>
      </c>
      <c r="Y428" s="11">
        <f t="shared" si="109"/>
        <v>0</v>
      </c>
      <c r="Z428" s="11">
        <f t="shared" si="109"/>
        <v>0</v>
      </c>
      <c r="AA428" s="11">
        <f t="shared" si="108"/>
        <v>0</v>
      </c>
      <c r="AB428" s="11">
        <f t="shared" si="108"/>
        <v>0</v>
      </c>
      <c r="AC428" s="11">
        <f t="shared" si="108"/>
        <v>0</v>
      </c>
      <c r="AD428" s="11">
        <f t="shared" si="108"/>
        <v>0</v>
      </c>
      <c r="AE428" s="11">
        <f t="shared" si="108"/>
        <v>0</v>
      </c>
      <c r="AF428" s="11">
        <f t="shared" si="108"/>
        <v>0</v>
      </c>
      <c r="AG428" s="11">
        <f t="shared" si="108"/>
        <v>0</v>
      </c>
      <c r="AH428" s="11">
        <f t="shared" si="108"/>
        <v>0</v>
      </c>
      <c r="AI428" s="11">
        <f t="shared" si="108"/>
        <v>0</v>
      </c>
      <c r="AJ428" s="11">
        <f t="shared" si="108"/>
        <v>0</v>
      </c>
      <c r="AK428" s="11">
        <f t="shared" si="108"/>
        <v>0</v>
      </c>
      <c r="AL428" s="11">
        <f t="shared" si="108"/>
        <v>0</v>
      </c>
      <c r="AM428" s="11">
        <f t="shared" si="108"/>
        <v>0</v>
      </c>
      <c r="AN428" s="11">
        <f t="shared" si="108"/>
        <v>0</v>
      </c>
      <c r="AO428" s="11">
        <f t="shared" si="108"/>
        <v>0</v>
      </c>
      <c r="AP428" s="11">
        <f t="shared" si="108"/>
        <v>0</v>
      </c>
      <c r="AQ428" s="11">
        <f t="shared" si="110"/>
        <v>0</v>
      </c>
      <c r="AR428" s="11">
        <f t="shared" si="110"/>
        <v>0</v>
      </c>
      <c r="AS428" s="11">
        <f t="shared" si="110"/>
        <v>0</v>
      </c>
      <c r="AT428" s="11">
        <f t="shared" si="110"/>
        <v>0</v>
      </c>
      <c r="AU428" s="11">
        <f t="shared" si="110"/>
        <v>0</v>
      </c>
      <c r="AV428" s="11">
        <f t="shared" si="110"/>
        <v>0</v>
      </c>
      <c r="AW428" s="11">
        <f t="shared" si="110"/>
        <v>0</v>
      </c>
      <c r="AX428" s="11">
        <f t="shared" si="110"/>
        <v>0</v>
      </c>
      <c r="AY428" s="11">
        <f t="shared" si="110"/>
        <v>0</v>
      </c>
      <c r="AZ428" s="11">
        <f t="shared" si="110"/>
        <v>0</v>
      </c>
      <c r="BA428" s="11">
        <f t="shared" si="110"/>
        <v>0.5624999999997442</v>
      </c>
      <c r="BB428" s="11">
        <f t="shared" si="110"/>
        <v>1</v>
      </c>
      <c r="BC428" s="11">
        <f t="shared" si="110"/>
        <v>1</v>
      </c>
      <c r="BD428" s="11">
        <f t="shared" si="110"/>
        <v>1</v>
      </c>
      <c r="BE428" s="11">
        <f t="shared" si="110"/>
        <v>1</v>
      </c>
      <c r="BF428" s="11">
        <f t="shared" si="110"/>
        <v>1</v>
      </c>
      <c r="BG428" s="11">
        <f t="shared" si="105"/>
        <v>1</v>
      </c>
      <c r="BH428" s="11">
        <f t="shared" si="105"/>
        <v>1</v>
      </c>
      <c r="BI428" s="11">
        <f t="shared" si="105"/>
        <v>1</v>
      </c>
      <c r="BJ428" s="28"/>
    </row>
    <row r="429" spans="1:62" x14ac:dyDescent="0.2">
      <c r="D429">
        <v>0</v>
      </c>
      <c r="E429" t="s">
        <v>59</v>
      </c>
      <c r="F429" s="22">
        <v>39088.375</v>
      </c>
      <c r="G429" s="22">
        <v>39093.708333333336</v>
      </c>
      <c r="H429" s="12">
        <f t="shared" si="101"/>
        <v>5.3333333333357587</v>
      </c>
      <c r="I429" s="13"/>
      <c r="J429" s="11"/>
      <c r="K429" s="11">
        <f t="shared" si="109"/>
        <v>0</v>
      </c>
      <c r="L429" s="11">
        <f t="shared" si="109"/>
        <v>0</v>
      </c>
      <c r="M429" s="11">
        <f t="shared" si="109"/>
        <v>0</v>
      </c>
      <c r="N429" s="11">
        <f t="shared" si="109"/>
        <v>0</v>
      </c>
      <c r="O429" s="11">
        <f t="shared" si="109"/>
        <v>0</v>
      </c>
      <c r="P429" s="11">
        <f t="shared" si="109"/>
        <v>0</v>
      </c>
      <c r="Q429" s="11">
        <f t="shared" si="109"/>
        <v>0</v>
      </c>
      <c r="R429" s="11">
        <f t="shared" si="109"/>
        <v>0</v>
      </c>
      <c r="S429" s="11">
        <f t="shared" si="109"/>
        <v>0</v>
      </c>
      <c r="T429" s="11">
        <f t="shared" si="109"/>
        <v>0</v>
      </c>
      <c r="U429" s="11">
        <f t="shared" si="109"/>
        <v>0</v>
      </c>
      <c r="V429" s="11">
        <f t="shared" si="109"/>
        <v>0</v>
      </c>
      <c r="W429" s="11">
        <f t="shared" si="109"/>
        <v>0</v>
      </c>
      <c r="X429" s="11">
        <f t="shared" si="109"/>
        <v>0</v>
      </c>
      <c r="Y429" s="11">
        <f t="shared" si="109"/>
        <v>0</v>
      </c>
      <c r="Z429" s="11">
        <f t="shared" si="109"/>
        <v>0</v>
      </c>
      <c r="AA429" s="11">
        <f t="shared" si="108"/>
        <v>0</v>
      </c>
      <c r="AB429" s="11">
        <f t="shared" si="108"/>
        <v>0</v>
      </c>
      <c r="AC429" s="11">
        <f t="shared" si="108"/>
        <v>0</v>
      </c>
      <c r="AD429" s="11">
        <f t="shared" si="108"/>
        <v>0</v>
      </c>
      <c r="AE429" s="11">
        <f t="shared" si="108"/>
        <v>0</v>
      </c>
      <c r="AF429" s="11">
        <f t="shared" si="108"/>
        <v>0</v>
      </c>
      <c r="AG429" s="11">
        <f t="shared" si="108"/>
        <v>0</v>
      </c>
      <c r="AH429" s="11">
        <f t="shared" si="108"/>
        <v>0</v>
      </c>
      <c r="AI429" s="11">
        <f t="shared" si="108"/>
        <v>0</v>
      </c>
      <c r="AJ429" s="11">
        <f t="shared" si="108"/>
        <v>0</v>
      </c>
      <c r="AK429" s="11">
        <f t="shared" si="108"/>
        <v>0</v>
      </c>
      <c r="AL429" s="11">
        <f t="shared" si="108"/>
        <v>0</v>
      </c>
      <c r="AM429" s="11">
        <f t="shared" si="108"/>
        <v>0</v>
      </c>
      <c r="AN429" s="11">
        <f t="shared" si="108"/>
        <v>0</v>
      </c>
      <c r="AO429" s="11">
        <f t="shared" si="108"/>
        <v>0</v>
      </c>
      <c r="AP429" s="11">
        <f t="shared" si="108"/>
        <v>0</v>
      </c>
      <c r="AQ429" s="11">
        <f t="shared" si="110"/>
        <v>0</v>
      </c>
      <c r="AR429" s="11">
        <f t="shared" si="110"/>
        <v>0</v>
      </c>
      <c r="AS429" s="11">
        <f t="shared" si="110"/>
        <v>0</v>
      </c>
      <c r="AT429" s="11">
        <f t="shared" si="110"/>
        <v>0</v>
      </c>
      <c r="AU429" s="11">
        <f t="shared" si="110"/>
        <v>0</v>
      </c>
      <c r="AV429" s="11">
        <f t="shared" si="110"/>
        <v>0</v>
      </c>
      <c r="AW429" s="11">
        <f t="shared" si="110"/>
        <v>0</v>
      </c>
      <c r="AX429" s="11">
        <f t="shared" si="110"/>
        <v>0</v>
      </c>
      <c r="AY429" s="11">
        <f t="shared" si="110"/>
        <v>0</v>
      </c>
      <c r="AZ429" s="11">
        <f t="shared" si="110"/>
        <v>0</v>
      </c>
      <c r="BA429" s="11">
        <f t="shared" si="110"/>
        <v>0</v>
      </c>
      <c r="BB429" s="11">
        <f t="shared" si="110"/>
        <v>0.5624999999997442</v>
      </c>
      <c r="BC429" s="11">
        <f t="shared" si="110"/>
        <v>1</v>
      </c>
      <c r="BD429" s="11">
        <f t="shared" si="110"/>
        <v>1</v>
      </c>
      <c r="BE429" s="11">
        <f t="shared" si="110"/>
        <v>1</v>
      </c>
      <c r="BF429" s="11">
        <f t="shared" si="110"/>
        <v>1</v>
      </c>
      <c r="BG429" s="11">
        <f t="shared" si="105"/>
        <v>1</v>
      </c>
      <c r="BH429" s="11">
        <f t="shared" si="105"/>
        <v>1</v>
      </c>
      <c r="BI429" s="11">
        <f t="shared" si="105"/>
        <v>1</v>
      </c>
      <c r="BJ429" s="28"/>
    </row>
    <row r="430" spans="1:62" x14ac:dyDescent="0.2">
      <c r="D430">
        <v>0</v>
      </c>
      <c r="E430" t="s">
        <v>60</v>
      </c>
      <c r="F430" s="22">
        <v>39104.375</v>
      </c>
      <c r="G430" s="22">
        <v>39107.708333333336</v>
      </c>
      <c r="H430" s="12">
        <f t="shared" si="101"/>
        <v>3.3333333333357587</v>
      </c>
      <c r="I430" s="13"/>
      <c r="J430" s="11"/>
      <c r="K430" s="11">
        <f t="shared" si="109"/>
        <v>0</v>
      </c>
      <c r="L430" s="11">
        <f t="shared" si="109"/>
        <v>0</v>
      </c>
      <c r="M430" s="11">
        <f t="shared" si="109"/>
        <v>0</v>
      </c>
      <c r="N430" s="11">
        <f t="shared" si="109"/>
        <v>0</v>
      </c>
      <c r="O430" s="11">
        <f t="shared" si="109"/>
        <v>0</v>
      </c>
      <c r="P430" s="11">
        <f t="shared" si="109"/>
        <v>0</v>
      </c>
      <c r="Q430" s="11">
        <f t="shared" si="109"/>
        <v>0</v>
      </c>
      <c r="R430" s="11">
        <f t="shared" si="109"/>
        <v>0</v>
      </c>
      <c r="S430" s="11">
        <f t="shared" si="109"/>
        <v>0</v>
      </c>
      <c r="T430" s="11">
        <f t="shared" si="109"/>
        <v>0</v>
      </c>
      <c r="U430" s="11">
        <f t="shared" si="109"/>
        <v>0</v>
      </c>
      <c r="V430" s="11">
        <f t="shared" si="109"/>
        <v>0</v>
      </c>
      <c r="W430" s="11">
        <f t="shared" si="109"/>
        <v>0</v>
      </c>
      <c r="X430" s="11">
        <f t="shared" si="109"/>
        <v>0</v>
      </c>
      <c r="Y430" s="11">
        <f t="shared" si="109"/>
        <v>0</v>
      </c>
      <c r="Z430" s="11">
        <f t="shared" si="109"/>
        <v>0</v>
      </c>
      <c r="AA430" s="11">
        <f t="shared" si="108"/>
        <v>0</v>
      </c>
      <c r="AB430" s="11">
        <f t="shared" si="108"/>
        <v>0</v>
      </c>
      <c r="AC430" s="11">
        <f t="shared" si="108"/>
        <v>0</v>
      </c>
      <c r="AD430" s="11">
        <f t="shared" si="108"/>
        <v>0</v>
      </c>
      <c r="AE430" s="11">
        <f t="shared" si="108"/>
        <v>0</v>
      </c>
      <c r="AF430" s="11">
        <f t="shared" si="108"/>
        <v>0</v>
      </c>
      <c r="AG430" s="11">
        <f t="shared" si="108"/>
        <v>0</v>
      </c>
      <c r="AH430" s="11">
        <f t="shared" si="108"/>
        <v>0</v>
      </c>
      <c r="AI430" s="11">
        <f t="shared" si="108"/>
        <v>0</v>
      </c>
      <c r="AJ430" s="11">
        <f t="shared" si="108"/>
        <v>0</v>
      </c>
      <c r="AK430" s="11">
        <f t="shared" si="108"/>
        <v>0</v>
      </c>
      <c r="AL430" s="11">
        <f t="shared" si="108"/>
        <v>0</v>
      </c>
      <c r="AM430" s="11">
        <f t="shared" si="108"/>
        <v>0</v>
      </c>
      <c r="AN430" s="11">
        <f t="shared" si="108"/>
        <v>0</v>
      </c>
      <c r="AO430" s="11">
        <f t="shared" si="108"/>
        <v>0</v>
      </c>
      <c r="AP430" s="11">
        <f>IF(AP$2&gt;$G430,100%,IF(AP$2&lt;$F430,0%,((AP$2-$F430)/$H430)))</f>
        <v>0</v>
      </c>
      <c r="AQ430" s="11">
        <f t="shared" si="110"/>
        <v>0</v>
      </c>
      <c r="AR430" s="11">
        <f t="shared" si="110"/>
        <v>0</v>
      </c>
      <c r="AS430" s="11">
        <f t="shared" si="110"/>
        <v>0</v>
      </c>
      <c r="AT430" s="11">
        <f t="shared" si="110"/>
        <v>0</v>
      </c>
      <c r="AU430" s="11">
        <f t="shared" si="110"/>
        <v>0</v>
      </c>
      <c r="AV430" s="11">
        <f t="shared" si="110"/>
        <v>0</v>
      </c>
      <c r="AW430" s="11">
        <f t="shared" si="110"/>
        <v>0</v>
      </c>
      <c r="AX430" s="11">
        <f t="shared" si="110"/>
        <v>0</v>
      </c>
      <c r="AY430" s="11">
        <f t="shared" si="110"/>
        <v>0</v>
      </c>
      <c r="AZ430" s="11">
        <f t="shared" si="110"/>
        <v>0</v>
      </c>
      <c r="BA430" s="11">
        <f t="shared" si="110"/>
        <v>0</v>
      </c>
      <c r="BB430" s="11">
        <f t="shared" si="110"/>
        <v>0</v>
      </c>
      <c r="BC430" s="11">
        <f t="shared" si="110"/>
        <v>0</v>
      </c>
      <c r="BD430" s="11">
        <f t="shared" si="110"/>
        <v>0.29999999999978172</v>
      </c>
      <c r="BE430" s="11">
        <f t="shared" si="110"/>
        <v>1</v>
      </c>
      <c r="BF430" s="11">
        <f t="shared" si="110"/>
        <v>1</v>
      </c>
      <c r="BG430" s="11">
        <f t="shared" si="105"/>
        <v>1</v>
      </c>
      <c r="BH430" s="11">
        <f t="shared" si="105"/>
        <v>1</v>
      </c>
      <c r="BI430" s="11">
        <f t="shared" si="105"/>
        <v>1</v>
      </c>
      <c r="BJ430" s="28"/>
    </row>
    <row r="431" spans="1:62" x14ac:dyDescent="0.2">
      <c r="D431">
        <v>1</v>
      </c>
      <c r="E431" t="s">
        <v>61</v>
      </c>
      <c r="F431" s="22">
        <v>38922.375</v>
      </c>
      <c r="G431" s="22">
        <v>39137.791666666664</v>
      </c>
      <c r="H431" s="12">
        <f t="shared" si="101"/>
        <v>215.41666666666424</v>
      </c>
      <c r="I431" s="13"/>
      <c r="J431" s="11"/>
      <c r="K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28"/>
    </row>
    <row r="432" spans="1:62" x14ac:dyDescent="0.2">
      <c r="D432">
        <v>1</v>
      </c>
      <c r="E432" t="s">
        <v>62</v>
      </c>
      <c r="F432" s="22">
        <v>39132.375</v>
      </c>
      <c r="G432" s="22">
        <v>39137.791666666664</v>
      </c>
      <c r="H432" s="12">
        <f t="shared" si="101"/>
        <v>5.4166666666642413</v>
      </c>
      <c r="I432" s="13"/>
      <c r="J432" s="11"/>
      <c r="K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28"/>
    </row>
    <row r="433" spans="1:62" x14ac:dyDescent="0.2">
      <c r="D433">
        <v>0</v>
      </c>
      <c r="E433" t="s">
        <v>63</v>
      </c>
      <c r="F433" s="22">
        <v>39132.375</v>
      </c>
      <c r="G433" s="22">
        <v>39137.791666666664</v>
      </c>
      <c r="H433" s="12">
        <f t="shared" si="101"/>
        <v>5.4166666666642413</v>
      </c>
      <c r="I433" s="13"/>
      <c r="J433" s="11"/>
      <c r="K433" s="11">
        <f t="shared" si="109"/>
        <v>0</v>
      </c>
      <c r="L433" s="11">
        <f t="shared" si="109"/>
        <v>0</v>
      </c>
      <c r="M433" s="11">
        <f t="shared" si="109"/>
        <v>0</v>
      </c>
      <c r="N433" s="11">
        <f t="shared" si="109"/>
        <v>0</v>
      </c>
      <c r="O433" s="11">
        <f t="shared" si="109"/>
        <v>0</v>
      </c>
      <c r="P433" s="11">
        <f t="shared" si="109"/>
        <v>0</v>
      </c>
      <c r="Q433" s="11">
        <f t="shared" si="109"/>
        <v>0</v>
      </c>
      <c r="R433" s="11">
        <f t="shared" si="109"/>
        <v>0</v>
      </c>
      <c r="S433" s="11">
        <f t="shared" si="109"/>
        <v>0</v>
      </c>
      <c r="T433" s="11">
        <f t="shared" si="109"/>
        <v>0</v>
      </c>
      <c r="U433" s="11">
        <f t="shared" si="109"/>
        <v>0</v>
      </c>
      <c r="V433" s="11">
        <f t="shared" si="109"/>
        <v>0</v>
      </c>
      <c r="W433" s="11">
        <f t="shared" si="109"/>
        <v>0</v>
      </c>
      <c r="X433" s="11">
        <f t="shared" si="109"/>
        <v>0</v>
      </c>
      <c r="Y433" s="11">
        <f t="shared" si="109"/>
        <v>0</v>
      </c>
      <c r="Z433" s="11">
        <f t="shared" si="109"/>
        <v>0</v>
      </c>
      <c r="AA433" s="11">
        <f t="shared" ref="AA433:AP448" si="111">IF(AA$2&gt;$G433,100%,IF(AA$2&lt;$F433,0%,((AA$2-$F433)/$H433)))</f>
        <v>0</v>
      </c>
      <c r="AB433" s="11">
        <f t="shared" si="111"/>
        <v>0</v>
      </c>
      <c r="AC433" s="11">
        <f t="shared" si="111"/>
        <v>0</v>
      </c>
      <c r="AD433" s="11">
        <f t="shared" si="111"/>
        <v>0</v>
      </c>
      <c r="AE433" s="11">
        <f t="shared" si="111"/>
        <v>0</v>
      </c>
      <c r="AF433" s="11">
        <f t="shared" si="111"/>
        <v>0</v>
      </c>
      <c r="AG433" s="11">
        <f t="shared" si="111"/>
        <v>0</v>
      </c>
      <c r="AH433" s="11">
        <f t="shared" si="111"/>
        <v>0</v>
      </c>
      <c r="AI433" s="11">
        <f t="shared" si="111"/>
        <v>0</v>
      </c>
      <c r="AJ433" s="11">
        <f t="shared" si="111"/>
        <v>0</v>
      </c>
      <c r="AK433" s="11">
        <f t="shared" si="111"/>
        <v>0</v>
      </c>
      <c r="AL433" s="11">
        <f t="shared" si="111"/>
        <v>0</v>
      </c>
      <c r="AM433" s="11">
        <f t="shared" si="111"/>
        <v>0</v>
      </c>
      <c r="AN433" s="11">
        <f t="shared" si="111"/>
        <v>0</v>
      </c>
      <c r="AO433" s="11">
        <f t="shared" si="111"/>
        <v>0</v>
      </c>
      <c r="AP433" s="11">
        <f t="shared" si="111"/>
        <v>0</v>
      </c>
      <c r="AQ433" s="11">
        <f t="shared" si="110"/>
        <v>0</v>
      </c>
      <c r="AR433" s="11">
        <f t="shared" si="110"/>
        <v>0</v>
      </c>
      <c r="AS433" s="11">
        <f t="shared" si="110"/>
        <v>0</v>
      </c>
      <c r="AT433" s="11">
        <f t="shared" si="110"/>
        <v>0</v>
      </c>
      <c r="AU433" s="11">
        <f t="shared" si="110"/>
        <v>0</v>
      </c>
      <c r="AV433" s="11">
        <f t="shared" si="110"/>
        <v>0</v>
      </c>
      <c r="AW433" s="11">
        <f t="shared" si="110"/>
        <v>0</v>
      </c>
      <c r="AX433" s="11">
        <f t="shared" si="110"/>
        <v>0</v>
      </c>
      <c r="AY433" s="11">
        <f t="shared" si="110"/>
        <v>0</v>
      </c>
      <c r="AZ433" s="11">
        <f t="shared" si="110"/>
        <v>0</v>
      </c>
      <c r="BA433" s="11">
        <f t="shared" si="110"/>
        <v>0</v>
      </c>
      <c r="BB433" s="11">
        <f t="shared" si="110"/>
        <v>0</v>
      </c>
      <c r="BC433" s="11">
        <f t="shared" si="110"/>
        <v>0</v>
      </c>
      <c r="BD433" s="11">
        <f t="shared" si="110"/>
        <v>0</v>
      </c>
      <c r="BE433" s="11">
        <f t="shared" si="110"/>
        <v>0</v>
      </c>
      <c r="BF433" s="11">
        <f t="shared" si="110"/>
        <v>0</v>
      </c>
      <c r="BG433" s="11">
        <f t="shared" si="105"/>
        <v>0</v>
      </c>
      <c r="BH433" s="11">
        <f t="shared" si="105"/>
        <v>0.18461538461546728</v>
      </c>
      <c r="BI433" s="11">
        <f t="shared" si="105"/>
        <v>1</v>
      </c>
      <c r="BJ433" s="28"/>
    </row>
    <row r="434" spans="1:62" x14ac:dyDescent="0.2">
      <c r="D434">
        <v>0</v>
      </c>
      <c r="E434" t="s">
        <v>64</v>
      </c>
      <c r="F434" s="22">
        <v>39132.375</v>
      </c>
      <c r="G434" s="22">
        <v>39137.791666666664</v>
      </c>
      <c r="H434" s="12">
        <f t="shared" si="101"/>
        <v>5.4166666666642413</v>
      </c>
      <c r="I434" s="13"/>
      <c r="J434" s="11"/>
      <c r="K434" s="11">
        <f t="shared" si="109"/>
        <v>0</v>
      </c>
      <c r="L434" s="11">
        <f t="shared" si="109"/>
        <v>0</v>
      </c>
      <c r="M434" s="11">
        <f t="shared" si="109"/>
        <v>0</v>
      </c>
      <c r="N434" s="11">
        <f t="shared" si="109"/>
        <v>0</v>
      </c>
      <c r="O434" s="11">
        <f t="shared" si="109"/>
        <v>0</v>
      </c>
      <c r="P434" s="11">
        <f t="shared" si="109"/>
        <v>0</v>
      </c>
      <c r="Q434" s="11">
        <f t="shared" si="109"/>
        <v>0</v>
      </c>
      <c r="R434" s="11">
        <f t="shared" si="109"/>
        <v>0</v>
      </c>
      <c r="S434" s="11">
        <f t="shared" si="109"/>
        <v>0</v>
      </c>
      <c r="T434" s="11">
        <f t="shared" si="109"/>
        <v>0</v>
      </c>
      <c r="U434" s="11">
        <f t="shared" si="109"/>
        <v>0</v>
      </c>
      <c r="V434" s="11">
        <f t="shared" si="109"/>
        <v>0</v>
      </c>
      <c r="W434" s="11">
        <f t="shared" si="109"/>
        <v>0</v>
      </c>
      <c r="X434" s="11">
        <f t="shared" si="109"/>
        <v>0</v>
      </c>
      <c r="Y434" s="11">
        <f t="shared" si="109"/>
        <v>0</v>
      </c>
      <c r="Z434" s="11">
        <f t="shared" si="109"/>
        <v>0</v>
      </c>
      <c r="AA434" s="11">
        <f t="shared" si="111"/>
        <v>0</v>
      </c>
      <c r="AB434" s="11">
        <f t="shared" si="111"/>
        <v>0</v>
      </c>
      <c r="AC434" s="11">
        <f t="shared" si="111"/>
        <v>0</v>
      </c>
      <c r="AD434" s="11">
        <f t="shared" si="111"/>
        <v>0</v>
      </c>
      <c r="AE434" s="11">
        <f t="shared" si="111"/>
        <v>0</v>
      </c>
      <c r="AF434" s="11">
        <f t="shared" si="111"/>
        <v>0</v>
      </c>
      <c r="AG434" s="11">
        <f t="shared" si="111"/>
        <v>0</v>
      </c>
      <c r="AH434" s="11">
        <f t="shared" si="111"/>
        <v>0</v>
      </c>
      <c r="AI434" s="11">
        <f t="shared" si="111"/>
        <v>0</v>
      </c>
      <c r="AJ434" s="11">
        <f t="shared" si="111"/>
        <v>0</v>
      </c>
      <c r="AK434" s="11">
        <f t="shared" si="111"/>
        <v>0</v>
      </c>
      <c r="AL434" s="11">
        <f t="shared" si="111"/>
        <v>0</v>
      </c>
      <c r="AM434" s="11">
        <f t="shared" si="111"/>
        <v>0</v>
      </c>
      <c r="AN434" s="11">
        <f t="shared" si="111"/>
        <v>0</v>
      </c>
      <c r="AO434" s="11">
        <f t="shared" si="111"/>
        <v>0</v>
      </c>
      <c r="AP434" s="11">
        <f t="shared" si="111"/>
        <v>0</v>
      </c>
      <c r="AQ434" s="11">
        <f t="shared" si="110"/>
        <v>0</v>
      </c>
      <c r="AR434" s="11">
        <f t="shared" si="110"/>
        <v>0</v>
      </c>
      <c r="AS434" s="11">
        <f t="shared" si="110"/>
        <v>0</v>
      </c>
      <c r="AT434" s="11">
        <f t="shared" si="110"/>
        <v>0</v>
      </c>
      <c r="AU434" s="11">
        <f t="shared" si="110"/>
        <v>0</v>
      </c>
      <c r="AV434" s="11">
        <f t="shared" si="110"/>
        <v>0</v>
      </c>
      <c r="AW434" s="11">
        <f t="shared" si="110"/>
        <v>0</v>
      </c>
      <c r="AX434" s="11">
        <f t="shared" si="110"/>
        <v>0</v>
      </c>
      <c r="AY434" s="11">
        <f t="shared" si="110"/>
        <v>0</v>
      </c>
      <c r="AZ434" s="11">
        <f t="shared" si="110"/>
        <v>0</v>
      </c>
      <c r="BA434" s="11">
        <f t="shared" si="110"/>
        <v>0</v>
      </c>
      <c r="BB434" s="11">
        <f t="shared" si="110"/>
        <v>0</v>
      </c>
      <c r="BC434" s="11">
        <f t="shared" si="110"/>
        <v>0</v>
      </c>
      <c r="BD434" s="11">
        <f t="shared" si="110"/>
        <v>0</v>
      </c>
      <c r="BE434" s="11">
        <f t="shared" si="110"/>
        <v>0</v>
      </c>
      <c r="BF434" s="11">
        <f t="shared" si="110"/>
        <v>0</v>
      </c>
      <c r="BG434" s="11">
        <f t="shared" si="105"/>
        <v>0</v>
      </c>
      <c r="BH434" s="11">
        <f t="shared" si="105"/>
        <v>0.18461538461546728</v>
      </c>
      <c r="BI434" s="11">
        <f t="shared" si="105"/>
        <v>1</v>
      </c>
      <c r="BJ434" s="28"/>
    </row>
    <row r="435" spans="1:62" x14ac:dyDescent="0.2">
      <c r="D435">
        <v>0</v>
      </c>
      <c r="E435" t="s">
        <v>65</v>
      </c>
      <c r="F435" s="22">
        <v>39132.375</v>
      </c>
      <c r="G435" s="22">
        <v>39137.791666666664</v>
      </c>
      <c r="H435" s="12">
        <f t="shared" si="101"/>
        <v>5.4166666666642413</v>
      </c>
      <c r="I435" s="13"/>
      <c r="J435" s="11"/>
      <c r="K435" s="11">
        <f t="shared" si="109"/>
        <v>0</v>
      </c>
      <c r="L435" s="11">
        <f t="shared" si="109"/>
        <v>0</v>
      </c>
      <c r="M435" s="11">
        <f t="shared" si="109"/>
        <v>0</v>
      </c>
      <c r="N435" s="11">
        <f t="shared" si="109"/>
        <v>0</v>
      </c>
      <c r="O435" s="11">
        <f t="shared" si="109"/>
        <v>0</v>
      </c>
      <c r="P435" s="11">
        <f t="shared" si="109"/>
        <v>0</v>
      </c>
      <c r="Q435" s="11">
        <f t="shared" si="109"/>
        <v>0</v>
      </c>
      <c r="R435" s="11">
        <f t="shared" si="109"/>
        <v>0</v>
      </c>
      <c r="S435" s="11">
        <f t="shared" si="109"/>
        <v>0</v>
      </c>
      <c r="T435" s="11">
        <f t="shared" si="109"/>
        <v>0</v>
      </c>
      <c r="U435" s="11">
        <f t="shared" si="109"/>
        <v>0</v>
      </c>
      <c r="V435" s="11">
        <f t="shared" si="109"/>
        <v>0</v>
      </c>
      <c r="W435" s="11">
        <f t="shared" si="109"/>
        <v>0</v>
      </c>
      <c r="X435" s="11">
        <f t="shared" si="109"/>
        <v>0</v>
      </c>
      <c r="Y435" s="11">
        <f t="shared" si="109"/>
        <v>0</v>
      </c>
      <c r="Z435" s="11">
        <f t="shared" si="109"/>
        <v>0</v>
      </c>
      <c r="AA435" s="11">
        <f t="shared" si="111"/>
        <v>0</v>
      </c>
      <c r="AB435" s="11">
        <f t="shared" si="111"/>
        <v>0</v>
      </c>
      <c r="AC435" s="11">
        <f t="shared" si="111"/>
        <v>0</v>
      </c>
      <c r="AD435" s="11">
        <f t="shared" si="111"/>
        <v>0</v>
      </c>
      <c r="AE435" s="11">
        <f t="shared" si="111"/>
        <v>0</v>
      </c>
      <c r="AF435" s="11">
        <f t="shared" si="111"/>
        <v>0</v>
      </c>
      <c r="AG435" s="11">
        <f t="shared" si="111"/>
        <v>0</v>
      </c>
      <c r="AH435" s="11">
        <f t="shared" si="111"/>
        <v>0</v>
      </c>
      <c r="AI435" s="11">
        <f t="shared" si="111"/>
        <v>0</v>
      </c>
      <c r="AJ435" s="11">
        <f t="shared" si="111"/>
        <v>0</v>
      </c>
      <c r="AK435" s="11">
        <f t="shared" si="111"/>
        <v>0</v>
      </c>
      <c r="AL435" s="11">
        <f t="shared" si="111"/>
        <v>0</v>
      </c>
      <c r="AM435" s="11">
        <f t="shared" si="111"/>
        <v>0</v>
      </c>
      <c r="AN435" s="11">
        <f t="shared" si="111"/>
        <v>0</v>
      </c>
      <c r="AO435" s="11">
        <f t="shared" si="111"/>
        <v>0</v>
      </c>
      <c r="AP435" s="11">
        <f t="shared" si="111"/>
        <v>0</v>
      </c>
      <c r="AQ435" s="11">
        <f t="shared" si="110"/>
        <v>0</v>
      </c>
      <c r="AR435" s="11">
        <f t="shared" si="110"/>
        <v>0</v>
      </c>
      <c r="AS435" s="11">
        <f t="shared" si="110"/>
        <v>0</v>
      </c>
      <c r="AT435" s="11">
        <f t="shared" si="110"/>
        <v>0</v>
      </c>
      <c r="AU435" s="11">
        <f t="shared" si="110"/>
        <v>0</v>
      </c>
      <c r="AV435" s="11">
        <f t="shared" si="110"/>
        <v>0</v>
      </c>
      <c r="AW435" s="11">
        <f t="shared" si="110"/>
        <v>0</v>
      </c>
      <c r="AX435" s="11">
        <f t="shared" si="110"/>
        <v>0</v>
      </c>
      <c r="AY435" s="11">
        <f t="shared" si="110"/>
        <v>0</v>
      </c>
      <c r="AZ435" s="11">
        <f t="shared" si="110"/>
        <v>0</v>
      </c>
      <c r="BA435" s="11">
        <f t="shared" si="110"/>
        <v>0</v>
      </c>
      <c r="BB435" s="11">
        <f t="shared" si="110"/>
        <v>0</v>
      </c>
      <c r="BC435" s="11">
        <f t="shared" si="110"/>
        <v>0</v>
      </c>
      <c r="BD435" s="11">
        <f t="shared" si="110"/>
        <v>0</v>
      </c>
      <c r="BE435" s="11">
        <f t="shared" si="110"/>
        <v>0</v>
      </c>
      <c r="BF435" s="11">
        <f t="shared" si="110"/>
        <v>0</v>
      </c>
      <c r="BG435" s="11">
        <f t="shared" si="105"/>
        <v>0</v>
      </c>
      <c r="BH435" s="11">
        <f t="shared" si="105"/>
        <v>0.18461538461546728</v>
      </c>
      <c r="BI435" s="11">
        <f t="shared" si="105"/>
        <v>1</v>
      </c>
      <c r="BJ435" s="28"/>
    </row>
    <row r="436" spans="1:62" x14ac:dyDescent="0.2">
      <c r="D436">
        <v>0</v>
      </c>
      <c r="E436" t="s">
        <v>66</v>
      </c>
      <c r="F436" s="22">
        <v>39132.375</v>
      </c>
      <c r="G436" s="22">
        <v>39137.791666666664</v>
      </c>
      <c r="H436" s="12">
        <f t="shared" si="101"/>
        <v>5.4166666666642413</v>
      </c>
      <c r="I436" s="13"/>
      <c r="J436" s="11"/>
      <c r="K436" s="11">
        <f t="shared" si="109"/>
        <v>0</v>
      </c>
      <c r="L436" s="11">
        <f t="shared" si="109"/>
        <v>0</v>
      </c>
      <c r="M436" s="11">
        <f t="shared" si="109"/>
        <v>0</v>
      </c>
      <c r="N436" s="11">
        <f t="shared" si="109"/>
        <v>0</v>
      </c>
      <c r="O436" s="11">
        <f t="shared" si="109"/>
        <v>0</v>
      </c>
      <c r="P436" s="11">
        <f t="shared" si="109"/>
        <v>0</v>
      </c>
      <c r="Q436" s="11">
        <f t="shared" si="109"/>
        <v>0</v>
      </c>
      <c r="R436" s="11">
        <f t="shared" si="109"/>
        <v>0</v>
      </c>
      <c r="S436" s="11">
        <f t="shared" si="109"/>
        <v>0</v>
      </c>
      <c r="T436" s="11">
        <f t="shared" si="109"/>
        <v>0</v>
      </c>
      <c r="U436" s="11">
        <f t="shared" si="109"/>
        <v>0</v>
      </c>
      <c r="V436" s="11">
        <f t="shared" si="109"/>
        <v>0</v>
      </c>
      <c r="W436" s="11">
        <f t="shared" si="109"/>
        <v>0</v>
      </c>
      <c r="X436" s="11">
        <f t="shared" si="109"/>
        <v>0</v>
      </c>
      <c r="Y436" s="11">
        <f t="shared" si="109"/>
        <v>0</v>
      </c>
      <c r="Z436" s="11">
        <f t="shared" si="109"/>
        <v>0</v>
      </c>
      <c r="AA436" s="11">
        <f t="shared" si="111"/>
        <v>0</v>
      </c>
      <c r="AB436" s="11">
        <f t="shared" si="111"/>
        <v>0</v>
      </c>
      <c r="AC436" s="11">
        <f t="shared" si="111"/>
        <v>0</v>
      </c>
      <c r="AD436" s="11">
        <f t="shared" si="111"/>
        <v>0</v>
      </c>
      <c r="AE436" s="11">
        <f t="shared" si="111"/>
        <v>0</v>
      </c>
      <c r="AF436" s="11">
        <f t="shared" si="111"/>
        <v>0</v>
      </c>
      <c r="AG436" s="11">
        <f t="shared" si="111"/>
        <v>0</v>
      </c>
      <c r="AH436" s="11">
        <f t="shared" si="111"/>
        <v>0</v>
      </c>
      <c r="AI436" s="11">
        <f t="shared" si="111"/>
        <v>0</v>
      </c>
      <c r="AJ436" s="11">
        <f t="shared" si="111"/>
        <v>0</v>
      </c>
      <c r="AK436" s="11">
        <f t="shared" si="111"/>
        <v>0</v>
      </c>
      <c r="AL436" s="11">
        <f t="shared" si="111"/>
        <v>0</v>
      </c>
      <c r="AM436" s="11">
        <f t="shared" si="111"/>
        <v>0</v>
      </c>
      <c r="AN436" s="11">
        <f t="shared" si="111"/>
        <v>0</v>
      </c>
      <c r="AO436" s="11">
        <f t="shared" si="111"/>
        <v>0</v>
      </c>
      <c r="AP436" s="11">
        <f t="shared" si="111"/>
        <v>0</v>
      </c>
      <c r="AQ436" s="11">
        <f t="shared" si="110"/>
        <v>0</v>
      </c>
      <c r="AR436" s="11">
        <f t="shared" si="110"/>
        <v>0</v>
      </c>
      <c r="AS436" s="11">
        <f t="shared" si="110"/>
        <v>0</v>
      </c>
      <c r="AT436" s="11">
        <f t="shared" si="110"/>
        <v>0</v>
      </c>
      <c r="AU436" s="11">
        <f t="shared" si="110"/>
        <v>0</v>
      </c>
      <c r="AV436" s="11">
        <f t="shared" si="110"/>
        <v>0</v>
      </c>
      <c r="AW436" s="11">
        <f t="shared" si="110"/>
        <v>0</v>
      </c>
      <c r="AX436" s="11">
        <f t="shared" si="110"/>
        <v>0</v>
      </c>
      <c r="AY436" s="11">
        <f t="shared" si="110"/>
        <v>0</v>
      </c>
      <c r="AZ436" s="11">
        <f t="shared" si="110"/>
        <v>0</v>
      </c>
      <c r="BA436" s="11">
        <f t="shared" si="110"/>
        <v>0</v>
      </c>
      <c r="BB436" s="11">
        <f t="shared" si="110"/>
        <v>0</v>
      </c>
      <c r="BC436" s="11">
        <f t="shared" si="110"/>
        <v>0</v>
      </c>
      <c r="BD436" s="11">
        <f t="shared" si="110"/>
        <v>0</v>
      </c>
      <c r="BE436" s="11">
        <f t="shared" si="110"/>
        <v>0</v>
      </c>
      <c r="BF436" s="11">
        <f t="shared" si="110"/>
        <v>0</v>
      </c>
      <c r="BG436" s="11">
        <f t="shared" si="105"/>
        <v>0</v>
      </c>
      <c r="BH436" s="11">
        <f t="shared" si="105"/>
        <v>0.18461538461546728</v>
      </c>
      <c r="BI436" s="11">
        <f t="shared" si="105"/>
        <v>1</v>
      </c>
      <c r="BJ436" s="28"/>
    </row>
    <row r="437" spans="1:62" x14ac:dyDescent="0.2">
      <c r="A437" s="23"/>
      <c r="B437" s="23"/>
      <c r="C437" s="23"/>
      <c r="D437">
        <v>0</v>
      </c>
      <c r="E437" t="s">
        <v>67</v>
      </c>
      <c r="F437" s="22">
        <v>39132.375</v>
      </c>
      <c r="G437" s="22">
        <v>39137.791666666664</v>
      </c>
      <c r="H437" s="12">
        <f t="shared" si="101"/>
        <v>5.4166666666642413</v>
      </c>
      <c r="I437" s="13"/>
      <c r="J437" s="11"/>
      <c r="K437" s="11">
        <f t="shared" si="109"/>
        <v>0</v>
      </c>
      <c r="L437" s="11">
        <f t="shared" si="109"/>
        <v>0</v>
      </c>
      <c r="M437" s="11">
        <f t="shared" si="109"/>
        <v>0</v>
      </c>
      <c r="N437" s="11">
        <f t="shared" si="109"/>
        <v>0</v>
      </c>
      <c r="O437" s="11">
        <f t="shared" si="109"/>
        <v>0</v>
      </c>
      <c r="P437" s="11">
        <f t="shared" si="109"/>
        <v>0</v>
      </c>
      <c r="Q437" s="11">
        <f t="shared" si="109"/>
        <v>0</v>
      </c>
      <c r="R437" s="11">
        <f t="shared" si="109"/>
        <v>0</v>
      </c>
      <c r="S437" s="11">
        <f t="shared" si="109"/>
        <v>0</v>
      </c>
      <c r="T437" s="11">
        <f t="shared" si="109"/>
        <v>0</v>
      </c>
      <c r="U437" s="11">
        <f t="shared" si="109"/>
        <v>0</v>
      </c>
      <c r="V437" s="11">
        <f t="shared" si="109"/>
        <v>0</v>
      </c>
      <c r="W437" s="11">
        <f t="shared" si="109"/>
        <v>0</v>
      </c>
      <c r="X437" s="11">
        <f t="shared" si="109"/>
        <v>0</v>
      </c>
      <c r="Y437" s="11">
        <f t="shared" si="109"/>
        <v>0</v>
      </c>
      <c r="Z437" s="11">
        <f t="shared" si="109"/>
        <v>0</v>
      </c>
      <c r="AA437" s="11">
        <f t="shared" si="111"/>
        <v>0</v>
      </c>
      <c r="AB437" s="11">
        <f t="shared" si="111"/>
        <v>0</v>
      </c>
      <c r="AC437" s="11">
        <f t="shared" si="111"/>
        <v>0</v>
      </c>
      <c r="AD437" s="11">
        <f t="shared" si="111"/>
        <v>0</v>
      </c>
      <c r="AE437" s="11">
        <f t="shared" si="111"/>
        <v>0</v>
      </c>
      <c r="AF437" s="11">
        <f t="shared" si="111"/>
        <v>0</v>
      </c>
      <c r="AG437" s="11">
        <f t="shared" si="111"/>
        <v>0</v>
      </c>
      <c r="AH437" s="11">
        <f t="shared" si="111"/>
        <v>0</v>
      </c>
      <c r="AI437" s="11">
        <f t="shared" si="111"/>
        <v>0</v>
      </c>
      <c r="AJ437" s="11">
        <f t="shared" si="111"/>
        <v>0</v>
      </c>
      <c r="AK437" s="11">
        <f t="shared" si="111"/>
        <v>0</v>
      </c>
      <c r="AL437" s="11">
        <f t="shared" si="111"/>
        <v>0</v>
      </c>
      <c r="AM437" s="11">
        <f t="shared" si="111"/>
        <v>0</v>
      </c>
      <c r="AN437" s="11">
        <f t="shared" si="111"/>
        <v>0</v>
      </c>
      <c r="AO437" s="11">
        <f t="shared" si="111"/>
        <v>0</v>
      </c>
      <c r="AP437" s="11">
        <f t="shared" si="111"/>
        <v>0</v>
      </c>
      <c r="AQ437" s="11">
        <f t="shared" si="110"/>
        <v>0</v>
      </c>
      <c r="AR437" s="11">
        <f t="shared" si="110"/>
        <v>0</v>
      </c>
      <c r="AS437" s="11">
        <f t="shared" si="110"/>
        <v>0</v>
      </c>
      <c r="AT437" s="11">
        <f t="shared" si="110"/>
        <v>0</v>
      </c>
      <c r="AU437" s="11">
        <f t="shared" si="110"/>
        <v>0</v>
      </c>
      <c r="AV437" s="11">
        <f t="shared" si="110"/>
        <v>0</v>
      </c>
      <c r="AW437" s="11">
        <f t="shared" si="110"/>
        <v>0</v>
      </c>
      <c r="AX437" s="11">
        <f t="shared" si="110"/>
        <v>0</v>
      </c>
      <c r="AY437" s="11">
        <f t="shared" si="110"/>
        <v>0</v>
      </c>
      <c r="AZ437" s="11">
        <f t="shared" si="110"/>
        <v>0</v>
      </c>
      <c r="BA437" s="11">
        <f t="shared" si="110"/>
        <v>0</v>
      </c>
      <c r="BB437" s="11">
        <f t="shared" si="110"/>
        <v>0</v>
      </c>
      <c r="BC437" s="11">
        <f t="shared" si="110"/>
        <v>0</v>
      </c>
      <c r="BD437" s="11">
        <f t="shared" si="110"/>
        <v>0</v>
      </c>
      <c r="BE437" s="11">
        <f t="shared" si="110"/>
        <v>0</v>
      </c>
      <c r="BF437" s="11">
        <f t="shared" si="110"/>
        <v>0</v>
      </c>
      <c r="BG437" s="11">
        <f t="shared" si="105"/>
        <v>0</v>
      </c>
      <c r="BH437" s="11">
        <f t="shared" si="105"/>
        <v>0.18461538461546728</v>
      </c>
      <c r="BI437" s="11">
        <f t="shared" si="105"/>
        <v>1</v>
      </c>
      <c r="BJ437" s="28"/>
    </row>
    <row r="438" spans="1:62" x14ac:dyDescent="0.2">
      <c r="D438">
        <v>0</v>
      </c>
      <c r="E438" t="s">
        <v>68</v>
      </c>
      <c r="F438" s="22">
        <v>39132.375</v>
      </c>
      <c r="G438" s="22">
        <v>39137.791666666664</v>
      </c>
      <c r="H438" s="12">
        <f t="shared" si="101"/>
        <v>5.4166666666642413</v>
      </c>
      <c r="I438" s="13"/>
      <c r="J438" s="11"/>
      <c r="K438" s="11">
        <f t="shared" si="109"/>
        <v>0</v>
      </c>
      <c r="L438" s="11">
        <f t="shared" si="109"/>
        <v>0</v>
      </c>
      <c r="M438" s="11">
        <f t="shared" si="109"/>
        <v>0</v>
      </c>
      <c r="N438" s="11">
        <f t="shared" si="109"/>
        <v>0</v>
      </c>
      <c r="O438" s="11">
        <f t="shared" si="109"/>
        <v>0</v>
      </c>
      <c r="P438" s="11">
        <f t="shared" si="109"/>
        <v>0</v>
      </c>
      <c r="Q438" s="11">
        <f t="shared" si="109"/>
        <v>0</v>
      </c>
      <c r="R438" s="11">
        <f t="shared" si="109"/>
        <v>0</v>
      </c>
      <c r="S438" s="11">
        <f t="shared" si="109"/>
        <v>0</v>
      </c>
      <c r="T438" s="11">
        <f t="shared" si="109"/>
        <v>0</v>
      </c>
      <c r="U438" s="11">
        <f t="shared" si="109"/>
        <v>0</v>
      </c>
      <c r="V438" s="11">
        <f t="shared" si="109"/>
        <v>0</v>
      </c>
      <c r="W438" s="11">
        <f t="shared" si="109"/>
        <v>0</v>
      </c>
      <c r="X438" s="11">
        <f t="shared" si="109"/>
        <v>0</v>
      </c>
      <c r="Y438" s="11">
        <f t="shared" si="109"/>
        <v>0</v>
      </c>
      <c r="Z438" s="11">
        <f t="shared" si="109"/>
        <v>0</v>
      </c>
      <c r="AA438" s="11">
        <f t="shared" si="111"/>
        <v>0</v>
      </c>
      <c r="AB438" s="11">
        <f t="shared" si="111"/>
        <v>0</v>
      </c>
      <c r="AC438" s="11">
        <f t="shared" si="111"/>
        <v>0</v>
      </c>
      <c r="AD438" s="11">
        <f t="shared" si="111"/>
        <v>0</v>
      </c>
      <c r="AE438" s="11">
        <f t="shared" si="111"/>
        <v>0</v>
      </c>
      <c r="AF438" s="11">
        <f t="shared" si="111"/>
        <v>0</v>
      </c>
      <c r="AG438" s="11">
        <f t="shared" si="111"/>
        <v>0</v>
      </c>
      <c r="AH438" s="11">
        <f t="shared" si="111"/>
        <v>0</v>
      </c>
      <c r="AI438" s="11">
        <f t="shared" si="111"/>
        <v>0</v>
      </c>
      <c r="AJ438" s="11">
        <f t="shared" si="111"/>
        <v>0</v>
      </c>
      <c r="AK438" s="11">
        <f t="shared" si="111"/>
        <v>0</v>
      </c>
      <c r="AL438" s="11">
        <f t="shared" si="111"/>
        <v>0</v>
      </c>
      <c r="AM438" s="11">
        <f t="shared" si="111"/>
        <v>0</v>
      </c>
      <c r="AN438" s="11">
        <f t="shared" si="111"/>
        <v>0</v>
      </c>
      <c r="AO438" s="11">
        <f t="shared" si="111"/>
        <v>0</v>
      </c>
      <c r="AP438" s="11">
        <f t="shared" si="111"/>
        <v>0</v>
      </c>
      <c r="AQ438" s="11">
        <f t="shared" si="110"/>
        <v>0</v>
      </c>
      <c r="AR438" s="11">
        <f t="shared" si="110"/>
        <v>0</v>
      </c>
      <c r="AS438" s="11">
        <f t="shared" si="110"/>
        <v>0</v>
      </c>
      <c r="AT438" s="11">
        <f t="shared" si="110"/>
        <v>0</v>
      </c>
      <c r="AU438" s="11">
        <f t="shared" si="110"/>
        <v>0</v>
      </c>
      <c r="AV438" s="11">
        <f t="shared" si="110"/>
        <v>0</v>
      </c>
      <c r="AW438" s="11">
        <f t="shared" si="110"/>
        <v>0</v>
      </c>
      <c r="AX438" s="11">
        <f t="shared" si="110"/>
        <v>0</v>
      </c>
      <c r="AY438" s="11">
        <f t="shared" si="110"/>
        <v>0</v>
      </c>
      <c r="AZ438" s="11">
        <f t="shared" si="110"/>
        <v>0</v>
      </c>
      <c r="BA438" s="11">
        <f t="shared" si="110"/>
        <v>0</v>
      </c>
      <c r="BB438" s="11">
        <f t="shared" si="110"/>
        <v>0</v>
      </c>
      <c r="BC438" s="11">
        <f t="shared" si="110"/>
        <v>0</v>
      </c>
      <c r="BD438" s="11">
        <f t="shared" si="110"/>
        <v>0</v>
      </c>
      <c r="BE438" s="11">
        <f t="shared" si="110"/>
        <v>0</v>
      </c>
      <c r="BF438" s="11">
        <f t="shared" si="110"/>
        <v>0</v>
      </c>
      <c r="BG438" s="11">
        <f t="shared" si="105"/>
        <v>0</v>
      </c>
      <c r="BH438" s="11">
        <f t="shared" si="105"/>
        <v>0.18461538461546728</v>
      </c>
      <c r="BI438" s="11">
        <f t="shared" si="105"/>
        <v>1</v>
      </c>
      <c r="BJ438" s="28"/>
    </row>
    <row r="439" spans="1:62" x14ac:dyDescent="0.2">
      <c r="D439">
        <v>0</v>
      </c>
      <c r="E439" t="s">
        <v>69</v>
      </c>
      <c r="F439" s="22">
        <v>39132.375</v>
      </c>
      <c r="G439" s="22">
        <v>39137.791666666664</v>
      </c>
      <c r="H439" s="12">
        <f t="shared" si="101"/>
        <v>5.4166666666642413</v>
      </c>
      <c r="I439" s="13"/>
      <c r="J439" s="11"/>
      <c r="K439" s="11">
        <f t="shared" si="109"/>
        <v>0</v>
      </c>
      <c r="L439" s="11">
        <f t="shared" si="109"/>
        <v>0</v>
      </c>
      <c r="M439" s="11">
        <f t="shared" si="109"/>
        <v>0</v>
      </c>
      <c r="N439" s="11">
        <f t="shared" si="109"/>
        <v>0</v>
      </c>
      <c r="O439" s="11">
        <f t="shared" si="109"/>
        <v>0</v>
      </c>
      <c r="P439" s="11">
        <f t="shared" si="109"/>
        <v>0</v>
      </c>
      <c r="Q439" s="11">
        <f t="shared" si="109"/>
        <v>0</v>
      </c>
      <c r="R439" s="11">
        <f t="shared" si="109"/>
        <v>0</v>
      </c>
      <c r="S439" s="11">
        <f t="shared" si="109"/>
        <v>0</v>
      </c>
      <c r="T439" s="11">
        <f t="shared" si="109"/>
        <v>0</v>
      </c>
      <c r="U439" s="11">
        <f t="shared" si="109"/>
        <v>0</v>
      </c>
      <c r="V439" s="11">
        <f t="shared" si="109"/>
        <v>0</v>
      </c>
      <c r="W439" s="11">
        <f t="shared" si="109"/>
        <v>0</v>
      </c>
      <c r="X439" s="11">
        <f t="shared" si="109"/>
        <v>0</v>
      </c>
      <c r="Y439" s="11">
        <f t="shared" si="109"/>
        <v>0</v>
      </c>
      <c r="Z439" s="11">
        <f t="shared" si="109"/>
        <v>0</v>
      </c>
      <c r="AA439" s="11">
        <f t="shared" si="111"/>
        <v>0</v>
      </c>
      <c r="AB439" s="11">
        <f t="shared" si="111"/>
        <v>0</v>
      </c>
      <c r="AC439" s="11">
        <f t="shared" si="111"/>
        <v>0</v>
      </c>
      <c r="AD439" s="11">
        <f t="shared" si="111"/>
        <v>0</v>
      </c>
      <c r="AE439" s="11">
        <f t="shared" si="111"/>
        <v>0</v>
      </c>
      <c r="AF439" s="11">
        <f t="shared" si="111"/>
        <v>0</v>
      </c>
      <c r="AG439" s="11">
        <f t="shared" si="111"/>
        <v>0</v>
      </c>
      <c r="AH439" s="11">
        <f t="shared" si="111"/>
        <v>0</v>
      </c>
      <c r="AI439" s="11">
        <f t="shared" si="111"/>
        <v>0</v>
      </c>
      <c r="AJ439" s="11">
        <f t="shared" si="111"/>
        <v>0</v>
      </c>
      <c r="AK439" s="11">
        <f t="shared" si="111"/>
        <v>0</v>
      </c>
      <c r="AL439" s="11">
        <f t="shared" si="111"/>
        <v>0</v>
      </c>
      <c r="AM439" s="11">
        <f t="shared" si="111"/>
        <v>0</v>
      </c>
      <c r="AN439" s="11">
        <f t="shared" si="111"/>
        <v>0</v>
      </c>
      <c r="AO439" s="11">
        <f t="shared" si="111"/>
        <v>0</v>
      </c>
      <c r="AP439" s="11">
        <f t="shared" si="111"/>
        <v>0</v>
      </c>
      <c r="AQ439" s="11">
        <f t="shared" si="110"/>
        <v>0</v>
      </c>
      <c r="AR439" s="11">
        <f t="shared" si="110"/>
        <v>0</v>
      </c>
      <c r="AS439" s="11">
        <f t="shared" si="110"/>
        <v>0</v>
      </c>
      <c r="AT439" s="11">
        <f t="shared" si="110"/>
        <v>0</v>
      </c>
      <c r="AU439" s="11">
        <f t="shared" si="110"/>
        <v>0</v>
      </c>
      <c r="AV439" s="11">
        <f t="shared" si="110"/>
        <v>0</v>
      </c>
      <c r="AW439" s="11">
        <f t="shared" si="110"/>
        <v>0</v>
      </c>
      <c r="AX439" s="11">
        <f t="shared" si="110"/>
        <v>0</v>
      </c>
      <c r="AY439" s="11">
        <f t="shared" si="110"/>
        <v>0</v>
      </c>
      <c r="AZ439" s="11">
        <f t="shared" si="110"/>
        <v>0</v>
      </c>
      <c r="BA439" s="11">
        <f t="shared" si="110"/>
        <v>0</v>
      </c>
      <c r="BB439" s="11">
        <f t="shared" si="110"/>
        <v>0</v>
      </c>
      <c r="BC439" s="11">
        <f t="shared" si="110"/>
        <v>0</v>
      </c>
      <c r="BD439" s="11">
        <f t="shared" si="110"/>
        <v>0</v>
      </c>
      <c r="BE439" s="11">
        <f t="shared" si="110"/>
        <v>0</v>
      </c>
      <c r="BF439" s="11">
        <f t="shared" si="110"/>
        <v>0</v>
      </c>
      <c r="BG439" s="11">
        <f t="shared" si="105"/>
        <v>0</v>
      </c>
      <c r="BH439" s="11">
        <f t="shared" si="105"/>
        <v>0.18461538461546728</v>
      </c>
      <c r="BI439" s="11">
        <f t="shared" si="105"/>
        <v>1</v>
      </c>
      <c r="BJ439" s="28"/>
    </row>
    <row r="440" spans="1:62" x14ac:dyDescent="0.2">
      <c r="D440">
        <v>0</v>
      </c>
      <c r="E440" t="s">
        <v>70</v>
      </c>
      <c r="F440" s="22">
        <v>39132.375</v>
      </c>
      <c r="G440" s="22">
        <v>39137.791666666664</v>
      </c>
      <c r="H440" s="12">
        <f t="shared" si="101"/>
        <v>5.4166666666642413</v>
      </c>
      <c r="I440" s="13"/>
      <c r="J440" s="11"/>
      <c r="K440" s="11">
        <f t="shared" si="109"/>
        <v>0</v>
      </c>
      <c r="L440" s="11">
        <f t="shared" si="109"/>
        <v>0</v>
      </c>
      <c r="M440" s="11">
        <f t="shared" si="109"/>
        <v>0</v>
      </c>
      <c r="N440" s="11">
        <f t="shared" si="109"/>
        <v>0</v>
      </c>
      <c r="O440" s="11">
        <f t="shared" si="109"/>
        <v>0</v>
      </c>
      <c r="P440" s="11">
        <f t="shared" si="109"/>
        <v>0</v>
      </c>
      <c r="Q440" s="11">
        <f t="shared" si="109"/>
        <v>0</v>
      </c>
      <c r="R440" s="11">
        <f t="shared" si="109"/>
        <v>0</v>
      </c>
      <c r="S440" s="11">
        <f t="shared" si="109"/>
        <v>0</v>
      </c>
      <c r="T440" s="11">
        <f t="shared" si="109"/>
        <v>0</v>
      </c>
      <c r="U440" s="11">
        <f t="shared" si="109"/>
        <v>0</v>
      </c>
      <c r="V440" s="11">
        <f t="shared" si="109"/>
        <v>0</v>
      </c>
      <c r="W440" s="11">
        <f t="shared" si="109"/>
        <v>0</v>
      </c>
      <c r="X440" s="11">
        <f t="shared" si="109"/>
        <v>0</v>
      </c>
      <c r="Y440" s="11">
        <f t="shared" si="109"/>
        <v>0</v>
      </c>
      <c r="Z440" s="11">
        <f t="shared" si="109"/>
        <v>0</v>
      </c>
      <c r="AA440" s="11">
        <f t="shared" si="111"/>
        <v>0</v>
      </c>
      <c r="AB440" s="11">
        <f t="shared" si="111"/>
        <v>0</v>
      </c>
      <c r="AC440" s="11">
        <f t="shared" si="111"/>
        <v>0</v>
      </c>
      <c r="AD440" s="11">
        <f t="shared" si="111"/>
        <v>0</v>
      </c>
      <c r="AE440" s="11">
        <f t="shared" si="111"/>
        <v>0</v>
      </c>
      <c r="AF440" s="11">
        <f t="shared" si="111"/>
        <v>0</v>
      </c>
      <c r="AG440" s="11">
        <f t="shared" si="111"/>
        <v>0</v>
      </c>
      <c r="AH440" s="11">
        <f t="shared" si="111"/>
        <v>0</v>
      </c>
      <c r="AI440" s="11">
        <f t="shared" si="111"/>
        <v>0</v>
      </c>
      <c r="AJ440" s="11">
        <f t="shared" si="111"/>
        <v>0</v>
      </c>
      <c r="AK440" s="11">
        <f t="shared" si="111"/>
        <v>0</v>
      </c>
      <c r="AL440" s="11">
        <f t="shared" si="111"/>
        <v>0</v>
      </c>
      <c r="AM440" s="11">
        <f t="shared" si="111"/>
        <v>0</v>
      </c>
      <c r="AN440" s="11">
        <f t="shared" si="111"/>
        <v>0</v>
      </c>
      <c r="AO440" s="11">
        <f t="shared" si="111"/>
        <v>0</v>
      </c>
      <c r="AP440" s="11">
        <f t="shared" si="111"/>
        <v>0</v>
      </c>
      <c r="AQ440" s="11">
        <f t="shared" si="110"/>
        <v>0</v>
      </c>
      <c r="AR440" s="11">
        <f t="shared" si="110"/>
        <v>0</v>
      </c>
      <c r="AS440" s="11">
        <f t="shared" si="110"/>
        <v>0</v>
      </c>
      <c r="AT440" s="11">
        <f t="shared" si="110"/>
        <v>0</v>
      </c>
      <c r="AU440" s="11">
        <f t="shared" si="110"/>
        <v>0</v>
      </c>
      <c r="AV440" s="11">
        <f t="shared" si="110"/>
        <v>0</v>
      </c>
      <c r="AW440" s="11">
        <f t="shared" si="110"/>
        <v>0</v>
      </c>
      <c r="AX440" s="11">
        <f t="shared" si="110"/>
        <v>0</v>
      </c>
      <c r="AY440" s="11">
        <f t="shared" si="110"/>
        <v>0</v>
      </c>
      <c r="AZ440" s="11">
        <f t="shared" si="110"/>
        <v>0</v>
      </c>
      <c r="BA440" s="11">
        <f t="shared" si="110"/>
        <v>0</v>
      </c>
      <c r="BB440" s="11">
        <f t="shared" si="110"/>
        <v>0</v>
      </c>
      <c r="BC440" s="11">
        <f t="shared" si="110"/>
        <v>0</v>
      </c>
      <c r="BD440" s="11">
        <f t="shared" si="110"/>
        <v>0</v>
      </c>
      <c r="BE440" s="11">
        <f t="shared" si="110"/>
        <v>0</v>
      </c>
      <c r="BF440" s="11">
        <f t="shared" si="110"/>
        <v>0</v>
      </c>
      <c r="BG440" s="11">
        <f t="shared" si="105"/>
        <v>0</v>
      </c>
      <c r="BH440" s="11">
        <f t="shared" si="105"/>
        <v>0.18461538461546728</v>
      </c>
      <c r="BI440" s="11">
        <f t="shared" si="105"/>
        <v>1</v>
      </c>
      <c r="BJ440" s="28"/>
    </row>
    <row r="441" spans="1:62" x14ac:dyDescent="0.2">
      <c r="D441">
        <v>0</v>
      </c>
      <c r="E441" t="s">
        <v>71</v>
      </c>
      <c r="F441" s="22">
        <v>39132.375</v>
      </c>
      <c r="G441" s="22">
        <v>39137.791666666664</v>
      </c>
      <c r="H441" s="12">
        <f t="shared" si="101"/>
        <v>5.4166666666642413</v>
      </c>
      <c r="I441" s="13"/>
      <c r="J441" s="11"/>
      <c r="K441" s="11">
        <f t="shared" si="109"/>
        <v>0</v>
      </c>
      <c r="L441" s="11">
        <f t="shared" si="109"/>
        <v>0</v>
      </c>
      <c r="M441" s="11">
        <f t="shared" si="109"/>
        <v>0</v>
      </c>
      <c r="N441" s="11">
        <f t="shared" si="109"/>
        <v>0</v>
      </c>
      <c r="O441" s="11">
        <f t="shared" si="109"/>
        <v>0</v>
      </c>
      <c r="P441" s="11">
        <f t="shared" si="109"/>
        <v>0</v>
      </c>
      <c r="Q441" s="11">
        <f t="shared" si="109"/>
        <v>0</v>
      </c>
      <c r="R441" s="11">
        <f t="shared" si="109"/>
        <v>0</v>
      </c>
      <c r="S441" s="11">
        <f t="shared" si="109"/>
        <v>0</v>
      </c>
      <c r="T441" s="11">
        <f t="shared" si="109"/>
        <v>0</v>
      </c>
      <c r="U441" s="11">
        <f t="shared" si="109"/>
        <v>0</v>
      </c>
      <c r="V441" s="11">
        <f t="shared" si="109"/>
        <v>0</v>
      </c>
      <c r="W441" s="11">
        <f t="shared" si="109"/>
        <v>0</v>
      </c>
      <c r="X441" s="11">
        <f t="shared" si="109"/>
        <v>0</v>
      </c>
      <c r="Y441" s="11">
        <f t="shared" si="109"/>
        <v>0</v>
      </c>
      <c r="Z441" s="11">
        <f t="shared" si="109"/>
        <v>0</v>
      </c>
      <c r="AA441" s="11">
        <f t="shared" si="111"/>
        <v>0</v>
      </c>
      <c r="AB441" s="11">
        <f t="shared" si="111"/>
        <v>0</v>
      </c>
      <c r="AC441" s="11">
        <f t="shared" si="111"/>
        <v>0</v>
      </c>
      <c r="AD441" s="11">
        <f t="shared" si="111"/>
        <v>0</v>
      </c>
      <c r="AE441" s="11">
        <f t="shared" si="111"/>
        <v>0</v>
      </c>
      <c r="AF441" s="11">
        <f t="shared" si="111"/>
        <v>0</v>
      </c>
      <c r="AG441" s="11">
        <f t="shared" si="111"/>
        <v>0</v>
      </c>
      <c r="AH441" s="11">
        <f t="shared" si="111"/>
        <v>0</v>
      </c>
      <c r="AI441" s="11">
        <f t="shared" si="111"/>
        <v>0</v>
      </c>
      <c r="AJ441" s="11">
        <f t="shared" si="111"/>
        <v>0</v>
      </c>
      <c r="AK441" s="11">
        <f t="shared" si="111"/>
        <v>0</v>
      </c>
      <c r="AL441" s="11">
        <f t="shared" si="111"/>
        <v>0</v>
      </c>
      <c r="AM441" s="11">
        <f t="shared" si="111"/>
        <v>0</v>
      </c>
      <c r="AN441" s="11">
        <f t="shared" si="111"/>
        <v>0</v>
      </c>
      <c r="AO441" s="11">
        <f t="shared" si="111"/>
        <v>0</v>
      </c>
      <c r="AP441" s="11">
        <f t="shared" si="111"/>
        <v>0</v>
      </c>
      <c r="AQ441" s="11">
        <f t="shared" si="110"/>
        <v>0</v>
      </c>
      <c r="AR441" s="11">
        <f t="shared" si="110"/>
        <v>0</v>
      </c>
      <c r="AS441" s="11">
        <f t="shared" si="110"/>
        <v>0</v>
      </c>
      <c r="AT441" s="11">
        <f t="shared" si="110"/>
        <v>0</v>
      </c>
      <c r="AU441" s="11">
        <f t="shared" si="110"/>
        <v>0</v>
      </c>
      <c r="AV441" s="11">
        <f t="shared" si="110"/>
        <v>0</v>
      </c>
      <c r="AW441" s="11">
        <f t="shared" si="110"/>
        <v>0</v>
      </c>
      <c r="AX441" s="11">
        <f t="shared" si="110"/>
        <v>0</v>
      </c>
      <c r="AY441" s="11">
        <f t="shared" si="110"/>
        <v>0</v>
      </c>
      <c r="AZ441" s="11">
        <f t="shared" si="110"/>
        <v>0</v>
      </c>
      <c r="BA441" s="11">
        <f t="shared" si="110"/>
        <v>0</v>
      </c>
      <c r="BB441" s="11">
        <f t="shared" si="110"/>
        <v>0</v>
      </c>
      <c r="BC441" s="11">
        <f t="shared" si="110"/>
        <v>0</v>
      </c>
      <c r="BD441" s="11">
        <f t="shared" si="110"/>
        <v>0</v>
      </c>
      <c r="BE441" s="11">
        <f t="shared" si="110"/>
        <v>0</v>
      </c>
      <c r="BF441" s="11">
        <f t="shared" si="110"/>
        <v>0</v>
      </c>
      <c r="BG441" s="11">
        <f t="shared" si="105"/>
        <v>0</v>
      </c>
      <c r="BH441" s="11">
        <f t="shared" si="105"/>
        <v>0.18461538461546728</v>
      </c>
      <c r="BI441" s="11">
        <f t="shared" si="105"/>
        <v>1</v>
      </c>
      <c r="BJ441" s="28"/>
    </row>
    <row r="442" spans="1:62" x14ac:dyDescent="0.2">
      <c r="D442">
        <v>0</v>
      </c>
      <c r="E442" t="s">
        <v>72</v>
      </c>
      <c r="F442" s="22">
        <v>39132.375</v>
      </c>
      <c r="G442" s="22">
        <v>39137.791666666664</v>
      </c>
      <c r="H442" s="12">
        <f t="shared" si="101"/>
        <v>5.4166666666642413</v>
      </c>
      <c r="I442" s="13"/>
      <c r="J442" s="11"/>
      <c r="K442" s="11">
        <f t="shared" si="109"/>
        <v>0</v>
      </c>
      <c r="L442" s="11">
        <f t="shared" si="109"/>
        <v>0</v>
      </c>
      <c r="M442" s="11">
        <f t="shared" si="109"/>
        <v>0</v>
      </c>
      <c r="N442" s="11">
        <f t="shared" si="109"/>
        <v>0</v>
      </c>
      <c r="O442" s="11">
        <f t="shared" si="109"/>
        <v>0</v>
      </c>
      <c r="P442" s="11">
        <f t="shared" si="109"/>
        <v>0</v>
      </c>
      <c r="Q442" s="11">
        <f t="shared" si="109"/>
        <v>0</v>
      </c>
      <c r="R442" s="11">
        <f t="shared" si="109"/>
        <v>0</v>
      </c>
      <c r="S442" s="11">
        <f t="shared" si="109"/>
        <v>0</v>
      </c>
      <c r="T442" s="11">
        <f t="shared" si="109"/>
        <v>0</v>
      </c>
      <c r="U442" s="11">
        <f t="shared" si="109"/>
        <v>0</v>
      </c>
      <c r="V442" s="11">
        <f t="shared" si="109"/>
        <v>0</v>
      </c>
      <c r="W442" s="11">
        <f t="shared" si="109"/>
        <v>0</v>
      </c>
      <c r="X442" s="11">
        <f t="shared" si="109"/>
        <v>0</v>
      </c>
      <c r="Y442" s="11">
        <f t="shared" si="109"/>
        <v>0</v>
      </c>
      <c r="Z442" s="11">
        <f t="shared" si="109"/>
        <v>0</v>
      </c>
      <c r="AA442" s="11">
        <f t="shared" si="111"/>
        <v>0</v>
      </c>
      <c r="AB442" s="11">
        <f t="shared" si="111"/>
        <v>0</v>
      </c>
      <c r="AC442" s="11">
        <f t="shared" si="111"/>
        <v>0</v>
      </c>
      <c r="AD442" s="11">
        <f t="shared" si="111"/>
        <v>0</v>
      </c>
      <c r="AE442" s="11">
        <f t="shared" si="111"/>
        <v>0</v>
      </c>
      <c r="AF442" s="11">
        <f t="shared" si="111"/>
        <v>0</v>
      </c>
      <c r="AG442" s="11">
        <f t="shared" si="111"/>
        <v>0</v>
      </c>
      <c r="AH442" s="11">
        <f t="shared" si="111"/>
        <v>0</v>
      </c>
      <c r="AI442" s="11">
        <f t="shared" si="111"/>
        <v>0</v>
      </c>
      <c r="AJ442" s="11">
        <f t="shared" si="111"/>
        <v>0</v>
      </c>
      <c r="AK442" s="11">
        <f t="shared" si="111"/>
        <v>0</v>
      </c>
      <c r="AL442" s="11">
        <f t="shared" si="111"/>
        <v>0</v>
      </c>
      <c r="AM442" s="11">
        <f t="shared" si="111"/>
        <v>0</v>
      </c>
      <c r="AN442" s="11">
        <f t="shared" si="111"/>
        <v>0</v>
      </c>
      <c r="AO442" s="11">
        <f t="shared" si="111"/>
        <v>0</v>
      </c>
      <c r="AP442" s="11">
        <f t="shared" si="111"/>
        <v>0</v>
      </c>
      <c r="AQ442" s="11">
        <f t="shared" si="110"/>
        <v>0</v>
      </c>
      <c r="AR442" s="11">
        <f t="shared" si="110"/>
        <v>0</v>
      </c>
      <c r="AS442" s="11">
        <f t="shared" si="110"/>
        <v>0</v>
      </c>
      <c r="AT442" s="11">
        <f t="shared" si="110"/>
        <v>0</v>
      </c>
      <c r="AU442" s="11">
        <f t="shared" si="110"/>
        <v>0</v>
      </c>
      <c r="AV442" s="11">
        <f t="shared" si="110"/>
        <v>0</v>
      </c>
      <c r="AW442" s="11">
        <f t="shared" si="110"/>
        <v>0</v>
      </c>
      <c r="AX442" s="11">
        <f t="shared" si="110"/>
        <v>0</v>
      </c>
      <c r="AY442" s="11">
        <f t="shared" si="110"/>
        <v>0</v>
      </c>
      <c r="AZ442" s="11">
        <f t="shared" si="110"/>
        <v>0</v>
      </c>
      <c r="BA442" s="11">
        <f t="shared" si="110"/>
        <v>0</v>
      </c>
      <c r="BB442" s="11">
        <f t="shared" si="110"/>
        <v>0</v>
      </c>
      <c r="BC442" s="11">
        <f t="shared" si="110"/>
        <v>0</v>
      </c>
      <c r="BD442" s="11">
        <f t="shared" si="110"/>
        <v>0</v>
      </c>
      <c r="BE442" s="11">
        <f t="shared" si="110"/>
        <v>0</v>
      </c>
      <c r="BF442" s="11">
        <f t="shared" si="110"/>
        <v>0</v>
      </c>
      <c r="BG442" s="11">
        <f t="shared" si="105"/>
        <v>0</v>
      </c>
      <c r="BH442" s="11">
        <f t="shared" si="105"/>
        <v>0.18461538461546728</v>
      </c>
      <c r="BI442" s="11">
        <f t="shared" si="105"/>
        <v>1</v>
      </c>
      <c r="BJ442" s="28"/>
    </row>
    <row r="443" spans="1:62" x14ac:dyDescent="0.2">
      <c r="D443">
        <v>0</v>
      </c>
      <c r="E443" t="s">
        <v>73</v>
      </c>
      <c r="F443" s="22">
        <v>39132.375</v>
      </c>
      <c r="G443" s="22">
        <v>39137.791666666664</v>
      </c>
      <c r="H443" s="12">
        <f t="shared" si="101"/>
        <v>5.4166666666642413</v>
      </c>
      <c r="I443" s="13"/>
      <c r="J443" s="11"/>
      <c r="K443" s="11">
        <f t="shared" si="109"/>
        <v>0</v>
      </c>
      <c r="L443" s="11">
        <f t="shared" si="109"/>
        <v>0</v>
      </c>
      <c r="M443" s="11">
        <f t="shared" si="109"/>
        <v>0</v>
      </c>
      <c r="N443" s="11">
        <f t="shared" si="109"/>
        <v>0</v>
      </c>
      <c r="O443" s="11">
        <f t="shared" si="109"/>
        <v>0</v>
      </c>
      <c r="P443" s="11">
        <f t="shared" si="109"/>
        <v>0</v>
      </c>
      <c r="Q443" s="11">
        <f t="shared" si="109"/>
        <v>0</v>
      </c>
      <c r="R443" s="11">
        <f t="shared" si="109"/>
        <v>0</v>
      </c>
      <c r="S443" s="11">
        <f t="shared" si="109"/>
        <v>0</v>
      </c>
      <c r="T443" s="11">
        <f t="shared" si="109"/>
        <v>0</v>
      </c>
      <c r="U443" s="11">
        <f t="shared" si="109"/>
        <v>0</v>
      </c>
      <c r="V443" s="11">
        <f t="shared" si="109"/>
        <v>0</v>
      </c>
      <c r="W443" s="11">
        <f t="shared" si="109"/>
        <v>0</v>
      </c>
      <c r="X443" s="11">
        <f t="shared" si="109"/>
        <v>0</v>
      </c>
      <c r="Y443" s="11">
        <f t="shared" si="109"/>
        <v>0</v>
      </c>
      <c r="Z443" s="11">
        <f t="shared" si="109"/>
        <v>0</v>
      </c>
      <c r="AA443" s="11">
        <f t="shared" si="111"/>
        <v>0</v>
      </c>
      <c r="AB443" s="11">
        <f t="shared" si="111"/>
        <v>0</v>
      </c>
      <c r="AC443" s="11">
        <f t="shared" si="111"/>
        <v>0</v>
      </c>
      <c r="AD443" s="11">
        <f t="shared" si="111"/>
        <v>0</v>
      </c>
      <c r="AE443" s="11">
        <f t="shared" si="111"/>
        <v>0</v>
      </c>
      <c r="AF443" s="11">
        <f t="shared" si="111"/>
        <v>0</v>
      </c>
      <c r="AG443" s="11">
        <f t="shared" si="111"/>
        <v>0</v>
      </c>
      <c r="AH443" s="11">
        <f t="shared" si="111"/>
        <v>0</v>
      </c>
      <c r="AI443" s="11">
        <f t="shared" si="111"/>
        <v>0</v>
      </c>
      <c r="AJ443" s="11">
        <f t="shared" si="111"/>
        <v>0</v>
      </c>
      <c r="AK443" s="11">
        <f t="shared" si="111"/>
        <v>0</v>
      </c>
      <c r="AL443" s="11">
        <f t="shared" si="111"/>
        <v>0</v>
      </c>
      <c r="AM443" s="11">
        <f t="shared" si="111"/>
        <v>0</v>
      </c>
      <c r="AN443" s="11">
        <f t="shared" si="111"/>
        <v>0</v>
      </c>
      <c r="AO443" s="11">
        <f t="shared" si="111"/>
        <v>0</v>
      </c>
      <c r="AP443" s="11">
        <f t="shared" si="111"/>
        <v>0</v>
      </c>
      <c r="AQ443" s="11">
        <f t="shared" si="110"/>
        <v>0</v>
      </c>
      <c r="AR443" s="11">
        <f t="shared" si="110"/>
        <v>0</v>
      </c>
      <c r="AS443" s="11">
        <f t="shared" si="110"/>
        <v>0</v>
      </c>
      <c r="AT443" s="11">
        <f t="shared" si="110"/>
        <v>0</v>
      </c>
      <c r="AU443" s="11">
        <f t="shared" si="110"/>
        <v>0</v>
      </c>
      <c r="AV443" s="11">
        <f t="shared" si="110"/>
        <v>0</v>
      </c>
      <c r="AW443" s="11">
        <f t="shared" si="110"/>
        <v>0</v>
      </c>
      <c r="AX443" s="11">
        <f t="shared" si="110"/>
        <v>0</v>
      </c>
      <c r="AY443" s="11">
        <f t="shared" si="110"/>
        <v>0</v>
      </c>
      <c r="AZ443" s="11">
        <f t="shared" si="110"/>
        <v>0</v>
      </c>
      <c r="BA443" s="11">
        <f t="shared" si="110"/>
        <v>0</v>
      </c>
      <c r="BB443" s="11">
        <f t="shared" si="110"/>
        <v>0</v>
      </c>
      <c r="BC443" s="11">
        <f t="shared" si="110"/>
        <v>0</v>
      </c>
      <c r="BD443" s="11">
        <f t="shared" si="110"/>
        <v>0</v>
      </c>
      <c r="BE443" s="11">
        <f t="shared" si="110"/>
        <v>0</v>
      </c>
      <c r="BF443" s="11">
        <f t="shared" si="110"/>
        <v>0</v>
      </c>
      <c r="BG443" s="11">
        <f t="shared" si="105"/>
        <v>0</v>
      </c>
      <c r="BH443" s="11">
        <f t="shared" si="105"/>
        <v>0.18461538461546728</v>
      </c>
      <c r="BI443" s="11">
        <f t="shared" si="105"/>
        <v>1</v>
      </c>
      <c r="BJ443" s="28"/>
    </row>
    <row r="444" spans="1:62" x14ac:dyDescent="0.2">
      <c r="D444">
        <v>0</v>
      </c>
      <c r="E444" t="s">
        <v>74</v>
      </c>
      <c r="F444" s="22">
        <v>39132.375</v>
      </c>
      <c r="G444" s="22">
        <v>39137.791666666664</v>
      </c>
      <c r="H444" s="12">
        <f t="shared" si="101"/>
        <v>5.4166666666642413</v>
      </c>
      <c r="I444" s="13"/>
      <c r="J444" s="11"/>
      <c r="K444" s="11">
        <f t="shared" si="109"/>
        <v>0</v>
      </c>
      <c r="L444" s="11">
        <f t="shared" si="109"/>
        <v>0</v>
      </c>
      <c r="M444" s="11">
        <f t="shared" si="109"/>
        <v>0</v>
      </c>
      <c r="N444" s="11">
        <f t="shared" si="109"/>
        <v>0</v>
      </c>
      <c r="O444" s="11">
        <f t="shared" si="109"/>
        <v>0</v>
      </c>
      <c r="P444" s="11">
        <f t="shared" si="109"/>
        <v>0</v>
      </c>
      <c r="Q444" s="11">
        <f t="shared" si="109"/>
        <v>0</v>
      </c>
      <c r="R444" s="11">
        <f t="shared" si="109"/>
        <v>0</v>
      </c>
      <c r="S444" s="11">
        <f t="shared" si="109"/>
        <v>0</v>
      </c>
      <c r="T444" s="11">
        <f t="shared" si="109"/>
        <v>0</v>
      </c>
      <c r="U444" s="11">
        <f t="shared" si="109"/>
        <v>0</v>
      </c>
      <c r="V444" s="11">
        <f t="shared" si="109"/>
        <v>0</v>
      </c>
      <c r="W444" s="11">
        <f t="shared" si="109"/>
        <v>0</v>
      </c>
      <c r="X444" s="11">
        <f t="shared" si="109"/>
        <v>0</v>
      </c>
      <c r="Y444" s="11">
        <f t="shared" si="109"/>
        <v>0</v>
      </c>
      <c r="Z444" s="11">
        <f>IF(Z$2&gt;$G444,100%,IF(Z$2&lt;$F444,0%,((Z$2-$F444)/$H444)))</f>
        <v>0</v>
      </c>
      <c r="AA444" s="11">
        <f t="shared" si="111"/>
        <v>0</v>
      </c>
      <c r="AB444" s="11">
        <f t="shared" si="111"/>
        <v>0</v>
      </c>
      <c r="AC444" s="11">
        <f t="shared" si="111"/>
        <v>0</v>
      </c>
      <c r="AD444" s="11">
        <f t="shared" si="111"/>
        <v>0</v>
      </c>
      <c r="AE444" s="11">
        <f t="shared" si="111"/>
        <v>0</v>
      </c>
      <c r="AF444" s="11">
        <f t="shared" si="111"/>
        <v>0</v>
      </c>
      <c r="AG444" s="11">
        <f t="shared" si="111"/>
        <v>0</v>
      </c>
      <c r="AH444" s="11">
        <f t="shared" si="111"/>
        <v>0</v>
      </c>
      <c r="AI444" s="11">
        <f t="shared" si="111"/>
        <v>0</v>
      </c>
      <c r="AJ444" s="11">
        <f t="shared" si="111"/>
        <v>0</v>
      </c>
      <c r="AK444" s="11">
        <f t="shared" si="111"/>
        <v>0</v>
      </c>
      <c r="AL444" s="11">
        <f t="shared" si="111"/>
        <v>0</v>
      </c>
      <c r="AM444" s="11">
        <f t="shared" si="111"/>
        <v>0</v>
      </c>
      <c r="AN444" s="11">
        <f t="shared" si="111"/>
        <v>0</v>
      </c>
      <c r="AO444" s="11">
        <f t="shared" si="111"/>
        <v>0</v>
      </c>
      <c r="AP444" s="11">
        <f t="shared" si="111"/>
        <v>0</v>
      </c>
      <c r="AQ444" s="11">
        <f t="shared" si="110"/>
        <v>0</v>
      </c>
      <c r="AR444" s="11">
        <f t="shared" si="110"/>
        <v>0</v>
      </c>
      <c r="AS444" s="11">
        <f t="shared" si="110"/>
        <v>0</v>
      </c>
      <c r="AT444" s="11">
        <f t="shared" si="110"/>
        <v>0</v>
      </c>
      <c r="AU444" s="11">
        <f t="shared" si="110"/>
        <v>0</v>
      </c>
      <c r="AV444" s="11">
        <f t="shared" si="110"/>
        <v>0</v>
      </c>
      <c r="AW444" s="11">
        <f t="shared" si="110"/>
        <v>0</v>
      </c>
      <c r="AX444" s="11">
        <f t="shared" si="110"/>
        <v>0</v>
      </c>
      <c r="AY444" s="11">
        <f t="shared" si="110"/>
        <v>0</v>
      </c>
      <c r="AZ444" s="11">
        <f t="shared" si="110"/>
        <v>0</v>
      </c>
      <c r="BA444" s="11">
        <f t="shared" si="110"/>
        <v>0</v>
      </c>
      <c r="BB444" s="11">
        <f t="shared" si="110"/>
        <v>0</v>
      </c>
      <c r="BC444" s="11">
        <f t="shared" si="110"/>
        <v>0</v>
      </c>
      <c r="BD444" s="11">
        <f t="shared" si="110"/>
        <v>0</v>
      </c>
      <c r="BE444" s="11">
        <f t="shared" si="110"/>
        <v>0</v>
      </c>
      <c r="BF444" s="11">
        <f>IF(BF$2&gt;$G444,100%,IF(BF$2&lt;$F444,0%,((BF$2-$F444)/$H444)))</f>
        <v>0</v>
      </c>
      <c r="BG444" s="11">
        <f t="shared" si="105"/>
        <v>0</v>
      </c>
      <c r="BH444" s="11">
        <f t="shared" si="105"/>
        <v>0.18461538461546728</v>
      </c>
      <c r="BI444" s="11">
        <f t="shared" si="105"/>
        <v>1</v>
      </c>
      <c r="BJ444" s="28"/>
    </row>
    <row r="445" spans="1:62" x14ac:dyDescent="0.2">
      <c r="D445">
        <v>0</v>
      </c>
      <c r="E445" t="s">
        <v>75</v>
      </c>
      <c r="F445" s="22">
        <v>39132.375</v>
      </c>
      <c r="G445" s="22">
        <v>39137.791666666664</v>
      </c>
      <c r="H445" s="12">
        <f t="shared" si="101"/>
        <v>5.4166666666642413</v>
      </c>
      <c r="I445" s="13"/>
      <c r="J445" s="11"/>
      <c r="K445" s="11">
        <f t="shared" ref="K445:Z461" si="112">IF(K$2&gt;$G445,100%,IF(K$2&lt;$F445,0%,((K$2-$F445)/$H445)))</f>
        <v>0</v>
      </c>
      <c r="L445" s="11">
        <f t="shared" si="112"/>
        <v>0</v>
      </c>
      <c r="M445" s="11">
        <f t="shared" si="112"/>
        <v>0</v>
      </c>
      <c r="N445" s="11">
        <f t="shared" si="112"/>
        <v>0</v>
      </c>
      <c r="O445" s="11">
        <f t="shared" si="112"/>
        <v>0</v>
      </c>
      <c r="P445" s="11">
        <f t="shared" si="112"/>
        <v>0</v>
      </c>
      <c r="Q445" s="11">
        <f t="shared" si="112"/>
        <v>0</v>
      </c>
      <c r="R445" s="11">
        <f t="shared" si="112"/>
        <v>0</v>
      </c>
      <c r="S445" s="11">
        <f t="shared" si="112"/>
        <v>0</v>
      </c>
      <c r="T445" s="11">
        <f t="shared" si="112"/>
        <v>0</v>
      </c>
      <c r="U445" s="11">
        <f t="shared" si="112"/>
        <v>0</v>
      </c>
      <c r="V445" s="11">
        <f t="shared" si="112"/>
        <v>0</v>
      </c>
      <c r="W445" s="11">
        <f t="shared" si="112"/>
        <v>0</v>
      </c>
      <c r="X445" s="11">
        <f t="shared" si="112"/>
        <v>0</v>
      </c>
      <c r="Y445" s="11">
        <f t="shared" si="112"/>
        <v>0</v>
      </c>
      <c r="Z445" s="11">
        <f t="shared" si="112"/>
        <v>0</v>
      </c>
      <c r="AA445" s="11">
        <f t="shared" si="111"/>
        <v>0</v>
      </c>
      <c r="AB445" s="11">
        <f t="shared" si="111"/>
        <v>0</v>
      </c>
      <c r="AC445" s="11">
        <f t="shared" si="111"/>
        <v>0</v>
      </c>
      <c r="AD445" s="11">
        <f t="shared" si="111"/>
        <v>0</v>
      </c>
      <c r="AE445" s="11">
        <f t="shared" si="111"/>
        <v>0</v>
      </c>
      <c r="AF445" s="11">
        <f t="shared" si="111"/>
        <v>0</v>
      </c>
      <c r="AG445" s="11">
        <f t="shared" si="111"/>
        <v>0</v>
      </c>
      <c r="AH445" s="11">
        <f t="shared" si="111"/>
        <v>0</v>
      </c>
      <c r="AI445" s="11">
        <f t="shared" si="111"/>
        <v>0</v>
      </c>
      <c r="AJ445" s="11">
        <f t="shared" si="111"/>
        <v>0</v>
      </c>
      <c r="AK445" s="11">
        <f t="shared" si="111"/>
        <v>0</v>
      </c>
      <c r="AL445" s="11">
        <f t="shared" si="111"/>
        <v>0</v>
      </c>
      <c r="AM445" s="11">
        <f t="shared" si="111"/>
        <v>0</v>
      </c>
      <c r="AN445" s="11">
        <f t="shared" si="111"/>
        <v>0</v>
      </c>
      <c r="AO445" s="11">
        <f t="shared" si="111"/>
        <v>0</v>
      </c>
      <c r="AP445" s="11">
        <f t="shared" si="111"/>
        <v>0</v>
      </c>
      <c r="AQ445" s="11">
        <f t="shared" ref="AQ445:BF461" si="113">IF(AQ$2&gt;$G445,100%,IF(AQ$2&lt;$F445,0%,((AQ$2-$F445)/$H445)))</f>
        <v>0</v>
      </c>
      <c r="AR445" s="11">
        <f t="shared" si="113"/>
        <v>0</v>
      </c>
      <c r="AS445" s="11">
        <f t="shared" si="113"/>
        <v>0</v>
      </c>
      <c r="AT445" s="11">
        <f t="shared" si="113"/>
        <v>0</v>
      </c>
      <c r="AU445" s="11">
        <f t="shared" si="113"/>
        <v>0</v>
      </c>
      <c r="AV445" s="11">
        <f t="shared" si="113"/>
        <v>0</v>
      </c>
      <c r="AW445" s="11">
        <f t="shared" si="113"/>
        <v>0</v>
      </c>
      <c r="AX445" s="11">
        <f t="shared" si="113"/>
        <v>0</v>
      </c>
      <c r="AY445" s="11">
        <f t="shared" si="113"/>
        <v>0</v>
      </c>
      <c r="AZ445" s="11">
        <f t="shared" si="113"/>
        <v>0</v>
      </c>
      <c r="BA445" s="11">
        <f t="shared" si="113"/>
        <v>0</v>
      </c>
      <c r="BB445" s="11">
        <f t="shared" si="113"/>
        <v>0</v>
      </c>
      <c r="BC445" s="11">
        <f t="shared" si="113"/>
        <v>0</v>
      </c>
      <c r="BD445" s="11">
        <f t="shared" si="113"/>
        <v>0</v>
      </c>
      <c r="BE445" s="11">
        <f t="shared" si="113"/>
        <v>0</v>
      </c>
      <c r="BF445" s="11">
        <f t="shared" si="113"/>
        <v>0</v>
      </c>
      <c r="BG445" s="11">
        <f t="shared" si="105"/>
        <v>0</v>
      </c>
      <c r="BH445" s="11">
        <f t="shared" si="105"/>
        <v>0.18461538461546728</v>
      </c>
      <c r="BI445" s="11">
        <f t="shared" si="105"/>
        <v>1</v>
      </c>
      <c r="BJ445" s="28"/>
    </row>
    <row r="446" spans="1:62" x14ac:dyDescent="0.2">
      <c r="D446">
        <v>0</v>
      </c>
      <c r="E446" t="s">
        <v>76</v>
      </c>
      <c r="F446" s="22">
        <v>39132.375</v>
      </c>
      <c r="G446" s="22">
        <v>39137.791666666664</v>
      </c>
      <c r="H446" s="12">
        <f t="shared" si="101"/>
        <v>5.4166666666642413</v>
      </c>
      <c r="I446" s="13"/>
      <c r="J446" s="11"/>
      <c r="K446" s="11">
        <f t="shared" si="112"/>
        <v>0</v>
      </c>
      <c r="L446" s="11">
        <f t="shared" si="112"/>
        <v>0</v>
      </c>
      <c r="M446" s="11">
        <f t="shared" si="112"/>
        <v>0</v>
      </c>
      <c r="N446" s="11">
        <f t="shared" si="112"/>
        <v>0</v>
      </c>
      <c r="O446" s="11">
        <f t="shared" si="112"/>
        <v>0</v>
      </c>
      <c r="P446" s="11">
        <f t="shared" si="112"/>
        <v>0</v>
      </c>
      <c r="Q446" s="11">
        <f t="shared" si="112"/>
        <v>0</v>
      </c>
      <c r="R446" s="11">
        <f t="shared" si="112"/>
        <v>0</v>
      </c>
      <c r="S446" s="11">
        <f t="shared" si="112"/>
        <v>0</v>
      </c>
      <c r="T446" s="11">
        <f t="shared" si="112"/>
        <v>0</v>
      </c>
      <c r="U446" s="11">
        <f t="shared" si="112"/>
        <v>0</v>
      </c>
      <c r="V446" s="11">
        <f t="shared" si="112"/>
        <v>0</v>
      </c>
      <c r="W446" s="11">
        <f t="shared" si="112"/>
        <v>0</v>
      </c>
      <c r="X446" s="11">
        <f t="shared" si="112"/>
        <v>0</v>
      </c>
      <c r="Y446" s="11">
        <f t="shared" si="112"/>
        <v>0</v>
      </c>
      <c r="Z446" s="11">
        <f t="shared" si="112"/>
        <v>0</v>
      </c>
      <c r="AA446" s="11">
        <f t="shared" si="111"/>
        <v>0</v>
      </c>
      <c r="AB446" s="11">
        <f t="shared" si="111"/>
        <v>0</v>
      </c>
      <c r="AC446" s="11">
        <f t="shared" si="111"/>
        <v>0</v>
      </c>
      <c r="AD446" s="11">
        <f t="shared" si="111"/>
        <v>0</v>
      </c>
      <c r="AE446" s="11">
        <f t="shared" si="111"/>
        <v>0</v>
      </c>
      <c r="AF446" s="11">
        <f t="shared" si="111"/>
        <v>0</v>
      </c>
      <c r="AG446" s="11">
        <f t="shared" si="111"/>
        <v>0</v>
      </c>
      <c r="AH446" s="11">
        <f t="shared" si="111"/>
        <v>0</v>
      </c>
      <c r="AI446" s="11">
        <f t="shared" si="111"/>
        <v>0</v>
      </c>
      <c r="AJ446" s="11">
        <f t="shared" si="111"/>
        <v>0</v>
      </c>
      <c r="AK446" s="11">
        <f t="shared" si="111"/>
        <v>0</v>
      </c>
      <c r="AL446" s="11">
        <f t="shared" si="111"/>
        <v>0</v>
      </c>
      <c r="AM446" s="11">
        <f t="shared" si="111"/>
        <v>0</v>
      </c>
      <c r="AN446" s="11">
        <f t="shared" si="111"/>
        <v>0</v>
      </c>
      <c r="AO446" s="11">
        <f t="shared" si="111"/>
        <v>0</v>
      </c>
      <c r="AP446" s="11">
        <f t="shared" si="111"/>
        <v>0</v>
      </c>
      <c r="AQ446" s="11">
        <f t="shared" si="113"/>
        <v>0</v>
      </c>
      <c r="AR446" s="11">
        <f t="shared" si="113"/>
        <v>0</v>
      </c>
      <c r="AS446" s="11">
        <f t="shared" si="113"/>
        <v>0</v>
      </c>
      <c r="AT446" s="11">
        <f t="shared" si="113"/>
        <v>0</v>
      </c>
      <c r="AU446" s="11">
        <f t="shared" si="113"/>
        <v>0</v>
      </c>
      <c r="AV446" s="11">
        <f t="shared" si="113"/>
        <v>0</v>
      </c>
      <c r="AW446" s="11">
        <f t="shared" si="113"/>
        <v>0</v>
      </c>
      <c r="AX446" s="11">
        <f t="shared" si="113"/>
        <v>0</v>
      </c>
      <c r="AY446" s="11">
        <f t="shared" si="113"/>
        <v>0</v>
      </c>
      <c r="AZ446" s="11">
        <f t="shared" si="113"/>
        <v>0</v>
      </c>
      <c r="BA446" s="11">
        <f t="shared" si="113"/>
        <v>0</v>
      </c>
      <c r="BB446" s="11">
        <f t="shared" si="113"/>
        <v>0</v>
      </c>
      <c r="BC446" s="11">
        <f t="shared" si="113"/>
        <v>0</v>
      </c>
      <c r="BD446" s="11">
        <f t="shared" si="113"/>
        <v>0</v>
      </c>
      <c r="BE446" s="11">
        <f t="shared" si="113"/>
        <v>0</v>
      </c>
      <c r="BF446" s="11">
        <f t="shared" si="113"/>
        <v>0</v>
      </c>
      <c r="BG446" s="11">
        <f t="shared" si="105"/>
        <v>0</v>
      </c>
      <c r="BH446" s="11">
        <f t="shared" si="105"/>
        <v>0.18461538461546728</v>
      </c>
      <c r="BI446" s="11">
        <f t="shared" si="105"/>
        <v>1</v>
      </c>
      <c r="BJ446" s="28"/>
    </row>
    <row r="447" spans="1:62" x14ac:dyDescent="0.2">
      <c r="D447">
        <v>0</v>
      </c>
      <c r="E447" t="s">
        <v>77</v>
      </c>
      <c r="F447" s="22">
        <v>39132.375</v>
      </c>
      <c r="G447" s="22">
        <v>39137.791666666664</v>
      </c>
      <c r="H447" s="12">
        <f t="shared" si="101"/>
        <v>5.4166666666642413</v>
      </c>
      <c r="I447" s="13"/>
      <c r="J447" s="11"/>
      <c r="K447" s="11">
        <f t="shared" si="112"/>
        <v>0</v>
      </c>
      <c r="L447" s="11">
        <f t="shared" si="112"/>
        <v>0</v>
      </c>
      <c r="M447" s="11">
        <f t="shared" si="112"/>
        <v>0</v>
      </c>
      <c r="N447" s="11">
        <f t="shared" si="112"/>
        <v>0</v>
      </c>
      <c r="O447" s="11">
        <f t="shared" si="112"/>
        <v>0</v>
      </c>
      <c r="P447" s="11">
        <f t="shared" si="112"/>
        <v>0</v>
      </c>
      <c r="Q447" s="11">
        <f t="shared" si="112"/>
        <v>0</v>
      </c>
      <c r="R447" s="11">
        <f t="shared" si="112"/>
        <v>0</v>
      </c>
      <c r="S447" s="11">
        <f t="shared" si="112"/>
        <v>0</v>
      </c>
      <c r="T447" s="11">
        <f t="shared" si="112"/>
        <v>0</v>
      </c>
      <c r="U447" s="11">
        <f t="shared" si="112"/>
        <v>0</v>
      </c>
      <c r="V447" s="11">
        <f t="shared" si="112"/>
        <v>0</v>
      </c>
      <c r="W447" s="11">
        <f t="shared" si="112"/>
        <v>0</v>
      </c>
      <c r="X447" s="11">
        <f t="shared" si="112"/>
        <v>0</v>
      </c>
      <c r="Y447" s="11">
        <f t="shared" si="112"/>
        <v>0</v>
      </c>
      <c r="Z447" s="11">
        <f t="shared" si="112"/>
        <v>0</v>
      </c>
      <c r="AA447" s="11">
        <f t="shared" si="111"/>
        <v>0</v>
      </c>
      <c r="AB447" s="11">
        <f t="shared" si="111"/>
        <v>0</v>
      </c>
      <c r="AC447" s="11">
        <f t="shared" si="111"/>
        <v>0</v>
      </c>
      <c r="AD447" s="11">
        <f t="shared" si="111"/>
        <v>0</v>
      </c>
      <c r="AE447" s="11">
        <f t="shared" si="111"/>
        <v>0</v>
      </c>
      <c r="AF447" s="11">
        <f t="shared" si="111"/>
        <v>0</v>
      </c>
      <c r="AG447" s="11">
        <f t="shared" si="111"/>
        <v>0</v>
      </c>
      <c r="AH447" s="11">
        <f t="shared" si="111"/>
        <v>0</v>
      </c>
      <c r="AI447" s="11">
        <f t="shared" si="111"/>
        <v>0</v>
      </c>
      <c r="AJ447" s="11">
        <f t="shared" si="111"/>
        <v>0</v>
      </c>
      <c r="AK447" s="11">
        <f t="shared" si="111"/>
        <v>0</v>
      </c>
      <c r="AL447" s="11">
        <f t="shared" si="111"/>
        <v>0</v>
      </c>
      <c r="AM447" s="11">
        <f t="shared" si="111"/>
        <v>0</v>
      </c>
      <c r="AN447" s="11">
        <f t="shared" si="111"/>
        <v>0</v>
      </c>
      <c r="AO447" s="11">
        <f t="shared" si="111"/>
        <v>0</v>
      </c>
      <c r="AP447" s="11">
        <f t="shared" si="111"/>
        <v>0</v>
      </c>
      <c r="AQ447" s="11">
        <f t="shared" si="113"/>
        <v>0</v>
      </c>
      <c r="AR447" s="11">
        <f t="shared" si="113"/>
        <v>0</v>
      </c>
      <c r="AS447" s="11">
        <f t="shared" si="113"/>
        <v>0</v>
      </c>
      <c r="AT447" s="11">
        <f t="shared" si="113"/>
        <v>0</v>
      </c>
      <c r="AU447" s="11">
        <f t="shared" si="113"/>
        <v>0</v>
      </c>
      <c r="AV447" s="11">
        <f t="shared" si="113"/>
        <v>0</v>
      </c>
      <c r="AW447" s="11">
        <f t="shared" si="113"/>
        <v>0</v>
      </c>
      <c r="AX447" s="11">
        <f t="shared" si="113"/>
        <v>0</v>
      </c>
      <c r="AY447" s="11">
        <f t="shared" si="113"/>
        <v>0</v>
      </c>
      <c r="AZ447" s="11">
        <f t="shared" si="113"/>
        <v>0</v>
      </c>
      <c r="BA447" s="11">
        <f t="shared" si="113"/>
        <v>0</v>
      </c>
      <c r="BB447" s="11">
        <f t="shared" si="113"/>
        <v>0</v>
      </c>
      <c r="BC447" s="11">
        <f t="shared" si="113"/>
        <v>0</v>
      </c>
      <c r="BD447" s="11">
        <f t="shared" si="113"/>
        <v>0</v>
      </c>
      <c r="BE447" s="11">
        <f t="shared" si="113"/>
        <v>0</v>
      </c>
      <c r="BF447" s="11">
        <f t="shared" si="113"/>
        <v>0</v>
      </c>
      <c r="BG447" s="11">
        <f t="shared" si="105"/>
        <v>0</v>
      </c>
      <c r="BH447" s="11">
        <f t="shared" si="105"/>
        <v>0.18461538461546728</v>
      </c>
      <c r="BI447" s="11">
        <f t="shared" si="105"/>
        <v>1</v>
      </c>
      <c r="BJ447" s="28"/>
    </row>
    <row r="448" spans="1:62" x14ac:dyDescent="0.2">
      <c r="D448">
        <v>0</v>
      </c>
      <c r="E448" t="s">
        <v>78</v>
      </c>
      <c r="F448" s="22">
        <v>39132.375</v>
      </c>
      <c r="G448" s="22">
        <v>39137.791666666664</v>
      </c>
      <c r="H448" s="12">
        <f t="shared" si="101"/>
        <v>5.4166666666642413</v>
      </c>
      <c r="I448" s="13"/>
      <c r="J448" s="11"/>
      <c r="K448" s="11">
        <f t="shared" si="112"/>
        <v>0</v>
      </c>
      <c r="L448" s="11">
        <f t="shared" si="112"/>
        <v>0</v>
      </c>
      <c r="M448" s="11">
        <f t="shared" si="112"/>
        <v>0</v>
      </c>
      <c r="N448" s="11">
        <f t="shared" si="112"/>
        <v>0</v>
      </c>
      <c r="O448" s="11">
        <f t="shared" si="112"/>
        <v>0</v>
      </c>
      <c r="P448" s="11">
        <f t="shared" si="112"/>
        <v>0</v>
      </c>
      <c r="Q448" s="11">
        <f t="shared" si="112"/>
        <v>0</v>
      </c>
      <c r="R448" s="11">
        <f t="shared" si="112"/>
        <v>0</v>
      </c>
      <c r="S448" s="11">
        <f t="shared" si="112"/>
        <v>0</v>
      </c>
      <c r="T448" s="11">
        <f t="shared" si="112"/>
        <v>0</v>
      </c>
      <c r="U448" s="11">
        <f t="shared" si="112"/>
        <v>0</v>
      </c>
      <c r="V448" s="11">
        <f t="shared" si="112"/>
        <v>0</v>
      </c>
      <c r="W448" s="11">
        <f t="shared" si="112"/>
        <v>0</v>
      </c>
      <c r="X448" s="11">
        <f t="shared" si="112"/>
        <v>0</v>
      </c>
      <c r="Y448" s="11">
        <f t="shared" si="112"/>
        <v>0</v>
      </c>
      <c r="Z448" s="11">
        <f t="shared" si="112"/>
        <v>0</v>
      </c>
      <c r="AA448" s="11">
        <f t="shared" si="111"/>
        <v>0</v>
      </c>
      <c r="AB448" s="11">
        <f t="shared" si="111"/>
        <v>0</v>
      </c>
      <c r="AC448" s="11">
        <f t="shared" si="111"/>
        <v>0</v>
      </c>
      <c r="AD448" s="11">
        <f t="shared" si="111"/>
        <v>0</v>
      </c>
      <c r="AE448" s="11">
        <f t="shared" si="111"/>
        <v>0</v>
      </c>
      <c r="AF448" s="11">
        <f t="shared" si="111"/>
        <v>0</v>
      </c>
      <c r="AG448" s="11">
        <f t="shared" si="111"/>
        <v>0</v>
      </c>
      <c r="AH448" s="11">
        <f t="shared" si="111"/>
        <v>0</v>
      </c>
      <c r="AI448" s="11">
        <f t="shared" si="111"/>
        <v>0</v>
      </c>
      <c r="AJ448" s="11">
        <f t="shared" si="111"/>
        <v>0</v>
      </c>
      <c r="AK448" s="11">
        <f t="shared" si="111"/>
        <v>0</v>
      </c>
      <c r="AL448" s="11">
        <f t="shared" si="111"/>
        <v>0</v>
      </c>
      <c r="AM448" s="11">
        <f t="shared" si="111"/>
        <v>0</v>
      </c>
      <c r="AN448" s="11">
        <f t="shared" si="111"/>
        <v>0</v>
      </c>
      <c r="AO448" s="11">
        <f t="shared" si="111"/>
        <v>0</v>
      </c>
      <c r="AP448" s="11">
        <f>IF(AP$2&gt;$G448,100%,IF(AP$2&lt;$F448,0%,((AP$2-$F448)/$H448)))</f>
        <v>0</v>
      </c>
      <c r="AQ448" s="11">
        <f t="shared" si="113"/>
        <v>0</v>
      </c>
      <c r="AR448" s="11">
        <f t="shared" si="113"/>
        <v>0</v>
      </c>
      <c r="AS448" s="11">
        <f t="shared" si="113"/>
        <v>0</v>
      </c>
      <c r="AT448" s="11">
        <f t="shared" si="113"/>
        <v>0</v>
      </c>
      <c r="AU448" s="11">
        <f t="shared" si="113"/>
        <v>0</v>
      </c>
      <c r="AV448" s="11">
        <f t="shared" si="113"/>
        <v>0</v>
      </c>
      <c r="AW448" s="11">
        <f t="shared" si="113"/>
        <v>0</v>
      </c>
      <c r="AX448" s="11">
        <f t="shared" si="113"/>
        <v>0</v>
      </c>
      <c r="AY448" s="11">
        <f t="shared" si="113"/>
        <v>0</v>
      </c>
      <c r="AZ448" s="11">
        <f t="shared" si="113"/>
        <v>0</v>
      </c>
      <c r="BA448" s="11">
        <f t="shared" si="113"/>
        <v>0</v>
      </c>
      <c r="BB448" s="11">
        <f t="shared" si="113"/>
        <v>0</v>
      </c>
      <c r="BC448" s="11">
        <f t="shared" si="113"/>
        <v>0</v>
      </c>
      <c r="BD448" s="11">
        <f t="shared" si="113"/>
        <v>0</v>
      </c>
      <c r="BE448" s="11">
        <f t="shared" si="113"/>
        <v>0</v>
      </c>
      <c r="BF448" s="11">
        <f t="shared" si="113"/>
        <v>0</v>
      </c>
      <c r="BG448" s="11">
        <f t="shared" si="105"/>
        <v>0</v>
      </c>
      <c r="BH448" s="11">
        <f t="shared" si="105"/>
        <v>0.18461538461546728</v>
      </c>
      <c r="BI448" s="11">
        <f t="shared" si="105"/>
        <v>1</v>
      </c>
      <c r="BJ448" s="28"/>
    </row>
    <row r="449" spans="1:62" x14ac:dyDescent="0.2">
      <c r="D449">
        <v>0</v>
      </c>
      <c r="E449" t="s">
        <v>79</v>
      </c>
      <c r="F449" s="22">
        <v>39132.375</v>
      </c>
      <c r="G449" s="22">
        <v>39137.791666666664</v>
      </c>
      <c r="H449" s="12">
        <f t="shared" si="101"/>
        <v>5.4166666666642413</v>
      </c>
      <c r="I449" s="13"/>
      <c r="J449" s="11"/>
      <c r="K449" s="11">
        <f t="shared" si="112"/>
        <v>0</v>
      </c>
      <c r="L449" s="11">
        <f t="shared" si="112"/>
        <v>0</v>
      </c>
      <c r="M449" s="11">
        <f t="shared" si="112"/>
        <v>0</v>
      </c>
      <c r="N449" s="11">
        <f t="shared" si="112"/>
        <v>0</v>
      </c>
      <c r="O449" s="11">
        <f t="shared" si="112"/>
        <v>0</v>
      </c>
      <c r="P449" s="11">
        <f t="shared" si="112"/>
        <v>0</v>
      </c>
      <c r="Q449" s="11">
        <f t="shared" si="112"/>
        <v>0</v>
      </c>
      <c r="R449" s="11">
        <f t="shared" si="112"/>
        <v>0</v>
      </c>
      <c r="S449" s="11">
        <f t="shared" si="112"/>
        <v>0</v>
      </c>
      <c r="T449" s="11">
        <f t="shared" si="112"/>
        <v>0</v>
      </c>
      <c r="U449" s="11">
        <f t="shared" si="112"/>
        <v>0</v>
      </c>
      <c r="V449" s="11">
        <f t="shared" si="112"/>
        <v>0</v>
      </c>
      <c r="W449" s="11">
        <f t="shared" si="112"/>
        <v>0</v>
      </c>
      <c r="X449" s="11">
        <f t="shared" si="112"/>
        <v>0</v>
      </c>
      <c r="Y449" s="11">
        <f t="shared" si="112"/>
        <v>0</v>
      </c>
      <c r="Z449" s="11">
        <f t="shared" si="112"/>
        <v>0</v>
      </c>
      <c r="AA449" s="11">
        <f t="shared" ref="AA449:AP465" si="114">IF(AA$2&gt;$G449,100%,IF(AA$2&lt;$F449,0%,((AA$2-$F449)/$H449)))</f>
        <v>0</v>
      </c>
      <c r="AB449" s="11">
        <f t="shared" si="114"/>
        <v>0</v>
      </c>
      <c r="AC449" s="11">
        <f t="shared" si="114"/>
        <v>0</v>
      </c>
      <c r="AD449" s="11">
        <f t="shared" si="114"/>
        <v>0</v>
      </c>
      <c r="AE449" s="11">
        <f t="shared" si="114"/>
        <v>0</v>
      </c>
      <c r="AF449" s="11">
        <f t="shared" si="114"/>
        <v>0</v>
      </c>
      <c r="AG449" s="11">
        <f t="shared" si="114"/>
        <v>0</v>
      </c>
      <c r="AH449" s="11">
        <f t="shared" si="114"/>
        <v>0</v>
      </c>
      <c r="AI449" s="11">
        <f t="shared" si="114"/>
        <v>0</v>
      </c>
      <c r="AJ449" s="11">
        <f t="shared" si="114"/>
        <v>0</v>
      </c>
      <c r="AK449" s="11">
        <f t="shared" si="114"/>
        <v>0</v>
      </c>
      <c r="AL449" s="11">
        <f t="shared" si="114"/>
        <v>0</v>
      </c>
      <c r="AM449" s="11">
        <f t="shared" si="114"/>
        <v>0</v>
      </c>
      <c r="AN449" s="11">
        <f t="shared" si="114"/>
        <v>0</v>
      </c>
      <c r="AO449" s="11">
        <f t="shared" si="114"/>
        <v>0</v>
      </c>
      <c r="AP449" s="11">
        <f t="shared" si="114"/>
        <v>0</v>
      </c>
      <c r="AQ449" s="11">
        <f t="shared" si="113"/>
        <v>0</v>
      </c>
      <c r="AR449" s="11">
        <f t="shared" si="113"/>
        <v>0</v>
      </c>
      <c r="AS449" s="11">
        <f t="shared" si="113"/>
        <v>0</v>
      </c>
      <c r="AT449" s="11">
        <f t="shared" si="113"/>
        <v>0</v>
      </c>
      <c r="AU449" s="11">
        <f t="shared" si="113"/>
        <v>0</v>
      </c>
      <c r="AV449" s="11">
        <f t="shared" si="113"/>
        <v>0</v>
      </c>
      <c r="AW449" s="11">
        <f t="shared" si="113"/>
        <v>0</v>
      </c>
      <c r="AX449" s="11">
        <f t="shared" si="113"/>
        <v>0</v>
      </c>
      <c r="AY449" s="11">
        <f t="shared" si="113"/>
        <v>0</v>
      </c>
      <c r="AZ449" s="11">
        <f t="shared" si="113"/>
        <v>0</v>
      </c>
      <c r="BA449" s="11">
        <f t="shared" si="113"/>
        <v>0</v>
      </c>
      <c r="BB449" s="11">
        <f t="shared" si="113"/>
        <v>0</v>
      </c>
      <c r="BC449" s="11">
        <f t="shared" si="113"/>
        <v>0</v>
      </c>
      <c r="BD449" s="11">
        <f t="shared" si="113"/>
        <v>0</v>
      </c>
      <c r="BE449" s="11">
        <f t="shared" si="113"/>
        <v>0</v>
      </c>
      <c r="BF449" s="11">
        <f t="shared" si="113"/>
        <v>0</v>
      </c>
      <c r="BG449" s="11">
        <f t="shared" si="105"/>
        <v>0</v>
      </c>
      <c r="BH449" s="11">
        <f t="shared" si="105"/>
        <v>0.18461538461546728</v>
      </c>
      <c r="BI449" s="11">
        <f t="shared" si="105"/>
        <v>1</v>
      </c>
      <c r="BJ449" s="28"/>
    </row>
    <row r="450" spans="1:62" x14ac:dyDescent="0.2">
      <c r="A450" s="23"/>
      <c r="B450" s="23"/>
      <c r="C450" s="23"/>
      <c r="D450">
        <v>0</v>
      </c>
      <c r="E450" t="s">
        <v>80</v>
      </c>
      <c r="F450" s="22">
        <v>39132.375</v>
      </c>
      <c r="G450" s="22">
        <v>39137.791666666664</v>
      </c>
      <c r="H450" s="12">
        <f t="shared" si="101"/>
        <v>5.4166666666642413</v>
      </c>
      <c r="I450" s="13"/>
      <c r="J450" s="11"/>
      <c r="K450" s="11">
        <f t="shared" si="112"/>
        <v>0</v>
      </c>
      <c r="L450" s="11">
        <f t="shared" si="112"/>
        <v>0</v>
      </c>
      <c r="M450" s="11">
        <f t="shared" si="112"/>
        <v>0</v>
      </c>
      <c r="N450" s="11">
        <f t="shared" si="112"/>
        <v>0</v>
      </c>
      <c r="O450" s="11">
        <f t="shared" si="112"/>
        <v>0</v>
      </c>
      <c r="P450" s="11">
        <f t="shared" si="112"/>
        <v>0</v>
      </c>
      <c r="Q450" s="11">
        <f t="shared" si="112"/>
        <v>0</v>
      </c>
      <c r="R450" s="11">
        <f t="shared" si="112"/>
        <v>0</v>
      </c>
      <c r="S450" s="11">
        <f t="shared" si="112"/>
        <v>0</v>
      </c>
      <c r="T450" s="11">
        <f t="shared" si="112"/>
        <v>0</v>
      </c>
      <c r="U450" s="11">
        <f t="shared" si="112"/>
        <v>0</v>
      </c>
      <c r="V450" s="11">
        <f t="shared" si="112"/>
        <v>0</v>
      </c>
      <c r="W450" s="11">
        <f t="shared" si="112"/>
        <v>0</v>
      </c>
      <c r="X450" s="11">
        <f t="shared" si="112"/>
        <v>0</v>
      </c>
      <c r="Y450" s="11">
        <f t="shared" si="112"/>
        <v>0</v>
      </c>
      <c r="Z450" s="11">
        <f t="shared" si="112"/>
        <v>0</v>
      </c>
      <c r="AA450" s="11">
        <f t="shared" si="114"/>
        <v>0</v>
      </c>
      <c r="AB450" s="11">
        <f t="shared" si="114"/>
        <v>0</v>
      </c>
      <c r="AC450" s="11">
        <f t="shared" si="114"/>
        <v>0</v>
      </c>
      <c r="AD450" s="11">
        <f t="shared" si="114"/>
        <v>0</v>
      </c>
      <c r="AE450" s="11">
        <f t="shared" si="114"/>
        <v>0</v>
      </c>
      <c r="AF450" s="11">
        <f t="shared" si="114"/>
        <v>0</v>
      </c>
      <c r="AG450" s="11">
        <f t="shared" si="114"/>
        <v>0</v>
      </c>
      <c r="AH450" s="11">
        <f t="shared" si="114"/>
        <v>0</v>
      </c>
      <c r="AI450" s="11">
        <f t="shared" si="114"/>
        <v>0</v>
      </c>
      <c r="AJ450" s="11">
        <f t="shared" si="114"/>
        <v>0</v>
      </c>
      <c r="AK450" s="11">
        <f t="shared" si="114"/>
        <v>0</v>
      </c>
      <c r="AL450" s="11">
        <f t="shared" si="114"/>
        <v>0</v>
      </c>
      <c r="AM450" s="11">
        <f t="shared" si="114"/>
        <v>0</v>
      </c>
      <c r="AN450" s="11">
        <f t="shared" si="114"/>
        <v>0</v>
      </c>
      <c r="AO450" s="11">
        <f t="shared" si="114"/>
        <v>0</v>
      </c>
      <c r="AP450" s="11">
        <f t="shared" si="114"/>
        <v>0</v>
      </c>
      <c r="AQ450" s="11">
        <f t="shared" si="113"/>
        <v>0</v>
      </c>
      <c r="AR450" s="11">
        <f t="shared" si="113"/>
        <v>0</v>
      </c>
      <c r="AS450" s="11">
        <f t="shared" si="113"/>
        <v>0</v>
      </c>
      <c r="AT450" s="11">
        <f t="shared" si="113"/>
        <v>0</v>
      </c>
      <c r="AU450" s="11">
        <f t="shared" si="113"/>
        <v>0</v>
      </c>
      <c r="AV450" s="11">
        <f t="shared" si="113"/>
        <v>0</v>
      </c>
      <c r="AW450" s="11">
        <f t="shared" si="113"/>
        <v>0</v>
      </c>
      <c r="AX450" s="11">
        <f t="shared" si="113"/>
        <v>0</v>
      </c>
      <c r="AY450" s="11">
        <f t="shared" si="113"/>
        <v>0</v>
      </c>
      <c r="AZ450" s="11">
        <f t="shared" si="113"/>
        <v>0</v>
      </c>
      <c r="BA450" s="11">
        <f t="shared" si="113"/>
        <v>0</v>
      </c>
      <c r="BB450" s="11">
        <f t="shared" si="113"/>
        <v>0</v>
      </c>
      <c r="BC450" s="11">
        <f t="shared" si="113"/>
        <v>0</v>
      </c>
      <c r="BD450" s="11">
        <f t="shared" si="113"/>
        <v>0</v>
      </c>
      <c r="BE450" s="11">
        <f t="shared" si="113"/>
        <v>0</v>
      </c>
      <c r="BF450" s="11">
        <f t="shared" si="113"/>
        <v>0</v>
      </c>
      <c r="BG450" s="11">
        <f t="shared" si="105"/>
        <v>0</v>
      </c>
      <c r="BH450" s="11">
        <f t="shared" si="105"/>
        <v>0.18461538461546728</v>
      </c>
      <c r="BI450" s="11">
        <f t="shared" si="105"/>
        <v>1</v>
      </c>
      <c r="BJ450" s="28"/>
    </row>
    <row r="451" spans="1:62" x14ac:dyDescent="0.2">
      <c r="D451">
        <v>0</v>
      </c>
      <c r="E451" t="s">
        <v>81</v>
      </c>
      <c r="F451" s="22">
        <v>39132.375</v>
      </c>
      <c r="G451" s="22">
        <v>39137.791666666664</v>
      </c>
      <c r="H451" s="12">
        <f t="shared" si="101"/>
        <v>5.4166666666642413</v>
      </c>
      <c r="I451" s="13"/>
      <c r="J451" s="11"/>
      <c r="K451" s="11">
        <f t="shared" si="112"/>
        <v>0</v>
      </c>
      <c r="L451" s="11">
        <f t="shared" si="112"/>
        <v>0</v>
      </c>
      <c r="M451" s="11">
        <f t="shared" si="112"/>
        <v>0</v>
      </c>
      <c r="N451" s="11">
        <f t="shared" si="112"/>
        <v>0</v>
      </c>
      <c r="O451" s="11">
        <f t="shared" si="112"/>
        <v>0</v>
      </c>
      <c r="P451" s="11">
        <f t="shared" si="112"/>
        <v>0</v>
      </c>
      <c r="Q451" s="11">
        <f t="shared" si="112"/>
        <v>0</v>
      </c>
      <c r="R451" s="11">
        <f t="shared" si="112"/>
        <v>0</v>
      </c>
      <c r="S451" s="11">
        <f t="shared" si="112"/>
        <v>0</v>
      </c>
      <c r="T451" s="11">
        <f t="shared" si="112"/>
        <v>0</v>
      </c>
      <c r="U451" s="11">
        <f t="shared" si="112"/>
        <v>0</v>
      </c>
      <c r="V451" s="11">
        <f t="shared" si="112"/>
        <v>0</v>
      </c>
      <c r="W451" s="11">
        <f t="shared" si="112"/>
        <v>0</v>
      </c>
      <c r="X451" s="11">
        <f t="shared" si="112"/>
        <v>0</v>
      </c>
      <c r="Y451" s="11">
        <f t="shared" si="112"/>
        <v>0</v>
      </c>
      <c r="Z451" s="11">
        <f t="shared" si="112"/>
        <v>0</v>
      </c>
      <c r="AA451" s="11">
        <f t="shared" si="114"/>
        <v>0</v>
      </c>
      <c r="AB451" s="11">
        <f t="shared" si="114"/>
        <v>0</v>
      </c>
      <c r="AC451" s="11">
        <f t="shared" si="114"/>
        <v>0</v>
      </c>
      <c r="AD451" s="11">
        <f t="shared" si="114"/>
        <v>0</v>
      </c>
      <c r="AE451" s="11">
        <f t="shared" si="114"/>
        <v>0</v>
      </c>
      <c r="AF451" s="11">
        <f t="shared" si="114"/>
        <v>0</v>
      </c>
      <c r="AG451" s="11">
        <f t="shared" si="114"/>
        <v>0</v>
      </c>
      <c r="AH451" s="11">
        <f t="shared" si="114"/>
        <v>0</v>
      </c>
      <c r="AI451" s="11">
        <f t="shared" si="114"/>
        <v>0</v>
      </c>
      <c r="AJ451" s="11">
        <f t="shared" si="114"/>
        <v>0</v>
      </c>
      <c r="AK451" s="11">
        <f t="shared" si="114"/>
        <v>0</v>
      </c>
      <c r="AL451" s="11">
        <f t="shared" si="114"/>
        <v>0</v>
      </c>
      <c r="AM451" s="11">
        <f t="shared" si="114"/>
        <v>0</v>
      </c>
      <c r="AN451" s="11">
        <f t="shared" si="114"/>
        <v>0</v>
      </c>
      <c r="AO451" s="11">
        <f t="shared" si="114"/>
        <v>0</v>
      </c>
      <c r="AP451" s="11">
        <f t="shared" si="114"/>
        <v>0</v>
      </c>
      <c r="AQ451" s="11">
        <f t="shared" si="113"/>
        <v>0</v>
      </c>
      <c r="AR451" s="11">
        <f t="shared" si="113"/>
        <v>0</v>
      </c>
      <c r="AS451" s="11">
        <f t="shared" si="113"/>
        <v>0</v>
      </c>
      <c r="AT451" s="11">
        <f t="shared" si="113"/>
        <v>0</v>
      </c>
      <c r="AU451" s="11">
        <f t="shared" si="113"/>
        <v>0</v>
      </c>
      <c r="AV451" s="11">
        <f t="shared" si="113"/>
        <v>0</v>
      </c>
      <c r="AW451" s="11">
        <f t="shared" si="113"/>
        <v>0</v>
      </c>
      <c r="AX451" s="11">
        <f t="shared" si="113"/>
        <v>0</v>
      </c>
      <c r="AY451" s="11">
        <f t="shared" si="113"/>
        <v>0</v>
      </c>
      <c r="AZ451" s="11">
        <f t="shared" si="113"/>
        <v>0</v>
      </c>
      <c r="BA451" s="11">
        <f t="shared" si="113"/>
        <v>0</v>
      </c>
      <c r="BB451" s="11">
        <f t="shared" si="113"/>
        <v>0</v>
      </c>
      <c r="BC451" s="11">
        <f t="shared" si="113"/>
        <v>0</v>
      </c>
      <c r="BD451" s="11">
        <f t="shared" si="113"/>
        <v>0</v>
      </c>
      <c r="BE451" s="11">
        <f t="shared" si="113"/>
        <v>0</v>
      </c>
      <c r="BF451" s="11">
        <f t="shared" si="113"/>
        <v>0</v>
      </c>
      <c r="BG451" s="11">
        <f t="shared" si="105"/>
        <v>0</v>
      </c>
      <c r="BH451" s="11">
        <f t="shared" si="105"/>
        <v>0.18461538461546728</v>
      </c>
      <c r="BI451" s="11">
        <f t="shared" si="105"/>
        <v>1</v>
      </c>
      <c r="BJ451" s="28"/>
    </row>
    <row r="452" spans="1:62" x14ac:dyDescent="0.2">
      <c r="D452">
        <v>0</v>
      </c>
      <c r="E452" t="s">
        <v>82</v>
      </c>
      <c r="F452" s="22">
        <v>39132.375</v>
      </c>
      <c r="G452" s="22">
        <v>39137.791666666664</v>
      </c>
      <c r="H452" s="12">
        <f t="shared" si="101"/>
        <v>5.4166666666642413</v>
      </c>
      <c r="I452" s="13"/>
      <c r="J452" s="11"/>
      <c r="K452" s="11">
        <f t="shared" si="112"/>
        <v>0</v>
      </c>
      <c r="L452" s="11">
        <f t="shared" si="112"/>
        <v>0</v>
      </c>
      <c r="M452" s="11">
        <f t="shared" si="112"/>
        <v>0</v>
      </c>
      <c r="N452" s="11">
        <f t="shared" si="112"/>
        <v>0</v>
      </c>
      <c r="O452" s="11">
        <f t="shared" si="112"/>
        <v>0</v>
      </c>
      <c r="P452" s="11">
        <f t="shared" si="112"/>
        <v>0</v>
      </c>
      <c r="Q452" s="11">
        <f t="shared" si="112"/>
        <v>0</v>
      </c>
      <c r="R452" s="11">
        <f t="shared" si="112"/>
        <v>0</v>
      </c>
      <c r="S452" s="11">
        <f t="shared" si="112"/>
        <v>0</v>
      </c>
      <c r="T452" s="11">
        <f t="shared" si="112"/>
        <v>0</v>
      </c>
      <c r="U452" s="11">
        <f t="shared" si="112"/>
        <v>0</v>
      </c>
      <c r="V452" s="11">
        <f t="shared" si="112"/>
        <v>0</v>
      </c>
      <c r="W452" s="11">
        <f t="shared" si="112"/>
        <v>0</v>
      </c>
      <c r="X452" s="11">
        <f t="shared" si="112"/>
        <v>0</v>
      </c>
      <c r="Y452" s="11">
        <f t="shared" si="112"/>
        <v>0</v>
      </c>
      <c r="Z452" s="11">
        <f t="shared" si="112"/>
        <v>0</v>
      </c>
      <c r="AA452" s="11">
        <f t="shared" si="114"/>
        <v>0</v>
      </c>
      <c r="AB452" s="11">
        <f t="shared" si="114"/>
        <v>0</v>
      </c>
      <c r="AC452" s="11">
        <f t="shared" si="114"/>
        <v>0</v>
      </c>
      <c r="AD452" s="11">
        <f t="shared" si="114"/>
        <v>0</v>
      </c>
      <c r="AE452" s="11">
        <f t="shared" si="114"/>
        <v>0</v>
      </c>
      <c r="AF452" s="11">
        <f t="shared" si="114"/>
        <v>0</v>
      </c>
      <c r="AG452" s="11">
        <f t="shared" si="114"/>
        <v>0</v>
      </c>
      <c r="AH452" s="11">
        <f t="shared" si="114"/>
        <v>0</v>
      </c>
      <c r="AI452" s="11">
        <f t="shared" si="114"/>
        <v>0</v>
      </c>
      <c r="AJ452" s="11">
        <f t="shared" si="114"/>
        <v>0</v>
      </c>
      <c r="AK452" s="11">
        <f t="shared" si="114"/>
        <v>0</v>
      </c>
      <c r="AL452" s="11">
        <f t="shared" si="114"/>
        <v>0</v>
      </c>
      <c r="AM452" s="11">
        <f t="shared" si="114"/>
        <v>0</v>
      </c>
      <c r="AN452" s="11">
        <f t="shared" si="114"/>
        <v>0</v>
      </c>
      <c r="AO452" s="11">
        <f t="shared" si="114"/>
        <v>0</v>
      </c>
      <c r="AP452" s="11">
        <f t="shared" si="114"/>
        <v>0</v>
      </c>
      <c r="AQ452" s="11">
        <f t="shared" si="113"/>
        <v>0</v>
      </c>
      <c r="AR452" s="11">
        <f t="shared" si="113"/>
        <v>0</v>
      </c>
      <c r="AS452" s="11">
        <f t="shared" si="113"/>
        <v>0</v>
      </c>
      <c r="AT452" s="11">
        <f t="shared" si="113"/>
        <v>0</v>
      </c>
      <c r="AU452" s="11">
        <f t="shared" si="113"/>
        <v>0</v>
      </c>
      <c r="AV452" s="11">
        <f t="shared" si="113"/>
        <v>0</v>
      </c>
      <c r="AW452" s="11">
        <f t="shared" si="113"/>
        <v>0</v>
      </c>
      <c r="AX452" s="11">
        <f t="shared" si="113"/>
        <v>0</v>
      </c>
      <c r="AY452" s="11">
        <f t="shared" si="113"/>
        <v>0</v>
      </c>
      <c r="AZ452" s="11">
        <f t="shared" si="113"/>
        <v>0</v>
      </c>
      <c r="BA452" s="11">
        <f t="shared" si="113"/>
        <v>0</v>
      </c>
      <c r="BB452" s="11">
        <f t="shared" si="113"/>
        <v>0</v>
      </c>
      <c r="BC452" s="11">
        <f t="shared" si="113"/>
        <v>0</v>
      </c>
      <c r="BD452" s="11">
        <f t="shared" si="113"/>
        <v>0</v>
      </c>
      <c r="BE452" s="11">
        <f t="shared" si="113"/>
        <v>0</v>
      </c>
      <c r="BF452" s="11">
        <f t="shared" si="113"/>
        <v>0</v>
      </c>
      <c r="BG452" s="11">
        <f t="shared" si="105"/>
        <v>0</v>
      </c>
      <c r="BH452" s="11">
        <f t="shared" si="105"/>
        <v>0.18461538461546728</v>
      </c>
      <c r="BI452" s="11">
        <f t="shared" si="105"/>
        <v>1</v>
      </c>
      <c r="BJ452" s="28"/>
    </row>
    <row r="453" spans="1:62" x14ac:dyDescent="0.2">
      <c r="D453">
        <v>0</v>
      </c>
      <c r="E453" t="s">
        <v>83</v>
      </c>
      <c r="F453" s="22">
        <v>39132.375</v>
      </c>
      <c r="G453" s="22">
        <v>39137.791666666664</v>
      </c>
      <c r="H453" s="12">
        <f t="shared" si="101"/>
        <v>5.4166666666642413</v>
      </c>
      <c r="I453" s="13"/>
      <c r="J453" s="11"/>
      <c r="K453" s="11">
        <f t="shared" si="112"/>
        <v>0</v>
      </c>
      <c r="L453" s="11">
        <f t="shared" si="112"/>
        <v>0</v>
      </c>
      <c r="M453" s="11">
        <f t="shared" si="112"/>
        <v>0</v>
      </c>
      <c r="N453" s="11">
        <f t="shared" si="112"/>
        <v>0</v>
      </c>
      <c r="O453" s="11">
        <f t="shared" si="112"/>
        <v>0</v>
      </c>
      <c r="P453" s="11">
        <f t="shared" si="112"/>
        <v>0</v>
      </c>
      <c r="Q453" s="11">
        <f t="shared" si="112"/>
        <v>0</v>
      </c>
      <c r="R453" s="11">
        <f t="shared" si="112"/>
        <v>0</v>
      </c>
      <c r="S453" s="11">
        <f t="shared" si="112"/>
        <v>0</v>
      </c>
      <c r="T453" s="11">
        <f t="shared" si="112"/>
        <v>0</v>
      </c>
      <c r="U453" s="11">
        <f t="shared" si="112"/>
        <v>0</v>
      </c>
      <c r="V453" s="11">
        <f t="shared" si="112"/>
        <v>0</v>
      </c>
      <c r="W453" s="11">
        <f t="shared" si="112"/>
        <v>0</v>
      </c>
      <c r="X453" s="11">
        <f t="shared" si="112"/>
        <v>0</v>
      </c>
      <c r="Y453" s="11">
        <f t="shared" si="112"/>
        <v>0</v>
      </c>
      <c r="Z453" s="11">
        <f t="shared" si="112"/>
        <v>0</v>
      </c>
      <c r="AA453" s="11">
        <f t="shared" si="114"/>
        <v>0</v>
      </c>
      <c r="AB453" s="11">
        <f t="shared" si="114"/>
        <v>0</v>
      </c>
      <c r="AC453" s="11">
        <f t="shared" si="114"/>
        <v>0</v>
      </c>
      <c r="AD453" s="11">
        <f t="shared" si="114"/>
        <v>0</v>
      </c>
      <c r="AE453" s="11">
        <f t="shared" si="114"/>
        <v>0</v>
      </c>
      <c r="AF453" s="11">
        <f t="shared" si="114"/>
        <v>0</v>
      </c>
      <c r="AG453" s="11">
        <f t="shared" si="114"/>
        <v>0</v>
      </c>
      <c r="AH453" s="11">
        <f t="shared" si="114"/>
        <v>0</v>
      </c>
      <c r="AI453" s="11">
        <f t="shared" si="114"/>
        <v>0</v>
      </c>
      <c r="AJ453" s="11">
        <f t="shared" si="114"/>
        <v>0</v>
      </c>
      <c r="AK453" s="11">
        <f t="shared" si="114"/>
        <v>0</v>
      </c>
      <c r="AL453" s="11">
        <f t="shared" si="114"/>
        <v>0</v>
      </c>
      <c r="AM453" s="11">
        <f t="shared" si="114"/>
        <v>0</v>
      </c>
      <c r="AN453" s="11">
        <f t="shared" si="114"/>
        <v>0</v>
      </c>
      <c r="AO453" s="11">
        <f t="shared" si="114"/>
        <v>0</v>
      </c>
      <c r="AP453" s="11">
        <f t="shared" si="114"/>
        <v>0</v>
      </c>
      <c r="AQ453" s="11">
        <f t="shared" si="113"/>
        <v>0</v>
      </c>
      <c r="AR453" s="11">
        <f t="shared" si="113"/>
        <v>0</v>
      </c>
      <c r="AS453" s="11">
        <f t="shared" si="113"/>
        <v>0</v>
      </c>
      <c r="AT453" s="11">
        <f t="shared" si="113"/>
        <v>0</v>
      </c>
      <c r="AU453" s="11">
        <f t="shared" si="113"/>
        <v>0</v>
      </c>
      <c r="AV453" s="11">
        <f t="shared" si="113"/>
        <v>0</v>
      </c>
      <c r="AW453" s="11">
        <f t="shared" si="113"/>
        <v>0</v>
      </c>
      <c r="AX453" s="11">
        <f t="shared" si="113"/>
        <v>0</v>
      </c>
      <c r="AY453" s="11">
        <f t="shared" si="113"/>
        <v>0</v>
      </c>
      <c r="AZ453" s="11">
        <f t="shared" si="113"/>
        <v>0</v>
      </c>
      <c r="BA453" s="11">
        <f t="shared" si="113"/>
        <v>0</v>
      </c>
      <c r="BB453" s="11">
        <f t="shared" si="113"/>
        <v>0</v>
      </c>
      <c r="BC453" s="11">
        <f t="shared" si="113"/>
        <v>0</v>
      </c>
      <c r="BD453" s="11">
        <f t="shared" si="113"/>
        <v>0</v>
      </c>
      <c r="BE453" s="11">
        <f t="shared" si="113"/>
        <v>0</v>
      </c>
      <c r="BF453" s="11">
        <f t="shared" si="113"/>
        <v>0</v>
      </c>
      <c r="BG453" s="11">
        <f t="shared" si="105"/>
        <v>0</v>
      </c>
      <c r="BH453" s="11">
        <f t="shared" si="105"/>
        <v>0.18461538461546728</v>
      </c>
      <c r="BI453" s="11">
        <f t="shared" si="105"/>
        <v>1</v>
      </c>
      <c r="BJ453" s="28"/>
    </row>
    <row r="454" spans="1:62" x14ac:dyDescent="0.2">
      <c r="D454">
        <v>0</v>
      </c>
      <c r="E454" t="s">
        <v>84</v>
      </c>
      <c r="F454" s="22">
        <v>39132.375</v>
      </c>
      <c r="G454" s="22">
        <v>39137.791666666664</v>
      </c>
      <c r="H454" s="12">
        <f t="shared" ref="H454:H517" si="115">IF((G454-F454)=0,1,G454-F454)</f>
        <v>5.4166666666642413</v>
      </c>
      <c r="I454" s="13"/>
      <c r="J454" s="11"/>
      <c r="K454" s="11">
        <f t="shared" si="112"/>
        <v>0</v>
      </c>
      <c r="L454" s="11">
        <f t="shared" si="112"/>
        <v>0</v>
      </c>
      <c r="M454" s="11">
        <f t="shared" si="112"/>
        <v>0</v>
      </c>
      <c r="N454" s="11">
        <f t="shared" si="112"/>
        <v>0</v>
      </c>
      <c r="O454" s="11">
        <f t="shared" si="112"/>
        <v>0</v>
      </c>
      <c r="P454" s="11">
        <f t="shared" si="112"/>
        <v>0</v>
      </c>
      <c r="Q454" s="11">
        <f t="shared" si="112"/>
        <v>0</v>
      </c>
      <c r="R454" s="11">
        <f t="shared" si="112"/>
        <v>0</v>
      </c>
      <c r="S454" s="11">
        <f t="shared" si="112"/>
        <v>0</v>
      </c>
      <c r="T454" s="11">
        <f t="shared" si="112"/>
        <v>0</v>
      </c>
      <c r="U454" s="11">
        <f t="shared" si="112"/>
        <v>0</v>
      </c>
      <c r="V454" s="11">
        <f t="shared" si="112"/>
        <v>0</v>
      </c>
      <c r="W454" s="11">
        <f t="shared" si="112"/>
        <v>0</v>
      </c>
      <c r="X454" s="11">
        <f t="shared" si="112"/>
        <v>0</v>
      </c>
      <c r="Y454" s="11">
        <f t="shared" si="112"/>
        <v>0</v>
      </c>
      <c r="Z454" s="11">
        <f t="shared" si="112"/>
        <v>0</v>
      </c>
      <c r="AA454" s="11">
        <f t="shared" si="114"/>
        <v>0</v>
      </c>
      <c r="AB454" s="11">
        <f t="shared" si="114"/>
        <v>0</v>
      </c>
      <c r="AC454" s="11">
        <f t="shared" si="114"/>
        <v>0</v>
      </c>
      <c r="AD454" s="11">
        <f t="shared" si="114"/>
        <v>0</v>
      </c>
      <c r="AE454" s="11">
        <f t="shared" si="114"/>
        <v>0</v>
      </c>
      <c r="AF454" s="11">
        <f t="shared" si="114"/>
        <v>0</v>
      </c>
      <c r="AG454" s="11">
        <f t="shared" si="114"/>
        <v>0</v>
      </c>
      <c r="AH454" s="11">
        <f t="shared" si="114"/>
        <v>0</v>
      </c>
      <c r="AI454" s="11">
        <f t="shared" si="114"/>
        <v>0</v>
      </c>
      <c r="AJ454" s="11">
        <f t="shared" si="114"/>
        <v>0</v>
      </c>
      <c r="AK454" s="11">
        <f t="shared" si="114"/>
        <v>0</v>
      </c>
      <c r="AL454" s="11">
        <f t="shared" si="114"/>
        <v>0</v>
      </c>
      <c r="AM454" s="11">
        <f t="shared" si="114"/>
        <v>0</v>
      </c>
      <c r="AN454" s="11">
        <f t="shared" si="114"/>
        <v>0</v>
      </c>
      <c r="AO454" s="11">
        <f t="shared" si="114"/>
        <v>0</v>
      </c>
      <c r="AP454" s="11">
        <f t="shared" si="114"/>
        <v>0</v>
      </c>
      <c r="AQ454" s="11">
        <f t="shared" si="113"/>
        <v>0</v>
      </c>
      <c r="AR454" s="11">
        <f t="shared" si="113"/>
        <v>0</v>
      </c>
      <c r="AS454" s="11">
        <f t="shared" si="113"/>
        <v>0</v>
      </c>
      <c r="AT454" s="11">
        <f t="shared" si="113"/>
        <v>0</v>
      </c>
      <c r="AU454" s="11">
        <f t="shared" si="113"/>
        <v>0</v>
      </c>
      <c r="AV454" s="11">
        <f t="shared" si="113"/>
        <v>0</v>
      </c>
      <c r="AW454" s="11">
        <f t="shared" si="113"/>
        <v>0</v>
      </c>
      <c r="AX454" s="11">
        <f t="shared" si="113"/>
        <v>0</v>
      </c>
      <c r="AY454" s="11">
        <f t="shared" si="113"/>
        <v>0</v>
      </c>
      <c r="AZ454" s="11">
        <f t="shared" si="113"/>
        <v>0</v>
      </c>
      <c r="BA454" s="11">
        <f t="shared" si="113"/>
        <v>0</v>
      </c>
      <c r="BB454" s="11">
        <f t="shared" si="113"/>
        <v>0</v>
      </c>
      <c r="BC454" s="11">
        <f t="shared" si="113"/>
        <v>0</v>
      </c>
      <c r="BD454" s="11">
        <f t="shared" si="113"/>
        <v>0</v>
      </c>
      <c r="BE454" s="11">
        <f t="shared" si="113"/>
        <v>0</v>
      </c>
      <c r="BF454" s="11">
        <f t="shared" si="113"/>
        <v>0</v>
      </c>
      <c r="BG454" s="11">
        <f t="shared" si="105"/>
        <v>0</v>
      </c>
      <c r="BH454" s="11">
        <f t="shared" si="105"/>
        <v>0.18461538461546728</v>
      </c>
      <c r="BI454" s="11">
        <f t="shared" si="105"/>
        <v>1</v>
      </c>
      <c r="BJ454" s="28"/>
    </row>
    <row r="455" spans="1:62" x14ac:dyDescent="0.2">
      <c r="D455">
        <v>1</v>
      </c>
      <c r="E455" t="s">
        <v>85</v>
      </c>
      <c r="F455" s="22">
        <v>38922.375</v>
      </c>
      <c r="G455" s="22">
        <v>39093.708333333336</v>
      </c>
      <c r="H455" s="12">
        <f t="shared" si="115"/>
        <v>171.33333333333576</v>
      </c>
      <c r="I455" s="13"/>
      <c r="J455" s="11"/>
      <c r="K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28"/>
    </row>
    <row r="456" spans="1:62" x14ac:dyDescent="0.2">
      <c r="D456">
        <v>0</v>
      </c>
      <c r="E456" t="s">
        <v>86</v>
      </c>
      <c r="F456" s="22">
        <v>38922.375</v>
      </c>
      <c r="G456" s="22">
        <v>38934.791666666664</v>
      </c>
      <c r="H456" s="12">
        <f t="shared" si="115"/>
        <v>12.416666666664241</v>
      </c>
      <c r="I456" s="13"/>
      <c r="J456" s="11"/>
      <c r="K456" s="11">
        <f t="shared" si="112"/>
        <v>0</v>
      </c>
      <c r="L456" s="11">
        <f t="shared" si="112"/>
        <v>0</v>
      </c>
      <c r="M456" s="11">
        <f t="shared" si="112"/>
        <v>0</v>
      </c>
      <c r="N456" s="11">
        <f t="shared" si="112"/>
        <v>0</v>
      </c>
      <c r="O456" s="11">
        <f t="shared" si="112"/>
        <v>0</v>
      </c>
      <c r="P456" s="11">
        <f t="shared" si="112"/>
        <v>0</v>
      </c>
      <c r="Q456" s="11">
        <f t="shared" si="112"/>
        <v>0</v>
      </c>
      <c r="R456" s="11">
        <f t="shared" si="112"/>
        <v>0</v>
      </c>
      <c r="S456" s="11">
        <f t="shared" si="112"/>
        <v>0</v>
      </c>
      <c r="T456" s="11">
        <f t="shared" si="112"/>
        <v>0</v>
      </c>
      <c r="U456" s="11">
        <f t="shared" si="112"/>
        <v>0</v>
      </c>
      <c r="V456" s="11">
        <f t="shared" si="112"/>
        <v>0</v>
      </c>
      <c r="W456" s="11">
        <f t="shared" si="112"/>
        <v>0</v>
      </c>
      <c r="X456" s="11">
        <f t="shared" si="112"/>
        <v>0</v>
      </c>
      <c r="Y456" s="11">
        <f t="shared" si="112"/>
        <v>0</v>
      </c>
      <c r="Z456" s="11">
        <f t="shared" si="112"/>
        <v>0</v>
      </c>
      <c r="AA456" s="11">
        <f t="shared" si="114"/>
        <v>0</v>
      </c>
      <c r="AB456" s="11">
        <f t="shared" si="114"/>
        <v>0</v>
      </c>
      <c r="AC456" s="11">
        <f t="shared" si="114"/>
        <v>0</v>
      </c>
      <c r="AD456" s="11">
        <f t="shared" si="114"/>
        <v>8.0536912751693585E-2</v>
      </c>
      <c r="AE456" s="11">
        <f t="shared" si="114"/>
        <v>0.64429530201354868</v>
      </c>
      <c r="AF456" s="11">
        <f t="shared" si="114"/>
        <v>1</v>
      </c>
      <c r="AG456" s="11">
        <f t="shared" si="114"/>
        <v>1</v>
      </c>
      <c r="AH456" s="11">
        <f t="shared" si="114"/>
        <v>1</v>
      </c>
      <c r="AI456" s="11">
        <f t="shared" si="114"/>
        <v>1</v>
      </c>
      <c r="AJ456" s="11">
        <f t="shared" si="114"/>
        <v>1</v>
      </c>
      <c r="AK456" s="11">
        <f t="shared" si="114"/>
        <v>1</v>
      </c>
      <c r="AL456" s="11">
        <f t="shared" si="114"/>
        <v>1</v>
      </c>
      <c r="AM456" s="11">
        <f t="shared" si="114"/>
        <v>1</v>
      </c>
      <c r="AN456" s="11">
        <f t="shared" si="114"/>
        <v>1</v>
      </c>
      <c r="AO456" s="11">
        <f t="shared" si="114"/>
        <v>1</v>
      </c>
      <c r="AP456" s="11">
        <f t="shared" si="114"/>
        <v>1</v>
      </c>
      <c r="AQ456" s="11">
        <f t="shared" si="113"/>
        <v>1</v>
      </c>
      <c r="AR456" s="11">
        <f t="shared" si="113"/>
        <v>1</v>
      </c>
      <c r="AS456" s="11">
        <f t="shared" si="113"/>
        <v>1</v>
      </c>
      <c r="AT456" s="11">
        <f t="shared" si="113"/>
        <v>1</v>
      </c>
      <c r="AU456" s="11">
        <f t="shared" si="113"/>
        <v>1</v>
      </c>
      <c r="AV456" s="11">
        <f t="shared" si="113"/>
        <v>1</v>
      </c>
      <c r="AW456" s="11">
        <f t="shared" si="113"/>
        <v>1</v>
      </c>
      <c r="AX456" s="11">
        <f t="shared" si="113"/>
        <v>1</v>
      </c>
      <c r="AY456" s="11">
        <f t="shared" si="113"/>
        <v>1</v>
      </c>
      <c r="AZ456" s="11">
        <f t="shared" si="113"/>
        <v>1</v>
      </c>
      <c r="BA456" s="11">
        <f t="shared" si="113"/>
        <v>1</v>
      </c>
      <c r="BB456" s="11">
        <f t="shared" si="113"/>
        <v>1</v>
      </c>
      <c r="BC456" s="11">
        <f t="shared" si="113"/>
        <v>1</v>
      </c>
      <c r="BD456" s="11">
        <f t="shared" si="113"/>
        <v>1</v>
      </c>
      <c r="BE456" s="11">
        <f t="shared" si="113"/>
        <v>1</v>
      </c>
      <c r="BF456" s="11">
        <f t="shared" si="113"/>
        <v>1</v>
      </c>
      <c r="BG456" s="11">
        <f t="shared" si="105"/>
        <v>1</v>
      </c>
      <c r="BH456" s="11">
        <f t="shared" si="105"/>
        <v>1</v>
      </c>
      <c r="BI456" s="11">
        <f t="shared" si="105"/>
        <v>1</v>
      </c>
      <c r="BJ456" s="28"/>
    </row>
    <row r="457" spans="1:62" x14ac:dyDescent="0.2">
      <c r="D457">
        <v>0</v>
      </c>
      <c r="E457" t="s">
        <v>87</v>
      </c>
      <c r="F457" s="22">
        <v>38964.375</v>
      </c>
      <c r="G457" s="22">
        <v>38976.791666666664</v>
      </c>
      <c r="H457" s="12">
        <f t="shared" si="115"/>
        <v>12.416666666664241</v>
      </c>
      <c r="I457" s="13"/>
      <c r="J457" s="11"/>
      <c r="K457" s="11">
        <f t="shared" si="112"/>
        <v>0</v>
      </c>
      <c r="L457" s="11">
        <f t="shared" si="112"/>
        <v>0</v>
      </c>
      <c r="M457" s="11">
        <f t="shared" si="112"/>
        <v>0</v>
      </c>
      <c r="N457" s="11">
        <f t="shared" si="112"/>
        <v>0</v>
      </c>
      <c r="O457" s="11">
        <f t="shared" si="112"/>
        <v>0</v>
      </c>
      <c r="P457" s="11">
        <f t="shared" si="112"/>
        <v>0</v>
      </c>
      <c r="Q457" s="11">
        <f t="shared" si="112"/>
        <v>0</v>
      </c>
      <c r="R457" s="11">
        <f t="shared" si="112"/>
        <v>0</v>
      </c>
      <c r="S457" s="11">
        <f t="shared" si="112"/>
        <v>0</v>
      </c>
      <c r="T457" s="11">
        <f t="shared" si="112"/>
        <v>0</v>
      </c>
      <c r="U457" s="11">
        <f t="shared" si="112"/>
        <v>0</v>
      </c>
      <c r="V457" s="11">
        <f t="shared" si="112"/>
        <v>0</v>
      </c>
      <c r="W457" s="11">
        <f t="shared" si="112"/>
        <v>0</v>
      </c>
      <c r="X457" s="11">
        <f t="shared" si="112"/>
        <v>0</v>
      </c>
      <c r="Y457" s="11">
        <f t="shared" si="112"/>
        <v>0</v>
      </c>
      <c r="Z457" s="11">
        <f t="shared" si="112"/>
        <v>0</v>
      </c>
      <c r="AA457" s="11">
        <f t="shared" si="114"/>
        <v>0</v>
      </c>
      <c r="AB457" s="11">
        <f t="shared" si="114"/>
        <v>0</v>
      </c>
      <c r="AC457" s="11">
        <f t="shared" si="114"/>
        <v>0</v>
      </c>
      <c r="AD457" s="11">
        <f t="shared" si="114"/>
        <v>0</v>
      </c>
      <c r="AE457" s="11">
        <f t="shared" si="114"/>
        <v>0</v>
      </c>
      <c r="AF457" s="11">
        <f t="shared" si="114"/>
        <v>0</v>
      </c>
      <c r="AG457" s="11">
        <f t="shared" si="114"/>
        <v>0</v>
      </c>
      <c r="AH457" s="11">
        <f t="shared" si="114"/>
        <v>0</v>
      </c>
      <c r="AI457" s="11">
        <f t="shared" si="114"/>
        <v>0</v>
      </c>
      <c r="AJ457" s="11">
        <f t="shared" si="114"/>
        <v>8.0536912751693585E-2</v>
      </c>
      <c r="AK457" s="11">
        <f t="shared" si="114"/>
        <v>0.64429530201354868</v>
      </c>
      <c r="AL457" s="11">
        <f t="shared" si="114"/>
        <v>1</v>
      </c>
      <c r="AM457" s="11">
        <f t="shared" si="114"/>
        <v>1</v>
      </c>
      <c r="AN457" s="11">
        <f t="shared" si="114"/>
        <v>1</v>
      </c>
      <c r="AO457" s="11">
        <f t="shared" si="114"/>
        <v>1</v>
      </c>
      <c r="AP457" s="11">
        <f t="shared" si="114"/>
        <v>1</v>
      </c>
      <c r="AQ457" s="11">
        <f t="shared" si="113"/>
        <v>1</v>
      </c>
      <c r="AR457" s="11">
        <f t="shared" si="113"/>
        <v>1</v>
      </c>
      <c r="AS457" s="11">
        <f t="shared" si="113"/>
        <v>1</v>
      </c>
      <c r="AT457" s="11">
        <f t="shared" si="113"/>
        <v>1</v>
      </c>
      <c r="AU457" s="11">
        <f t="shared" si="113"/>
        <v>1</v>
      </c>
      <c r="AV457" s="11">
        <f t="shared" si="113"/>
        <v>1</v>
      </c>
      <c r="AW457" s="11">
        <f t="shared" si="113"/>
        <v>1</v>
      </c>
      <c r="AX457" s="11">
        <f t="shared" si="113"/>
        <v>1</v>
      </c>
      <c r="AY457" s="11">
        <f t="shared" si="113"/>
        <v>1</v>
      </c>
      <c r="AZ457" s="11">
        <f t="shared" si="113"/>
        <v>1</v>
      </c>
      <c r="BA457" s="11">
        <f t="shared" si="113"/>
        <v>1</v>
      </c>
      <c r="BB457" s="11">
        <f t="shared" si="113"/>
        <v>1</v>
      </c>
      <c r="BC457" s="11">
        <f t="shared" si="113"/>
        <v>1</v>
      </c>
      <c r="BD457" s="11">
        <f t="shared" si="113"/>
        <v>1</v>
      </c>
      <c r="BE457" s="11">
        <f t="shared" si="113"/>
        <v>1</v>
      </c>
      <c r="BF457" s="11">
        <f t="shared" si="113"/>
        <v>1</v>
      </c>
      <c r="BG457" s="11">
        <f t="shared" si="105"/>
        <v>1</v>
      </c>
      <c r="BH457" s="11">
        <f t="shared" si="105"/>
        <v>1</v>
      </c>
      <c r="BI457" s="11">
        <f t="shared" si="105"/>
        <v>1</v>
      </c>
      <c r="BJ457" s="28"/>
    </row>
    <row r="458" spans="1:62" x14ac:dyDescent="0.2">
      <c r="D458">
        <v>0</v>
      </c>
      <c r="E458" t="s">
        <v>88</v>
      </c>
      <c r="F458" s="22">
        <v>38961.333333333336</v>
      </c>
      <c r="G458" s="22">
        <v>38974.708333333336</v>
      </c>
      <c r="H458" s="12">
        <f t="shared" si="115"/>
        <v>13.375</v>
      </c>
      <c r="I458" s="13"/>
      <c r="J458" s="11"/>
      <c r="K458" s="11">
        <f t="shared" si="112"/>
        <v>0</v>
      </c>
      <c r="L458" s="11">
        <f t="shared" si="112"/>
        <v>0</v>
      </c>
      <c r="M458" s="11">
        <f t="shared" si="112"/>
        <v>0</v>
      </c>
      <c r="N458" s="11">
        <f t="shared" si="112"/>
        <v>0</v>
      </c>
      <c r="O458" s="11">
        <f t="shared" si="112"/>
        <v>0</v>
      </c>
      <c r="P458" s="11">
        <f t="shared" si="112"/>
        <v>0</v>
      </c>
      <c r="Q458" s="11">
        <f t="shared" si="112"/>
        <v>0</v>
      </c>
      <c r="R458" s="11">
        <f t="shared" si="112"/>
        <v>0</v>
      </c>
      <c r="S458" s="11">
        <f t="shared" si="112"/>
        <v>0</v>
      </c>
      <c r="T458" s="11">
        <f t="shared" si="112"/>
        <v>0</v>
      </c>
      <c r="U458" s="11">
        <f t="shared" si="112"/>
        <v>0</v>
      </c>
      <c r="V458" s="11">
        <f t="shared" si="112"/>
        <v>0</v>
      </c>
      <c r="W458" s="11">
        <f t="shared" si="112"/>
        <v>0</v>
      </c>
      <c r="X458" s="11">
        <f t="shared" si="112"/>
        <v>0</v>
      </c>
      <c r="Y458" s="11">
        <f t="shared" si="112"/>
        <v>0</v>
      </c>
      <c r="Z458" s="11">
        <f t="shared" si="112"/>
        <v>0</v>
      </c>
      <c r="AA458" s="11">
        <f t="shared" si="114"/>
        <v>0</v>
      </c>
      <c r="AB458" s="11">
        <f t="shared" si="114"/>
        <v>0</v>
      </c>
      <c r="AC458" s="11">
        <f t="shared" si="114"/>
        <v>0</v>
      </c>
      <c r="AD458" s="11">
        <f t="shared" si="114"/>
        <v>0</v>
      </c>
      <c r="AE458" s="11">
        <f t="shared" si="114"/>
        <v>0</v>
      </c>
      <c r="AF458" s="11">
        <f t="shared" si="114"/>
        <v>0</v>
      </c>
      <c r="AG458" s="11">
        <f t="shared" si="114"/>
        <v>0</v>
      </c>
      <c r="AH458" s="11">
        <f t="shared" si="114"/>
        <v>0</v>
      </c>
      <c r="AI458" s="11">
        <f t="shared" si="114"/>
        <v>0</v>
      </c>
      <c r="AJ458" s="11">
        <f t="shared" si="114"/>
        <v>0.30218068535807413</v>
      </c>
      <c r="AK458" s="11">
        <f t="shared" si="114"/>
        <v>0.82554517133938254</v>
      </c>
      <c r="AL458" s="11">
        <f t="shared" si="114"/>
        <v>1</v>
      </c>
      <c r="AM458" s="11">
        <f t="shared" si="114"/>
        <v>1</v>
      </c>
      <c r="AN458" s="11">
        <f t="shared" si="114"/>
        <v>1</v>
      </c>
      <c r="AO458" s="11">
        <f t="shared" si="114"/>
        <v>1</v>
      </c>
      <c r="AP458" s="11">
        <f t="shared" si="114"/>
        <v>1</v>
      </c>
      <c r="AQ458" s="11">
        <f t="shared" si="113"/>
        <v>1</v>
      </c>
      <c r="AR458" s="11">
        <f t="shared" si="113"/>
        <v>1</v>
      </c>
      <c r="AS458" s="11">
        <f t="shared" si="113"/>
        <v>1</v>
      </c>
      <c r="AT458" s="11">
        <f t="shared" si="113"/>
        <v>1</v>
      </c>
      <c r="AU458" s="11">
        <f t="shared" si="113"/>
        <v>1</v>
      </c>
      <c r="AV458" s="11">
        <f t="shared" si="113"/>
        <v>1</v>
      </c>
      <c r="AW458" s="11">
        <f t="shared" si="113"/>
        <v>1</v>
      </c>
      <c r="AX458" s="11">
        <f t="shared" si="113"/>
        <v>1</v>
      </c>
      <c r="AY458" s="11">
        <f t="shared" si="113"/>
        <v>1</v>
      </c>
      <c r="AZ458" s="11">
        <f t="shared" si="113"/>
        <v>1</v>
      </c>
      <c r="BA458" s="11">
        <f t="shared" si="113"/>
        <v>1</v>
      </c>
      <c r="BB458" s="11">
        <f t="shared" si="113"/>
        <v>1</v>
      </c>
      <c r="BC458" s="11">
        <f t="shared" si="113"/>
        <v>1</v>
      </c>
      <c r="BD458" s="11">
        <f t="shared" si="113"/>
        <v>1</v>
      </c>
      <c r="BE458" s="11">
        <f t="shared" si="113"/>
        <v>1</v>
      </c>
      <c r="BF458" s="11">
        <f t="shared" si="113"/>
        <v>1</v>
      </c>
      <c r="BG458" s="11">
        <f t="shared" si="105"/>
        <v>1</v>
      </c>
      <c r="BH458" s="11">
        <f t="shared" si="105"/>
        <v>1</v>
      </c>
      <c r="BI458" s="11">
        <f t="shared" si="105"/>
        <v>1</v>
      </c>
      <c r="BJ458" s="28"/>
    </row>
    <row r="459" spans="1:62" x14ac:dyDescent="0.2">
      <c r="D459">
        <v>0</v>
      </c>
      <c r="E459" t="s">
        <v>89</v>
      </c>
      <c r="F459" s="22">
        <v>38966.333333333336</v>
      </c>
      <c r="G459" s="22">
        <v>38979.708333333336</v>
      </c>
      <c r="H459" s="12">
        <f t="shared" si="115"/>
        <v>13.375</v>
      </c>
      <c r="I459" s="13"/>
      <c r="J459" s="11"/>
      <c r="K459" s="11">
        <f t="shared" si="112"/>
        <v>0</v>
      </c>
      <c r="L459" s="11">
        <f t="shared" si="112"/>
        <v>0</v>
      </c>
      <c r="M459" s="11">
        <f t="shared" si="112"/>
        <v>0</v>
      </c>
      <c r="N459" s="11">
        <f t="shared" si="112"/>
        <v>0</v>
      </c>
      <c r="O459" s="11">
        <f t="shared" si="112"/>
        <v>0</v>
      </c>
      <c r="P459" s="11">
        <f t="shared" si="112"/>
        <v>0</v>
      </c>
      <c r="Q459" s="11">
        <f t="shared" si="112"/>
        <v>0</v>
      </c>
      <c r="R459" s="11">
        <f t="shared" si="112"/>
        <v>0</v>
      </c>
      <c r="S459" s="11">
        <f t="shared" si="112"/>
        <v>0</v>
      </c>
      <c r="T459" s="11">
        <f t="shared" si="112"/>
        <v>0</v>
      </c>
      <c r="U459" s="11">
        <f t="shared" si="112"/>
        <v>0</v>
      </c>
      <c r="V459" s="11">
        <f t="shared" si="112"/>
        <v>0</v>
      </c>
      <c r="W459" s="11">
        <f t="shared" si="112"/>
        <v>0</v>
      </c>
      <c r="X459" s="11">
        <f t="shared" si="112"/>
        <v>0</v>
      </c>
      <c r="Y459" s="11">
        <f t="shared" si="112"/>
        <v>0</v>
      </c>
      <c r="Z459" s="11">
        <f t="shared" si="112"/>
        <v>0</v>
      </c>
      <c r="AA459" s="11">
        <f t="shared" si="114"/>
        <v>0</v>
      </c>
      <c r="AB459" s="11">
        <f t="shared" si="114"/>
        <v>0</v>
      </c>
      <c r="AC459" s="11">
        <f t="shared" si="114"/>
        <v>0</v>
      </c>
      <c r="AD459" s="11">
        <f t="shared" si="114"/>
        <v>0</v>
      </c>
      <c r="AE459" s="11">
        <f t="shared" si="114"/>
        <v>0</v>
      </c>
      <c r="AF459" s="11">
        <f t="shared" si="114"/>
        <v>0</v>
      </c>
      <c r="AG459" s="11">
        <f t="shared" si="114"/>
        <v>0</v>
      </c>
      <c r="AH459" s="11">
        <f t="shared" si="114"/>
        <v>0</v>
      </c>
      <c r="AI459" s="11">
        <f t="shared" si="114"/>
        <v>0</v>
      </c>
      <c r="AJ459" s="11">
        <f t="shared" si="114"/>
        <v>0</v>
      </c>
      <c r="AK459" s="11">
        <f t="shared" si="114"/>
        <v>0.45171339563844798</v>
      </c>
      <c r="AL459" s="11">
        <f t="shared" si="114"/>
        <v>0.97507788161975639</v>
      </c>
      <c r="AM459" s="11">
        <f t="shared" si="114"/>
        <v>1</v>
      </c>
      <c r="AN459" s="11">
        <f t="shared" si="114"/>
        <v>1</v>
      </c>
      <c r="AO459" s="11">
        <f t="shared" si="114"/>
        <v>1</v>
      </c>
      <c r="AP459" s="11">
        <f t="shared" si="114"/>
        <v>1</v>
      </c>
      <c r="AQ459" s="11">
        <f t="shared" si="113"/>
        <v>1</v>
      </c>
      <c r="AR459" s="11">
        <f t="shared" si="113"/>
        <v>1</v>
      </c>
      <c r="AS459" s="11">
        <f t="shared" si="113"/>
        <v>1</v>
      </c>
      <c r="AT459" s="11">
        <f t="shared" si="113"/>
        <v>1</v>
      </c>
      <c r="AU459" s="11">
        <f t="shared" si="113"/>
        <v>1</v>
      </c>
      <c r="AV459" s="11">
        <f t="shared" si="113"/>
        <v>1</v>
      </c>
      <c r="AW459" s="11">
        <f t="shared" si="113"/>
        <v>1</v>
      </c>
      <c r="AX459" s="11">
        <f t="shared" si="113"/>
        <v>1</v>
      </c>
      <c r="AY459" s="11">
        <f t="shared" si="113"/>
        <v>1</v>
      </c>
      <c r="AZ459" s="11">
        <f t="shared" si="113"/>
        <v>1</v>
      </c>
      <c r="BA459" s="11">
        <f t="shared" si="113"/>
        <v>1</v>
      </c>
      <c r="BB459" s="11">
        <f t="shared" si="113"/>
        <v>1</v>
      </c>
      <c r="BC459" s="11">
        <f t="shared" si="113"/>
        <v>1</v>
      </c>
      <c r="BD459" s="11">
        <f t="shared" si="113"/>
        <v>1</v>
      </c>
      <c r="BE459" s="11">
        <f t="shared" si="113"/>
        <v>1</v>
      </c>
      <c r="BF459" s="11">
        <f t="shared" si="113"/>
        <v>1</v>
      </c>
      <c r="BG459" s="11">
        <f t="shared" si="105"/>
        <v>1</v>
      </c>
      <c r="BH459" s="11">
        <f t="shared" si="105"/>
        <v>1</v>
      </c>
      <c r="BI459" s="11">
        <f t="shared" si="105"/>
        <v>1</v>
      </c>
      <c r="BJ459" s="28"/>
    </row>
    <row r="460" spans="1:62" x14ac:dyDescent="0.2">
      <c r="D460">
        <v>0</v>
      </c>
      <c r="E460" t="s">
        <v>90</v>
      </c>
      <c r="F460" s="22">
        <v>38978.375</v>
      </c>
      <c r="G460" s="22">
        <v>38990.791666666664</v>
      </c>
      <c r="H460" s="12">
        <f t="shared" si="115"/>
        <v>12.416666666664241</v>
      </c>
      <c r="I460" s="13"/>
      <c r="J460" s="11"/>
      <c r="K460" s="11">
        <f t="shared" si="112"/>
        <v>0</v>
      </c>
      <c r="L460" s="11">
        <f t="shared" si="112"/>
        <v>0</v>
      </c>
      <c r="M460" s="11">
        <f t="shared" si="112"/>
        <v>0</v>
      </c>
      <c r="N460" s="11">
        <f t="shared" si="112"/>
        <v>0</v>
      </c>
      <c r="O460" s="11">
        <f t="shared" si="112"/>
        <v>0</v>
      </c>
      <c r="P460" s="11">
        <f t="shared" si="112"/>
        <v>0</v>
      </c>
      <c r="Q460" s="11">
        <f t="shared" si="112"/>
        <v>0</v>
      </c>
      <c r="R460" s="11">
        <f t="shared" si="112"/>
        <v>0</v>
      </c>
      <c r="S460" s="11">
        <f t="shared" si="112"/>
        <v>0</v>
      </c>
      <c r="T460" s="11">
        <f t="shared" si="112"/>
        <v>0</v>
      </c>
      <c r="U460" s="11">
        <f t="shared" si="112"/>
        <v>0</v>
      </c>
      <c r="V460" s="11">
        <f t="shared" si="112"/>
        <v>0</v>
      </c>
      <c r="W460" s="11">
        <f t="shared" si="112"/>
        <v>0</v>
      </c>
      <c r="X460" s="11">
        <f t="shared" si="112"/>
        <v>0</v>
      </c>
      <c r="Y460" s="11">
        <f t="shared" si="112"/>
        <v>0</v>
      </c>
      <c r="Z460" s="11">
        <f t="shared" si="112"/>
        <v>0</v>
      </c>
      <c r="AA460" s="11">
        <f t="shared" si="114"/>
        <v>0</v>
      </c>
      <c r="AB460" s="11">
        <f t="shared" si="114"/>
        <v>0</v>
      </c>
      <c r="AC460" s="11">
        <f t="shared" si="114"/>
        <v>0</v>
      </c>
      <c r="AD460" s="11">
        <f t="shared" si="114"/>
        <v>0</v>
      </c>
      <c r="AE460" s="11">
        <f t="shared" si="114"/>
        <v>0</v>
      </c>
      <c r="AF460" s="11">
        <f t="shared" si="114"/>
        <v>0</v>
      </c>
      <c r="AG460" s="11">
        <f t="shared" si="114"/>
        <v>0</v>
      </c>
      <c r="AH460" s="11">
        <f t="shared" si="114"/>
        <v>0</v>
      </c>
      <c r="AI460" s="11">
        <f t="shared" si="114"/>
        <v>0</v>
      </c>
      <c r="AJ460" s="11">
        <f t="shared" si="114"/>
        <v>0</v>
      </c>
      <c r="AK460" s="11">
        <f t="shared" si="114"/>
        <v>0</v>
      </c>
      <c r="AL460" s="11">
        <f t="shared" si="114"/>
        <v>8.0536912751693585E-2</v>
      </c>
      <c r="AM460" s="11">
        <f t="shared" si="114"/>
        <v>0.64429530201354868</v>
      </c>
      <c r="AN460" s="11">
        <f t="shared" si="114"/>
        <v>1</v>
      </c>
      <c r="AO460" s="11">
        <f t="shared" si="114"/>
        <v>1</v>
      </c>
      <c r="AP460" s="11">
        <f t="shared" si="114"/>
        <v>1</v>
      </c>
      <c r="AQ460" s="11">
        <f t="shared" si="113"/>
        <v>1</v>
      </c>
      <c r="AR460" s="11">
        <f t="shared" si="113"/>
        <v>1</v>
      </c>
      <c r="AS460" s="11">
        <f t="shared" si="113"/>
        <v>1</v>
      </c>
      <c r="AT460" s="11">
        <f t="shared" si="113"/>
        <v>1</v>
      </c>
      <c r="AU460" s="11">
        <f t="shared" si="113"/>
        <v>1</v>
      </c>
      <c r="AV460" s="11">
        <f t="shared" si="113"/>
        <v>1</v>
      </c>
      <c r="AW460" s="11">
        <f t="shared" si="113"/>
        <v>1</v>
      </c>
      <c r="AX460" s="11">
        <f t="shared" si="113"/>
        <v>1</v>
      </c>
      <c r="AY460" s="11">
        <f t="shared" si="113"/>
        <v>1</v>
      </c>
      <c r="AZ460" s="11">
        <f t="shared" si="113"/>
        <v>1</v>
      </c>
      <c r="BA460" s="11">
        <f t="shared" si="113"/>
        <v>1</v>
      </c>
      <c r="BB460" s="11">
        <f t="shared" si="113"/>
        <v>1</v>
      </c>
      <c r="BC460" s="11">
        <f t="shared" si="113"/>
        <v>1</v>
      </c>
      <c r="BD460" s="11">
        <f t="shared" si="113"/>
        <v>1</v>
      </c>
      <c r="BE460" s="11">
        <f t="shared" si="113"/>
        <v>1</v>
      </c>
      <c r="BF460" s="11">
        <f t="shared" si="113"/>
        <v>1</v>
      </c>
      <c r="BG460" s="11">
        <f t="shared" si="105"/>
        <v>1</v>
      </c>
      <c r="BH460" s="11">
        <f t="shared" si="105"/>
        <v>1</v>
      </c>
      <c r="BI460" s="11">
        <f t="shared" si="105"/>
        <v>1</v>
      </c>
      <c r="BJ460" s="28"/>
    </row>
    <row r="461" spans="1:62" x14ac:dyDescent="0.2">
      <c r="D461">
        <v>0</v>
      </c>
      <c r="E461" t="s">
        <v>91</v>
      </c>
      <c r="F461" s="22">
        <v>38982.333333333336</v>
      </c>
      <c r="G461" s="22">
        <v>38995.708333333336</v>
      </c>
      <c r="H461" s="12">
        <f t="shared" si="115"/>
        <v>13.375</v>
      </c>
      <c r="I461" s="13"/>
      <c r="J461" s="11"/>
      <c r="K461" s="11">
        <f t="shared" si="112"/>
        <v>0</v>
      </c>
      <c r="L461" s="11">
        <f t="shared" si="112"/>
        <v>0</v>
      </c>
      <c r="M461" s="11">
        <f t="shared" si="112"/>
        <v>0</v>
      </c>
      <c r="N461" s="11">
        <f t="shared" si="112"/>
        <v>0</v>
      </c>
      <c r="O461" s="11">
        <f t="shared" si="112"/>
        <v>0</v>
      </c>
      <c r="P461" s="11">
        <f t="shared" si="112"/>
        <v>0</v>
      </c>
      <c r="Q461" s="11">
        <f t="shared" si="112"/>
        <v>0</v>
      </c>
      <c r="R461" s="11">
        <f t="shared" si="112"/>
        <v>0</v>
      </c>
      <c r="S461" s="11">
        <f t="shared" si="112"/>
        <v>0</v>
      </c>
      <c r="T461" s="11">
        <f t="shared" si="112"/>
        <v>0</v>
      </c>
      <c r="U461" s="11">
        <f t="shared" si="112"/>
        <v>0</v>
      </c>
      <c r="V461" s="11">
        <f t="shared" si="112"/>
        <v>0</v>
      </c>
      <c r="W461" s="11">
        <f t="shared" si="112"/>
        <v>0</v>
      </c>
      <c r="X461" s="11">
        <f t="shared" si="112"/>
        <v>0</v>
      </c>
      <c r="Y461" s="11">
        <f t="shared" si="112"/>
        <v>0</v>
      </c>
      <c r="Z461" s="11">
        <f>IF(Z$2&gt;$G461,100%,IF(Z$2&lt;$F461,0%,((Z$2-$F461)/$H461)))</f>
        <v>0</v>
      </c>
      <c r="AA461" s="11">
        <f t="shared" si="114"/>
        <v>0</v>
      </c>
      <c r="AB461" s="11">
        <f t="shared" si="114"/>
        <v>0</v>
      </c>
      <c r="AC461" s="11">
        <f t="shared" si="114"/>
        <v>0</v>
      </c>
      <c r="AD461" s="11">
        <f t="shared" si="114"/>
        <v>0</v>
      </c>
      <c r="AE461" s="11">
        <f t="shared" si="114"/>
        <v>0</v>
      </c>
      <c r="AF461" s="11">
        <f t="shared" si="114"/>
        <v>0</v>
      </c>
      <c r="AG461" s="11">
        <f t="shared" si="114"/>
        <v>0</v>
      </c>
      <c r="AH461" s="11">
        <f t="shared" si="114"/>
        <v>0</v>
      </c>
      <c r="AI461" s="11">
        <f t="shared" si="114"/>
        <v>0</v>
      </c>
      <c r="AJ461" s="11">
        <f t="shared" si="114"/>
        <v>0</v>
      </c>
      <c r="AK461" s="11">
        <f t="shared" si="114"/>
        <v>0</v>
      </c>
      <c r="AL461" s="11">
        <f t="shared" si="114"/>
        <v>0</v>
      </c>
      <c r="AM461" s="11">
        <f t="shared" si="114"/>
        <v>0.30218068535807413</v>
      </c>
      <c r="AN461" s="11">
        <f t="shared" si="114"/>
        <v>0.82554517133938254</v>
      </c>
      <c r="AO461" s="11">
        <f t="shared" si="114"/>
        <v>1</v>
      </c>
      <c r="AP461" s="11">
        <f t="shared" si="114"/>
        <v>1</v>
      </c>
      <c r="AQ461" s="11">
        <f t="shared" si="113"/>
        <v>1</v>
      </c>
      <c r="AR461" s="11">
        <f t="shared" si="113"/>
        <v>1</v>
      </c>
      <c r="AS461" s="11">
        <f t="shared" si="113"/>
        <v>1</v>
      </c>
      <c r="AT461" s="11">
        <f t="shared" si="113"/>
        <v>1</v>
      </c>
      <c r="AU461" s="11">
        <f t="shared" si="113"/>
        <v>1</v>
      </c>
      <c r="AV461" s="11">
        <f t="shared" si="113"/>
        <v>1</v>
      </c>
      <c r="AW461" s="11">
        <f t="shared" si="113"/>
        <v>1</v>
      </c>
      <c r="AX461" s="11">
        <f t="shared" si="113"/>
        <v>1</v>
      </c>
      <c r="AY461" s="11">
        <f t="shared" si="113"/>
        <v>1</v>
      </c>
      <c r="AZ461" s="11">
        <f t="shared" si="113"/>
        <v>1</v>
      </c>
      <c r="BA461" s="11">
        <f t="shared" si="113"/>
        <v>1</v>
      </c>
      <c r="BB461" s="11">
        <f t="shared" si="113"/>
        <v>1</v>
      </c>
      <c r="BC461" s="11">
        <f t="shared" si="113"/>
        <v>1</v>
      </c>
      <c r="BD461" s="11">
        <f t="shared" si="113"/>
        <v>1</v>
      </c>
      <c r="BE461" s="11">
        <f t="shared" si="113"/>
        <v>1</v>
      </c>
      <c r="BF461" s="11">
        <f>IF(BF$2&gt;$G461,100%,IF(BF$2&lt;$F461,0%,((BF$2-$F461)/$H461)))</f>
        <v>1</v>
      </c>
      <c r="BG461" s="11">
        <f t="shared" si="105"/>
        <v>1</v>
      </c>
      <c r="BH461" s="11">
        <f t="shared" si="105"/>
        <v>1</v>
      </c>
      <c r="BI461" s="11">
        <f t="shared" si="105"/>
        <v>1</v>
      </c>
      <c r="BJ461" s="28"/>
    </row>
    <row r="462" spans="1:62" x14ac:dyDescent="0.2">
      <c r="D462">
        <v>0</v>
      </c>
      <c r="E462" t="s">
        <v>92</v>
      </c>
      <c r="F462" s="22">
        <v>38987.333333333336</v>
      </c>
      <c r="G462" s="22">
        <v>39000.708333333336</v>
      </c>
      <c r="H462" s="12">
        <f t="shared" si="115"/>
        <v>13.375</v>
      </c>
      <c r="I462" s="13"/>
      <c r="J462" s="11"/>
      <c r="K462" s="11">
        <f t="shared" ref="K462:Z477" si="116">IF(K$2&gt;$G462,100%,IF(K$2&lt;$F462,0%,((K$2-$F462)/$H462)))</f>
        <v>0</v>
      </c>
      <c r="L462" s="11">
        <f t="shared" si="116"/>
        <v>0</v>
      </c>
      <c r="M462" s="11">
        <f t="shared" si="116"/>
        <v>0</v>
      </c>
      <c r="N462" s="11">
        <f t="shared" si="116"/>
        <v>0</v>
      </c>
      <c r="O462" s="11">
        <f t="shared" si="116"/>
        <v>0</v>
      </c>
      <c r="P462" s="11">
        <f t="shared" si="116"/>
        <v>0</v>
      </c>
      <c r="Q462" s="11">
        <f t="shared" si="116"/>
        <v>0</v>
      </c>
      <c r="R462" s="11">
        <f t="shared" si="116"/>
        <v>0</v>
      </c>
      <c r="S462" s="11">
        <f t="shared" si="116"/>
        <v>0</v>
      </c>
      <c r="T462" s="11">
        <f t="shared" si="116"/>
        <v>0</v>
      </c>
      <c r="U462" s="11">
        <f t="shared" si="116"/>
        <v>0</v>
      </c>
      <c r="V462" s="11">
        <f t="shared" si="116"/>
        <v>0</v>
      </c>
      <c r="W462" s="11">
        <f t="shared" si="116"/>
        <v>0</v>
      </c>
      <c r="X462" s="11">
        <f t="shared" si="116"/>
        <v>0</v>
      </c>
      <c r="Y462" s="11">
        <f t="shared" si="116"/>
        <v>0</v>
      </c>
      <c r="Z462" s="11">
        <f t="shared" si="116"/>
        <v>0</v>
      </c>
      <c r="AA462" s="11">
        <f t="shared" si="114"/>
        <v>0</v>
      </c>
      <c r="AB462" s="11">
        <f t="shared" si="114"/>
        <v>0</v>
      </c>
      <c r="AC462" s="11">
        <f t="shared" si="114"/>
        <v>0</v>
      </c>
      <c r="AD462" s="11">
        <f t="shared" si="114"/>
        <v>0</v>
      </c>
      <c r="AE462" s="11">
        <f t="shared" si="114"/>
        <v>0</v>
      </c>
      <c r="AF462" s="11">
        <f t="shared" si="114"/>
        <v>0</v>
      </c>
      <c r="AG462" s="11">
        <f t="shared" si="114"/>
        <v>0</v>
      </c>
      <c r="AH462" s="11">
        <f t="shared" si="114"/>
        <v>0</v>
      </c>
      <c r="AI462" s="11">
        <f t="shared" si="114"/>
        <v>0</v>
      </c>
      <c r="AJ462" s="11">
        <f t="shared" si="114"/>
        <v>0</v>
      </c>
      <c r="AK462" s="11">
        <f t="shared" si="114"/>
        <v>0</v>
      </c>
      <c r="AL462" s="11">
        <f t="shared" si="114"/>
        <v>0</v>
      </c>
      <c r="AM462" s="11">
        <f t="shared" si="114"/>
        <v>0</v>
      </c>
      <c r="AN462" s="11">
        <f t="shared" si="114"/>
        <v>0.45171339563844798</v>
      </c>
      <c r="AO462" s="11">
        <f t="shared" si="114"/>
        <v>0.97507788161975639</v>
      </c>
      <c r="AP462" s="11">
        <f t="shared" si="114"/>
        <v>1</v>
      </c>
      <c r="AQ462" s="11">
        <f t="shared" ref="AQ462:BF477" si="117">IF(AQ$2&gt;$G462,100%,IF(AQ$2&lt;$F462,0%,((AQ$2-$F462)/$H462)))</f>
        <v>1</v>
      </c>
      <c r="AR462" s="11">
        <f t="shared" si="117"/>
        <v>1</v>
      </c>
      <c r="AS462" s="11">
        <f t="shared" si="117"/>
        <v>1</v>
      </c>
      <c r="AT462" s="11">
        <f t="shared" si="117"/>
        <v>1</v>
      </c>
      <c r="AU462" s="11">
        <f t="shared" si="117"/>
        <v>1</v>
      </c>
      <c r="AV462" s="11">
        <f t="shared" si="117"/>
        <v>1</v>
      </c>
      <c r="AW462" s="11">
        <f t="shared" si="117"/>
        <v>1</v>
      </c>
      <c r="AX462" s="11">
        <f t="shared" si="117"/>
        <v>1</v>
      </c>
      <c r="AY462" s="11">
        <f t="shared" si="117"/>
        <v>1</v>
      </c>
      <c r="AZ462" s="11">
        <f t="shared" si="117"/>
        <v>1</v>
      </c>
      <c r="BA462" s="11">
        <f t="shared" si="117"/>
        <v>1</v>
      </c>
      <c r="BB462" s="11">
        <f t="shared" si="117"/>
        <v>1</v>
      </c>
      <c r="BC462" s="11">
        <f t="shared" si="117"/>
        <v>1</v>
      </c>
      <c r="BD462" s="11">
        <f t="shared" si="117"/>
        <v>1</v>
      </c>
      <c r="BE462" s="11">
        <f t="shared" si="117"/>
        <v>1</v>
      </c>
      <c r="BF462" s="11">
        <f t="shared" si="117"/>
        <v>1</v>
      </c>
      <c r="BG462" s="11">
        <f t="shared" si="105"/>
        <v>1</v>
      </c>
      <c r="BH462" s="11">
        <f t="shared" si="105"/>
        <v>1</v>
      </c>
      <c r="BI462" s="11">
        <f t="shared" si="105"/>
        <v>1</v>
      </c>
      <c r="BJ462" s="28"/>
    </row>
    <row r="463" spans="1:62" x14ac:dyDescent="0.2">
      <c r="A463" s="14"/>
      <c r="B463" s="14"/>
      <c r="C463" s="14"/>
      <c r="D463">
        <v>0</v>
      </c>
      <c r="E463" t="s">
        <v>93</v>
      </c>
      <c r="F463" s="22">
        <v>38992.375</v>
      </c>
      <c r="G463" s="22">
        <v>39004.791666666664</v>
      </c>
      <c r="H463" s="12">
        <f t="shared" si="115"/>
        <v>12.416666666664241</v>
      </c>
      <c r="I463" s="13"/>
      <c r="J463" s="11"/>
      <c r="K463" s="11">
        <f t="shared" si="116"/>
        <v>0</v>
      </c>
      <c r="L463" s="11">
        <f t="shared" si="116"/>
        <v>0</v>
      </c>
      <c r="M463" s="11">
        <f t="shared" si="116"/>
        <v>0</v>
      </c>
      <c r="N463" s="11">
        <f t="shared" si="116"/>
        <v>0</v>
      </c>
      <c r="O463" s="11">
        <f t="shared" si="116"/>
        <v>0</v>
      </c>
      <c r="P463" s="11">
        <f t="shared" si="116"/>
        <v>0</v>
      </c>
      <c r="Q463" s="11">
        <f t="shared" si="116"/>
        <v>0</v>
      </c>
      <c r="R463" s="11">
        <f t="shared" si="116"/>
        <v>0</v>
      </c>
      <c r="S463" s="11">
        <f t="shared" si="116"/>
        <v>0</v>
      </c>
      <c r="T463" s="11">
        <f t="shared" si="116"/>
        <v>0</v>
      </c>
      <c r="U463" s="11">
        <f t="shared" si="116"/>
        <v>0</v>
      </c>
      <c r="V463" s="11">
        <f t="shared" si="116"/>
        <v>0</v>
      </c>
      <c r="W463" s="11">
        <f t="shared" si="116"/>
        <v>0</v>
      </c>
      <c r="X463" s="11">
        <f t="shared" si="116"/>
        <v>0</v>
      </c>
      <c r="Y463" s="11">
        <f t="shared" si="116"/>
        <v>0</v>
      </c>
      <c r="Z463" s="11">
        <f t="shared" si="116"/>
        <v>0</v>
      </c>
      <c r="AA463" s="11">
        <f t="shared" si="114"/>
        <v>0</v>
      </c>
      <c r="AB463" s="11">
        <f t="shared" si="114"/>
        <v>0</v>
      </c>
      <c r="AC463" s="11">
        <f t="shared" si="114"/>
        <v>0</v>
      </c>
      <c r="AD463" s="11">
        <f t="shared" si="114"/>
        <v>0</v>
      </c>
      <c r="AE463" s="11">
        <f t="shared" si="114"/>
        <v>0</v>
      </c>
      <c r="AF463" s="11">
        <f t="shared" si="114"/>
        <v>0</v>
      </c>
      <c r="AG463" s="11">
        <f t="shared" si="114"/>
        <v>0</v>
      </c>
      <c r="AH463" s="11">
        <f t="shared" si="114"/>
        <v>0</v>
      </c>
      <c r="AI463" s="11">
        <f t="shared" si="114"/>
        <v>0</v>
      </c>
      <c r="AJ463" s="11">
        <f t="shared" si="114"/>
        <v>0</v>
      </c>
      <c r="AK463" s="11">
        <f t="shared" si="114"/>
        <v>0</v>
      </c>
      <c r="AL463" s="11">
        <f t="shared" si="114"/>
        <v>0</v>
      </c>
      <c r="AM463" s="11">
        <f t="shared" si="114"/>
        <v>0</v>
      </c>
      <c r="AN463" s="11">
        <f t="shared" si="114"/>
        <v>8.0536912751693585E-2</v>
      </c>
      <c r="AO463" s="11">
        <f t="shared" si="114"/>
        <v>0.64429530201354868</v>
      </c>
      <c r="AP463" s="11">
        <f t="shared" si="114"/>
        <v>1</v>
      </c>
      <c r="AQ463" s="11">
        <f t="shared" si="117"/>
        <v>1</v>
      </c>
      <c r="AR463" s="11">
        <f t="shared" si="117"/>
        <v>1</v>
      </c>
      <c r="AS463" s="11">
        <f t="shared" si="117"/>
        <v>1</v>
      </c>
      <c r="AT463" s="11">
        <f t="shared" si="117"/>
        <v>1</v>
      </c>
      <c r="AU463" s="11">
        <f t="shared" si="117"/>
        <v>1</v>
      </c>
      <c r="AV463" s="11">
        <f t="shared" si="117"/>
        <v>1</v>
      </c>
      <c r="AW463" s="11">
        <f t="shared" si="117"/>
        <v>1</v>
      </c>
      <c r="AX463" s="11">
        <f t="shared" si="117"/>
        <v>1</v>
      </c>
      <c r="AY463" s="11">
        <f t="shared" si="117"/>
        <v>1</v>
      </c>
      <c r="AZ463" s="11">
        <f t="shared" si="117"/>
        <v>1</v>
      </c>
      <c r="BA463" s="11">
        <f t="shared" si="117"/>
        <v>1</v>
      </c>
      <c r="BB463" s="11">
        <f t="shared" si="117"/>
        <v>1</v>
      </c>
      <c r="BC463" s="11">
        <f t="shared" si="117"/>
        <v>1</v>
      </c>
      <c r="BD463" s="11">
        <f t="shared" si="117"/>
        <v>1</v>
      </c>
      <c r="BE463" s="11">
        <f t="shared" si="117"/>
        <v>1</v>
      </c>
      <c r="BF463" s="11">
        <f t="shared" si="117"/>
        <v>1</v>
      </c>
      <c r="BG463" s="11">
        <f t="shared" si="105"/>
        <v>1</v>
      </c>
      <c r="BH463" s="11">
        <f t="shared" si="105"/>
        <v>1</v>
      </c>
      <c r="BI463" s="11">
        <f t="shared" si="105"/>
        <v>1</v>
      </c>
      <c r="BJ463" s="28"/>
    </row>
    <row r="464" spans="1:62" x14ac:dyDescent="0.2">
      <c r="D464">
        <v>0</v>
      </c>
      <c r="E464" t="s">
        <v>94</v>
      </c>
      <c r="F464" s="22">
        <v>38996.333333333336</v>
      </c>
      <c r="G464" s="22">
        <v>39010.708333333336</v>
      </c>
      <c r="H464" s="12">
        <f t="shared" si="115"/>
        <v>14.375</v>
      </c>
      <c r="I464" s="13"/>
      <c r="J464" s="11"/>
      <c r="K464" s="11">
        <f t="shared" si="116"/>
        <v>0</v>
      </c>
      <c r="L464" s="11">
        <f t="shared" si="116"/>
        <v>0</v>
      </c>
      <c r="M464" s="11">
        <f t="shared" si="116"/>
        <v>0</v>
      </c>
      <c r="N464" s="11">
        <f t="shared" si="116"/>
        <v>0</v>
      </c>
      <c r="O464" s="11">
        <f t="shared" si="116"/>
        <v>0</v>
      </c>
      <c r="P464" s="11">
        <f t="shared" si="116"/>
        <v>0</v>
      </c>
      <c r="Q464" s="11">
        <f t="shared" si="116"/>
        <v>0</v>
      </c>
      <c r="R464" s="11">
        <f t="shared" si="116"/>
        <v>0</v>
      </c>
      <c r="S464" s="11">
        <f t="shared" si="116"/>
        <v>0</v>
      </c>
      <c r="T464" s="11">
        <f t="shared" si="116"/>
        <v>0</v>
      </c>
      <c r="U464" s="11">
        <f t="shared" si="116"/>
        <v>0</v>
      </c>
      <c r="V464" s="11">
        <f t="shared" si="116"/>
        <v>0</v>
      </c>
      <c r="W464" s="11">
        <f t="shared" si="116"/>
        <v>0</v>
      </c>
      <c r="X464" s="11">
        <f t="shared" si="116"/>
        <v>0</v>
      </c>
      <c r="Y464" s="11">
        <f t="shared" si="116"/>
        <v>0</v>
      </c>
      <c r="Z464" s="11">
        <f t="shared" si="116"/>
        <v>0</v>
      </c>
      <c r="AA464" s="11">
        <f t="shared" si="114"/>
        <v>0</v>
      </c>
      <c r="AB464" s="11">
        <f t="shared" si="114"/>
        <v>0</v>
      </c>
      <c r="AC464" s="11">
        <f t="shared" si="114"/>
        <v>0</v>
      </c>
      <c r="AD464" s="11">
        <f t="shared" si="114"/>
        <v>0</v>
      </c>
      <c r="AE464" s="11">
        <f t="shared" si="114"/>
        <v>0</v>
      </c>
      <c r="AF464" s="11">
        <f t="shared" si="114"/>
        <v>0</v>
      </c>
      <c r="AG464" s="11">
        <f t="shared" si="114"/>
        <v>0</v>
      </c>
      <c r="AH464" s="11">
        <f t="shared" si="114"/>
        <v>0</v>
      </c>
      <c r="AI464" s="11">
        <f t="shared" si="114"/>
        <v>0</v>
      </c>
      <c r="AJ464" s="11">
        <f t="shared" si="114"/>
        <v>0</v>
      </c>
      <c r="AK464" s="11">
        <f t="shared" si="114"/>
        <v>0</v>
      </c>
      <c r="AL464" s="11">
        <f t="shared" si="114"/>
        <v>0</v>
      </c>
      <c r="AM464" s="11">
        <f t="shared" si="114"/>
        <v>0</v>
      </c>
      <c r="AN464" s="11">
        <f t="shared" si="114"/>
        <v>0</v>
      </c>
      <c r="AO464" s="11">
        <f t="shared" si="114"/>
        <v>0.28115942028968638</v>
      </c>
      <c r="AP464" s="11">
        <f t="shared" si="114"/>
        <v>0.76811594202881683</v>
      </c>
      <c r="AQ464" s="11">
        <f t="shared" si="117"/>
        <v>1</v>
      </c>
      <c r="AR464" s="11">
        <f t="shared" si="117"/>
        <v>1</v>
      </c>
      <c r="AS464" s="11">
        <f t="shared" si="117"/>
        <v>1</v>
      </c>
      <c r="AT464" s="11">
        <f t="shared" si="117"/>
        <v>1</v>
      </c>
      <c r="AU464" s="11">
        <f t="shared" si="117"/>
        <v>1</v>
      </c>
      <c r="AV464" s="11">
        <f t="shared" si="117"/>
        <v>1</v>
      </c>
      <c r="AW464" s="11">
        <f t="shared" si="117"/>
        <v>1</v>
      </c>
      <c r="AX464" s="11">
        <f t="shared" si="117"/>
        <v>1</v>
      </c>
      <c r="AY464" s="11">
        <f t="shared" si="117"/>
        <v>1</v>
      </c>
      <c r="AZ464" s="11">
        <f t="shared" si="117"/>
        <v>1</v>
      </c>
      <c r="BA464" s="11">
        <f t="shared" si="117"/>
        <v>1</v>
      </c>
      <c r="BB464" s="11">
        <f t="shared" si="117"/>
        <v>1</v>
      </c>
      <c r="BC464" s="11">
        <f t="shared" si="117"/>
        <v>1</v>
      </c>
      <c r="BD464" s="11">
        <f t="shared" si="117"/>
        <v>1</v>
      </c>
      <c r="BE464" s="11">
        <f t="shared" si="117"/>
        <v>1</v>
      </c>
      <c r="BF464" s="11">
        <f t="shared" si="117"/>
        <v>1</v>
      </c>
      <c r="BG464" s="11">
        <f t="shared" si="105"/>
        <v>1</v>
      </c>
      <c r="BH464" s="11">
        <f t="shared" si="105"/>
        <v>1</v>
      </c>
      <c r="BI464" s="11">
        <f t="shared" si="105"/>
        <v>1</v>
      </c>
      <c r="BJ464" s="28"/>
    </row>
    <row r="465" spans="1:62" x14ac:dyDescent="0.2">
      <c r="D465">
        <v>0</v>
      </c>
      <c r="E465" t="s">
        <v>95</v>
      </c>
      <c r="F465" s="22">
        <v>39001.333333333336</v>
      </c>
      <c r="G465" s="22">
        <v>39015.708333333336</v>
      </c>
      <c r="H465" s="12">
        <f t="shared" si="115"/>
        <v>14.375</v>
      </c>
      <c r="I465" s="13"/>
      <c r="J465" s="11"/>
      <c r="K465" s="11">
        <f t="shared" si="116"/>
        <v>0</v>
      </c>
      <c r="L465" s="11">
        <f t="shared" si="116"/>
        <v>0</v>
      </c>
      <c r="M465" s="11">
        <f t="shared" si="116"/>
        <v>0</v>
      </c>
      <c r="N465" s="11">
        <f t="shared" si="116"/>
        <v>0</v>
      </c>
      <c r="O465" s="11">
        <f t="shared" si="116"/>
        <v>0</v>
      </c>
      <c r="P465" s="11">
        <f t="shared" si="116"/>
        <v>0</v>
      </c>
      <c r="Q465" s="11">
        <f t="shared" si="116"/>
        <v>0</v>
      </c>
      <c r="R465" s="11">
        <f t="shared" si="116"/>
        <v>0</v>
      </c>
      <c r="S465" s="11">
        <f t="shared" si="116"/>
        <v>0</v>
      </c>
      <c r="T465" s="11">
        <f t="shared" si="116"/>
        <v>0</v>
      </c>
      <c r="U465" s="11">
        <f t="shared" si="116"/>
        <v>0</v>
      </c>
      <c r="V465" s="11">
        <f t="shared" si="116"/>
        <v>0</v>
      </c>
      <c r="W465" s="11">
        <f t="shared" si="116"/>
        <v>0</v>
      </c>
      <c r="X465" s="11">
        <f t="shared" si="116"/>
        <v>0</v>
      </c>
      <c r="Y465" s="11">
        <f t="shared" si="116"/>
        <v>0</v>
      </c>
      <c r="Z465" s="11">
        <f t="shared" si="116"/>
        <v>0</v>
      </c>
      <c r="AA465" s="11">
        <f t="shared" si="114"/>
        <v>0</v>
      </c>
      <c r="AB465" s="11">
        <f t="shared" si="114"/>
        <v>0</v>
      </c>
      <c r="AC465" s="11">
        <f t="shared" si="114"/>
        <v>0</v>
      </c>
      <c r="AD465" s="11">
        <f t="shared" si="114"/>
        <v>0</v>
      </c>
      <c r="AE465" s="11">
        <f t="shared" si="114"/>
        <v>0</v>
      </c>
      <c r="AF465" s="11">
        <f t="shared" si="114"/>
        <v>0</v>
      </c>
      <c r="AG465" s="11">
        <f t="shared" si="114"/>
        <v>0</v>
      </c>
      <c r="AH465" s="11">
        <f t="shared" si="114"/>
        <v>0</v>
      </c>
      <c r="AI465" s="11">
        <f t="shared" si="114"/>
        <v>0</v>
      </c>
      <c r="AJ465" s="11">
        <f t="shared" si="114"/>
        <v>0</v>
      </c>
      <c r="AK465" s="11">
        <f t="shared" si="114"/>
        <v>0</v>
      </c>
      <c r="AL465" s="11">
        <f t="shared" si="114"/>
        <v>0</v>
      </c>
      <c r="AM465" s="11">
        <f t="shared" si="114"/>
        <v>0</v>
      </c>
      <c r="AN465" s="11">
        <f t="shared" si="114"/>
        <v>0</v>
      </c>
      <c r="AO465" s="11">
        <f t="shared" si="114"/>
        <v>0</v>
      </c>
      <c r="AP465" s="11">
        <f>IF(AP$2&gt;$G465,100%,IF(AP$2&lt;$F465,0%,((AP$2-$F465)/$H465)))</f>
        <v>0.42028985507229505</v>
      </c>
      <c r="AQ465" s="11">
        <f t="shared" si="117"/>
        <v>0.9072463768114255</v>
      </c>
      <c r="AR465" s="11">
        <f t="shared" si="117"/>
        <v>1</v>
      </c>
      <c r="AS465" s="11">
        <f t="shared" si="117"/>
        <v>1</v>
      </c>
      <c r="AT465" s="11">
        <f t="shared" si="117"/>
        <v>1</v>
      </c>
      <c r="AU465" s="11">
        <f t="shared" si="117"/>
        <v>1</v>
      </c>
      <c r="AV465" s="11">
        <f t="shared" si="117"/>
        <v>1</v>
      </c>
      <c r="AW465" s="11">
        <f t="shared" si="117"/>
        <v>1</v>
      </c>
      <c r="AX465" s="11">
        <f t="shared" si="117"/>
        <v>1</v>
      </c>
      <c r="AY465" s="11">
        <f t="shared" si="117"/>
        <v>1</v>
      </c>
      <c r="AZ465" s="11">
        <f t="shared" si="117"/>
        <v>1</v>
      </c>
      <c r="BA465" s="11">
        <f t="shared" si="117"/>
        <v>1</v>
      </c>
      <c r="BB465" s="11">
        <f t="shared" si="117"/>
        <v>1</v>
      </c>
      <c r="BC465" s="11">
        <f t="shared" si="117"/>
        <v>1</v>
      </c>
      <c r="BD465" s="11">
        <f t="shared" si="117"/>
        <v>1</v>
      </c>
      <c r="BE465" s="11">
        <f t="shared" si="117"/>
        <v>1</v>
      </c>
      <c r="BF465" s="11">
        <f t="shared" si="117"/>
        <v>1</v>
      </c>
      <c r="BG465" s="11">
        <f t="shared" si="105"/>
        <v>1</v>
      </c>
      <c r="BH465" s="11">
        <f t="shared" si="105"/>
        <v>1</v>
      </c>
      <c r="BI465" s="11">
        <f t="shared" si="105"/>
        <v>1</v>
      </c>
      <c r="BJ465" s="28"/>
    </row>
    <row r="466" spans="1:62" x14ac:dyDescent="0.2">
      <c r="D466">
        <v>0</v>
      </c>
      <c r="E466" t="s">
        <v>96</v>
      </c>
      <c r="F466" s="22">
        <v>39007.333333333336</v>
      </c>
      <c r="G466" s="22">
        <v>39020.791666666664</v>
      </c>
      <c r="H466" s="12">
        <f t="shared" si="115"/>
        <v>13.458333333328483</v>
      </c>
      <c r="I466" s="13"/>
      <c r="J466" s="11"/>
      <c r="K466" s="11">
        <f t="shared" si="116"/>
        <v>0</v>
      </c>
      <c r="L466" s="11">
        <f t="shared" si="116"/>
        <v>0</v>
      </c>
      <c r="M466" s="11">
        <f t="shared" si="116"/>
        <v>0</v>
      </c>
      <c r="N466" s="11">
        <f t="shared" si="116"/>
        <v>0</v>
      </c>
      <c r="O466" s="11">
        <f t="shared" si="116"/>
        <v>0</v>
      </c>
      <c r="P466" s="11">
        <f t="shared" si="116"/>
        <v>0</v>
      </c>
      <c r="Q466" s="11">
        <f t="shared" si="116"/>
        <v>0</v>
      </c>
      <c r="R466" s="11">
        <f t="shared" si="116"/>
        <v>0</v>
      </c>
      <c r="S466" s="11">
        <f t="shared" si="116"/>
        <v>0</v>
      </c>
      <c r="T466" s="11">
        <f t="shared" si="116"/>
        <v>0</v>
      </c>
      <c r="U466" s="11">
        <f t="shared" si="116"/>
        <v>0</v>
      </c>
      <c r="V466" s="11">
        <f t="shared" si="116"/>
        <v>0</v>
      </c>
      <c r="W466" s="11">
        <f t="shared" si="116"/>
        <v>0</v>
      </c>
      <c r="X466" s="11">
        <f t="shared" si="116"/>
        <v>0</v>
      </c>
      <c r="Y466" s="11">
        <f t="shared" si="116"/>
        <v>0</v>
      </c>
      <c r="Z466" s="11">
        <f t="shared" si="116"/>
        <v>0</v>
      </c>
      <c r="AA466" s="11">
        <f t="shared" ref="AA466:AP482" si="118">IF(AA$2&gt;$G466,100%,IF(AA$2&lt;$F466,0%,((AA$2-$F466)/$H466)))</f>
        <v>0</v>
      </c>
      <c r="AB466" s="11">
        <f t="shared" si="118"/>
        <v>0</v>
      </c>
      <c r="AC466" s="11">
        <f t="shared" si="118"/>
        <v>0</v>
      </c>
      <c r="AD466" s="11">
        <f t="shared" si="118"/>
        <v>0</v>
      </c>
      <c r="AE466" s="11">
        <f t="shared" si="118"/>
        <v>0</v>
      </c>
      <c r="AF466" s="11">
        <f t="shared" si="118"/>
        <v>0</v>
      </c>
      <c r="AG466" s="11">
        <f t="shared" si="118"/>
        <v>0</v>
      </c>
      <c r="AH466" s="11">
        <f t="shared" si="118"/>
        <v>0</v>
      </c>
      <c r="AI466" s="11">
        <f t="shared" si="118"/>
        <v>0</v>
      </c>
      <c r="AJ466" s="11">
        <f t="shared" si="118"/>
        <v>0</v>
      </c>
      <c r="AK466" s="11">
        <f t="shared" si="118"/>
        <v>0</v>
      </c>
      <c r="AL466" s="11">
        <f t="shared" si="118"/>
        <v>0</v>
      </c>
      <c r="AM466" s="11">
        <f t="shared" si="118"/>
        <v>0</v>
      </c>
      <c r="AN466" s="11">
        <f t="shared" si="118"/>
        <v>0</v>
      </c>
      <c r="AO466" s="11">
        <f t="shared" si="118"/>
        <v>0</v>
      </c>
      <c r="AP466" s="11">
        <f t="shared" si="118"/>
        <v>3.0959752320190489E-3</v>
      </c>
      <c r="AQ466" s="11">
        <f t="shared" si="117"/>
        <v>0.52321981424149444</v>
      </c>
      <c r="AR466" s="11">
        <f t="shared" si="117"/>
        <v>1</v>
      </c>
      <c r="AS466" s="11">
        <f t="shared" si="117"/>
        <v>1</v>
      </c>
      <c r="AT466" s="11">
        <f t="shared" si="117"/>
        <v>1</v>
      </c>
      <c r="AU466" s="11">
        <f t="shared" si="117"/>
        <v>1</v>
      </c>
      <c r="AV466" s="11">
        <f t="shared" si="117"/>
        <v>1</v>
      </c>
      <c r="AW466" s="11">
        <f t="shared" si="117"/>
        <v>1</v>
      </c>
      <c r="AX466" s="11">
        <f t="shared" si="117"/>
        <v>1</v>
      </c>
      <c r="AY466" s="11">
        <f t="shared" si="117"/>
        <v>1</v>
      </c>
      <c r="AZ466" s="11">
        <f t="shared" si="117"/>
        <v>1</v>
      </c>
      <c r="BA466" s="11">
        <f t="shared" si="117"/>
        <v>1</v>
      </c>
      <c r="BB466" s="11">
        <f t="shared" si="117"/>
        <v>1</v>
      </c>
      <c r="BC466" s="11">
        <f t="shared" si="117"/>
        <v>1</v>
      </c>
      <c r="BD466" s="11">
        <f t="shared" si="117"/>
        <v>1</v>
      </c>
      <c r="BE466" s="11">
        <f t="shared" si="117"/>
        <v>1</v>
      </c>
      <c r="BF466" s="11">
        <f t="shared" si="117"/>
        <v>1</v>
      </c>
      <c r="BG466" s="11">
        <f t="shared" si="105"/>
        <v>1</v>
      </c>
      <c r="BH466" s="11">
        <f t="shared" si="105"/>
        <v>1</v>
      </c>
      <c r="BI466" s="11">
        <f t="shared" si="105"/>
        <v>1</v>
      </c>
      <c r="BJ466" s="28"/>
    </row>
    <row r="467" spans="1:62" x14ac:dyDescent="0.2">
      <c r="A467" s="14"/>
      <c r="B467" s="14"/>
      <c r="C467" s="14"/>
      <c r="D467">
        <v>0</v>
      </c>
      <c r="E467" t="s">
        <v>97</v>
      </c>
      <c r="F467" s="22">
        <v>39011.375</v>
      </c>
      <c r="G467" s="22">
        <v>39024.708333333336</v>
      </c>
      <c r="H467" s="12">
        <f t="shared" si="115"/>
        <v>13.333333333335759</v>
      </c>
      <c r="I467" s="13"/>
      <c r="J467" s="11"/>
      <c r="K467" s="11">
        <f t="shared" si="116"/>
        <v>0</v>
      </c>
      <c r="L467" s="11">
        <f t="shared" si="116"/>
        <v>0</v>
      </c>
      <c r="M467" s="11">
        <f t="shared" si="116"/>
        <v>0</v>
      </c>
      <c r="N467" s="11">
        <f t="shared" si="116"/>
        <v>0</v>
      </c>
      <c r="O467" s="11">
        <f t="shared" si="116"/>
        <v>0</v>
      </c>
      <c r="P467" s="11">
        <f t="shared" si="116"/>
        <v>0</v>
      </c>
      <c r="Q467" s="11">
        <f t="shared" si="116"/>
        <v>0</v>
      </c>
      <c r="R467" s="11">
        <f t="shared" si="116"/>
        <v>0</v>
      </c>
      <c r="S467" s="11">
        <f t="shared" si="116"/>
        <v>0</v>
      </c>
      <c r="T467" s="11">
        <f t="shared" si="116"/>
        <v>0</v>
      </c>
      <c r="U467" s="11">
        <f t="shared" si="116"/>
        <v>0</v>
      </c>
      <c r="V467" s="11">
        <f t="shared" si="116"/>
        <v>0</v>
      </c>
      <c r="W467" s="11">
        <f t="shared" si="116"/>
        <v>0</v>
      </c>
      <c r="X467" s="11">
        <f t="shared" si="116"/>
        <v>0</v>
      </c>
      <c r="Y467" s="11">
        <f t="shared" si="116"/>
        <v>0</v>
      </c>
      <c r="Z467" s="11">
        <f t="shared" si="116"/>
        <v>0</v>
      </c>
      <c r="AA467" s="11">
        <f t="shared" si="118"/>
        <v>0</v>
      </c>
      <c r="AB467" s="11">
        <f t="shared" si="118"/>
        <v>0</v>
      </c>
      <c r="AC467" s="11">
        <f t="shared" si="118"/>
        <v>0</v>
      </c>
      <c r="AD467" s="11">
        <f t="shared" si="118"/>
        <v>0</v>
      </c>
      <c r="AE467" s="11">
        <f t="shared" si="118"/>
        <v>0</v>
      </c>
      <c r="AF467" s="11">
        <f t="shared" si="118"/>
        <v>0</v>
      </c>
      <c r="AG467" s="11">
        <f t="shared" si="118"/>
        <v>0</v>
      </c>
      <c r="AH467" s="11">
        <f t="shared" si="118"/>
        <v>0</v>
      </c>
      <c r="AI467" s="11">
        <f t="shared" si="118"/>
        <v>0</v>
      </c>
      <c r="AJ467" s="11">
        <f t="shared" si="118"/>
        <v>0</v>
      </c>
      <c r="AK467" s="11">
        <f t="shared" si="118"/>
        <v>0</v>
      </c>
      <c r="AL467" s="11">
        <f t="shared" si="118"/>
        <v>0</v>
      </c>
      <c r="AM467" s="11">
        <f t="shared" si="118"/>
        <v>0</v>
      </c>
      <c r="AN467" s="11">
        <f t="shared" si="118"/>
        <v>0</v>
      </c>
      <c r="AO467" s="11">
        <f t="shared" si="118"/>
        <v>0</v>
      </c>
      <c r="AP467" s="11">
        <f t="shared" si="118"/>
        <v>0</v>
      </c>
      <c r="AQ467" s="11">
        <f t="shared" si="117"/>
        <v>0.22499999999995907</v>
      </c>
      <c r="AR467" s="11">
        <f t="shared" si="117"/>
        <v>0.74999999999986355</v>
      </c>
      <c r="AS467" s="11">
        <f t="shared" si="117"/>
        <v>1</v>
      </c>
      <c r="AT467" s="11">
        <f t="shared" si="117"/>
        <v>1</v>
      </c>
      <c r="AU467" s="11">
        <f t="shared" si="117"/>
        <v>1</v>
      </c>
      <c r="AV467" s="11">
        <f t="shared" si="117"/>
        <v>1</v>
      </c>
      <c r="AW467" s="11">
        <f t="shared" si="117"/>
        <v>1</v>
      </c>
      <c r="AX467" s="11">
        <f t="shared" si="117"/>
        <v>1</v>
      </c>
      <c r="AY467" s="11">
        <f t="shared" si="117"/>
        <v>1</v>
      </c>
      <c r="AZ467" s="11">
        <f t="shared" si="117"/>
        <v>1</v>
      </c>
      <c r="BA467" s="11">
        <f t="shared" si="117"/>
        <v>1</v>
      </c>
      <c r="BB467" s="11">
        <f t="shared" si="117"/>
        <v>1</v>
      </c>
      <c r="BC467" s="11">
        <f t="shared" si="117"/>
        <v>1</v>
      </c>
      <c r="BD467" s="11">
        <f t="shared" si="117"/>
        <v>1</v>
      </c>
      <c r="BE467" s="11">
        <f t="shared" si="117"/>
        <v>1</v>
      </c>
      <c r="BF467" s="11">
        <f t="shared" si="117"/>
        <v>1</v>
      </c>
      <c r="BG467" s="11">
        <f t="shared" si="105"/>
        <v>1</v>
      </c>
      <c r="BH467" s="11">
        <f t="shared" si="105"/>
        <v>1</v>
      </c>
      <c r="BI467" s="11">
        <f t="shared" si="105"/>
        <v>1</v>
      </c>
      <c r="BJ467" s="28"/>
    </row>
    <row r="468" spans="1:62" x14ac:dyDescent="0.2">
      <c r="A468" s="23"/>
      <c r="B468" s="23"/>
      <c r="C468" s="23"/>
      <c r="D468">
        <v>0</v>
      </c>
      <c r="E468" t="s">
        <v>98</v>
      </c>
      <c r="F468" s="22">
        <v>39016.333333333336</v>
      </c>
      <c r="G468" s="22">
        <v>39030.708333333336</v>
      </c>
      <c r="H468" s="12">
        <f t="shared" si="115"/>
        <v>14.375</v>
      </c>
      <c r="I468" s="13"/>
      <c r="J468" s="11"/>
      <c r="K468" s="11">
        <f t="shared" si="116"/>
        <v>0</v>
      </c>
      <c r="L468" s="11">
        <f t="shared" si="116"/>
        <v>0</v>
      </c>
      <c r="M468" s="11">
        <f t="shared" si="116"/>
        <v>0</v>
      </c>
      <c r="N468" s="11">
        <f t="shared" si="116"/>
        <v>0</v>
      </c>
      <c r="O468" s="11">
        <f t="shared" si="116"/>
        <v>0</v>
      </c>
      <c r="P468" s="11">
        <f t="shared" si="116"/>
        <v>0</v>
      </c>
      <c r="Q468" s="11">
        <f t="shared" si="116"/>
        <v>0</v>
      </c>
      <c r="R468" s="11">
        <f t="shared" si="116"/>
        <v>0</v>
      </c>
      <c r="S468" s="11">
        <f t="shared" si="116"/>
        <v>0</v>
      </c>
      <c r="T468" s="11">
        <f t="shared" si="116"/>
        <v>0</v>
      </c>
      <c r="U468" s="11">
        <f t="shared" si="116"/>
        <v>0</v>
      </c>
      <c r="V468" s="11">
        <f t="shared" si="116"/>
        <v>0</v>
      </c>
      <c r="W468" s="11">
        <f t="shared" si="116"/>
        <v>0</v>
      </c>
      <c r="X468" s="11">
        <f t="shared" si="116"/>
        <v>0</v>
      </c>
      <c r="Y468" s="11">
        <f t="shared" si="116"/>
        <v>0</v>
      </c>
      <c r="Z468" s="11">
        <f t="shared" si="116"/>
        <v>0</v>
      </c>
      <c r="AA468" s="11">
        <f t="shared" si="118"/>
        <v>0</v>
      </c>
      <c r="AB468" s="11">
        <f t="shared" si="118"/>
        <v>0</v>
      </c>
      <c r="AC468" s="11">
        <f t="shared" si="118"/>
        <v>0</v>
      </c>
      <c r="AD468" s="11">
        <f t="shared" si="118"/>
        <v>0</v>
      </c>
      <c r="AE468" s="11">
        <f t="shared" si="118"/>
        <v>0</v>
      </c>
      <c r="AF468" s="11">
        <f t="shared" si="118"/>
        <v>0</v>
      </c>
      <c r="AG468" s="11">
        <f t="shared" si="118"/>
        <v>0</v>
      </c>
      <c r="AH468" s="11">
        <f t="shared" si="118"/>
        <v>0</v>
      </c>
      <c r="AI468" s="11">
        <f t="shared" si="118"/>
        <v>0</v>
      </c>
      <c r="AJ468" s="11">
        <f t="shared" si="118"/>
        <v>0</v>
      </c>
      <c r="AK468" s="11">
        <f t="shared" si="118"/>
        <v>0</v>
      </c>
      <c r="AL468" s="11">
        <f t="shared" si="118"/>
        <v>0</v>
      </c>
      <c r="AM468" s="11">
        <f t="shared" si="118"/>
        <v>0</v>
      </c>
      <c r="AN468" s="11">
        <f t="shared" si="118"/>
        <v>0</v>
      </c>
      <c r="AO468" s="11">
        <f t="shared" si="118"/>
        <v>0</v>
      </c>
      <c r="AP468" s="11">
        <f t="shared" si="118"/>
        <v>0</v>
      </c>
      <c r="AQ468" s="11">
        <f t="shared" si="117"/>
        <v>0</v>
      </c>
      <c r="AR468" s="11">
        <f t="shared" si="117"/>
        <v>0.35072463768099071</v>
      </c>
      <c r="AS468" s="11">
        <f t="shared" si="117"/>
        <v>0.83768115942012111</v>
      </c>
      <c r="AT468" s="11">
        <f t="shared" si="117"/>
        <v>1</v>
      </c>
      <c r="AU468" s="11">
        <f t="shared" si="117"/>
        <v>1</v>
      </c>
      <c r="AV468" s="11">
        <f t="shared" si="117"/>
        <v>1</v>
      </c>
      <c r="AW468" s="11">
        <f t="shared" si="117"/>
        <v>1</v>
      </c>
      <c r="AX468" s="11">
        <f t="shared" si="117"/>
        <v>1</v>
      </c>
      <c r="AY468" s="11">
        <f t="shared" si="117"/>
        <v>1</v>
      </c>
      <c r="AZ468" s="11">
        <f t="shared" si="117"/>
        <v>1</v>
      </c>
      <c r="BA468" s="11">
        <f t="shared" si="117"/>
        <v>1</v>
      </c>
      <c r="BB468" s="11">
        <f t="shared" si="117"/>
        <v>1</v>
      </c>
      <c r="BC468" s="11">
        <f t="shared" si="117"/>
        <v>1</v>
      </c>
      <c r="BD468" s="11">
        <f t="shared" si="117"/>
        <v>1</v>
      </c>
      <c r="BE468" s="11">
        <f t="shared" si="117"/>
        <v>1</v>
      </c>
      <c r="BF468" s="11">
        <f t="shared" si="117"/>
        <v>1</v>
      </c>
      <c r="BG468" s="11">
        <f t="shared" si="105"/>
        <v>1</v>
      </c>
      <c r="BH468" s="11">
        <f t="shared" si="105"/>
        <v>1</v>
      </c>
      <c r="BI468" s="11">
        <f t="shared" si="105"/>
        <v>1</v>
      </c>
      <c r="BJ468" s="28"/>
    </row>
    <row r="469" spans="1:62" x14ac:dyDescent="0.2">
      <c r="D469">
        <v>0</v>
      </c>
      <c r="E469" t="s">
        <v>99</v>
      </c>
      <c r="F469" s="22">
        <v>39021.333333333336</v>
      </c>
      <c r="G469" s="22">
        <v>39036.708333333336</v>
      </c>
      <c r="H469" s="12">
        <f t="shared" si="115"/>
        <v>15.375</v>
      </c>
      <c r="I469" s="13"/>
      <c r="J469" s="11"/>
      <c r="K469" s="11">
        <f t="shared" si="116"/>
        <v>0</v>
      </c>
      <c r="L469" s="11">
        <f t="shared" si="116"/>
        <v>0</v>
      </c>
      <c r="M469" s="11">
        <f t="shared" si="116"/>
        <v>0</v>
      </c>
      <c r="N469" s="11">
        <f t="shared" si="116"/>
        <v>0</v>
      </c>
      <c r="O469" s="11">
        <f t="shared" si="116"/>
        <v>0</v>
      </c>
      <c r="P469" s="11">
        <f t="shared" si="116"/>
        <v>0</v>
      </c>
      <c r="Q469" s="11">
        <f t="shared" si="116"/>
        <v>0</v>
      </c>
      <c r="R469" s="11">
        <f t="shared" si="116"/>
        <v>0</v>
      </c>
      <c r="S469" s="11">
        <f t="shared" si="116"/>
        <v>0</v>
      </c>
      <c r="T469" s="11">
        <f t="shared" si="116"/>
        <v>0</v>
      </c>
      <c r="U469" s="11">
        <f t="shared" si="116"/>
        <v>0</v>
      </c>
      <c r="V469" s="11">
        <f t="shared" si="116"/>
        <v>0</v>
      </c>
      <c r="W469" s="11">
        <f t="shared" si="116"/>
        <v>0</v>
      </c>
      <c r="X469" s="11">
        <f t="shared" si="116"/>
        <v>0</v>
      </c>
      <c r="Y469" s="11">
        <f t="shared" si="116"/>
        <v>0</v>
      </c>
      <c r="Z469" s="11">
        <f t="shared" si="116"/>
        <v>0</v>
      </c>
      <c r="AA469" s="11">
        <f t="shared" si="118"/>
        <v>0</v>
      </c>
      <c r="AB469" s="11">
        <f t="shared" si="118"/>
        <v>0</v>
      </c>
      <c r="AC469" s="11">
        <f t="shared" si="118"/>
        <v>0</v>
      </c>
      <c r="AD469" s="11">
        <f t="shared" si="118"/>
        <v>0</v>
      </c>
      <c r="AE469" s="11">
        <f t="shared" si="118"/>
        <v>0</v>
      </c>
      <c r="AF469" s="11">
        <f t="shared" si="118"/>
        <v>0</v>
      </c>
      <c r="AG469" s="11">
        <f t="shared" si="118"/>
        <v>0</v>
      </c>
      <c r="AH469" s="11">
        <f t="shared" si="118"/>
        <v>0</v>
      </c>
      <c r="AI469" s="11">
        <f t="shared" si="118"/>
        <v>0</v>
      </c>
      <c r="AJ469" s="11">
        <f t="shared" si="118"/>
        <v>0</v>
      </c>
      <c r="AK469" s="11">
        <f t="shared" si="118"/>
        <v>0</v>
      </c>
      <c r="AL469" s="11">
        <f t="shared" si="118"/>
        <v>0</v>
      </c>
      <c r="AM469" s="11">
        <f t="shared" si="118"/>
        <v>0</v>
      </c>
      <c r="AN469" s="11">
        <f t="shared" si="118"/>
        <v>0</v>
      </c>
      <c r="AO469" s="11">
        <f t="shared" si="118"/>
        <v>0</v>
      </c>
      <c r="AP469" s="11">
        <f t="shared" si="118"/>
        <v>0</v>
      </c>
      <c r="AQ469" s="11">
        <f t="shared" si="117"/>
        <v>0</v>
      </c>
      <c r="AR469" s="11">
        <f t="shared" si="117"/>
        <v>2.7100271001132582E-3</v>
      </c>
      <c r="AS469" s="11">
        <f t="shared" si="117"/>
        <v>0.45799457994564169</v>
      </c>
      <c r="AT469" s="11">
        <f t="shared" si="117"/>
        <v>0.91327913279117012</v>
      </c>
      <c r="AU469" s="11">
        <f t="shared" si="117"/>
        <v>1</v>
      </c>
      <c r="AV469" s="11">
        <f t="shared" si="117"/>
        <v>1</v>
      </c>
      <c r="AW469" s="11">
        <f t="shared" si="117"/>
        <v>1</v>
      </c>
      <c r="AX469" s="11">
        <f t="shared" si="117"/>
        <v>1</v>
      </c>
      <c r="AY469" s="11">
        <f t="shared" si="117"/>
        <v>1</v>
      </c>
      <c r="AZ469" s="11">
        <f t="shared" si="117"/>
        <v>1</v>
      </c>
      <c r="BA469" s="11">
        <f t="shared" si="117"/>
        <v>1</v>
      </c>
      <c r="BB469" s="11">
        <f t="shared" si="117"/>
        <v>1</v>
      </c>
      <c r="BC469" s="11">
        <f t="shared" si="117"/>
        <v>1</v>
      </c>
      <c r="BD469" s="11">
        <f t="shared" si="117"/>
        <v>1</v>
      </c>
      <c r="BE469" s="11">
        <f t="shared" si="117"/>
        <v>1</v>
      </c>
      <c r="BF469" s="11">
        <f t="shared" si="117"/>
        <v>1</v>
      </c>
      <c r="BG469" s="11">
        <f t="shared" si="105"/>
        <v>1</v>
      </c>
      <c r="BH469" s="11">
        <f t="shared" si="105"/>
        <v>1</v>
      </c>
      <c r="BI469" s="11">
        <f t="shared" si="105"/>
        <v>1</v>
      </c>
      <c r="BJ469" s="28"/>
    </row>
    <row r="470" spans="1:62" x14ac:dyDescent="0.2">
      <c r="D470">
        <v>0</v>
      </c>
      <c r="E470" t="s">
        <v>100</v>
      </c>
      <c r="F470" s="22">
        <v>39025.375</v>
      </c>
      <c r="G470" s="22">
        <v>39041.791666666664</v>
      </c>
      <c r="H470" s="12">
        <f t="shared" si="115"/>
        <v>16.416666666664241</v>
      </c>
      <c r="I470" s="13"/>
      <c r="J470" s="11"/>
      <c r="K470" s="11">
        <f t="shared" si="116"/>
        <v>0</v>
      </c>
      <c r="L470" s="11">
        <f t="shared" si="116"/>
        <v>0</v>
      </c>
      <c r="M470" s="11">
        <f t="shared" si="116"/>
        <v>0</v>
      </c>
      <c r="N470" s="11">
        <f t="shared" si="116"/>
        <v>0</v>
      </c>
      <c r="O470" s="11">
        <f t="shared" si="116"/>
        <v>0</v>
      </c>
      <c r="P470" s="11">
        <f t="shared" si="116"/>
        <v>0</v>
      </c>
      <c r="Q470" s="11">
        <f t="shared" si="116"/>
        <v>0</v>
      </c>
      <c r="R470" s="11">
        <f t="shared" si="116"/>
        <v>0</v>
      </c>
      <c r="S470" s="11">
        <f t="shared" si="116"/>
        <v>0</v>
      </c>
      <c r="T470" s="11">
        <f t="shared" si="116"/>
        <v>0</v>
      </c>
      <c r="U470" s="11">
        <f t="shared" si="116"/>
        <v>0</v>
      </c>
      <c r="V470" s="11">
        <f t="shared" si="116"/>
        <v>0</v>
      </c>
      <c r="W470" s="11">
        <f t="shared" si="116"/>
        <v>0</v>
      </c>
      <c r="X470" s="11">
        <f t="shared" si="116"/>
        <v>0</v>
      </c>
      <c r="Y470" s="11">
        <f t="shared" si="116"/>
        <v>0</v>
      </c>
      <c r="Z470" s="11">
        <f t="shared" si="116"/>
        <v>0</v>
      </c>
      <c r="AA470" s="11">
        <f t="shared" si="118"/>
        <v>0</v>
      </c>
      <c r="AB470" s="11">
        <f t="shared" si="118"/>
        <v>0</v>
      </c>
      <c r="AC470" s="11">
        <f t="shared" si="118"/>
        <v>0</v>
      </c>
      <c r="AD470" s="11">
        <f t="shared" si="118"/>
        <v>0</v>
      </c>
      <c r="AE470" s="11">
        <f t="shared" si="118"/>
        <v>0</v>
      </c>
      <c r="AF470" s="11">
        <f t="shared" si="118"/>
        <v>0</v>
      </c>
      <c r="AG470" s="11">
        <f t="shared" si="118"/>
        <v>0</v>
      </c>
      <c r="AH470" s="11">
        <f t="shared" si="118"/>
        <v>0</v>
      </c>
      <c r="AI470" s="11">
        <f t="shared" si="118"/>
        <v>0</v>
      </c>
      <c r="AJ470" s="11">
        <f t="shared" si="118"/>
        <v>0</v>
      </c>
      <c r="AK470" s="11">
        <f t="shared" si="118"/>
        <v>0</v>
      </c>
      <c r="AL470" s="11">
        <f t="shared" si="118"/>
        <v>0</v>
      </c>
      <c r="AM470" s="11">
        <f t="shared" si="118"/>
        <v>0</v>
      </c>
      <c r="AN470" s="11">
        <f t="shared" si="118"/>
        <v>0</v>
      </c>
      <c r="AO470" s="11">
        <f t="shared" si="118"/>
        <v>0</v>
      </c>
      <c r="AP470" s="11">
        <f t="shared" si="118"/>
        <v>0</v>
      </c>
      <c r="AQ470" s="11">
        <f t="shared" si="117"/>
        <v>0</v>
      </c>
      <c r="AR470" s="11">
        <f t="shared" si="117"/>
        <v>0</v>
      </c>
      <c r="AS470" s="11">
        <f t="shared" si="117"/>
        <v>0.18274111675129603</v>
      </c>
      <c r="AT470" s="11">
        <f t="shared" si="117"/>
        <v>0.60913705583765343</v>
      </c>
      <c r="AU470" s="11">
        <f t="shared" si="117"/>
        <v>1</v>
      </c>
      <c r="AV470" s="11">
        <f t="shared" si="117"/>
        <v>1</v>
      </c>
      <c r="AW470" s="11">
        <f t="shared" si="117"/>
        <v>1</v>
      </c>
      <c r="AX470" s="11">
        <f t="shared" si="117"/>
        <v>1</v>
      </c>
      <c r="AY470" s="11">
        <f t="shared" si="117"/>
        <v>1</v>
      </c>
      <c r="AZ470" s="11">
        <f t="shared" si="117"/>
        <v>1</v>
      </c>
      <c r="BA470" s="11">
        <f t="shared" si="117"/>
        <v>1</v>
      </c>
      <c r="BB470" s="11">
        <f t="shared" si="117"/>
        <v>1</v>
      </c>
      <c r="BC470" s="11">
        <f t="shared" si="117"/>
        <v>1</v>
      </c>
      <c r="BD470" s="11">
        <f t="shared" si="117"/>
        <v>1</v>
      </c>
      <c r="BE470" s="11">
        <f t="shared" si="117"/>
        <v>1</v>
      </c>
      <c r="BF470" s="11">
        <f t="shared" si="117"/>
        <v>1</v>
      </c>
      <c r="BG470" s="11">
        <f t="shared" si="105"/>
        <v>1</v>
      </c>
      <c r="BH470" s="11">
        <f t="shared" si="105"/>
        <v>1</v>
      </c>
      <c r="BI470" s="11">
        <f t="shared" si="105"/>
        <v>1</v>
      </c>
      <c r="BJ470" s="28"/>
    </row>
    <row r="471" spans="1:62" x14ac:dyDescent="0.2">
      <c r="D471">
        <v>0</v>
      </c>
      <c r="E471" t="s">
        <v>101</v>
      </c>
      <c r="F471" s="22">
        <v>39031.333333333336</v>
      </c>
      <c r="G471" s="22">
        <v>39045.708333333336</v>
      </c>
      <c r="H471" s="12">
        <f t="shared" si="115"/>
        <v>14.375</v>
      </c>
      <c r="I471" s="13"/>
      <c r="J471" s="11"/>
      <c r="K471" s="11">
        <f t="shared" si="116"/>
        <v>0</v>
      </c>
      <c r="L471" s="11">
        <f t="shared" si="116"/>
        <v>0</v>
      </c>
      <c r="M471" s="11">
        <f t="shared" si="116"/>
        <v>0</v>
      </c>
      <c r="N471" s="11">
        <f t="shared" si="116"/>
        <v>0</v>
      </c>
      <c r="O471" s="11">
        <f t="shared" si="116"/>
        <v>0</v>
      </c>
      <c r="P471" s="11">
        <f t="shared" si="116"/>
        <v>0</v>
      </c>
      <c r="Q471" s="11">
        <f t="shared" si="116"/>
        <v>0</v>
      </c>
      <c r="R471" s="11">
        <f t="shared" si="116"/>
        <v>0</v>
      </c>
      <c r="S471" s="11">
        <f t="shared" si="116"/>
        <v>0</v>
      </c>
      <c r="T471" s="11">
        <f t="shared" si="116"/>
        <v>0</v>
      </c>
      <c r="U471" s="11">
        <f t="shared" si="116"/>
        <v>0</v>
      </c>
      <c r="V471" s="11">
        <f t="shared" si="116"/>
        <v>0</v>
      </c>
      <c r="W471" s="11">
        <f t="shared" si="116"/>
        <v>0</v>
      </c>
      <c r="X471" s="11">
        <f t="shared" si="116"/>
        <v>0</v>
      </c>
      <c r="Y471" s="11">
        <f t="shared" si="116"/>
        <v>0</v>
      </c>
      <c r="Z471" s="11">
        <f t="shared" si="116"/>
        <v>0</v>
      </c>
      <c r="AA471" s="11">
        <f t="shared" si="118"/>
        <v>0</v>
      </c>
      <c r="AB471" s="11">
        <f t="shared" si="118"/>
        <v>0</v>
      </c>
      <c r="AC471" s="11">
        <f t="shared" si="118"/>
        <v>0</v>
      </c>
      <c r="AD471" s="11">
        <f t="shared" si="118"/>
        <v>0</v>
      </c>
      <c r="AE471" s="11">
        <f t="shared" si="118"/>
        <v>0</v>
      </c>
      <c r="AF471" s="11">
        <f t="shared" si="118"/>
        <v>0</v>
      </c>
      <c r="AG471" s="11">
        <f t="shared" si="118"/>
        <v>0</v>
      </c>
      <c r="AH471" s="11">
        <f t="shared" si="118"/>
        <v>0</v>
      </c>
      <c r="AI471" s="11">
        <f t="shared" si="118"/>
        <v>0</v>
      </c>
      <c r="AJ471" s="11">
        <f t="shared" si="118"/>
        <v>0</v>
      </c>
      <c r="AK471" s="11">
        <f t="shared" si="118"/>
        <v>0</v>
      </c>
      <c r="AL471" s="11">
        <f t="shared" si="118"/>
        <v>0</v>
      </c>
      <c r="AM471" s="11">
        <f t="shared" si="118"/>
        <v>0</v>
      </c>
      <c r="AN471" s="11">
        <f t="shared" si="118"/>
        <v>0</v>
      </c>
      <c r="AO471" s="11">
        <f t="shared" si="118"/>
        <v>0</v>
      </c>
      <c r="AP471" s="11">
        <f t="shared" si="118"/>
        <v>0</v>
      </c>
      <c r="AQ471" s="11">
        <f t="shared" si="117"/>
        <v>0</v>
      </c>
      <c r="AR471" s="11">
        <f t="shared" si="117"/>
        <v>0</v>
      </c>
      <c r="AS471" s="11">
        <f t="shared" si="117"/>
        <v>0</v>
      </c>
      <c r="AT471" s="11">
        <f t="shared" si="117"/>
        <v>0.28115942028968638</v>
      </c>
      <c r="AU471" s="11">
        <f t="shared" si="117"/>
        <v>0.76811594202881683</v>
      </c>
      <c r="AV471" s="11">
        <f t="shared" si="117"/>
        <v>1</v>
      </c>
      <c r="AW471" s="11">
        <f t="shared" si="117"/>
        <v>1</v>
      </c>
      <c r="AX471" s="11">
        <f t="shared" si="117"/>
        <v>1</v>
      </c>
      <c r="AY471" s="11">
        <f t="shared" si="117"/>
        <v>1</v>
      </c>
      <c r="AZ471" s="11">
        <f t="shared" si="117"/>
        <v>1</v>
      </c>
      <c r="BA471" s="11">
        <f t="shared" si="117"/>
        <v>1</v>
      </c>
      <c r="BB471" s="11">
        <f t="shared" si="117"/>
        <v>1</v>
      </c>
      <c r="BC471" s="11">
        <f t="shared" si="117"/>
        <v>1</v>
      </c>
      <c r="BD471" s="11">
        <f t="shared" si="117"/>
        <v>1</v>
      </c>
      <c r="BE471" s="11">
        <f t="shared" si="117"/>
        <v>1</v>
      </c>
      <c r="BF471" s="11">
        <f t="shared" si="117"/>
        <v>1</v>
      </c>
      <c r="BG471" s="11">
        <f t="shared" si="105"/>
        <v>1</v>
      </c>
      <c r="BH471" s="11">
        <f t="shared" si="105"/>
        <v>1</v>
      </c>
      <c r="BI471" s="11">
        <f t="shared" si="105"/>
        <v>1</v>
      </c>
      <c r="BJ471" s="28"/>
    </row>
    <row r="472" spans="1:62" x14ac:dyDescent="0.2">
      <c r="A472" s="23"/>
      <c r="B472" s="23"/>
      <c r="C472" s="23"/>
      <c r="D472">
        <v>0</v>
      </c>
      <c r="E472" t="s">
        <v>102</v>
      </c>
      <c r="F472" s="22">
        <v>39037.333333333336</v>
      </c>
      <c r="G472" s="22">
        <v>39050.708333333336</v>
      </c>
      <c r="H472" s="12">
        <f t="shared" si="115"/>
        <v>13.375</v>
      </c>
      <c r="I472" s="13"/>
      <c r="J472" s="11"/>
      <c r="K472" s="11">
        <f t="shared" si="116"/>
        <v>0</v>
      </c>
      <c r="L472" s="11">
        <f t="shared" si="116"/>
        <v>0</v>
      </c>
      <c r="M472" s="11">
        <f t="shared" si="116"/>
        <v>0</v>
      </c>
      <c r="N472" s="11">
        <f t="shared" si="116"/>
        <v>0</v>
      </c>
      <c r="O472" s="11">
        <f t="shared" si="116"/>
        <v>0</v>
      </c>
      <c r="P472" s="11">
        <f t="shared" si="116"/>
        <v>0</v>
      </c>
      <c r="Q472" s="11">
        <f t="shared" si="116"/>
        <v>0</v>
      </c>
      <c r="R472" s="11">
        <f t="shared" si="116"/>
        <v>0</v>
      </c>
      <c r="S472" s="11">
        <f t="shared" si="116"/>
        <v>0</v>
      </c>
      <c r="T472" s="11">
        <f t="shared" si="116"/>
        <v>0</v>
      </c>
      <c r="U472" s="11">
        <f t="shared" si="116"/>
        <v>0</v>
      </c>
      <c r="V472" s="11">
        <f t="shared" si="116"/>
        <v>0</v>
      </c>
      <c r="W472" s="11">
        <f t="shared" si="116"/>
        <v>0</v>
      </c>
      <c r="X472" s="11">
        <f t="shared" si="116"/>
        <v>0</v>
      </c>
      <c r="Y472" s="11">
        <f t="shared" si="116"/>
        <v>0</v>
      </c>
      <c r="Z472" s="11">
        <f t="shared" si="116"/>
        <v>0</v>
      </c>
      <c r="AA472" s="11">
        <f t="shared" si="118"/>
        <v>0</v>
      </c>
      <c r="AB472" s="11">
        <f t="shared" si="118"/>
        <v>0</v>
      </c>
      <c r="AC472" s="11">
        <f t="shared" si="118"/>
        <v>0</v>
      </c>
      <c r="AD472" s="11">
        <f t="shared" si="118"/>
        <v>0</v>
      </c>
      <c r="AE472" s="11">
        <f t="shared" si="118"/>
        <v>0</v>
      </c>
      <c r="AF472" s="11">
        <f t="shared" si="118"/>
        <v>0</v>
      </c>
      <c r="AG472" s="11">
        <f t="shared" si="118"/>
        <v>0</v>
      </c>
      <c r="AH472" s="11">
        <f t="shared" si="118"/>
        <v>0</v>
      </c>
      <c r="AI472" s="11">
        <f t="shared" si="118"/>
        <v>0</v>
      </c>
      <c r="AJ472" s="11">
        <f t="shared" si="118"/>
        <v>0</v>
      </c>
      <c r="AK472" s="11">
        <f t="shared" si="118"/>
        <v>0</v>
      </c>
      <c r="AL472" s="11">
        <f t="shared" si="118"/>
        <v>0</v>
      </c>
      <c r="AM472" s="11">
        <f t="shared" si="118"/>
        <v>0</v>
      </c>
      <c r="AN472" s="11">
        <f t="shared" si="118"/>
        <v>0</v>
      </c>
      <c r="AO472" s="11">
        <f t="shared" si="118"/>
        <v>0</v>
      </c>
      <c r="AP472" s="11">
        <f t="shared" si="118"/>
        <v>0</v>
      </c>
      <c r="AQ472" s="11">
        <f t="shared" si="117"/>
        <v>0</v>
      </c>
      <c r="AR472" s="11">
        <f t="shared" si="117"/>
        <v>0</v>
      </c>
      <c r="AS472" s="11">
        <f t="shared" si="117"/>
        <v>0</v>
      </c>
      <c r="AT472" s="11">
        <f t="shared" si="117"/>
        <v>0</v>
      </c>
      <c r="AU472" s="11">
        <f t="shared" si="117"/>
        <v>0.37694704049826105</v>
      </c>
      <c r="AV472" s="11">
        <f t="shared" si="117"/>
        <v>0.90031152647956947</v>
      </c>
      <c r="AW472" s="11">
        <f t="shared" si="117"/>
        <v>1</v>
      </c>
      <c r="AX472" s="11">
        <f t="shared" si="117"/>
        <v>1</v>
      </c>
      <c r="AY472" s="11">
        <f t="shared" si="117"/>
        <v>1</v>
      </c>
      <c r="AZ472" s="11">
        <f t="shared" si="117"/>
        <v>1</v>
      </c>
      <c r="BA472" s="11">
        <f t="shared" si="117"/>
        <v>1</v>
      </c>
      <c r="BB472" s="11">
        <f t="shared" si="117"/>
        <v>1</v>
      </c>
      <c r="BC472" s="11">
        <f t="shared" si="117"/>
        <v>1</v>
      </c>
      <c r="BD472" s="11">
        <f t="shared" si="117"/>
        <v>1</v>
      </c>
      <c r="BE472" s="11">
        <f t="shared" si="117"/>
        <v>1</v>
      </c>
      <c r="BF472" s="11">
        <f t="shared" si="117"/>
        <v>1</v>
      </c>
      <c r="BG472" s="11">
        <f t="shared" si="105"/>
        <v>1</v>
      </c>
      <c r="BH472" s="11">
        <f t="shared" si="105"/>
        <v>1</v>
      </c>
      <c r="BI472" s="11">
        <f t="shared" si="105"/>
        <v>1</v>
      </c>
      <c r="BJ472" s="28"/>
    </row>
    <row r="473" spans="1:62" x14ac:dyDescent="0.2">
      <c r="D473">
        <v>0</v>
      </c>
      <c r="E473" t="s">
        <v>103</v>
      </c>
      <c r="F473" s="22">
        <v>39043.333333333336</v>
      </c>
      <c r="G473" s="22">
        <v>39056.708333333336</v>
      </c>
      <c r="H473" s="12">
        <f t="shared" si="115"/>
        <v>13.375</v>
      </c>
      <c r="I473" s="13"/>
      <c r="J473" s="11"/>
      <c r="K473" s="11">
        <f t="shared" si="116"/>
        <v>0</v>
      </c>
      <c r="L473" s="11">
        <f t="shared" si="116"/>
        <v>0</v>
      </c>
      <c r="M473" s="11">
        <f t="shared" si="116"/>
        <v>0</v>
      </c>
      <c r="N473" s="11">
        <f t="shared" si="116"/>
        <v>0</v>
      </c>
      <c r="O473" s="11">
        <f t="shared" si="116"/>
        <v>0</v>
      </c>
      <c r="P473" s="11">
        <f t="shared" si="116"/>
        <v>0</v>
      </c>
      <c r="Q473" s="11">
        <f t="shared" si="116"/>
        <v>0</v>
      </c>
      <c r="R473" s="11">
        <f t="shared" si="116"/>
        <v>0</v>
      </c>
      <c r="S473" s="11">
        <f t="shared" si="116"/>
        <v>0</v>
      </c>
      <c r="T473" s="11">
        <f t="shared" si="116"/>
        <v>0</v>
      </c>
      <c r="U473" s="11">
        <f t="shared" si="116"/>
        <v>0</v>
      </c>
      <c r="V473" s="11">
        <f t="shared" si="116"/>
        <v>0</v>
      </c>
      <c r="W473" s="11">
        <f t="shared" si="116"/>
        <v>0</v>
      </c>
      <c r="X473" s="11">
        <f t="shared" si="116"/>
        <v>0</v>
      </c>
      <c r="Y473" s="11">
        <f t="shared" si="116"/>
        <v>0</v>
      </c>
      <c r="Z473" s="11">
        <f t="shared" si="116"/>
        <v>0</v>
      </c>
      <c r="AA473" s="11">
        <f t="shared" si="118"/>
        <v>0</v>
      </c>
      <c r="AB473" s="11">
        <f t="shared" si="118"/>
        <v>0</v>
      </c>
      <c r="AC473" s="11">
        <f t="shared" si="118"/>
        <v>0</v>
      </c>
      <c r="AD473" s="11">
        <f t="shared" si="118"/>
        <v>0</v>
      </c>
      <c r="AE473" s="11">
        <f t="shared" si="118"/>
        <v>0</v>
      </c>
      <c r="AF473" s="11">
        <f t="shared" si="118"/>
        <v>0</v>
      </c>
      <c r="AG473" s="11">
        <f t="shared" si="118"/>
        <v>0</v>
      </c>
      <c r="AH473" s="11">
        <f t="shared" si="118"/>
        <v>0</v>
      </c>
      <c r="AI473" s="11">
        <f t="shared" si="118"/>
        <v>0</v>
      </c>
      <c r="AJ473" s="11">
        <f t="shared" si="118"/>
        <v>0</v>
      </c>
      <c r="AK473" s="11">
        <f t="shared" si="118"/>
        <v>0</v>
      </c>
      <c r="AL473" s="11">
        <f t="shared" si="118"/>
        <v>0</v>
      </c>
      <c r="AM473" s="11">
        <f t="shared" si="118"/>
        <v>0</v>
      </c>
      <c r="AN473" s="11">
        <f t="shared" si="118"/>
        <v>0</v>
      </c>
      <c r="AO473" s="11">
        <f t="shared" si="118"/>
        <v>0</v>
      </c>
      <c r="AP473" s="11">
        <f t="shared" si="118"/>
        <v>0</v>
      </c>
      <c r="AQ473" s="11">
        <f t="shared" si="117"/>
        <v>0</v>
      </c>
      <c r="AR473" s="11">
        <f t="shared" si="117"/>
        <v>0</v>
      </c>
      <c r="AS473" s="11">
        <f t="shared" si="117"/>
        <v>0</v>
      </c>
      <c r="AT473" s="11">
        <f t="shared" si="117"/>
        <v>0</v>
      </c>
      <c r="AU473" s="11">
        <f t="shared" si="117"/>
        <v>0</v>
      </c>
      <c r="AV473" s="11">
        <f t="shared" si="117"/>
        <v>0.45171339563844798</v>
      </c>
      <c r="AW473" s="11">
        <f t="shared" si="117"/>
        <v>0.97507788161975639</v>
      </c>
      <c r="AX473" s="11">
        <f t="shared" si="117"/>
        <v>1</v>
      </c>
      <c r="AY473" s="11">
        <f t="shared" si="117"/>
        <v>1</v>
      </c>
      <c r="AZ473" s="11">
        <f t="shared" si="117"/>
        <v>1</v>
      </c>
      <c r="BA473" s="11">
        <f t="shared" si="117"/>
        <v>1</v>
      </c>
      <c r="BB473" s="11">
        <f t="shared" si="117"/>
        <v>1</v>
      </c>
      <c r="BC473" s="11">
        <f t="shared" si="117"/>
        <v>1</v>
      </c>
      <c r="BD473" s="11">
        <f t="shared" si="117"/>
        <v>1</v>
      </c>
      <c r="BE473" s="11">
        <f t="shared" si="117"/>
        <v>1</v>
      </c>
      <c r="BF473" s="11">
        <f t="shared" si="117"/>
        <v>1</v>
      </c>
      <c r="BG473" s="11">
        <f t="shared" ref="BF473:BI536" si="119">IF(BG$2&gt;$G473,100%,IF(BG$2&lt;$F473,0%,((BG$2-$F473)/$H473)))</f>
        <v>1</v>
      </c>
      <c r="BH473" s="11">
        <f t="shared" si="119"/>
        <v>1</v>
      </c>
      <c r="BI473" s="11">
        <f t="shared" si="119"/>
        <v>1</v>
      </c>
      <c r="BJ473" s="28"/>
    </row>
    <row r="474" spans="1:62" x14ac:dyDescent="0.2">
      <c r="D474">
        <v>0</v>
      </c>
      <c r="E474" t="s">
        <v>104</v>
      </c>
      <c r="F474" s="22">
        <v>39049.333333333336</v>
      </c>
      <c r="G474" s="22">
        <v>39063.708333333336</v>
      </c>
      <c r="H474" s="12">
        <f t="shared" si="115"/>
        <v>14.375</v>
      </c>
      <c r="I474" s="13"/>
      <c r="J474" s="11"/>
      <c r="K474" s="11">
        <f t="shared" si="116"/>
        <v>0</v>
      </c>
      <c r="L474" s="11">
        <f t="shared" si="116"/>
        <v>0</v>
      </c>
      <c r="M474" s="11">
        <f t="shared" si="116"/>
        <v>0</v>
      </c>
      <c r="N474" s="11">
        <f t="shared" si="116"/>
        <v>0</v>
      </c>
      <c r="O474" s="11">
        <f t="shared" si="116"/>
        <v>0</v>
      </c>
      <c r="P474" s="11">
        <f t="shared" si="116"/>
        <v>0</v>
      </c>
      <c r="Q474" s="11">
        <f t="shared" si="116"/>
        <v>0</v>
      </c>
      <c r="R474" s="11">
        <f t="shared" si="116"/>
        <v>0</v>
      </c>
      <c r="S474" s="11">
        <f t="shared" si="116"/>
        <v>0</v>
      </c>
      <c r="T474" s="11">
        <f t="shared" si="116"/>
        <v>0</v>
      </c>
      <c r="U474" s="11">
        <f t="shared" si="116"/>
        <v>0</v>
      </c>
      <c r="V474" s="11">
        <f t="shared" si="116"/>
        <v>0</v>
      </c>
      <c r="W474" s="11">
        <f t="shared" si="116"/>
        <v>0</v>
      </c>
      <c r="X474" s="11">
        <f t="shared" si="116"/>
        <v>0</v>
      </c>
      <c r="Y474" s="11">
        <f t="shared" si="116"/>
        <v>0</v>
      </c>
      <c r="Z474" s="11">
        <f t="shared" si="116"/>
        <v>0</v>
      </c>
      <c r="AA474" s="11">
        <f t="shared" si="118"/>
        <v>0</v>
      </c>
      <c r="AB474" s="11">
        <f t="shared" si="118"/>
        <v>0</v>
      </c>
      <c r="AC474" s="11">
        <f t="shared" si="118"/>
        <v>0</v>
      </c>
      <c r="AD474" s="11">
        <f t="shared" si="118"/>
        <v>0</v>
      </c>
      <c r="AE474" s="11">
        <f t="shared" si="118"/>
        <v>0</v>
      </c>
      <c r="AF474" s="11">
        <f t="shared" si="118"/>
        <v>0</v>
      </c>
      <c r="AG474" s="11">
        <f t="shared" si="118"/>
        <v>0</v>
      </c>
      <c r="AH474" s="11">
        <f t="shared" si="118"/>
        <v>0</v>
      </c>
      <c r="AI474" s="11">
        <f t="shared" si="118"/>
        <v>0</v>
      </c>
      <c r="AJ474" s="11">
        <f t="shared" si="118"/>
        <v>0</v>
      </c>
      <c r="AK474" s="11">
        <f t="shared" si="118"/>
        <v>0</v>
      </c>
      <c r="AL474" s="11">
        <f t="shared" si="118"/>
        <v>0</v>
      </c>
      <c r="AM474" s="11">
        <f t="shared" si="118"/>
        <v>0</v>
      </c>
      <c r="AN474" s="11">
        <f t="shared" si="118"/>
        <v>0</v>
      </c>
      <c r="AO474" s="11">
        <f t="shared" si="118"/>
        <v>0</v>
      </c>
      <c r="AP474" s="11">
        <f t="shared" si="118"/>
        <v>0</v>
      </c>
      <c r="AQ474" s="11">
        <f t="shared" si="117"/>
        <v>0</v>
      </c>
      <c r="AR474" s="11">
        <f t="shared" si="117"/>
        <v>0</v>
      </c>
      <c r="AS474" s="11">
        <f t="shared" si="117"/>
        <v>0</v>
      </c>
      <c r="AT474" s="11">
        <f t="shared" si="117"/>
        <v>0</v>
      </c>
      <c r="AU474" s="11">
        <f t="shared" si="117"/>
        <v>0</v>
      </c>
      <c r="AV474" s="11">
        <f t="shared" si="117"/>
        <v>2.8985507244689633E-3</v>
      </c>
      <c r="AW474" s="11">
        <f t="shared" si="117"/>
        <v>0.48985507246359938</v>
      </c>
      <c r="AX474" s="11">
        <f t="shared" si="117"/>
        <v>0.97681159420272978</v>
      </c>
      <c r="AY474" s="11">
        <f t="shared" si="117"/>
        <v>1</v>
      </c>
      <c r="AZ474" s="11">
        <f t="shared" si="117"/>
        <v>1</v>
      </c>
      <c r="BA474" s="11">
        <f t="shared" si="117"/>
        <v>1</v>
      </c>
      <c r="BB474" s="11">
        <f t="shared" si="117"/>
        <v>1</v>
      </c>
      <c r="BC474" s="11">
        <f t="shared" si="117"/>
        <v>1</v>
      </c>
      <c r="BD474" s="11">
        <f t="shared" si="117"/>
        <v>1</v>
      </c>
      <c r="BE474" s="11">
        <f t="shared" si="117"/>
        <v>1</v>
      </c>
      <c r="BF474" s="11">
        <f t="shared" si="117"/>
        <v>1</v>
      </c>
      <c r="BG474" s="11">
        <f t="shared" si="119"/>
        <v>1</v>
      </c>
      <c r="BH474" s="11">
        <f t="shared" si="119"/>
        <v>1</v>
      </c>
      <c r="BI474" s="11">
        <f t="shared" si="119"/>
        <v>1</v>
      </c>
      <c r="BJ474" s="28"/>
    </row>
    <row r="475" spans="1:62" x14ac:dyDescent="0.2">
      <c r="D475">
        <v>0</v>
      </c>
      <c r="E475" t="s">
        <v>105</v>
      </c>
      <c r="F475" s="22">
        <v>39062.375</v>
      </c>
      <c r="G475" s="22">
        <v>39074.791666666664</v>
      </c>
      <c r="H475" s="12">
        <f t="shared" si="115"/>
        <v>12.416666666664241</v>
      </c>
      <c r="I475" s="13"/>
      <c r="J475" s="11"/>
      <c r="K475" s="11">
        <f t="shared" si="116"/>
        <v>0</v>
      </c>
      <c r="L475" s="11">
        <f t="shared" si="116"/>
        <v>0</v>
      </c>
      <c r="M475" s="11">
        <f t="shared" si="116"/>
        <v>0</v>
      </c>
      <c r="N475" s="11">
        <f t="shared" si="116"/>
        <v>0</v>
      </c>
      <c r="O475" s="11">
        <f t="shared" si="116"/>
        <v>0</v>
      </c>
      <c r="P475" s="11">
        <f t="shared" si="116"/>
        <v>0</v>
      </c>
      <c r="Q475" s="11">
        <f t="shared" si="116"/>
        <v>0</v>
      </c>
      <c r="R475" s="11">
        <f t="shared" si="116"/>
        <v>0</v>
      </c>
      <c r="S475" s="11">
        <f t="shared" si="116"/>
        <v>0</v>
      </c>
      <c r="T475" s="11">
        <f t="shared" si="116"/>
        <v>0</v>
      </c>
      <c r="U475" s="11">
        <f t="shared" si="116"/>
        <v>0</v>
      </c>
      <c r="V475" s="11">
        <f t="shared" si="116"/>
        <v>0</v>
      </c>
      <c r="W475" s="11">
        <f t="shared" si="116"/>
        <v>0</v>
      </c>
      <c r="X475" s="11">
        <f t="shared" si="116"/>
        <v>0</v>
      </c>
      <c r="Y475" s="11">
        <f t="shared" si="116"/>
        <v>0</v>
      </c>
      <c r="Z475" s="11">
        <f t="shared" si="116"/>
        <v>0</v>
      </c>
      <c r="AA475" s="11">
        <f t="shared" si="118"/>
        <v>0</v>
      </c>
      <c r="AB475" s="11">
        <f t="shared" si="118"/>
        <v>0</v>
      </c>
      <c r="AC475" s="11">
        <f t="shared" si="118"/>
        <v>0</v>
      </c>
      <c r="AD475" s="11">
        <f t="shared" si="118"/>
        <v>0</v>
      </c>
      <c r="AE475" s="11">
        <f t="shared" si="118"/>
        <v>0</v>
      </c>
      <c r="AF475" s="11">
        <f t="shared" si="118"/>
        <v>0</v>
      </c>
      <c r="AG475" s="11">
        <f t="shared" si="118"/>
        <v>0</v>
      </c>
      <c r="AH475" s="11">
        <f t="shared" si="118"/>
        <v>0</v>
      </c>
      <c r="AI475" s="11">
        <f t="shared" si="118"/>
        <v>0</v>
      </c>
      <c r="AJ475" s="11">
        <f t="shared" si="118"/>
        <v>0</v>
      </c>
      <c r="AK475" s="11">
        <f t="shared" si="118"/>
        <v>0</v>
      </c>
      <c r="AL475" s="11">
        <f t="shared" si="118"/>
        <v>0</v>
      </c>
      <c r="AM475" s="11">
        <f t="shared" si="118"/>
        <v>0</v>
      </c>
      <c r="AN475" s="11">
        <f t="shared" si="118"/>
        <v>0</v>
      </c>
      <c r="AO475" s="11">
        <f t="shared" si="118"/>
        <v>0</v>
      </c>
      <c r="AP475" s="11">
        <f t="shared" si="118"/>
        <v>0</v>
      </c>
      <c r="AQ475" s="11">
        <f t="shared" si="117"/>
        <v>0</v>
      </c>
      <c r="AR475" s="11">
        <f t="shared" si="117"/>
        <v>0</v>
      </c>
      <c r="AS475" s="11">
        <f t="shared" si="117"/>
        <v>0</v>
      </c>
      <c r="AT475" s="11">
        <f t="shared" si="117"/>
        <v>0</v>
      </c>
      <c r="AU475" s="11">
        <f t="shared" si="117"/>
        <v>0</v>
      </c>
      <c r="AV475" s="11">
        <f t="shared" si="117"/>
        <v>0</v>
      </c>
      <c r="AW475" s="11">
        <f t="shared" si="117"/>
        <v>0</v>
      </c>
      <c r="AX475" s="11">
        <f t="shared" si="117"/>
        <v>8.0536912751693585E-2</v>
      </c>
      <c r="AY475" s="11">
        <f t="shared" si="117"/>
        <v>0.64429530201354868</v>
      </c>
      <c r="AZ475" s="11">
        <f t="shared" si="117"/>
        <v>1</v>
      </c>
      <c r="BA475" s="11">
        <f t="shared" si="117"/>
        <v>1</v>
      </c>
      <c r="BB475" s="11">
        <f t="shared" si="117"/>
        <v>1</v>
      </c>
      <c r="BC475" s="11">
        <f t="shared" si="117"/>
        <v>1</v>
      </c>
      <c r="BD475" s="11">
        <f t="shared" si="117"/>
        <v>1</v>
      </c>
      <c r="BE475" s="11">
        <f t="shared" si="117"/>
        <v>1</v>
      </c>
      <c r="BF475" s="11">
        <f t="shared" si="117"/>
        <v>1</v>
      </c>
      <c r="BG475" s="11">
        <f t="shared" si="119"/>
        <v>1</v>
      </c>
      <c r="BH475" s="11">
        <f t="shared" si="119"/>
        <v>1</v>
      </c>
      <c r="BI475" s="11">
        <f t="shared" si="119"/>
        <v>1</v>
      </c>
      <c r="BJ475" s="28"/>
    </row>
    <row r="476" spans="1:62" x14ac:dyDescent="0.2">
      <c r="D476">
        <v>0</v>
      </c>
      <c r="E476" t="s">
        <v>106</v>
      </c>
      <c r="F476" s="22">
        <v>39067.375</v>
      </c>
      <c r="G476" s="22">
        <v>39081.791666666664</v>
      </c>
      <c r="H476" s="12">
        <f t="shared" si="115"/>
        <v>14.416666666664241</v>
      </c>
      <c r="I476" s="13"/>
      <c r="J476" s="11"/>
      <c r="K476" s="11">
        <f t="shared" si="116"/>
        <v>0</v>
      </c>
      <c r="L476" s="11">
        <f t="shared" si="116"/>
        <v>0</v>
      </c>
      <c r="M476" s="11">
        <f t="shared" si="116"/>
        <v>0</v>
      </c>
      <c r="N476" s="11">
        <f t="shared" si="116"/>
        <v>0</v>
      </c>
      <c r="O476" s="11">
        <f t="shared" si="116"/>
        <v>0</v>
      </c>
      <c r="P476" s="11">
        <f t="shared" si="116"/>
        <v>0</v>
      </c>
      <c r="Q476" s="11">
        <f t="shared" si="116"/>
        <v>0</v>
      </c>
      <c r="R476" s="11">
        <f t="shared" si="116"/>
        <v>0</v>
      </c>
      <c r="S476" s="11">
        <f t="shared" si="116"/>
        <v>0</v>
      </c>
      <c r="T476" s="11">
        <f t="shared" si="116"/>
        <v>0</v>
      </c>
      <c r="U476" s="11">
        <f t="shared" si="116"/>
        <v>0</v>
      </c>
      <c r="V476" s="11">
        <f t="shared" si="116"/>
        <v>0</v>
      </c>
      <c r="W476" s="11">
        <f t="shared" si="116"/>
        <v>0</v>
      </c>
      <c r="X476" s="11">
        <f t="shared" si="116"/>
        <v>0</v>
      </c>
      <c r="Y476" s="11">
        <f t="shared" si="116"/>
        <v>0</v>
      </c>
      <c r="Z476" s="11">
        <f t="shared" si="116"/>
        <v>0</v>
      </c>
      <c r="AA476" s="11">
        <f t="shared" si="118"/>
        <v>0</v>
      </c>
      <c r="AB476" s="11">
        <f t="shared" si="118"/>
        <v>0</v>
      </c>
      <c r="AC476" s="11">
        <f t="shared" si="118"/>
        <v>0</v>
      </c>
      <c r="AD476" s="11">
        <f t="shared" si="118"/>
        <v>0</v>
      </c>
      <c r="AE476" s="11">
        <f t="shared" si="118"/>
        <v>0</v>
      </c>
      <c r="AF476" s="11">
        <f t="shared" si="118"/>
        <v>0</v>
      </c>
      <c r="AG476" s="11">
        <f t="shared" si="118"/>
        <v>0</v>
      </c>
      <c r="AH476" s="11">
        <f t="shared" si="118"/>
        <v>0</v>
      </c>
      <c r="AI476" s="11">
        <f t="shared" si="118"/>
        <v>0</v>
      </c>
      <c r="AJ476" s="11">
        <f t="shared" si="118"/>
        <v>0</v>
      </c>
      <c r="AK476" s="11">
        <f t="shared" si="118"/>
        <v>0</v>
      </c>
      <c r="AL476" s="11">
        <f t="shared" si="118"/>
        <v>0</v>
      </c>
      <c r="AM476" s="11">
        <f t="shared" si="118"/>
        <v>0</v>
      </c>
      <c r="AN476" s="11">
        <f t="shared" si="118"/>
        <v>0</v>
      </c>
      <c r="AO476" s="11">
        <f t="shared" si="118"/>
        <v>0</v>
      </c>
      <c r="AP476" s="11">
        <f t="shared" si="118"/>
        <v>0</v>
      </c>
      <c r="AQ476" s="11">
        <f t="shared" si="117"/>
        <v>0</v>
      </c>
      <c r="AR476" s="11">
        <f t="shared" si="117"/>
        <v>0</v>
      </c>
      <c r="AS476" s="11">
        <f t="shared" si="117"/>
        <v>0</v>
      </c>
      <c r="AT476" s="11">
        <f t="shared" si="117"/>
        <v>0</v>
      </c>
      <c r="AU476" s="11">
        <f t="shared" si="117"/>
        <v>0</v>
      </c>
      <c r="AV476" s="11">
        <f t="shared" si="117"/>
        <v>0</v>
      </c>
      <c r="AW476" s="11">
        <f t="shared" si="117"/>
        <v>0</v>
      </c>
      <c r="AX476" s="11">
        <f t="shared" si="117"/>
        <v>0</v>
      </c>
      <c r="AY476" s="11">
        <f t="shared" si="117"/>
        <v>0.20809248554916795</v>
      </c>
      <c r="AZ476" s="11">
        <f t="shared" si="117"/>
        <v>0.6936416184972265</v>
      </c>
      <c r="BA476" s="11">
        <f t="shared" si="117"/>
        <v>1</v>
      </c>
      <c r="BB476" s="11">
        <f t="shared" si="117"/>
        <v>1</v>
      </c>
      <c r="BC476" s="11">
        <f t="shared" si="117"/>
        <v>1</v>
      </c>
      <c r="BD476" s="11">
        <f t="shared" si="117"/>
        <v>1</v>
      </c>
      <c r="BE476" s="11">
        <f t="shared" si="117"/>
        <v>1</v>
      </c>
      <c r="BF476" s="11">
        <f t="shared" si="117"/>
        <v>1</v>
      </c>
      <c r="BG476" s="11">
        <f t="shared" si="119"/>
        <v>1</v>
      </c>
      <c r="BH476" s="11">
        <f t="shared" si="119"/>
        <v>1</v>
      </c>
      <c r="BI476" s="11">
        <f t="shared" si="119"/>
        <v>1</v>
      </c>
      <c r="BJ476" s="28"/>
    </row>
    <row r="477" spans="1:62" x14ac:dyDescent="0.2">
      <c r="D477">
        <v>0</v>
      </c>
      <c r="E477" t="s">
        <v>107</v>
      </c>
      <c r="F477" s="22">
        <v>39078.333333333336</v>
      </c>
      <c r="G477" s="22">
        <v>39093.708333333336</v>
      </c>
      <c r="H477" s="12">
        <f t="shared" si="115"/>
        <v>15.375</v>
      </c>
      <c r="I477" s="13"/>
      <c r="J477" s="11"/>
      <c r="K477" s="11">
        <f t="shared" si="116"/>
        <v>0</v>
      </c>
      <c r="L477" s="11">
        <f t="shared" si="116"/>
        <v>0</v>
      </c>
      <c r="M477" s="11">
        <f t="shared" si="116"/>
        <v>0</v>
      </c>
      <c r="N477" s="11">
        <f t="shared" si="116"/>
        <v>0</v>
      </c>
      <c r="O477" s="11">
        <f t="shared" si="116"/>
        <v>0</v>
      </c>
      <c r="P477" s="11">
        <f t="shared" si="116"/>
        <v>0</v>
      </c>
      <c r="Q477" s="11">
        <f t="shared" si="116"/>
        <v>0</v>
      </c>
      <c r="R477" s="11">
        <f t="shared" si="116"/>
        <v>0</v>
      </c>
      <c r="S477" s="11">
        <f t="shared" si="116"/>
        <v>0</v>
      </c>
      <c r="T477" s="11">
        <f t="shared" si="116"/>
        <v>0</v>
      </c>
      <c r="U477" s="11">
        <f t="shared" si="116"/>
        <v>0</v>
      </c>
      <c r="V477" s="11">
        <f t="shared" si="116"/>
        <v>0</v>
      </c>
      <c r="W477" s="11">
        <f t="shared" si="116"/>
        <v>0</v>
      </c>
      <c r="X477" s="11">
        <f t="shared" si="116"/>
        <v>0</v>
      </c>
      <c r="Y477" s="11">
        <f t="shared" si="116"/>
        <v>0</v>
      </c>
      <c r="Z477" s="11">
        <f>IF(Z$2&gt;$G477,100%,IF(Z$2&lt;$F477,0%,((Z$2-$F477)/$H477)))</f>
        <v>0</v>
      </c>
      <c r="AA477" s="11">
        <f t="shared" si="118"/>
        <v>0</v>
      </c>
      <c r="AB477" s="11">
        <f t="shared" si="118"/>
        <v>0</v>
      </c>
      <c r="AC477" s="11">
        <f t="shared" si="118"/>
        <v>0</v>
      </c>
      <c r="AD477" s="11">
        <f t="shared" si="118"/>
        <v>0</v>
      </c>
      <c r="AE477" s="11">
        <f t="shared" si="118"/>
        <v>0</v>
      </c>
      <c r="AF477" s="11">
        <f t="shared" si="118"/>
        <v>0</v>
      </c>
      <c r="AG477" s="11">
        <f t="shared" si="118"/>
        <v>0</v>
      </c>
      <c r="AH477" s="11">
        <f t="shared" si="118"/>
        <v>0</v>
      </c>
      <c r="AI477" s="11">
        <f t="shared" si="118"/>
        <v>0</v>
      </c>
      <c r="AJ477" s="11">
        <f t="shared" si="118"/>
        <v>0</v>
      </c>
      <c r="AK477" s="11">
        <f t="shared" si="118"/>
        <v>0</v>
      </c>
      <c r="AL477" s="11">
        <f t="shared" si="118"/>
        <v>0</v>
      </c>
      <c r="AM477" s="11">
        <f t="shared" si="118"/>
        <v>0</v>
      </c>
      <c r="AN477" s="11">
        <f t="shared" si="118"/>
        <v>0</v>
      </c>
      <c r="AO477" s="11">
        <f t="shared" si="118"/>
        <v>0</v>
      </c>
      <c r="AP477" s="11">
        <f t="shared" si="118"/>
        <v>0</v>
      </c>
      <c r="AQ477" s="11">
        <f t="shared" si="117"/>
        <v>0</v>
      </c>
      <c r="AR477" s="11">
        <f t="shared" si="117"/>
        <v>0</v>
      </c>
      <c r="AS477" s="11">
        <f t="shared" si="117"/>
        <v>0</v>
      </c>
      <c r="AT477" s="11">
        <f t="shared" si="117"/>
        <v>0</v>
      </c>
      <c r="AU477" s="11">
        <f t="shared" si="117"/>
        <v>0</v>
      </c>
      <c r="AV477" s="11">
        <f t="shared" si="117"/>
        <v>0</v>
      </c>
      <c r="AW477" s="11">
        <f t="shared" si="117"/>
        <v>0</v>
      </c>
      <c r="AX477" s="11">
        <f t="shared" si="117"/>
        <v>0</v>
      </c>
      <c r="AY477" s="11">
        <f t="shared" si="117"/>
        <v>0</v>
      </c>
      <c r="AZ477" s="11">
        <f t="shared" si="117"/>
        <v>0</v>
      </c>
      <c r="BA477" s="11">
        <f t="shared" si="117"/>
        <v>0.39295392953913766</v>
      </c>
      <c r="BB477" s="11">
        <f t="shared" si="117"/>
        <v>0.84823848238466615</v>
      </c>
      <c r="BC477" s="11">
        <f t="shared" si="117"/>
        <v>1</v>
      </c>
      <c r="BD477" s="11">
        <f t="shared" si="117"/>
        <v>1</v>
      </c>
      <c r="BE477" s="11">
        <f t="shared" si="117"/>
        <v>1</v>
      </c>
      <c r="BF477" s="11">
        <f>IF(BF$2&gt;$G477,100%,IF(BF$2&lt;$F477,0%,((BF$2-$F477)/$H477)))</f>
        <v>1</v>
      </c>
      <c r="BG477" s="11">
        <f t="shared" si="119"/>
        <v>1</v>
      </c>
      <c r="BH477" s="11">
        <f t="shared" si="119"/>
        <v>1</v>
      </c>
      <c r="BI477" s="11">
        <f t="shared" si="119"/>
        <v>1</v>
      </c>
      <c r="BJ477" s="28"/>
    </row>
    <row r="478" spans="1:62" x14ac:dyDescent="0.2">
      <c r="D478">
        <v>1</v>
      </c>
      <c r="E478" t="s">
        <v>108</v>
      </c>
      <c r="F478" s="22">
        <v>38929.375</v>
      </c>
      <c r="G478" s="22">
        <v>39094.375</v>
      </c>
      <c r="H478" s="12">
        <f t="shared" si="115"/>
        <v>165</v>
      </c>
      <c r="I478" s="13"/>
      <c r="J478" s="11"/>
      <c r="K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28"/>
    </row>
    <row r="479" spans="1:62" x14ac:dyDescent="0.2">
      <c r="D479">
        <v>0</v>
      </c>
      <c r="E479" t="s">
        <v>109</v>
      </c>
      <c r="F479" s="22">
        <v>38929.375</v>
      </c>
      <c r="G479" s="22">
        <v>38934.791666666664</v>
      </c>
      <c r="H479" s="12">
        <f t="shared" si="115"/>
        <v>5.4166666666642413</v>
      </c>
      <c r="I479" s="13"/>
      <c r="J479" s="11"/>
      <c r="K479" s="11">
        <f t="shared" ref="K479:Z494" si="120">IF(K$2&gt;$G479,100%,IF(K$2&lt;$F479,0%,((K$2-$F479)/$H479)))</f>
        <v>0</v>
      </c>
      <c r="L479" s="11">
        <f t="shared" si="120"/>
        <v>0</v>
      </c>
      <c r="M479" s="11">
        <f t="shared" si="120"/>
        <v>0</v>
      </c>
      <c r="N479" s="11">
        <f t="shared" si="120"/>
        <v>0</v>
      </c>
      <c r="O479" s="11">
        <f t="shared" si="120"/>
        <v>0</v>
      </c>
      <c r="P479" s="11">
        <f t="shared" si="120"/>
        <v>0</v>
      </c>
      <c r="Q479" s="11">
        <f t="shared" si="120"/>
        <v>0</v>
      </c>
      <c r="R479" s="11">
        <f t="shared" si="120"/>
        <v>0</v>
      </c>
      <c r="S479" s="11">
        <f t="shared" si="120"/>
        <v>0</v>
      </c>
      <c r="T479" s="11">
        <f t="shared" si="120"/>
        <v>0</v>
      </c>
      <c r="U479" s="11">
        <f t="shared" si="120"/>
        <v>0</v>
      </c>
      <c r="V479" s="11">
        <f t="shared" si="120"/>
        <v>0</v>
      </c>
      <c r="W479" s="11">
        <f t="shared" si="120"/>
        <v>0</v>
      </c>
      <c r="X479" s="11">
        <f t="shared" si="120"/>
        <v>0</v>
      </c>
      <c r="Y479" s="11">
        <f t="shared" si="120"/>
        <v>0</v>
      </c>
      <c r="Z479" s="11">
        <f t="shared" si="120"/>
        <v>0</v>
      </c>
      <c r="AA479" s="11">
        <f t="shared" si="118"/>
        <v>0</v>
      </c>
      <c r="AB479" s="11">
        <f t="shared" si="118"/>
        <v>0</v>
      </c>
      <c r="AC479" s="11">
        <f t="shared" si="118"/>
        <v>0</v>
      </c>
      <c r="AD479" s="11">
        <f t="shared" si="118"/>
        <v>0</v>
      </c>
      <c r="AE479" s="11">
        <f t="shared" si="118"/>
        <v>0.18461538461546728</v>
      </c>
      <c r="AF479" s="11">
        <f t="shared" si="118"/>
        <v>1</v>
      </c>
      <c r="AG479" s="11">
        <f t="shared" si="118"/>
        <v>1</v>
      </c>
      <c r="AH479" s="11">
        <f t="shared" si="118"/>
        <v>1</v>
      </c>
      <c r="AI479" s="11">
        <f t="shared" si="118"/>
        <v>1</v>
      </c>
      <c r="AJ479" s="11">
        <f t="shared" si="118"/>
        <v>1</v>
      </c>
      <c r="AK479" s="11">
        <f t="shared" si="118"/>
        <v>1</v>
      </c>
      <c r="AL479" s="11">
        <f t="shared" si="118"/>
        <v>1</v>
      </c>
      <c r="AM479" s="11">
        <f t="shared" si="118"/>
        <v>1</v>
      </c>
      <c r="AN479" s="11">
        <f t="shared" si="118"/>
        <v>1</v>
      </c>
      <c r="AO479" s="11">
        <f t="shared" si="118"/>
        <v>1</v>
      </c>
      <c r="AP479" s="11">
        <f t="shared" si="118"/>
        <v>1</v>
      </c>
      <c r="AQ479" s="11">
        <f t="shared" ref="AQ479:BF494" si="121">IF(AQ$2&gt;$G479,100%,IF(AQ$2&lt;$F479,0%,((AQ$2-$F479)/$H479)))</f>
        <v>1</v>
      </c>
      <c r="AR479" s="11">
        <f t="shared" si="121"/>
        <v>1</v>
      </c>
      <c r="AS479" s="11">
        <f t="shared" si="121"/>
        <v>1</v>
      </c>
      <c r="AT479" s="11">
        <f t="shared" si="121"/>
        <v>1</v>
      </c>
      <c r="AU479" s="11">
        <f t="shared" si="121"/>
        <v>1</v>
      </c>
      <c r="AV479" s="11">
        <f t="shared" si="121"/>
        <v>1</v>
      </c>
      <c r="AW479" s="11">
        <f t="shared" si="121"/>
        <v>1</v>
      </c>
      <c r="AX479" s="11">
        <f t="shared" si="121"/>
        <v>1</v>
      </c>
      <c r="AY479" s="11">
        <f t="shared" si="121"/>
        <v>1</v>
      </c>
      <c r="AZ479" s="11">
        <f t="shared" si="121"/>
        <v>1</v>
      </c>
      <c r="BA479" s="11">
        <f t="shared" si="121"/>
        <v>1</v>
      </c>
      <c r="BB479" s="11">
        <f t="shared" si="121"/>
        <v>1</v>
      </c>
      <c r="BC479" s="11">
        <f t="shared" si="121"/>
        <v>1</v>
      </c>
      <c r="BD479" s="11">
        <f t="shared" si="121"/>
        <v>1</v>
      </c>
      <c r="BE479" s="11">
        <f t="shared" si="121"/>
        <v>1</v>
      </c>
      <c r="BF479" s="11">
        <f t="shared" si="121"/>
        <v>1</v>
      </c>
      <c r="BG479" s="11">
        <f t="shared" si="119"/>
        <v>1</v>
      </c>
      <c r="BH479" s="11">
        <f t="shared" si="119"/>
        <v>1</v>
      </c>
      <c r="BI479" s="11">
        <f t="shared" si="119"/>
        <v>1</v>
      </c>
      <c r="BJ479" s="28"/>
    </row>
    <row r="480" spans="1:62" x14ac:dyDescent="0.2">
      <c r="D480">
        <v>0</v>
      </c>
      <c r="E480" t="s">
        <v>110</v>
      </c>
      <c r="F480" s="22">
        <v>38971.375</v>
      </c>
      <c r="G480" s="22">
        <v>38976.791666666664</v>
      </c>
      <c r="H480" s="12">
        <f t="shared" si="115"/>
        <v>5.4166666666642413</v>
      </c>
      <c r="I480" s="13"/>
      <c r="J480" s="11"/>
      <c r="K480" s="11">
        <f t="shared" si="120"/>
        <v>0</v>
      </c>
      <c r="L480" s="11">
        <f t="shared" si="120"/>
        <v>0</v>
      </c>
      <c r="M480" s="11">
        <f t="shared" si="120"/>
        <v>0</v>
      </c>
      <c r="N480" s="11">
        <f t="shared" si="120"/>
        <v>0</v>
      </c>
      <c r="O480" s="11">
        <f t="shared" si="120"/>
        <v>0</v>
      </c>
      <c r="P480" s="11">
        <f t="shared" si="120"/>
        <v>0</v>
      </c>
      <c r="Q480" s="11">
        <f t="shared" si="120"/>
        <v>0</v>
      </c>
      <c r="R480" s="11">
        <f t="shared" si="120"/>
        <v>0</v>
      </c>
      <c r="S480" s="11">
        <f t="shared" si="120"/>
        <v>0</v>
      </c>
      <c r="T480" s="11">
        <f t="shared" si="120"/>
        <v>0</v>
      </c>
      <c r="U480" s="11">
        <f t="shared" si="120"/>
        <v>0</v>
      </c>
      <c r="V480" s="11">
        <f t="shared" si="120"/>
        <v>0</v>
      </c>
      <c r="W480" s="11">
        <f t="shared" si="120"/>
        <v>0</v>
      </c>
      <c r="X480" s="11">
        <f t="shared" si="120"/>
        <v>0</v>
      </c>
      <c r="Y480" s="11">
        <f t="shared" si="120"/>
        <v>0</v>
      </c>
      <c r="Z480" s="11">
        <f t="shared" si="120"/>
        <v>0</v>
      </c>
      <c r="AA480" s="11">
        <f t="shared" si="118"/>
        <v>0</v>
      </c>
      <c r="AB480" s="11">
        <f t="shared" si="118"/>
        <v>0</v>
      </c>
      <c r="AC480" s="11">
        <f t="shared" si="118"/>
        <v>0</v>
      </c>
      <c r="AD480" s="11">
        <f t="shared" si="118"/>
        <v>0</v>
      </c>
      <c r="AE480" s="11">
        <f t="shared" si="118"/>
        <v>0</v>
      </c>
      <c r="AF480" s="11">
        <f t="shared" si="118"/>
        <v>0</v>
      </c>
      <c r="AG480" s="11">
        <f t="shared" si="118"/>
        <v>0</v>
      </c>
      <c r="AH480" s="11">
        <f t="shared" si="118"/>
        <v>0</v>
      </c>
      <c r="AI480" s="11">
        <f t="shared" si="118"/>
        <v>0</v>
      </c>
      <c r="AJ480" s="11">
        <f t="shared" si="118"/>
        <v>0</v>
      </c>
      <c r="AK480" s="11">
        <f t="shared" si="118"/>
        <v>0.18461538461546728</v>
      </c>
      <c r="AL480" s="11">
        <f t="shared" si="118"/>
        <v>1</v>
      </c>
      <c r="AM480" s="11">
        <f t="shared" si="118"/>
        <v>1</v>
      </c>
      <c r="AN480" s="11">
        <f t="shared" si="118"/>
        <v>1</v>
      </c>
      <c r="AO480" s="11">
        <f t="shared" si="118"/>
        <v>1</v>
      </c>
      <c r="AP480" s="11">
        <f t="shared" si="118"/>
        <v>1</v>
      </c>
      <c r="AQ480" s="11">
        <f t="shared" si="121"/>
        <v>1</v>
      </c>
      <c r="AR480" s="11">
        <f t="shared" si="121"/>
        <v>1</v>
      </c>
      <c r="AS480" s="11">
        <f t="shared" si="121"/>
        <v>1</v>
      </c>
      <c r="AT480" s="11">
        <f t="shared" si="121"/>
        <v>1</v>
      </c>
      <c r="AU480" s="11">
        <f t="shared" si="121"/>
        <v>1</v>
      </c>
      <c r="AV480" s="11">
        <f t="shared" si="121"/>
        <v>1</v>
      </c>
      <c r="AW480" s="11">
        <f t="shared" si="121"/>
        <v>1</v>
      </c>
      <c r="AX480" s="11">
        <f t="shared" si="121"/>
        <v>1</v>
      </c>
      <c r="AY480" s="11">
        <f t="shared" si="121"/>
        <v>1</v>
      </c>
      <c r="AZ480" s="11">
        <f t="shared" si="121"/>
        <v>1</v>
      </c>
      <c r="BA480" s="11">
        <f t="shared" si="121"/>
        <v>1</v>
      </c>
      <c r="BB480" s="11">
        <f t="shared" si="121"/>
        <v>1</v>
      </c>
      <c r="BC480" s="11">
        <f t="shared" si="121"/>
        <v>1</v>
      </c>
      <c r="BD480" s="11">
        <f t="shared" si="121"/>
        <v>1</v>
      </c>
      <c r="BE480" s="11">
        <f t="shared" si="121"/>
        <v>1</v>
      </c>
      <c r="BF480" s="11">
        <f t="shared" si="119"/>
        <v>1</v>
      </c>
      <c r="BG480" s="11">
        <f t="shared" si="119"/>
        <v>1</v>
      </c>
      <c r="BH480" s="11">
        <f t="shared" si="119"/>
        <v>1</v>
      </c>
      <c r="BI480" s="11">
        <f t="shared" si="119"/>
        <v>1</v>
      </c>
      <c r="BJ480" s="28"/>
    </row>
    <row r="481" spans="1:62" x14ac:dyDescent="0.2">
      <c r="A481" s="23"/>
      <c r="B481" s="23"/>
      <c r="C481" s="23"/>
      <c r="D481">
        <v>0</v>
      </c>
      <c r="E481" t="s">
        <v>111</v>
      </c>
      <c r="F481" s="22">
        <v>38968.375</v>
      </c>
      <c r="G481" s="22">
        <v>38975.375</v>
      </c>
      <c r="H481" s="12">
        <f t="shared" si="115"/>
        <v>7</v>
      </c>
      <c r="I481" s="13"/>
      <c r="J481" s="11"/>
      <c r="K481" s="11">
        <f t="shared" si="120"/>
        <v>0</v>
      </c>
      <c r="L481" s="11">
        <f t="shared" si="120"/>
        <v>0</v>
      </c>
      <c r="M481" s="11">
        <f t="shared" si="120"/>
        <v>0</v>
      </c>
      <c r="N481" s="11">
        <f t="shared" si="120"/>
        <v>0</v>
      </c>
      <c r="O481" s="11">
        <f t="shared" si="120"/>
        <v>0</v>
      </c>
      <c r="P481" s="11">
        <f t="shared" si="120"/>
        <v>0</v>
      </c>
      <c r="Q481" s="11">
        <f t="shared" si="120"/>
        <v>0</v>
      </c>
      <c r="R481" s="11">
        <f t="shared" si="120"/>
        <v>0</v>
      </c>
      <c r="S481" s="11">
        <f t="shared" si="120"/>
        <v>0</v>
      </c>
      <c r="T481" s="11">
        <f t="shared" si="120"/>
        <v>0</v>
      </c>
      <c r="U481" s="11">
        <f t="shared" si="120"/>
        <v>0</v>
      </c>
      <c r="V481" s="11">
        <f t="shared" si="120"/>
        <v>0</v>
      </c>
      <c r="W481" s="11">
        <f t="shared" si="120"/>
        <v>0</v>
      </c>
      <c r="X481" s="11">
        <f t="shared" si="120"/>
        <v>0</v>
      </c>
      <c r="Y481" s="11">
        <f t="shared" si="120"/>
        <v>0</v>
      </c>
      <c r="Z481" s="11">
        <f t="shared" si="120"/>
        <v>0</v>
      </c>
      <c r="AA481" s="11">
        <f t="shared" si="118"/>
        <v>0</v>
      </c>
      <c r="AB481" s="11">
        <f t="shared" si="118"/>
        <v>0</v>
      </c>
      <c r="AC481" s="11">
        <f t="shared" si="118"/>
        <v>0</v>
      </c>
      <c r="AD481" s="11">
        <f t="shared" si="118"/>
        <v>0</v>
      </c>
      <c r="AE481" s="11">
        <f t="shared" si="118"/>
        <v>0</v>
      </c>
      <c r="AF481" s="11">
        <f t="shared" si="118"/>
        <v>0</v>
      </c>
      <c r="AG481" s="11">
        <f t="shared" si="118"/>
        <v>0</v>
      </c>
      <c r="AH481" s="11">
        <f t="shared" si="118"/>
        <v>0</v>
      </c>
      <c r="AI481" s="11">
        <f t="shared" si="118"/>
        <v>0</v>
      </c>
      <c r="AJ481" s="11">
        <f t="shared" si="118"/>
        <v>0</v>
      </c>
      <c r="AK481" s="11">
        <f t="shared" si="118"/>
        <v>0.5714285714285714</v>
      </c>
      <c r="AL481" s="11">
        <f t="shared" si="118"/>
        <v>1</v>
      </c>
      <c r="AM481" s="11">
        <f t="shared" si="118"/>
        <v>1</v>
      </c>
      <c r="AN481" s="11">
        <f t="shared" si="118"/>
        <v>1</v>
      </c>
      <c r="AO481" s="11">
        <f t="shared" si="118"/>
        <v>1</v>
      </c>
      <c r="AP481" s="11">
        <f t="shared" si="118"/>
        <v>1</v>
      </c>
      <c r="AQ481" s="11">
        <f t="shared" si="121"/>
        <v>1</v>
      </c>
      <c r="AR481" s="11">
        <f t="shared" si="121"/>
        <v>1</v>
      </c>
      <c r="AS481" s="11">
        <f t="shared" si="121"/>
        <v>1</v>
      </c>
      <c r="AT481" s="11">
        <f t="shared" si="121"/>
        <v>1</v>
      </c>
      <c r="AU481" s="11">
        <f t="shared" si="121"/>
        <v>1</v>
      </c>
      <c r="AV481" s="11">
        <f t="shared" si="121"/>
        <v>1</v>
      </c>
      <c r="AW481" s="11">
        <f t="shared" si="121"/>
        <v>1</v>
      </c>
      <c r="AX481" s="11">
        <f t="shared" si="121"/>
        <v>1</v>
      </c>
      <c r="AY481" s="11">
        <f t="shared" si="121"/>
        <v>1</v>
      </c>
      <c r="AZ481" s="11">
        <f t="shared" si="121"/>
        <v>1</v>
      </c>
      <c r="BA481" s="11">
        <f t="shared" si="121"/>
        <v>1</v>
      </c>
      <c r="BB481" s="11">
        <f t="shared" si="121"/>
        <v>1</v>
      </c>
      <c r="BC481" s="11">
        <f t="shared" si="121"/>
        <v>1</v>
      </c>
      <c r="BD481" s="11">
        <f t="shared" si="121"/>
        <v>1</v>
      </c>
      <c r="BE481" s="11">
        <f t="shared" si="121"/>
        <v>1</v>
      </c>
      <c r="BF481" s="11">
        <f t="shared" si="121"/>
        <v>1</v>
      </c>
      <c r="BG481" s="11">
        <f t="shared" si="119"/>
        <v>1</v>
      </c>
      <c r="BH481" s="11">
        <f t="shared" si="119"/>
        <v>1</v>
      </c>
      <c r="BI481" s="11">
        <f t="shared" si="119"/>
        <v>1</v>
      </c>
      <c r="BJ481" s="28"/>
    </row>
    <row r="482" spans="1:62" x14ac:dyDescent="0.2">
      <c r="D482">
        <v>0</v>
      </c>
      <c r="E482" t="s">
        <v>112</v>
      </c>
      <c r="F482" s="22">
        <v>38973.333333333336</v>
      </c>
      <c r="G482" s="22">
        <v>38979.708333333336</v>
      </c>
      <c r="H482" s="12">
        <f t="shared" si="115"/>
        <v>6.375</v>
      </c>
      <c r="I482" s="13"/>
      <c r="J482" s="11"/>
      <c r="K482" s="11">
        <f t="shared" si="120"/>
        <v>0</v>
      </c>
      <c r="L482" s="11">
        <f t="shared" si="120"/>
        <v>0</v>
      </c>
      <c r="M482" s="11">
        <f t="shared" si="120"/>
        <v>0</v>
      </c>
      <c r="N482" s="11">
        <f t="shared" si="120"/>
        <v>0</v>
      </c>
      <c r="O482" s="11">
        <f t="shared" si="120"/>
        <v>0</v>
      </c>
      <c r="P482" s="11">
        <f t="shared" si="120"/>
        <v>0</v>
      </c>
      <c r="Q482" s="11">
        <f t="shared" si="120"/>
        <v>0</v>
      </c>
      <c r="R482" s="11">
        <f t="shared" si="120"/>
        <v>0</v>
      </c>
      <c r="S482" s="11">
        <f t="shared" si="120"/>
        <v>0</v>
      </c>
      <c r="T482" s="11">
        <f t="shared" si="120"/>
        <v>0</v>
      </c>
      <c r="U482" s="11">
        <f t="shared" si="120"/>
        <v>0</v>
      </c>
      <c r="V482" s="11">
        <f t="shared" si="120"/>
        <v>0</v>
      </c>
      <c r="W482" s="11">
        <f t="shared" si="120"/>
        <v>0</v>
      </c>
      <c r="X482" s="11">
        <f t="shared" si="120"/>
        <v>0</v>
      </c>
      <c r="Y482" s="11">
        <f t="shared" si="120"/>
        <v>0</v>
      </c>
      <c r="Z482" s="11">
        <f t="shared" si="120"/>
        <v>0</v>
      </c>
      <c r="AA482" s="11">
        <f t="shared" si="118"/>
        <v>0</v>
      </c>
      <c r="AB482" s="11">
        <f t="shared" si="118"/>
        <v>0</v>
      </c>
      <c r="AC482" s="11">
        <f t="shared" si="118"/>
        <v>0</v>
      </c>
      <c r="AD482" s="11">
        <f t="shared" si="118"/>
        <v>0</v>
      </c>
      <c r="AE482" s="11">
        <f t="shared" si="118"/>
        <v>0</v>
      </c>
      <c r="AF482" s="11">
        <f t="shared" si="118"/>
        <v>0</v>
      </c>
      <c r="AG482" s="11">
        <f t="shared" si="118"/>
        <v>0</v>
      </c>
      <c r="AH482" s="11">
        <f t="shared" si="118"/>
        <v>0</v>
      </c>
      <c r="AI482" s="11">
        <f t="shared" si="118"/>
        <v>0</v>
      </c>
      <c r="AJ482" s="11">
        <f t="shared" si="118"/>
        <v>0</v>
      </c>
      <c r="AK482" s="11">
        <f t="shared" si="118"/>
        <v>0</v>
      </c>
      <c r="AL482" s="11">
        <f t="shared" si="118"/>
        <v>0.9477124183002732</v>
      </c>
      <c r="AM482" s="11">
        <f t="shared" si="118"/>
        <v>1</v>
      </c>
      <c r="AN482" s="11">
        <f t="shared" si="118"/>
        <v>1</v>
      </c>
      <c r="AO482" s="11">
        <f t="shared" si="118"/>
        <v>1</v>
      </c>
      <c r="AP482" s="11">
        <f>IF(AP$2&gt;$G482,100%,IF(AP$2&lt;$F482,0%,((AP$2-$F482)/$H482)))</f>
        <v>1</v>
      </c>
      <c r="AQ482" s="11">
        <f t="shared" si="121"/>
        <v>1</v>
      </c>
      <c r="AR482" s="11">
        <f t="shared" si="121"/>
        <v>1</v>
      </c>
      <c r="AS482" s="11">
        <f t="shared" si="121"/>
        <v>1</v>
      </c>
      <c r="AT482" s="11">
        <f t="shared" si="121"/>
        <v>1</v>
      </c>
      <c r="AU482" s="11">
        <f t="shared" si="121"/>
        <v>1</v>
      </c>
      <c r="AV482" s="11">
        <f t="shared" si="121"/>
        <v>1</v>
      </c>
      <c r="AW482" s="11">
        <f t="shared" si="121"/>
        <v>1</v>
      </c>
      <c r="AX482" s="11">
        <f t="shared" si="121"/>
        <v>1</v>
      </c>
      <c r="AY482" s="11">
        <f t="shared" si="121"/>
        <v>1</v>
      </c>
      <c r="AZ482" s="11">
        <f t="shared" si="121"/>
        <v>1</v>
      </c>
      <c r="BA482" s="11">
        <f t="shared" si="121"/>
        <v>1</v>
      </c>
      <c r="BB482" s="11">
        <f t="shared" si="121"/>
        <v>1</v>
      </c>
      <c r="BC482" s="11">
        <f t="shared" si="121"/>
        <v>1</v>
      </c>
      <c r="BD482" s="11">
        <f t="shared" si="121"/>
        <v>1</v>
      </c>
      <c r="BE482" s="11">
        <f t="shared" si="121"/>
        <v>1</v>
      </c>
      <c r="BF482" s="11">
        <f t="shared" si="121"/>
        <v>1</v>
      </c>
      <c r="BG482" s="11">
        <f t="shared" si="119"/>
        <v>1</v>
      </c>
      <c r="BH482" s="11">
        <f t="shared" si="119"/>
        <v>1</v>
      </c>
      <c r="BI482" s="11">
        <f t="shared" si="119"/>
        <v>1</v>
      </c>
      <c r="BJ482" s="28"/>
    </row>
    <row r="483" spans="1:62" x14ac:dyDescent="0.2">
      <c r="D483">
        <v>0</v>
      </c>
      <c r="E483" t="s">
        <v>113</v>
      </c>
      <c r="F483" s="22">
        <v>38985.375</v>
      </c>
      <c r="G483" s="22">
        <v>38990.791666666664</v>
      </c>
      <c r="H483" s="12">
        <f t="shared" si="115"/>
        <v>5.4166666666642413</v>
      </c>
      <c r="I483" s="13"/>
      <c r="J483" s="11"/>
      <c r="K483" s="11">
        <f t="shared" si="120"/>
        <v>0</v>
      </c>
      <c r="L483" s="11">
        <f t="shared" si="120"/>
        <v>0</v>
      </c>
      <c r="M483" s="11">
        <f t="shared" si="120"/>
        <v>0</v>
      </c>
      <c r="N483" s="11">
        <f t="shared" si="120"/>
        <v>0</v>
      </c>
      <c r="O483" s="11">
        <f t="shared" si="120"/>
        <v>0</v>
      </c>
      <c r="P483" s="11">
        <f t="shared" si="120"/>
        <v>0</v>
      </c>
      <c r="Q483" s="11">
        <f t="shared" si="120"/>
        <v>0</v>
      </c>
      <c r="R483" s="11">
        <f t="shared" si="120"/>
        <v>0</v>
      </c>
      <c r="S483" s="11">
        <f t="shared" si="120"/>
        <v>0</v>
      </c>
      <c r="T483" s="11">
        <f t="shared" si="120"/>
        <v>0</v>
      </c>
      <c r="U483" s="11">
        <f t="shared" si="120"/>
        <v>0</v>
      </c>
      <c r="V483" s="11">
        <f t="shared" si="120"/>
        <v>0</v>
      </c>
      <c r="W483" s="11">
        <f t="shared" si="120"/>
        <v>0</v>
      </c>
      <c r="X483" s="11">
        <f t="shared" si="120"/>
        <v>0</v>
      </c>
      <c r="Y483" s="11">
        <f t="shared" si="120"/>
        <v>0</v>
      </c>
      <c r="Z483" s="11">
        <f t="shared" si="120"/>
        <v>0</v>
      </c>
      <c r="AA483" s="11">
        <f t="shared" ref="AA483:AP498" si="122">IF(AA$2&gt;$G483,100%,IF(AA$2&lt;$F483,0%,((AA$2-$F483)/$H483)))</f>
        <v>0</v>
      </c>
      <c r="AB483" s="11">
        <f t="shared" si="122"/>
        <v>0</v>
      </c>
      <c r="AC483" s="11">
        <f t="shared" si="122"/>
        <v>0</v>
      </c>
      <c r="AD483" s="11">
        <f t="shared" si="122"/>
        <v>0</v>
      </c>
      <c r="AE483" s="11">
        <f t="shared" si="122"/>
        <v>0</v>
      </c>
      <c r="AF483" s="11">
        <f t="shared" si="122"/>
        <v>0</v>
      </c>
      <c r="AG483" s="11">
        <f t="shared" si="122"/>
        <v>0</v>
      </c>
      <c r="AH483" s="11">
        <f t="shared" si="122"/>
        <v>0</v>
      </c>
      <c r="AI483" s="11">
        <f t="shared" si="122"/>
        <v>0</v>
      </c>
      <c r="AJ483" s="11">
        <f t="shared" si="122"/>
        <v>0</v>
      </c>
      <c r="AK483" s="11">
        <f t="shared" si="122"/>
        <v>0</v>
      </c>
      <c r="AL483" s="11">
        <f t="shared" si="122"/>
        <v>0</v>
      </c>
      <c r="AM483" s="11">
        <f t="shared" si="122"/>
        <v>0.18461538461546728</v>
      </c>
      <c r="AN483" s="11">
        <f t="shared" si="122"/>
        <v>1</v>
      </c>
      <c r="AO483" s="11">
        <f t="shared" si="122"/>
        <v>1</v>
      </c>
      <c r="AP483" s="11">
        <f t="shared" si="122"/>
        <v>1</v>
      </c>
      <c r="AQ483" s="11">
        <f t="shared" si="121"/>
        <v>1</v>
      </c>
      <c r="AR483" s="11">
        <f t="shared" si="121"/>
        <v>1</v>
      </c>
      <c r="AS483" s="11">
        <f t="shared" si="121"/>
        <v>1</v>
      </c>
      <c r="AT483" s="11">
        <f t="shared" si="121"/>
        <v>1</v>
      </c>
      <c r="AU483" s="11">
        <f t="shared" si="121"/>
        <v>1</v>
      </c>
      <c r="AV483" s="11">
        <f t="shared" si="121"/>
        <v>1</v>
      </c>
      <c r="AW483" s="11">
        <f t="shared" si="121"/>
        <v>1</v>
      </c>
      <c r="AX483" s="11">
        <f t="shared" si="121"/>
        <v>1</v>
      </c>
      <c r="AY483" s="11">
        <f t="shared" si="121"/>
        <v>1</v>
      </c>
      <c r="AZ483" s="11">
        <f t="shared" si="121"/>
        <v>1</v>
      </c>
      <c r="BA483" s="11">
        <f t="shared" si="121"/>
        <v>1</v>
      </c>
      <c r="BB483" s="11">
        <f t="shared" si="121"/>
        <v>1</v>
      </c>
      <c r="BC483" s="11">
        <f t="shared" si="121"/>
        <v>1</v>
      </c>
      <c r="BD483" s="11">
        <f t="shared" si="121"/>
        <v>1</v>
      </c>
      <c r="BE483" s="11">
        <f t="shared" si="121"/>
        <v>1</v>
      </c>
      <c r="BF483" s="11">
        <f t="shared" si="121"/>
        <v>1</v>
      </c>
      <c r="BG483" s="11">
        <f t="shared" si="119"/>
        <v>1</v>
      </c>
      <c r="BH483" s="11">
        <f t="shared" si="119"/>
        <v>1</v>
      </c>
      <c r="BI483" s="11">
        <f t="shared" si="119"/>
        <v>1</v>
      </c>
      <c r="BJ483" s="28"/>
    </row>
    <row r="484" spans="1:62" x14ac:dyDescent="0.2">
      <c r="A484" s="23"/>
      <c r="B484" s="23"/>
      <c r="C484" s="23"/>
      <c r="D484">
        <v>0</v>
      </c>
      <c r="E484" t="s">
        <v>114</v>
      </c>
      <c r="F484" s="22">
        <v>38989.333333333336</v>
      </c>
      <c r="G484" s="22">
        <v>38995.708333333336</v>
      </c>
      <c r="H484" s="12">
        <f t="shared" si="115"/>
        <v>6.375</v>
      </c>
      <c r="I484" s="13"/>
      <c r="J484" s="11"/>
      <c r="K484" s="11">
        <f t="shared" si="120"/>
        <v>0</v>
      </c>
      <c r="L484" s="11">
        <f t="shared" si="120"/>
        <v>0</v>
      </c>
      <c r="M484" s="11">
        <f t="shared" si="120"/>
        <v>0</v>
      </c>
      <c r="N484" s="11">
        <f t="shared" si="120"/>
        <v>0</v>
      </c>
      <c r="O484" s="11">
        <f t="shared" si="120"/>
        <v>0</v>
      </c>
      <c r="P484" s="11">
        <f t="shared" si="120"/>
        <v>0</v>
      </c>
      <c r="Q484" s="11">
        <f t="shared" si="120"/>
        <v>0</v>
      </c>
      <c r="R484" s="11">
        <f t="shared" si="120"/>
        <v>0</v>
      </c>
      <c r="S484" s="11">
        <f t="shared" si="120"/>
        <v>0</v>
      </c>
      <c r="T484" s="11">
        <f t="shared" si="120"/>
        <v>0</v>
      </c>
      <c r="U484" s="11">
        <f t="shared" si="120"/>
        <v>0</v>
      </c>
      <c r="V484" s="11">
        <f t="shared" si="120"/>
        <v>0</v>
      </c>
      <c r="W484" s="11">
        <f t="shared" si="120"/>
        <v>0</v>
      </c>
      <c r="X484" s="11">
        <f t="shared" si="120"/>
        <v>0</v>
      </c>
      <c r="Y484" s="11">
        <f t="shared" si="120"/>
        <v>0</v>
      </c>
      <c r="Z484" s="11">
        <f t="shared" si="120"/>
        <v>0</v>
      </c>
      <c r="AA484" s="11">
        <f t="shared" si="122"/>
        <v>0</v>
      </c>
      <c r="AB484" s="11">
        <f t="shared" si="122"/>
        <v>0</v>
      </c>
      <c r="AC484" s="11">
        <f t="shared" si="122"/>
        <v>0</v>
      </c>
      <c r="AD484" s="11">
        <f t="shared" si="122"/>
        <v>0</v>
      </c>
      <c r="AE484" s="11">
        <f t="shared" si="122"/>
        <v>0</v>
      </c>
      <c r="AF484" s="11">
        <f t="shared" si="122"/>
        <v>0</v>
      </c>
      <c r="AG484" s="11">
        <f t="shared" si="122"/>
        <v>0</v>
      </c>
      <c r="AH484" s="11">
        <f t="shared" si="122"/>
        <v>0</v>
      </c>
      <c r="AI484" s="11">
        <f t="shared" si="122"/>
        <v>0</v>
      </c>
      <c r="AJ484" s="11">
        <f t="shared" si="122"/>
        <v>0</v>
      </c>
      <c r="AK484" s="11">
        <f t="shared" si="122"/>
        <v>0</v>
      </c>
      <c r="AL484" s="11">
        <f t="shared" si="122"/>
        <v>0</v>
      </c>
      <c r="AM484" s="11">
        <f t="shared" si="122"/>
        <v>0</v>
      </c>
      <c r="AN484" s="11">
        <f t="shared" si="122"/>
        <v>0.63398692810419477</v>
      </c>
      <c r="AO484" s="11">
        <f t="shared" si="122"/>
        <v>1</v>
      </c>
      <c r="AP484" s="11">
        <f t="shared" si="122"/>
        <v>1</v>
      </c>
      <c r="AQ484" s="11">
        <f t="shared" si="121"/>
        <v>1</v>
      </c>
      <c r="AR484" s="11">
        <f t="shared" si="121"/>
        <v>1</v>
      </c>
      <c r="AS484" s="11">
        <f t="shared" si="121"/>
        <v>1</v>
      </c>
      <c r="AT484" s="11">
        <f t="shared" si="121"/>
        <v>1</v>
      </c>
      <c r="AU484" s="11">
        <f t="shared" si="121"/>
        <v>1</v>
      </c>
      <c r="AV484" s="11">
        <f t="shared" si="121"/>
        <v>1</v>
      </c>
      <c r="AW484" s="11">
        <f t="shared" si="121"/>
        <v>1</v>
      </c>
      <c r="AX484" s="11">
        <f t="shared" si="121"/>
        <v>1</v>
      </c>
      <c r="AY484" s="11">
        <f t="shared" si="121"/>
        <v>1</v>
      </c>
      <c r="AZ484" s="11">
        <f t="shared" si="121"/>
        <v>1</v>
      </c>
      <c r="BA484" s="11">
        <f t="shared" si="121"/>
        <v>1</v>
      </c>
      <c r="BB484" s="11">
        <f t="shared" si="121"/>
        <v>1</v>
      </c>
      <c r="BC484" s="11">
        <f t="shared" si="121"/>
        <v>1</v>
      </c>
      <c r="BD484" s="11">
        <f t="shared" si="121"/>
        <v>1</v>
      </c>
      <c r="BE484" s="11">
        <f t="shared" si="121"/>
        <v>1</v>
      </c>
      <c r="BF484" s="11">
        <f t="shared" si="121"/>
        <v>1</v>
      </c>
      <c r="BG484" s="11">
        <f t="shared" si="119"/>
        <v>1</v>
      </c>
      <c r="BH484" s="11">
        <f t="shared" si="119"/>
        <v>1</v>
      </c>
      <c r="BI484" s="11">
        <f t="shared" si="119"/>
        <v>1</v>
      </c>
      <c r="BJ484" s="28"/>
    </row>
    <row r="485" spans="1:62" x14ac:dyDescent="0.2">
      <c r="D485">
        <v>0</v>
      </c>
      <c r="E485" t="s">
        <v>115</v>
      </c>
      <c r="F485" s="22">
        <v>38994.375</v>
      </c>
      <c r="G485" s="22">
        <v>39001.375</v>
      </c>
      <c r="H485" s="12">
        <f t="shared" si="115"/>
        <v>7</v>
      </c>
      <c r="I485" s="13"/>
      <c r="J485" s="11"/>
      <c r="K485" s="11">
        <f t="shared" si="120"/>
        <v>0</v>
      </c>
      <c r="L485" s="11">
        <f t="shared" si="120"/>
        <v>0</v>
      </c>
      <c r="M485" s="11">
        <f t="shared" si="120"/>
        <v>0</v>
      </c>
      <c r="N485" s="11">
        <f t="shared" si="120"/>
        <v>0</v>
      </c>
      <c r="O485" s="11">
        <f t="shared" si="120"/>
        <v>0</v>
      </c>
      <c r="P485" s="11">
        <f t="shared" si="120"/>
        <v>0</v>
      </c>
      <c r="Q485" s="11">
        <f t="shared" si="120"/>
        <v>0</v>
      </c>
      <c r="R485" s="11">
        <f t="shared" si="120"/>
        <v>0</v>
      </c>
      <c r="S485" s="11">
        <f t="shared" si="120"/>
        <v>0</v>
      </c>
      <c r="T485" s="11">
        <f t="shared" si="120"/>
        <v>0</v>
      </c>
      <c r="U485" s="11">
        <f t="shared" si="120"/>
        <v>0</v>
      </c>
      <c r="V485" s="11">
        <f t="shared" si="120"/>
        <v>0</v>
      </c>
      <c r="W485" s="11">
        <f t="shared" si="120"/>
        <v>0</v>
      </c>
      <c r="X485" s="11">
        <f t="shared" si="120"/>
        <v>0</v>
      </c>
      <c r="Y485" s="11">
        <f t="shared" si="120"/>
        <v>0</v>
      </c>
      <c r="Z485" s="11">
        <f t="shared" si="120"/>
        <v>0</v>
      </c>
      <c r="AA485" s="11">
        <f t="shared" si="122"/>
        <v>0</v>
      </c>
      <c r="AB485" s="11">
        <f t="shared" si="122"/>
        <v>0</v>
      </c>
      <c r="AC485" s="11">
        <f t="shared" si="122"/>
        <v>0</v>
      </c>
      <c r="AD485" s="11">
        <f t="shared" si="122"/>
        <v>0</v>
      </c>
      <c r="AE485" s="11">
        <f t="shared" si="122"/>
        <v>0</v>
      </c>
      <c r="AF485" s="11">
        <f t="shared" si="122"/>
        <v>0</v>
      </c>
      <c r="AG485" s="11">
        <f t="shared" si="122"/>
        <v>0</v>
      </c>
      <c r="AH485" s="11">
        <f t="shared" si="122"/>
        <v>0</v>
      </c>
      <c r="AI485" s="11">
        <f t="shared" si="122"/>
        <v>0</v>
      </c>
      <c r="AJ485" s="11">
        <f t="shared" si="122"/>
        <v>0</v>
      </c>
      <c r="AK485" s="11">
        <f t="shared" si="122"/>
        <v>0</v>
      </c>
      <c r="AL485" s="11">
        <f t="shared" si="122"/>
        <v>0</v>
      </c>
      <c r="AM485" s="11">
        <f t="shared" si="122"/>
        <v>0</v>
      </c>
      <c r="AN485" s="11">
        <f t="shared" si="122"/>
        <v>0</v>
      </c>
      <c r="AO485" s="11">
        <f t="shared" si="122"/>
        <v>0.8571428571428571</v>
      </c>
      <c r="AP485" s="11">
        <f t="shared" si="122"/>
        <v>1</v>
      </c>
      <c r="AQ485" s="11">
        <f t="shared" si="121"/>
        <v>1</v>
      </c>
      <c r="AR485" s="11">
        <f t="shared" si="121"/>
        <v>1</v>
      </c>
      <c r="AS485" s="11">
        <f t="shared" si="121"/>
        <v>1</v>
      </c>
      <c r="AT485" s="11">
        <f t="shared" si="121"/>
        <v>1</v>
      </c>
      <c r="AU485" s="11">
        <f t="shared" si="121"/>
        <v>1</v>
      </c>
      <c r="AV485" s="11">
        <f t="shared" si="121"/>
        <v>1</v>
      </c>
      <c r="AW485" s="11">
        <f t="shared" si="121"/>
        <v>1</v>
      </c>
      <c r="AX485" s="11">
        <f t="shared" si="121"/>
        <v>1</v>
      </c>
      <c r="AY485" s="11">
        <f t="shared" si="121"/>
        <v>1</v>
      </c>
      <c r="AZ485" s="11">
        <f t="shared" si="121"/>
        <v>1</v>
      </c>
      <c r="BA485" s="11">
        <f t="shared" si="121"/>
        <v>1</v>
      </c>
      <c r="BB485" s="11">
        <f t="shared" si="121"/>
        <v>1</v>
      </c>
      <c r="BC485" s="11">
        <f t="shared" si="121"/>
        <v>1</v>
      </c>
      <c r="BD485" s="11">
        <f t="shared" si="121"/>
        <v>1</v>
      </c>
      <c r="BE485" s="11">
        <f t="shared" si="121"/>
        <v>1</v>
      </c>
      <c r="BF485" s="11">
        <f t="shared" si="121"/>
        <v>1</v>
      </c>
      <c r="BG485" s="11">
        <f t="shared" si="119"/>
        <v>1</v>
      </c>
      <c r="BH485" s="11">
        <f t="shared" si="119"/>
        <v>1</v>
      </c>
      <c r="BI485" s="11">
        <f t="shared" si="119"/>
        <v>1</v>
      </c>
      <c r="BJ485" s="28"/>
    </row>
    <row r="486" spans="1:62" x14ac:dyDescent="0.2">
      <c r="D486">
        <v>0</v>
      </c>
      <c r="E486" t="s">
        <v>116</v>
      </c>
      <c r="F486" s="22">
        <v>38999.375</v>
      </c>
      <c r="G486" s="22">
        <v>39004.791666666664</v>
      </c>
      <c r="H486" s="12">
        <f t="shared" si="115"/>
        <v>5.4166666666642413</v>
      </c>
      <c r="I486" s="13"/>
      <c r="J486" s="11"/>
      <c r="K486" s="11">
        <f t="shared" si="120"/>
        <v>0</v>
      </c>
      <c r="L486" s="11">
        <f t="shared" si="120"/>
        <v>0</v>
      </c>
      <c r="M486" s="11">
        <f t="shared" si="120"/>
        <v>0</v>
      </c>
      <c r="N486" s="11">
        <f t="shared" si="120"/>
        <v>0</v>
      </c>
      <c r="O486" s="11">
        <f t="shared" si="120"/>
        <v>0</v>
      </c>
      <c r="P486" s="11">
        <f t="shared" si="120"/>
        <v>0</v>
      </c>
      <c r="Q486" s="11">
        <f t="shared" si="120"/>
        <v>0</v>
      </c>
      <c r="R486" s="11">
        <f t="shared" si="120"/>
        <v>0</v>
      </c>
      <c r="S486" s="11">
        <f t="shared" si="120"/>
        <v>0</v>
      </c>
      <c r="T486" s="11">
        <f t="shared" si="120"/>
        <v>0</v>
      </c>
      <c r="U486" s="11">
        <f t="shared" si="120"/>
        <v>0</v>
      </c>
      <c r="V486" s="11">
        <f t="shared" si="120"/>
        <v>0</v>
      </c>
      <c r="W486" s="11">
        <f t="shared" si="120"/>
        <v>0</v>
      </c>
      <c r="X486" s="11">
        <f t="shared" si="120"/>
        <v>0</v>
      </c>
      <c r="Y486" s="11">
        <f t="shared" si="120"/>
        <v>0</v>
      </c>
      <c r="Z486" s="11">
        <f t="shared" si="120"/>
        <v>0</v>
      </c>
      <c r="AA486" s="11">
        <f t="shared" si="122"/>
        <v>0</v>
      </c>
      <c r="AB486" s="11">
        <f t="shared" si="122"/>
        <v>0</v>
      </c>
      <c r="AC486" s="11">
        <f t="shared" si="122"/>
        <v>0</v>
      </c>
      <c r="AD486" s="11">
        <f t="shared" si="122"/>
        <v>0</v>
      </c>
      <c r="AE486" s="11">
        <f t="shared" si="122"/>
        <v>0</v>
      </c>
      <c r="AF486" s="11">
        <f t="shared" si="122"/>
        <v>0</v>
      </c>
      <c r="AG486" s="11">
        <f t="shared" si="122"/>
        <v>0</v>
      </c>
      <c r="AH486" s="11">
        <f t="shared" si="122"/>
        <v>0</v>
      </c>
      <c r="AI486" s="11">
        <f t="shared" si="122"/>
        <v>0</v>
      </c>
      <c r="AJ486" s="11">
        <f t="shared" si="122"/>
        <v>0</v>
      </c>
      <c r="AK486" s="11">
        <f t="shared" si="122"/>
        <v>0</v>
      </c>
      <c r="AL486" s="11">
        <f t="shared" si="122"/>
        <v>0</v>
      </c>
      <c r="AM486" s="11">
        <f t="shared" si="122"/>
        <v>0</v>
      </c>
      <c r="AN486" s="11">
        <f t="shared" si="122"/>
        <v>0</v>
      </c>
      <c r="AO486" s="11">
        <f t="shared" si="122"/>
        <v>0.18461538461546728</v>
      </c>
      <c r="AP486" s="11">
        <f t="shared" si="122"/>
        <v>1</v>
      </c>
      <c r="AQ486" s="11">
        <f t="shared" si="121"/>
        <v>1</v>
      </c>
      <c r="AR486" s="11">
        <f t="shared" si="121"/>
        <v>1</v>
      </c>
      <c r="AS486" s="11">
        <f t="shared" si="121"/>
        <v>1</v>
      </c>
      <c r="AT486" s="11">
        <f t="shared" si="121"/>
        <v>1</v>
      </c>
      <c r="AU486" s="11">
        <f t="shared" si="121"/>
        <v>1</v>
      </c>
      <c r="AV486" s="11">
        <f t="shared" si="121"/>
        <v>1</v>
      </c>
      <c r="AW486" s="11">
        <f t="shared" si="121"/>
        <v>1</v>
      </c>
      <c r="AX486" s="11">
        <f t="shared" si="121"/>
        <v>1</v>
      </c>
      <c r="AY486" s="11">
        <f t="shared" si="121"/>
        <v>1</v>
      </c>
      <c r="AZ486" s="11">
        <f t="shared" si="121"/>
        <v>1</v>
      </c>
      <c r="BA486" s="11">
        <f t="shared" si="121"/>
        <v>1</v>
      </c>
      <c r="BB486" s="11">
        <f t="shared" si="121"/>
        <v>1</v>
      </c>
      <c r="BC486" s="11">
        <f t="shared" si="121"/>
        <v>1</v>
      </c>
      <c r="BD486" s="11">
        <f t="shared" si="121"/>
        <v>1</v>
      </c>
      <c r="BE486" s="11">
        <f t="shared" si="121"/>
        <v>1</v>
      </c>
      <c r="BF486" s="11">
        <f t="shared" si="121"/>
        <v>1</v>
      </c>
      <c r="BG486" s="11">
        <f t="shared" si="119"/>
        <v>1</v>
      </c>
      <c r="BH486" s="11">
        <f t="shared" si="119"/>
        <v>1</v>
      </c>
      <c r="BI486" s="11">
        <f t="shared" si="119"/>
        <v>1</v>
      </c>
      <c r="BJ486" s="28"/>
    </row>
    <row r="487" spans="1:62" x14ac:dyDescent="0.2">
      <c r="A487" s="23"/>
      <c r="B487" s="23"/>
      <c r="C487" s="23"/>
      <c r="D487">
        <v>0</v>
      </c>
      <c r="E487" t="s">
        <v>117</v>
      </c>
      <c r="F487" s="22">
        <v>39003.333333333336</v>
      </c>
      <c r="G487" s="22">
        <v>39010.708333333336</v>
      </c>
      <c r="H487" s="12">
        <f t="shared" si="115"/>
        <v>7.375</v>
      </c>
      <c r="I487" s="13"/>
      <c r="J487" s="11"/>
      <c r="K487" s="11">
        <f t="shared" si="120"/>
        <v>0</v>
      </c>
      <c r="L487" s="11">
        <f t="shared" si="120"/>
        <v>0</v>
      </c>
      <c r="M487" s="11">
        <f t="shared" si="120"/>
        <v>0</v>
      </c>
      <c r="N487" s="11">
        <f t="shared" si="120"/>
        <v>0</v>
      </c>
      <c r="O487" s="11">
        <f t="shared" si="120"/>
        <v>0</v>
      </c>
      <c r="P487" s="11">
        <f t="shared" si="120"/>
        <v>0</v>
      </c>
      <c r="Q487" s="11">
        <f t="shared" si="120"/>
        <v>0</v>
      </c>
      <c r="R487" s="11">
        <f t="shared" si="120"/>
        <v>0</v>
      </c>
      <c r="S487" s="11">
        <f t="shared" si="120"/>
        <v>0</v>
      </c>
      <c r="T487" s="11">
        <f t="shared" si="120"/>
        <v>0</v>
      </c>
      <c r="U487" s="11">
        <f t="shared" si="120"/>
        <v>0</v>
      </c>
      <c r="V487" s="11">
        <f t="shared" si="120"/>
        <v>0</v>
      </c>
      <c r="W487" s="11">
        <f t="shared" si="120"/>
        <v>0</v>
      </c>
      <c r="X487" s="11">
        <f t="shared" si="120"/>
        <v>0</v>
      </c>
      <c r="Y487" s="11">
        <f t="shared" si="120"/>
        <v>0</v>
      </c>
      <c r="Z487" s="11">
        <f t="shared" si="120"/>
        <v>0</v>
      </c>
      <c r="AA487" s="11">
        <f t="shared" si="122"/>
        <v>0</v>
      </c>
      <c r="AB487" s="11">
        <f t="shared" si="122"/>
        <v>0</v>
      </c>
      <c r="AC487" s="11">
        <f t="shared" si="122"/>
        <v>0</v>
      </c>
      <c r="AD487" s="11">
        <f t="shared" si="122"/>
        <v>0</v>
      </c>
      <c r="AE487" s="11">
        <f t="shared" si="122"/>
        <v>0</v>
      </c>
      <c r="AF487" s="11">
        <f t="shared" si="122"/>
        <v>0</v>
      </c>
      <c r="AG487" s="11">
        <f t="shared" si="122"/>
        <v>0</v>
      </c>
      <c r="AH487" s="11">
        <f t="shared" si="122"/>
        <v>0</v>
      </c>
      <c r="AI487" s="11">
        <f t="shared" si="122"/>
        <v>0</v>
      </c>
      <c r="AJ487" s="11">
        <f t="shared" si="122"/>
        <v>0</v>
      </c>
      <c r="AK487" s="11">
        <f t="shared" si="122"/>
        <v>0</v>
      </c>
      <c r="AL487" s="11">
        <f t="shared" si="122"/>
        <v>0</v>
      </c>
      <c r="AM487" s="11">
        <f t="shared" si="122"/>
        <v>0</v>
      </c>
      <c r="AN487" s="11">
        <f t="shared" si="122"/>
        <v>0</v>
      </c>
      <c r="AO487" s="11">
        <f t="shared" si="122"/>
        <v>0</v>
      </c>
      <c r="AP487" s="11">
        <f t="shared" si="122"/>
        <v>0.5480225988697276</v>
      </c>
      <c r="AQ487" s="11">
        <f t="shared" si="121"/>
        <v>1</v>
      </c>
      <c r="AR487" s="11">
        <f t="shared" si="121"/>
        <v>1</v>
      </c>
      <c r="AS487" s="11">
        <f t="shared" si="121"/>
        <v>1</v>
      </c>
      <c r="AT487" s="11">
        <f t="shared" si="121"/>
        <v>1</v>
      </c>
      <c r="AU487" s="11">
        <f t="shared" si="121"/>
        <v>1</v>
      </c>
      <c r="AV487" s="11">
        <f t="shared" si="121"/>
        <v>1</v>
      </c>
      <c r="AW487" s="11">
        <f t="shared" si="121"/>
        <v>1</v>
      </c>
      <c r="AX487" s="11">
        <f t="shared" si="121"/>
        <v>1</v>
      </c>
      <c r="AY487" s="11">
        <f t="shared" si="121"/>
        <v>1</v>
      </c>
      <c r="AZ487" s="11">
        <f t="shared" si="121"/>
        <v>1</v>
      </c>
      <c r="BA487" s="11">
        <f t="shared" si="121"/>
        <v>1</v>
      </c>
      <c r="BB487" s="11">
        <f t="shared" si="121"/>
        <v>1</v>
      </c>
      <c r="BC487" s="11">
        <f t="shared" si="121"/>
        <v>1</v>
      </c>
      <c r="BD487" s="11">
        <f t="shared" si="121"/>
        <v>1</v>
      </c>
      <c r="BE487" s="11">
        <f t="shared" si="121"/>
        <v>1</v>
      </c>
      <c r="BF487" s="11">
        <f t="shared" si="121"/>
        <v>1</v>
      </c>
      <c r="BG487" s="11">
        <f t="shared" si="119"/>
        <v>1</v>
      </c>
      <c r="BH487" s="11">
        <f t="shared" si="119"/>
        <v>1</v>
      </c>
      <c r="BI487" s="11">
        <f t="shared" si="119"/>
        <v>1</v>
      </c>
      <c r="BJ487" s="28"/>
    </row>
    <row r="488" spans="1:62" x14ac:dyDescent="0.2">
      <c r="D488">
        <v>0</v>
      </c>
      <c r="E488" t="s">
        <v>118</v>
      </c>
      <c r="F488" s="22">
        <v>39009.375</v>
      </c>
      <c r="G488" s="22">
        <v>39016.375</v>
      </c>
      <c r="H488" s="12">
        <f t="shared" si="115"/>
        <v>7</v>
      </c>
      <c r="I488" s="13"/>
      <c r="J488" s="11"/>
      <c r="K488" s="11">
        <f t="shared" si="120"/>
        <v>0</v>
      </c>
      <c r="L488" s="11">
        <f t="shared" si="120"/>
        <v>0</v>
      </c>
      <c r="M488" s="11">
        <f t="shared" si="120"/>
        <v>0</v>
      </c>
      <c r="N488" s="11">
        <f t="shared" si="120"/>
        <v>0</v>
      </c>
      <c r="O488" s="11">
        <f t="shared" si="120"/>
        <v>0</v>
      </c>
      <c r="P488" s="11">
        <f t="shared" si="120"/>
        <v>0</v>
      </c>
      <c r="Q488" s="11">
        <f t="shared" si="120"/>
        <v>0</v>
      </c>
      <c r="R488" s="11">
        <f t="shared" si="120"/>
        <v>0</v>
      </c>
      <c r="S488" s="11">
        <f t="shared" si="120"/>
        <v>0</v>
      </c>
      <c r="T488" s="11">
        <f t="shared" si="120"/>
        <v>0</v>
      </c>
      <c r="U488" s="11">
        <f t="shared" si="120"/>
        <v>0</v>
      </c>
      <c r="V488" s="11">
        <f t="shared" si="120"/>
        <v>0</v>
      </c>
      <c r="W488" s="11">
        <f t="shared" si="120"/>
        <v>0</v>
      </c>
      <c r="X488" s="11">
        <f t="shared" si="120"/>
        <v>0</v>
      </c>
      <c r="Y488" s="11">
        <f t="shared" si="120"/>
        <v>0</v>
      </c>
      <c r="Z488" s="11">
        <f t="shared" si="120"/>
        <v>0</v>
      </c>
      <c r="AA488" s="11">
        <f t="shared" si="122"/>
        <v>0</v>
      </c>
      <c r="AB488" s="11">
        <f t="shared" si="122"/>
        <v>0</v>
      </c>
      <c r="AC488" s="11">
        <f t="shared" si="122"/>
        <v>0</v>
      </c>
      <c r="AD488" s="11">
        <f t="shared" si="122"/>
        <v>0</v>
      </c>
      <c r="AE488" s="11">
        <f t="shared" si="122"/>
        <v>0</v>
      </c>
      <c r="AF488" s="11">
        <f t="shared" si="122"/>
        <v>0</v>
      </c>
      <c r="AG488" s="11">
        <f t="shared" si="122"/>
        <v>0</v>
      </c>
      <c r="AH488" s="11">
        <f t="shared" si="122"/>
        <v>0</v>
      </c>
      <c r="AI488" s="11">
        <f t="shared" si="122"/>
        <v>0</v>
      </c>
      <c r="AJ488" s="11">
        <f t="shared" si="122"/>
        <v>0</v>
      </c>
      <c r="AK488" s="11">
        <f t="shared" si="122"/>
        <v>0</v>
      </c>
      <c r="AL488" s="11">
        <f t="shared" si="122"/>
        <v>0</v>
      </c>
      <c r="AM488" s="11">
        <f t="shared" si="122"/>
        <v>0</v>
      </c>
      <c r="AN488" s="11">
        <f t="shared" si="122"/>
        <v>0</v>
      </c>
      <c r="AO488" s="11">
        <f t="shared" si="122"/>
        <v>0</v>
      </c>
      <c r="AP488" s="11">
        <f t="shared" si="122"/>
        <v>0</v>
      </c>
      <c r="AQ488" s="11">
        <f t="shared" si="121"/>
        <v>0.7142857142857143</v>
      </c>
      <c r="AR488" s="11">
        <f t="shared" si="121"/>
        <v>1</v>
      </c>
      <c r="AS488" s="11">
        <f t="shared" si="121"/>
        <v>1</v>
      </c>
      <c r="AT488" s="11">
        <f t="shared" si="121"/>
        <v>1</v>
      </c>
      <c r="AU488" s="11">
        <f t="shared" si="121"/>
        <v>1</v>
      </c>
      <c r="AV488" s="11">
        <f t="shared" si="121"/>
        <v>1</v>
      </c>
      <c r="AW488" s="11">
        <f t="shared" si="121"/>
        <v>1</v>
      </c>
      <c r="AX488" s="11">
        <f t="shared" si="121"/>
        <v>1</v>
      </c>
      <c r="AY488" s="11">
        <f t="shared" si="121"/>
        <v>1</v>
      </c>
      <c r="AZ488" s="11">
        <f t="shared" si="121"/>
        <v>1</v>
      </c>
      <c r="BA488" s="11">
        <f t="shared" si="121"/>
        <v>1</v>
      </c>
      <c r="BB488" s="11">
        <f t="shared" si="121"/>
        <v>1</v>
      </c>
      <c r="BC488" s="11">
        <f t="shared" si="121"/>
        <v>1</v>
      </c>
      <c r="BD488" s="11">
        <f t="shared" si="121"/>
        <v>1</v>
      </c>
      <c r="BE488" s="11">
        <f t="shared" si="121"/>
        <v>1</v>
      </c>
      <c r="BF488" s="11">
        <f t="shared" si="121"/>
        <v>1</v>
      </c>
      <c r="BG488" s="11">
        <f t="shared" si="119"/>
        <v>1</v>
      </c>
      <c r="BH488" s="11">
        <f t="shared" si="119"/>
        <v>1</v>
      </c>
      <c r="BI488" s="11">
        <f t="shared" si="119"/>
        <v>1</v>
      </c>
      <c r="BJ488" s="28"/>
    </row>
    <row r="489" spans="1:62" x14ac:dyDescent="0.2">
      <c r="D489">
        <v>0</v>
      </c>
      <c r="E489" t="s">
        <v>119</v>
      </c>
      <c r="F489" s="22">
        <v>39014.333333333336</v>
      </c>
      <c r="G489" s="22">
        <v>39020.791666666664</v>
      </c>
      <c r="H489" s="12">
        <f t="shared" si="115"/>
        <v>6.4583333333284827</v>
      </c>
      <c r="I489" s="13"/>
      <c r="J489" s="11"/>
      <c r="K489" s="11">
        <f t="shared" si="120"/>
        <v>0</v>
      </c>
      <c r="L489" s="11">
        <f t="shared" si="120"/>
        <v>0</v>
      </c>
      <c r="M489" s="11">
        <f t="shared" si="120"/>
        <v>0</v>
      </c>
      <c r="N489" s="11">
        <f t="shared" si="120"/>
        <v>0</v>
      </c>
      <c r="O489" s="11">
        <f t="shared" si="120"/>
        <v>0</v>
      </c>
      <c r="P489" s="11">
        <f t="shared" si="120"/>
        <v>0</v>
      </c>
      <c r="Q489" s="11">
        <f t="shared" si="120"/>
        <v>0</v>
      </c>
      <c r="R489" s="11">
        <f t="shared" si="120"/>
        <v>0</v>
      </c>
      <c r="S489" s="11">
        <f t="shared" si="120"/>
        <v>0</v>
      </c>
      <c r="T489" s="11">
        <f t="shared" si="120"/>
        <v>0</v>
      </c>
      <c r="U489" s="11">
        <f t="shared" si="120"/>
        <v>0</v>
      </c>
      <c r="V489" s="11">
        <f t="shared" si="120"/>
        <v>0</v>
      </c>
      <c r="W489" s="11">
        <f t="shared" si="120"/>
        <v>0</v>
      </c>
      <c r="X489" s="11">
        <f t="shared" si="120"/>
        <v>0</v>
      </c>
      <c r="Y489" s="11">
        <f t="shared" si="120"/>
        <v>0</v>
      </c>
      <c r="Z489" s="11">
        <f t="shared" si="120"/>
        <v>0</v>
      </c>
      <c r="AA489" s="11">
        <f t="shared" si="122"/>
        <v>0</v>
      </c>
      <c r="AB489" s="11">
        <f t="shared" si="122"/>
        <v>0</v>
      </c>
      <c r="AC489" s="11">
        <f t="shared" si="122"/>
        <v>0</v>
      </c>
      <c r="AD489" s="11">
        <f t="shared" si="122"/>
        <v>0</v>
      </c>
      <c r="AE489" s="11">
        <f t="shared" si="122"/>
        <v>0</v>
      </c>
      <c r="AF489" s="11">
        <f t="shared" si="122"/>
        <v>0</v>
      </c>
      <c r="AG489" s="11">
        <f t="shared" si="122"/>
        <v>0</v>
      </c>
      <c r="AH489" s="11">
        <f t="shared" si="122"/>
        <v>0</v>
      </c>
      <c r="AI489" s="11">
        <f t="shared" si="122"/>
        <v>0</v>
      </c>
      <c r="AJ489" s="11">
        <f t="shared" si="122"/>
        <v>0</v>
      </c>
      <c r="AK489" s="11">
        <f t="shared" si="122"/>
        <v>0</v>
      </c>
      <c r="AL489" s="11">
        <f t="shared" si="122"/>
        <v>0</v>
      </c>
      <c r="AM489" s="11">
        <f t="shared" si="122"/>
        <v>0</v>
      </c>
      <c r="AN489" s="11">
        <f t="shared" si="122"/>
        <v>0</v>
      </c>
      <c r="AO489" s="11">
        <f t="shared" si="122"/>
        <v>0</v>
      </c>
      <c r="AP489" s="11">
        <f t="shared" si="122"/>
        <v>0</v>
      </c>
      <c r="AQ489" s="11">
        <f t="shared" si="121"/>
        <v>6.4516129028551186E-3</v>
      </c>
      <c r="AR489" s="11">
        <f t="shared" si="121"/>
        <v>1</v>
      </c>
      <c r="AS489" s="11">
        <f t="shared" si="121"/>
        <v>1</v>
      </c>
      <c r="AT489" s="11">
        <f t="shared" si="121"/>
        <v>1</v>
      </c>
      <c r="AU489" s="11">
        <f t="shared" si="121"/>
        <v>1</v>
      </c>
      <c r="AV489" s="11">
        <f t="shared" si="121"/>
        <v>1</v>
      </c>
      <c r="AW489" s="11">
        <f t="shared" si="121"/>
        <v>1</v>
      </c>
      <c r="AX489" s="11">
        <f t="shared" si="121"/>
        <v>1</v>
      </c>
      <c r="AY489" s="11">
        <f t="shared" si="121"/>
        <v>1</v>
      </c>
      <c r="AZ489" s="11">
        <f t="shared" si="121"/>
        <v>1</v>
      </c>
      <c r="BA489" s="11">
        <f t="shared" si="121"/>
        <v>1</v>
      </c>
      <c r="BB489" s="11">
        <f t="shared" si="121"/>
        <v>1</v>
      </c>
      <c r="BC489" s="11">
        <f t="shared" si="121"/>
        <v>1</v>
      </c>
      <c r="BD489" s="11">
        <f t="shared" si="121"/>
        <v>1</v>
      </c>
      <c r="BE489" s="11">
        <f t="shared" si="121"/>
        <v>1</v>
      </c>
      <c r="BF489" s="11">
        <f t="shared" si="121"/>
        <v>1</v>
      </c>
      <c r="BG489" s="11">
        <f t="shared" si="119"/>
        <v>1</v>
      </c>
      <c r="BH489" s="11">
        <f t="shared" si="119"/>
        <v>1</v>
      </c>
      <c r="BI489" s="11">
        <f t="shared" si="119"/>
        <v>1</v>
      </c>
      <c r="BJ489" s="28"/>
    </row>
    <row r="490" spans="1:62" x14ac:dyDescent="0.2">
      <c r="A490" s="23"/>
      <c r="B490" s="23"/>
      <c r="C490" s="23"/>
      <c r="D490">
        <v>0</v>
      </c>
      <c r="E490" t="s">
        <v>120</v>
      </c>
      <c r="F490" s="22">
        <v>39018.375</v>
      </c>
      <c r="G490" s="22">
        <v>39024.708333333336</v>
      </c>
      <c r="H490" s="12">
        <f t="shared" si="115"/>
        <v>6.3333333333357587</v>
      </c>
      <c r="I490" s="13"/>
      <c r="J490" s="11"/>
      <c r="K490" s="11">
        <f t="shared" si="120"/>
        <v>0</v>
      </c>
      <c r="L490" s="11">
        <f t="shared" si="120"/>
        <v>0</v>
      </c>
      <c r="M490" s="11">
        <f t="shared" si="120"/>
        <v>0</v>
      </c>
      <c r="N490" s="11">
        <f t="shared" si="120"/>
        <v>0</v>
      </c>
      <c r="O490" s="11">
        <f t="shared" si="120"/>
        <v>0</v>
      </c>
      <c r="P490" s="11">
        <f t="shared" si="120"/>
        <v>0</v>
      </c>
      <c r="Q490" s="11">
        <f t="shared" si="120"/>
        <v>0</v>
      </c>
      <c r="R490" s="11">
        <f t="shared" si="120"/>
        <v>0</v>
      </c>
      <c r="S490" s="11">
        <f t="shared" si="120"/>
        <v>0</v>
      </c>
      <c r="T490" s="11">
        <f t="shared" si="120"/>
        <v>0</v>
      </c>
      <c r="U490" s="11">
        <f t="shared" si="120"/>
        <v>0</v>
      </c>
      <c r="V490" s="11">
        <f t="shared" si="120"/>
        <v>0</v>
      </c>
      <c r="W490" s="11">
        <f t="shared" si="120"/>
        <v>0</v>
      </c>
      <c r="X490" s="11">
        <f t="shared" si="120"/>
        <v>0</v>
      </c>
      <c r="Y490" s="11">
        <f t="shared" si="120"/>
        <v>0</v>
      </c>
      <c r="Z490" s="11">
        <f t="shared" si="120"/>
        <v>0</v>
      </c>
      <c r="AA490" s="11">
        <f t="shared" si="122"/>
        <v>0</v>
      </c>
      <c r="AB490" s="11">
        <f t="shared" si="122"/>
        <v>0</v>
      </c>
      <c r="AC490" s="11">
        <f t="shared" si="122"/>
        <v>0</v>
      </c>
      <c r="AD490" s="11">
        <f t="shared" si="122"/>
        <v>0</v>
      </c>
      <c r="AE490" s="11">
        <f t="shared" si="122"/>
        <v>0</v>
      </c>
      <c r="AF490" s="11">
        <f t="shared" si="122"/>
        <v>0</v>
      </c>
      <c r="AG490" s="11">
        <f t="shared" si="122"/>
        <v>0</v>
      </c>
      <c r="AH490" s="11">
        <f t="shared" si="122"/>
        <v>0</v>
      </c>
      <c r="AI490" s="11">
        <f t="shared" si="122"/>
        <v>0</v>
      </c>
      <c r="AJ490" s="11">
        <f t="shared" si="122"/>
        <v>0</v>
      </c>
      <c r="AK490" s="11">
        <f t="shared" si="122"/>
        <v>0</v>
      </c>
      <c r="AL490" s="11">
        <f t="shared" si="122"/>
        <v>0</v>
      </c>
      <c r="AM490" s="11">
        <f t="shared" si="122"/>
        <v>0</v>
      </c>
      <c r="AN490" s="11">
        <f t="shared" si="122"/>
        <v>0</v>
      </c>
      <c r="AO490" s="11">
        <f t="shared" si="122"/>
        <v>0</v>
      </c>
      <c r="AP490" s="11">
        <f t="shared" si="122"/>
        <v>0</v>
      </c>
      <c r="AQ490" s="11">
        <f t="shared" si="121"/>
        <v>0</v>
      </c>
      <c r="AR490" s="11">
        <f t="shared" si="121"/>
        <v>0.47368421052613441</v>
      </c>
      <c r="AS490" s="11">
        <f t="shared" si="121"/>
        <v>1</v>
      </c>
      <c r="AT490" s="11">
        <f t="shared" si="121"/>
        <v>1</v>
      </c>
      <c r="AU490" s="11">
        <f t="shared" si="121"/>
        <v>1</v>
      </c>
      <c r="AV490" s="11">
        <f t="shared" si="121"/>
        <v>1</v>
      </c>
      <c r="AW490" s="11">
        <f t="shared" si="121"/>
        <v>1</v>
      </c>
      <c r="AX490" s="11">
        <f t="shared" si="121"/>
        <v>1</v>
      </c>
      <c r="AY490" s="11">
        <f t="shared" si="121"/>
        <v>1</v>
      </c>
      <c r="AZ490" s="11">
        <f t="shared" si="121"/>
        <v>1</v>
      </c>
      <c r="BA490" s="11">
        <f t="shared" si="121"/>
        <v>1</v>
      </c>
      <c r="BB490" s="11">
        <f t="shared" si="121"/>
        <v>1</v>
      </c>
      <c r="BC490" s="11">
        <f t="shared" si="121"/>
        <v>1</v>
      </c>
      <c r="BD490" s="11">
        <f t="shared" si="121"/>
        <v>1</v>
      </c>
      <c r="BE490" s="11">
        <f t="shared" si="121"/>
        <v>1</v>
      </c>
      <c r="BF490" s="11">
        <f t="shared" si="121"/>
        <v>1</v>
      </c>
      <c r="BG490" s="11">
        <f t="shared" si="119"/>
        <v>1</v>
      </c>
      <c r="BH490" s="11">
        <f t="shared" si="119"/>
        <v>1</v>
      </c>
      <c r="BI490" s="11">
        <f t="shared" si="119"/>
        <v>1</v>
      </c>
      <c r="BJ490" s="28"/>
    </row>
    <row r="491" spans="1:62" x14ac:dyDescent="0.2">
      <c r="D491">
        <v>0</v>
      </c>
      <c r="E491" t="s">
        <v>121</v>
      </c>
      <c r="F491" s="22">
        <v>39023.333333333336</v>
      </c>
      <c r="G491" s="22">
        <v>39030.708333333336</v>
      </c>
      <c r="H491" s="12">
        <f t="shared" si="115"/>
        <v>7.375</v>
      </c>
      <c r="I491" s="13"/>
      <c r="J491" s="11"/>
      <c r="K491" s="11">
        <f t="shared" si="120"/>
        <v>0</v>
      </c>
      <c r="L491" s="11">
        <f t="shared" si="120"/>
        <v>0</v>
      </c>
      <c r="M491" s="11">
        <f t="shared" si="120"/>
        <v>0</v>
      </c>
      <c r="N491" s="11">
        <f t="shared" si="120"/>
        <v>0</v>
      </c>
      <c r="O491" s="11">
        <f t="shared" si="120"/>
        <v>0</v>
      </c>
      <c r="P491" s="11">
        <f t="shared" si="120"/>
        <v>0</v>
      </c>
      <c r="Q491" s="11">
        <f t="shared" si="120"/>
        <v>0</v>
      </c>
      <c r="R491" s="11">
        <f t="shared" si="120"/>
        <v>0</v>
      </c>
      <c r="S491" s="11">
        <f t="shared" si="120"/>
        <v>0</v>
      </c>
      <c r="T491" s="11">
        <f t="shared" si="120"/>
        <v>0</v>
      </c>
      <c r="U491" s="11">
        <f t="shared" si="120"/>
        <v>0</v>
      </c>
      <c r="V491" s="11">
        <f t="shared" si="120"/>
        <v>0</v>
      </c>
      <c r="W491" s="11">
        <f t="shared" si="120"/>
        <v>0</v>
      </c>
      <c r="X491" s="11">
        <f t="shared" si="120"/>
        <v>0</v>
      </c>
      <c r="Y491" s="11">
        <f t="shared" si="120"/>
        <v>0</v>
      </c>
      <c r="Z491" s="11">
        <f t="shared" si="120"/>
        <v>0</v>
      </c>
      <c r="AA491" s="11">
        <f t="shared" si="122"/>
        <v>0</v>
      </c>
      <c r="AB491" s="11">
        <f t="shared" si="122"/>
        <v>0</v>
      </c>
      <c r="AC491" s="11">
        <f t="shared" si="122"/>
        <v>0</v>
      </c>
      <c r="AD491" s="11">
        <f t="shared" si="122"/>
        <v>0</v>
      </c>
      <c r="AE491" s="11">
        <f t="shared" si="122"/>
        <v>0</v>
      </c>
      <c r="AF491" s="11">
        <f t="shared" si="122"/>
        <v>0</v>
      </c>
      <c r="AG491" s="11">
        <f t="shared" si="122"/>
        <v>0</v>
      </c>
      <c r="AH491" s="11">
        <f t="shared" si="122"/>
        <v>0</v>
      </c>
      <c r="AI491" s="11">
        <f t="shared" si="122"/>
        <v>0</v>
      </c>
      <c r="AJ491" s="11">
        <f t="shared" si="122"/>
        <v>0</v>
      </c>
      <c r="AK491" s="11">
        <f t="shared" si="122"/>
        <v>0</v>
      </c>
      <c r="AL491" s="11">
        <f t="shared" si="122"/>
        <v>0</v>
      </c>
      <c r="AM491" s="11">
        <f t="shared" si="122"/>
        <v>0</v>
      </c>
      <c r="AN491" s="11">
        <f t="shared" si="122"/>
        <v>0</v>
      </c>
      <c r="AO491" s="11">
        <f t="shared" si="122"/>
        <v>0</v>
      </c>
      <c r="AP491" s="11">
        <f t="shared" si="122"/>
        <v>0</v>
      </c>
      <c r="AQ491" s="11">
        <f t="shared" si="121"/>
        <v>0</v>
      </c>
      <c r="AR491" s="11">
        <f t="shared" si="121"/>
        <v>0</v>
      </c>
      <c r="AS491" s="11">
        <f t="shared" si="121"/>
        <v>0.68361581920871073</v>
      </c>
      <c r="AT491" s="11">
        <f t="shared" si="121"/>
        <v>1</v>
      </c>
      <c r="AU491" s="11">
        <f t="shared" si="121"/>
        <v>1</v>
      </c>
      <c r="AV491" s="11">
        <f t="shared" si="121"/>
        <v>1</v>
      </c>
      <c r="AW491" s="11">
        <f t="shared" si="121"/>
        <v>1</v>
      </c>
      <c r="AX491" s="11">
        <f t="shared" si="121"/>
        <v>1</v>
      </c>
      <c r="AY491" s="11">
        <f t="shared" si="121"/>
        <v>1</v>
      </c>
      <c r="AZ491" s="11">
        <f t="shared" si="121"/>
        <v>1</v>
      </c>
      <c r="BA491" s="11">
        <f t="shared" si="121"/>
        <v>1</v>
      </c>
      <c r="BB491" s="11">
        <f t="shared" si="121"/>
        <v>1</v>
      </c>
      <c r="BC491" s="11">
        <f t="shared" si="121"/>
        <v>1</v>
      </c>
      <c r="BD491" s="11">
        <f t="shared" si="121"/>
        <v>1</v>
      </c>
      <c r="BE491" s="11">
        <f t="shared" si="121"/>
        <v>1</v>
      </c>
      <c r="BF491" s="11">
        <f t="shared" si="121"/>
        <v>1</v>
      </c>
      <c r="BG491" s="11">
        <f t="shared" si="119"/>
        <v>1</v>
      </c>
      <c r="BH491" s="11">
        <f t="shared" si="119"/>
        <v>1</v>
      </c>
      <c r="BI491" s="11">
        <f t="shared" si="119"/>
        <v>1</v>
      </c>
      <c r="BJ491" s="28"/>
    </row>
    <row r="492" spans="1:62" x14ac:dyDescent="0.2">
      <c r="D492">
        <v>0</v>
      </c>
      <c r="E492" t="s">
        <v>122</v>
      </c>
      <c r="F492" s="22">
        <v>39029.375</v>
      </c>
      <c r="G492" s="22">
        <v>39037.375</v>
      </c>
      <c r="H492" s="12">
        <f t="shared" si="115"/>
        <v>8</v>
      </c>
      <c r="I492" s="13"/>
      <c r="J492" s="11"/>
      <c r="K492" s="11">
        <f t="shared" si="120"/>
        <v>0</v>
      </c>
      <c r="L492" s="11">
        <f t="shared" si="120"/>
        <v>0</v>
      </c>
      <c r="M492" s="11">
        <f t="shared" si="120"/>
        <v>0</v>
      </c>
      <c r="N492" s="11">
        <f t="shared" si="120"/>
        <v>0</v>
      </c>
      <c r="O492" s="11">
        <f t="shared" si="120"/>
        <v>0</v>
      </c>
      <c r="P492" s="11">
        <f t="shared" si="120"/>
        <v>0</v>
      </c>
      <c r="Q492" s="11">
        <f t="shared" si="120"/>
        <v>0</v>
      </c>
      <c r="R492" s="11">
        <f t="shared" si="120"/>
        <v>0</v>
      </c>
      <c r="S492" s="11">
        <f t="shared" si="120"/>
        <v>0</v>
      </c>
      <c r="T492" s="11">
        <f t="shared" si="120"/>
        <v>0</v>
      </c>
      <c r="U492" s="11">
        <f t="shared" si="120"/>
        <v>0</v>
      </c>
      <c r="V492" s="11">
        <f t="shared" si="120"/>
        <v>0</v>
      </c>
      <c r="W492" s="11">
        <f t="shared" si="120"/>
        <v>0</v>
      </c>
      <c r="X492" s="11">
        <f t="shared" si="120"/>
        <v>0</v>
      </c>
      <c r="Y492" s="11">
        <f t="shared" si="120"/>
        <v>0</v>
      </c>
      <c r="Z492" s="11">
        <f t="shared" si="120"/>
        <v>0</v>
      </c>
      <c r="AA492" s="11">
        <f t="shared" si="122"/>
        <v>0</v>
      </c>
      <c r="AB492" s="11">
        <f t="shared" si="122"/>
        <v>0</v>
      </c>
      <c r="AC492" s="11">
        <f t="shared" si="122"/>
        <v>0</v>
      </c>
      <c r="AD492" s="11">
        <f t="shared" si="122"/>
        <v>0</v>
      </c>
      <c r="AE492" s="11">
        <f t="shared" si="122"/>
        <v>0</v>
      </c>
      <c r="AF492" s="11">
        <f t="shared" si="122"/>
        <v>0</v>
      </c>
      <c r="AG492" s="11">
        <f t="shared" si="122"/>
        <v>0</v>
      </c>
      <c r="AH492" s="11">
        <f t="shared" si="122"/>
        <v>0</v>
      </c>
      <c r="AI492" s="11">
        <f t="shared" si="122"/>
        <v>0</v>
      </c>
      <c r="AJ492" s="11">
        <f t="shared" si="122"/>
        <v>0</v>
      </c>
      <c r="AK492" s="11">
        <f t="shared" si="122"/>
        <v>0</v>
      </c>
      <c r="AL492" s="11">
        <f t="shared" si="122"/>
        <v>0</v>
      </c>
      <c r="AM492" s="11">
        <f t="shared" si="122"/>
        <v>0</v>
      </c>
      <c r="AN492" s="11">
        <f t="shared" si="122"/>
        <v>0</v>
      </c>
      <c r="AO492" s="11">
        <f t="shared" si="122"/>
        <v>0</v>
      </c>
      <c r="AP492" s="11">
        <f t="shared" si="122"/>
        <v>0</v>
      </c>
      <c r="AQ492" s="11">
        <f t="shared" si="121"/>
        <v>0</v>
      </c>
      <c r="AR492" s="11">
        <f t="shared" si="121"/>
        <v>0</v>
      </c>
      <c r="AS492" s="11">
        <f t="shared" si="121"/>
        <v>0</v>
      </c>
      <c r="AT492" s="11">
        <f t="shared" si="121"/>
        <v>0.75</v>
      </c>
      <c r="AU492" s="11">
        <f t="shared" si="121"/>
        <v>1</v>
      </c>
      <c r="AV492" s="11">
        <f t="shared" si="121"/>
        <v>1</v>
      </c>
      <c r="AW492" s="11">
        <f t="shared" si="121"/>
        <v>1</v>
      </c>
      <c r="AX492" s="11">
        <f t="shared" si="121"/>
        <v>1</v>
      </c>
      <c r="AY492" s="11">
        <f t="shared" si="121"/>
        <v>1</v>
      </c>
      <c r="AZ492" s="11">
        <f t="shared" si="121"/>
        <v>1</v>
      </c>
      <c r="BA492" s="11">
        <f t="shared" si="121"/>
        <v>1</v>
      </c>
      <c r="BB492" s="11">
        <f t="shared" si="121"/>
        <v>1</v>
      </c>
      <c r="BC492" s="11">
        <f t="shared" si="121"/>
        <v>1</v>
      </c>
      <c r="BD492" s="11">
        <f t="shared" si="121"/>
        <v>1</v>
      </c>
      <c r="BE492" s="11">
        <f t="shared" si="121"/>
        <v>1</v>
      </c>
      <c r="BF492" s="11">
        <f t="shared" si="121"/>
        <v>1</v>
      </c>
      <c r="BG492" s="11">
        <f t="shared" si="119"/>
        <v>1</v>
      </c>
      <c r="BH492" s="11">
        <f t="shared" si="119"/>
        <v>1</v>
      </c>
      <c r="BI492" s="11">
        <f t="shared" si="119"/>
        <v>1</v>
      </c>
      <c r="BJ492" s="28"/>
    </row>
    <row r="493" spans="1:62" x14ac:dyDescent="0.2">
      <c r="D493">
        <v>0</v>
      </c>
      <c r="E493" t="s">
        <v>123</v>
      </c>
      <c r="F493" s="22">
        <v>39035.333333333336</v>
      </c>
      <c r="G493" s="22">
        <v>39041.791666666664</v>
      </c>
      <c r="H493" s="12">
        <f t="shared" si="115"/>
        <v>6.4583333333284827</v>
      </c>
      <c r="I493" s="13"/>
      <c r="J493" s="11"/>
      <c r="K493" s="11">
        <f t="shared" si="120"/>
        <v>0</v>
      </c>
      <c r="L493" s="11">
        <f t="shared" si="120"/>
        <v>0</v>
      </c>
      <c r="M493" s="11">
        <f t="shared" si="120"/>
        <v>0</v>
      </c>
      <c r="N493" s="11">
        <f t="shared" si="120"/>
        <v>0</v>
      </c>
      <c r="O493" s="11">
        <f t="shared" si="120"/>
        <v>0</v>
      </c>
      <c r="P493" s="11">
        <f t="shared" si="120"/>
        <v>0</v>
      </c>
      <c r="Q493" s="11">
        <f t="shared" si="120"/>
        <v>0</v>
      </c>
      <c r="R493" s="11">
        <f t="shared" si="120"/>
        <v>0</v>
      </c>
      <c r="S493" s="11">
        <f t="shared" si="120"/>
        <v>0</v>
      </c>
      <c r="T493" s="11">
        <f t="shared" si="120"/>
        <v>0</v>
      </c>
      <c r="U493" s="11">
        <f t="shared" si="120"/>
        <v>0</v>
      </c>
      <c r="V493" s="11">
        <f t="shared" si="120"/>
        <v>0</v>
      </c>
      <c r="W493" s="11">
        <f t="shared" si="120"/>
        <v>0</v>
      </c>
      <c r="X493" s="11">
        <f t="shared" si="120"/>
        <v>0</v>
      </c>
      <c r="Y493" s="11">
        <f t="shared" si="120"/>
        <v>0</v>
      </c>
      <c r="Z493" s="11">
        <f t="shared" si="120"/>
        <v>0</v>
      </c>
      <c r="AA493" s="11">
        <f t="shared" si="122"/>
        <v>0</v>
      </c>
      <c r="AB493" s="11">
        <f t="shared" si="122"/>
        <v>0</v>
      </c>
      <c r="AC493" s="11">
        <f t="shared" si="122"/>
        <v>0</v>
      </c>
      <c r="AD493" s="11">
        <f t="shared" si="122"/>
        <v>0</v>
      </c>
      <c r="AE493" s="11">
        <f t="shared" si="122"/>
        <v>0</v>
      </c>
      <c r="AF493" s="11">
        <f t="shared" si="122"/>
        <v>0</v>
      </c>
      <c r="AG493" s="11">
        <f t="shared" si="122"/>
        <v>0</v>
      </c>
      <c r="AH493" s="11">
        <f t="shared" si="122"/>
        <v>0</v>
      </c>
      <c r="AI493" s="11">
        <f t="shared" si="122"/>
        <v>0</v>
      </c>
      <c r="AJ493" s="11">
        <f t="shared" si="122"/>
        <v>0</v>
      </c>
      <c r="AK493" s="11">
        <f t="shared" si="122"/>
        <v>0</v>
      </c>
      <c r="AL493" s="11">
        <f t="shared" si="122"/>
        <v>0</v>
      </c>
      <c r="AM493" s="11">
        <f t="shared" si="122"/>
        <v>0</v>
      </c>
      <c r="AN493" s="11">
        <f t="shared" si="122"/>
        <v>0</v>
      </c>
      <c r="AO493" s="11">
        <f t="shared" si="122"/>
        <v>0</v>
      </c>
      <c r="AP493" s="11">
        <f t="shared" si="122"/>
        <v>0</v>
      </c>
      <c r="AQ493" s="11">
        <f t="shared" si="121"/>
        <v>0</v>
      </c>
      <c r="AR493" s="11">
        <f t="shared" si="121"/>
        <v>0</v>
      </c>
      <c r="AS493" s="11">
        <f t="shared" si="121"/>
        <v>0</v>
      </c>
      <c r="AT493" s="11">
        <f t="shared" si="121"/>
        <v>6.4516129028551186E-3</v>
      </c>
      <c r="AU493" s="11">
        <f t="shared" si="121"/>
        <v>1</v>
      </c>
      <c r="AV493" s="11">
        <f t="shared" si="121"/>
        <v>1</v>
      </c>
      <c r="AW493" s="11">
        <f t="shared" si="121"/>
        <v>1</v>
      </c>
      <c r="AX493" s="11">
        <f t="shared" si="121"/>
        <v>1</v>
      </c>
      <c r="AY493" s="11">
        <f t="shared" si="121"/>
        <v>1</v>
      </c>
      <c r="AZ493" s="11">
        <f t="shared" si="121"/>
        <v>1</v>
      </c>
      <c r="BA493" s="11">
        <f t="shared" si="121"/>
        <v>1</v>
      </c>
      <c r="BB493" s="11">
        <f t="shared" si="121"/>
        <v>1</v>
      </c>
      <c r="BC493" s="11">
        <f t="shared" si="121"/>
        <v>1</v>
      </c>
      <c r="BD493" s="11">
        <f t="shared" si="121"/>
        <v>1</v>
      </c>
      <c r="BE493" s="11">
        <f t="shared" si="121"/>
        <v>1</v>
      </c>
      <c r="BF493" s="11">
        <f t="shared" si="121"/>
        <v>1</v>
      </c>
      <c r="BG493" s="11">
        <f t="shared" si="119"/>
        <v>1</v>
      </c>
      <c r="BH493" s="11">
        <f t="shared" si="119"/>
        <v>1</v>
      </c>
      <c r="BI493" s="11">
        <f t="shared" si="119"/>
        <v>1</v>
      </c>
      <c r="BJ493" s="28"/>
    </row>
    <row r="494" spans="1:62" x14ac:dyDescent="0.2">
      <c r="A494" s="23"/>
      <c r="B494" s="23"/>
      <c r="C494" s="23"/>
      <c r="D494">
        <v>0</v>
      </c>
      <c r="E494" t="s">
        <v>124</v>
      </c>
      <c r="F494" s="22">
        <v>39039.375</v>
      </c>
      <c r="G494" s="22">
        <v>39045.708333333336</v>
      </c>
      <c r="H494" s="12">
        <f t="shared" si="115"/>
        <v>6.3333333333357587</v>
      </c>
      <c r="I494" s="13"/>
      <c r="J494" s="11"/>
      <c r="K494" s="11">
        <f t="shared" si="120"/>
        <v>0</v>
      </c>
      <c r="L494" s="11">
        <f t="shared" si="120"/>
        <v>0</v>
      </c>
      <c r="M494" s="11">
        <f t="shared" si="120"/>
        <v>0</v>
      </c>
      <c r="N494" s="11">
        <f t="shared" si="120"/>
        <v>0</v>
      </c>
      <c r="O494" s="11">
        <f t="shared" si="120"/>
        <v>0</v>
      </c>
      <c r="P494" s="11">
        <f t="shared" si="120"/>
        <v>0</v>
      </c>
      <c r="Q494" s="11">
        <f t="shared" si="120"/>
        <v>0</v>
      </c>
      <c r="R494" s="11">
        <f t="shared" si="120"/>
        <v>0</v>
      </c>
      <c r="S494" s="11">
        <f t="shared" si="120"/>
        <v>0</v>
      </c>
      <c r="T494" s="11">
        <f t="shared" si="120"/>
        <v>0</v>
      </c>
      <c r="U494" s="11">
        <f t="shared" si="120"/>
        <v>0</v>
      </c>
      <c r="V494" s="11">
        <f t="shared" si="120"/>
        <v>0</v>
      </c>
      <c r="W494" s="11">
        <f t="shared" si="120"/>
        <v>0</v>
      </c>
      <c r="X494" s="11">
        <f t="shared" si="120"/>
        <v>0</v>
      </c>
      <c r="Y494" s="11">
        <f t="shared" si="120"/>
        <v>0</v>
      </c>
      <c r="Z494" s="11">
        <f>IF(Z$2&gt;$G494,100%,IF(Z$2&lt;$F494,0%,((Z$2-$F494)/$H494)))</f>
        <v>0</v>
      </c>
      <c r="AA494" s="11">
        <f t="shared" si="122"/>
        <v>0</v>
      </c>
      <c r="AB494" s="11">
        <f t="shared" si="122"/>
        <v>0</v>
      </c>
      <c r="AC494" s="11">
        <f t="shared" si="122"/>
        <v>0</v>
      </c>
      <c r="AD494" s="11">
        <f t="shared" si="122"/>
        <v>0</v>
      </c>
      <c r="AE494" s="11">
        <f t="shared" si="122"/>
        <v>0</v>
      </c>
      <c r="AF494" s="11">
        <f t="shared" si="122"/>
        <v>0</v>
      </c>
      <c r="AG494" s="11">
        <f t="shared" si="122"/>
        <v>0</v>
      </c>
      <c r="AH494" s="11">
        <f t="shared" si="122"/>
        <v>0</v>
      </c>
      <c r="AI494" s="11">
        <f t="shared" si="122"/>
        <v>0</v>
      </c>
      <c r="AJ494" s="11">
        <f t="shared" si="122"/>
        <v>0</v>
      </c>
      <c r="AK494" s="11">
        <f t="shared" si="122"/>
        <v>0</v>
      </c>
      <c r="AL494" s="11">
        <f t="shared" si="122"/>
        <v>0</v>
      </c>
      <c r="AM494" s="11">
        <f t="shared" si="122"/>
        <v>0</v>
      </c>
      <c r="AN494" s="11">
        <f t="shared" si="122"/>
        <v>0</v>
      </c>
      <c r="AO494" s="11">
        <f t="shared" si="122"/>
        <v>0</v>
      </c>
      <c r="AP494" s="11">
        <f t="shared" si="122"/>
        <v>0</v>
      </c>
      <c r="AQ494" s="11">
        <f t="shared" si="121"/>
        <v>0</v>
      </c>
      <c r="AR494" s="11">
        <f t="shared" si="121"/>
        <v>0</v>
      </c>
      <c r="AS494" s="11">
        <f t="shared" si="121"/>
        <v>0</v>
      </c>
      <c r="AT494" s="11">
        <f t="shared" si="121"/>
        <v>0</v>
      </c>
      <c r="AU494" s="11">
        <f t="shared" si="121"/>
        <v>0.47368421052613441</v>
      </c>
      <c r="AV494" s="11">
        <f t="shared" si="121"/>
        <v>1</v>
      </c>
      <c r="AW494" s="11">
        <f t="shared" si="121"/>
        <v>1</v>
      </c>
      <c r="AX494" s="11">
        <f t="shared" si="121"/>
        <v>1</v>
      </c>
      <c r="AY494" s="11">
        <f t="shared" si="121"/>
        <v>1</v>
      </c>
      <c r="AZ494" s="11">
        <f t="shared" si="121"/>
        <v>1</v>
      </c>
      <c r="BA494" s="11">
        <f t="shared" si="121"/>
        <v>1</v>
      </c>
      <c r="BB494" s="11">
        <f t="shared" si="121"/>
        <v>1</v>
      </c>
      <c r="BC494" s="11">
        <f t="shared" si="121"/>
        <v>1</v>
      </c>
      <c r="BD494" s="11">
        <f t="shared" si="121"/>
        <v>1</v>
      </c>
      <c r="BE494" s="11">
        <f t="shared" si="121"/>
        <v>1</v>
      </c>
      <c r="BF494" s="11">
        <f t="shared" si="121"/>
        <v>1</v>
      </c>
      <c r="BG494" s="11">
        <f t="shared" si="119"/>
        <v>1</v>
      </c>
      <c r="BH494" s="11">
        <f t="shared" si="119"/>
        <v>1</v>
      </c>
      <c r="BI494" s="11">
        <f t="shared" si="119"/>
        <v>1</v>
      </c>
      <c r="BJ494" s="28"/>
    </row>
    <row r="495" spans="1:62" x14ac:dyDescent="0.2">
      <c r="D495">
        <v>0</v>
      </c>
      <c r="E495" t="s">
        <v>125</v>
      </c>
      <c r="F495" s="22">
        <v>39044.375</v>
      </c>
      <c r="G495" s="22">
        <v>39051.375</v>
      </c>
      <c r="H495" s="12">
        <f t="shared" si="115"/>
        <v>7</v>
      </c>
      <c r="I495" s="13"/>
      <c r="J495" s="11"/>
      <c r="K495" s="11">
        <f t="shared" ref="K495:Z511" si="123">IF(K$2&gt;$G495,100%,IF(K$2&lt;$F495,0%,((K$2-$F495)/$H495)))</f>
        <v>0</v>
      </c>
      <c r="L495" s="11">
        <f t="shared" si="123"/>
        <v>0</v>
      </c>
      <c r="M495" s="11">
        <f t="shared" si="123"/>
        <v>0</v>
      </c>
      <c r="N495" s="11">
        <f t="shared" si="123"/>
        <v>0</v>
      </c>
      <c r="O495" s="11">
        <f t="shared" si="123"/>
        <v>0</v>
      </c>
      <c r="P495" s="11">
        <f t="shared" si="123"/>
        <v>0</v>
      </c>
      <c r="Q495" s="11">
        <f t="shared" si="123"/>
        <v>0</v>
      </c>
      <c r="R495" s="11">
        <f t="shared" si="123"/>
        <v>0</v>
      </c>
      <c r="S495" s="11">
        <f t="shared" si="123"/>
        <v>0</v>
      </c>
      <c r="T495" s="11">
        <f t="shared" si="123"/>
        <v>0</v>
      </c>
      <c r="U495" s="11">
        <f t="shared" si="123"/>
        <v>0</v>
      </c>
      <c r="V495" s="11">
        <f t="shared" si="123"/>
        <v>0</v>
      </c>
      <c r="W495" s="11">
        <f t="shared" si="123"/>
        <v>0</v>
      </c>
      <c r="X495" s="11">
        <f t="shared" si="123"/>
        <v>0</v>
      </c>
      <c r="Y495" s="11">
        <f t="shared" si="123"/>
        <v>0</v>
      </c>
      <c r="Z495" s="11">
        <f t="shared" si="123"/>
        <v>0</v>
      </c>
      <c r="AA495" s="11">
        <f t="shared" si="122"/>
        <v>0</v>
      </c>
      <c r="AB495" s="11">
        <f t="shared" si="122"/>
        <v>0</v>
      </c>
      <c r="AC495" s="11">
        <f t="shared" si="122"/>
        <v>0</v>
      </c>
      <c r="AD495" s="11">
        <f t="shared" si="122"/>
        <v>0</v>
      </c>
      <c r="AE495" s="11">
        <f t="shared" si="122"/>
        <v>0</v>
      </c>
      <c r="AF495" s="11">
        <f t="shared" si="122"/>
        <v>0</v>
      </c>
      <c r="AG495" s="11">
        <f t="shared" si="122"/>
        <v>0</v>
      </c>
      <c r="AH495" s="11">
        <f t="shared" si="122"/>
        <v>0</v>
      </c>
      <c r="AI495" s="11">
        <f t="shared" si="122"/>
        <v>0</v>
      </c>
      <c r="AJ495" s="11">
        <f t="shared" si="122"/>
        <v>0</v>
      </c>
      <c r="AK495" s="11">
        <f t="shared" si="122"/>
        <v>0</v>
      </c>
      <c r="AL495" s="11">
        <f t="shared" si="122"/>
        <v>0</v>
      </c>
      <c r="AM495" s="11">
        <f t="shared" si="122"/>
        <v>0</v>
      </c>
      <c r="AN495" s="11">
        <f t="shared" si="122"/>
        <v>0</v>
      </c>
      <c r="AO495" s="11">
        <f t="shared" si="122"/>
        <v>0</v>
      </c>
      <c r="AP495" s="11">
        <f t="shared" si="122"/>
        <v>0</v>
      </c>
      <c r="AQ495" s="11">
        <f t="shared" ref="AQ495:BF511" si="124">IF(AQ$2&gt;$G495,100%,IF(AQ$2&lt;$F495,0%,((AQ$2-$F495)/$H495)))</f>
        <v>0</v>
      </c>
      <c r="AR495" s="11">
        <f t="shared" si="124"/>
        <v>0</v>
      </c>
      <c r="AS495" s="11">
        <f t="shared" si="124"/>
        <v>0</v>
      </c>
      <c r="AT495" s="11">
        <f t="shared" si="124"/>
        <v>0</v>
      </c>
      <c r="AU495" s="11">
        <f t="shared" si="124"/>
        <v>0</v>
      </c>
      <c r="AV495" s="11">
        <f t="shared" si="124"/>
        <v>0.7142857142857143</v>
      </c>
      <c r="AW495" s="11">
        <f t="shared" si="124"/>
        <v>1</v>
      </c>
      <c r="AX495" s="11">
        <f t="shared" si="124"/>
        <v>1</v>
      </c>
      <c r="AY495" s="11">
        <f t="shared" si="124"/>
        <v>1</v>
      </c>
      <c r="AZ495" s="11">
        <f t="shared" si="124"/>
        <v>1</v>
      </c>
      <c r="BA495" s="11">
        <f t="shared" si="124"/>
        <v>1</v>
      </c>
      <c r="BB495" s="11">
        <f t="shared" si="124"/>
        <v>1</v>
      </c>
      <c r="BC495" s="11">
        <f t="shared" si="124"/>
        <v>1</v>
      </c>
      <c r="BD495" s="11">
        <f t="shared" si="124"/>
        <v>1</v>
      </c>
      <c r="BE495" s="11">
        <f t="shared" si="124"/>
        <v>1</v>
      </c>
      <c r="BF495" s="11">
        <f t="shared" si="124"/>
        <v>1</v>
      </c>
      <c r="BG495" s="11">
        <f t="shared" si="119"/>
        <v>1</v>
      </c>
      <c r="BH495" s="11">
        <f t="shared" si="119"/>
        <v>1</v>
      </c>
      <c r="BI495" s="11">
        <f t="shared" si="119"/>
        <v>1</v>
      </c>
      <c r="BJ495" s="28"/>
    </row>
    <row r="496" spans="1:62" x14ac:dyDescent="0.2">
      <c r="D496">
        <v>0</v>
      </c>
      <c r="E496" t="s">
        <v>126</v>
      </c>
      <c r="F496" s="22">
        <v>39050.375</v>
      </c>
      <c r="G496" s="22">
        <v>39057.375</v>
      </c>
      <c r="H496" s="12">
        <f t="shared" si="115"/>
        <v>7</v>
      </c>
      <c r="I496" s="13"/>
      <c r="J496" s="11"/>
      <c r="K496" s="11">
        <f t="shared" si="123"/>
        <v>0</v>
      </c>
      <c r="L496" s="11">
        <f t="shared" si="123"/>
        <v>0</v>
      </c>
      <c r="M496" s="11">
        <f t="shared" si="123"/>
        <v>0</v>
      </c>
      <c r="N496" s="11">
        <f t="shared" si="123"/>
        <v>0</v>
      </c>
      <c r="O496" s="11">
        <f t="shared" si="123"/>
        <v>0</v>
      </c>
      <c r="P496" s="11">
        <f t="shared" si="123"/>
        <v>0</v>
      </c>
      <c r="Q496" s="11">
        <f t="shared" si="123"/>
        <v>0</v>
      </c>
      <c r="R496" s="11">
        <f t="shared" si="123"/>
        <v>0</v>
      </c>
      <c r="S496" s="11">
        <f t="shared" si="123"/>
        <v>0</v>
      </c>
      <c r="T496" s="11">
        <f t="shared" si="123"/>
        <v>0</v>
      </c>
      <c r="U496" s="11">
        <f t="shared" si="123"/>
        <v>0</v>
      </c>
      <c r="V496" s="11">
        <f t="shared" si="123"/>
        <v>0</v>
      </c>
      <c r="W496" s="11">
        <f t="shared" si="123"/>
        <v>0</v>
      </c>
      <c r="X496" s="11">
        <f t="shared" si="123"/>
        <v>0</v>
      </c>
      <c r="Y496" s="11">
        <f t="shared" si="123"/>
        <v>0</v>
      </c>
      <c r="Z496" s="11">
        <f t="shared" si="123"/>
        <v>0</v>
      </c>
      <c r="AA496" s="11">
        <f t="shared" si="122"/>
        <v>0</v>
      </c>
      <c r="AB496" s="11">
        <f t="shared" si="122"/>
        <v>0</v>
      </c>
      <c r="AC496" s="11">
        <f t="shared" si="122"/>
        <v>0</v>
      </c>
      <c r="AD496" s="11">
        <f t="shared" si="122"/>
        <v>0</v>
      </c>
      <c r="AE496" s="11">
        <f t="shared" si="122"/>
        <v>0</v>
      </c>
      <c r="AF496" s="11">
        <f t="shared" si="122"/>
        <v>0</v>
      </c>
      <c r="AG496" s="11">
        <f t="shared" si="122"/>
        <v>0</v>
      </c>
      <c r="AH496" s="11">
        <f t="shared" si="122"/>
        <v>0</v>
      </c>
      <c r="AI496" s="11">
        <f t="shared" si="122"/>
        <v>0</v>
      </c>
      <c r="AJ496" s="11">
        <f t="shared" si="122"/>
        <v>0</v>
      </c>
      <c r="AK496" s="11">
        <f t="shared" si="122"/>
        <v>0</v>
      </c>
      <c r="AL496" s="11">
        <f t="shared" si="122"/>
        <v>0</v>
      </c>
      <c r="AM496" s="11">
        <f t="shared" si="122"/>
        <v>0</v>
      </c>
      <c r="AN496" s="11">
        <f t="shared" si="122"/>
        <v>0</v>
      </c>
      <c r="AO496" s="11">
        <f t="shared" si="122"/>
        <v>0</v>
      </c>
      <c r="AP496" s="11">
        <f t="shared" si="122"/>
        <v>0</v>
      </c>
      <c r="AQ496" s="11">
        <f t="shared" si="124"/>
        <v>0</v>
      </c>
      <c r="AR496" s="11">
        <f t="shared" si="124"/>
        <v>0</v>
      </c>
      <c r="AS496" s="11">
        <f t="shared" si="124"/>
        <v>0</v>
      </c>
      <c r="AT496" s="11">
        <f t="shared" si="124"/>
        <v>0</v>
      </c>
      <c r="AU496" s="11">
        <f t="shared" si="124"/>
        <v>0</v>
      </c>
      <c r="AV496" s="11">
        <f t="shared" si="124"/>
        <v>0</v>
      </c>
      <c r="AW496" s="11">
        <f t="shared" si="124"/>
        <v>0.8571428571428571</v>
      </c>
      <c r="AX496" s="11">
        <f t="shared" si="124"/>
        <v>1</v>
      </c>
      <c r="AY496" s="11">
        <f t="shared" si="124"/>
        <v>1</v>
      </c>
      <c r="AZ496" s="11">
        <f t="shared" si="124"/>
        <v>1</v>
      </c>
      <c r="BA496" s="11">
        <f t="shared" si="124"/>
        <v>1</v>
      </c>
      <c r="BB496" s="11">
        <f t="shared" si="124"/>
        <v>1</v>
      </c>
      <c r="BC496" s="11">
        <f t="shared" si="124"/>
        <v>1</v>
      </c>
      <c r="BD496" s="11">
        <f t="shared" si="124"/>
        <v>1</v>
      </c>
      <c r="BE496" s="11">
        <f t="shared" si="124"/>
        <v>1</v>
      </c>
      <c r="BF496" s="11">
        <f t="shared" si="124"/>
        <v>1</v>
      </c>
      <c r="BG496" s="11">
        <f t="shared" si="119"/>
        <v>1</v>
      </c>
      <c r="BH496" s="11">
        <f t="shared" si="119"/>
        <v>1</v>
      </c>
      <c r="BI496" s="11">
        <f t="shared" si="119"/>
        <v>1</v>
      </c>
      <c r="BJ496" s="28"/>
    </row>
    <row r="497" spans="1:62" x14ac:dyDescent="0.2">
      <c r="D497">
        <v>0</v>
      </c>
      <c r="E497" t="s">
        <v>127</v>
      </c>
      <c r="F497" s="22">
        <v>39056.333333333336</v>
      </c>
      <c r="G497" s="22">
        <v>39063.708333333336</v>
      </c>
      <c r="H497" s="12">
        <f t="shared" si="115"/>
        <v>7.375</v>
      </c>
      <c r="I497" s="13"/>
      <c r="J497" s="11"/>
      <c r="K497" s="11">
        <f t="shared" si="123"/>
        <v>0</v>
      </c>
      <c r="L497" s="11">
        <f t="shared" si="123"/>
        <v>0</v>
      </c>
      <c r="M497" s="11">
        <f t="shared" si="123"/>
        <v>0</v>
      </c>
      <c r="N497" s="11">
        <f t="shared" si="123"/>
        <v>0</v>
      </c>
      <c r="O497" s="11">
        <f t="shared" si="123"/>
        <v>0</v>
      </c>
      <c r="P497" s="11">
        <f t="shared" si="123"/>
        <v>0</v>
      </c>
      <c r="Q497" s="11">
        <f t="shared" si="123"/>
        <v>0</v>
      </c>
      <c r="R497" s="11">
        <f t="shared" si="123"/>
        <v>0</v>
      </c>
      <c r="S497" s="11">
        <f t="shared" si="123"/>
        <v>0</v>
      </c>
      <c r="T497" s="11">
        <f t="shared" si="123"/>
        <v>0</v>
      </c>
      <c r="U497" s="11">
        <f t="shared" si="123"/>
        <v>0</v>
      </c>
      <c r="V497" s="11">
        <f t="shared" si="123"/>
        <v>0</v>
      </c>
      <c r="W497" s="11">
        <f t="shared" si="123"/>
        <v>0</v>
      </c>
      <c r="X497" s="11">
        <f t="shared" si="123"/>
        <v>0</v>
      </c>
      <c r="Y497" s="11">
        <f t="shared" si="123"/>
        <v>0</v>
      </c>
      <c r="Z497" s="11">
        <f t="shared" si="123"/>
        <v>0</v>
      </c>
      <c r="AA497" s="11">
        <f t="shared" si="122"/>
        <v>0</v>
      </c>
      <c r="AB497" s="11">
        <f t="shared" si="122"/>
        <v>0</v>
      </c>
      <c r="AC497" s="11">
        <f t="shared" si="122"/>
        <v>0</v>
      </c>
      <c r="AD497" s="11">
        <f t="shared" si="122"/>
        <v>0</v>
      </c>
      <c r="AE497" s="11">
        <f t="shared" si="122"/>
        <v>0</v>
      </c>
      <c r="AF497" s="11">
        <f t="shared" si="122"/>
        <v>0</v>
      </c>
      <c r="AG497" s="11">
        <f t="shared" si="122"/>
        <v>0</v>
      </c>
      <c r="AH497" s="11">
        <f t="shared" si="122"/>
        <v>0</v>
      </c>
      <c r="AI497" s="11">
        <f t="shared" si="122"/>
        <v>0</v>
      </c>
      <c r="AJ497" s="11">
        <f t="shared" si="122"/>
        <v>0</v>
      </c>
      <c r="AK497" s="11">
        <f t="shared" si="122"/>
        <v>0</v>
      </c>
      <c r="AL497" s="11">
        <f t="shared" si="122"/>
        <v>0</v>
      </c>
      <c r="AM497" s="11">
        <f t="shared" si="122"/>
        <v>0</v>
      </c>
      <c r="AN497" s="11">
        <f t="shared" si="122"/>
        <v>0</v>
      </c>
      <c r="AO497" s="11">
        <f t="shared" si="122"/>
        <v>0</v>
      </c>
      <c r="AP497" s="11">
        <f t="shared" si="122"/>
        <v>0</v>
      </c>
      <c r="AQ497" s="11">
        <f t="shared" si="124"/>
        <v>0</v>
      </c>
      <c r="AR497" s="11">
        <f t="shared" si="124"/>
        <v>0</v>
      </c>
      <c r="AS497" s="11">
        <f t="shared" si="124"/>
        <v>0</v>
      </c>
      <c r="AT497" s="11">
        <f t="shared" si="124"/>
        <v>0</v>
      </c>
      <c r="AU497" s="11">
        <f t="shared" si="124"/>
        <v>0</v>
      </c>
      <c r="AV497" s="11">
        <f t="shared" si="124"/>
        <v>0</v>
      </c>
      <c r="AW497" s="11">
        <f t="shared" si="124"/>
        <v>5.649717513795437E-3</v>
      </c>
      <c r="AX497" s="11">
        <f t="shared" si="124"/>
        <v>0.95480225988667677</v>
      </c>
      <c r="AY497" s="11">
        <f t="shared" si="124"/>
        <v>1</v>
      </c>
      <c r="AZ497" s="11">
        <f t="shared" si="124"/>
        <v>1</v>
      </c>
      <c r="BA497" s="11">
        <f t="shared" si="124"/>
        <v>1</v>
      </c>
      <c r="BB497" s="11">
        <f t="shared" si="124"/>
        <v>1</v>
      </c>
      <c r="BC497" s="11">
        <f t="shared" si="124"/>
        <v>1</v>
      </c>
      <c r="BD497" s="11">
        <f t="shared" si="124"/>
        <v>1</v>
      </c>
      <c r="BE497" s="11">
        <f t="shared" si="124"/>
        <v>1</v>
      </c>
      <c r="BF497" s="11">
        <f t="shared" si="124"/>
        <v>1</v>
      </c>
      <c r="BG497" s="11">
        <f t="shared" si="119"/>
        <v>1</v>
      </c>
      <c r="BH497" s="11">
        <f t="shared" si="119"/>
        <v>1</v>
      </c>
      <c r="BI497" s="11">
        <f t="shared" si="119"/>
        <v>1</v>
      </c>
      <c r="BJ497" s="28"/>
    </row>
    <row r="498" spans="1:62" x14ac:dyDescent="0.2">
      <c r="D498">
        <v>0</v>
      </c>
      <c r="E498" t="s">
        <v>128</v>
      </c>
      <c r="F498" s="22">
        <v>39069.375</v>
      </c>
      <c r="G498" s="22">
        <v>39074.791666666664</v>
      </c>
      <c r="H498" s="12">
        <f t="shared" si="115"/>
        <v>5.4166666666642413</v>
      </c>
      <c r="I498" s="13"/>
      <c r="J498" s="11"/>
      <c r="K498" s="11">
        <f t="shared" si="123"/>
        <v>0</v>
      </c>
      <c r="L498" s="11">
        <f t="shared" si="123"/>
        <v>0</v>
      </c>
      <c r="M498" s="11">
        <f t="shared" si="123"/>
        <v>0</v>
      </c>
      <c r="N498" s="11">
        <f t="shared" si="123"/>
        <v>0</v>
      </c>
      <c r="O498" s="11">
        <f t="shared" si="123"/>
        <v>0</v>
      </c>
      <c r="P498" s="11">
        <f t="shared" si="123"/>
        <v>0</v>
      </c>
      <c r="Q498" s="11">
        <f t="shared" si="123"/>
        <v>0</v>
      </c>
      <c r="R498" s="11">
        <f t="shared" si="123"/>
        <v>0</v>
      </c>
      <c r="S498" s="11">
        <f t="shared" si="123"/>
        <v>0</v>
      </c>
      <c r="T498" s="11">
        <f t="shared" si="123"/>
        <v>0</v>
      </c>
      <c r="U498" s="11">
        <f t="shared" si="123"/>
        <v>0</v>
      </c>
      <c r="V498" s="11">
        <f t="shared" si="123"/>
        <v>0</v>
      </c>
      <c r="W498" s="11">
        <f t="shared" si="123"/>
        <v>0</v>
      </c>
      <c r="X498" s="11">
        <f t="shared" si="123"/>
        <v>0</v>
      </c>
      <c r="Y498" s="11">
        <f t="shared" si="123"/>
        <v>0</v>
      </c>
      <c r="Z498" s="11">
        <f t="shared" si="123"/>
        <v>0</v>
      </c>
      <c r="AA498" s="11">
        <f t="shared" si="122"/>
        <v>0</v>
      </c>
      <c r="AB498" s="11">
        <f t="shared" si="122"/>
        <v>0</v>
      </c>
      <c r="AC498" s="11">
        <f t="shared" si="122"/>
        <v>0</v>
      </c>
      <c r="AD498" s="11">
        <f t="shared" si="122"/>
        <v>0</v>
      </c>
      <c r="AE498" s="11">
        <f t="shared" si="122"/>
        <v>0</v>
      </c>
      <c r="AF498" s="11">
        <f t="shared" si="122"/>
        <v>0</v>
      </c>
      <c r="AG498" s="11">
        <f t="shared" si="122"/>
        <v>0</v>
      </c>
      <c r="AH498" s="11">
        <f t="shared" si="122"/>
        <v>0</v>
      </c>
      <c r="AI498" s="11">
        <f t="shared" si="122"/>
        <v>0</v>
      </c>
      <c r="AJ498" s="11">
        <f t="shared" si="122"/>
        <v>0</v>
      </c>
      <c r="AK498" s="11">
        <f t="shared" si="122"/>
        <v>0</v>
      </c>
      <c r="AL498" s="11">
        <f t="shared" si="122"/>
        <v>0</v>
      </c>
      <c r="AM498" s="11">
        <f t="shared" si="122"/>
        <v>0</v>
      </c>
      <c r="AN498" s="11">
        <f t="shared" si="122"/>
        <v>0</v>
      </c>
      <c r="AO498" s="11">
        <f t="shared" si="122"/>
        <v>0</v>
      </c>
      <c r="AP498" s="11">
        <f>IF(AP$2&gt;$G498,100%,IF(AP$2&lt;$F498,0%,((AP$2-$F498)/$H498)))</f>
        <v>0</v>
      </c>
      <c r="AQ498" s="11">
        <f t="shared" si="124"/>
        <v>0</v>
      </c>
      <c r="AR498" s="11">
        <f t="shared" si="124"/>
        <v>0</v>
      </c>
      <c r="AS498" s="11">
        <f t="shared" si="124"/>
        <v>0</v>
      </c>
      <c r="AT498" s="11">
        <f t="shared" si="124"/>
        <v>0</v>
      </c>
      <c r="AU498" s="11">
        <f t="shared" si="124"/>
        <v>0</v>
      </c>
      <c r="AV498" s="11">
        <f t="shared" si="124"/>
        <v>0</v>
      </c>
      <c r="AW498" s="11">
        <f t="shared" si="124"/>
        <v>0</v>
      </c>
      <c r="AX498" s="11">
        <f t="shared" si="124"/>
        <v>0</v>
      </c>
      <c r="AY498" s="11">
        <f t="shared" si="124"/>
        <v>0.18461538461546728</v>
      </c>
      <c r="AZ498" s="11">
        <f t="shared" si="124"/>
        <v>1</v>
      </c>
      <c r="BA498" s="11">
        <f t="shared" si="124"/>
        <v>1</v>
      </c>
      <c r="BB498" s="11">
        <f t="shared" si="124"/>
        <v>1</v>
      </c>
      <c r="BC498" s="11">
        <f t="shared" si="124"/>
        <v>1</v>
      </c>
      <c r="BD498" s="11">
        <f t="shared" si="124"/>
        <v>1</v>
      </c>
      <c r="BE498" s="11">
        <f t="shared" si="124"/>
        <v>1</v>
      </c>
      <c r="BF498" s="11">
        <f t="shared" si="124"/>
        <v>1</v>
      </c>
      <c r="BG498" s="11">
        <f t="shared" si="119"/>
        <v>1</v>
      </c>
      <c r="BH498" s="11">
        <f t="shared" si="119"/>
        <v>1</v>
      </c>
      <c r="BI498" s="11">
        <f t="shared" si="119"/>
        <v>1</v>
      </c>
      <c r="BJ498" s="28"/>
    </row>
    <row r="499" spans="1:62" x14ac:dyDescent="0.2">
      <c r="D499">
        <v>0</v>
      </c>
      <c r="E499" t="s">
        <v>129</v>
      </c>
      <c r="F499" s="22">
        <v>39074.375</v>
      </c>
      <c r="G499" s="22">
        <v>39081.791666666664</v>
      </c>
      <c r="H499" s="12">
        <f t="shared" si="115"/>
        <v>7.4166666666642413</v>
      </c>
      <c r="I499" s="13"/>
      <c r="J499" s="11"/>
      <c r="K499" s="11">
        <f t="shared" si="123"/>
        <v>0</v>
      </c>
      <c r="L499" s="11">
        <f t="shared" si="123"/>
        <v>0</v>
      </c>
      <c r="M499" s="11">
        <f t="shared" si="123"/>
        <v>0</v>
      </c>
      <c r="N499" s="11">
        <f t="shared" si="123"/>
        <v>0</v>
      </c>
      <c r="O499" s="11">
        <f t="shared" si="123"/>
        <v>0</v>
      </c>
      <c r="P499" s="11">
        <f t="shared" si="123"/>
        <v>0</v>
      </c>
      <c r="Q499" s="11">
        <f t="shared" si="123"/>
        <v>0</v>
      </c>
      <c r="R499" s="11">
        <f t="shared" si="123"/>
        <v>0</v>
      </c>
      <c r="S499" s="11">
        <f t="shared" si="123"/>
        <v>0</v>
      </c>
      <c r="T499" s="11">
        <f t="shared" si="123"/>
        <v>0</v>
      </c>
      <c r="U499" s="11">
        <f t="shared" si="123"/>
        <v>0</v>
      </c>
      <c r="V499" s="11">
        <f t="shared" si="123"/>
        <v>0</v>
      </c>
      <c r="W499" s="11">
        <f t="shared" si="123"/>
        <v>0</v>
      </c>
      <c r="X499" s="11">
        <f t="shared" si="123"/>
        <v>0</v>
      </c>
      <c r="Y499" s="11">
        <f t="shared" si="123"/>
        <v>0</v>
      </c>
      <c r="Z499" s="11">
        <f t="shared" si="123"/>
        <v>0</v>
      </c>
      <c r="AA499" s="11">
        <f t="shared" ref="AA499:AP515" si="125">IF(AA$2&gt;$G499,100%,IF(AA$2&lt;$F499,0%,((AA$2-$F499)/$H499)))</f>
        <v>0</v>
      </c>
      <c r="AB499" s="11">
        <f t="shared" si="125"/>
        <v>0</v>
      </c>
      <c r="AC499" s="11">
        <f t="shared" si="125"/>
        <v>0</v>
      </c>
      <c r="AD499" s="11">
        <f t="shared" si="125"/>
        <v>0</v>
      </c>
      <c r="AE499" s="11">
        <f t="shared" si="125"/>
        <v>0</v>
      </c>
      <c r="AF499" s="11">
        <f t="shared" si="125"/>
        <v>0</v>
      </c>
      <c r="AG499" s="11">
        <f t="shared" si="125"/>
        <v>0</v>
      </c>
      <c r="AH499" s="11">
        <f t="shared" si="125"/>
        <v>0</v>
      </c>
      <c r="AI499" s="11">
        <f t="shared" si="125"/>
        <v>0</v>
      </c>
      <c r="AJ499" s="11">
        <f t="shared" si="125"/>
        <v>0</v>
      </c>
      <c r="AK499" s="11">
        <f t="shared" si="125"/>
        <v>0</v>
      </c>
      <c r="AL499" s="11">
        <f t="shared" si="125"/>
        <v>0</v>
      </c>
      <c r="AM499" s="11">
        <f t="shared" si="125"/>
        <v>0</v>
      </c>
      <c r="AN499" s="11">
        <f t="shared" si="125"/>
        <v>0</v>
      </c>
      <c r="AO499" s="11">
        <f t="shared" si="125"/>
        <v>0</v>
      </c>
      <c r="AP499" s="11">
        <f t="shared" si="125"/>
        <v>0</v>
      </c>
      <c r="AQ499" s="11">
        <f t="shared" si="124"/>
        <v>0</v>
      </c>
      <c r="AR499" s="11">
        <f t="shared" si="124"/>
        <v>0</v>
      </c>
      <c r="AS499" s="11">
        <f t="shared" si="124"/>
        <v>0</v>
      </c>
      <c r="AT499" s="11">
        <f t="shared" si="124"/>
        <v>0</v>
      </c>
      <c r="AU499" s="11">
        <f t="shared" si="124"/>
        <v>0</v>
      </c>
      <c r="AV499" s="11">
        <f t="shared" si="124"/>
        <v>0</v>
      </c>
      <c r="AW499" s="11">
        <f t="shared" si="124"/>
        <v>0</v>
      </c>
      <c r="AX499" s="11">
        <f t="shared" si="124"/>
        <v>0</v>
      </c>
      <c r="AY499" s="11">
        <f t="shared" si="124"/>
        <v>0</v>
      </c>
      <c r="AZ499" s="11">
        <f t="shared" si="124"/>
        <v>0.40449438202260418</v>
      </c>
      <c r="BA499" s="11">
        <f t="shared" si="124"/>
        <v>1</v>
      </c>
      <c r="BB499" s="11">
        <f t="shared" si="124"/>
        <v>1</v>
      </c>
      <c r="BC499" s="11">
        <f t="shared" si="124"/>
        <v>1</v>
      </c>
      <c r="BD499" s="11">
        <f t="shared" si="124"/>
        <v>1</v>
      </c>
      <c r="BE499" s="11">
        <f t="shared" si="124"/>
        <v>1</v>
      </c>
      <c r="BF499" s="11">
        <f t="shared" si="124"/>
        <v>1</v>
      </c>
      <c r="BG499" s="11">
        <f t="shared" si="119"/>
        <v>1</v>
      </c>
      <c r="BH499" s="11">
        <f t="shared" si="119"/>
        <v>1</v>
      </c>
      <c r="BI499" s="11">
        <f t="shared" si="119"/>
        <v>1</v>
      </c>
      <c r="BJ499" s="28"/>
    </row>
    <row r="500" spans="1:62" x14ac:dyDescent="0.2">
      <c r="D500">
        <v>0</v>
      </c>
      <c r="E500" t="s">
        <v>130</v>
      </c>
      <c r="F500" s="22">
        <v>39086.375</v>
      </c>
      <c r="G500" s="22">
        <v>39094.375</v>
      </c>
      <c r="H500" s="12">
        <f t="shared" si="115"/>
        <v>8</v>
      </c>
      <c r="I500" s="13"/>
      <c r="J500" s="11"/>
      <c r="K500" s="11">
        <f t="shared" si="123"/>
        <v>0</v>
      </c>
      <c r="L500" s="11">
        <f t="shared" si="123"/>
        <v>0</v>
      </c>
      <c r="M500" s="11">
        <f t="shared" si="123"/>
        <v>0</v>
      </c>
      <c r="N500" s="11">
        <f t="shared" si="123"/>
        <v>0</v>
      </c>
      <c r="O500" s="11">
        <f t="shared" si="123"/>
        <v>0</v>
      </c>
      <c r="P500" s="11">
        <f t="shared" si="123"/>
        <v>0</v>
      </c>
      <c r="Q500" s="11">
        <f t="shared" si="123"/>
        <v>0</v>
      </c>
      <c r="R500" s="11">
        <f t="shared" si="123"/>
        <v>0</v>
      </c>
      <c r="S500" s="11">
        <f t="shared" si="123"/>
        <v>0</v>
      </c>
      <c r="T500" s="11">
        <f t="shared" si="123"/>
        <v>0</v>
      </c>
      <c r="U500" s="11">
        <f t="shared" si="123"/>
        <v>0</v>
      </c>
      <c r="V500" s="11">
        <f t="shared" si="123"/>
        <v>0</v>
      </c>
      <c r="W500" s="11">
        <f t="shared" si="123"/>
        <v>0</v>
      </c>
      <c r="X500" s="11">
        <f t="shared" si="123"/>
        <v>0</v>
      </c>
      <c r="Y500" s="11">
        <f t="shared" si="123"/>
        <v>0</v>
      </c>
      <c r="Z500" s="11">
        <f t="shared" si="123"/>
        <v>0</v>
      </c>
      <c r="AA500" s="11">
        <f t="shared" si="125"/>
        <v>0</v>
      </c>
      <c r="AB500" s="11">
        <f t="shared" si="125"/>
        <v>0</v>
      </c>
      <c r="AC500" s="11">
        <f t="shared" si="125"/>
        <v>0</v>
      </c>
      <c r="AD500" s="11">
        <f t="shared" si="125"/>
        <v>0</v>
      </c>
      <c r="AE500" s="11">
        <f t="shared" si="125"/>
        <v>0</v>
      </c>
      <c r="AF500" s="11">
        <f t="shared" si="125"/>
        <v>0</v>
      </c>
      <c r="AG500" s="11">
        <f t="shared" si="125"/>
        <v>0</v>
      </c>
      <c r="AH500" s="11">
        <f t="shared" si="125"/>
        <v>0</v>
      </c>
      <c r="AI500" s="11">
        <f t="shared" si="125"/>
        <v>0</v>
      </c>
      <c r="AJ500" s="11">
        <f t="shared" si="125"/>
        <v>0</v>
      </c>
      <c r="AK500" s="11">
        <f t="shared" si="125"/>
        <v>0</v>
      </c>
      <c r="AL500" s="11">
        <f t="shared" si="125"/>
        <v>0</v>
      </c>
      <c r="AM500" s="11">
        <f t="shared" si="125"/>
        <v>0</v>
      </c>
      <c r="AN500" s="11">
        <f t="shared" si="125"/>
        <v>0</v>
      </c>
      <c r="AO500" s="11">
        <f t="shared" si="125"/>
        <v>0</v>
      </c>
      <c r="AP500" s="11">
        <f t="shared" si="125"/>
        <v>0</v>
      </c>
      <c r="AQ500" s="11">
        <f t="shared" si="124"/>
        <v>0</v>
      </c>
      <c r="AR500" s="11">
        <f t="shared" si="124"/>
        <v>0</v>
      </c>
      <c r="AS500" s="11">
        <f t="shared" si="124"/>
        <v>0</v>
      </c>
      <c r="AT500" s="11">
        <f t="shared" si="124"/>
        <v>0</v>
      </c>
      <c r="AU500" s="11">
        <f t="shared" si="124"/>
        <v>0</v>
      </c>
      <c r="AV500" s="11">
        <f t="shared" si="124"/>
        <v>0</v>
      </c>
      <c r="AW500" s="11">
        <f t="shared" si="124"/>
        <v>0</v>
      </c>
      <c r="AX500" s="11">
        <f t="shared" si="124"/>
        <v>0</v>
      </c>
      <c r="AY500" s="11">
        <f t="shared" si="124"/>
        <v>0</v>
      </c>
      <c r="AZ500" s="11">
        <f t="shared" si="124"/>
        <v>0</v>
      </c>
      <c r="BA500" s="11">
        <f t="shared" si="124"/>
        <v>0</v>
      </c>
      <c r="BB500" s="11">
        <f t="shared" si="124"/>
        <v>0.625</v>
      </c>
      <c r="BC500" s="11">
        <f t="shared" si="124"/>
        <v>1</v>
      </c>
      <c r="BD500" s="11">
        <f t="shared" si="124"/>
        <v>1</v>
      </c>
      <c r="BE500" s="11">
        <f t="shared" si="124"/>
        <v>1</v>
      </c>
      <c r="BF500" s="11">
        <f t="shared" si="124"/>
        <v>1</v>
      </c>
      <c r="BG500" s="11">
        <f t="shared" si="119"/>
        <v>1</v>
      </c>
      <c r="BH500" s="11">
        <f t="shared" si="119"/>
        <v>1</v>
      </c>
      <c r="BI500" s="11">
        <f t="shared" si="119"/>
        <v>1</v>
      </c>
      <c r="BJ500" s="28"/>
    </row>
    <row r="501" spans="1:62" x14ac:dyDescent="0.2">
      <c r="D501">
        <v>1</v>
      </c>
      <c r="E501" t="s">
        <v>131</v>
      </c>
      <c r="F501" s="22">
        <v>38944.333333333336</v>
      </c>
      <c r="G501" s="22">
        <v>39137.791666666664</v>
      </c>
      <c r="H501" s="12">
        <f t="shared" si="115"/>
        <v>193.45833333332848</v>
      </c>
      <c r="I501" s="13"/>
      <c r="J501" s="11"/>
      <c r="K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28"/>
    </row>
    <row r="502" spans="1:62" x14ac:dyDescent="0.2">
      <c r="D502">
        <v>0</v>
      </c>
      <c r="E502" t="s">
        <v>63</v>
      </c>
      <c r="F502" s="22">
        <v>38944.333333333336</v>
      </c>
      <c r="G502" s="22">
        <v>38945.708333333336</v>
      </c>
      <c r="H502" s="12">
        <f t="shared" si="115"/>
        <v>1.375</v>
      </c>
      <c r="I502" s="13"/>
      <c r="J502" s="11"/>
      <c r="K502" s="11">
        <f t="shared" si="123"/>
        <v>0</v>
      </c>
      <c r="L502" s="11">
        <f t="shared" si="123"/>
        <v>0</v>
      </c>
      <c r="M502" s="11">
        <f t="shared" si="123"/>
        <v>0</v>
      </c>
      <c r="N502" s="11">
        <f t="shared" si="123"/>
        <v>0</v>
      </c>
      <c r="O502" s="11">
        <f t="shared" si="123"/>
        <v>0</v>
      </c>
      <c r="P502" s="11">
        <f t="shared" si="123"/>
        <v>0</v>
      </c>
      <c r="Q502" s="11">
        <f t="shared" si="123"/>
        <v>0</v>
      </c>
      <c r="R502" s="11">
        <f t="shared" si="123"/>
        <v>0</v>
      </c>
      <c r="S502" s="11">
        <f t="shared" si="123"/>
        <v>0</v>
      </c>
      <c r="T502" s="11">
        <f t="shared" si="123"/>
        <v>0</v>
      </c>
      <c r="U502" s="11">
        <f t="shared" si="123"/>
        <v>0</v>
      </c>
      <c r="V502" s="11">
        <f t="shared" si="123"/>
        <v>0</v>
      </c>
      <c r="W502" s="11">
        <f t="shared" si="123"/>
        <v>0</v>
      </c>
      <c r="X502" s="11">
        <f t="shared" si="123"/>
        <v>0</v>
      </c>
      <c r="Y502" s="11">
        <f t="shared" si="123"/>
        <v>0</v>
      </c>
      <c r="Z502" s="11">
        <f t="shared" si="123"/>
        <v>0</v>
      </c>
      <c r="AA502" s="11">
        <f t="shared" si="125"/>
        <v>0</v>
      </c>
      <c r="AB502" s="11">
        <f t="shared" si="125"/>
        <v>0</v>
      </c>
      <c r="AC502" s="11">
        <f t="shared" si="125"/>
        <v>0</v>
      </c>
      <c r="AD502" s="11">
        <f t="shared" si="125"/>
        <v>0</v>
      </c>
      <c r="AE502" s="11">
        <f t="shared" si="125"/>
        <v>0</v>
      </c>
      <c r="AF502" s="11">
        <f t="shared" si="125"/>
        <v>0</v>
      </c>
      <c r="AG502" s="11">
        <f t="shared" si="125"/>
        <v>3.0303030301266434E-2</v>
      </c>
      <c r="AH502" s="11">
        <f t="shared" si="125"/>
        <v>1</v>
      </c>
      <c r="AI502" s="11">
        <f t="shared" si="125"/>
        <v>1</v>
      </c>
      <c r="AJ502" s="11">
        <f t="shared" si="125"/>
        <v>1</v>
      </c>
      <c r="AK502" s="11">
        <f t="shared" si="125"/>
        <v>1</v>
      </c>
      <c r="AL502" s="11">
        <f t="shared" si="125"/>
        <v>1</v>
      </c>
      <c r="AM502" s="11">
        <f t="shared" si="125"/>
        <v>1</v>
      </c>
      <c r="AN502" s="11">
        <f t="shared" si="125"/>
        <v>1</v>
      </c>
      <c r="AO502" s="11">
        <f t="shared" si="125"/>
        <v>1</v>
      </c>
      <c r="AP502" s="11">
        <f t="shared" si="125"/>
        <v>1</v>
      </c>
      <c r="AQ502" s="11">
        <f t="shared" si="124"/>
        <v>1</v>
      </c>
      <c r="AR502" s="11">
        <f t="shared" si="124"/>
        <v>1</v>
      </c>
      <c r="AS502" s="11">
        <f t="shared" si="124"/>
        <v>1</v>
      </c>
      <c r="AT502" s="11">
        <f t="shared" si="124"/>
        <v>1</v>
      </c>
      <c r="AU502" s="11">
        <f t="shared" si="124"/>
        <v>1</v>
      </c>
      <c r="AV502" s="11">
        <f t="shared" si="124"/>
        <v>1</v>
      </c>
      <c r="AW502" s="11">
        <f t="shared" si="124"/>
        <v>1</v>
      </c>
      <c r="AX502" s="11">
        <f t="shared" si="124"/>
        <v>1</v>
      </c>
      <c r="AY502" s="11">
        <f t="shared" si="124"/>
        <v>1</v>
      </c>
      <c r="AZ502" s="11">
        <f t="shared" si="124"/>
        <v>1</v>
      </c>
      <c r="BA502" s="11">
        <f t="shared" si="124"/>
        <v>1</v>
      </c>
      <c r="BB502" s="11">
        <f t="shared" si="124"/>
        <v>1</v>
      </c>
      <c r="BC502" s="11">
        <f t="shared" si="124"/>
        <v>1</v>
      </c>
      <c r="BD502" s="11">
        <f t="shared" si="124"/>
        <v>1</v>
      </c>
      <c r="BE502" s="11">
        <f t="shared" si="124"/>
        <v>1</v>
      </c>
      <c r="BF502" s="11">
        <f t="shared" si="124"/>
        <v>1</v>
      </c>
      <c r="BG502" s="11">
        <f t="shared" si="119"/>
        <v>1</v>
      </c>
      <c r="BH502" s="11">
        <f t="shared" si="119"/>
        <v>1</v>
      </c>
      <c r="BI502" s="11">
        <f t="shared" si="119"/>
        <v>1</v>
      </c>
      <c r="BJ502" s="28"/>
    </row>
    <row r="503" spans="1:62" x14ac:dyDescent="0.2">
      <c r="A503" s="14"/>
      <c r="B503" s="14"/>
      <c r="C503" s="14"/>
      <c r="D503">
        <v>0</v>
      </c>
      <c r="E503" t="s">
        <v>64</v>
      </c>
      <c r="F503" s="22">
        <v>38985.375</v>
      </c>
      <c r="G503" s="22">
        <v>38986.708333333336</v>
      </c>
      <c r="H503" s="12">
        <f t="shared" si="115"/>
        <v>1.3333333333357587</v>
      </c>
      <c r="I503" s="13"/>
      <c r="J503" s="11"/>
      <c r="K503" s="11">
        <f t="shared" si="123"/>
        <v>0</v>
      </c>
      <c r="L503" s="11">
        <f t="shared" si="123"/>
        <v>0</v>
      </c>
      <c r="M503" s="11">
        <f t="shared" si="123"/>
        <v>0</v>
      </c>
      <c r="N503" s="11">
        <f t="shared" si="123"/>
        <v>0</v>
      </c>
      <c r="O503" s="11">
        <f t="shared" si="123"/>
        <v>0</v>
      </c>
      <c r="P503" s="11">
        <f t="shared" si="123"/>
        <v>0</v>
      </c>
      <c r="Q503" s="11">
        <f t="shared" si="123"/>
        <v>0</v>
      </c>
      <c r="R503" s="11">
        <f t="shared" si="123"/>
        <v>0</v>
      </c>
      <c r="S503" s="11">
        <f t="shared" si="123"/>
        <v>0</v>
      </c>
      <c r="T503" s="11">
        <f t="shared" si="123"/>
        <v>0</v>
      </c>
      <c r="U503" s="11">
        <f t="shared" si="123"/>
        <v>0</v>
      </c>
      <c r="V503" s="11">
        <f t="shared" si="123"/>
        <v>0</v>
      </c>
      <c r="W503" s="11">
        <f t="shared" si="123"/>
        <v>0</v>
      </c>
      <c r="X503" s="11">
        <f t="shared" si="123"/>
        <v>0</v>
      </c>
      <c r="Y503" s="11">
        <f t="shared" si="123"/>
        <v>0</v>
      </c>
      <c r="Z503" s="11">
        <f t="shared" si="123"/>
        <v>0</v>
      </c>
      <c r="AA503" s="11">
        <f t="shared" si="125"/>
        <v>0</v>
      </c>
      <c r="AB503" s="11">
        <f t="shared" si="125"/>
        <v>0</v>
      </c>
      <c r="AC503" s="11">
        <f t="shared" si="125"/>
        <v>0</v>
      </c>
      <c r="AD503" s="11">
        <f t="shared" si="125"/>
        <v>0</v>
      </c>
      <c r="AE503" s="11">
        <f t="shared" si="125"/>
        <v>0</v>
      </c>
      <c r="AF503" s="11">
        <f t="shared" si="125"/>
        <v>0</v>
      </c>
      <c r="AG503" s="11">
        <f t="shared" si="125"/>
        <v>0</v>
      </c>
      <c r="AH503" s="11">
        <f t="shared" si="125"/>
        <v>0</v>
      </c>
      <c r="AI503" s="11">
        <f t="shared" si="125"/>
        <v>0</v>
      </c>
      <c r="AJ503" s="11">
        <f t="shared" si="125"/>
        <v>0</v>
      </c>
      <c r="AK503" s="11">
        <f t="shared" si="125"/>
        <v>0</v>
      </c>
      <c r="AL503" s="11">
        <f t="shared" si="125"/>
        <v>0</v>
      </c>
      <c r="AM503" s="11">
        <f t="shared" si="125"/>
        <v>0.74999999999863576</v>
      </c>
      <c r="AN503" s="11">
        <f t="shared" si="125"/>
        <v>1</v>
      </c>
      <c r="AO503" s="11">
        <f t="shared" si="125"/>
        <v>1</v>
      </c>
      <c r="AP503" s="11">
        <f t="shared" si="125"/>
        <v>1</v>
      </c>
      <c r="AQ503" s="11">
        <f t="shared" si="124"/>
        <v>1</v>
      </c>
      <c r="AR503" s="11">
        <f t="shared" si="124"/>
        <v>1</v>
      </c>
      <c r="AS503" s="11">
        <f t="shared" si="124"/>
        <v>1</v>
      </c>
      <c r="AT503" s="11">
        <f t="shared" si="124"/>
        <v>1</v>
      </c>
      <c r="AU503" s="11">
        <f t="shared" si="124"/>
        <v>1</v>
      </c>
      <c r="AV503" s="11">
        <f t="shared" si="124"/>
        <v>1</v>
      </c>
      <c r="AW503" s="11">
        <f t="shared" si="124"/>
        <v>1</v>
      </c>
      <c r="AX503" s="11">
        <f t="shared" si="124"/>
        <v>1</v>
      </c>
      <c r="AY503" s="11">
        <f t="shared" si="124"/>
        <v>1</v>
      </c>
      <c r="AZ503" s="11">
        <f t="shared" si="124"/>
        <v>1</v>
      </c>
      <c r="BA503" s="11">
        <f t="shared" si="124"/>
        <v>1</v>
      </c>
      <c r="BB503" s="11">
        <f t="shared" si="124"/>
        <v>1</v>
      </c>
      <c r="BC503" s="11">
        <f t="shared" si="124"/>
        <v>1</v>
      </c>
      <c r="BD503" s="11">
        <f t="shared" si="124"/>
        <v>1</v>
      </c>
      <c r="BE503" s="11">
        <f t="shared" si="124"/>
        <v>1</v>
      </c>
      <c r="BF503" s="11">
        <f t="shared" si="124"/>
        <v>1</v>
      </c>
      <c r="BG503" s="11">
        <f t="shared" si="119"/>
        <v>1</v>
      </c>
      <c r="BH503" s="11">
        <f t="shared" si="119"/>
        <v>1</v>
      </c>
      <c r="BI503" s="11">
        <f t="shared" si="119"/>
        <v>1</v>
      </c>
      <c r="BJ503" s="28"/>
    </row>
    <row r="504" spans="1:62" x14ac:dyDescent="0.2">
      <c r="A504" s="23"/>
      <c r="B504" s="23"/>
      <c r="C504" s="23"/>
      <c r="D504">
        <v>0</v>
      </c>
      <c r="E504" t="s">
        <v>65</v>
      </c>
      <c r="F504" s="22">
        <v>38982.333333333336</v>
      </c>
      <c r="G504" s="22">
        <v>38983.791666666664</v>
      </c>
      <c r="H504" s="12">
        <f t="shared" si="115"/>
        <v>1.4583333333284827</v>
      </c>
      <c r="I504" s="13"/>
      <c r="J504" s="11"/>
      <c r="K504" s="11">
        <f t="shared" si="123"/>
        <v>0</v>
      </c>
      <c r="L504" s="11">
        <f t="shared" si="123"/>
        <v>0</v>
      </c>
      <c r="M504" s="11">
        <f t="shared" si="123"/>
        <v>0</v>
      </c>
      <c r="N504" s="11">
        <f t="shared" si="123"/>
        <v>0</v>
      </c>
      <c r="O504" s="11">
        <f t="shared" si="123"/>
        <v>0</v>
      </c>
      <c r="P504" s="11">
        <f t="shared" si="123"/>
        <v>0</v>
      </c>
      <c r="Q504" s="11">
        <f t="shared" si="123"/>
        <v>0</v>
      </c>
      <c r="R504" s="11">
        <f t="shared" si="123"/>
        <v>0</v>
      </c>
      <c r="S504" s="11">
        <f t="shared" si="123"/>
        <v>0</v>
      </c>
      <c r="T504" s="11">
        <f t="shared" si="123"/>
        <v>0</v>
      </c>
      <c r="U504" s="11">
        <f t="shared" si="123"/>
        <v>0</v>
      </c>
      <c r="V504" s="11">
        <f t="shared" si="123"/>
        <v>0</v>
      </c>
      <c r="W504" s="11">
        <f t="shared" si="123"/>
        <v>0</v>
      </c>
      <c r="X504" s="11">
        <f t="shared" si="123"/>
        <v>0</v>
      </c>
      <c r="Y504" s="11">
        <f t="shared" si="123"/>
        <v>0</v>
      </c>
      <c r="Z504" s="11">
        <f t="shared" si="123"/>
        <v>0</v>
      </c>
      <c r="AA504" s="11">
        <f t="shared" si="125"/>
        <v>0</v>
      </c>
      <c r="AB504" s="11">
        <f t="shared" si="125"/>
        <v>0</v>
      </c>
      <c r="AC504" s="11">
        <f t="shared" si="125"/>
        <v>0</v>
      </c>
      <c r="AD504" s="11">
        <f t="shared" si="125"/>
        <v>0</v>
      </c>
      <c r="AE504" s="11">
        <f t="shared" si="125"/>
        <v>0</v>
      </c>
      <c r="AF504" s="11">
        <f t="shared" si="125"/>
        <v>0</v>
      </c>
      <c r="AG504" s="11">
        <f t="shared" si="125"/>
        <v>0</v>
      </c>
      <c r="AH504" s="11">
        <f t="shared" si="125"/>
        <v>0</v>
      </c>
      <c r="AI504" s="11">
        <f t="shared" si="125"/>
        <v>0</v>
      </c>
      <c r="AJ504" s="11">
        <f t="shared" si="125"/>
        <v>0</v>
      </c>
      <c r="AK504" s="11">
        <f t="shared" si="125"/>
        <v>0</v>
      </c>
      <c r="AL504" s="11">
        <f t="shared" si="125"/>
        <v>0</v>
      </c>
      <c r="AM504" s="11">
        <f t="shared" si="125"/>
        <v>1</v>
      </c>
      <c r="AN504" s="11">
        <f t="shared" si="125"/>
        <v>1</v>
      </c>
      <c r="AO504" s="11">
        <f t="shared" si="125"/>
        <v>1</v>
      </c>
      <c r="AP504" s="11">
        <f t="shared" si="125"/>
        <v>1</v>
      </c>
      <c r="AQ504" s="11">
        <f t="shared" si="124"/>
        <v>1</v>
      </c>
      <c r="AR504" s="11">
        <f t="shared" si="124"/>
        <v>1</v>
      </c>
      <c r="AS504" s="11">
        <f t="shared" si="124"/>
        <v>1</v>
      </c>
      <c r="AT504" s="11">
        <f t="shared" si="124"/>
        <v>1</v>
      </c>
      <c r="AU504" s="11">
        <f t="shared" si="124"/>
        <v>1</v>
      </c>
      <c r="AV504" s="11">
        <f t="shared" si="124"/>
        <v>1</v>
      </c>
      <c r="AW504" s="11">
        <f t="shared" si="124"/>
        <v>1</v>
      </c>
      <c r="AX504" s="11">
        <f t="shared" si="124"/>
        <v>1</v>
      </c>
      <c r="AY504" s="11">
        <f t="shared" si="124"/>
        <v>1</v>
      </c>
      <c r="AZ504" s="11">
        <f t="shared" si="124"/>
        <v>1</v>
      </c>
      <c r="BA504" s="11">
        <f t="shared" si="124"/>
        <v>1</v>
      </c>
      <c r="BB504" s="11">
        <f t="shared" si="124"/>
        <v>1</v>
      </c>
      <c r="BC504" s="11">
        <f t="shared" si="124"/>
        <v>1</v>
      </c>
      <c r="BD504" s="11">
        <f t="shared" si="124"/>
        <v>1</v>
      </c>
      <c r="BE504" s="11">
        <f t="shared" si="124"/>
        <v>1</v>
      </c>
      <c r="BF504" s="11">
        <f t="shared" si="124"/>
        <v>1</v>
      </c>
      <c r="BG504" s="11">
        <f t="shared" si="119"/>
        <v>1</v>
      </c>
      <c r="BH504" s="11">
        <f t="shared" si="119"/>
        <v>1</v>
      </c>
      <c r="BI504" s="11">
        <f t="shared" si="119"/>
        <v>1</v>
      </c>
      <c r="BJ504" s="28"/>
    </row>
    <row r="505" spans="1:62" x14ac:dyDescent="0.2">
      <c r="D505">
        <v>0</v>
      </c>
      <c r="E505" t="s">
        <v>66</v>
      </c>
      <c r="F505" s="22">
        <v>38987.333333333336</v>
      </c>
      <c r="G505" s="22">
        <v>38988.708333333336</v>
      </c>
      <c r="H505" s="12">
        <f t="shared" si="115"/>
        <v>1.375</v>
      </c>
      <c r="I505" s="13"/>
      <c r="J505" s="11"/>
      <c r="K505" s="11">
        <f t="shared" si="123"/>
        <v>0</v>
      </c>
      <c r="L505" s="11">
        <f t="shared" si="123"/>
        <v>0</v>
      </c>
      <c r="M505" s="11">
        <f t="shared" si="123"/>
        <v>0</v>
      </c>
      <c r="N505" s="11">
        <f t="shared" si="123"/>
        <v>0</v>
      </c>
      <c r="O505" s="11">
        <f t="shared" si="123"/>
        <v>0</v>
      </c>
      <c r="P505" s="11">
        <f t="shared" si="123"/>
        <v>0</v>
      </c>
      <c r="Q505" s="11">
        <f t="shared" si="123"/>
        <v>0</v>
      </c>
      <c r="R505" s="11">
        <f t="shared" si="123"/>
        <v>0</v>
      </c>
      <c r="S505" s="11">
        <f t="shared" si="123"/>
        <v>0</v>
      </c>
      <c r="T505" s="11">
        <f t="shared" si="123"/>
        <v>0</v>
      </c>
      <c r="U505" s="11">
        <f t="shared" si="123"/>
        <v>0</v>
      </c>
      <c r="V505" s="11">
        <f t="shared" si="123"/>
        <v>0</v>
      </c>
      <c r="W505" s="11">
        <f t="shared" si="123"/>
        <v>0</v>
      </c>
      <c r="X505" s="11">
        <f t="shared" si="123"/>
        <v>0</v>
      </c>
      <c r="Y505" s="11">
        <f t="shared" si="123"/>
        <v>0</v>
      </c>
      <c r="Z505" s="11">
        <f t="shared" si="123"/>
        <v>0</v>
      </c>
      <c r="AA505" s="11">
        <f t="shared" si="125"/>
        <v>0</v>
      </c>
      <c r="AB505" s="11">
        <f t="shared" si="125"/>
        <v>0</v>
      </c>
      <c r="AC505" s="11">
        <f t="shared" si="125"/>
        <v>0</v>
      </c>
      <c r="AD505" s="11">
        <f t="shared" si="125"/>
        <v>0</v>
      </c>
      <c r="AE505" s="11">
        <f t="shared" si="125"/>
        <v>0</v>
      </c>
      <c r="AF505" s="11">
        <f t="shared" si="125"/>
        <v>0</v>
      </c>
      <c r="AG505" s="11">
        <f t="shared" si="125"/>
        <v>0</v>
      </c>
      <c r="AH505" s="11">
        <f t="shared" si="125"/>
        <v>0</v>
      </c>
      <c r="AI505" s="11">
        <f t="shared" si="125"/>
        <v>0</v>
      </c>
      <c r="AJ505" s="11">
        <f t="shared" si="125"/>
        <v>0</v>
      </c>
      <c r="AK505" s="11">
        <f t="shared" si="125"/>
        <v>0</v>
      </c>
      <c r="AL505" s="11">
        <f t="shared" si="125"/>
        <v>0</v>
      </c>
      <c r="AM505" s="11">
        <f t="shared" si="125"/>
        <v>0</v>
      </c>
      <c r="AN505" s="11">
        <f t="shared" si="125"/>
        <v>1</v>
      </c>
      <c r="AO505" s="11">
        <f t="shared" si="125"/>
        <v>1</v>
      </c>
      <c r="AP505" s="11">
        <f t="shared" si="125"/>
        <v>1</v>
      </c>
      <c r="AQ505" s="11">
        <f t="shared" si="124"/>
        <v>1</v>
      </c>
      <c r="AR505" s="11">
        <f t="shared" si="124"/>
        <v>1</v>
      </c>
      <c r="AS505" s="11">
        <f t="shared" si="124"/>
        <v>1</v>
      </c>
      <c r="AT505" s="11">
        <f t="shared" si="124"/>
        <v>1</v>
      </c>
      <c r="AU505" s="11">
        <f t="shared" si="124"/>
        <v>1</v>
      </c>
      <c r="AV505" s="11">
        <f t="shared" si="124"/>
        <v>1</v>
      </c>
      <c r="AW505" s="11">
        <f t="shared" si="124"/>
        <v>1</v>
      </c>
      <c r="AX505" s="11">
        <f t="shared" si="124"/>
        <v>1</v>
      </c>
      <c r="AY505" s="11">
        <f t="shared" si="124"/>
        <v>1</v>
      </c>
      <c r="AZ505" s="11">
        <f t="shared" si="124"/>
        <v>1</v>
      </c>
      <c r="BA505" s="11">
        <f t="shared" si="124"/>
        <v>1</v>
      </c>
      <c r="BB505" s="11">
        <f t="shared" si="124"/>
        <v>1</v>
      </c>
      <c r="BC505" s="11">
        <f t="shared" si="124"/>
        <v>1</v>
      </c>
      <c r="BD505" s="11">
        <f t="shared" si="124"/>
        <v>1</v>
      </c>
      <c r="BE505" s="11">
        <f t="shared" si="124"/>
        <v>1</v>
      </c>
      <c r="BF505" s="11">
        <f t="shared" si="124"/>
        <v>1</v>
      </c>
      <c r="BG505" s="11">
        <f t="shared" si="119"/>
        <v>1</v>
      </c>
      <c r="BH505" s="11">
        <f t="shared" si="119"/>
        <v>1</v>
      </c>
      <c r="BI505" s="11">
        <f t="shared" si="119"/>
        <v>1</v>
      </c>
      <c r="BJ505" s="28"/>
    </row>
    <row r="506" spans="1:62" x14ac:dyDescent="0.2">
      <c r="D506">
        <v>0</v>
      </c>
      <c r="E506" t="s">
        <v>67</v>
      </c>
      <c r="F506" s="22">
        <v>38999.375</v>
      </c>
      <c r="G506" s="22">
        <v>39000.708333333336</v>
      </c>
      <c r="H506" s="12">
        <f t="shared" si="115"/>
        <v>1.3333333333357587</v>
      </c>
      <c r="I506" s="13"/>
      <c r="J506" s="11"/>
      <c r="K506" s="11">
        <f t="shared" si="123"/>
        <v>0</v>
      </c>
      <c r="L506" s="11">
        <f t="shared" si="123"/>
        <v>0</v>
      </c>
      <c r="M506" s="11">
        <f t="shared" si="123"/>
        <v>0</v>
      </c>
      <c r="N506" s="11">
        <f t="shared" si="123"/>
        <v>0</v>
      </c>
      <c r="O506" s="11">
        <f t="shared" si="123"/>
        <v>0</v>
      </c>
      <c r="P506" s="11">
        <f t="shared" si="123"/>
        <v>0</v>
      </c>
      <c r="Q506" s="11">
        <f t="shared" si="123"/>
        <v>0</v>
      </c>
      <c r="R506" s="11">
        <f t="shared" si="123"/>
        <v>0</v>
      </c>
      <c r="S506" s="11">
        <f t="shared" si="123"/>
        <v>0</v>
      </c>
      <c r="T506" s="11">
        <f t="shared" si="123"/>
        <v>0</v>
      </c>
      <c r="U506" s="11">
        <f t="shared" si="123"/>
        <v>0</v>
      </c>
      <c r="V506" s="11">
        <f t="shared" si="123"/>
        <v>0</v>
      </c>
      <c r="W506" s="11">
        <f t="shared" si="123"/>
        <v>0</v>
      </c>
      <c r="X506" s="11">
        <f t="shared" si="123"/>
        <v>0</v>
      </c>
      <c r="Y506" s="11">
        <f t="shared" si="123"/>
        <v>0</v>
      </c>
      <c r="Z506" s="11">
        <f t="shared" si="123"/>
        <v>0</v>
      </c>
      <c r="AA506" s="11">
        <f t="shared" si="125"/>
        <v>0</v>
      </c>
      <c r="AB506" s="11">
        <f t="shared" si="125"/>
        <v>0</v>
      </c>
      <c r="AC506" s="11">
        <f t="shared" si="125"/>
        <v>0</v>
      </c>
      <c r="AD506" s="11">
        <f t="shared" si="125"/>
        <v>0</v>
      </c>
      <c r="AE506" s="11">
        <f t="shared" si="125"/>
        <v>0</v>
      </c>
      <c r="AF506" s="11">
        <f t="shared" si="125"/>
        <v>0</v>
      </c>
      <c r="AG506" s="11">
        <f t="shared" si="125"/>
        <v>0</v>
      </c>
      <c r="AH506" s="11">
        <f t="shared" si="125"/>
        <v>0</v>
      </c>
      <c r="AI506" s="11">
        <f t="shared" si="125"/>
        <v>0</v>
      </c>
      <c r="AJ506" s="11">
        <f t="shared" si="125"/>
        <v>0</v>
      </c>
      <c r="AK506" s="11">
        <f t="shared" si="125"/>
        <v>0</v>
      </c>
      <c r="AL506" s="11">
        <f t="shared" si="125"/>
        <v>0</v>
      </c>
      <c r="AM506" s="11">
        <f t="shared" si="125"/>
        <v>0</v>
      </c>
      <c r="AN506" s="11">
        <f t="shared" si="125"/>
        <v>0</v>
      </c>
      <c r="AO506" s="11">
        <f t="shared" si="125"/>
        <v>0.74999999999863576</v>
      </c>
      <c r="AP506" s="11">
        <f t="shared" si="125"/>
        <v>1</v>
      </c>
      <c r="AQ506" s="11">
        <f t="shared" si="124"/>
        <v>1</v>
      </c>
      <c r="AR506" s="11">
        <f t="shared" si="124"/>
        <v>1</v>
      </c>
      <c r="AS506" s="11">
        <f t="shared" si="124"/>
        <v>1</v>
      </c>
      <c r="AT506" s="11">
        <f t="shared" si="124"/>
        <v>1</v>
      </c>
      <c r="AU506" s="11">
        <f t="shared" si="124"/>
        <v>1</v>
      </c>
      <c r="AV506" s="11">
        <f t="shared" si="124"/>
        <v>1</v>
      </c>
      <c r="AW506" s="11">
        <f t="shared" si="124"/>
        <v>1</v>
      </c>
      <c r="AX506" s="11">
        <f t="shared" si="124"/>
        <v>1</v>
      </c>
      <c r="AY506" s="11">
        <f t="shared" si="124"/>
        <v>1</v>
      </c>
      <c r="AZ506" s="11">
        <f t="shared" si="124"/>
        <v>1</v>
      </c>
      <c r="BA506" s="11">
        <f t="shared" si="124"/>
        <v>1</v>
      </c>
      <c r="BB506" s="11">
        <f t="shared" si="124"/>
        <v>1</v>
      </c>
      <c r="BC506" s="11">
        <f t="shared" si="124"/>
        <v>1</v>
      </c>
      <c r="BD506" s="11">
        <f t="shared" si="124"/>
        <v>1</v>
      </c>
      <c r="BE506" s="11">
        <f t="shared" si="124"/>
        <v>1</v>
      </c>
      <c r="BF506" s="11">
        <f t="shared" si="124"/>
        <v>1</v>
      </c>
      <c r="BG506" s="11">
        <f t="shared" si="119"/>
        <v>1</v>
      </c>
      <c r="BH506" s="11">
        <f t="shared" si="119"/>
        <v>1</v>
      </c>
      <c r="BI506" s="11">
        <f t="shared" si="119"/>
        <v>1</v>
      </c>
      <c r="BJ506" s="28"/>
    </row>
    <row r="507" spans="1:62" x14ac:dyDescent="0.2">
      <c r="D507">
        <v>0</v>
      </c>
      <c r="E507" t="s">
        <v>68</v>
      </c>
      <c r="F507" s="22">
        <v>39003.333333333336</v>
      </c>
      <c r="G507" s="22">
        <v>39004.791666666664</v>
      </c>
      <c r="H507" s="12">
        <f t="shared" si="115"/>
        <v>1.4583333333284827</v>
      </c>
      <c r="I507" s="13"/>
      <c r="J507" s="11"/>
      <c r="K507" s="11">
        <f t="shared" si="123"/>
        <v>0</v>
      </c>
      <c r="L507" s="11">
        <f t="shared" si="123"/>
        <v>0</v>
      </c>
      <c r="M507" s="11">
        <f t="shared" si="123"/>
        <v>0</v>
      </c>
      <c r="N507" s="11">
        <f t="shared" si="123"/>
        <v>0</v>
      </c>
      <c r="O507" s="11">
        <f t="shared" si="123"/>
        <v>0</v>
      </c>
      <c r="P507" s="11">
        <f t="shared" si="123"/>
        <v>0</v>
      </c>
      <c r="Q507" s="11">
        <f t="shared" si="123"/>
        <v>0</v>
      </c>
      <c r="R507" s="11">
        <f t="shared" si="123"/>
        <v>0</v>
      </c>
      <c r="S507" s="11">
        <f t="shared" si="123"/>
        <v>0</v>
      </c>
      <c r="T507" s="11">
        <f t="shared" si="123"/>
        <v>0</v>
      </c>
      <c r="U507" s="11">
        <f t="shared" si="123"/>
        <v>0</v>
      </c>
      <c r="V507" s="11">
        <f t="shared" si="123"/>
        <v>0</v>
      </c>
      <c r="W507" s="11">
        <f t="shared" si="123"/>
        <v>0</v>
      </c>
      <c r="X507" s="11">
        <f t="shared" si="123"/>
        <v>0</v>
      </c>
      <c r="Y507" s="11">
        <f t="shared" si="123"/>
        <v>0</v>
      </c>
      <c r="Z507" s="11">
        <f t="shared" si="123"/>
        <v>0</v>
      </c>
      <c r="AA507" s="11">
        <f t="shared" si="125"/>
        <v>0</v>
      </c>
      <c r="AB507" s="11">
        <f t="shared" si="125"/>
        <v>0</v>
      </c>
      <c r="AC507" s="11">
        <f t="shared" si="125"/>
        <v>0</v>
      </c>
      <c r="AD507" s="11">
        <f t="shared" si="125"/>
        <v>0</v>
      </c>
      <c r="AE507" s="11">
        <f t="shared" si="125"/>
        <v>0</v>
      </c>
      <c r="AF507" s="11">
        <f t="shared" si="125"/>
        <v>0</v>
      </c>
      <c r="AG507" s="11">
        <f t="shared" si="125"/>
        <v>0</v>
      </c>
      <c r="AH507" s="11">
        <f t="shared" si="125"/>
        <v>0</v>
      </c>
      <c r="AI507" s="11">
        <f t="shared" si="125"/>
        <v>0</v>
      </c>
      <c r="AJ507" s="11">
        <f t="shared" si="125"/>
        <v>0</v>
      </c>
      <c r="AK507" s="11">
        <f t="shared" si="125"/>
        <v>0</v>
      </c>
      <c r="AL507" s="11">
        <f t="shared" si="125"/>
        <v>0</v>
      </c>
      <c r="AM507" s="11">
        <f t="shared" si="125"/>
        <v>0</v>
      </c>
      <c r="AN507" s="11">
        <f t="shared" si="125"/>
        <v>0</v>
      </c>
      <c r="AO507" s="11">
        <f t="shared" si="125"/>
        <v>0</v>
      </c>
      <c r="AP507" s="11">
        <f t="shared" si="125"/>
        <v>1</v>
      </c>
      <c r="AQ507" s="11">
        <f t="shared" si="124"/>
        <v>1</v>
      </c>
      <c r="AR507" s="11">
        <f t="shared" si="124"/>
        <v>1</v>
      </c>
      <c r="AS507" s="11">
        <f t="shared" si="124"/>
        <v>1</v>
      </c>
      <c r="AT507" s="11">
        <f t="shared" si="124"/>
        <v>1</v>
      </c>
      <c r="AU507" s="11">
        <f t="shared" si="124"/>
        <v>1</v>
      </c>
      <c r="AV507" s="11">
        <f t="shared" si="124"/>
        <v>1</v>
      </c>
      <c r="AW507" s="11">
        <f t="shared" si="124"/>
        <v>1</v>
      </c>
      <c r="AX507" s="11">
        <f t="shared" si="124"/>
        <v>1</v>
      </c>
      <c r="AY507" s="11">
        <f t="shared" si="124"/>
        <v>1</v>
      </c>
      <c r="AZ507" s="11">
        <f t="shared" si="124"/>
        <v>1</v>
      </c>
      <c r="BA507" s="11">
        <f t="shared" si="124"/>
        <v>1</v>
      </c>
      <c r="BB507" s="11">
        <f t="shared" si="124"/>
        <v>1</v>
      </c>
      <c r="BC507" s="11">
        <f t="shared" si="124"/>
        <v>1</v>
      </c>
      <c r="BD507" s="11">
        <f t="shared" si="124"/>
        <v>1</v>
      </c>
      <c r="BE507" s="11">
        <f t="shared" si="124"/>
        <v>1</v>
      </c>
      <c r="BF507" s="11">
        <f t="shared" si="124"/>
        <v>1</v>
      </c>
      <c r="BG507" s="11">
        <f t="shared" si="119"/>
        <v>1</v>
      </c>
      <c r="BH507" s="11">
        <f t="shared" si="119"/>
        <v>1</v>
      </c>
      <c r="BI507" s="11">
        <f t="shared" si="119"/>
        <v>1</v>
      </c>
      <c r="BJ507" s="28"/>
    </row>
    <row r="508" spans="1:62" x14ac:dyDescent="0.2">
      <c r="D508">
        <v>0</v>
      </c>
      <c r="E508" t="s">
        <v>69</v>
      </c>
      <c r="F508" s="22">
        <v>39009.333333333336</v>
      </c>
      <c r="G508" s="22">
        <v>39010.708333333336</v>
      </c>
      <c r="H508" s="12">
        <f t="shared" si="115"/>
        <v>1.375</v>
      </c>
      <c r="I508" s="13"/>
      <c r="J508" s="11"/>
      <c r="K508" s="11">
        <f t="shared" si="123"/>
        <v>0</v>
      </c>
      <c r="L508" s="11">
        <f t="shared" si="123"/>
        <v>0</v>
      </c>
      <c r="M508" s="11">
        <f t="shared" si="123"/>
        <v>0</v>
      </c>
      <c r="N508" s="11">
        <f t="shared" si="123"/>
        <v>0</v>
      </c>
      <c r="O508" s="11">
        <f t="shared" si="123"/>
        <v>0</v>
      </c>
      <c r="P508" s="11">
        <f t="shared" si="123"/>
        <v>0</v>
      </c>
      <c r="Q508" s="11">
        <f t="shared" si="123"/>
        <v>0</v>
      </c>
      <c r="R508" s="11">
        <f t="shared" si="123"/>
        <v>0</v>
      </c>
      <c r="S508" s="11">
        <f t="shared" si="123"/>
        <v>0</v>
      </c>
      <c r="T508" s="11">
        <f t="shared" si="123"/>
        <v>0</v>
      </c>
      <c r="U508" s="11">
        <f t="shared" si="123"/>
        <v>0</v>
      </c>
      <c r="V508" s="11">
        <f t="shared" si="123"/>
        <v>0</v>
      </c>
      <c r="W508" s="11">
        <f t="shared" si="123"/>
        <v>0</v>
      </c>
      <c r="X508" s="11">
        <f t="shared" si="123"/>
        <v>0</v>
      </c>
      <c r="Y508" s="11">
        <f t="shared" si="123"/>
        <v>0</v>
      </c>
      <c r="Z508" s="11">
        <f t="shared" si="123"/>
        <v>0</v>
      </c>
      <c r="AA508" s="11">
        <f t="shared" si="125"/>
        <v>0</v>
      </c>
      <c r="AB508" s="11">
        <f t="shared" si="125"/>
        <v>0</v>
      </c>
      <c r="AC508" s="11">
        <f t="shared" si="125"/>
        <v>0</v>
      </c>
      <c r="AD508" s="11">
        <f t="shared" si="125"/>
        <v>0</v>
      </c>
      <c r="AE508" s="11">
        <f t="shared" si="125"/>
        <v>0</v>
      </c>
      <c r="AF508" s="11">
        <f t="shared" si="125"/>
        <v>0</v>
      </c>
      <c r="AG508" s="11">
        <f t="shared" si="125"/>
        <v>0</v>
      </c>
      <c r="AH508" s="11">
        <f t="shared" si="125"/>
        <v>0</v>
      </c>
      <c r="AI508" s="11">
        <f t="shared" si="125"/>
        <v>0</v>
      </c>
      <c r="AJ508" s="11">
        <f t="shared" si="125"/>
        <v>0</v>
      </c>
      <c r="AK508" s="11">
        <f t="shared" si="125"/>
        <v>0</v>
      </c>
      <c r="AL508" s="11">
        <f t="shared" si="125"/>
        <v>0</v>
      </c>
      <c r="AM508" s="11">
        <f t="shared" si="125"/>
        <v>0</v>
      </c>
      <c r="AN508" s="11">
        <f t="shared" si="125"/>
        <v>0</v>
      </c>
      <c r="AO508" s="11">
        <f t="shared" si="125"/>
        <v>0</v>
      </c>
      <c r="AP508" s="11">
        <f t="shared" si="125"/>
        <v>0</v>
      </c>
      <c r="AQ508" s="11">
        <f t="shared" si="124"/>
        <v>1</v>
      </c>
      <c r="AR508" s="11">
        <f t="shared" si="124"/>
        <v>1</v>
      </c>
      <c r="AS508" s="11">
        <f t="shared" si="124"/>
        <v>1</v>
      </c>
      <c r="AT508" s="11">
        <f t="shared" si="124"/>
        <v>1</v>
      </c>
      <c r="AU508" s="11">
        <f t="shared" si="124"/>
        <v>1</v>
      </c>
      <c r="AV508" s="11">
        <f t="shared" si="124"/>
        <v>1</v>
      </c>
      <c r="AW508" s="11">
        <f t="shared" si="124"/>
        <v>1</v>
      </c>
      <c r="AX508" s="11">
        <f t="shared" si="124"/>
        <v>1</v>
      </c>
      <c r="AY508" s="11">
        <f t="shared" si="124"/>
        <v>1</v>
      </c>
      <c r="AZ508" s="11">
        <f t="shared" si="124"/>
        <v>1</v>
      </c>
      <c r="BA508" s="11">
        <f t="shared" si="124"/>
        <v>1</v>
      </c>
      <c r="BB508" s="11">
        <f t="shared" si="124"/>
        <v>1</v>
      </c>
      <c r="BC508" s="11">
        <f t="shared" si="124"/>
        <v>1</v>
      </c>
      <c r="BD508" s="11">
        <f t="shared" si="124"/>
        <v>1</v>
      </c>
      <c r="BE508" s="11">
        <f t="shared" si="124"/>
        <v>1</v>
      </c>
      <c r="BF508" s="11">
        <f t="shared" si="124"/>
        <v>1</v>
      </c>
      <c r="BG508" s="11">
        <f t="shared" si="119"/>
        <v>1</v>
      </c>
      <c r="BH508" s="11">
        <f t="shared" si="119"/>
        <v>1</v>
      </c>
      <c r="BI508" s="11">
        <f t="shared" si="119"/>
        <v>1</v>
      </c>
      <c r="BJ508" s="28"/>
    </row>
    <row r="509" spans="1:62" x14ac:dyDescent="0.2">
      <c r="D509">
        <v>0</v>
      </c>
      <c r="E509" t="s">
        <v>70</v>
      </c>
      <c r="F509" s="22">
        <v>39014.333333333336</v>
      </c>
      <c r="G509" s="22">
        <v>39015.708333333336</v>
      </c>
      <c r="H509" s="12">
        <f t="shared" si="115"/>
        <v>1.375</v>
      </c>
      <c r="I509" s="13"/>
      <c r="J509" s="11"/>
      <c r="K509" s="11">
        <f t="shared" si="123"/>
        <v>0</v>
      </c>
      <c r="L509" s="11">
        <f t="shared" si="123"/>
        <v>0</v>
      </c>
      <c r="M509" s="11">
        <f t="shared" si="123"/>
        <v>0</v>
      </c>
      <c r="N509" s="11">
        <f t="shared" si="123"/>
        <v>0</v>
      </c>
      <c r="O509" s="11">
        <f t="shared" si="123"/>
        <v>0</v>
      </c>
      <c r="P509" s="11">
        <f t="shared" si="123"/>
        <v>0</v>
      </c>
      <c r="Q509" s="11">
        <f t="shared" si="123"/>
        <v>0</v>
      </c>
      <c r="R509" s="11">
        <f t="shared" si="123"/>
        <v>0</v>
      </c>
      <c r="S509" s="11">
        <f t="shared" si="123"/>
        <v>0</v>
      </c>
      <c r="T509" s="11">
        <f t="shared" si="123"/>
        <v>0</v>
      </c>
      <c r="U509" s="11">
        <f t="shared" si="123"/>
        <v>0</v>
      </c>
      <c r="V509" s="11">
        <f t="shared" si="123"/>
        <v>0</v>
      </c>
      <c r="W509" s="11">
        <f t="shared" si="123"/>
        <v>0</v>
      </c>
      <c r="X509" s="11">
        <f t="shared" si="123"/>
        <v>0</v>
      </c>
      <c r="Y509" s="11">
        <f t="shared" si="123"/>
        <v>0</v>
      </c>
      <c r="Z509" s="11">
        <f t="shared" si="123"/>
        <v>0</v>
      </c>
      <c r="AA509" s="11">
        <f t="shared" si="125"/>
        <v>0</v>
      </c>
      <c r="AB509" s="11">
        <f t="shared" si="125"/>
        <v>0</v>
      </c>
      <c r="AC509" s="11">
        <f t="shared" si="125"/>
        <v>0</v>
      </c>
      <c r="AD509" s="11">
        <f t="shared" si="125"/>
        <v>0</v>
      </c>
      <c r="AE509" s="11">
        <f t="shared" si="125"/>
        <v>0</v>
      </c>
      <c r="AF509" s="11">
        <f t="shared" si="125"/>
        <v>0</v>
      </c>
      <c r="AG509" s="11">
        <f t="shared" si="125"/>
        <v>0</v>
      </c>
      <c r="AH509" s="11">
        <f t="shared" si="125"/>
        <v>0</v>
      </c>
      <c r="AI509" s="11">
        <f t="shared" si="125"/>
        <v>0</v>
      </c>
      <c r="AJ509" s="11">
        <f t="shared" si="125"/>
        <v>0</v>
      </c>
      <c r="AK509" s="11">
        <f t="shared" si="125"/>
        <v>0</v>
      </c>
      <c r="AL509" s="11">
        <f t="shared" si="125"/>
        <v>0</v>
      </c>
      <c r="AM509" s="11">
        <f t="shared" si="125"/>
        <v>0</v>
      </c>
      <c r="AN509" s="11">
        <f t="shared" si="125"/>
        <v>0</v>
      </c>
      <c r="AO509" s="11">
        <f t="shared" si="125"/>
        <v>0</v>
      </c>
      <c r="AP509" s="11">
        <f t="shared" si="125"/>
        <v>0</v>
      </c>
      <c r="AQ509" s="11">
        <f t="shared" si="124"/>
        <v>3.0303030301266434E-2</v>
      </c>
      <c r="AR509" s="11">
        <f t="shared" si="124"/>
        <v>1</v>
      </c>
      <c r="AS509" s="11">
        <f t="shared" si="124"/>
        <v>1</v>
      </c>
      <c r="AT509" s="11">
        <f t="shared" si="124"/>
        <v>1</v>
      </c>
      <c r="AU509" s="11">
        <f t="shared" si="124"/>
        <v>1</v>
      </c>
      <c r="AV509" s="11">
        <f t="shared" si="124"/>
        <v>1</v>
      </c>
      <c r="AW509" s="11">
        <f t="shared" si="124"/>
        <v>1</v>
      </c>
      <c r="AX509" s="11">
        <f t="shared" si="124"/>
        <v>1</v>
      </c>
      <c r="AY509" s="11">
        <f t="shared" si="124"/>
        <v>1</v>
      </c>
      <c r="AZ509" s="11">
        <f t="shared" si="124"/>
        <v>1</v>
      </c>
      <c r="BA509" s="11">
        <f t="shared" si="124"/>
        <v>1</v>
      </c>
      <c r="BB509" s="11">
        <f t="shared" si="124"/>
        <v>1</v>
      </c>
      <c r="BC509" s="11">
        <f t="shared" si="124"/>
        <v>1</v>
      </c>
      <c r="BD509" s="11">
        <f t="shared" si="124"/>
        <v>1</v>
      </c>
      <c r="BE509" s="11">
        <f t="shared" si="124"/>
        <v>1</v>
      </c>
      <c r="BF509" s="11">
        <f t="shared" si="124"/>
        <v>1</v>
      </c>
      <c r="BG509" s="11">
        <f t="shared" si="119"/>
        <v>1</v>
      </c>
      <c r="BH509" s="11">
        <f t="shared" si="119"/>
        <v>1</v>
      </c>
      <c r="BI509" s="11">
        <f t="shared" si="119"/>
        <v>1</v>
      </c>
      <c r="BJ509" s="28"/>
    </row>
    <row r="510" spans="1:62" x14ac:dyDescent="0.2">
      <c r="D510">
        <v>0</v>
      </c>
      <c r="E510" t="s">
        <v>71</v>
      </c>
      <c r="F510" s="22">
        <v>39018.375</v>
      </c>
      <c r="G510" s="22">
        <v>39020.791666666664</v>
      </c>
      <c r="H510" s="12">
        <f t="shared" si="115"/>
        <v>2.4166666666642413</v>
      </c>
      <c r="I510" s="13"/>
      <c r="J510" s="11"/>
      <c r="K510" s="11">
        <f t="shared" si="123"/>
        <v>0</v>
      </c>
      <c r="L510" s="11">
        <f t="shared" si="123"/>
        <v>0</v>
      </c>
      <c r="M510" s="11">
        <f t="shared" si="123"/>
        <v>0</v>
      </c>
      <c r="N510" s="11">
        <f t="shared" si="123"/>
        <v>0</v>
      </c>
      <c r="O510" s="11">
        <f t="shared" si="123"/>
        <v>0</v>
      </c>
      <c r="P510" s="11">
        <f t="shared" si="123"/>
        <v>0</v>
      </c>
      <c r="Q510" s="11">
        <f t="shared" si="123"/>
        <v>0</v>
      </c>
      <c r="R510" s="11">
        <f t="shared" si="123"/>
        <v>0</v>
      </c>
      <c r="S510" s="11">
        <f t="shared" si="123"/>
        <v>0</v>
      </c>
      <c r="T510" s="11">
        <f t="shared" si="123"/>
        <v>0</v>
      </c>
      <c r="U510" s="11">
        <f t="shared" si="123"/>
        <v>0</v>
      </c>
      <c r="V510" s="11">
        <f t="shared" si="123"/>
        <v>0</v>
      </c>
      <c r="W510" s="11">
        <f t="shared" si="123"/>
        <v>0</v>
      </c>
      <c r="X510" s="11">
        <f t="shared" si="123"/>
        <v>0</v>
      </c>
      <c r="Y510" s="11">
        <f t="shared" si="123"/>
        <v>0</v>
      </c>
      <c r="Z510" s="11">
        <f t="shared" si="123"/>
        <v>0</v>
      </c>
      <c r="AA510" s="11">
        <f t="shared" si="125"/>
        <v>0</v>
      </c>
      <c r="AB510" s="11">
        <f t="shared" si="125"/>
        <v>0</v>
      </c>
      <c r="AC510" s="11">
        <f t="shared" si="125"/>
        <v>0</v>
      </c>
      <c r="AD510" s="11">
        <f t="shared" si="125"/>
        <v>0</v>
      </c>
      <c r="AE510" s="11">
        <f t="shared" si="125"/>
        <v>0</v>
      </c>
      <c r="AF510" s="11">
        <f t="shared" si="125"/>
        <v>0</v>
      </c>
      <c r="AG510" s="11">
        <f t="shared" si="125"/>
        <v>0</v>
      </c>
      <c r="AH510" s="11">
        <f t="shared" si="125"/>
        <v>0</v>
      </c>
      <c r="AI510" s="11">
        <f t="shared" si="125"/>
        <v>0</v>
      </c>
      <c r="AJ510" s="11">
        <f t="shared" si="125"/>
        <v>0</v>
      </c>
      <c r="AK510" s="11">
        <f t="shared" si="125"/>
        <v>0</v>
      </c>
      <c r="AL510" s="11">
        <f t="shared" si="125"/>
        <v>0</v>
      </c>
      <c r="AM510" s="11">
        <f t="shared" si="125"/>
        <v>0</v>
      </c>
      <c r="AN510" s="11">
        <f t="shared" si="125"/>
        <v>0</v>
      </c>
      <c r="AO510" s="11">
        <f t="shared" si="125"/>
        <v>0</v>
      </c>
      <c r="AP510" s="11">
        <f t="shared" si="125"/>
        <v>0</v>
      </c>
      <c r="AQ510" s="11">
        <f t="shared" si="124"/>
        <v>0</v>
      </c>
      <c r="AR510" s="11">
        <f t="shared" si="124"/>
        <v>1</v>
      </c>
      <c r="AS510" s="11">
        <f t="shared" si="124"/>
        <v>1</v>
      </c>
      <c r="AT510" s="11">
        <f t="shared" si="124"/>
        <v>1</v>
      </c>
      <c r="AU510" s="11">
        <f t="shared" si="124"/>
        <v>1</v>
      </c>
      <c r="AV510" s="11">
        <f t="shared" si="124"/>
        <v>1</v>
      </c>
      <c r="AW510" s="11">
        <f t="shared" si="124"/>
        <v>1</v>
      </c>
      <c r="AX510" s="11">
        <f t="shared" si="124"/>
        <v>1</v>
      </c>
      <c r="AY510" s="11">
        <f t="shared" si="124"/>
        <v>1</v>
      </c>
      <c r="AZ510" s="11">
        <f t="shared" si="124"/>
        <v>1</v>
      </c>
      <c r="BA510" s="11">
        <f t="shared" si="124"/>
        <v>1</v>
      </c>
      <c r="BB510" s="11">
        <f t="shared" si="124"/>
        <v>1</v>
      </c>
      <c r="BC510" s="11">
        <f t="shared" si="124"/>
        <v>1</v>
      </c>
      <c r="BD510" s="11">
        <f t="shared" si="124"/>
        <v>1</v>
      </c>
      <c r="BE510" s="11">
        <f t="shared" si="124"/>
        <v>1</v>
      </c>
      <c r="BF510" s="11">
        <f t="shared" si="124"/>
        <v>1</v>
      </c>
      <c r="BG510" s="11">
        <f t="shared" si="119"/>
        <v>1</v>
      </c>
      <c r="BH510" s="11">
        <f t="shared" si="119"/>
        <v>1</v>
      </c>
      <c r="BI510" s="11">
        <f t="shared" si="119"/>
        <v>1</v>
      </c>
      <c r="BJ510" s="28"/>
    </row>
    <row r="511" spans="1:62" x14ac:dyDescent="0.2">
      <c r="D511">
        <v>0</v>
      </c>
      <c r="E511" t="s">
        <v>72</v>
      </c>
      <c r="F511" s="22">
        <v>39023.333333333336</v>
      </c>
      <c r="G511" s="22">
        <v>39024.708333333336</v>
      </c>
      <c r="H511" s="12">
        <f t="shared" si="115"/>
        <v>1.375</v>
      </c>
      <c r="I511" s="13"/>
      <c r="J511" s="11"/>
      <c r="K511" s="11">
        <f t="shared" si="123"/>
        <v>0</v>
      </c>
      <c r="L511" s="11">
        <f t="shared" si="123"/>
        <v>0</v>
      </c>
      <c r="M511" s="11">
        <f t="shared" si="123"/>
        <v>0</v>
      </c>
      <c r="N511" s="11">
        <f t="shared" si="123"/>
        <v>0</v>
      </c>
      <c r="O511" s="11">
        <f t="shared" si="123"/>
        <v>0</v>
      </c>
      <c r="P511" s="11">
        <f t="shared" si="123"/>
        <v>0</v>
      </c>
      <c r="Q511" s="11">
        <f t="shared" si="123"/>
        <v>0</v>
      </c>
      <c r="R511" s="11">
        <f t="shared" si="123"/>
        <v>0</v>
      </c>
      <c r="S511" s="11">
        <f t="shared" si="123"/>
        <v>0</v>
      </c>
      <c r="T511" s="11">
        <f t="shared" si="123"/>
        <v>0</v>
      </c>
      <c r="U511" s="11">
        <f t="shared" si="123"/>
        <v>0</v>
      </c>
      <c r="V511" s="11">
        <f t="shared" si="123"/>
        <v>0</v>
      </c>
      <c r="W511" s="11">
        <f t="shared" si="123"/>
        <v>0</v>
      </c>
      <c r="X511" s="11">
        <f t="shared" si="123"/>
        <v>0</v>
      </c>
      <c r="Y511" s="11">
        <f t="shared" si="123"/>
        <v>0</v>
      </c>
      <c r="Z511" s="11">
        <f>IF(Z$2&gt;$G511,100%,IF(Z$2&lt;$F511,0%,((Z$2-$F511)/$H511)))</f>
        <v>0</v>
      </c>
      <c r="AA511" s="11">
        <f t="shared" si="125"/>
        <v>0</v>
      </c>
      <c r="AB511" s="11">
        <f t="shared" si="125"/>
        <v>0</v>
      </c>
      <c r="AC511" s="11">
        <f t="shared" si="125"/>
        <v>0</v>
      </c>
      <c r="AD511" s="11">
        <f t="shared" si="125"/>
        <v>0</v>
      </c>
      <c r="AE511" s="11">
        <f t="shared" si="125"/>
        <v>0</v>
      </c>
      <c r="AF511" s="11">
        <f t="shared" si="125"/>
        <v>0</v>
      </c>
      <c r="AG511" s="11">
        <f t="shared" si="125"/>
        <v>0</v>
      </c>
      <c r="AH511" s="11">
        <f t="shared" si="125"/>
        <v>0</v>
      </c>
      <c r="AI511" s="11">
        <f t="shared" si="125"/>
        <v>0</v>
      </c>
      <c r="AJ511" s="11">
        <f t="shared" si="125"/>
        <v>0</v>
      </c>
      <c r="AK511" s="11">
        <f t="shared" si="125"/>
        <v>0</v>
      </c>
      <c r="AL511" s="11">
        <f t="shared" si="125"/>
        <v>0</v>
      </c>
      <c r="AM511" s="11">
        <f t="shared" si="125"/>
        <v>0</v>
      </c>
      <c r="AN511" s="11">
        <f t="shared" si="125"/>
        <v>0</v>
      </c>
      <c r="AO511" s="11">
        <f t="shared" si="125"/>
        <v>0</v>
      </c>
      <c r="AP511" s="11">
        <f t="shared" si="125"/>
        <v>0</v>
      </c>
      <c r="AQ511" s="11">
        <f t="shared" si="124"/>
        <v>0</v>
      </c>
      <c r="AR511" s="11">
        <f t="shared" si="124"/>
        <v>0</v>
      </c>
      <c r="AS511" s="11">
        <f t="shared" si="124"/>
        <v>1</v>
      </c>
      <c r="AT511" s="11">
        <f t="shared" si="124"/>
        <v>1</v>
      </c>
      <c r="AU511" s="11">
        <f t="shared" si="124"/>
        <v>1</v>
      </c>
      <c r="AV511" s="11">
        <f t="shared" si="124"/>
        <v>1</v>
      </c>
      <c r="AW511" s="11">
        <f t="shared" si="124"/>
        <v>1</v>
      </c>
      <c r="AX511" s="11">
        <f t="shared" si="124"/>
        <v>1</v>
      </c>
      <c r="AY511" s="11">
        <f t="shared" si="124"/>
        <v>1</v>
      </c>
      <c r="AZ511" s="11">
        <f t="shared" si="124"/>
        <v>1</v>
      </c>
      <c r="BA511" s="11">
        <f t="shared" si="124"/>
        <v>1</v>
      </c>
      <c r="BB511" s="11">
        <f t="shared" si="124"/>
        <v>1</v>
      </c>
      <c r="BC511" s="11">
        <f t="shared" si="124"/>
        <v>1</v>
      </c>
      <c r="BD511" s="11">
        <f t="shared" si="124"/>
        <v>1</v>
      </c>
      <c r="BE511" s="11">
        <f t="shared" si="124"/>
        <v>1</v>
      </c>
      <c r="BF511" s="11">
        <f>IF(BF$2&gt;$G511,100%,IF(BF$2&lt;$F511,0%,((BF$2-$F511)/$H511)))</f>
        <v>1</v>
      </c>
      <c r="BG511" s="11">
        <f t="shared" si="119"/>
        <v>1</v>
      </c>
      <c r="BH511" s="11">
        <f t="shared" si="119"/>
        <v>1</v>
      </c>
      <c r="BI511" s="11">
        <f t="shared" si="119"/>
        <v>1</v>
      </c>
      <c r="BJ511" s="28"/>
    </row>
    <row r="512" spans="1:62" x14ac:dyDescent="0.2">
      <c r="D512">
        <v>0</v>
      </c>
      <c r="E512" t="s">
        <v>73</v>
      </c>
      <c r="F512" s="22">
        <v>39029.333333333336</v>
      </c>
      <c r="G512" s="22">
        <v>39030.708333333336</v>
      </c>
      <c r="H512" s="12">
        <f t="shared" si="115"/>
        <v>1.375</v>
      </c>
      <c r="I512" s="13"/>
      <c r="J512" s="11"/>
      <c r="K512" s="11">
        <f t="shared" ref="K512:Z523" si="126">IF(K$2&gt;$G512,100%,IF(K$2&lt;$F512,0%,((K$2-$F512)/$H512)))</f>
        <v>0</v>
      </c>
      <c r="L512" s="11">
        <f t="shared" si="126"/>
        <v>0</v>
      </c>
      <c r="M512" s="11">
        <f t="shared" si="126"/>
        <v>0</v>
      </c>
      <c r="N512" s="11">
        <f t="shared" si="126"/>
        <v>0</v>
      </c>
      <c r="O512" s="11">
        <f t="shared" si="126"/>
        <v>0</v>
      </c>
      <c r="P512" s="11">
        <f t="shared" si="126"/>
        <v>0</v>
      </c>
      <c r="Q512" s="11">
        <f t="shared" si="126"/>
        <v>0</v>
      </c>
      <c r="R512" s="11">
        <f t="shared" si="126"/>
        <v>0</v>
      </c>
      <c r="S512" s="11">
        <f t="shared" si="126"/>
        <v>0</v>
      </c>
      <c r="T512" s="11">
        <f t="shared" si="126"/>
        <v>0</v>
      </c>
      <c r="U512" s="11">
        <f t="shared" si="126"/>
        <v>0</v>
      </c>
      <c r="V512" s="11">
        <f t="shared" si="126"/>
        <v>0</v>
      </c>
      <c r="W512" s="11">
        <f t="shared" si="126"/>
        <v>0</v>
      </c>
      <c r="X512" s="11">
        <f t="shared" si="126"/>
        <v>0</v>
      </c>
      <c r="Y512" s="11">
        <f t="shared" si="126"/>
        <v>0</v>
      </c>
      <c r="Z512" s="11">
        <f t="shared" si="126"/>
        <v>0</v>
      </c>
      <c r="AA512" s="11">
        <f t="shared" si="125"/>
        <v>0</v>
      </c>
      <c r="AB512" s="11">
        <f t="shared" si="125"/>
        <v>0</v>
      </c>
      <c r="AC512" s="11">
        <f t="shared" si="125"/>
        <v>0</v>
      </c>
      <c r="AD512" s="11">
        <f t="shared" si="125"/>
        <v>0</v>
      </c>
      <c r="AE512" s="11">
        <f t="shared" si="125"/>
        <v>0</v>
      </c>
      <c r="AF512" s="11">
        <f t="shared" si="125"/>
        <v>0</v>
      </c>
      <c r="AG512" s="11">
        <f t="shared" si="125"/>
        <v>0</v>
      </c>
      <c r="AH512" s="11">
        <f t="shared" si="125"/>
        <v>0</v>
      </c>
      <c r="AI512" s="11">
        <f t="shared" si="125"/>
        <v>0</v>
      </c>
      <c r="AJ512" s="11">
        <f t="shared" si="125"/>
        <v>0</v>
      </c>
      <c r="AK512" s="11">
        <f t="shared" si="125"/>
        <v>0</v>
      </c>
      <c r="AL512" s="11">
        <f t="shared" si="125"/>
        <v>0</v>
      </c>
      <c r="AM512" s="11">
        <f t="shared" si="125"/>
        <v>0</v>
      </c>
      <c r="AN512" s="11">
        <f t="shared" si="125"/>
        <v>0</v>
      </c>
      <c r="AO512" s="11">
        <f t="shared" si="125"/>
        <v>0</v>
      </c>
      <c r="AP512" s="11">
        <f t="shared" si="125"/>
        <v>0</v>
      </c>
      <c r="AQ512" s="11">
        <f t="shared" ref="AQ512:BF528" si="127">IF(AQ$2&gt;$G512,100%,IF(AQ$2&lt;$F512,0%,((AQ$2-$F512)/$H512)))</f>
        <v>0</v>
      </c>
      <c r="AR512" s="11">
        <f t="shared" si="127"/>
        <v>0</v>
      </c>
      <c r="AS512" s="11">
        <f t="shared" si="127"/>
        <v>0</v>
      </c>
      <c r="AT512" s="11">
        <f t="shared" si="127"/>
        <v>1</v>
      </c>
      <c r="AU512" s="11">
        <f t="shared" si="127"/>
        <v>1</v>
      </c>
      <c r="AV512" s="11">
        <f t="shared" si="127"/>
        <v>1</v>
      </c>
      <c r="AW512" s="11">
        <f t="shared" si="127"/>
        <v>1</v>
      </c>
      <c r="AX512" s="11">
        <f t="shared" si="127"/>
        <v>1</v>
      </c>
      <c r="AY512" s="11">
        <f t="shared" si="127"/>
        <v>1</v>
      </c>
      <c r="AZ512" s="11">
        <f t="shared" si="127"/>
        <v>1</v>
      </c>
      <c r="BA512" s="11">
        <f t="shared" si="127"/>
        <v>1</v>
      </c>
      <c r="BB512" s="11">
        <f t="shared" si="127"/>
        <v>1</v>
      </c>
      <c r="BC512" s="11">
        <f t="shared" si="127"/>
        <v>1</v>
      </c>
      <c r="BD512" s="11">
        <f t="shared" si="127"/>
        <v>1</v>
      </c>
      <c r="BE512" s="11">
        <f t="shared" si="127"/>
        <v>1</v>
      </c>
      <c r="BF512" s="11">
        <f t="shared" si="127"/>
        <v>1</v>
      </c>
      <c r="BG512" s="11">
        <f t="shared" si="119"/>
        <v>1</v>
      </c>
      <c r="BH512" s="11">
        <f t="shared" si="119"/>
        <v>1</v>
      </c>
      <c r="BI512" s="11">
        <f t="shared" si="119"/>
        <v>1</v>
      </c>
      <c r="BJ512" s="28"/>
    </row>
    <row r="513" spans="1:62" x14ac:dyDescent="0.2">
      <c r="D513">
        <v>0</v>
      </c>
      <c r="E513" t="s">
        <v>74</v>
      </c>
      <c r="F513" s="22">
        <v>39035.333333333336</v>
      </c>
      <c r="G513" s="22">
        <v>39036.708333333336</v>
      </c>
      <c r="H513" s="12">
        <f t="shared" si="115"/>
        <v>1.375</v>
      </c>
      <c r="I513" s="13"/>
      <c r="J513" s="11"/>
      <c r="K513" s="11">
        <f t="shared" si="126"/>
        <v>0</v>
      </c>
      <c r="L513" s="11">
        <f t="shared" si="126"/>
        <v>0</v>
      </c>
      <c r="M513" s="11">
        <f t="shared" si="126"/>
        <v>0</v>
      </c>
      <c r="N513" s="11">
        <f t="shared" si="126"/>
        <v>0</v>
      </c>
      <c r="O513" s="11">
        <f t="shared" si="126"/>
        <v>0</v>
      </c>
      <c r="P513" s="11">
        <f t="shared" si="126"/>
        <v>0</v>
      </c>
      <c r="Q513" s="11">
        <f t="shared" si="126"/>
        <v>0</v>
      </c>
      <c r="R513" s="11">
        <f t="shared" si="126"/>
        <v>0</v>
      </c>
      <c r="S513" s="11">
        <f t="shared" si="126"/>
        <v>0</v>
      </c>
      <c r="T513" s="11">
        <f t="shared" si="126"/>
        <v>0</v>
      </c>
      <c r="U513" s="11">
        <f t="shared" si="126"/>
        <v>0</v>
      </c>
      <c r="V513" s="11">
        <f t="shared" si="126"/>
        <v>0</v>
      </c>
      <c r="W513" s="11">
        <f t="shared" si="126"/>
        <v>0</v>
      </c>
      <c r="X513" s="11">
        <f t="shared" si="126"/>
        <v>0</v>
      </c>
      <c r="Y513" s="11">
        <f t="shared" si="126"/>
        <v>0</v>
      </c>
      <c r="Z513" s="11">
        <f t="shared" si="126"/>
        <v>0</v>
      </c>
      <c r="AA513" s="11">
        <f t="shared" si="125"/>
        <v>0</v>
      </c>
      <c r="AB513" s="11">
        <f t="shared" si="125"/>
        <v>0</v>
      </c>
      <c r="AC513" s="11">
        <f t="shared" si="125"/>
        <v>0</v>
      </c>
      <c r="AD513" s="11">
        <f t="shared" si="125"/>
        <v>0</v>
      </c>
      <c r="AE513" s="11">
        <f t="shared" si="125"/>
        <v>0</v>
      </c>
      <c r="AF513" s="11">
        <f t="shared" si="125"/>
        <v>0</v>
      </c>
      <c r="AG513" s="11">
        <f t="shared" si="125"/>
        <v>0</v>
      </c>
      <c r="AH513" s="11">
        <f t="shared" si="125"/>
        <v>0</v>
      </c>
      <c r="AI513" s="11">
        <f t="shared" si="125"/>
        <v>0</v>
      </c>
      <c r="AJ513" s="11">
        <f t="shared" si="125"/>
        <v>0</v>
      </c>
      <c r="AK513" s="11">
        <f t="shared" si="125"/>
        <v>0</v>
      </c>
      <c r="AL513" s="11">
        <f t="shared" si="125"/>
        <v>0</v>
      </c>
      <c r="AM513" s="11">
        <f t="shared" si="125"/>
        <v>0</v>
      </c>
      <c r="AN513" s="11">
        <f t="shared" si="125"/>
        <v>0</v>
      </c>
      <c r="AO513" s="11">
        <f t="shared" si="125"/>
        <v>0</v>
      </c>
      <c r="AP513" s="11">
        <f t="shared" si="125"/>
        <v>0</v>
      </c>
      <c r="AQ513" s="11">
        <f t="shared" si="127"/>
        <v>0</v>
      </c>
      <c r="AR513" s="11">
        <f t="shared" si="127"/>
        <v>0</v>
      </c>
      <c r="AS513" s="11">
        <f t="shared" si="127"/>
        <v>0</v>
      </c>
      <c r="AT513" s="11">
        <f t="shared" si="127"/>
        <v>3.0303030301266434E-2</v>
      </c>
      <c r="AU513" s="11">
        <f t="shared" si="127"/>
        <v>1</v>
      </c>
      <c r="AV513" s="11">
        <f t="shared" si="127"/>
        <v>1</v>
      </c>
      <c r="AW513" s="11">
        <f t="shared" si="127"/>
        <v>1</v>
      </c>
      <c r="AX513" s="11">
        <f t="shared" si="127"/>
        <v>1</v>
      </c>
      <c r="AY513" s="11">
        <f t="shared" si="127"/>
        <v>1</v>
      </c>
      <c r="AZ513" s="11">
        <f t="shared" si="127"/>
        <v>1</v>
      </c>
      <c r="BA513" s="11">
        <f t="shared" si="127"/>
        <v>1</v>
      </c>
      <c r="BB513" s="11">
        <f t="shared" si="127"/>
        <v>1</v>
      </c>
      <c r="BC513" s="11">
        <f t="shared" si="127"/>
        <v>1</v>
      </c>
      <c r="BD513" s="11">
        <f t="shared" si="127"/>
        <v>1</v>
      </c>
      <c r="BE513" s="11">
        <f t="shared" si="127"/>
        <v>1</v>
      </c>
      <c r="BF513" s="11">
        <f t="shared" si="127"/>
        <v>1</v>
      </c>
      <c r="BG513" s="11">
        <f t="shared" si="119"/>
        <v>1</v>
      </c>
      <c r="BH513" s="11">
        <f t="shared" si="119"/>
        <v>1</v>
      </c>
      <c r="BI513" s="11">
        <f t="shared" si="119"/>
        <v>1</v>
      </c>
      <c r="BJ513" s="28"/>
    </row>
    <row r="514" spans="1:62" x14ac:dyDescent="0.2">
      <c r="D514">
        <v>0</v>
      </c>
      <c r="E514" t="s">
        <v>75</v>
      </c>
      <c r="F514" s="22">
        <v>39039.375</v>
      </c>
      <c r="G514" s="22">
        <v>39041.791666666664</v>
      </c>
      <c r="H514" s="12">
        <f t="shared" si="115"/>
        <v>2.4166666666642413</v>
      </c>
      <c r="I514" s="13"/>
      <c r="J514" s="11"/>
      <c r="K514" s="11">
        <f t="shared" si="126"/>
        <v>0</v>
      </c>
      <c r="L514" s="11">
        <f t="shared" si="126"/>
        <v>0</v>
      </c>
      <c r="M514" s="11">
        <f t="shared" si="126"/>
        <v>0</v>
      </c>
      <c r="N514" s="11">
        <f t="shared" si="126"/>
        <v>0</v>
      </c>
      <c r="O514" s="11">
        <f t="shared" si="126"/>
        <v>0</v>
      </c>
      <c r="P514" s="11">
        <f t="shared" si="126"/>
        <v>0</v>
      </c>
      <c r="Q514" s="11">
        <f t="shared" si="126"/>
        <v>0</v>
      </c>
      <c r="R514" s="11">
        <f t="shared" si="126"/>
        <v>0</v>
      </c>
      <c r="S514" s="11">
        <f t="shared" si="126"/>
        <v>0</v>
      </c>
      <c r="T514" s="11">
        <f t="shared" si="126"/>
        <v>0</v>
      </c>
      <c r="U514" s="11">
        <f t="shared" si="126"/>
        <v>0</v>
      </c>
      <c r="V514" s="11">
        <f t="shared" si="126"/>
        <v>0</v>
      </c>
      <c r="W514" s="11">
        <f t="shared" si="126"/>
        <v>0</v>
      </c>
      <c r="X514" s="11">
        <f t="shared" si="126"/>
        <v>0</v>
      </c>
      <c r="Y514" s="11">
        <f t="shared" si="126"/>
        <v>0</v>
      </c>
      <c r="Z514" s="11">
        <f t="shared" si="126"/>
        <v>0</v>
      </c>
      <c r="AA514" s="11">
        <f t="shared" si="125"/>
        <v>0</v>
      </c>
      <c r="AB514" s="11">
        <f t="shared" si="125"/>
        <v>0</v>
      </c>
      <c r="AC514" s="11">
        <f t="shared" si="125"/>
        <v>0</v>
      </c>
      <c r="AD514" s="11">
        <f t="shared" si="125"/>
        <v>0</v>
      </c>
      <c r="AE514" s="11">
        <f t="shared" si="125"/>
        <v>0</v>
      </c>
      <c r="AF514" s="11">
        <f t="shared" si="125"/>
        <v>0</v>
      </c>
      <c r="AG514" s="11">
        <f t="shared" si="125"/>
        <v>0</v>
      </c>
      <c r="AH514" s="11">
        <f t="shared" si="125"/>
        <v>0</v>
      </c>
      <c r="AI514" s="11">
        <f t="shared" si="125"/>
        <v>0</v>
      </c>
      <c r="AJ514" s="11">
        <f t="shared" si="125"/>
        <v>0</v>
      </c>
      <c r="AK514" s="11">
        <f t="shared" si="125"/>
        <v>0</v>
      </c>
      <c r="AL514" s="11">
        <f t="shared" si="125"/>
        <v>0</v>
      </c>
      <c r="AM514" s="11">
        <f t="shared" si="125"/>
        <v>0</v>
      </c>
      <c r="AN514" s="11">
        <f t="shared" si="125"/>
        <v>0</v>
      </c>
      <c r="AO514" s="11">
        <f t="shared" si="125"/>
        <v>0</v>
      </c>
      <c r="AP514" s="11">
        <f t="shared" si="125"/>
        <v>0</v>
      </c>
      <c r="AQ514" s="11">
        <f t="shared" si="127"/>
        <v>0</v>
      </c>
      <c r="AR514" s="11">
        <f t="shared" si="127"/>
        <v>0</v>
      </c>
      <c r="AS514" s="11">
        <f t="shared" si="127"/>
        <v>0</v>
      </c>
      <c r="AT514" s="11">
        <f t="shared" si="127"/>
        <v>0</v>
      </c>
      <c r="AU514" s="11">
        <f t="shared" si="127"/>
        <v>1</v>
      </c>
      <c r="AV514" s="11">
        <f t="shared" si="127"/>
        <v>1</v>
      </c>
      <c r="AW514" s="11">
        <f t="shared" si="127"/>
        <v>1</v>
      </c>
      <c r="AX514" s="11">
        <f t="shared" si="127"/>
        <v>1</v>
      </c>
      <c r="AY514" s="11">
        <f t="shared" si="127"/>
        <v>1</v>
      </c>
      <c r="AZ514" s="11">
        <f t="shared" si="127"/>
        <v>1</v>
      </c>
      <c r="BA514" s="11">
        <f t="shared" si="127"/>
        <v>1</v>
      </c>
      <c r="BB514" s="11">
        <f t="shared" si="127"/>
        <v>1</v>
      </c>
      <c r="BC514" s="11">
        <f t="shared" si="127"/>
        <v>1</v>
      </c>
      <c r="BD514" s="11">
        <f t="shared" si="127"/>
        <v>1</v>
      </c>
      <c r="BE514" s="11">
        <f t="shared" si="127"/>
        <v>1</v>
      </c>
      <c r="BF514" s="11">
        <f t="shared" si="127"/>
        <v>1</v>
      </c>
      <c r="BG514" s="11">
        <f t="shared" si="119"/>
        <v>1</v>
      </c>
      <c r="BH514" s="11">
        <f t="shared" si="119"/>
        <v>1</v>
      </c>
      <c r="BI514" s="11">
        <f t="shared" si="119"/>
        <v>1</v>
      </c>
      <c r="BJ514" s="28"/>
    </row>
    <row r="515" spans="1:62" x14ac:dyDescent="0.2">
      <c r="D515">
        <v>0</v>
      </c>
      <c r="E515" t="s">
        <v>76</v>
      </c>
      <c r="F515" s="22">
        <v>39044.333333333336</v>
      </c>
      <c r="G515" s="22">
        <v>39045.708333333336</v>
      </c>
      <c r="H515" s="12">
        <f t="shared" si="115"/>
        <v>1.375</v>
      </c>
      <c r="I515" s="13"/>
      <c r="J515" s="11"/>
      <c r="K515" s="11">
        <f t="shared" si="126"/>
        <v>0</v>
      </c>
      <c r="L515" s="11">
        <f t="shared" si="126"/>
        <v>0</v>
      </c>
      <c r="M515" s="11">
        <f t="shared" si="126"/>
        <v>0</v>
      </c>
      <c r="N515" s="11">
        <f t="shared" si="126"/>
        <v>0</v>
      </c>
      <c r="O515" s="11">
        <f t="shared" si="126"/>
        <v>0</v>
      </c>
      <c r="P515" s="11">
        <f t="shared" si="126"/>
        <v>0</v>
      </c>
      <c r="Q515" s="11">
        <f t="shared" si="126"/>
        <v>0</v>
      </c>
      <c r="R515" s="11">
        <f t="shared" si="126"/>
        <v>0</v>
      </c>
      <c r="S515" s="11">
        <f t="shared" si="126"/>
        <v>0</v>
      </c>
      <c r="T515" s="11">
        <f t="shared" si="126"/>
        <v>0</v>
      </c>
      <c r="U515" s="11">
        <f t="shared" si="126"/>
        <v>0</v>
      </c>
      <c r="V515" s="11">
        <f t="shared" si="126"/>
        <v>0</v>
      </c>
      <c r="W515" s="11">
        <f t="shared" si="126"/>
        <v>0</v>
      </c>
      <c r="X515" s="11">
        <f t="shared" si="126"/>
        <v>0</v>
      </c>
      <c r="Y515" s="11">
        <f t="shared" si="126"/>
        <v>0</v>
      </c>
      <c r="Z515" s="11">
        <f t="shared" si="126"/>
        <v>0</v>
      </c>
      <c r="AA515" s="11">
        <f t="shared" si="125"/>
        <v>0</v>
      </c>
      <c r="AB515" s="11">
        <f t="shared" si="125"/>
        <v>0</v>
      </c>
      <c r="AC515" s="11">
        <f t="shared" si="125"/>
        <v>0</v>
      </c>
      <c r="AD515" s="11">
        <f t="shared" si="125"/>
        <v>0</v>
      </c>
      <c r="AE515" s="11">
        <f t="shared" si="125"/>
        <v>0</v>
      </c>
      <c r="AF515" s="11">
        <f t="shared" si="125"/>
        <v>0</v>
      </c>
      <c r="AG515" s="11">
        <f t="shared" si="125"/>
        <v>0</v>
      </c>
      <c r="AH515" s="11">
        <f t="shared" si="125"/>
        <v>0</v>
      </c>
      <c r="AI515" s="11">
        <f t="shared" si="125"/>
        <v>0</v>
      </c>
      <c r="AJ515" s="11">
        <f t="shared" si="125"/>
        <v>0</v>
      </c>
      <c r="AK515" s="11">
        <f t="shared" si="125"/>
        <v>0</v>
      </c>
      <c r="AL515" s="11">
        <f t="shared" si="125"/>
        <v>0</v>
      </c>
      <c r="AM515" s="11">
        <f t="shared" si="125"/>
        <v>0</v>
      </c>
      <c r="AN515" s="11">
        <f t="shared" si="125"/>
        <v>0</v>
      </c>
      <c r="AO515" s="11">
        <f t="shared" si="125"/>
        <v>0</v>
      </c>
      <c r="AP515" s="11">
        <f t="shared" ref="AP515:BE545" si="128">IF(AP$2&gt;$G515,100%,IF(AP$2&lt;$F515,0%,((AP$2-$F515)/$H515)))</f>
        <v>0</v>
      </c>
      <c r="AQ515" s="11">
        <f t="shared" si="127"/>
        <v>0</v>
      </c>
      <c r="AR515" s="11">
        <f t="shared" si="127"/>
        <v>0</v>
      </c>
      <c r="AS515" s="11">
        <f t="shared" si="127"/>
        <v>0</v>
      </c>
      <c r="AT515" s="11">
        <f t="shared" si="127"/>
        <v>0</v>
      </c>
      <c r="AU515" s="11">
        <f t="shared" si="127"/>
        <v>0</v>
      </c>
      <c r="AV515" s="11">
        <f t="shared" si="127"/>
        <v>1</v>
      </c>
      <c r="AW515" s="11">
        <f t="shared" si="127"/>
        <v>1</v>
      </c>
      <c r="AX515" s="11">
        <f t="shared" si="127"/>
        <v>1</v>
      </c>
      <c r="AY515" s="11">
        <f t="shared" si="127"/>
        <v>1</v>
      </c>
      <c r="AZ515" s="11">
        <f t="shared" si="127"/>
        <v>1</v>
      </c>
      <c r="BA515" s="11">
        <f t="shared" si="127"/>
        <v>1</v>
      </c>
      <c r="BB515" s="11">
        <f t="shared" si="127"/>
        <v>1</v>
      </c>
      <c r="BC515" s="11">
        <f t="shared" si="127"/>
        <v>1</v>
      </c>
      <c r="BD515" s="11">
        <f t="shared" si="127"/>
        <v>1</v>
      </c>
      <c r="BE515" s="11">
        <f t="shared" si="127"/>
        <v>1</v>
      </c>
      <c r="BF515" s="11">
        <f t="shared" si="119"/>
        <v>1</v>
      </c>
      <c r="BG515" s="11">
        <f t="shared" si="119"/>
        <v>1</v>
      </c>
      <c r="BH515" s="11">
        <f t="shared" si="119"/>
        <v>1</v>
      </c>
      <c r="BI515" s="11">
        <f t="shared" si="119"/>
        <v>1</v>
      </c>
      <c r="BJ515" s="28"/>
    </row>
    <row r="516" spans="1:62" x14ac:dyDescent="0.2">
      <c r="A516" s="23"/>
      <c r="B516" s="23"/>
      <c r="C516" s="23"/>
      <c r="D516">
        <v>0</v>
      </c>
      <c r="E516" t="s">
        <v>77</v>
      </c>
      <c r="F516" s="22">
        <v>39049.333333333336</v>
      </c>
      <c r="G516" s="22">
        <v>39050.708333333336</v>
      </c>
      <c r="H516" s="12">
        <f t="shared" si="115"/>
        <v>1.375</v>
      </c>
      <c r="I516" s="13"/>
      <c r="J516" s="11"/>
      <c r="K516" s="11">
        <f t="shared" si="126"/>
        <v>0</v>
      </c>
      <c r="L516" s="11">
        <f t="shared" si="126"/>
        <v>0</v>
      </c>
      <c r="M516" s="11">
        <f t="shared" si="126"/>
        <v>0</v>
      </c>
      <c r="N516" s="11">
        <f t="shared" si="126"/>
        <v>0</v>
      </c>
      <c r="O516" s="11">
        <f t="shared" si="126"/>
        <v>0</v>
      </c>
      <c r="P516" s="11">
        <f t="shared" si="126"/>
        <v>0</v>
      </c>
      <c r="Q516" s="11">
        <f t="shared" si="126"/>
        <v>0</v>
      </c>
      <c r="R516" s="11">
        <f t="shared" si="126"/>
        <v>0</v>
      </c>
      <c r="S516" s="11">
        <f t="shared" si="126"/>
        <v>0</v>
      </c>
      <c r="T516" s="11">
        <f t="shared" si="126"/>
        <v>0</v>
      </c>
      <c r="U516" s="11">
        <f t="shared" si="126"/>
        <v>0</v>
      </c>
      <c r="V516" s="11">
        <f t="shared" si="126"/>
        <v>0</v>
      </c>
      <c r="W516" s="11">
        <f t="shared" si="126"/>
        <v>0</v>
      </c>
      <c r="X516" s="11">
        <f t="shared" si="126"/>
        <v>0</v>
      </c>
      <c r="Y516" s="11">
        <f t="shared" si="126"/>
        <v>0</v>
      </c>
      <c r="Z516" s="11">
        <f t="shared" si="126"/>
        <v>0</v>
      </c>
      <c r="AA516" s="11">
        <f t="shared" ref="AA516:AP533" si="129">IF(AA$2&gt;$G516,100%,IF(AA$2&lt;$F516,0%,((AA$2-$F516)/$H516)))</f>
        <v>0</v>
      </c>
      <c r="AB516" s="11">
        <f t="shared" si="129"/>
        <v>0</v>
      </c>
      <c r="AC516" s="11">
        <f t="shared" si="129"/>
        <v>0</v>
      </c>
      <c r="AD516" s="11">
        <f t="shared" si="129"/>
        <v>0</v>
      </c>
      <c r="AE516" s="11">
        <f t="shared" si="129"/>
        <v>0</v>
      </c>
      <c r="AF516" s="11">
        <f t="shared" si="129"/>
        <v>0</v>
      </c>
      <c r="AG516" s="11">
        <f t="shared" si="129"/>
        <v>0</v>
      </c>
      <c r="AH516" s="11">
        <f t="shared" si="129"/>
        <v>0</v>
      </c>
      <c r="AI516" s="11">
        <f t="shared" si="129"/>
        <v>0</v>
      </c>
      <c r="AJ516" s="11">
        <f t="shared" si="129"/>
        <v>0</v>
      </c>
      <c r="AK516" s="11">
        <f t="shared" si="129"/>
        <v>0</v>
      </c>
      <c r="AL516" s="11">
        <f t="shared" si="129"/>
        <v>0</v>
      </c>
      <c r="AM516" s="11">
        <f t="shared" si="129"/>
        <v>0</v>
      </c>
      <c r="AN516" s="11">
        <f t="shared" si="129"/>
        <v>0</v>
      </c>
      <c r="AO516" s="11">
        <f t="shared" si="129"/>
        <v>0</v>
      </c>
      <c r="AP516" s="11">
        <f t="shared" si="128"/>
        <v>0</v>
      </c>
      <c r="AQ516" s="11">
        <f t="shared" si="127"/>
        <v>0</v>
      </c>
      <c r="AR516" s="11">
        <f t="shared" si="127"/>
        <v>0</v>
      </c>
      <c r="AS516" s="11">
        <f t="shared" si="127"/>
        <v>0</v>
      </c>
      <c r="AT516" s="11">
        <f t="shared" si="127"/>
        <v>0</v>
      </c>
      <c r="AU516" s="11">
        <f t="shared" si="127"/>
        <v>0</v>
      </c>
      <c r="AV516" s="11">
        <f t="shared" si="127"/>
        <v>3.0303030301266434E-2</v>
      </c>
      <c r="AW516" s="11">
        <f t="shared" si="127"/>
        <v>1</v>
      </c>
      <c r="AX516" s="11">
        <f t="shared" si="127"/>
        <v>1</v>
      </c>
      <c r="AY516" s="11">
        <f t="shared" si="127"/>
        <v>1</v>
      </c>
      <c r="AZ516" s="11">
        <f t="shared" si="127"/>
        <v>1</v>
      </c>
      <c r="BA516" s="11">
        <f t="shared" si="127"/>
        <v>1</v>
      </c>
      <c r="BB516" s="11">
        <f t="shared" si="127"/>
        <v>1</v>
      </c>
      <c r="BC516" s="11">
        <f t="shared" si="127"/>
        <v>1</v>
      </c>
      <c r="BD516" s="11">
        <f t="shared" si="127"/>
        <v>1</v>
      </c>
      <c r="BE516" s="11">
        <f t="shared" si="127"/>
        <v>1</v>
      </c>
      <c r="BF516" s="11">
        <f t="shared" si="127"/>
        <v>1</v>
      </c>
      <c r="BG516" s="11">
        <f t="shared" si="119"/>
        <v>1</v>
      </c>
      <c r="BH516" s="11">
        <f t="shared" si="119"/>
        <v>1</v>
      </c>
      <c r="BI516" s="11">
        <f t="shared" si="119"/>
        <v>1</v>
      </c>
      <c r="BJ516" s="28"/>
    </row>
    <row r="517" spans="1:62" x14ac:dyDescent="0.2">
      <c r="D517">
        <v>0</v>
      </c>
      <c r="E517" t="s">
        <v>78</v>
      </c>
      <c r="F517" s="22">
        <v>39058.333333333336</v>
      </c>
      <c r="G517" s="22">
        <v>39060.791666666664</v>
      </c>
      <c r="H517" s="12">
        <f t="shared" si="115"/>
        <v>2.4583333333284827</v>
      </c>
      <c r="I517" s="13"/>
      <c r="J517" s="11"/>
      <c r="K517" s="11">
        <f t="shared" si="126"/>
        <v>0</v>
      </c>
      <c r="L517" s="11">
        <f t="shared" si="126"/>
        <v>0</v>
      </c>
      <c r="M517" s="11">
        <f t="shared" si="126"/>
        <v>0</v>
      </c>
      <c r="N517" s="11">
        <f t="shared" si="126"/>
        <v>0</v>
      </c>
      <c r="O517" s="11">
        <f t="shared" si="126"/>
        <v>0</v>
      </c>
      <c r="P517" s="11">
        <f t="shared" si="126"/>
        <v>0</v>
      </c>
      <c r="Q517" s="11">
        <f t="shared" si="126"/>
        <v>0</v>
      </c>
      <c r="R517" s="11">
        <f t="shared" si="126"/>
        <v>0</v>
      </c>
      <c r="S517" s="11">
        <f t="shared" si="126"/>
        <v>0</v>
      </c>
      <c r="T517" s="11">
        <f t="shared" si="126"/>
        <v>0</v>
      </c>
      <c r="U517" s="11">
        <f t="shared" si="126"/>
        <v>0</v>
      </c>
      <c r="V517" s="11">
        <f t="shared" si="126"/>
        <v>0</v>
      </c>
      <c r="W517" s="11">
        <f t="shared" si="126"/>
        <v>0</v>
      </c>
      <c r="X517" s="11">
        <f t="shared" si="126"/>
        <v>0</v>
      </c>
      <c r="Y517" s="11">
        <f t="shared" si="126"/>
        <v>0</v>
      </c>
      <c r="Z517" s="11">
        <f t="shared" si="126"/>
        <v>0</v>
      </c>
      <c r="AA517" s="11">
        <f t="shared" si="129"/>
        <v>0</v>
      </c>
      <c r="AB517" s="11">
        <f t="shared" si="129"/>
        <v>0</v>
      </c>
      <c r="AC517" s="11">
        <f t="shared" si="129"/>
        <v>0</v>
      </c>
      <c r="AD517" s="11">
        <f t="shared" si="129"/>
        <v>0</v>
      </c>
      <c r="AE517" s="11">
        <f t="shared" si="129"/>
        <v>0</v>
      </c>
      <c r="AF517" s="11">
        <f t="shared" si="129"/>
        <v>0</v>
      </c>
      <c r="AG517" s="11">
        <f t="shared" si="129"/>
        <v>0</v>
      </c>
      <c r="AH517" s="11">
        <f t="shared" si="129"/>
        <v>0</v>
      </c>
      <c r="AI517" s="11">
        <f t="shared" si="129"/>
        <v>0</v>
      </c>
      <c r="AJ517" s="11">
        <f t="shared" si="129"/>
        <v>0</v>
      </c>
      <c r="AK517" s="11">
        <f t="shared" si="129"/>
        <v>0</v>
      </c>
      <c r="AL517" s="11">
        <f t="shared" si="129"/>
        <v>0</v>
      </c>
      <c r="AM517" s="11">
        <f t="shared" si="129"/>
        <v>0</v>
      </c>
      <c r="AN517" s="11">
        <f t="shared" si="129"/>
        <v>0</v>
      </c>
      <c r="AO517" s="11">
        <f t="shared" si="129"/>
        <v>0</v>
      </c>
      <c r="AP517" s="11">
        <f t="shared" si="128"/>
        <v>0</v>
      </c>
      <c r="AQ517" s="11">
        <f t="shared" si="127"/>
        <v>0</v>
      </c>
      <c r="AR517" s="11">
        <f t="shared" si="127"/>
        <v>0</v>
      </c>
      <c r="AS517" s="11">
        <f t="shared" si="127"/>
        <v>0</v>
      </c>
      <c r="AT517" s="11">
        <f t="shared" si="127"/>
        <v>0</v>
      </c>
      <c r="AU517" s="11">
        <f t="shared" si="127"/>
        <v>0</v>
      </c>
      <c r="AV517" s="11">
        <f t="shared" si="127"/>
        <v>0</v>
      </c>
      <c r="AW517" s="11">
        <f t="shared" si="127"/>
        <v>0</v>
      </c>
      <c r="AX517" s="11">
        <f t="shared" si="127"/>
        <v>1</v>
      </c>
      <c r="AY517" s="11">
        <f t="shared" si="127"/>
        <v>1</v>
      </c>
      <c r="AZ517" s="11">
        <f t="shared" si="127"/>
        <v>1</v>
      </c>
      <c r="BA517" s="11">
        <f t="shared" si="127"/>
        <v>1</v>
      </c>
      <c r="BB517" s="11">
        <f t="shared" si="127"/>
        <v>1</v>
      </c>
      <c r="BC517" s="11">
        <f t="shared" si="127"/>
        <v>1</v>
      </c>
      <c r="BD517" s="11">
        <f t="shared" si="127"/>
        <v>1</v>
      </c>
      <c r="BE517" s="11">
        <f t="shared" si="127"/>
        <v>1</v>
      </c>
      <c r="BF517" s="11">
        <f t="shared" si="127"/>
        <v>1</v>
      </c>
      <c r="BG517" s="11">
        <f t="shared" si="119"/>
        <v>1</v>
      </c>
      <c r="BH517" s="11">
        <f t="shared" si="119"/>
        <v>1</v>
      </c>
      <c r="BI517" s="11">
        <f t="shared" si="119"/>
        <v>1</v>
      </c>
      <c r="BJ517" s="28"/>
    </row>
    <row r="518" spans="1:62" x14ac:dyDescent="0.2">
      <c r="D518">
        <v>0</v>
      </c>
      <c r="E518" t="s">
        <v>79</v>
      </c>
      <c r="F518" s="22">
        <v>39065.333333333336</v>
      </c>
      <c r="G518" s="22">
        <v>39066.708333333336</v>
      </c>
      <c r="H518" s="12">
        <f t="shared" ref="H518:H581" si="130">IF((G518-F518)=0,1,G518-F518)</f>
        <v>1.375</v>
      </c>
      <c r="I518" s="13"/>
      <c r="J518" s="11"/>
      <c r="K518" s="11">
        <f t="shared" si="126"/>
        <v>0</v>
      </c>
      <c r="L518" s="11">
        <f t="shared" si="126"/>
        <v>0</v>
      </c>
      <c r="M518" s="11">
        <f t="shared" si="126"/>
        <v>0</v>
      </c>
      <c r="N518" s="11">
        <f t="shared" si="126"/>
        <v>0</v>
      </c>
      <c r="O518" s="11">
        <f t="shared" si="126"/>
        <v>0</v>
      </c>
      <c r="P518" s="11">
        <f t="shared" si="126"/>
        <v>0</v>
      </c>
      <c r="Q518" s="11">
        <f t="shared" si="126"/>
        <v>0</v>
      </c>
      <c r="R518" s="11">
        <f t="shared" si="126"/>
        <v>0</v>
      </c>
      <c r="S518" s="11">
        <f t="shared" si="126"/>
        <v>0</v>
      </c>
      <c r="T518" s="11">
        <f t="shared" si="126"/>
        <v>0</v>
      </c>
      <c r="U518" s="11">
        <f t="shared" si="126"/>
        <v>0</v>
      </c>
      <c r="V518" s="11">
        <f t="shared" si="126"/>
        <v>0</v>
      </c>
      <c r="W518" s="11">
        <f t="shared" si="126"/>
        <v>0</v>
      </c>
      <c r="X518" s="11">
        <f t="shared" si="126"/>
        <v>0</v>
      </c>
      <c r="Y518" s="11">
        <f t="shared" si="126"/>
        <v>0</v>
      </c>
      <c r="Z518" s="11">
        <f t="shared" si="126"/>
        <v>0</v>
      </c>
      <c r="AA518" s="11">
        <f t="shared" si="129"/>
        <v>0</v>
      </c>
      <c r="AB518" s="11">
        <f t="shared" si="129"/>
        <v>0</v>
      </c>
      <c r="AC518" s="11">
        <f t="shared" si="129"/>
        <v>0</v>
      </c>
      <c r="AD518" s="11">
        <f t="shared" si="129"/>
        <v>0</v>
      </c>
      <c r="AE518" s="11">
        <f t="shared" si="129"/>
        <v>0</v>
      </c>
      <c r="AF518" s="11">
        <f t="shared" si="129"/>
        <v>0</v>
      </c>
      <c r="AG518" s="11">
        <f t="shared" si="129"/>
        <v>0</v>
      </c>
      <c r="AH518" s="11">
        <f t="shared" si="129"/>
        <v>0</v>
      </c>
      <c r="AI518" s="11">
        <f t="shared" si="129"/>
        <v>0</v>
      </c>
      <c r="AJ518" s="11">
        <f t="shared" si="129"/>
        <v>0</v>
      </c>
      <c r="AK518" s="11">
        <f t="shared" si="129"/>
        <v>0</v>
      </c>
      <c r="AL518" s="11">
        <f t="shared" si="129"/>
        <v>0</v>
      </c>
      <c r="AM518" s="11">
        <f t="shared" si="129"/>
        <v>0</v>
      </c>
      <c r="AN518" s="11">
        <f t="shared" si="129"/>
        <v>0</v>
      </c>
      <c r="AO518" s="11">
        <f t="shared" si="129"/>
        <v>0</v>
      </c>
      <c r="AP518" s="11">
        <f t="shared" si="128"/>
        <v>0</v>
      </c>
      <c r="AQ518" s="11">
        <f t="shared" si="127"/>
        <v>0</v>
      </c>
      <c r="AR518" s="11">
        <f t="shared" si="127"/>
        <v>0</v>
      </c>
      <c r="AS518" s="11">
        <f t="shared" si="127"/>
        <v>0</v>
      </c>
      <c r="AT518" s="11">
        <f t="shared" si="127"/>
        <v>0</v>
      </c>
      <c r="AU518" s="11">
        <f t="shared" si="127"/>
        <v>0</v>
      </c>
      <c r="AV518" s="11">
        <f t="shared" si="127"/>
        <v>0</v>
      </c>
      <c r="AW518" s="11">
        <f t="shared" si="127"/>
        <v>0</v>
      </c>
      <c r="AX518" s="11">
        <f t="shared" si="127"/>
        <v>0</v>
      </c>
      <c r="AY518" s="11">
        <f t="shared" si="127"/>
        <v>1</v>
      </c>
      <c r="AZ518" s="11">
        <f t="shared" si="127"/>
        <v>1</v>
      </c>
      <c r="BA518" s="11">
        <f t="shared" si="127"/>
        <v>1</v>
      </c>
      <c r="BB518" s="11">
        <f t="shared" si="127"/>
        <v>1</v>
      </c>
      <c r="BC518" s="11">
        <f t="shared" si="127"/>
        <v>1</v>
      </c>
      <c r="BD518" s="11">
        <f t="shared" si="127"/>
        <v>1</v>
      </c>
      <c r="BE518" s="11">
        <f t="shared" si="127"/>
        <v>1</v>
      </c>
      <c r="BF518" s="11">
        <f t="shared" si="127"/>
        <v>1</v>
      </c>
      <c r="BG518" s="11">
        <f t="shared" si="119"/>
        <v>1</v>
      </c>
      <c r="BH518" s="11">
        <f t="shared" si="119"/>
        <v>1</v>
      </c>
      <c r="BI518" s="11">
        <f t="shared" si="119"/>
        <v>1</v>
      </c>
      <c r="BJ518" s="28"/>
    </row>
    <row r="519" spans="1:62" x14ac:dyDescent="0.2">
      <c r="D519">
        <v>0</v>
      </c>
      <c r="E519" t="s">
        <v>80</v>
      </c>
      <c r="F519" s="22">
        <v>39071.333333333336</v>
      </c>
      <c r="G519" s="22">
        <v>39072.708333333336</v>
      </c>
      <c r="H519" s="12">
        <f t="shared" si="130"/>
        <v>1.375</v>
      </c>
      <c r="I519" s="13"/>
      <c r="J519" s="11"/>
      <c r="K519" s="11">
        <f t="shared" si="126"/>
        <v>0</v>
      </c>
      <c r="L519" s="11">
        <f t="shared" si="126"/>
        <v>0</v>
      </c>
      <c r="M519" s="11">
        <f t="shared" si="126"/>
        <v>0</v>
      </c>
      <c r="N519" s="11">
        <f t="shared" si="126"/>
        <v>0</v>
      </c>
      <c r="O519" s="11">
        <f t="shared" si="126"/>
        <v>0</v>
      </c>
      <c r="P519" s="11">
        <f t="shared" si="126"/>
        <v>0</v>
      </c>
      <c r="Q519" s="11">
        <f t="shared" si="126"/>
        <v>0</v>
      </c>
      <c r="R519" s="11">
        <f t="shared" si="126"/>
        <v>0</v>
      </c>
      <c r="S519" s="11">
        <f t="shared" si="126"/>
        <v>0</v>
      </c>
      <c r="T519" s="11">
        <f t="shared" si="126"/>
        <v>0</v>
      </c>
      <c r="U519" s="11">
        <f t="shared" si="126"/>
        <v>0</v>
      </c>
      <c r="V519" s="11">
        <f t="shared" si="126"/>
        <v>0</v>
      </c>
      <c r="W519" s="11">
        <f t="shared" si="126"/>
        <v>0</v>
      </c>
      <c r="X519" s="11">
        <f t="shared" si="126"/>
        <v>0</v>
      </c>
      <c r="Y519" s="11">
        <f t="shared" si="126"/>
        <v>0</v>
      </c>
      <c r="Z519" s="11">
        <f t="shared" si="126"/>
        <v>0</v>
      </c>
      <c r="AA519" s="11">
        <f t="shared" si="129"/>
        <v>0</v>
      </c>
      <c r="AB519" s="11">
        <f t="shared" si="129"/>
        <v>0</v>
      </c>
      <c r="AC519" s="11">
        <f t="shared" si="129"/>
        <v>0</v>
      </c>
      <c r="AD519" s="11">
        <f t="shared" si="129"/>
        <v>0</v>
      </c>
      <c r="AE519" s="11">
        <f t="shared" si="129"/>
        <v>0</v>
      </c>
      <c r="AF519" s="11">
        <f t="shared" si="129"/>
        <v>0</v>
      </c>
      <c r="AG519" s="11">
        <f t="shared" si="129"/>
        <v>0</v>
      </c>
      <c r="AH519" s="11">
        <f t="shared" si="129"/>
        <v>0</v>
      </c>
      <c r="AI519" s="11">
        <f t="shared" si="129"/>
        <v>0</v>
      </c>
      <c r="AJ519" s="11">
        <f t="shared" si="129"/>
        <v>0</v>
      </c>
      <c r="AK519" s="11">
        <f t="shared" si="129"/>
        <v>0</v>
      </c>
      <c r="AL519" s="11">
        <f t="shared" si="129"/>
        <v>0</v>
      </c>
      <c r="AM519" s="11">
        <f t="shared" si="129"/>
        <v>0</v>
      </c>
      <c r="AN519" s="11">
        <f t="shared" si="129"/>
        <v>0</v>
      </c>
      <c r="AO519" s="11">
        <f t="shared" si="129"/>
        <v>0</v>
      </c>
      <c r="AP519" s="11">
        <f t="shared" si="128"/>
        <v>0</v>
      </c>
      <c r="AQ519" s="11">
        <f t="shared" si="127"/>
        <v>0</v>
      </c>
      <c r="AR519" s="11">
        <f t="shared" si="127"/>
        <v>0</v>
      </c>
      <c r="AS519" s="11">
        <f t="shared" si="127"/>
        <v>0</v>
      </c>
      <c r="AT519" s="11">
        <f t="shared" si="127"/>
        <v>0</v>
      </c>
      <c r="AU519" s="11">
        <f t="shared" si="127"/>
        <v>0</v>
      </c>
      <c r="AV519" s="11">
        <f t="shared" si="127"/>
        <v>0</v>
      </c>
      <c r="AW519" s="11">
        <f t="shared" si="127"/>
        <v>0</v>
      </c>
      <c r="AX519" s="11">
        <f t="shared" si="127"/>
        <v>0</v>
      </c>
      <c r="AY519" s="11">
        <f t="shared" si="127"/>
        <v>0</v>
      </c>
      <c r="AZ519" s="11">
        <f t="shared" si="127"/>
        <v>1</v>
      </c>
      <c r="BA519" s="11">
        <f t="shared" si="127"/>
        <v>1</v>
      </c>
      <c r="BB519" s="11">
        <f t="shared" si="127"/>
        <v>1</v>
      </c>
      <c r="BC519" s="11">
        <f t="shared" si="127"/>
        <v>1</v>
      </c>
      <c r="BD519" s="11">
        <f t="shared" si="127"/>
        <v>1</v>
      </c>
      <c r="BE519" s="11">
        <f t="shared" si="127"/>
        <v>1</v>
      </c>
      <c r="BF519" s="11">
        <f t="shared" si="127"/>
        <v>1</v>
      </c>
      <c r="BG519" s="11">
        <f t="shared" si="119"/>
        <v>1</v>
      </c>
      <c r="BH519" s="11">
        <f t="shared" si="119"/>
        <v>1</v>
      </c>
      <c r="BI519" s="11">
        <f t="shared" si="119"/>
        <v>1</v>
      </c>
      <c r="BJ519" s="28"/>
    </row>
    <row r="520" spans="1:62" x14ac:dyDescent="0.2">
      <c r="D520">
        <v>0</v>
      </c>
      <c r="E520" t="s">
        <v>81</v>
      </c>
      <c r="F520" s="22">
        <v>39085.333333333336</v>
      </c>
      <c r="G520" s="22">
        <v>39086.708333333336</v>
      </c>
      <c r="H520" s="12">
        <f t="shared" si="130"/>
        <v>1.375</v>
      </c>
      <c r="I520" s="13"/>
      <c r="J520" s="11"/>
      <c r="K520" s="11">
        <f t="shared" si="126"/>
        <v>0</v>
      </c>
      <c r="L520" s="11">
        <f t="shared" si="126"/>
        <v>0</v>
      </c>
      <c r="M520" s="11">
        <f t="shared" si="126"/>
        <v>0</v>
      </c>
      <c r="N520" s="11">
        <f t="shared" si="126"/>
        <v>0</v>
      </c>
      <c r="O520" s="11">
        <f t="shared" si="126"/>
        <v>0</v>
      </c>
      <c r="P520" s="11">
        <f t="shared" si="126"/>
        <v>0</v>
      </c>
      <c r="Q520" s="11">
        <f t="shared" si="126"/>
        <v>0</v>
      </c>
      <c r="R520" s="11">
        <f t="shared" si="126"/>
        <v>0</v>
      </c>
      <c r="S520" s="11">
        <f t="shared" si="126"/>
        <v>0</v>
      </c>
      <c r="T520" s="11">
        <f t="shared" si="126"/>
        <v>0</v>
      </c>
      <c r="U520" s="11">
        <f t="shared" si="126"/>
        <v>0</v>
      </c>
      <c r="V520" s="11">
        <f t="shared" si="126"/>
        <v>0</v>
      </c>
      <c r="W520" s="11">
        <f t="shared" si="126"/>
        <v>0</v>
      </c>
      <c r="X520" s="11">
        <f t="shared" si="126"/>
        <v>0</v>
      </c>
      <c r="Y520" s="11">
        <f t="shared" si="126"/>
        <v>0</v>
      </c>
      <c r="Z520" s="11">
        <f t="shared" si="126"/>
        <v>0</v>
      </c>
      <c r="AA520" s="11">
        <f t="shared" si="129"/>
        <v>0</v>
      </c>
      <c r="AB520" s="11">
        <f t="shared" si="129"/>
        <v>0</v>
      </c>
      <c r="AC520" s="11">
        <f t="shared" si="129"/>
        <v>0</v>
      </c>
      <c r="AD520" s="11">
        <f t="shared" si="129"/>
        <v>0</v>
      </c>
      <c r="AE520" s="11">
        <f t="shared" si="129"/>
        <v>0</v>
      </c>
      <c r="AF520" s="11">
        <f t="shared" si="129"/>
        <v>0</v>
      </c>
      <c r="AG520" s="11">
        <f t="shared" si="129"/>
        <v>0</v>
      </c>
      <c r="AH520" s="11">
        <f t="shared" si="129"/>
        <v>0</v>
      </c>
      <c r="AI520" s="11">
        <f t="shared" si="129"/>
        <v>0</v>
      </c>
      <c r="AJ520" s="11">
        <f t="shared" si="129"/>
        <v>0</v>
      </c>
      <c r="AK520" s="11">
        <f t="shared" si="129"/>
        <v>0</v>
      </c>
      <c r="AL520" s="11">
        <f t="shared" si="129"/>
        <v>0</v>
      </c>
      <c r="AM520" s="11">
        <f t="shared" si="129"/>
        <v>0</v>
      </c>
      <c r="AN520" s="11">
        <f t="shared" si="129"/>
        <v>0</v>
      </c>
      <c r="AO520" s="11">
        <f t="shared" si="129"/>
        <v>0</v>
      </c>
      <c r="AP520" s="11">
        <f t="shared" si="128"/>
        <v>0</v>
      </c>
      <c r="AQ520" s="11">
        <f t="shared" si="127"/>
        <v>0</v>
      </c>
      <c r="AR520" s="11">
        <f t="shared" si="127"/>
        <v>0</v>
      </c>
      <c r="AS520" s="11">
        <f t="shared" si="127"/>
        <v>0</v>
      </c>
      <c r="AT520" s="11">
        <f t="shared" si="127"/>
        <v>0</v>
      </c>
      <c r="AU520" s="11">
        <f t="shared" si="127"/>
        <v>0</v>
      </c>
      <c r="AV520" s="11">
        <f t="shared" si="127"/>
        <v>0</v>
      </c>
      <c r="AW520" s="11">
        <f t="shared" si="127"/>
        <v>0</v>
      </c>
      <c r="AX520" s="11">
        <f t="shared" si="127"/>
        <v>0</v>
      </c>
      <c r="AY520" s="11">
        <f t="shared" si="127"/>
        <v>0</v>
      </c>
      <c r="AZ520" s="11">
        <f t="shared" si="127"/>
        <v>0</v>
      </c>
      <c r="BA520" s="11">
        <f t="shared" si="127"/>
        <v>0</v>
      </c>
      <c r="BB520" s="11">
        <f t="shared" si="127"/>
        <v>1</v>
      </c>
      <c r="BC520" s="11">
        <f t="shared" si="127"/>
        <v>1</v>
      </c>
      <c r="BD520" s="11">
        <f t="shared" si="127"/>
        <v>1</v>
      </c>
      <c r="BE520" s="11">
        <f t="shared" si="127"/>
        <v>1</v>
      </c>
      <c r="BF520" s="11">
        <f t="shared" si="127"/>
        <v>1</v>
      </c>
      <c r="BG520" s="11">
        <f t="shared" si="119"/>
        <v>1</v>
      </c>
      <c r="BH520" s="11">
        <f t="shared" si="119"/>
        <v>1</v>
      </c>
      <c r="BI520" s="11">
        <f t="shared" si="119"/>
        <v>1</v>
      </c>
      <c r="BJ520" s="28"/>
    </row>
    <row r="521" spans="1:62" x14ac:dyDescent="0.2">
      <c r="D521">
        <v>0</v>
      </c>
      <c r="E521" t="s">
        <v>82</v>
      </c>
      <c r="F521" s="22">
        <v>39092.333333333336</v>
      </c>
      <c r="G521" s="22">
        <v>39093.708333333336</v>
      </c>
      <c r="H521" s="12">
        <f t="shared" si="130"/>
        <v>1.375</v>
      </c>
      <c r="I521" s="13"/>
      <c r="J521" s="11"/>
      <c r="K521" s="11">
        <f t="shared" si="126"/>
        <v>0</v>
      </c>
      <c r="L521" s="11">
        <f t="shared" si="126"/>
        <v>0</v>
      </c>
      <c r="M521" s="11">
        <f t="shared" si="126"/>
        <v>0</v>
      </c>
      <c r="N521" s="11">
        <f t="shared" si="126"/>
        <v>0</v>
      </c>
      <c r="O521" s="11">
        <f t="shared" si="126"/>
        <v>0</v>
      </c>
      <c r="P521" s="11">
        <f t="shared" si="126"/>
        <v>0</v>
      </c>
      <c r="Q521" s="11">
        <f t="shared" si="126"/>
        <v>0</v>
      </c>
      <c r="R521" s="11">
        <f t="shared" si="126"/>
        <v>0</v>
      </c>
      <c r="S521" s="11">
        <f t="shared" si="126"/>
        <v>0</v>
      </c>
      <c r="T521" s="11">
        <f t="shared" si="126"/>
        <v>0</v>
      </c>
      <c r="U521" s="11">
        <f t="shared" si="126"/>
        <v>0</v>
      </c>
      <c r="V521" s="11">
        <f t="shared" si="126"/>
        <v>0</v>
      </c>
      <c r="W521" s="11">
        <f t="shared" si="126"/>
        <v>0</v>
      </c>
      <c r="X521" s="11">
        <f t="shared" si="126"/>
        <v>0</v>
      </c>
      <c r="Y521" s="11">
        <f t="shared" si="126"/>
        <v>0</v>
      </c>
      <c r="Z521" s="11">
        <f t="shared" si="126"/>
        <v>0</v>
      </c>
      <c r="AA521" s="11">
        <f t="shared" si="129"/>
        <v>0</v>
      </c>
      <c r="AB521" s="11">
        <f t="shared" si="129"/>
        <v>0</v>
      </c>
      <c r="AC521" s="11">
        <f t="shared" si="129"/>
        <v>0</v>
      </c>
      <c r="AD521" s="11">
        <f t="shared" si="129"/>
        <v>0</v>
      </c>
      <c r="AE521" s="11">
        <f t="shared" si="129"/>
        <v>0</v>
      </c>
      <c r="AF521" s="11">
        <f t="shared" si="129"/>
        <v>0</v>
      </c>
      <c r="AG521" s="11">
        <f t="shared" si="129"/>
        <v>0</v>
      </c>
      <c r="AH521" s="11">
        <f t="shared" si="129"/>
        <v>0</v>
      </c>
      <c r="AI521" s="11">
        <f t="shared" si="129"/>
        <v>0</v>
      </c>
      <c r="AJ521" s="11">
        <f t="shared" si="129"/>
        <v>0</v>
      </c>
      <c r="AK521" s="11">
        <f t="shared" si="129"/>
        <v>0</v>
      </c>
      <c r="AL521" s="11">
        <f t="shared" si="129"/>
        <v>0</v>
      </c>
      <c r="AM521" s="11">
        <f t="shared" si="129"/>
        <v>0</v>
      </c>
      <c r="AN521" s="11">
        <f t="shared" si="129"/>
        <v>0</v>
      </c>
      <c r="AO521" s="11">
        <f t="shared" si="129"/>
        <v>0</v>
      </c>
      <c r="AP521" s="11">
        <f t="shared" si="128"/>
        <v>0</v>
      </c>
      <c r="AQ521" s="11">
        <f t="shared" si="127"/>
        <v>0</v>
      </c>
      <c r="AR521" s="11">
        <f t="shared" si="127"/>
        <v>0</v>
      </c>
      <c r="AS521" s="11">
        <f t="shared" si="127"/>
        <v>0</v>
      </c>
      <c r="AT521" s="11">
        <f t="shared" si="127"/>
        <v>0</v>
      </c>
      <c r="AU521" s="11">
        <f t="shared" si="127"/>
        <v>0</v>
      </c>
      <c r="AV521" s="11">
        <f t="shared" si="127"/>
        <v>0</v>
      </c>
      <c r="AW521" s="11">
        <f t="shared" si="127"/>
        <v>0</v>
      </c>
      <c r="AX521" s="11">
        <f t="shared" si="127"/>
        <v>0</v>
      </c>
      <c r="AY521" s="11">
        <f t="shared" si="127"/>
        <v>0</v>
      </c>
      <c r="AZ521" s="11">
        <f t="shared" si="127"/>
        <v>0</v>
      </c>
      <c r="BA521" s="11">
        <f t="shared" si="127"/>
        <v>0</v>
      </c>
      <c r="BB521" s="11">
        <f t="shared" si="127"/>
        <v>0</v>
      </c>
      <c r="BC521" s="11">
        <f t="shared" si="127"/>
        <v>1</v>
      </c>
      <c r="BD521" s="11">
        <f t="shared" si="127"/>
        <v>1</v>
      </c>
      <c r="BE521" s="11">
        <f t="shared" si="127"/>
        <v>1</v>
      </c>
      <c r="BF521" s="11">
        <f t="shared" si="127"/>
        <v>1</v>
      </c>
      <c r="BG521" s="11">
        <f t="shared" si="119"/>
        <v>1</v>
      </c>
      <c r="BH521" s="11">
        <f t="shared" si="119"/>
        <v>1</v>
      </c>
      <c r="BI521" s="11">
        <f t="shared" si="119"/>
        <v>1</v>
      </c>
      <c r="BJ521" s="28"/>
    </row>
    <row r="522" spans="1:62" x14ac:dyDescent="0.2">
      <c r="D522">
        <v>0</v>
      </c>
      <c r="E522" t="s">
        <v>83</v>
      </c>
      <c r="F522" s="22">
        <v>39113.333333333336</v>
      </c>
      <c r="G522" s="22">
        <v>39114.708333333336</v>
      </c>
      <c r="H522" s="12">
        <f t="shared" si="130"/>
        <v>1.375</v>
      </c>
      <c r="I522" s="13"/>
      <c r="J522" s="11"/>
      <c r="K522" s="11">
        <f t="shared" si="126"/>
        <v>0</v>
      </c>
      <c r="L522" s="11">
        <f t="shared" si="126"/>
        <v>0</v>
      </c>
      <c r="M522" s="11">
        <f t="shared" si="126"/>
        <v>0</v>
      </c>
      <c r="N522" s="11">
        <f t="shared" si="126"/>
        <v>0</v>
      </c>
      <c r="O522" s="11">
        <f t="shared" si="126"/>
        <v>0</v>
      </c>
      <c r="P522" s="11">
        <f t="shared" si="126"/>
        <v>0</v>
      </c>
      <c r="Q522" s="11">
        <f t="shared" si="126"/>
        <v>0</v>
      </c>
      <c r="R522" s="11">
        <f t="shared" si="126"/>
        <v>0</v>
      </c>
      <c r="S522" s="11">
        <f t="shared" si="126"/>
        <v>0</v>
      </c>
      <c r="T522" s="11">
        <f t="shared" si="126"/>
        <v>0</v>
      </c>
      <c r="U522" s="11">
        <f t="shared" si="126"/>
        <v>0</v>
      </c>
      <c r="V522" s="11">
        <f t="shared" si="126"/>
        <v>0</v>
      </c>
      <c r="W522" s="11">
        <f t="shared" si="126"/>
        <v>0</v>
      </c>
      <c r="X522" s="11">
        <f t="shared" si="126"/>
        <v>0</v>
      </c>
      <c r="Y522" s="11">
        <f t="shared" si="126"/>
        <v>0</v>
      </c>
      <c r="Z522" s="11">
        <f t="shared" si="126"/>
        <v>0</v>
      </c>
      <c r="AA522" s="11">
        <f t="shared" si="129"/>
        <v>0</v>
      </c>
      <c r="AB522" s="11">
        <f t="shared" si="129"/>
        <v>0</v>
      </c>
      <c r="AC522" s="11">
        <f t="shared" si="129"/>
        <v>0</v>
      </c>
      <c r="AD522" s="11">
        <f t="shared" si="129"/>
        <v>0</v>
      </c>
      <c r="AE522" s="11">
        <f t="shared" si="129"/>
        <v>0</v>
      </c>
      <c r="AF522" s="11">
        <f t="shared" si="129"/>
        <v>0</v>
      </c>
      <c r="AG522" s="11">
        <f t="shared" si="129"/>
        <v>0</v>
      </c>
      <c r="AH522" s="11">
        <f t="shared" si="129"/>
        <v>0</v>
      </c>
      <c r="AI522" s="11">
        <f t="shared" si="129"/>
        <v>0</v>
      </c>
      <c r="AJ522" s="11">
        <f t="shared" si="129"/>
        <v>0</v>
      </c>
      <c r="AK522" s="11">
        <f t="shared" si="129"/>
        <v>0</v>
      </c>
      <c r="AL522" s="11">
        <f t="shared" si="129"/>
        <v>0</v>
      </c>
      <c r="AM522" s="11">
        <f t="shared" si="129"/>
        <v>0</v>
      </c>
      <c r="AN522" s="11">
        <f t="shared" si="129"/>
        <v>0</v>
      </c>
      <c r="AO522" s="11">
        <f t="shared" si="129"/>
        <v>0</v>
      </c>
      <c r="AP522" s="11">
        <f t="shared" si="128"/>
        <v>0</v>
      </c>
      <c r="AQ522" s="11">
        <f t="shared" si="127"/>
        <v>0</v>
      </c>
      <c r="AR522" s="11">
        <f t="shared" si="127"/>
        <v>0</v>
      </c>
      <c r="AS522" s="11">
        <f t="shared" si="127"/>
        <v>0</v>
      </c>
      <c r="AT522" s="11">
        <f t="shared" si="127"/>
        <v>0</v>
      </c>
      <c r="AU522" s="11">
        <f t="shared" si="127"/>
        <v>0</v>
      </c>
      <c r="AV522" s="11">
        <f t="shared" si="127"/>
        <v>0</v>
      </c>
      <c r="AW522" s="11">
        <f t="shared" si="127"/>
        <v>0</v>
      </c>
      <c r="AX522" s="11">
        <f t="shared" si="127"/>
        <v>0</v>
      </c>
      <c r="AY522" s="11">
        <f t="shared" si="127"/>
        <v>0</v>
      </c>
      <c r="AZ522" s="11">
        <f t="shared" si="127"/>
        <v>0</v>
      </c>
      <c r="BA522" s="11">
        <f t="shared" si="127"/>
        <v>0</v>
      </c>
      <c r="BB522" s="11">
        <f t="shared" si="127"/>
        <v>0</v>
      </c>
      <c r="BC522" s="11">
        <f t="shared" si="127"/>
        <v>0</v>
      </c>
      <c r="BD522" s="11">
        <f t="shared" si="127"/>
        <v>0</v>
      </c>
      <c r="BE522" s="11">
        <f t="shared" si="127"/>
        <v>0</v>
      </c>
      <c r="BF522" s="11">
        <f t="shared" si="127"/>
        <v>1</v>
      </c>
      <c r="BG522" s="11">
        <f t="shared" si="119"/>
        <v>1</v>
      </c>
      <c r="BH522" s="11">
        <f t="shared" si="119"/>
        <v>1</v>
      </c>
      <c r="BI522" s="11">
        <f t="shared" si="119"/>
        <v>1</v>
      </c>
      <c r="BJ522" s="28"/>
    </row>
    <row r="523" spans="1:62" x14ac:dyDescent="0.2">
      <c r="D523">
        <v>0</v>
      </c>
      <c r="E523" t="s">
        <v>84</v>
      </c>
      <c r="F523" s="22">
        <v>39136.333333333336</v>
      </c>
      <c r="G523" s="22">
        <v>39137.791666666664</v>
      </c>
      <c r="H523" s="12">
        <f t="shared" si="130"/>
        <v>1.4583333333284827</v>
      </c>
      <c r="I523" s="13"/>
      <c r="J523" s="11"/>
      <c r="K523" s="11">
        <f t="shared" si="126"/>
        <v>0</v>
      </c>
      <c r="L523" s="11">
        <f t="shared" si="126"/>
        <v>0</v>
      </c>
      <c r="M523" s="11">
        <f t="shared" si="126"/>
        <v>0</v>
      </c>
      <c r="N523" s="11">
        <f t="shared" si="126"/>
        <v>0</v>
      </c>
      <c r="O523" s="11">
        <f t="shared" si="126"/>
        <v>0</v>
      </c>
      <c r="P523" s="11">
        <f t="shared" si="126"/>
        <v>0</v>
      </c>
      <c r="Q523" s="11">
        <f t="shared" si="126"/>
        <v>0</v>
      </c>
      <c r="R523" s="11">
        <f t="shared" si="126"/>
        <v>0</v>
      </c>
      <c r="S523" s="11">
        <f t="shared" si="126"/>
        <v>0</v>
      </c>
      <c r="T523" s="11">
        <f t="shared" si="126"/>
        <v>0</v>
      </c>
      <c r="U523" s="11">
        <f t="shared" si="126"/>
        <v>0</v>
      </c>
      <c r="V523" s="11">
        <f t="shared" si="126"/>
        <v>0</v>
      </c>
      <c r="W523" s="11">
        <f t="shared" si="126"/>
        <v>0</v>
      </c>
      <c r="X523" s="11">
        <f t="shared" si="126"/>
        <v>0</v>
      </c>
      <c r="Y523" s="11">
        <f t="shared" si="126"/>
        <v>0</v>
      </c>
      <c r="Z523" s="11">
        <f t="shared" si="126"/>
        <v>0</v>
      </c>
      <c r="AA523" s="11">
        <f t="shared" si="129"/>
        <v>0</v>
      </c>
      <c r="AB523" s="11">
        <f t="shared" si="129"/>
        <v>0</v>
      </c>
      <c r="AC523" s="11">
        <f t="shared" si="129"/>
        <v>0</v>
      </c>
      <c r="AD523" s="11">
        <f t="shared" si="129"/>
        <v>0</v>
      </c>
      <c r="AE523" s="11">
        <f t="shared" si="129"/>
        <v>0</v>
      </c>
      <c r="AF523" s="11">
        <f t="shared" si="129"/>
        <v>0</v>
      </c>
      <c r="AG523" s="11">
        <f t="shared" si="129"/>
        <v>0</v>
      </c>
      <c r="AH523" s="11">
        <f t="shared" si="129"/>
        <v>0</v>
      </c>
      <c r="AI523" s="11">
        <f t="shared" si="129"/>
        <v>0</v>
      </c>
      <c r="AJ523" s="11">
        <f t="shared" si="129"/>
        <v>0</v>
      </c>
      <c r="AK523" s="11">
        <f t="shared" si="129"/>
        <v>0</v>
      </c>
      <c r="AL523" s="11">
        <f t="shared" si="129"/>
        <v>0</v>
      </c>
      <c r="AM523" s="11">
        <f t="shared" si="129"/>
        <v>0</v>
      </c>
      <c r="AN523" s="11">
        <f t="shared" si="129"/>
        <v>0</v>
      </c>
      <c r="AO523" s="11">
        <f t="shared" si="129"/>
        <v>0</v>
      </c>
      <c r="AP523" s="11">
        <f t="shared" si="128"/>
        <v>0</v>
      </c>
      <c r="AQ523" s="11">
        <f t="shared" si="127"/>
        <v>0</v>
      </c>
      <c r="AR523" s="11">
        <f t="shared" si="127"/>
        <v>0</v>
      </c>
      <c r="AS523" s="11">
        <f t="shared" si="127"/>
        <v>0</v>
      </c>
      <c r="AT523" s="11">
        <f t="shared" si="127"/>
        <v>0</v>
      </c>
      <c r="AU523" s="11">
        <f t="shared" si="127"/>
        <v>0</v>
      </c>
      <c r="AV523" s="11">
        <f t="shared" si="127"/>
        <v>0</v>
      </c>
      <c r="AW523" s="11">
        <f t="shared" si="127"/>
        <v>0</v>
      </c>
      <c r="AX523" s="11">
        <f t="shared" si="127"/>
        <v>0</v>
      </c>
      <c r="AY523" s="11">
        <f t="shared" si="127"/>
        <v>0</v>
      </c>
      <c r="AZ523" s="11">
        <f t="shared" si="127"/>
        <v>0</v>
      </c>
      <c r="BA523" s="11">
        <f t="shared" si="127"/>
        <v>0</v>
      </c>
      <c r="BB523" s="11">
        <f t="shared" si="127"/>
        <v>0</v>
      </c>
      <c r="BC523" s="11">
        <f t="shared" si="127"/>
        <v>0</v>
      </c>
      <c r="BD523" s="11">
        <f t="shared" si="127"/>
        <v>0</v>
      </c>
      <c r="BE523" s="11">
        <f t="shared" si="127"/>
        <v>0</v>
      </c>
      <c r="BF523" s="11">
        <f t="shared" si="127"/>
        <v>0</v>
      </c>
      <c r="BG523" s="11">
        <f t="shared" si="119"/>
        <v>0</v>
      </c>
      <c r="BH523" s="11">
        <f t="shared" si="119"/>
        <v>0</v>
      </c>
      <c r="BI523" s="11">
        <f t="shared" si="119"/>
        <v>1</v>
      </c>
      <c r="BJ523" s="28"/>
    </row>
    <row r="524" spans="1:62" x14ac:dyDescent="0.2">
      <c r="D524">
        <v>1</v>
      </c>
      <c r="E524" t="s">
        <v>132</v>
      </c>
      <c r="F524" s="22">
        <v>38946.333333333336</v>
      </c>
      <c r="G524" s="22">
        <v>39128.708333333336</v>
      </c>
      <c r="H524" s="12">
        <f t="shared" si="130"/>
        <v>182.375</v>
      </c>
      <c r="I524" s="13"/>
      <c r="J524" s="11"/>
      <c r="K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28"/>
    </row>
    <row r="525" spans="1:62" x14ac:dyDescent="0.2">
      <c r="D525">
        <v>0</v>
      </c>
      <c r="E525" t="s">
        <v>133</v>
      </c>
      <c r="F525" s="22">
        <v>38946.333333333336</v>
      </c>
      <c r="G525" s="22">
        <v>38960.708333333336</v>
      </c>
      <c r="H525" s="12">
        <f t="shared" si="130"/>
        <v>14.375</v>
      </c>
      <c r="I525" s="13"/>
      <c r="J525" s="11"/>
      <c r="K525" s="11">
        <f t="shared" ref="K525:Z540" si="131">IF(K$2&gt;$G525,100%,IF(K$2&lt;$F525,0%,((K$2-$F525)/$H525)))</f>
        <v>0</v>
      </c>
      <c r="L525" s="11">
        <f t="shared" si="131"/>
        <v>0</v>
      </c>
      <c r="M525" s="11">
        <f t="shared" si="131"/>
        <v>0</v>
      </c>
      <c r="N525" s="11">
        <f t="shared" si="131"/>
        <v>0</v>
      </c>
      <c r="O525" s="11">
        <f t="shared" si="131"/>
        <v>0</v>
      </c>
      <c r="P525" s="11">
        <f t="shared" si="131"/>
        <v>0</v>
      </c>
      <c r="Q525" s="11">
        <f t="shared" si="131"/>
        <v>0</v>
      </c>
      <c r="R525" s="11">
        <f t="shared" si="131"/>
        <v>0</v>
      </c>
      <c r="S525" s="11">
        <f t="shared" si="131"/>
        <v>0</v>
      </c>
      <c r="T525" s="11">
        <f t="shared" si="131"/>
        <v>0</v>
      </c>
      <c r="U525" s="11">
        <f t="shared" si="131"/>
        <v>0</v>
      </c>
      <c r="V525" s="11">
        <f t="shared" si="131"/>
        <v>0</v>
      </c>
      <c r="W525" s="11">
        <f t="shared" si="131"/>
        <v>0</v>
      </c>
      <c r="X525" s="11">
        <f t="shared" si="131"/>
        <v>0</v>
      </c>
      <c r="Y525" s="11">
        <f t="shared" si="131"/>
        <v>0</v>
      </c>
      <c r="Z525" s="11">
        <f t="shared" si="131"/>
        <v>0</v>
      </c>
      <c r="AA525" s="11">
        <f t="shared" si="129"/>
        <v>0</v>
      </c>
      <c r="AB525" s="11">
        <f t="shared" si="129"/>
        <v>0</v>
      </c>
      <c r="AC525" s="11">
        <f t="shared" si="129"/>
        <v>0</v>
      </c>
      <c r="AD525" s="11">
        <f t="shared" si="129"/>
        <v>0</v>
      </c>
      <c r="AE525" s="11">
        <f t="shared" si="129"/>
        <v>0</v>
      </c>
      <c r="AF525" s="11">
        <f t="shared" si="129"/>
        <v>0</v>
      </c>
      <c r="AG525" s="11">
        <f t="shared" si="129"/>
        <v>0</v>
      </c>
      <c r="AH525" s="11">
        <f t="shared" si="129"/>
        <v>0.35072463768099071</v>
      </c>
      <c r="AI525" s="11">
        <f t="shared" si="129"/>
        <v>0.83768115942012111</v>
      </c>
      <c r="AJ525" s="11">
        <f t="shared" si="129"/>
        <v>1</v>
      </c>
      <c r="AK525" s="11">
        <f t="shared" si="129"/>
        <v>1</v>
      </c>
      <c r="AL525" s="11">
        <f t="shared" si="129"/>
        <v>1</v>
      </c>
      <c r="AM525" s="11">
        <f t="shared" si="129"/>
        <v>1</v>
      </c>
      <c r="AN525" s="11">
        <f t="shared" si="129"/>
        <v>1</v>
      </c>
      <c r="AO525" s="11">
        <f t="shared" si="129"/>
        <v>1</v>
      </c>
      <c r="AP525" s="11">
        <f t="shared" si="128"/>
        <v>1</v>
      </c>
      <c r="AQ525" s="11">
        <f t="shared" si="127"/>
        <v>1</v>
      </c>
      <c r="AR525" s="11">
        <f t="shared" si="127"/>
        <v>1</v>
      </c>
      <c r="AS525" s="11">
        <f t="shared" si="127"/>
        <v>1</v>
      </c>
      <c r="AT525" s="11">
        <f t="shared" si="127"/>
        <v>1</v>
      </c>
      <c r="AU525" s="11">
        <f t="shared" si="127"/>
        <v>1</v>
      </c>
      <c r="AV525" s="11">
        <f t="shared" si="127"/>
        <v>1</v>
      </c>
      <c r="AW525" s="11">
        <f t="shared" si="127"/>
        <v>1</v>
      </c>
      <c r="AX525" s="11">
        <f t="shared" si="127"/>
        <v>1</v>
      </c>
      <c r="AY525" s="11">
        <f t="shared" si="127"/>
        <v>1</v>
      </c>
      <c r="AZ525" s="11">
        <f t="shared" si="127"/>
        <v>1</v>
      </c>
      <c r="BA525" s="11">
        <f t="shared" si="127"/>
        <v>1</v>
      </c>
      <c r="BB525" s="11">
        <f t="shared" si="127"/>
        <v>1</v>
      </c>
      <c r="BC525" s="11">
        <f t="shared" si="127"/>
        <v>1</v>
      </c>
      <c r="BD525" s="11">
        <f t="shared" si="127"/>
        <v>1</v>
      </c>
      <c r="BE525" s="11">
        <f t="shared" si="127"/>
        <v>1</v>
      </c>
      <c r="BF525" s="11">
        <f t="shared" si="127"/>
        <v>1</v>
      </c>
      <c r="BG525" s="11">
        <f t="shared" si="119"/>
        <v>1</v>
      </c>
      <c r="BH525" s="11">
        <f t="shared" si="119"/>
        <v>1</v>
      </c>
      <c r="BI525" s="11">
        <f t="shared" si="119"/>
        <v>1</v>
      </c>
      <c r="BJ525" s="28"/>
    </row>
    <row r="526" spans="1:62" x14ac:dyDescent="0.2">
      <c r="D526">
        <v>0</v>
      </c>
      <c r="E526" t="s">
        <v>134</v>
      </c>
      <c r="F526" s="22">
        <v>38987.333333333336</v>
      </c>
      <c r="G526" s="22">
        <v>39000.708333333336</v>
      </c>
      <c r="H526" s="12">
        <f t="shared" si="130"/>
        <v>13.375</v>
      </c>
      <c r="I526" s="13"/>
      <c r="J526" s="11"/>
      <c r="K526" s="11">
        <f t="shared" si="131"/>
        <v>0</v>
      </c>
      <c r="L526" s="11">
        <f t="shared" si="131"/>
        <v>0</v>
      </c>
      <c r="M526" s="11">
        <f t="shared" si="131"/>
        <v>0</v>
      </c>
      <c r="N526" s="11">
        <f t="shared" si="131"/>
        <v>0</v>
      </c>
      <c r="O526" s="11">
        <f t="shared" si="131"/>
        <v>0</v>
      </c>
      <c r="P526" s="11">
        <f t="shared" si="131"/>
        <v>0</v>
      </c>
      <c r="Q526" s="11">
        <f t="shared" si="131"/>
        <v>0</v>
      </c>
      <c r="R526" s="11">
        <f t="shared" si="131"/>
        <v>0</v>
      </c>
      <c r="S526" s="11">
        <f t="shared" si="131"/>
        <v>0</v>
      </c>
      <c r="T526" s="11">
        <f t="shared" si="131"/>
        <v>0</v>
      </c>
      <c r="U526" s="11">
        <f t="shared" si="131"/>
        <v>0</v>
      </c>
      <c r="V526" s="11">
        <f t="shared" si="131"/>
        <v>0</v>
      </c>
      <c r="W526" s="11">
        <f t="shared" si="131"/>
        <v>0</v>
      </c>
      <c r="X526" s="11">
        <f t="shared" si="131"/>
        <v>0</v>
      </c>
      <c r="Y526" s="11">
        <f t="shared" si="131"/>
        <v>0</v>
      </c>
      <c r="Z526" s="11">
        <f t="shared" si="131"/>
        <v>0</v>
      </c>
      <c r="AA526" s="11">
        <f t="shared" si="129"/>
        <v>0</v>
      </c>
      <c r="AB526" s="11">
        <f t="shared" si="129"/>
        <v>0</v>
      </c>
      <c r="AC526" s="11">
        <f t="shared" si="129"/>
        <v>0</v>
      </c>
      <c r="AD526" s="11">
        <f t="shared" si="129"/>
        <v>0</v>
      </c>
      <c r="AE526" s="11">
        <f t="shared" si="129"/>
        <v>0</v>
      </c>
      <c r="AF526" s="11">
        <f t="shared" si="129"/>
        <v>0</v>
      </c>
      <c r="AG526" s="11">
        <f t="shared" si="129"/>
        <v>0</v>
      </c>
      <c r="AH526" s="11">
        <f t="shared" si="129"/>
        <v>0</v>
      </c>
      <c r="AI526" s="11">
        <f t="shared" si="129"/>
        <v>0</v>
      </c>
      <c r="AJ526" s="11">
        <f t="shared" si="129"/>
        <v>0</v>
      </c>
      <c r="AK526" s="11">
        <f t="shared" si="129"/>
        <v>0</v>
      </c>
      <c r="AL526" s="11">
        <f t="shared" si="129"/>
        <v>0</v>
      </c>
      <c r="AM526" s="11">
        <f t="shared" si="129"/>
        <v>0</v>
      </c>
      <c r="AN526" s="11">
        <f t="shared" si="129"/>
        <v>0.45171339563844798</v>
      </c>
      <c r="AO526" s="11">
        <f t="shared" si="129"/>
        <v>0.97507788161975639</v>
      </c>
      <c r="AP526" s="11">
        <f t="shared" si="128"/>
        <v>1</v>
      </c>
      <c r="AQ526" s="11">
        <f t="shared" si="127"/>
        <v>1</v>
      </c>
      <c r="AR526" s="11">
        <f t="shared" si="127"/>
        <v>1</v>
      </c>
      <c r="AS526" s="11">
        <f t="shared" si="127"/>
        <v>1</v>
      </c>
      <c r="AT526" s="11">
        <f t="shared" si="127"/>
        <v>1</v>
      </c>
      <c r="AU526" s="11">
        <f t="shared" si="127"/>
        <v>1</v>
      </c>
      <c r="AV526" s="11">
        <f t="shared" si="127"/>
        <v>1</v>
      </c>
      <c r="AW526" s="11">
        <f t="shared" si="127"/>
        <v>1</v>
      </c>
      <c r="AX526" s="11">
        <f t="shared" si="127"/>
        <v>1</v>
      </c>
      <c r="AY526" s="11">
        <f t="shared" si="127"/>
        <v>1</v>
      </c>
      <c r="AZ526" s="11">
        <f t="shared" si="127"/>
        <v>1</v>
      </c>
      <c r="BA526" s="11">
        <f t="shared" si="127"/>
        <v>1</v>
      </c>
      <c r="BB526" s="11">
        <f t="shared" si="127"/>
        <v>1</v>
      </c>
      <c r="BC526" s="11">
        <f t="shared" si="127"/>
        <v>1</v>
      </c>
      <c r="BD526" s="11">
        <f t="shared" si="127"/>
        <v>1</v>
      </c>
      <c r="BE526" s="11">
        <f t="shared" si="127"/>
        <v>1</v>
      </c>
      <c r="BF526" s="11">
        <f t="shared" si="127"/>
        <v>1</v>
      </c>
      <c r="BG526" s="11">
        <f t="shared" si="119"/>
        <v>1</v>
      </c>
      <c r="BH526" s="11">
        <f t="shared" si="119"/>
        <v>1</v>
      </c>
      <c r="BI526" s="11">
        <f t="shared" si="119"/>
        <v>1</v>
      </c>
      <c r="BJ526" s="28"/>
    </row>
    <row r="527" spans="1:62" x14ac:dyDescent="0.2">
      <c r="D527">
        <v>0</v>
      </c>
      <c r="E527" t="s">
        <v>135</v>
      </c>
      <c r="F527" s="22">
        <v>38985.375</v>
      </c>
      <c r="G527" s="22">
        <v>38997.791666666664</v>
      </c>
      <c r="H527" s="12">
        <f t="shared" si="130"/>
        <v>12.416666666664241</v>
      </c>
      <c r="I527" s="13"/>
      <c r="J527" s="11"/>
      <c r="K527" s="11">
        <f t="shared" si="131"/>
        <v>0</v>
      </c>
      <c r="L527" s="11">
        <f t="shared" si="131"/>
        <v>0</v>
      </c>
      <c r="M527" s="11">
        <f t="shared" si="131"/>
        <v>0</v>
      </c>
      <c r="N527" s="11">
        <f t="shared" si="131"/>
        <v>0</v>
      </c>
      <c r="O527" s="11">
        <f t="shared" si="131"/>
        <v>0</v>
      </c>
      <c r="P527" s="11">
        <f t="shared" si="131"/>
        <v>0</v>
      </c>
      <c r="Q527" s="11">
        <f t="shared" si="131"/>
        <v>0</v>
      </c>
      <c r="R527" s="11">
        <f t="shared" si="131"/>
        <v>0</v>
      </c>
      <c r="S527" s="11">
        <f t="shared" si="131"/>
        <v>0</v>
      </c>
      <c r="T527" s="11">
        <f t="shared" si="131"/>
        <v>0</v>
      </c>
      <c r="U527" s="11">
        <f t="shared" si="131"/>
        <v>0</v>
      </c>
      <c r="V527" s="11">
        <f t="shared" si="131"/>
        <v>0</v>
      </c>
      <c r="W527" s="11">
        <f t="shared" si="131"/>
        <v>0</v>
      </c>
      <c r="X527" s="11">
        <f t="shared" si="131"/>
        <v>0</v>
      </c>
      <c r="Y527" s="11">
        <f t="shared" si="131"/>
        <v>0</v>
      </c>
      <c r="Z527" s="11">
        <f t="shared" si="131"/>
        <v>0</v>
      </c>
      <c r="AA527" s="11">
        <f t="shared" si="129"/>
        <v>0</v>
      </c>
      <c r="AB527" s="11">
        <f t="shared" si="129"/>
        <v>0</v>
      </c>
      <c r="AC527" s="11">
        <f t="shared" si="129"/>
        <v>0</v>
      </c>
      <c r="AD527" s="11">
        <f t="shared" si="129"/>
        <v>0</v>
      </c>
      <c r="AE527" s="11">
        <f t="shared" si="129"/>
        <v>0</v>
      </c>
      <c r="AF527" s="11">
        <f t="shared" si="129"/>
        <v>0</v>
      </c>
      <c r="AG527" s="11">
        <f t="shared" si="129"/>
        <v>0</v>
      </c>
      <c r="AH527" s="11">
        <f t="shared" si="129"/>
        <v>0</v>
      </c>
      <c r="AI527" s="11">
        <f t="shared" si="129"/>
        <v>0</v>
      </c>
      <c r="AJ527" s="11">
        <f t="shared" si="129"/>
        <v>0</v>
      </c>
      <c r="AK527" s="11">
        <f t="shared" si="129"/>
        <v>0</v>
      </c>
      <c r="AL527" s="11">
        <f t="shared" si="129"/>
        <v>0</v>
      </c>
      <c r="AM527" s="11">
        <f t="shared" si="129"/>
        <v>8.0536912751693585E-2</v>
      </c>
      <c r="AN527" s="11">
        <f t="shared" si="129"/>
        <v>0.64429530201354868</v>
      </c>
      <c r="AO527" s="11">
        <f t="shared" si="129"/>
        <v>1</v>
      </c>
      <c r="AP527" s="11">
        <f t="shared" si="128"/>
        <v>1</v>
      </c>
      <c r="AQ527" s="11">
        <f t="shared" si="127"/>
        <v>1</v>
      </c>
      <c r="AR527" s="11">
        <f t="shared" si="127"/>
        <v>1</v>
      </c>
      <c r="AS527" s="11">
        <f t="shared" si="127"/>
        <v>1</v>
      </c>
      <c r="AT527" s="11">
        <f t="shared" si="127"/>
        <v>1</v>
      </c>
      <c r="AU527" s="11">
        <f t="shared" si="127"/>
        <v>1</v>
      </c>
      <c r="AV527" s="11">
        <f t="shared" si="127"/>
        <v>1</v>
      </c>
      <c r="AW527" s="11">
        <f t="shared" si="127"/>
        <v>1</v>
      </c>
      <c r="AX527" s="11">
        <f t="shared" si="127"/>
        <v>1</v>
      </c>
      <c r="AY527" s="11">
        <f t="shared" si="127"/>
        <v>1</v>
      </c>
      <c r="AZ527" s="11">
        <f t="shared" si="127"/>
        <v>1</v>
      </c>
      <c r="BA527" s="11">
        <f t="shared" si="127"/>
        <v>1</v>
      </c>
      <c r="BB527" s="11">
        <f t="shared" si="127"/>
        <v>1</v>
      </c>
      <c r="BC527" s="11">
        <f t="shared" si="127"/>
        <v>1</v>
      </c>
      <c r="BD527" s="11">
        <f t="shared" si="127"/>
        <v>1</v>
      </c>
      <c r="BE527" s="11">
        <f t="shared" si="127"/>
        <v>1</v>
      </c>
      <c r="BF527" s="11">
        <f t="shared" si="127"/>
        <v>1</v>
      </c>
      <c r="BG527" s="11">
        <f t="shared" si="119"/>
        <v>1</v>
      </c>
      <c r="BH527" s="11">
        <f t="shared" si="119"/>
        <v>1</v>
      </c>
      <c r="BI527" s="11">
        <f t="shared" si="119"/>
        <v>1</v>
      </c>
      <c r="BJ527" s="28"/>
    </row>
    <row r="528" spans="1:62" x14ac:dyDescent="0.2">
      <c r="A528" s="23"/>
      <c r="B528" s="23"/>
      <c r="C528" s="23"/>
      <c r="D528">
        <v>0</v>
      </c>
      <c r="E528" t="s">
        <v>136</v>
      </c>
      <c r="F528" s="22">
        <v>38989.333333333336</v>
      </c>
      <c r="G528" s="22">
        <v>39002.708333333336</v>
      </c>
      <c r="H528" s="12">
        <f t="shared" si="130"/>
        <v>13.375</v>
      </c>
      <c r="I528" s="13"/>
      <c r="J528" s="11"/>
      <c r="K528" s="11">
        <f t="shared" si="131"/>
        <v>0</v>
      </c>
      <c r="L528" s="11">
        <f t="shared" si="131"/>
        <v>0</v>
      </c>
      <c r="M528" s="11">
        <f t="shared" si="131"/>
        <v>0</v>
      </c>
      <c r="N528" s="11">
        <f t="shared" si="131"/>
        <v>0</v>
      </c>
      <c r="O528" s="11">
        <f t="shared" si="131"/>
        <v>0</v>
      </c>
      <c r="P528" s="11">
        <f t="shared" si="131"/>
        <v>0</v>
      </c>
      <c r="Q528" s="11">
        <f t="shared" si="131"/>
        <v>0</v>
      </c>
      <c r="R528" s="11">
        <f t="shared" si="131"/>
        <v>0</v>
      </c>
      <c r="S528" s="11">
        <f t="shared" si="131"/>
        <v>0</v>
      </c>
      <c r="T528" s="11">
        <f t="shared" si="131"/>
        <v>0</v>
      </c>
      <c r="U528" s="11">
        <f t="shared" si="131"/>
        <v>0</v>
      </c>
      <c r="V528" s="11">
        <f t="shared" si="131"/>
        <v>0</v>
      </c>
      <c r="W528" s="11">
        <f t="shared" si="131"/>
        <v>0</v>
      </c>
      <c r="X528" s="11">
        <f t="shared" si="131"/>
        <v>0</v>
      </c>
      <c r="Y528" s="11">
        <f t="shared" si="131"/>
        <v>0</v>
      </c>
      <c r="Z528" s="11">
        <f t="shared" si="131"/>
        <v>0</v>
      </c>
      <c r="AA528" s="11">
        <f t="shared" si="129"/>
        <v>0</v>
      </c>
      <c r="AB528" s="11">
        <f t="shared" si="129"/>
        <v>0</v>
      </c>
      <c r="AC528" s="11">
        <f t="shared" si="129"/>
        <v>0</v>
      </c>
      <c r="AD528" s="11">
        <f t="shared" si="129"/>
        <v>0</v>
      </c>
      <c r="AE528" s="11">
        <f t="shared" si="129"/>
        <v>0</v>
      </c>
      <c r="AF528" s="11">
        <f t="shared" si="129"/>
        <v>0</v>
      </c>
      <c r="AG528" s="11">
        <f t="shared" si="129"/>
        <v>0</v>
      </c>
      <c r="AH528" s="11">
        <f t="shared" si="129"/>
        <v>0</v>
      </c>
      <c r="AI528" s="11">
        <f t="shared" si="129"/>
        <v>0</v>
      </c>
      <c r="AJ528" s="11">
        <f t="shared" si="129"/>
        <v>0</v>
      </c>
      <c r="AK528" s="11">
        <f t="shared" si="129"/>
        <v>0</v>
      </c>
      <c r="AL528" s="11">
        <f t="shared" si="129"/>
        <v>0</v>
      </c>
      <c r="AM528" s="11">
        <f t="shared" si="129"/>
        <v>0</v>
      </c>
      <c r="AN528" s="11">
        <f t="shared" si="129"/>
        <v>0.30218068535807413</v>
      </c>
      <c r="AO528" s="11">
        <f t="shared" si="129"/>
        <v>0.82554517133938254</v>
      </c>
      <c r="AP528" s="11">
        <f t="shared" si="128"/>
        <v>1</v>
      </c>
      <c r="AQ528" s="11">
        <f t="shared" si="127"/>
        <v>1</v>
      </c>
      <c r="AR528" s="11">
        <f t="shared" si="127"/>
        <v>1</v>
      </c>
      <c r="AS528" s="11">
        <f t="shared" si="127"/>
        <v>1</v>
      </c>
      <c r="AT528" s="11">
        <f t="shared" si="127"/>
        <v>1</v>
      </c>
      <c r="AU528" s="11">
        <f t="shared" si="127"/>
        <v>1</v>
      </c>
      <c r="AV528" s="11">
        <f t="shared" si="127"/>
        <v>1</v>
      </c>
      <c r="AW528" s="11">
        <f t="shared" si="127"/>
        <v>1</v>
      </c>
      <c r="AX528" s="11">
        <f t="shared" si="127"/>
        <v>1</v>
      </c>
      <c r="AY528" s="11">
        <f t="shared" si="127"/>
        <v>1</v>
      </c>
      <c r="AZ528" s="11">
        <f t="shared" si="127"/>
        <v>1</v>
      </c>
      <c r="BA528" s="11">
        <f t="shared" si="127"/>
        <v>1</v>
      </c>
      <c r="BB528" s="11">
        <f t="shared" si="127"/>
        <v>1</v>
      </c>
      <c r="BC528" s="11">
        <f t="shared" si="127"/>
        <v>1</v>
      </c>
      <c r="BD528" s="11">
        <f t="shared" si="127"/>
        <v>1</v>
      </c>
      <c r="BE528" s="11">
        <f t="shared" si="127"/>
        <v>1</v>
      </c>
      <c r="BF528" s="11">
        <f t="shared" si="127"/>
        <v>1</v>
      </c>
      <c r="BG528" s="11">
        <f t="shared" si="119"/>
        <v>1</v>
      </c>
      <c r="BH528" s="11">
        <f t="shared" si="119"/>
        <v>1</v>
      </c>
      <c r="BI528" s="11">
        <f t="shared" si="119"/>
        <v>1</v>
      </c>
      <c r="BJ528" s="28"/>
    </row>
    <row r="529" spans="1:62" x14ac:dyDescent="0.2">
      <c r="D529">
        <v>0</v>
      </c>
      <c r="E529" t="s">
        <v>137</v>
      </c>
      <c r="F529" s="22">
        <v>39001.333333333336</v>
      </c>
      <c r="G529" s="22">
        <v>39015.708333333336</v>
      </c>
      <c r="H529" s="12">
        <f t="shared" si="130"/>
        <v>14.375</v>
      </c>
      <c r="I529" s="13"/>
      <c r="J529" s="11"/>
      <c r="K529" s="11">
        <f t="shared" si="131"/>
        <v>0</v>
      </c>
      <c r="L529" s="11">
        <f t="shared" si="131"/>
        <v>0</v>
      </c>
      <c r="M529" s="11">
        <f t="shared" si="131"/>
        <v>0</v>
      </c>
      <c r="N529" s="11">
        <f t="shared" si="131"/>
        <v>0</v>
      </c>
      <c r="O529" s="11">
        <f t="shared" si="131"/>
        <v>0</v>
      </c>
      <c r="P529" s="11">
        <f t="shared" si="131"/>
        <v>0</v>
      </c>
      <c r="Q529" s="11">
        <f t="shared" si="131"/>
        <v>0</v>
      </c>
      <c r="R529" s="11">
        <f t="shared" si="131"/>
        <v>0</v>
      </c>
      <c r="S529" s="11">
        <f t="shared" si="131"/>
        <v>0</v>
      </c>
      <c r="T529" s="11">
        <f t="shared" si="131"/>
        <v>0</v>
      </c>
      <c r="U529" s="11">
        <f t="shared" si="131"/>
        <v>0</v>
      </c>
      <c r="V529" s="11">
        <f t="shared" si="131"/>
        <v>0</v>
      </c>
      <c r="W529" s="11">
        <f t="shared" si="131"/>
        <v>0</v>
      </c>
      <c r="X529" s="11">
        <f t="shared" si="131"/>
        <v>0</v>
      </c>
      <c r="Y529" s="11">
        <f t="shared" si="131"/>
        <v>0</v>
      </c>
      <c r="Z529" s="11">
        <f t="shared" si="131"/>
        <v>0</v>
      </c>
      <c r="AA529" s="11">
        <f t="shared" si="129"/>
        <v>0</v>
      </c>
      <c r="AB529" s="11">
        <f t="shared" si="129"/>
        <v>0</v>
      </c>
      <c r="AC529" s="11">
        <f t="shared" si="129"/>
        <v>0</v>
      </c>
      <c r="AD529" s="11">
        <f t="shared" si="129"/>
        <v>0</v>
      </c>
      <c r="AE529" s="11">
        <f t="shared" si="129"/>
        <v>0</v>
      </c>
      <c r="AF529" s="11">
        <f t="shared" si="129"/>
        <v>0</v>
      </c>
      <c r="AG529" s="11">
        <f t="shared" si="129"/>
        <v>0</v>
      </c>
      <c r="AH529" s="11">
        <f t="shared" si="129"/>
        <v>0</v>
      </c>
      <c r="AI529" s="11">
        <f t="shared" si="129"/>
        <v>0</v>
      </c>
      <c r="AJ529" s="11">
        <f t="shared" si="129"/>
        <v>0</v>
      </c>
      <c r="AK529" s="11">
        <f t="shared" si="129"/>
        <v>0</v>
      </c>
      <c r="AL529" s="11">
        <f t="shared" si="129"/>
        <v>0</v>
      </c>
      <c r="AM529" s="11">
        <f t="shared" si="129"/>
        <v>0</v>
      </c>
      <c r="AN529" s="11">
        <f t="shared" si="129"/>
        <v>0</v>
      </c>
      <c r="AO529" s="11">
        <f t="shared" si="129"/>
        <v>0</v>
      </c>
      <c r="AP529" s="11">
        <f t="shared" si="128"/>
        <v>0.42028985507229505</v>
      </c>
      <c r="AQ529" s="11">
        <f t="shared" si="128"/>
        <v>0.9072463768114255</v>
      </c>
      <c r="AR529" s="11">
        <f t="shared" si="128"/>
        <v>1</v>
      </c>
      <c r="AS529" s="11">
        <f t="shared" si="128"/>
        <v>1</v>
      </c>
      <c r="AT529" s="11">
        <f t="shared" si="128"/>
        <v>1</v>
      </c>
      <c r="AU529" s="11">
        <f t="shared" si="128"/>
        <v>1</v>
      </c>
      <c r="AV529" s="11">
        <f t="shared" si="128"/>
        <v>1</v>
      </c>
      <c r="AW529" s="11">
        <f t="shared" si="128"/>
        <v>1</v>
      </c>
      <c r="AX529" s="11">
        <f t="shared" si="128"/>
        <v>1</v>
      </c>
      <c r="AY529" s="11">
        <f t="shared" si="128"/>
        <v>1</v>
      </c>
      <c r="AZ529" s="11">
        <f t="shared" si="128"/>
        <v>1</v>
      </c>
      <c r="BA529" s="11">
        <f t="shared" si="128"/>
        <v>1</v>
      </c>
      <c r="BB529" s="11">
        <f t="shared" si="128"/>
        <v>1</v>
      </c>
      <c r="BC529" s="11">
        <f t="shared" si="128"/>
        <v>1</v>
      </c>
      <c r="BD529" s="11">
        <f t="shared" si="128"/>
        <v>1</v>
      </c>
      <c r="BE529" s="11">
        <f t="shared" si="128"/>
        <v>1</v>
      </c>
      <c r="BF529" s="11">
        <f t="shared" ref="BF529:BI592" si="132">IF(BF$2&gt;$G529,100%,IF(BF$2&lt;$F529,0%,((BF$2-$F529)/$H529)))</f>
        <v>1</v>
      </c>
      <c r="BG529" s="11">
        <f t="shared" si="119"/>
        <v>1</v>
      </c>
      <c r="BH529" s="11">
        <f t="shared" si="119"/>
        <v>1</v>
      </c>
      <c r="BI529" s="11">
        <f t="shared" si="119"/>
        <v>1</v>
      </c>
      <c r="BJ529" s="28"/>
    </row>
    <row r="530" spans="1:62" x14ac:dyDescent="0.2">
      <c r="D530">
        <v>0</v>
      </c>
      <c r="E530" t="s">
        <v>138</v>
      </c>
      <c r="F530" s="22">
        <v>39007.333333333336</v>
      </c>
      <c r="G530" s="22">
        <v>39020.791666666664</v>
      </c>
      <c r="H530" s="12">
        <f t="shared" si="130"/>
        <v>13.458333333328483</v>
      </c>
      <c r="I530" s="13"/>
      <c r="J530" s="11"/>
      <c r="K530" s="11">
        <f t="shared" si="131"/>
        <v>0</v>
      </c>
      <c r="L530" s="11">
        <f t="shared" si="131"/>
        <v>0</v>
      </c>
      <c r="M530" s="11">
        <f t="shared" si="131"/>
        <v>0</v>
      </c>
      <c r="N530" s="11">
        <f t="shared" si="131"/>
        <v>0</v>
      </c>
      <c r="O530" s="11">
        <f t="shared" si="131"/>
        <v>0</v>
      </c>
      <c r="P530" s="11">
        <f t="shared" si="131"/>
        <v>0</v>
      </c>
      <c r="Q530" s="11">
        <f t="shared" si="131"/>
        <v>0</v>
      </c>
      <c r="R530" s="11">
        <f t="shared" si="131"/>
        <v>0</v>
      </c>
      <c r="S530" s="11">
        <f t="shared" si="131"/>
        <v>0</v>
      </c>
      <c r="T530" s="11">
        <f t="shared" si="131"/>
        <v>0</v>
      </c>
      <c r="U530" s="11">
        <f t="shared" si="131"/>
        <v>0</v>
      </c>
      <c r="V530" s="11">
        <f t="shared" si="131"/>
        <v>0</v>
      </c>
      <c r="W530" s="11">
        <f t="shared" si="131"/>
        <v>0</v>
      </c>
      <c r="X530" s="11">
        <f t="shared" si="131"/>
        <v>0</v>
      </c>
      <c r="Y530" s="11">
        <f t="shared" si="131"/>
        <v>0</v>
      </c>
      <c r="Z530" s="11">
        <f t="shared" si="131"/>
        <v>0</v>
      </c>
      <c r="AA530" s="11">
        <f t="shared" si="129"/>
        <v>0</v>
      </c>
      <c r="AB530" s="11">
        <f t="shared" si="129"/>
        <v>0</v>
      </c>
      <c r="AC530" s="11">
        <f t="shared" si="129"/>
        <v>0</v>
      </c>
      <c r="AD530" s="11">
        <f t="shared" si="129"/>
        <v>0</v>
      </c>
      <c r="AE530" s="11">
        <f t="shared" si="129"/>
        <v>0</v>
      </c>
      <c r="AF530" s="11">
        <f t="shared" si="129"/>
        <v>0</v>
      </c>
      <c r="AG530" s="11">
        <f t="shared" si="129"/>
        <v>0</v>
      </c>
      <c r="AH530" s="11">
        <f t="shared" si="129"/>
        <v>0</v>
      </c>
      <c r="AI530" s="11">
        <f t="shared" si="129"/>
        <v>0</v>
      </c>
      <c r="AJ530" s="11">
        <f t="shared" si="129"/>
        <v>0</v>
      </c>
      <c r="AK530" s="11">
        <f t="shared" si="129"/>
        <v>0</v>
      </c>
      <c r="AL530" s="11">
        <f t="shared" si="129"/>
        <v>0</v>
      </c>
      <c r="AM530" s="11">
        <f t="shared" si="129"/>
        <v>0</v>
      </c>
      <c r="AN530" s="11">
        <f t="shared" si="129"/>
        <v>0</v>
      </c>
      <c r="AO530" s="11">
        <f t="shared" si="129"/>
        <v>0</v>
      </c>
      <c r="AP530" s="11">
        <f t="shared" si="129"/>
        <v>3.0959752320190489E-3</v>
      </c>
      <c r="AQ530" s="11">
        <f t="shared" si="128"/>
        <v>0.52321981424149444</v>
      </c>
      <c r="AR530" s="11">
        <f t="shared" si="128"/>
        <v>1</v>
      </c>
      <c r="AS530" s="11">
        <f t="shared" si="128"/>
        <v>1</v>
      </c>
      <c r="AT530" s="11">
        <f t="shared" si="128"/>
        <v>1</v>
      </c>
      <c r="AU530" s="11">
        <f t="shared" si="128"/>
        <v>1</v>
      </c>
      <c r="AV530" s="11">
        <f t="shared" si="128"/>
        <v>1</v>
      </c>
      <c r="AW530" s="11">
        <f t="shared" si="128"/>
        <v>1</v>
      </c>
      <c r="AX530" s="11">
        <f t="shared" si="128"/>
        <v>1</v>
      </c>
      <c r="AY530" s="11">
        <f t="shared" si="128"/>
        <v>1</v>
      </c>
      <c r="AZ530" s="11">
        <f t="shared" si="128"/>
        <v>1</v>
      </c>
      <c r="BA530" s="11">
        <f t="shared" si="128"/>
        <v>1</v>
      </c>
      <c r="BB530" s="11">
        <f t="shared" si="128"/>
        <v>1</v>
      </c>
      <c r="BC530" s="11">
        <f t="shared" si="128"/>
        <v>1</v>
      </c>
      <c r="BD530" s="11">
        <f t="shared" si="128"/>
        <v>1</v>
      </c>
      <c r="BE530" s="11">
        <f t="shared" si="128"/>
        <v>1</v>
      </c>
      <c r="BF530" s="11">
        <f t="shared" si="132"/>
        <v>1</v>
      </c>
      <c r="BG530" s="11">
        <f t="shared" si="119"/>
        <v>1</v>
      </c>
      <c r="BH530" s="11">
        <f t="shared" si="119"/>
        <v>1</v>
      </c>
      <c r="BI530" s="11">
        <f t="shared" si="119"/>
        <v>1</v>
      </c>
      <c r="BJ530" s="28"/>
    </row>
    <row r="531" spans="1:62" x14ac:dyDescent="0.2">
      <c r="D531">
        <v>0</v>
      </c>
      <c r="E531" t="s">
        <v>139</v>
      </c>
      <c r="F531" s="22">
        <v>39011.375</v>
      </c>
      <c r="G531" s="22">
        <v>39024.708333333336</v>
      </c>
      <c r="H531" s="12">
        <f t="shared" si="130"/>
        <v>13.333333333335759</v>
      </c>
      <c r="I531" s="13"/>
      <c r="J531" s="11"/>
      <c r="K531" s="11">
        <f t="shared" si="131"/>
        <v>0</v>
      </c>
      <c r="L531" s="11">
        <f t="shared" si="131"/>
        <v>0</v>
      </c>
      <c r="M531" s="11">
        <f t="shared" si="131"/>
        <v>0</v>
      </c>
      <c r="N531" s="11">
        <f t="shared" si="131"/>
        <v>0</v>
      </c>
      <c r="O531" s="11">
        <f t="shared" si="131"/>
        <v>0</v>
      </c>
      <c r="P531" s="11">
        <f t="shared" si="131"/>
        <v>0</v>
      </c>
      <c r="Q531" s="11">
        <f t="shared" si="131"/>
        <v>0</v>
      </c>
      <c r="R531" s="11">
        <f t="shared" si="131"/>
        <v>0</v>
      </c>
      <c r="S531" s="11">
        <f t="shared" si="131"/>
        <v>0</v>
      </c>
      <c r="T531" s="11">
        <f t="shared" si="131"/>
        <v>0</v>
      </c>
      <c r="U531" s="11">
        <f t="shared" si="131"/>
        <v>0</v>
      </c>
      <c r="V531" s="11">
        <f t="shared" si="131"/>
        <v>0</v>
      </c>
      <c r="W531" s="11">
        <f t="shared" si="131"/>
        <v>0</v>
      </c>
      <c r="X531" s="11">
        <f t="shared" si="131"/>
        <v>0</v>
      </c>
      <c r="Y531" s="11">
        <f t="shared" si="131"/>
        <v>0</v>
      </c>
      <c r="Z531" s="11">
        <f t="shared" si="131"/>
        <v>0</v>
      </c>
      <c r="AA531" s="11">
        <f t="shared" si="129"/>
        <v>0</v>
      </c>
      <c r="AB531" s="11">
        <f t="shared" si="129"/>
        <v>0</v>
      </c>
      <c r="AC531" s="11">
        <f t="shared" si="129"/>
        <v>0</v>
      </c>
      <c r="AD531" s="11">
        <f t="shared" si="129"/>
        <v>0</v>
      </c>
      <c r="AE531" s="11">
        <f t="shared" si="129"/>
        <v>0</v>
      </c>
      <c r="AF531" s="11">
        <f t="shared" si="129"/>
        <v>0</v>
      </c>
      <c r="AG531" s="11">
        <f t="shared" si="129"/>
        <v>0</v>
      </c>
      <c r="AH531" s="11">
        <f t="shared" si="129"/>
        <v>0</v>
      </c>
      <c r="AI531" s="11">
        <f t="shared" si="129"/>
        <v>0</v>
      </c>
      <c r="AJ531" s="11">
        <f t="shared" si="129"/>
        <v>0</v>
      </c>
      <c r="AK531" s="11">
        <f t="shared" si="129"/>
        <v>0</v>
      </c>
      <c r="AL531" s="11">
        <f t="shared" si="129"/>
        <v>0</v>
      </c>
      <c r="AM531" s="11">
        <f t="shared" si="129"/>
        <v>0</v>
      </c>
      <c r="AN531" s="11">
        <f t="shared" si="129"/>
        <v>0</v>
      </c>
      <c r="AO531" s="11">
        <f t="shared" si="129"/>
        <v>0</v>
      </c>
      <c r="AP531" s="11">
        <f t="shared" si="129"/>
        <v>0</v>
      </c>
      <c r="AQ531" s="11">
        <f t="shared" si="128"/>
        <v>0.22499999999995907</v>
      </c>
      <c r="AR531" s="11">
        <f t="shared" si="128"/>
        <v>0.74999999999986355</v>
      </c>
      <c r="AS531" s="11">
        <f t="shared" si="128"/>
        <v>1</v>
      </c>
      <c r="AT531" s="11">
        <f t="shared" si="128"/>
        <v>1</v>
      </c>
      <c r="AU531" s="11">
        <f t="shared" si="128"/>
        <v>1</v>
      </c>
      <c r="AV531" s="11">
        <f t="shared" si="128"/>
        <v>1</v>
      </c>
      <c r="AW531" s="11">
        <f t="shared" si="128"/>
        <v>1</v>
      </c>
      <c r="AX531" s="11">
        <f t="shared" si="128"/>
        <v>1</v>
      </c>
      <c r="AY531" s="11">
        <f t="shared" si="128"/>
        <v>1</v>
      </c>
      <c r="AZ531" s="11">
        <f t="shared" si="128"/>
        <v>1</v>
      </c>
      <c r="BA531" s="11">
        <f t="shared" si="128"/>
        <v>1</v>
      </c>
      <c r="BB531" s="11">
        <f t="shared" si="128"/>
        <v>1</v>
      </c>
      <c r="BC531" s="11">
        <f t="shared" si="128"/>
        <v>1</v>
      </c>
      <c r="BD531" s="11">
        <f t="shared" si="128"/>
        <v>1</v>
      </c>
      <c r="BE531" s="11">
        <f t="shared" si="128"/>
        <v>1</v>
      </c>
      <c r="BF531" s="11">
        <f t="shared" si="132"/>
        <v>1</v>
      </c>
      <c r="BG531" s="11">
        <f t="shared" si="119"/>
        <v>1</v>
      </c>
      <c r="BH531" s="11">
        <f t="shared" si="119"/>
        <v>1</v>
      </c>
      <c r="BI531" s="11">
        <f t="shared" si="119"/>
        <v>1</v>
      </c>
      <c r="BJ531" s="28"/>
    </row>
    <row r="532" spans="1:62" x14ac:dyDescent="0.2">
      <c r="D532">
        <v>0</v>
      </c>
      <c r="E532" t="s">
        <v>140</v>
      </c>
      <c r="F532" s="22">
        <v>39016.333333333336</v>
      </c>
      <c r="G532" s="22">
        <v>39030.708333333336</v>
      </c>
      <c r="H532" s="12">
        <f t="shared" si="130"/>
        <v>14.375</v>
      </c>
      <c r="I532" s="13"/>
      <c r="J532" s="11"/>
      <c r="K532" s="11">
        <f t="shared" si="131"/>
        <v>0</v>
      </c>
      <c r="L532" s="11">
        <f t="shared" si="131"/>
        <v>0</v>
      </c>
      <c r="M532" s="11">
        <f t="shared" si="131"/>
        <v>0</v>
      </c>
      <c r="N532" s="11">
        <f t="shared" si="131"/>
        <v>0</v>
      </c>
      <c r="O532" s="11">
        <f t="shared" si="131"/>
        <v>0</v>
      </c>
      <c r="P532" s="11">
        <f t="shared" si="131"/>
        <v>0</v>
      </c>
      <c r="Q532" s="11">
        <f t="shared" si="131"/>
        <v>0</v>
      </c>
      <c r="R532" s="11">
        <f t="shared" si="131"/>
        <v>0</v>
      </c>
      <c r="S532" s="11">
        <f t="shared" si="131"/>
        <v>0</v>
      </c>
      <c r="T532" s="11">
        <f t="shared" si="131"/>
        <v>0</v>
      </c>
      <c r="U532" s="11">
        <f t="shared" si="131"/>
        <v>0</v>
      </c>
      <c r="V532" s="11">
        <f t="shared" si="131"/>
        <v>0</v>
      </c>
      <c r="W532" s="11">
        <f t="shared" si="131"/>
        <v>0</v>
      </c>
      <c r="X532" s="11">
        <f t="shared" si="131"/>
        <v>0</v>
      </c>
      <c r="Y532" s="11">
        <f t="shared" si="131"/>
        <v>0</v>
      </c>
      <c r="Z532" s="11">
        <f t="shared" si="131"/>
        <v>0</v>
      </c>
      <c r="AA532" s="11">
        <f t="shared" si="129"/>
        <v>0</v>
      </c>
      <c r="AB532" s="11">
        <f t="shared" si="129"/>
        <v>0</v>
      </c>
      <c r="AC532" s="11">
        <f t="shared" si="129"/>
        <v>0</v>
      </c>
      <c r="AD532" s="11">
        <f t="shared" si="129"/>
        <v>0</v>
      </c>
      <c r="AE532" s="11">
        <f t="shared" si="129"/>
        <v>0</v>
      </c>
      <c r="AF532" s="11">
        <f t="shared" si="129"/>
        <v>0</v>
      </c>
      <c r="AG532" s="11">
        <f t="shared" si="129"/>
        <v>0</v>
      </c>
      <c r="AH532" s="11">
        <f t="shared" si="129"/>
        <v>0</v>
      </c>
      <c r="AI532" s="11">
        <f t="shared" si="129"/>
        <v>0</v>
      </c>
      <c r="AJ532" s="11">
        <f t="shared" si="129"/>
        <v>0</v>
      </c>
      <c r="AK532" s="11">
        <f t="shared" si="129"/>
        <v>0</v>
      </c>
      <c r="AL532" s="11">
        <f t="shared" si="129"/>
        <v>0</v>
      </c>
      <c r="AM532" s="11">
        <f t="shared" si="129"/>
        <v>0</v>
      </c>
      <c r="AN532" s="11">
        <f t="shared" si="129"/>
        <v>0</v>
      </c>
      <c r="AO532" s="11">
        <f t="shared" si="129"/>
        <v>0</v>
      </c>
      <c r="AP532" s="11">
        <f t="shared" si="129"/>
        <v>0</v>
      </c>
      <c r="AQ532" s="11">
        <f t="shared" si="128"/>
        <v>0</v>
      </c>
      <c r="AR532" s="11">
        <f t="shared" si="128"/>
        <v>0.35072463768099071</v>
      </c>
      <c r="AS532" s="11">
        <f t="shared" si="128"/>
        <v>0.83768115942012111</v>
      </c>
      <c r="AT532" s="11">
        <f t="shared" si="128"/>
        <v>1</v>
      </c>
      <c r="AU532" s="11">
        <f t="shared" si="128"/>
        <v>1</v>
      </c>
      <c r="AV532" s="11">
        <f t="shared" si="128"/>
        <v>1</v>
      </c>
      <c r="AW532" s="11">
        <f t="shared" si="128"/>
        <v>1</v>
      </c>
      <c r="AX532" s="11">
        <f t="shared" si="128"/>
        <v>1</v>
      </c>
      <c r="AY532" s="11">
        <f t="shared" si="128"/>
        <v>1</v>
      </c>
      <c r="AZ532" s="11">
        <f t="shared" si="128"/>
        <v>1</v>
      </c>
      <c r="BA532" s="11">
        <f t="shared" si="128"/>
        <v>1</v>
      </c>
      <c r="BB532" s="11">
        <f t="shared" si="128"/>
        <v>1</v>
      </c>
      <c r="BC532" s="11">
        <f t="shared" si="128"/>
        <v>1</v>
      </c>
      <c r="BD532" s="11">
        <f t="shared" si="128"/>
        <v>1</v>
      </c>
      <c r="BE532" s="11">
        <f t="shared" si="128"/>
        <v>1</v>
      </c>
      <c r="BF532" s="11">
        <f t="shared" si="132"/>
        <v>1</v>
      </c>
      <c r="BG532" s="11">
        <f t="shared" si="119"/>
        <v>1</v>
      </c>
      <c r="BH532" s="11">
        <f t="shared" si="119"/>
        <v>1</v>
      </c>
      <c r="BI532" s="11">
        <f t="shared" si="119"/>
        <v>1</v>
      </c>
      <c r="BJ532" s="28"/>
    </row>
    <row r="533" spans="1:62" x14ac:dyDescent="0.2">
      <c r="D533">
        <v>0</v>
      </c>
      <c r="E533" t="s">
        <v>141</v>
      </c>
      <c r="F533" s="22">
        <v>39021.333333333336</v>
      </c>
      <c r="G533" s="22">
        <v>39036.708333333336</v>
      </c>
      <c r="H533" s="12">
        <f t="shared" si="130"/>
        <v>15.375</v>
      </c>
      <c r="I533" s="13"/>
      <c r="J533" s="11"/>
      <c r="K533" s="11">
        <f t="shared" si="131"/>
        <v>0</v>
      </c>
      <c r="L533" s="11">
        <f t="shared" si="131"/>
        <v>0</v>
      </c>
      <c r="M533" s="11">
        <f t="shared" si="131"/>
        <v>0</v>
      </c>
      <c r="N533" s="11">
        <f t="shared" si="131"/>
        <v>0</v>
      </c>
      <c r="O533" s="11">
        <f t="shared" si="131"/>
        <v>0</v>
      </c>
      <c r="P533" s="11">
        <f t="shared" si="131"/>
        <v>0</v>
      </c>
      <c r="Q533" s="11">
        <f t="shared" si="131"/>
        <v>0</v>
      </c>
      <c r="R533" s="11">
        <f t="shared" si="131"/>
        <v>0</v>
      </c>
      <c r="S533" s="11">
        <f t="shared" si="131"/>
        <v>0</v>
      </c>
      <c r="T533" s="11">
        <f t="shared" si="131"/>
        <v>0</v>
      </c>
      <c r="U533" s="11">
        <f t="shared" si="131"/>
        <v>0</v>
      </c>
      <c r="V533" s="11">
        <f t="shared" si="131"/>
        <v>0</v>
      </c>
      <c r="W533" s="11">
        <f t="shared" si="131"/>
        <v>0</v>
      </c>
      <c r="X533" s="11">
        <f t="shared" si="131"/>
        <v>0</v>
      </c>
      <c r="Y533" s="11">
        <f t="shared" si="131"/>
        <v>0</v>
      </c>
      <c r="Z533" s="11">
        <f t="shared" si="131"/>
        <v>0</v>
      </c>
      <c r="AA533" s="11">
        <f t="shared" si="129"/>
        <v>0</v>
      </c>
      <c r="AB533" s="11">
        <f t="shared" si="129"/>
        <v>0</v>
      </c>
      <c r="AC533" s="11">
        <f t="shared" si="129"/>
        <v>0</v>
      </c>
      <c r="AD533" s="11">
        <f t="shared" si="129"/>
        <v>0</v>
      </c>
      <c r="AE533" s="11">
        <f t="shared" si="129"/>
        <v>0</v>
      </c>
      <c r="AF533" s="11">
        <f t="shared" si="129"/>
        <v>0</v>
      </c>
      <c r="AG533" s="11">
        <f t="shared" si="129"/>
        <v>0</v>
      </c>
      <c r="AH533" s="11">
        <f t="shared" si="129"/>
        <v>0</v>
      </c>
      <c r="AI533" s="11">
        <f t="shared" si="129"/>
        <v>0</v>
      </c>
      <c r="AJ533" s="11">
        <f t="shared" si="129"/>
        <v>0</v>
      </c>
      <c r="AK533" s="11">
        <f t="shared" si="129"/>
        <v>0</v>
      </c>
      <c r="AL533" s="11">
        <f t="shared" si="129"/>
        <v>0</v>
      </c>
      <c r="AM533" s="11">
        <f>IF(AM$2&gt;$G533,100%,IF(AM$2&lt;$F533,0%,((AM$2-$F533)/$H533)))</f>
        <v>0</v>
      </c>
      <c r="AN533" s="11">
        <f>IF(AN$2&gt;$G533,100%,IF(AN$2&lt;$F533,0%,((AN$2-$F533)/$H533)))</f>
        <v>0</v>
      </c>
      <c r="AO533" s="11">
        <f>IF(AO$2&gt;$G533,100%,IF(AO$2&lt;$F533,0%,((AO$2-$F533)/$H533)))</f>
        <v>0</v>
      </c>
      <c r="AP533" s="11">
        <f>IF(AP$2&gt;$G533,100%,IF(AP$2&lt;$F533,0%,((AP$2-$F533)/$H533)))</f>
        <v>0</v>
      </c>
      <c r="AQ533" s="11">
        <f t="shared" si="128"/>
        <v>0</v>
      </c>
      <c r="AR533" s="11">
        <f t="shared" si="128"/>
        <v>2.7100271001132582E-3</v>
      </c>
      <c r="AS533" s="11">
        <f t="shared" si="128"/>
        <v>0.45799457994564169</v>
      </c>
      <c r="AT533" s="11">
        <f t="shared" si="128"/>
        <v>0.91327913279117012</v>
      </c>
      <c r="AU533" s="11">
        <f t="shared" si="128"/>
        <v>1</v>
      </c>
      <c r="AV533" s="11">
        <f t="shared" si="128"/>
        <v>1</v>
      </c>
      <c r="AW533" s="11">
        <f t="shared" si="128"/>
        <v>1</v>
      </c>
      <c r="AX533" s="11">
        <f t="shared" si="128"/>
        <v>1</v>
      </c>
      <c r="AY533" s="11">
        <f t="shared" si="128"/>
        <v>1</v>
      </c>
      <c r="AZ533" s="11">
        <f t="shared" si="128"/>
        <v>1</v>
      </c>
      <c r="BA533" s="11">
        <f t="shared" si="128"/>
        <v>1</v>
      </c>
      <c r="BB533" s="11">
        <f t="shared" si="128"/>
        <v>1</v>
      </c>
      <c r="BC533" s="11">
        <f t="shared" si="128"/>
        <v>1</v>
      </c>
      <c r="BD533" s="11">
        <f t="shared" si="128"/>
        <v>1</v>
      </c>
      <c r="BE533" s="11">
        <f t="shared" si="128"/>
        <v>1</v>
      </c>
      <c r="BF533" s="11">
        <f t="shared" si="132"/>
        <v>1</v>
      </c>
      <c r="BG533" s="11">
        <f t="shared" si="119"/>
        <v>1</v>
      </c>
      <c r="BH533" s="11">
        <f t="shared" si="119"/>
        <v>1</v>
      </c>
      <c r="BI533" s="11">
        <f t="shared" si="119"/>
        <v>1</v>
      </c>
      <c r="BJ533" s="28"/>
    </row>
    <row r="534" spans="1:62" x14ac:dyDescent="0.2">
      <c r="D534">
        <v>0</v>
      </c>
      <c r="E534" t="s">
        <v>142</v>
      </c>
      <c r="F534" s="22">
        <v>39025.375</v>
      </c>
      <c r="G534" s="22">
        <v>39041.791666666664</v>
      </c>
      <c r="H534" s="12">
        <f t="shared" si="130"/>
        <v>16.416666666664241</v>
      </c>
      <c r="I534" s="13"/>
      <c r="J534" s="11"/>
      <c r="K534" s="11">
        <f t="shared" si="131"/>
        <v>0</v>
      </c>
      <c r="L534" s="11">
        <f t="shared" si="131"/>
        <v>0</v>
      </c>
      <c r="M534" s="11">
        <f t="shared" si="131"/>
        <v>0</v>
      </c>
      <c r="N534" s="11">
        <f t="shared" si="131"/>
        <v>0</v>
      </c>
      <c r="O534" s="11">
        <f t="shared" si="131"/>
        <v>0</v>
      </c>
      <c r="P534" s="11">
        <f t="shared" si="131"/>
        <v>0</v>
      </c>
      <c r="Q534" s="11">
        <f t="shared" si="131"/>
        <v>0</v>
      </c>
      <c r="R534" s="11">
        <f t="shared" si="131"/>
        <v>0</v>
      </c>
      <c r="S534" s="11">
        <f t="shared" si="131"/>
        <v>0</v>
      </c>
      <c r="T534" s="11">
        <f t="shared" si="131"/>
        <v>0</v>
      </c>
      <c r="U534" s="11">
        <f t="shared" si="131"/>
        <v>0</v>
      </c>
      <c r="V534" s="11">
        <f t="shared" si="131"/>
        <v>0</v>
      </c>
      <c r="W534" s="11">
        <f t="shared" si="131"/>
        <v>0</v>
      </c>
      <c r="X534" s="11">
        <f t="shared" si="131"/>
        <v>0</v>
      </c>
      <c r="Y534" s="11">
        <f t="shared" si="131"/>
        <v>0</v>
      </c>
      <c r="Z534" s="11">
        <f t="shared" si="131"/>
        <v>0</v>
      </c>
      <c r="AA534" s="11">
        <f t="shared" ref="AA534:AP550" si="133">IF(AA$2&gt;$G534,100%,IF(AA$2&lt;$F534,0%,((AA$2-$F534)/$H534)))</f>
        <v>0</v>
      </c>
      <c r="AB534" s="11">
        <f t="shared" si="133"/>
        <v>0</v>
      </c>
      <c r="AC534" s="11">
        <f t="shared" si="133"/>
        <v>0</v>
      </c>
      <c r="AD534" s="11">
        <f t="shared" si="133"/>
        <v>0</v>
      </c>
      <c r="AE534" s="11">
        <f t="shared" si="133"/>
        <v>0</v>
      </c>
      <c r="AF534" s="11">
        <f t="shared" si="133"/>
        <v>0</v>
      </c>
      <c r="AG534" s="11">
        <f t="shared" si="133"/>
        <v>0</v>
      </c>
      <c r="AH534" s="11">
        <f t="shared" si="133"/>
        <v>0</v>
      </c>
      <c r="AI534" s="11">
        <f t="shared" si="133"/>
        <v>0</v>
      </c>
      <c r="AJ534" s="11">
        <f t="shared" si="133"/>
        <v>0</v>
      </c>
      <c r="AK534" s="11">
        <f t="shared" si="133"/>
        <v>0</v>
      </c>
      <c r="AL534" s="11">
        <f t="shared" si="133"/>
        <v>0</v>
      </c>
      <c r="AM534" s="11">
        <f t="shared" si="133"/>
        <v>0</v>
      </c>
      <c r="AN534" s="11">
        <f t="shared" si="133"/>
        <v>0</v>
      </c>
      <c r="AO534" s="11">
        <f t="shared" si="133"/>
        <v>0</v>
      </c>
      <c r="AP534" s="11">
        <f t="shared" si="133"/>
        <v>0</v>
      </c>
      <c r="AQ534" s="11">
        <f t="shared" si="128"/>
        <v>0</v>
      </c>
      <c r="AR534" s="11">
        <f t="shared" si="128"/>
        <v>0</v>
      </c>
      <c r="AS534" s="11">
        <f t="shared" si="128"/>
        <v>0.18274111675129603</v>
      </c>
      <c r="AT534" s="11">
        <f t="shared" si="128"/>
        <v>0.60913705583765343</v>
      </c>
      <c r="AU534" s="11">
        <f t="shared" si="128"/>
        <v>1</v>
      </c>
      <c r="AV534" s="11">
        <f t="shared" si="128"/>
        <v>1</v>
      </c>
      <c r="AW534" s="11">
        <f t="shared" si="128"/>
        <v>1</v>
      </c>
      <c r="AX534" s="11">
        <f t="shared" si="128"/>
        <v>1</v>
      </c>
      <c r="AY534" s="11">
        <f t="shared" si="128"/>
        <v>1</v>
      </c>
      <c r="AZ534" s="11">
        <f t="shared" si="128"/>
        <v>1</v>
      </c>
      <c r="BA534" s="11">
        <f t="shared" si="128"/>
        <v>1</v>
      </c>
      <c r="BB534" s="11">
        <f t="shared" si="128"/>
        <v>1</v>
      </c>
      <c r="BC534" s="11">
        <f t="shared" si="128"/>
        <v>1</v>
      </c>
      <c r="BD534" s="11">
        <f t="shared" si="128"/>
        <v>1</v>
      </c>
      <c r="BE534" s="11">
        <f t="shared" si="128"/>
        <v>1</v>
      </c>
      <c r="BF534" s="11">
        <f t="shared" si="132"/>
        <v>1</v>
      </c>
      <c r="BG534" s="11">
        <f t="shared" si="132"/>
        <v>1</v>
      </c>
      <c r="BH534" s="11">
        <f t="shared" si="132"/>
        <v>1</v>
      </c>
      <c r="BI534" s="11">
        <f t="shared" si="132"/>
        <v>1</v>
      </c>
      <c r="BJ534" s="28"/>
    </row>
    <row r="535" spans="1:62" x14ac:dyDescent="0.2">
      <c r="D535">
        <v>0</v>
      </c>
      <c r="E535" t="s">
        <v>143</v>
      </c>
      <c r="F535" s="22">
        <v>39031.333333333336</v>
      </c>
      <c r="G535" s="22">
        <v>39045.708333333336</v>
      </c>
      <c r="H535" s="12">
        <f t="shared" si="130"/>
        <v>14.375</v>
      </c>
      <c r="I535" s="13"/>
      <c r="J535" s="11"/>
      <c r="K535" s="11">
        <f t="shared" si="131"/>
        <v>0</v>
      </c>
      <c r="L535" s="11">
        <f t="shared" si="131"/>
        <v>0</v>
      </c>
      <c r="M535" s="11">
        <f t="shared" si="131"/>
        <v>0</v>
      </c>
      <c r="N535" s="11">
        <f t="shared" si="131"/>
        <v>0</v>
      </c>
      <c r="O535" s="11">
        <f t="shared" si="131"/>
        <v>0</v>
      </c>
      <c r="P535" s="11">
        <f t="shared" si="131"/>
        <v>0</v>
      </c>
      <c r="Q535" s="11">
        <f t="shared" si="131"/>
        <v>0</v>
      </c>
      <c r="R535" s="11">
        <f t="shared" si="131"/>
        <v>0</v>
      </c>
      <c r="S535" s="11">
        <f t="shared" si="131"/>
        <v>0</v>
      </c>
      <c r="T535" s="11">
        <f t="shared" si="131"/>
        <v>0</v>
      </c>
      <c r="U535" s="11">
        <f t="shared" si="131"/>
        <v>0</v>
      </c>
      <c r="V535" s="11">
        <f t="shared" si="131"/>
        <v>0</v>
      </c>
      <c r="W535" s="11">
        <f t="shared" si="131"/>
        <v>0</v>
      </c>
      <c r="X535" s="11">
        <f t="shared" si="131"/>
        <v>0</v>
      </c>
      <c r="Y535" s="11">
        <f t="shared" si="131"/>
        <v>0</v>
      </c>
      <c r="Z535" s="11">
        <f t="shared" si="131"/>
        <v>0</v>
      </c>
      <c r="AA535" s="11">
        <f t="shared" si="133"/>
        <v>0</v>
      </c>
      <c r="AB535" s="11">
        <f t="shared" si="133"/>
        <v>0</v>
      </c>
      <c r="AC535" s="11">
        <f t="shared" si="133"/>
        <v>0</v>
      </c>
      <c r="AD535" s="11">
        <f t="shared" si="133"/>
        <v>0</v>
      </c>
      <c r="AE535" s="11">
        <f t="shared" si="133"/>
        <v>0</v>
      </c>
      <c r="AF535" s="11">
        <f t="shared" si="133"/>
        <v>0</v>
      </c>
      <c r="AG535" s="11">
        <f t="shared" si="133"/>
        <v>0</v>
      </c>
      <c r="AH535" s="11">
        <f t="shared" si="133"/>
        <v>0</v>
      </c>
      <c r="AI535" s="11">
        <f t="shared" si="133"/>
        <v>0</v>
      </c>
      <c r="AJ535" s="11">
        <f t="shared" si="133"/>
        <v>0</v>
      </c>
      <c r="AK535" s="11">
        <f t="shared" si="133"/>
        <v>0</v>
      </c>
      <c r="AL535" s="11">
        <f t="shared" si="133"/>
        <v>0</v>
      </c>
      <c r="AM535" s="11">
        <f t="shared" si="133"/>
        <v>0</v>
      </c>
      <c r="AN535" s="11">
        <f t="shared" si="133"/>
        <v>0</v>
      </c>
      <c r="AO535" s="11">
        <f t="shared" si="133"/>
        <v>0</v>
      </c>
      <c r="AP535" s="11">
        <f t="shared" si="133"/>
        <v>0</v>
      </c>
      <c r="AQ535" s="11">
        <f t="shared" si="128"/>
        <v>0</v>
      </c>
      <c r="AR535" s="11">
        <f t="shared" si="128"/>
        <v>0</v>
      </c>
      <c r="AS535" s="11">
        <f t="shared" si="128"/>
        <v>0</v>
      </c>
      <c r="AT535" s="11">
        <f t="shared" si="128"/>
        <v>0.28115942028968638</v>
      </c>
      <c r="AU535" s="11">
        <f t="shared" si="128"/>
        <v>0.76811594202881683</v>
      </c>
      <c r="AV535" s="11">
        <f t="shared" si="128"/>
        <v>1</v>
      </c>
      <c r="AW535" s="11">
        <f t="shared" si="128"/>
        <v>1</v>
      </c>
      <c r="AX535" s="11">
        <f t="shared" si="128"/>
        <v>1</v>
      </c>
      <c r="AY535" s="11">
        <f t="shared" si="128"/>
        <v>1</v>
      </c>
      <c r="AZ535" s="11">
        <f t="shared" si="128"/>
        <v>1</v>
      </c>
      <c r="BA535" s="11">
        <f t="shared" si="128"/>
        <v>1</v>
      </c>
      <c r="BB535" s="11">
        <f t="shared" si="128"/>
        <v>1</v>
      </c>
      <c r="BC535" s="11">
        <f t="shared" si="128"/>
        <v>1</v>
      </c>
      <c r="BD535" s="11">
        <f t="shared" si="128"/>
        <v>1</v>
      </c>
      <c r="BE535" s="11">
        <f t="shared" si="128"/>
        <v>1</v>
      </c>
      <c r="BF535" s="11">
        <f t="shared" si="132"/>
        <v>1</v>
      </c>
      <c r="BG535" s="11">
        <f t="shared" si="119"/>
        <v>1</v>
      </c>
      <c r="BH535" s="11">
        <f t="shared" si="119"/>
        <v>1</v>
      </c>
      <c r="BI535" s="11">
        <f t="shared" si="119"/>
        <v>1</v>
      </c>
      <c r="BJ535" s="28"/>
    </row>
    <row r="536" spans="1:62" x14ac:dyDescent="0.2">
      <c r="D536">
        <v>0</v>
      </c>
      <c r="E536" t="s">
        <v>146</v>
      </c>
      <c r="F536" s="22">
        <v>39037.333333333336</v>
      </c>
      <c r="G536" s="22">
        <v>39050.708333333336</v>
      </c>
      <c r="H536" s="12">
        <f t="shared" si="130"/>
        <v>13.375</v>
      </c>
      <c r="I536" s="13"/>
      <c r="J536" s="11"/>
      <c r="K536" s="11">
        <f t="shared" si="131"/>
        <v>0</v>
      </c>
      <c r="L536" s="11">
        <f t="shared" si="131"/>
        <v>0</v>
      </c>
      <c r="M536" s="11">
        <f t="shared" si="131"/>
        <v>0</v>
      </c>
      <c r="N536" s="11">
        <f t="shared" si="131"/>
        <v>0</v>
      </c>
      <c r="O536" s="11">
        <f t="shared" si="131"/>
        <v>0</v>
      </c>
      <c r="P536" s="11">
        <f t="shared" si="131"/>
        <v>0</v>
      </c>
      <c r="Q536" s="11">
        <f t="shared" si="131"/>
        <v>0</v>
      </c>
      <c r="R536" s="11">
        <f t="shared" si="131"/>
        <v>0</v>
      </c>
      <c r="S536" s="11">
        <f t="shared" si="131"/>
        <v>0</v>
      </c>
      <c r="T536" s="11">
        <f t="shared" si="131"/>
        <v>0</v>
      </c>
      <c r="U536" s="11">
        <f t="shared" si="131"/>
        <v>0</v>
      </c>
      <c r="V536" s="11">
        <f t="shared" si="131"/>
        <v>0</v>
      </c>
      <c r="W536" s="11">
        <f t="shared" si="131"/>
        <v>0</v>
      </c>
      <c r="X536" s="11">
        <f t="shared" si="131"/>
        <v>0</v>
      </c>
      <c r="Y536" s="11">
        <f t="shared" si="131"/>
        <v>0</v>
      </c>
      <c r="Z536" s="11">
        <f t="shared" si="131"/>
        <v>0</v>
      </c>
      <c r="AA536" s="11">
        <f t="shared" si="133"/>
        <v>0</v>
      </c>
      <c r="AB536" s="11">
        <f t="shared" si="133"/>
        <v>0</v>
      </c>
      <c r="AC536" s="11">
        <f t="shared" si="133"/>
        <v>0</v>
      </c>
      <c r="AD536" s="11">
        <f t="shared" si="133"/>
        <v>0</v>
      </c>
      <c r="AE536" s="11">
        <f t="shared" si="133"/>
        <v>0</v>
      </c>
      <c r="AF536" s="11">
        <f t="shared" si="133"/>
        <v>0</v>
      </c>
      <c r="AG536" s="11">
        <f t="shared" si="133"/>
        <v>0</v>
      </c>
      <c r="AH536" s="11">
        <f t="shared" si="133"/>
        <v>0</v>
      </c>
      <c r="AI536" s="11">
        <f t="shared" si="133"/>
        <v>0</v>
      </c>
      <c r="AJ536" s="11">
        <f t="shared" si="133"/>
        <v>0</v>
      </c>
      <c r="AK536" s="11">
        <f t="shared" si="133"/>
        <v>0</v>
      </c>
      <c r="AL536" s="11">
        <f t="shared" si="133"/>
        <v>0</v>
      </c>
      <c r="AM536" s="11">
        <f t="shared" si="133"/>
        <v>0</v>
      </c>
      <c r="AN536" s="11">
        <f t="shared" si="133"/>
        <v>0</v>
      </c>
      <c r="AO536" s="11">
        <f t="shared" si="133"/>
        <v>0</v>
      </c>
      <c r="AP536" s="11">
        <f t="shared" si="133"/>
        <v>0</v>
      </c>
      <c r="AQ536" s="11">
        <f t="shared" si="128"/>
        <v>0</v>
      </c>
      <c r="AR536" s="11">
        <f t="shared" si="128"/>
        <v>0</v>
      </c>
      <c r="AS536" s="11">
        <f t="shared" si="128"/>
        <v>0</v>
      </c>
      <c r="AT536" s="11">
        <f t="shared" si="128"/>
        <v>0</v>
      </c>
      <c r="AU536" s="11">
        <f t="shared" si="128"/>
        <v>0.37694704049826105</v>
      </c>
      <c r="AV536" s="11">
        <f t="shared" si="128"/>
        <v>0.90031152647956947</v>
      </c>
      <c r="AW536" s="11">
        <f t="shared" si="128"/>
        <v>1</v>
      </c>
      <c r="AX536" s="11">
        <f t="shared" si="128"/>
        <v>1</v>
      </c>
      <c r="AY536" s="11">
        <f t="shared" si="128"/>
        <v>1</v>
      </c>
      <c r="AZ536" s="11">
        <f t="shared" si="128"/>
        <v>1</v>
      </c>
      <c r="BA536" s="11">
        <f t="shared" si="128"/>
        <v>1</v>
      </c>
      <c r="BB536" s="11">
        <f t="shared" si="128"/>
        <v>1</v>
      </c>
      <c r="BC536" s="11">
        <f t="shared" si="128"/>
        <v>1</v>
      </c>
      <c r="BD536" s="11">
        <f t="shared" si="128"/>
        <v>1</v>
      </c>
      <c r="BE536" s="11">
        <f t="shared" si="128"/>
        <v>1</v>
      </c>
      <c r="BF536" s="11">
        <f t="shared" si="132"/>
        <v>1</v>
      </c>
      <c r="BG536" s="11">
        <f t="shared" si="119"/>
        <v>1</v>
      </c>
      <c r="BH536" s="11">
        <f t="shared" si="119"/>
        <v>1</v>
      </c>
      <c r="BI536" s="11">
        <f t="shared" si="119"/>
        <v>1</v>
      </c>
      <c r="BJ536" s="28"/>
    </row>
    <row r="537" spans="1:62" x14ac:dyDescent="0.2">
      <c r="D537">
        <v>0</v>
      </c>
      <c r="E537" t="s">
        <v>147</v>
      </c>
      <c r="F537" s="22">
        <v>39042.333333333336</v>
      </c>
      <c r="G537" s="22">
        <v>39055.791666666664</v>
      </c>
      <c r="H537" s="12">
        <f t="shared" si="130"/>
        <v>13.458333333328483</v>
      </c>
      <c r="I537" s="13"/>
      <c r="J537" s="11"/>
      <c r="K537" s="11">
        <f t="shared" si="131"/>
        <v>0</v>
      </c>
      <c r="L537" s="11">
        <f t="shared" si="131"/>
        <v>0</v>
      </c>
      <c r="M537" s="11">
        <f t="shared" si="131"/>
        <v>0</v>
      </c>
      <c r="N537" s="11">
        <f t="shared" si="131"/>
        <v>0</v>
      </c>
      <c r="O537" s="11">
        <f t="shared" si="131"/>
        <v>0</v>
      </c>
      <c r="P537" s="11">
        <f t="shared" si="131"/>
        <v>0</v>
      </c>
      <c r="Q537" s="11">
        <f t="shared" si="131"/>
        <v>0</v>
      </c>
      <c r="R537" s="11">
        <f t="shared" si="131"/>
        <v>0</v>
      </c>
      <c r="S537" s="11">
        <f t="shared" si="131"/>
        <v>0</v>
      </c>
      <c r="T537" s="11">
        <f t="shared" si="131"/>
        <v>0</v>
      </c>
      <c r="U537" s="11">
        <f t="shared" si="131"/>
        <v>0</v>
      </c>
      <c r="V537" s="11">
        <f t="shared" si="131"/>
        <v>0</v>
      </c>
      <c r="W537" s="11">
        <f t="shared" si="131"/>
        <v>0</v>
      </c>
      <c r="X537" s="11">
        <f t="shared" si="131"/>
        <v>0</v>
      </c>
      <c r="Y537" s="11">
        <f t="shared" si="131"/>
        <v>0</v>
      </c>
      <c r="Z537" s="11">
        <f t="shared" si="131"/>
        <v>0</v>
      </c>
      <c r="AA537" s="11">
        <f t="shared" si="133"/>
        <v>0</v>
      </c>
      <c r="AB537" s="11">
        <f t="shared" si="133"/>
        <v>0</v>
      </c>
      <c r="AC537" s="11">
        <f t="shared" si="133"/>
        <v>0</v>
      </c>
      <c r="AD537" s="11">
        <f t="shared" si="133"/>
        <v>0</v>
      </c>
      <c r="AE537" s="11">
        <f t="shared" si="133"/>
        <v>0</v>
      </c>
      <c r="AF537" s="11">
        <f t="shared" si="133"/>
        <v>0</v>
      </c>
      <c r="AG537" s="11">
        <f t="shared" si="133"/>
        <v>0</v>
      </c>
      <c r="AH537" s="11">
        <f t="shared" si="133"/>
        <v>0</v>
      </c>
      <c r="AI537" s="11">
        <f t="shared" si="133"/>
        <v>0</v>
      </c>
      <c r="AJ537" s="11">
        <f t="shared" si="133"/>
        <v>0</v>
      </c>
      <c r="AK537" s="11">
        <f t="shared" si="133"/>
        <v>0</v>
      </c>
      <c r="AL537" s="11">
        <f t="shared" si="133"/>
        <v>0</v>
      </c>
      <c r="AM537" s="11">
        <f t="shared" si="133"/>
        <v>0</v>
      </c>
      <c r="AN537" s="11">
        <f t="shared" si="133"/>
        <v>0</v>
      </c>
      <c r="AO537" s="11">
        <f t="shared" si="133"/>
        <v>0</v>
      </c>
      <c r="AP537" s="11">
        <f t="shared" si="133"/>
        <v>0</v>
      </c>
      <c r="AQ537" s="11">
        <f t="shared" si="128"/>
        <v>0</v>
      </c>
      <c r="AR537" s="11">
        <f t="shared" si="128"/>
        <v>0</v>
      </c>
      <c r="AS537" s="11">
        <f t="shared" si="128"/>
        <v>0</v>
      </c>
      <c r="AT537" s="11">
        <f t="shared" si="128"/>
        <v>0</v>
      </c>
      <c r="AU537" s="11">
        <f t="shared" si="128"/>
        <v>3.0959752320190489E-3</v>
      </c>
      <c r="AV537" s="11">
        <f t="shared" si="128"/>
        <v>0.52321981424149444</v>
      </c>
      <c r="AW537" s="11">
        <f t="shared" si="128"/>
        <v>1</v>
      </c>
      <c r="AX537" s="11">
        <f t="shared" si="128"/>
        <v>1</v>
      </c>
      <c r="AY537" s="11">
        <f t="shared" si="128"/>
        <v>1</v>
      </c>
      <c r="AZ537" s="11">
        <f t="shared" si="128"/>
        <v>1</v>
      </c>
      <c r="BA537" s="11">
        <f t="shared" si="128"/>
        <v>1</v>
      </c>
      <c r="BB537" s="11">
        <f t="shared" si="128"/>
        <v>1</v>
      </c>
      <c r="BC537" s="11">
        <f t="shared" si="128"/>
        <v>1</v>
      </c>
      <c r="BD537" s="11">
        <f t="shared" si="128"/>
        <v>1</v>
      </c>
      <c r="BE537" s="11">
        <f t="shared" si="128"/>
        <v>1</v>
      </c>
      <c r="BF537" s="11">
        <f t="shared" si="132"/>
        <v>1</v>
      </c>
      <c r="BG537" s="11">
        <f t="shared" si="132"/>
        <v>1</v>
      </c>
      <c r="BH537" s="11">
        <f t="shared" si="132"/>
        <v>1</v>
      </c>
      <c r="BI537" s="11">
        <f t="shared" si="132"/>
        <v>1</v>
      </c>
      <c r="BJ537" s="28"/>
    </row>
    <row r="538" spans="1:62" x14ac:dyDescent="0.2">
      <c r="D538">
        <v>0</v>
      </c>
      <c r="E538" t="s">
        <v>148</v>
      </c>
      <c r="F538" s="22">
        <v>39046.375</v>
      </c>
      <c r="G538" s="22">
        <v>39060.791666666664</v>
      </c>
      <c r="H538" s="12">
        <f t="shared" si="130"/>
        <v>14.416666666664241</v>
      </c>
      <c r="I538" s="13"/>
      <c r="J538" s="11"/>
      <c r="K538" s="11">
        <f t="shared" si="131"/>
        <v>0</v>
      </c>
      <c r="L538" s="11">
        <f t="shared" si="131"/>
        <v>0</v>
      </c>
      <c r="M538" s="11">
        <f t="shared" si="131"/>
        <v>0</v>
      </c>
      <c r="N538" s="11">
        <f t="shared" si="131"/>
        <v>0</v>
      </c>
      <c r="O538" s="11">
        <f t="shared" si="131"/>
        <v>0</v>
      </c>
      <c r="P538" s="11">
        <f t="shared" si="131"/>
        <v>0</v>
      </c>
      <c r="Q538" s="11">
        <f t="shared" si="131"/>
        <v>0</v>
      </c>
      <c r="R538" s="11">
        <f t="shared" si="131"/>
        <v>0</v>
      </c>
      <c r="S538" s="11">
        <f t="shared" si="131"/>
        <v>0</v>
      </c>
      <c r="T538" s="11">
        <f t="shared" si="131"/>
        <v>0</v>
      </c>
      <c r="U538" s="11">
        <f t="shared" si="131"/>
        <v>0</v>
      </c>
      <c r="V538" s="11">
        <f t="shared" si="131"/>
        <v>0</v>
      </c>
      <c r="W538" s="11">
        <f t="shared" si="131"/>
        <v>0</v>
      </c>
      <c r="X538" s="11">
        <f t="shared" si="131"/>
        <v>0</v>
      </c>
      <c r="Y538" s="11">
        <f t="shared" si="131"/>
        <v>0</v>
      </c>
      <c r="Z538" s="11">
        <f t="shared" si="131"/>
        <v>0</v>
      </c>
      <c r="AA538" s="11">
        <f t="shared" si="133"/>
        <v>0</v>
      </c>
      <c r="AB538" s="11">
        <f t="shared" si="133"/>
        <v>0</v>
      </c>
      <c r="AC538" s="11">
        <f t="shared" si="133"/>
        <v>0</v>
      </c>
      <c r="AD538" s="11">
        <f t="shared" si="133"/>
        <v>0</v>
      </c>
      <c r="AE538" s="11">
        <f t="shared" si="133"/>
        <v>0</v>
      </c>
      <c r="AF538" s="11">
        <f t="shared" si="133"/>
        <v>0</v>
      </c>
      <c r="AG538" s="11">
        <f t="shared" si="133"/>
        <v>0</v>
      </c>
      <c r="AH538" s="11">
        <f t="shared" si="133"/>
        <v>0</v>
      </c>
      <c r="AI538" s="11">
        <f t="shared" si="133"/>
        <v>0</v>
      </c>
      <c r="AJ538" s="11">
        <f t="shared" si="133"/>
        <v>0</v>
      </c>
      <c r="AK538" s="11">
        <f t="shared" si="133"/>
        <v>0</v>
      </c>
      <c r="AL538" s="11">
        <f t="shared" si="133"/>
        <v>0</v>
      </c>
      <c r="AM538" s="11">
        <f t="shared" si="133"/>
        <v>0</v>
      </c>
      <c r="AN538" s="11">
        <f t="shared" si="133"/>
        <v>0</v>
      </c>
      <c r="AO538" s="11">
        <f t="shared" si="133"/>
        <v>0</v>
      </c>
      <c r="AP538" s="11">
        <f t="shared" si="133"/>
        <v>0</v>
      </c>
      <c r="AQ538" s="11">
        <f t="shared" si="128"/>
        <v>0</v>
      </c>
      <c r="AR538" s="11">
        <f t="shared" si="128"/>
        <v>0</v>
      </c>
      <c r="AS538" s="11">
        <f t="shared" si="128"/>
        <v>0</v>
      </c>
      <c r="AT538" s="11">
        <f t="shared" si="128"/>
        <v>0</v>
      </c>
      <c r="AU538" s="11">
        <f t="shared" si="128"/>
        <v>0</v>
      </c>
      <c r="AV538" s="11">
        <f t="shared" si="128"/>
        <v>0.20809248554916795</v>
      </c>
      <c r="AW538" s="11">
        <f t="shared" si="128"/>
        <v>0.6936416184972265</v>
      </c>
      <c r="AX538" s="11">
        <f t="shared" si="128"/>
        <v>1</v>
      </c>
      <c r="AY538" s="11">
        <f t="shared" si="128"/>
        <v>1</v>
      </c>
      <c r="AZ538" s="11">
        <f t="shared" si="128"/>
        <v>1</v>
      </c>
      <c r="BA538" s="11">
        <f t="shared" si="128"/>
        <v>1</v>
      </c>
      <c r="BB538" s="11">
        <f t="shared" si="128"/>
        <v>1</v>
      </c>
      <c r="BC538" s="11">
        <f t="shared" si="128"/>
        <v>1</v>
      </c>
      <c r="BD538" s="11">
        <f t="shared" si="128"/>
        <v>1</v>
      </c>
      <c r="BE538" s="11">
        <f t="shared" si="128"/>
        <v>1</v>
      </c>
      <c r="BF538" s="11">
        <f t="shared" si="132"/>
        <v>1</v>
      </c>
      <c r="BG538" s="11">
        <f t="shared" si="132"/>
        <v>1</v>
      </c>
      <c r="BH538" s="11">
        <f t="shared" si="132"/>
        <v>1</v>
      </c>
      <c r="BI538" s="11">
        <f t="shared" si="132"/>
        <v>1</v>
      </c>
      <c r="BJ538" s="28"/>
    </row>
    <row r="539" spans="1:62" x14ac:dyDescent="0.2">
      <c r="D539">
        <v>0</v>
      </c>
      <c r="E539" t="s">
        <v>149</v>
      </c>
      <c r="F539" s="22">
        <v>39051.333333333336</v>
      </c>
      <c r="G539" s="22">
        <v>39065.708333333336</v>
      </c>
      <c r="H539" s="12">
        <f t="shared" si="130"/>
        <v>14.375</v>
      </c>
      <c r="I539" s="13"/>
      <c r="J539" s="11"/>
      <c r="K539" s="11">
        <f t="shared" si="131"/>
        <v>0</v>
      </c>
      <c r="L539" s="11">
        <f t="shared" si="131"/>
        <v>0</v>
      </c>
      <c r="M539" s="11">
        <f t="shared" si="131"/>
        <v>0</v>
      </c>
      <c r="N539" s="11">
        <f t="shared" si="131"/>
        <v>0</v>
      </c>
      <c r="O539" s="11">
        <f t="shared" si="131"/>
        <v>0</v>
      </c>
      <c r="P539" s="11">
        <f t="shared" si="131"/>
        <v>0</v>
      </c>
      <c r="Q539" s="11">
        <f t="shared" si="131"/>
        <v>0</v>
      </c>
      <c r="R539" s="11">
        <f t="shared" si="131"/>
        <v>0</v>
      </c>
      <c r="S539" s="11">
        <f t="shared" si="131"/>
        <v>0</v>
      </c>
      <c r="T539" s="11">
        <f t="shared" si="131"/>
        <v>0</v>
      </c>
      <c r="U539" s="11">
        <f t="shared" si="131"/>
        <v>0</v>
      </c>
      <c r="V539" s="11">
        <f t="shared" si="131"/>
        <v>0</v>
      </c>
      <c r="W539" s="11">
        <f t="shared" si="131"/>
        <v>0</v>
      </c>
      <c r="X539" s="11">
        <f t="shared" si="131"/>
        <v>0</v>
      </c>
      <c r="Y539" s="11">
        <f t="shared" si="131"/>
        <v>0</v>
      </c>
      <c r="Z539" s="11">
        <f t="shared" si="131"/>
        <v>0</v>
      </c>
      <c r="AA539" s="11">
        <f t="shared" si="133"/>
        <v>0</v>
      </c>
      <c r="AB539" s="11">
        <f t="shared" si="133"/>
        <v>0</v>
      </c>
      <c r="AC539" s="11">
        <f t="shared" si="133"/>
        <v>0</v>
      </c>
      <c r="AD539" s="11">
        <f t="shared" si="133"/>
        <v>0</v>
      </c>
      <c r="AE539" s="11">
        <f t="shared" si="133"/>
        <v>0</v>
      </c>
      <c r="AF539" s="11">
        <f t="shared" si="133"/>
        <v>0</v>
      </c>
      <c r="AG539" s="11">
        <f t="shared" si="133"/>
        <v>0</v>
      </c>
      <c r="AH539" s="11">
        <f t="shared" si="133"/>
        <v>0</v>
      </c>
      <c r="AI539" s="11">
        <f t="shared" si="133"/>
        <v>0</v>
      </c>
      <c r="AJ539" s="11">
        <f t="shared" si="133"/>
        <v>0</v>
      </c>
      <c r="AK539" s="11">
        <f t="shared" si="133"/>
        <v>0</v>
      </c>
      <c r="AL539" s="11">
        <f t="shared" si="133"/>
        <v>0</v>
      </c>
      <c r="AM539" s="11">
        <f t="shared" si="133"/>
        <v>0</v>
      </c>
      <c r="AN539" s="11">
        <f t="shared" si="133"/>
        <v>0</v>
      </c>
      <c r="AO539" s="11">
        <f t="shared" si="133"/>
        <v>0</v>
      </c>
      <c r="AP539" s="11">
        <f t="shared" si="133"/>
        <v>0</v>
      </c>
      <c r="AQ539" s="11">
        <f t="shared" si="128"/>
        <v>0</v>
      </c>
      <c r="AR539" s="11">
        <f t="shared" si="128"/>
        <v>0</v>
      </c>
      <c r="AS539" s="11">
        <f t="shared" si="128"/>
        <v>0</v>
      </c>
      <c r="AT539" s="11">
        <f t="shared" si="128"/>
        <v>0</v>
      </c>
      <c r="AU539" s="11">
        <f t="shared" si="128"/>
        <v>0</v>
      </c>
      <c r="AV539" s="11">
        <f t="shared" si="128"/>
        <v>0</v>
      </c>
      <c r="AW539" s="11">
        <f t="shared" si="128"/>
        <v>0.35072463768099071</v>
      </c>
      <c r="AX539" s="11">
        <f t="shared" si="128"/>
        <v>0.83768115942012111</v>
      </c>
      <c r="AY539" s="11">
        <f t="shared" si="128"/>
        <v>1</v>
      </c>
      <c r="AZ539" s="11">
        <f t="shared" si="128"/>
        <v>1</v>
      </c>
      <c r="BA539" s="11">
        <f t="shared" si="128"/>
        <v>1</v>
      </c>
      <c r="BB539" s="11">
        <f t="shared" si="128"/>
        <v>1</v>
      </c>
      <c r="BC539" s="11">
        <f t="shared" si="128"/>
        <v>1</v>
      </c>
      <c r="BD539" s="11">
        <f t="shared" si="128"/>
        <v>1</v>
      </c>
      <c r="BE539" s="11">
        <f t="shared" si="128"/>
        <v>1</v>
      </c>
      <c r="BF539" s="11">
        <f t="shared" si="132"/>
        <v>1</v>
      </c>
      <c r="BG539" s="11">
        <f t="shared" si="132"/>
        <v>1</v>
      </c>
      <c r="BH539" s="11">
        <f t="shared" si="132"/>
        <v>1</v>
      </c>
      <c r="BI539" s="11">
        <f t="shared" si="132"/>
        <v>1</v>
      </c>
      <c r="BJ539" s="28"/>
    </row>
    <row r="540" spans="1:62" x14ac:dyDescent="0.2">
      <c r="A540" s="23"/>
      <c r="B540" s="23"/>
      <c r="C540" s="23"/>
      <c r="D540">
        <v>0</v>
      </c>
      <c r="E540" t="s">
        <v>150</v>
      </c>
      <c r="F540" s="22">
        <v>39056.333333333336</v>
      </c>
      <c r="G540" s="22">
        <v>39070.708333333336</v>
      </c>
      <c r="H540" s="12">
        <f t="shared" si="130"/>
        <v>14.375</v>
      </c>
      <c r="I540" s="13"/>
      <c r="J540" s="11"/>
      <c r="K540" s="11">
        <f t="shared" si="131"/>
        <v>0</v>
      </c>
      <c r="L540" s="11">
        <f t="shared" si="131"/>
        <v>0</v>
      </c>
      <c r="M540" s="11">
        <f t="shared" si="131"/>
        <v>0</v>
      </c>
      <c r="N540" s="11">
        <f t="shared" si="131"/>
        <v>0</v>
      </c>
      <c r="O540" s="11">
        <f t="shared" si="131"/>
        <v>0</v>
      </c>
      <c r="P540" s="11">
        <f t="shared" si="131"/>
        <v>0</v>
      </c>
      <c r="Q540" s="11">
        <f t="shared" si="131"/>
        <v>0</v>
      </c>
      <c r="R540" s="11">
        <f t="shared" si="131"/>
        <v>0</v>
      </c>
      <c r="S540" s="11">
        <f t="shared" si="131"/>
        <v>0</v>
      </c>
      <c r="T540" s="11">
        <f t="shared" si="131"/>
        <v>0</v>
      </c>
      <c r="U540" s="11">
        <f t="shared" si="131"/>
        <v>0</v>
      </c>
      <c r="V540" s="11">
        <f t="shared" si="131"/>
        <v>0</v>
      </c>
      <c r="W540" s="11">
        <f t="shared" si="131"/>
        <v>0</v>
      </c>
      <c r="X540" s="11">
        <f t="shared" si="131"/>
        <v>0</v>
      </c>
      <c r="Y540" s="11">
        <f t="shared" si="131"/>
        <v>0</v>
      </c>
      <c r="Z540" s="11">
        <f>IF(Z$2&gt;$G540,100%,IF(Z$2&lt;$F540,0%,((Z$2-$F540)/$H540)))</f>
        <v>0</v>
      </c>
      <c r="AA540" s="11">
        <f t="shared" si="133"/>
        <v>0</v>
      </c>
      <c r="AB540" s="11">
        <f t="shared" si="133"/>
        <v>0</v>
      </c>
      <c r="AC540" s="11">
        <f t="shared" si="133"/>
        <v>0</v>
      </c>
      <c r="AD540" s="11">
        <f t="shared" si="133"/>
        <v>0</v>
      </c>
      <c r="AE540" s="11">
        <f t="shared" si="133"/>
        <v>0</v>
      </c>
      <c r="AF540" s="11">
        <f t="shared" si="133"/>
        <v>0</v>
      </c>
      <c r="AG540" s="11">
        <f t="shared" si="133"/>
        <v>0</v>
      </c>
      <c r="AH540" s="11">
        <f t="shared" si="133"/>
        <v>0</v>
      </c>
      <c r="AI540" s="11">
        <f t="shared" si="133"/>
        <v>0</v>
      </c>
      <c r="AJ540" s="11">
        <f t="shared" si="133"/>
        <v>0</v>
      </c>
      <c r="AK540" s="11">
        <f t="shared" si="133"/>
        <v>0</v>
      </c>
      <c r="AL540" s="11">
        <f t="shared" si="133"/>
        <v>0</v>
      </c>
      <c r="AM540" s="11">
        <f t="shared" si="133"/>
        <v>0</v>
      </c>
      <c r="AN540" s="11">
        <f t="shared" si="133"/>
        <v>0</v>
      </c>
      <c r="AO540" s="11">
        <f t="shared" si="133"/>
        <v>0</v>
      </c>
      <c r="AP540" s="11">
        <f t="shared" si="133"/>
        <v>0</v>
      </c>
      <c r="AQ540" s="11">
        <f t="shared" si="128"/>
        <v>0</v>
      </c>
      <c r="AR540" s="11">
        <f t="shared" si="128"/>
        <v>0</v>
      </c>
      <c r="AS540" s="11">
        <f t="shared" si="128"/>
        <v>0</v>
      </c>
      <c r="AT540" s="11">
        <f t="shared" si="128"/>
        <v>0</v>
      </c>
      <c r="AU540" s="11">
        <f t="shared" si="128"/>
        <v>0</v>
      </c>
      <c r="AV540" s="11">
        <f t="shared" si="128"/>
        <v>0</v>
      </c>
      <c r="AW540" s="11">
        <f t="shared" si="128"/>
        <v>2.8985507244689633E-3</v>
      </c>
      <c r="AX540" s="11">
        <f t="shared" si="128"/>
        <v>0.48985507246359938</v>
      </c>
      <c r="AY540" s="11">
        <f t="shared" si="128"/>
        <v>0.97681159420272978</v>
      </c>
      <c r="AZ540" s="11">
        <f t="shared" si="128"/>
        <v>1</v>
      </c>
      <c r="BA540" s="11">
        <f t="shared" si="128"/>
        <v>1</v>
      </c>
      <c r="BB540" s="11">
        <f t="shared" si="128"/>
        <v>1</v>
      </c>
      <c r="BC540" s="11">
        <f t="shared" si="128"/>
        <v>1</v>
      </c>
      <c r="BD540" s="11">
        <f t="shared" si="128"/>
        <v>1</v>
      </c>
      <c r="BE540" s="11">
        <f t="shared" si="128"/>
        <v>1</v>
      </c>
      <c r="BF540" s="11">
        <f t="shared" si="132"/>
        <v>1</v>
      </c>
      <c r="BG540" s="11">
        <f t="shared" si="132"/>
        <v>1</v>
      </c>
      <c r="BH540" s="11">
        <f t="shared" si="132"/>
        <v>1</v>
      </c>
      <c r="BI540" s="11">
        <f t="shared" si="132"/>
        <v>1</v>
      </c>
      <c r="BJ540" s="28"/>
    </row>
    <row r="541" spans="1:62" x14ac:dyDescent="0.2">
      <c r="D541">
        <v>0</v>
      </c>
      <c r="E541" t="s">
        <v>151</v>
      </c>
      <c r="F541" s="22">
        <v>39062.375</v>
      </c>
      <c r="G541" s="22">
        <v>39074.791666666664</v>
      </c>
      <c r="H541" s="12">
        <f t="shared" si="130"/>
        <v>12.416666666664241</v>
      </c>
      <c r="I541" s="13"/>
      <c r="J541" s="11"/>
      <c r="K541" s="11">
        <f t="shared" ref="K541:Z557" si="134">IF(K$2&gt;$G541,100%,IF(K$2&lt;$F541,0%,((K$2-$F541)/$H541)))</f>
        <v>0</v>
      </c>
      <c r="L541" s="11">
        <f t="shared" si="134"/>
        <v>0</v>
      </c>
      <c r="M541" s="11">
        <f t="shared" si="134"/>
        <v>0</v>
      </c>
      <c r="N541" s="11">
        <f t="shared" si="134"/>
        <v>0</v>
      </c>
      <c r="O541" s="11">
        <f t="shared" si="134"/>
        <v>0</v>
      </c>
      <c r="P541" s="11">
        <f t="shared" si="134"/>
        <v>0</v>
      </c>
      <c r="Q541" s="11">
        <f t="shared" si="134"/>
        <v>0</v>
      </c>
      <c r="R541" s="11">
        <f t="shared" si="134"/>
        <v>0</v>
      </c>
      <c r="S541" s="11">
        <f t="shared" si="134"/>
        <v>0</v>
      </c>
      <c r="T541" s="11">
        <f t="shared" si="134"/>
        <v>0</v>
      </c>
      <c r="U541" s="11">
        <f t="shared" si="134"/>
        <v>0</v>
      </c>
      <c r="V541" s="11">
        <f t="shared" si="134"/>
        <v>0</v>
      </c>
      <c r="W541" s="11">
        <f t="shared" si="134"/>
        <v>0</v>
      </c>
      <c r="X541" s="11">
        <f t="shared" si="134"/>
        <v>0</v>
      </c>
      <c r="Y541" s="11">
        <f t="shared" si="134"/>
        <v>0</v>
      </c>
      <c r="Z541" s="11">
        <f t="shared" si="134"/>
        <v>0</v>
      </c>
      <c r="AA541" s="11">
        <f t="shared" si="133"/>
        <v>0</v>
      </c>
      <c r="AB541" s="11">
        <f t="shared" si="133"/>
        <v>0</v>
      </c>
      <c r="AC541" s="11">
        <f t="shared" si="133"/>
        <v>0</v>
      </c>
      <c r="AD541" s="11">
        <f t="shared" si="133"/>
        <v>0</v>
      </c>
      <c r="AE541" s="11">
        <f t="shared" si="133"/>
        <v>0</v>
      </c>
      <c r="AF541" s="11">
        <f t="shared" si="133"/>
        <v>0</v>
      </c>
      <c r="AG541" s="11">
        <f t="shared" si="133"/>
        <v>0</v>
      </c>
      <c r="AH541" s="11">
        <f t="shared" si="133"/>
        <v>0</v>
      </c>
      <c r="AI541" s="11">
        <f t="shared" si="133"/>
        <v>0</v>
      </c>
      <c r="AJ541" s="11">
        <f t="shared" si="133"/>
        <v>0</v>
      </c>
      <c r="AK541" s="11">
        <f t="shared" si="133"/>
        <v>0</v>
      </c>
      <c r="AL541" s="11">
        <f t="shared" si="133"/>
        <v>0</v>
      </c>
      <c r="AM541" s="11">
        <f t="shared" si="133"/>
        <v>0</v>
      </c>
      <c r="AN541" s="11">
        <f t="shared" si="133"/>
        <v>0</v>
      </c>
      <c r="AO541" s="11">
        <f t="shared" si="133"/>
        <v>0</v>
      </c>
      <c r="AP541" s="11">
        <f t="shared" si="133"/>
        <v>0</v>
      </c>
      <c r="AQ541" s="11">
        <f t="shared" si="128"/>
        <v>0</v>
      </c>
      <c r="AR541" s="11">
        <f t="shared" si="128"/>
        <v>0</v>
      </c>
      <c r="AS541" s="11">
        <f t="shared" si="128"/>
        <v>0</v>
      </c>
      <c r="AT541" s="11">
        <f t="shared" si="128"/>
        <v>0</v>
      </c>
      <c r="AU541" s="11">
        <f t="shared" si="128"/>
        <v>0</v>
      </c>
      <c r="AV541" s="11">
        <f t="shared" si="128"/>
        <v>0</v>
      </c>
      <c r="AW541" s="11">
        <f t="shared" si="128"/>
        <v>0</v>
      </c>
      <c r="AX541" s="11">
        <f t="shared" si="128"/>
        <v>8.0536912751693585E-2</v>
      </c>
      <c r="AY541" s="11">
        <f t="shared" si="128"/>
        <v>0.64429530201354868</v>
      </c>
      <c r="AZ541" s="11">
        <f t="shared" si="128"/>
        <v>1</v>
      </c>
      <c r="BA541" s="11">
        <f t="shared" si="128"/>
        <v>1</v>
      </c>
      <c r="BB541" s="11">
        <f t="shared" si="128"/>
        <v>1</v>
      </c>
      <c r="BC541" s="11">
        <f t="shared" si="128"/>
        <v>1</v>
      </c>
      <c r="BD541" s="11">
        <f t="shared" si="128"/>
        <v>1</v>
      </c>
      <c r="BE541" s="11">
        <f t="shared" si="128"/>
        <v>1</v>
      </c>
      <c r="BF541" s="11">
        <f t="shared" si="132"/>
        <v>1</v>
      </c>
      <c r="BG541" s="11">
        <f t="shared" si="132"/>
        <v>1</v>
      </c>
      <c r="BH541" s="11">
        <f t="shared" si="132"/>
        <v>1</v>
      </c>
      <c r="BI541" s="11">
        <f t="shared" si="132"/>
        <v>1</v>
      </c>
      <c r="BJ541" s="28"/>
    </row>
    <row r="542" spans="1:62" x14ac:dyDescent="0.2">
      <c r="D542">
        <v>0</v>
      </c>
      <c r="E542" t="s">
        <v>152</v>
      </c>
      <c r="F542" s="22">
        <v>39067.375</v>
      </c>
      <c r="G542" s="22">
        <v>39081.791666666664</v>
      </c>
      <c r="H542" s="12">
        <f t="shared" si="130"/>
        <v>14.416666666664241</v>
      </c>
      <c r="I542" s="13"/>
      <c r="J542" s="11"/>
      <c r="K542" s="11">
        <f t="shared" si="134"/>
        <v>0</v>
      </c>
      <c r="L542" s="11">
        <f t="shared" si="134"/>
        <v>0</v>
      </c>
      <c r="M542" s="11">
        <f t="shared" si="134"/>
        <v>0</v>
      </c>
      <c r="N542" s="11">
        <f t="shared" si="134"/>
        <v>0</v>
      </c>
      <c r="O542" s="11">
        <f t="shared" si="134"/>
        <v>0</v>
      </c>
      <c r="P542" s="11">
        <f t="shared" si="134"/>
        <v>0</v>
      </c>
      <c r="Q542" s="11">
        <f t="shared" si="134"/>
        <v>0</v>
      </c>
      <c r="R542" s="11">
        <f t="shared" si="134"/>
        <v>0</v>
      </c>
      <c r="S542" s="11">
        <f t="shared" si="134"/>
        <v>0</v>
      </c>
      <c r="T542" s="11">
        <f t="shared" si="134"/>
        <v>0</v>
      </c>
      <c r="U542" s="11">
        <f t="shared" si="134"/>
        <v>0</v>
      </c>
      <c r="V542" s="11">
        <f t="shared" si="134"/>
        <v>0</v>
      </c>
      <c r="W542" s="11">
        <f t="shared" si="134"/>
        <v>0</v>
      </c>
      <c r="X542" s="11">
        <f t="shared" si="134"/>
        <v>0</v>
      </c>
      <c r="Y542" s="11">
        <f t="shared" si="134"/>
        <v>0</v>
      </c>
      <c r="Z542" s="11">
        <f t="shared" si="134"/>
        <v>0</v>
      </c>
      <c r="AA542" s="11">
        <f t="shared" si="133"/>
        <v>0</v>
      </c>
      <c r="AB542" s="11">
        <f t="shared" si="133"/>
        <v>0</v>
      </c>
      <c r="AC542" s="11">
        <f t="shared" si="133"/>
        <v>0</v>
      </c>
      <c r="AD542" s="11">
        <f t="shared" si="133"/>
        <v>0</v>
      </c>
      <c r="AE542" s="11">
        <f t="shared" si="133"/>
        <v>0</v>
      </c>
      <c r="AF542" s="11">
        <f t="shared" si="133"/>
        <v>0</v>
      </c>
      <c r="AG542" s="11">
        <f t="shared" si="133"/>
        <v>0</v>
      </c>
      <c r="AH542" s="11">
        <f t="shared" si="133"/>
        <v>0</v>
      </c>
      <c r="AI542" s="11">
        <f t="shared" si="133"/>
        <v>0</v>
      </c>
      <c r="AJ542" s="11">
        <f t="shared" si="133"/>
        <v>0</v>
      </c>
      <c r="AK542" s="11">
        <f t="shared" si="133"/>
        <v>0</v>
      </c>
      <c r="AL542" s="11">
        <f t="shared" si="133"/>
        <v>0</v>
      </c>
      <c r="AM542" s="11">
        <f t="shared" si="133"/>
        <v>0</v>
      </c>
      <c r="AN542" s="11">
        <f t="shared" si="133"/>
        <v>0</v>
      </c>
      <c r="AO542" s="11">
        <f t="shared" si="133"/>
        <v>0</v>
      </c>
      <c r="AP542" s="11">
        <f t="shared" si="133"/>
        <v>0</v>
      </c>
      <c r="AQ542" s="11">
        <f t="shared" si="128"/>
        <v>0</v>
      </c>
      <c r="AR542" s="11">
        <f t="shared" si="128"/>
        <v>0</v>
      </c>
      <c r="AS542" s="11">
        <f t="shared" si="128"/>
        <v>0</v>
      </c>
      <c r="AT542" s="11">
        <f t="shared" si="128"/>
        <v>0</v>
      </c>
      <c r="AU542" s="11">
        <f t="shared" si="128"/>
        <v>0</v>
      </c>
      <c r="AV542" s="11">
        <f t="shared" si="128"/>
        <v>0</v>
      </c>
      <c r="AW542" s="11">
        <f t="shared" si="128"/>
        <v>0</v>
      </c>
      <c r="AX542" s="11">
        <f t="shared" si="128"/>
        <v>0</v>
      </c>
      <c r="AY542" s="11">
        <f t="shared" si="128"/>
        <v>0.20809248554916795</v>
      </c>
      <c r="AZ542" s="11">
        <f t="shared" si="128"/>
        <v>0.6936416184972265</v>
      </c>
      <c r="BA542" s="11">
        <f t="shared" si="128"/>
        <v>1</v>
      </c>
      <c r="BB542" s="11">
        <f t="shared" si="128"/>
        <v>1</v>
      </c>
      <c r="BC542" s="11">
        <f t="shared" si="128"/>
        <v>1</v>
      </c>
      <c r="BD542" s="11">
        <f t="shared" si="128"/>
        <v>1</v>
      </c>
      <c r="BE542" s="11">
        <f t="shared" si="128"/>
        <v>1</v>
      </c>
      <c r="BF542" s="11">
        <f t="shared" si="132"/>
        <v>1</v>
      </c>
      <c r="BG542" s="11">
        <f t="shared" si="132"/>
        <v>1</v>
      </c>
      <c r="BH542" s="11">
        <f t="shared" si="132"/>
        <v>1</v>
      </c>
      <c r="BI542" s="11">
        <f t="shared" si="132"/>
        <v>1</v>
      </c>
      <c r="BJ542" s="28"/>
    </row>
    <row r="543" spans="1:62" x14ac:dyDescent="0.2">
      <c r="D543">
        <v>0</v>
      </c>
      <c r="E543" t="s">
        <v>153</v>
      </c>
      <c r="F543" s="22">
        <v>39073.333333333336</v>
      </c>
      <c r="G543" s="22">
        <v>39088.791666666664</v>
      </c>
      <c r="H543" s="12">
        <f t="shared" si="130"/>
        <v>15.458333333328483</v>
      </c>
      <c r="I543" s="13"/>
      <c r="J543" s="11"/>
      <c r="K543" s="11">
        <f t="shared" si="134"/>
        <v>0</v>
      </c>
      <c r="L543" s="11">
        <f t="shared" si="134"/>
        <v>0</v>
      </c>
      <c r="M543" s="11">
        <f t="shared" si="134"/>
        <v>0</v>
      </c>
      <c r="N543" s="11">
        <f t="shared" si="134"/>
        <v>0</v>
      </c>
      <c r="O543" s="11">
        <f t="shared" si="134"/>
        <v>0</v>
      </c>
      <c r="P543" s="11">
        <f t="shared" si="134"/>
        <v>0</v>
      </c>
      <c r="Q543" s="11">
        <f t="shared" si="134"/>
        <v>0</v>
      </c>
      <c r="R543" s="11">
        <f t="shared" si="134"/>
        <v>0</v>
      </c>
      <c r="S543" s="11">
        <f t="shared" si="134"/>
        <v>0</v>
      </c>
      <c r="T543" s="11">
        <f t="shared" si="134"/>
        <v>0</v>
      </c>
      <c r="U543" s="11">
        <f t="shared" si="134"/>
        <v>0</v>
      </c>
      <c r="V543" s="11">
        <f t="shared" si="134"/>
        <v>0</v>
      </c>
      <c r="W543" s="11">
        <f t="shared" si="134"/>
        <v>0</v>
      </c>
      <c r="X543" s="11">
        <f t="shared" si="134"/>
        <v>0</v>
      </c>
      <c r="Y543" s="11">
        <f t="shared" si="134"/>
        <v>0</v>
      </c>
      <c r="Z543" s="11">
        <f t="shared" si="134"/>
        <v>0</v>
      </c>
      <c r="AA543" s="11">
        <f t="shared" si="133"/>
        <v>0</v>
      </c>
      <c r="AB543" s="11">
        <f t="shared" si="133"/>
        <v>0</v>
      </c>
      <c r="AC543" s="11">
        <f t="shared" si="133"/>
        <v>0</v>
      </c>
      <c r="AD543" s="11">
        <f t="shared" si="133"/>
        <v>0</v>
      </c>
      <c r="AE543" s="11">
        <f t="shared" si="133"/>
        <v>0</v>
      </c>
      <c r="AF543" s="11">
        <f t="shared" si="133"/>
        <v>0</v>
      </c>
      <c r="AG543" s="11">
        <f t="shared" si="133"/>
        <v>0</v>
      </c>
      <c r="AH543" s="11">
        <f t="shared" si="133"/>
        <v>0</v>
      </c>
      <c r="AI543" s="11">
        <f t="shared" si="133"/>
        <v>0</v>
      </c>
      <c r="AJ543" s="11">
        <f t="shared" si="133"/>
        <v>0</v>
      </c>
      <c r="AK543" s="11">
        <f t="shared" si="133"/>
        <v>0</v>
      </c>
      <c r="AL543" s="11">
        <f t="shared" si="133"/>
        <v>0</v>
      </c>
      <c r="AM543" s="11">
        <f t="shared" si="133"/>
        <v>0</v>
      </c>
      <c r="AN543" s="11">
        <f t="shared" si="133"/>
        <v>0</v>
      </c>
      <c r="AO543" s="11">
        <f t="shared" si="133"/>
        <v>0</v>
      </c>
      <c r="AP543" s="11">
        <f t="shared" si="133"/>
        <v>0</v>
      </c>
      <c r="AQ543" s="11">
        <f t="shared" si="128"/>
        <v>0</v>
      </c>
      <c r="AR543" s="11">
        <f t="shared" si="128"/>
        <v>0</v>
      </c>
      <c r="AS543" s="11">
        <f t="shared" si="128"/>
        <v>0</v>
      </c>
      <c r="AT543" s="11">
        <f t="shared" si="128"/>
        <v>0</v>
      </c>
      <c r="AU543" s="11">
        <f t="shared" si="128"/>
        <v>0</v>
      </c>
      <c r="AV543" s="11">
        <f t="shared" si="128"/>
        <v>0</v>
      </c>
      <c r="AW543" s="11">
        <f t="shared" si="128"/>
        <v>0</v>
      </c>
      <c r="AX543" s="11">
        <f t="shared" si="128"/>
        <v>0</v>
      </c>
      <c r="AY543" s="11">
        <f t="shared" si="128"/>
        <v>0</v>
      </c>
      <c r="AZ543" s="11">
        <f t="shared" si="128"/>
        <v>0.26145552560639412</v>
      </c>
      <c r="BA543" s="11">
        <f t="shared" si="128"/>
        <v>0.71428571428578158</v>
      </c>
      <c r="BB543" s="11">
        <f t="shared" si="128"/>
        <v>1</v>
      </c>
      <c r="BC543" s="11">
        <f t="shared" si="128"/>
        <v>1</v>
      </c>
      <c r="BD543" s="11">
        <f t="shared" si="128"/>
        <v>1</v>
      </c>
      <c r="BE543" s="11">
        <f t="shared" si="128"/>
        <v>1</v>
      </c>
      <c r="BF543" s="11">
        <f t="shared" si="132"/>
        <v>1</v>
      </c>
      <c r="BG543" s="11">
        <f t="shared" si="132"/>
        <v>1</v>
      </c>
      <c r="BH543" s="11">
        <f t="shared" si="132"/>
        <v>1</v>
      </c>
      <c r="BI543" s="11">
        <f t="shared" si="132"/>
        <v>1</v>
      </c>
      <c r="BJ543" s="28"/>
    </row>
    <row r="544" spans="1:62" x14ac:dyDescent="0.2">
      <c r="D544">
        <v>0</v>
      </c>
      <c r="E544" t="s">
        <v>154</v>
      </c>
      <c r="F544" s="22">
        <v>39087.333333333336</v>
      </c>
      <c r="G544" s="22">
        <v>39101.708333333336</v>
      </c>
      <c r="H544" s="12">
        <f t="shared" si="130"/>
        <v>14.375</v>
      </c>
      <c r="I544" s="13"/>
      <c r="J544" s="11"/>
      <c r="K544" s="11">
        <f t="shared" si="134"/>
        <v>0</v>
      </c>
      <c r="L544" s="11">
        <f t="shared" si="134"/>
        <v>0</v>
      </c>
      <c r="M544" s="11">
        <f t="shared" si="134"/>
        <v>0</v>
      </c>
      <c r="N544" s="11">
        <f t="shared" si="134"/>
        <v>0</v>
      </c>
      <c r="O544" s="11">
        <f t="shared" si="134"/>
        <v>0</v>
      </c>
      <c r="P544" s="11">
        <f t="shared" si="134"/>
        <v>0</v>
      </c>
      <c r="Q544" s="11">
        <f t="shared" si="134"/>
        <v>0</v>
      </c>
      <c r="R544" s="11">
        <f t="shared" si="134"/>
        <v>0</v>
      </c>
      <c r="S544" s="11">
        <f t="shared" si="134"/>
        <v>0</v>
      </c>
      <c r="T544" s="11">
        <f t="shared" si="134"/>
        <v>0</v>
      </c>
      <c r="U544" s="11">
        <f t="shared" si="134"/>
        <v>0</v>
      </c>
      <c r="V544" s="11">
        <f t="shared" si="134"/>
        <v>0</v>
      </c>
      <c r="W544" s="11">
        <f t="shared" si="134"/>
        <v>0</v>
      </c>
      <c r="X544" s="11">
        <f t="shared" si="134"/>
        <v>0</v>
      </c>
      <c r="Y544" s="11">
        <f t="shared" si="134"/>
        <v>0</v>
      </c>
      <c r="Z544" s="11">
        <f t="shared" si="134"/>
        <v>0</v>
      </c>
      <c r="AA544" s="11">
        <f t="shared" si="133"/>
        <v>0</v>
      </c>
      <c r="AB544" s="11">
        <f t="shared" si="133"/>
        <v>0</v>
      </c>
      <c r="AC544" s="11">
        <f t="shared" si="133"/>
        <v>0</v>
      </c>
      <c r="AD544" s="11">
        <f t="shared" si="133"/>
        <v>0</v>
      </c>
      <c r="AE544" s="11">
        <f t="shared" si="133"/>
        <v>0</v>
      </c>
      <c r="AF544" s="11">
        <f t="shared" si="133"/>
        <v>0</v>
      </c>
      <c r="AG544" s="11">
        <f t="shared" si="133"/>
        <v>0</v>
      </c>
      <c r="AH544" s="11">
        <f t="shared" si="133"/>
        <v>0</v>
      </c>
      <c r="AI544" s="11">
        <f t="shared" si="133"/>
        <v>0</v>
      </c>
      <c r="AJ544" s="11">
        <f t="shared" si="133"/>
        <v>0</v>
      </c>
      <c r="AK544" s="11">
        <f t="shared" si="133"/>
        <v>0</v>
      </c>
      <c r="AL544" s="11">
        <f t="shared" si="133"/>
        <v>0</v>
      </c>
      <c r="AM544" s="11">
        <f t="shared" si="133"/>
        <v>0</v>
      </c>
      <c r="AN544" s="11">
        <f t="shared" si="133"/>
        <v>0</v>
      </c>
      <c r="AO544" s="11">
        <f t="shared" si="133"/>
        <v>0</v>
      </c>
      <c r="AP544" s="11">
        <f t="shared" si="133"/>
        <v>0</v>
      </c>
      <c r="AQ544" s="11">
        <f t="shared" si="128"/>
        <v>0</v>
      </c>
      <c r="AR544" s="11">
        <f t="shared" si="128"/>
        <v>0</v>
      </c>
      <c r="AS544" s="11">
        <f t="shared" si="128"/>
        <v>0</v>
      </c>
      <c r="AT544" s="11">
        <f t="shared" si="128"/>
        <v>0</v>
      </c>
      <c r="AU544" s="11">
        <f t="shared" si="128"/>
        <v>0</v>
      </c>
      <c r="AV544" s="11">
        <f t="shared" si="128"/>
        <v>0</v>
      </c>
      <c r="AW544" s="11">
        <f t="shared" si="128"/>
        <v>0</v>
      </c>
      <c r="AX544" s="11">
        <f t="shared" si="128"/>
        <v>0</v>
      </c>
      <c r="AY544" s="11">
        <f t="shared" si="128"/>
        <v>0</v>
      </c>
      <c r="AZ544" s="11">
        <f t="shared" si="128"/>
        <v>0</v>
      </c>
      <c r="BA544" s="11">
        <f t="shared" si="128"/>
        <v>0</v>
      </c>
      <c r="BB544" s="11">
        <f t="shared" si="128"/>
        <v>0.28115942028968638</v>
      </c>
      <c r="BC544" s="11">
        <f t="shared" si="128"/>
        <v>0.76811594202881683</v>
      </c>
      <c r="BD544" s="11">
        <f t="shared" si="128"/>
        <v>1</v>
      </c>
      <c r="BE544" s="11">
        <f t="shared" si="128"/>
        <v>1</v>
      </c>
      <c r="BF544" s="11">
        <f t="shared" si="132"/>
        <v>1</v>
      </c>
      <c r="BG544" s="11">
        <f t="shared" si="132"/>
        <v>1</v>
      </c>
      <c r="BH544" s="11">
        <f t="shared" si="132"/>
        <v>1</v>
      </c>
      <c r="BI544" s="11">
        <f t="shared" si="132"/>
        <v>1</v>
      </c>
      <c r="BJ544" s="28"/>
    </row>
    <row r="545" spans="4:62" x14ac:dyDescent="0.2">
      <c r="D545">
        <v>0</v>
      </c>
      <c r="E545" t="s">
        <v>155</v>
      </c>
      <c r="F545" s="22">
        <v>39094.333333333336</v>
      </c>
      <c r="G545" s="22">
        <v>39107.708333333336</v>
      </c>
      <c r="H545" s="12">
        <f t="shared" si="130"/>
        <v>13.375</v>
      </c>
      <c r="I545" s="13"/>
      <c r="J545" s="11"/>
      <c r="K545" s="11">
        <f t="shared" si="134"/>
        <v>0</v>
      </c>
      <c r="L545" s="11">
        <f t="shared" si="134"/>
        <v>0</v>
      </c>
      <c r="M545" s="11">
        <f t="shared" si="134"/>
        <v>0</v>
      </c>
      <c r="N545" s="11">
        <f t="shared" si="134"/>
        <v>0</v>
      </c>
      <c r="O545" s="11">
        <f t="shared" si="134"/>
        <v>0</v>
      </c>
      <c r="P545" s="11">
        <f t="shared" si="134"/>
        <v>0</v>
      </c>
      <c r="Q545" s="11">
        <f t="shared" si="134"/>
        <v>0</v>
      </c>
      <c r="R545" s="11">
        <f t="shared" si="134"/>
        <v>0</v>
      </c>
      <c r="S545" s="11">
        <f t="shared" si="134"/>
        <v>0</v>
      </c>
      <c r="T545" s="11">
        <f t="shared" si="134"/>
        <v>0</v>
      </c>
      <c r="U545" s="11">
        <f t="shared" si="134"/>
        <v>0</v>
      </c>
      <c r="V545" s="11">
        <f t="shared" si="134"/>
        <v>0</v>
      </c>
      <c r="W545" s="11">
        <f t="shared" si="134"/>
        <v>0</v>
      </c>
      <c r="X545" s="11">
        <f t="shared" si="134"/>
        <v>0</v>
      </c>
      <c r="Y545" s="11">
        <f t="shared" si="134"/>
        <v>0</v>
      </c>
      <c r="Z545" s="11">
        <f t="shared" si="134"/>
        <v>0</v>
      </c>
      <c r="AA545" s="11">
        <f t="shared" si="133"/>
        <v>0</v>
      </c>
      <c r="AB545" s="11">
        <f t="shared" si="133"/>
        <v>0</v>
      </c>
      <c r="AC545" s="11">
        <f t="shared" si="133"/>
        <v>0</v>
      </c>
      <c r="AD545" s="11">
        <f t="shared" si="133"/>
        <v>0</v>
      </c>
      <c r="AE545" s="11">
        <f t="shared" si="133"/>
        <v>0</v>
      </c>
      <c r="AF545" s="11">
        <f t="shared" si="133"/>
        <v>0</v>
      </c>
      <c r="AG545" s="11">
        <f t="shared" si="133"/>
        <v>0</v>
      </c>
      <c r="AH545" s="11">
        <f t="shared" si="133"/>
        <v>0</v>
      </c>
      <c r="AI545" s="11">
        <f t="shared" si="133"/>
        <v>0</v>
      </c>
      <c r="AJ545" s="11">
        <f t="shared" si="133"/>
        <v>0</v>
      </c>
      <c r="AK545" s="11">
        <f t="shared" si="133"/>
        <v>0</v>
      </c>
      <c r="AL545" s="11">
        <f t="shared" si="133"/>
        <v>0</v>
      </c>
      <c r="AM545" s="11">
        <f t="shared" si="133"/>
        <v>0</v>
      </c>
      <c r="AN545" s="11">
        <f t="shared" si="133"/>
        <v>0</v>
      </c>
      <c r="AO545" s="11">
        <f t="shared" si="133"/>
        <v>0</v>
      </c>
      <c r="AP545" s="11">
        <f t="shared" si="133"/>
        <v>0</v>
      </c>
      <c r="AQ545" s="11">
        <f t="shared" si="128"/>
        <v>0</v>
      </c>
      <c r="AR545" s="11">
        <f t="shared" ref="AR545:BF545" si="135">IF(AR$2&gt;$G545,100%,IF(AR$2&lt;$F545,0%,((AR$2-$F545)/$H545)))</f>
        <v>0</v>
      </c>
      <c r="AS545" s="11">
        <f t="shared" si="135"/>
        <v>0</v>
      </c>
      <c r="AT545" s="11">
        <f t="shared" si="135"/>
        <v>0</v>
      </c>
      <c r="AU545" s="11">
        <f t="shared" si="135"/>
        <v>0</v>
      </c>
      <c r="AV545" s="11">
        <f t="shared" si="135"/>
        <v>0</v>
      </c>
      <c r="AW545" s="11">
        <f t="shared" si="135"/>
        <v>0</v>
      </c>
      <c r="AX545" s="11">
        <f t="shared" si="135"/>
        <v>0</v>
      </c>
      <c r="AY545" s="11">
        <f t="shared" si="135"/>
        <v>0</v>
      </c>
      <c r="AZ545" s="11">
        <f t="shared" si="135"/>
        <v>0</v>
      </c>
      <c r="BA545" s="11">
        <f t="shared" si="135"/>
        <v>0</v>
      </c>
      <c r="BB545" s="11">
        <f t="shared" si="135"/>
        <v>0</v>
      </c>
      <c r="BC545" s="11">
        <f t="shared" si="135"/>
        <v>0.30218068535807413</v>
      </c>
      <c r="BD545" s="11">
        <f t="shared" si="135"/>
        <v>0.82554517133938254</v>
      </c>
      <c r="BE545" s="11">
        <f t="shared" si="135"/>
        <v>1</v>
      </c>
      <c r="BF545" s="11">
        <f t="shared" si="135"/>
        <v>1</v>
      </c>
      <c r="BG545" s="11">
        <f t="shared" si="132"/>
        <v>1</v>
      </c>
      <c r="BH545" s="11">
        <f t="shared" si="132"/>
        <v>1</v>
      </c>
      <c r="BI545" s="11">
        <f t="shared" si="132"/>
        <v>1</v>
      </c>
      <c r="BJ545" s="28"/>
    </row>
    <row r="546" spans="4:62" x14ac:dyDescent="0.2">
      <c r="D546">
        <v>0</v>
      </c>
      <c r="E546" t="s">
        <v>156</v>
      </c>
      <c r="F546" s="22">
        <v>39115.333333333336</v>
      </c>
      <c r="G546" s="22">
        <v>39128.708333333336</v>
      </c>
      <c r="H546" s="12">
        <f t="shared" si="130"/>
        <v>13.375</v>
      </c>
      <c r="I546" s="13"/>
      <c r="J546" s="11"/>
      <c r="K546" s="11">
        <f t="shared" si="134"/>
        <v>0</v>
      </c>
      <c r="L546" s="11">
        <f t="shared" si="134"/>
        <v>0</v>
      </c>
      <c r="M546" s="11">
        <f t="shared" si="134"/>
        <v>0</v>
      </c>
      <c r="N546" s="11">
        <f t="shared" si="134"/>
        <v>0</v>
      </c>
      <c r="O546" s="11">
        <f t="shared" si="134"/>
        <v>0</v>
      </c>
      <c r="P546" s="11">
        <f t="shared" si="134"/>
        <v>0</v>
      </c>
      <c r="Q546" s="11">
        <f t="shared" si="134"/>
        <v>0</v>
      </c>
      <c r="R546" s="11">
        <f t="shared" si="134"/>
        <v>0</v>
      </c>
      <c r="S546" s="11">
        <f t="shared" si="134"/>
        <v>0</v>
      </c>
      <c r="T546" s="11">
        <f t="shared" si="134"/>
        <v>0</v>
      </c>
      <c r="U546" s="11">
        <f t="shared" si="134"/>
        <v>0</v>
      </c>
      <c r="V546" s="11">
        <f t="shared" si="134"/>
        <v>0</v>
      </c>
      <c r="W546" s="11">
        <f t="shared" si="134"/>
        <v>0</v>
      </c>
      <c r="X546" s="11">
        <f t="shared" si="134"/>
        <v>0</v>
      </c>
      <c r="Y546" s="11">
        <f t="shared" si="134"/>
        <v>0</v>
      </c>
      <c r="Z546" s="11">
        <f t="shared" si="134"/>
        <v>0</v>
      </c>
      <c r="AA546" s="11">
        <f t="shared" si="133"/>
        <v>0</v>
      </c>
      <c r="AB546" s="11">
        <f t="shared" si="133"/>
        <v>0</v>
      </c>
      <c r="AC546" s="11">
        <f t="shared" si="133"/>
        <v>0</v>
      </c>
      <c r="AD546" s="11">
        <f t="shared" si="133"/>
        <v>0</v>
      </c>
      <c r="AE546" s="11">
        <f t="shared" si="133"/>
        <v>0</v>
      </c>
      <c r="AF546" s="11">
        <f t="shared" si="133"/>
        <v>0</v>
      </c>
      <c r="AG546" s="11">
        <f t="shared" si="133"/>
        <v>0</v>
      </c>
      <c r="AH546" s="11">
        <f t="shared" si="133"/>
        <v>0</v>
      </c>
      <c r="AI546" s="11">
        <f t="shared" si="133"/>
        <v>0</v>
      </c>
      <c r="AJ546" s="11">
        <f t="shared" si="133"/>
        <v>0</v>
      </c>
      <c r="AK546" s="11">
        <f t="shared" si="133"/>
        <v>0</v>
      </c>
      <c r="AL546" s="11">
        <f t="shared" si="133"/>
        <v>0</v>
      </c>
      <c r="AM546" s="11">
        <f t="shared" si="133"/>
        <v>0</v>
      </c>
      <c r="AN546" s="11">
        <f t="shared" si="133"/>
        <v>0</v>
      </c>
      <c r="AO546" s="11">
        <f t="shared" si="133"/>
        <v>0</v>
      </c>
      <c r="AP546" s="11">
        <f t="shared" si="133"/>
        <v>0</v>
      </c>
      <c r="AQ546" s="11">
        <f t="shared" ref="AQ546:BF563" si="136">IF(AQ$2&gt;$G546,100%,IF(AQ$2&lt;$F546,0%,((AQ$2-$F546)/$H546)))</f>
        <v>0</v>
      </c>
      <c r="AR546" s="11">
        <f t="shared" si="136"/>
        <v>0</v>
      </c>
      <c r="AS546" s="11">
        <f t="shared" si="136"/>
        <v>0</v>
      </c>
      <c r="AT546" s="11">
        <f t="shared" si="136"/>
        <v>0</v>
      </c>
      <c r="AU546" s="11">
        <f t="shared" si="136"/>
        <v>0</v>
      </c>
      <c r="AV546" s="11">
        <f t="shared" si="136"/>
        <v>0</v>
      </c>
      <c r="AW546" s="11">
        <f t="shared" si="136"/>
        <v>0</v>
      </c>
      <c r="AX546" s="11">
        <f t="shared" si="136"/>
        <v>0</v>
      </c>
      <c r="AY546" s="11">
        <f t="shared" si="136"/>
        <v>0</v>
      </c>
      <c r="AZ546" s="11">
        <f t="shared" si="136"/>
        <v>0</v>
      </c>
      <c r="BA546" s="11">
        <f t="shared" si="136"/>
        <v>0</v>
      </c>
      <c r="BB546" s="11">
        <f t="shared" si="136"/>
        <v>0</v>
      </c>
      <c r="BC546" s="11">
        <f t="shared" si="136"/>
        <v>0</v>
      </c>
      <c r="BD546" s="11">
        <f>IF(BD$2&gt;$G546,100%,IF(BD$2&lt;$F546,0%,((BD$2-$F546)/$H546)))</f>
        <v>0</v>
      </c>
      <c r="BE546" s="11">
        <f>IF(BE$2&gt;$G546,100%,IF(BE$2&lt;$F546,0%,((BE$2-$F546)/$H546)))</f>
        <v>0</v>
      </c>
      <c r="BF546" s="11">
        <f>IF(BF$2&gt;$G546,100%,IF(BF$2&lt;$F546,0%,((BF$2-$F546)/$H546)))</f>
        <v>0.30218068535807413</v>
      </c>
      <c r="BG546" s="11">
        <f t="shared" si="132"/>
        <v>0.82554517133938254</v>
      </c>
      <c r="BH546" s="11">
        <f t="shared" si="132"/>
        <v>1</v>
      </c>
      <c r="BI546" s="11">
        <f t="shared" si="132"/>
        <v>1</v>
      </c>
      <c r="BJ546" s="28"/>
    </row>
    <row r="547" spans="4:62" x14ac:dyDescent="0.2">
      <c r="D547">
        <v>1</v>
      </c>
      <c r="E547" t="s">
        <v>157</v>
      </c>
      <c r="F547" s="22">
        <v>39129.333333333336</v>
      </c>
      <c r="G547" s="22">
        <v>39137.791666666664</v>
      </c>
      <c r="H547" s="12">
        <f t="shared" si="130"/>
        <v>8.4583333333284827</v>
      </c>
      <c r="I547" s="13"/>
      <c r="J547" s="11"/>
      <c r="K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28"/>
    </row>
    <row r="548" spans="4:62" x14ac:dyDescent="0.2">
      <c r="D548">
        <v>0</v>
      </c>
      <c r="E548" t="s">
        <v>158</v>
      </c>
      <c r="F548" s="22">
        <v>39129.333333333336</v>
      </c>
      <c r="G548" s="22">
        <v>39137.791666666664</v>
      </c>
      <c r="H548" s="12">
        <f t="shared" si="130"/>
        <v>8.4583333333284827</v>
      </c>
      <c r="I548" s="13"/>
      <c r="J548" s="11"/>
      <c r="K548" s="11">
        <f t="shared" si="134"/>
        <v>0</v>
      </c>
      <c r="L548" s="11">
        <f t="shared" si="134"/>
        <v>0</v>
      </c>
      <c r="M548" s="11">
        <f t="shared" si="134"/>
        <v>0</v>
      </c>
      <c r="N548" s="11">
        <f t="shared" si="134"/>
        <v>0</v>
      </c>
      <c r="O548" s="11">
        <f t="shared" si="134"/>
        <v>0</v>
      </c>
      <c r="P548" s="11">
        <f t="shared" si="134"/>
        <v>0</v>
      </c>
      <c r="Q548" s="11">
        <f t="shared" si="134"/>
        <v>0</v>
      </c>
      <c r="R548" s="11">
        <f t="shared" si="134"/>
        <v>0</v>
      </c>
      <c r="S548" s="11">
        <f t="shared" si="134"/>
        <v>0</v>
      </c>
      <c r="T548" s="11">
        <f t="shared" si="134"/>
        <v>0</v>
      </c>
      <c r="U548" s="11">
        <f t="shared" si="134"/>
        <v>0</v>
      </c>
      <c r="V548" s="11">
        <f t="shared" si="134"/>
        <v>0</v>
      </c>
      <c r="W548" s="11">
        <f t="shared" si="134"/>
        <v>0</v>
      </c>
      <c r="X548" s="11">
        <f t="shared" si="134"/>
        <v>0</v>
      </c>
      <c r="Y548" s="11">
        <f t="shared" si="134"/>
        <v>0</v>
      </c>
      <c r="Z548" s="11">
        <f t="shared" si="134"/>
        <v>0</v>
      </c>
      <c r="AA548" s="11">
        <f t="shared" si="133"/>
        <v>0</v>
      </c>
      <c r="AB548" s="11">
        <f t="shared" si="133"/>
        <v>0</v>
      </c>
      <c r="AC548" s="11">
        <f t="shared" si="133"/>
        <v>0</v>
      </c>
      <c r="AD548" s="11">
        <f t="shared" si="133"/>
        <v>0</v>
      </c>
      <c r="AE548" s="11">
        <f t="shared" si="133"/>
        <v>0</v>
      </c>
      <c r="AF548" s="11">
        <f t="shared" si="133"/>
        <v>0</v>
      </c>
      <c r="AG548" s="11">
        <f t="shared" si="133"/>
        <v>0</v>
      </c>
      <c r="AH548" s="11">
        <f t="shared" si="133"/>
        <v>0</v>
      </c>
      <c r="AI548" s="11">
        <f t="shared" si="133"/>
        <v>0</v>
      </c>
      <c r="AJ548" s="11">
        <f t="shared" si="133"/>
        <v>0</v>
      </c>
      <c r="AK548" s="11">
        <f t="shared" si="133"/>
        <v>0</v>
      </c>
      <c r="AL548" s="11">
        <f t="shared" si="133"/>
        <v>0</v>
      </c>
      <c r="AM548" s="11">
        <f t="shared" si="133"/>
        <v>0</v>
      </c>
      <c r="AN548" s="11">
        <f t="shared" si="133"/>
        <v>0</v>
      </c>
      <c r="AO548" s="11">
        <f t="shared" si="133"/>
        <v>0</v>
      </c>
      <c r="AP548" s="11">
        <f t="shared" si="133"/>
        <v>0</v>
      </c>
      <c r="AQ548" s="11">
        <f t="shared" si="136"/>
        <v>0</v>
      </c>
      <c r="AR548" s="11">
        <f t="shared" si="136"/>
        <v>0</v>
      </c>
      <c r="AS548" s="11">
        <f t="shared" si="136"/>
        <v>0</v>
      </c>
      <c r="AT548" s="11">
        <f t="shared" si="136"/>
        <v>0</v>
      </c>
      <c r="AU548" s="11">
        <f t="shared" si="136"/>
        <v>0</v>
      </c>
      <c r="AV548" s="11">
        <f t="shared" si="136"/>
        <v>0</v>
      </c>
      <c r="AW548" s="11">
        <f t="shared" si="136"/>
        <v>0</v>
      </c>
      <c r="AX548" s="11">
        <f t="shared" si="136"/>
        <v>0</v>
      </c>
      <c r="AY548" s="11">
        <f t="shared" si="136"/>
        <v>0</v>
      </c>
      <c r="AZ548" s="11">
        <f t="shared" si="136"/>
        <v>0</v>
      </c>
      <c r="BA548" s="11">
        <f t="shared" si="136"/>
        <v>0</v>
      </c>
      <c r="BB548" s="11">
        <f t="shared" si="136"/>
        <v>0</v>
      </c>
      <c r="BC548" s="11">
        <f t="shared" si="136"/>
        <v>0</v>
      </c>
      <c r="BD548" s="11">
        <f t="shared" ref="BD548:BF549" si="137">IF(BD$2&gt;$G548,100%,IF(BD$2&lt;$F548,0%,((BD$2-$F548)/$H548)))</f>
        <v>0</v>
      </c>
      <c r="BE548" s="11">
        <f t="shared" si="137"/>
        <v>0</v>
      </c>
      <c r="BF548" s="11">
        <f t="shared" si="137"/>
        <v>0</v>
      </c>
      <c r="BG548" s="11">
        <f t="shared" si="132"/>
        <v>0</v>
      </c>
      <c r="BH548" s="11">
        <f t="shared" si="132"/>
        <v>0.47783251231525825</v>
      </c>
      <c r="BI548" s="11">
        <f t="shared" si="132"/>
        <v>1</v>
      </c>
      <c r="BJ548" s="28"/>
    </row>
    <row r="549" spans="4:62" x14ac:dyDescent="0.2">
      <c r="D549">
        <v>0</v>
      </c>
      <c r="E549" t="s">
        <v>159</v>
      </c>
      <c r="F549" s="22">
        <v>39129.333333333336</v>
      </c>
      <c r="G549" s="22">
        <v>39137.791666666664</v>
      </c>
      <c r="H549" s="12">
        <f t="shared" si="130"/>
        <v>8.4583333333284827</v>
      </c>
      <c r="I549" s="13"/>
      <c r="J549" s="11"/>
      <c r="K549" s="11">
        <f t="shared" si="134"/>
        <v>0</v>
      </c>
      <c r="L549" s="11">
        <f t="shared" si="134"/>
        <v>0</v>
      </c>
      <c r="M549" s="11">
        <f t="shared" si="134"/>
        <v>0</v>
      </c>
      <c r="N549" s="11">
        <f t="shared" si="134"/>
        <v>0</v>
      </c>
      <c r="O549" s="11">
        <f t="shared" si="134"/>
        <v>0</v>
      </c>
      <c r="P549" s="11">
        <f t="shared" si="134"/>
        <v>0</v>
      </c>
      <c r="Q549" s="11">
        <f t="shared" si="134"/>
        <v>0</v>
      </c>
      <c r="R549" s="11">
        <f t="shared" si="134"/>
        <v>0</v>
      </c>
      <c r="S549" s="11">
        <f t="shared" si="134"/>
        <v>0</v>
      </c>
      <c r="T549" s="11">
        <f t="shared" si="134"/>
        <v>0</v>
      </c>
      <c r="U549" s="11">
        <f t="shared" si="134"/>
        <v>0</v>
      </c>
      <c r="V549" s="11">
        <f t="shared" si="134"/>
        <v>0</v>
      </c>
      <c r="W549" s="11">
        <f t="shared" si="134"/>
        <v>0</v>
      </c>
      <c r="X549" s="11">
        <f t="shared" si="134"/>
        <v>0</v>
      </c>
      <c r="Y549" s="11">
        <f t="shared" si="134"/>
        <v>0</v>
      </c>
      <c r="Z549" s="11">
        <f t="shared" si="134"/>
        <v>0</v>
      </c>
      <c r="AA549" s="11">
        <f t="shared" si="133"/>
        <v>0</v>
      </c>
      <c r="AB549" s="11">
        <f t="shared" si="133"/>
        <v>0</v>
      </c>
      <c r="AC549" s="11">
        <f t="shared" si="133"/>
        <v>0</v>
      </c>
      <c r="AD549" s="11">
        <f t="shared" si="133"/>
        <v>0</v>
      </c>
      <c r="AE549" s="11">
        <f t="shared" si="133"/>
        <v>0</v>
      </c>
      <c r="AF549" s="11">
        <f t="shared" si="133"/>
        <v>0</v>
      </c>
      <c r="AG549" s="11">
        <f t="shared" si="133"/>
        <v>0</v>
      </c>
      <c r="AH549" s="11">
        <f t="shared" si="133"/>
        <v>0</v>
      </c>
      <c r="AI549" s="11">
        <f t="shared" si="133"/>
        <v>0</v>
      </c>
      <c r="AJ549" s="11">
        <f t="shared" si="133"/>
        <v>0</v>
      </c>
      <c r="AK549" s="11">
        <f t="shared" si="133"/>
        <v>0</v>
      </c>
      <c r="AL549" s="11">
        <f t="shared" si="133"/>
        <v>0</v>
      </c>
      <c r="AM549" s="11">
        <f t="shared" si="133"/>
        <v>0</v>
      </c>
      <c r="AN549" s="11">
        <f t="shared" si="133"/>
        <v>0</v>
      </c>
      <c r="AO549" s="11">
        <f t="shared" si="133"/>
        <v>0</v>
      </c>
      <c r="AP549" s="11">
        <f t="shared" si="133"/>
        <v>0</v>
      </c>
      <c r="AQ549" s="11">
        <f t="shared" si="136"/>
        <v>0</v>
      </c>
      <c r="AR549" s="11">
        <f t="shared" si="136"/>
        <v>0</v>
      </c>
      <c r="AS549" s="11">
        <f t="shared" si="136"/>
        <v>0</v>
      </c>
      <c r="AT549" s="11">
        <f t="shared" si="136"/>
        <v>0</v>
      </c>
      <c r="AU549" s="11">
        <f t="shared" si="136"/>
        <v>0</v>
      </c>
      <c r="AV549" s="11">
        <f t="shared" si="136"/>
        <v>0</v>
      </c>
      <c r="AW549" s="11">
        <f t="shared" si="136"/>
        <v>0</v>
      </c>
      <c r="AX549" s="11">
        <f t="shared" si="136"/>
        <v>0</v>
      </c>
      <c r="AY549" s="11">
        <f t="shared" si="136"/>
        <v>0</v>
      </c>
      <c r="AZ549" s="11">
        <f t="shared" si="136"/>
        <v>0</v>
      </c>
      <c r="BA549" s="11">
        <f t="shared" si="136"/>
        <v>0</v>
      </c>
      <c r="BB549" s="11">
        <f t="shared" si="136"/>
        <v>0</v>
      </c>
      <c r="BC549" s="11">
        <f t="shared" si="136"/>
        <v>0</v>
      </c>
      <c r="BD549" s="11">
        <f t="shared" si="137"/>
        <v>0</v>
      </c>
      <c r="BE549" s="11">
        <f t="shared" si="137"/>
        <v>0</v>
      </c>
      <c r="BF549" s="11">
        <f t="shared" si="137"/>
        <v>0</v>
      </c>
      <c r="BG549" s="11">
        <f t="shared" si="132"/>
        <v>0</v>
      </c>
      <c r="BH549" s="11">
        <f t="shared" si="132"/>
        <v>0.47783251231525825</v>
      </c>
      <c r="BI549" s="11">
        <f t="shared" si="132"/>
        <v>1</v>
      </c>
      <c r="BJ549" s="28"/>
    </row>
    <row r="550" spans="4:62" x14ac:dyDescent="0.2">
      <c r="D550">
        <v>0</v>
      </c>
      <c r="E550" t="s">
        <v>160</v>
      </c>
      <c r="F550" s="22">
        <v>39129.333333333336</v>
      </c>
      <c r="G550" s="22">
        <v>39137.791666666664</v>
      </c>
      <c r="H550" s="12">
        <f t="shared" si="130"/>
        <v>8.4583333333284827</v>
      </c>
      <c r="I550" s="13"/>
      <c r="J550" s="11"/>
      <c r="K550" s="11">
        <f t="shared" si="134"/>
        <v>0</v>
      </c>
      <c r="L550" s="11">
        <f t="shared" si="134"/>
        <v>0</v>
      </c>
      <c r="M550" s="11">
        <f t="shared" si="134"/>
        <v>0</v>
      </c>
      <c r="N550" s="11">
        <f t="shared" si="134"/>
        <v>0</v>
      </c>
      <c r="O550" s="11">
        <f t="shared" si="134"/>
        <v>0</v>
      </c>
      <c r="P550" s="11">
        <f t="shared" si="134"/>
        <v>0</v>
      </c>
      <c r="Q550" s="11">
        <f t="shared" si="134"/>
        <v>0</v>
      </c>
      <c r="R550" s="11">
        <f t="shared" si="134"/>
        <v>0</v>
      </c>
      <c r="S550" s="11">
        <f t="shared" si="134"/>
        <v>0</v>
      </c>
      <c r="T550" s="11">
        <f t="shared" si="134"/>
        <v>0</v>
      </c>
      <c r="U550" s="11">
        <f t="shared" si="134"/>
        <v>0</v>
      </c>
      <c r="V550" s="11">
        <f t="shared" si="134"/>
        <v>0</v>
      </c>
      <c r="W550" s="11">
        <f t="shared" si="134"/>
        <v>0</v>
      </c>
      <c r="X550" s="11">
        <f t="shared" si="134"/>
        <v>0</v>
      </c>
      <c r="Y550" s="11">
        <f t="shared" si="134"/>
        <v>0</v>
      </c>
      <c r="Z550" s="11">
        <f t="shared" si="134"/>
        <v>0</v>
      </c>
      <c r="AA550" s="11">
        <f t="shared" si="133"/>
        <v>0</v>
      </c>
      <c r="AB550" s="11">
        <f t="shared" si="133"/>
        <v>0</v>
      </c>
      <c r="AC550" s="11">
        <f t="shared" si="133"/>
        <v>0</v>
      </c>
      <c r="AD550" s="11">
        <f t="shared" si="133"/>
        <v>0</v>
      </c>
      <c r="AE550" s="11">
        <f t="shared" si="133"/>
        <v>0</v>
      </c>
      <c r="AF550" s="11">
        <f t="shared" si="133"/>
        <v>0</v>
      </c>
      <c r="AG550" s="11">
        <f t="shared" si="133"/>
        <v>0</v>
      </c>
      <c r="AH550" s="11">
        <f t="shared" si="133"/>
        <v>0</v>
      </c>
      <c r="AI550" s="11">
        <f t="shared" si="133"/>
        <v>0</v>
      </c>
      <c r="AJ550" s="11">
        <f t="shared" si="133"/>
        <v>0</v>
      </c>
      <c r="AK550" s="11">
        <f t="shared" si="133"/>
        <v>0</v>
      </c>
      <c r="AL550" s="11">
        <f t="shared" si="133"/>
        <v>0</v>
      </c>
      <c r="AM550" s="11">
        <f t="shared" si="133"/>
        <v>0</v>
      </c>
      <c r="AN550" s="11">
        <f t="shared" si="133"/>
        <v>0</v>
      </c>
      <c r="AO550" s="11">
        <f t="shared" si="133"/>
        <v>0</v>
      </c>
      <c r="AP550" s="11">
        <f>IF(AP$2&gt;$G550,100%,IF(AP$2&lt;$F550,0%,((AP$2-$F550)/$H550)))</f>
        <v>0</v>
      </c>
      <c r="AQ550" s="11">
        <f t="shared" si="136"/>
        <v>0</v>
      </c>
      <c r="AR550" s="11">
        <f t="shared" si="136"/>
        <v>0</v>
      </c>
      <c r="AS550" s="11">
        <f t="shared" si="136"/>
        <v>0</v>
      </c>
      <c r="AT550" s="11">
        <f t="shared" si="136"/>
        <v>0</v>
      </c>
      <c r="AU550" s="11">
        <f t="shared" si="136"/>
        <v>0</v>
      </c>
      <c r="AV550" s="11">
        <f t="shared" si="136"/>
        <v>0</v>
      </c>
      <c r="AW550" s="11">
        <f t="shared" si="136"/>
        <v>0</v>
      </c>
      <c r="AX550" s="11">
        <f t="shared" si="136"/>
        <v>0</v>
      </c>
      <c r="AY550" s="11">
        <f t="shared" si="136"/>
        <v>0</v>
      </c>
      <c r="AZ550" s="11">
        <f t="shared" si="136"/>
        <v>0</v>
      </c>
      <c r="BA550" s="11">
        <f t="shared" si="136"/>
        <v>0</v>
      </c>
      <c r="BB550" s="11">
        <f t="shared" si="136"/>
        <v>0</v>
      </c>
      <c r="BC550" s="11">
        <f t="shared" si="136"/>
        <v>0</v>
      </c>
      <c r="BD550" s="11">
        <f>IF(BD$2&gt;$G550,100%,IF(BD$2&lt;$F550,0%,((BD$2-$F550)/$H550)))</f>
        <v>0</v>
      </c>
      <c r="BE550" s="11">
        <f>IF(BE$2&gt;$G550,100%,IF(BE$2&lt;$F550,0%,((BE$2-$F550)/$H550)))</f>
        <v>0</v>
      </c>
      <c r="BF550" s="11">
        <f t="shared" si="132"/>
        <v>0</v>
      </c>
      <c r="BG550" s="11">
        <f t="shared" si="132"/>
        <v>0</v>
      </c>
      <c r="BH550" s="11">
        <f t="shared" si="132"/>
        <v>0.47783251231525825</v>
      </c>
      <c r="BI550" s="11">
        <f t="shared" si="132"/>
        <v>1</v>
      </c>
      <c r="BJ550" s="28"/>
    </row>
    <row r="551" spans="4:62" x14ac:dyDescent="0.2">
      <c r="D551">
        <v>0</v>
      </c>
      <c r="E551" t="s">
        <v>161</v>
      </c>
      <c r="F551" s="22">
        <v>39129.333333333336</v>
      </c>
      <c r="G551" s="22">
        <v>39137.791666666664</v>
      </c>
      <c r="H551" s="12">
        <f t="shared" si="130"/>
        <v>8.4583333333284827</v>
      </c>
      <c r="I551" s="13"/>
      <c r="J551" s="11"/>
      <c r="K551" s="11">
        <f t="shared" si="134"/>
        <v>0</v>
      </c>
      <c r="L551" s="11">
        <f t="shared" si="134"/>
        <v>0</v>
      </c>
      <c r="M551" s="11">
        <f t="shared" si="134"/>
        <v>0</v>
      </c>
      <c r="N551" s="11">
        <f t="shared" si="134"/>
        <v>0</v>
      </c>
      <c r="O551" s="11">
        <f t="shared" si="134"/>
        <v>0</v>
      </c>
      <c r="P551" s="11">
        <f t="shared" si="134"/>
        <v>0</v>
      </c>
      <c r="Q551" s="11">
        <f t="shared" si="134"/>
        <v>0</v>
      </c>
      <c r="R551" s="11">
        <f t="shared" si="134"/>
        <v>0</v>
      </c>
      <c r="S551" s="11">
        <f t="shared" si="134"/>
        <v>0</v>
      </c>
      <c r="T551" s="11">
        <f t="shared" si="134"/>
        <v>0</v>
      </c>
      <c r="U551" s="11">
        <f t="shared" si="134"/>
        <v>0</v>
      </c>
      <c r="V551" s="11">
        <f t="shared" si="134"/>
        <v>0</v>
      </c>
      <c r="W551" s="11">
        <f t="shared" si="134"/>
        <v>0</v>
      </c>
      <c r="X551" s="11">
        <f t="shared" si="134"/>
        <v>0</v>
      </c>
      <c r="Y551" s="11">
        <f t="shared" si="134"/>
        <v>0</v>
      </c>
      <c r="Z551" s="11">
        <f t="shared" si="134"/>
        <v>0</v>
      </c>
      <c r="AA551" s="11">
        <f t="shared" ref="AA551:AP566" si="138">IF(AA$2&gt;$G551,100%,IF(AA$2&lt;$F551,0%,((AA$2-$F551)/$H551)))</f>
        <v>0</v>
      </c>
      <c r="AB551" s="11">
        <f t="shared" si="138"/>
        <v>0</v>
      </c>
      <c r="AC551" s="11">
        <f t="shared" si="138"/>
        <v>0</v>
      </c>
      <c r="AD551" s="11">
        <f t="shared" si="138"/>
        <v>0</v>
      </c>
      <c r="AE551" s="11">
        <f t="shared" si="138"/>
        <v>0</v>
      </c>
      <c r="AF551" s="11">
        <f t="shared" si="138"/>
        <v>0</v>
      </c>
      <c r="AG551" s="11">
        <f t="shared" si="138"/>
        <v>0</v>
      </c>
      <c r="AH551" s="11">
        <f t="shared" si="138"/>
        <v>0</v>
      </c>
      <c r="AI551" s="11">
        <f t="shared" si="138"/>
        <v>0</v>
      </c>
      <c r="AJ551" s="11">
        <f t="shared" si="138"/>
        <v>0</v>
      </c>
      <c r="AK551" s="11">
        <f t="shared" si="138"/>
        <v>0</v>
      </c>
      <c r="AL551" s="11">
        <f t="shared" si="138"/>
        <v>0</v>
      </c>
      <c r="AM551" s="11">
        <f t="shared" si="138"/>
        <v>0</v>
      </c>
      <c r="AN551" s="11">
        <f t="shared" si="138"/>
        <v>0</v>
      </c>
      <c r="AO551" s="11">
        <f t="shared" si="138"/>
        <v>0</v>
      </c>
      <c r="AP551" s="11">
        <f t="shared" si="138"/>
        <v>0</v>
      </c>
      <c r="AQ551" s="11">
        <f t="shared" si="136"/>
        <v>0</v>
      </c>
      <c r="AR551" s="11">
        <f t="shared" si="136"/>
        <v>0</v>
      </c>
      <c r="AS551" s="11">
        <f t="shared" si="136"/>
        <v>0</v>
      </c>
      <c r="AT551" s="11">
        <f t="shared" si="136"/>
        <v>0</v>
      </c>
      <c r="AU551" s="11">
        <f t="shared" si="136"/>
        <v>0</v>
      </c>
      <c r="AV551" s="11">
        <f t="shared" si="136"/>
        <v>0</v>
      </c>
      <c r="AW551" s="11">
        <f t="shared" si="136"/>
        <v>0</v>
      </c>
      <c r="AX551" s="11">
        <f t="shared" si="136"/>
        <v>0</v>
      </c>
      <c r="AY551" s="11">
        <f t="shared" si="136"/>
        <v>0</v>
      </c>
      <c r="AZ551" s="11">
        <f t="shared" si="136"/>
        <v>0</v>
      </c>
      <c r="BA551" s="11">
        <f t="shared" si="136"/>
        <v>0</v>
      </c>
      <c r="BB551" s="11">
        <f t="shared" si="136"/>
        <v>0</v>
      </c>
      <c r="BC551" s="11">
        <f t="shared" si="136"/>
        <v>0</v>
      </c>
      <c r="BD551" s="11">
        <f t="shared" si="136"/>
        <v>0</v>
      </c>
      <c r="BE551" s="11">
        <f t="shared" si="136"/>
        <v>0</v>
      </c>
      <c r="BF551" s="11">
        <f t="shared" si="136"/>
        <v>0</v>
      </c>
      <c r="BG551" s="11">
        <f t="shared" si="132"/>
        <v>0</v>
      </c>
      <c r="BH551" s="11">
        <f t="shared" si="132"/>
        <v>0.47783251231525825</v>
      </c>
      <c r="BI551" s="11">
        <f t="shared" si="132"/>
        <v>1</v>
      </c>
      <c r="BJ551" s="28"/>
    </row>
    <row r="552" spans="4:62" x14ac:dyDescent="0.2">
      <c r="D552">
        <v>0</v>
      </c>
      <c r="E552" t="s">
        <v>162</v>
      </c>
      <c r="F552" s="22">
        <v>39129.333333333336</v>
      </c>
      <c r="G552" s="22">
        <v>39137.791666666664</v>
      </c>
      <c r="H552" s="12">
        <f t="shared" si="130"/>
        <v>8.4583333333284827</v>
      </c>
      <c r="I552" s="13"/>
      <c r="J552" s="11"/>
      <c r="K552" s="11">
        <f t="shared" si="134"/>
        <v>0</v>
      </c>
      <c r="L552" s="11">
        <f t="shared" si="134"/>
        <v>0</v>
      </c>
      <c r="M552" s="11">
        <f t="shared" si="134"/>
        <v>0</v>
      </c>
      <c r="N552" s="11">
        <f t="shared" si="134"/>
        <v>0</v>
      </c>
      <c r="O552" s="11">
        <f t="shared" si="134"/>
        <v>0</v>
      </c>
      <c r="P552" s="11">
        <f t="shared" si="134"/>
        <v>0</v>
      </c>
      <c r="Q552" s="11">
        <f t="shared" si="134"/>
        <v>0</v>
      </c>
      <c r="R552" s="11">
        <f t="shared" si="134"/>
        <v>0</v>
      </c>
      <c r="S552" s="11">
        <f t="shared" si="134"/>
        <v>0</v>
      </c>
      <c r="T552" s="11">
        <f t="shared" si="134"/>
        <v>0</v>
      </c>
      <c r="U552" s="11">
        <f t="shared" si="134"/>
        <v>0</v>
      </c>
      <c r="V552" s="11">
        <f t="shared" si="134"/>
        <v>0</v>
      </c>
      <c r="W552" s="11">
        <f t="shared" si="134"/>
        <v>0</v>
      </c>
      <c r="X552" s="11">
        <f t="shared" si="134"/>
        <v>0</v>
      </c>
      <c r="Y552" s="11">
        <f t="shared" si="134"/>
        <v>0</v>
      </c>
      <c r="Z552" s="11">
        <f t="shared" si="134"/>
        <v>0</v>
      </c>
      <c r="AA552" s="11">
        <f t="shared" si="138"/>
        <v>0</v>
      </c>
      <c r="AB552" s="11">
        <f t="shared" si="138"/>
        <v>0</v>
      </c>
      <c r="AC552" s="11">
        <f t="shared" si="138"/>
        <v>0</v>
      </c>
      <c r="AD552" s="11">
        <f t="shared" si="138"/>
        <v>0</v>
      </c>
      <c r="AE552" s="11">
        <f t="shared" si="138"/>
        <v>0</v>
      </c>
      <c r="AF552" s="11">
        <f t="shared" si="138"/>
        <v>0</v>
      </c>
      <c r="AG552" s="11">
        <f t="shared" si="138"/>
        <v>0</v>
      </c>
      <c r="AH552" s="11">
        <f t="shared" si="138"/>
        <v>0</v>
      </c>
      <c r="AI552" s="11">
        <f t="shared" si="138"/>
        <v>0</v>
      </c>
      <c r="AJ552" s="11">
        <f t="shared" si="138"/>
        <v>0</v>
      </c>
      <c r="AK552" s="11">
        <f t="shared" si="138"/>
        <v>0</v>
      </c>
      <c r="AL552" s="11">
        <f t="shared" si="138"/>
        <v>0</v>
      </c>
      <c r="AM552" s="11">
        <f t="shared" si="138"/>
        <v>0</v>
      </c>
      <c r="AN552" s="11">
        <f t="shared" si="138"/>
        <v>0</v>
      </c>
      <c r="AO552" s="11">
        <f t="shared" si="138"/>
        <v>0</v>
      </c>
      <c r="AP552" s="11">
        <f t="shared" si="138"/>
        <v>0</v>
      </c>
      <c r="AQ552" s="11">
        <f t="shared" si="136"/>
        <v>0</v>
      </c>
      <c r="AR552" s="11">
        <f t="shared" si="136"/>
        <v>0</v>
      </c>
      <c r="AS552" s="11">
        <f t="shared" si="136"/>
        <v>0</v>
      </c>
      <c r="AT552" s="11">
        <f t="shared" si="136"/>
        <v>0</v>
      </c>
      <c r="AU552" s="11">
        <f t="shared" si="136"/>
        <v>0</v>
      </c>
      <c r="AV552" s="11">
        <f t="shared" si="136"/>
        <v>0</v>
      </c>
      <c r="AW552" s="11">
        <f t="shared" si="136"/>
        <v>0</v>
      </c>
      <c r="AX552" s="11">
        <f t="shared" si="136"/>
        <v>0</v>
      </c>
      <c r="AY552" s="11">
        <f t="shared" si="136"/>
        <v>0</v>
      </c>
      <c r="AZ552" s="11">
        <f t="shared" si="136"/>
        <v>0</v>
      </c>
      <c r="BA552" s="11">
        <f t="shared" si="136"/>
        <v>0</v>
      </c>
      <c r="BB552" s="11">
        <f t="shared" si="136"/>
        <v>0</v>
      </c>
      <c r="BC552" s="11">
        <f t="shared" si="136"/>
        <v>0</v>
      </c>
      <c r="BD552" s="11">
        <f t="shared" si="136"/>
        <v>0</v>
      </c>
      <c r="BE552" s="11">
        <f t="shared" si="136"/>
        <v>0</v>
      </c>
      <c r="BF552" s="11">
        <f t="shared" si="136"/>
        <v>0</v>
      </c>
      <c r="BG552" s="11">
        <f t="shared" si="132"/>
        <v>0</v>
      </c>
      <c r="BH552" s="11">
        <f t="shared" si="132"/>
        <v>0.47783251231525825</v>
      </c>
      <c r="BI552" s="11">
        <f t="shared" si="132"/>
        <v>1</v>
      </c>
      <c r="BJ552" s="28"/>
    </row>
    <row r="553" spans="4:62" x14ac:dyDescent="0.2">
      <c r="D553">
        <v>0</v>
      </c>
      <c r="E553" t="s">
        <v>163</v>
      </c>
      <c r="F553" s="22">
        <v>39129.333333333336</v>
      </c>
      <c r="G553" s="22">
        <v>39137.791666666664</v>
      </c>
      <c r="H553" s="12">
        <f t="shared" si="130"/>
        <v>8.4583333333284827</v>
      </c>
      <c r="I553" s="13"/>
      <c r="J553" s="11"/>
      <c r="K553" s="11">
        <f t="shared" si="134"/>
        <v>0</v>
      </c>
      <c r="L553" s="11">
        <f t="shared" si="134"/>
        <v>0</v>
      </c>
      <c r="M553" s="11">
        <f t="shared" si="134"/>
        <v>0</v>
      </c>
      <c r="N553" s="11">
        <f t="shared" si="134"/>
        <v>0</v>
      </c>
      <c r="O553" s="11">
        <f t="shared" si="134"/>
        <v>0</v>
      </c>
      <c r="P553" s="11">
        <f t="shared" si="134"/>
        <v>0</v>
      </c>
      <c r="Q553" s="11">
        <f t="shared" si="134"/>
        <v>0</v>
      </c>
      <c r="R553" s="11">
        <f t="shared" si="134"/>
        <v>0</v>
      </c>
      <c r="S553" s="11">
        <f t="shared" si="134"/>
        <v>0</v>
      </c>
      <c r="T553" s="11">
        <f t="shared" si="134"/>
        <v>0</v>
      </c>
      <c r="U553" s="11">
        <f t="shared" si="134"/>
        <v>0</v>
      </c>
      <c r="V553" s="11">
        <f t="shared" si="134"/>
        <v>0</v>
      </c>
      <c r="W553" s="11">
        <f t="shared" si="134"/>
        <v>0</v>
      </c>
      <c r="X553" s="11">
        <f t="shared" si="134"/>
        <v>0</v>
      </c>
      <c r="Y553" s="11">
        <f t="shared" si="134"/>
        <v>0</v>
      </c>
      <c r="Z553" s="11">
        <f t="shared" si="134"/>
        <v>0</v>
      </c>
      <c r="AA553" s="11">
        <f t="shared" si="138"/>
        <v>0</v>
      </c>
      <c r="AB553" s="11">
        <f t="shared" si="138"/>
        <v>0</v>
      </c>
      <c r="AC553" s="11">
        <f t="shared" si="138"/>
        <v>0</v>
      </c>
      <c r="AD553" s="11">
        <f t="shared" si="138"/>
        <v>0</v>
      </c>
      <c r="AE553" s="11">
        <f t="shared" si="138"/>
        <v>0</v>
      </c>
      <c r="AF553" s="11">
        <f t="shared" si="138"/>
        <v>0</v>
      </c>
      <c r="AG553" s="11">
        <f t="shared" si="138"/>
        <v>0</v>
      </c>
      <c r="AH553" s="11">
        <f t="shared" si="138"/>
        <v>0</v>
      </c>
      <c r="AI553" s="11">
        <f t="shared" si="138"/>
        <v>0</v>
      </c>
      <c r="AJ553" s="11">
        <f t="shared" si="138"/>
        <v>0</v>
      </c>
      <c r="AK553" s="11">
        <f t="shared" si="138"/>
        <v>0</v>
      </c>
      <c r="AL553" s="11">
        <f t="shared" si="138"/>
        <v>0</v>
      </c>
      <c r="AM553" s="11">
        <f t="shared" si="138"/>
        <v>0</v>
      </c>
      <c r="AN553" s="11">
        <f t="shared" si="138"/>
        <v>0</v>
      </c>
      <c r="AO553" s="11">
        <f t="shared" si="138"/>
        <v>0</v>
      </c>
      <c r="AP553" s="11">
        <f t="shared" si="138"/>
        <v>0</v>
      </c>
      <c r="AQ553" s="11">
        <f t="shared" si="136"/>
        <v>0</v>
      </c>
      <c r="AR553" s="11">
        <f t="shared" si="136"/>
        <v>0</v>
      </c>
      <c r="AS553" s="11">
        <f t="shared" si="136"/>
        <v>0</v>
      </c>
      <c r="AT553" s="11">
        <f t="shared" si="136"/>
        <v>0</v>
      </c>
      <c r="AU553" s="11">
        <f t="shared" si="136"/>
        <v>0</v>
      </c>
      <c r="AV553" s="11">
        <f t="shared" si="136"/>
        <v>0</v>
      </c>
      <c r="AW553" s="11">
        <f t="shared" si="136"/>
        <v>0</v>
      </c>
      <c r="AX553" s="11">
        <f t="shared" si="136"/>
        <v>0</v>
      </c>
      <c r="AY553" s="11">
        <f t="shared" si="136"/>
        <v>0</v>
      </c>
      <c r="AZ553" s="11">
        <f t="shared" si="136"/>
        <v>0</v>
      </c>
      <c r="BA553" s="11">
        <f t="shared" si="136"/>
        <v>0</v>
      </c>
      <c r="BB553" s="11">
        <f t="shared" si="136"/>
        <v>0</v>
      </c>
      <c r="BC553" s="11">
        <f t="shared" si="136"/>
        <v>0</v>
      </c>
      <c r="BD553" s="11">
        <f t="shared" si="136"/>
        <v>0</v>
      </c>
      <c r="BE553" s="11">
        <f t="shared" si="136"/>
        <v>0</v>
      </c>
      <c r="BF553" s="11">
        <f t="shared" si="136"/>
        <v>0</v>
      </c>
      <c r="BG553" s="11">
        <f t="shared" si="132"/>
        <v>0</v>
      </c>
      <c r="BH553" s="11">
        <f t="shared" si="132"/>
        <v>0.47783251231525825</v>
      </c>
      <c r="BI553" s="11">
        <f t="shared" si="132"/>
        <v>1</v>
      </c>
      <c r="BJ553" s="28"/>
    </row>
    <row r="554" spans="4:62" x14ac:dyDescent="0.2">
      <c r="D554">
        <v>0</v>
      </c>
      <c r="E554" t="s">
        <v>164</v>
      </c>
      <c r="F554" s="22">
        <v>39129.333333333336</v>
      </c>
      <c r="G554" s="22">
        <v>39137.791666666664</v>
      </c>
      <c r="H554" s="12">
        <f t="shared" si="130"/>
        <v>8.4583333333284827</v>
      </c>
      <c r="I554" s="13"/>
      <c r="J554" s="11"/>
      <c r="K554" s="11">
        <f t="shared" si="134"/>
        <v>0</v>
      </c>
      <c r="L554" s="11">
        <f t="shared" si="134"/>
        <v>0</v>
      </c>
      <c r="M554" s="11">
        <f t="shared" si="134"/>
        <v>0</v>
      </c>
      <c r="N554" s="11">
        <f t="shared" si="134"/>
        <v>0</v>
      </c>
      <c r="O554" s="11">
        <f t="shared" si="134"/>
        <v>0</v>
      </c>
      <c r="P554" s="11">
        <f t="shared" si="134"/>
        <v>0</v>
      </c>
      <c r="Q554" s="11">
        <f t="shared" si="134"/>
        <v>0</v>
      </c>
      <c r="R554" s="11">
        <f t="shared" si="134"/>
        <v>0</v>
      </c>
      <c r="S554" s="11">
        <f t="shared" si="134"/>
        <v>0</v>
      </c>
      <c r="T554" s="11">
        <f t="shared" si="134"/>
        <v>0</v>
      </c>
      <c r="U554" s="11">
        <f t="shared" si="134"/>
        <v>0</v>
      </c>
      <c r="V554" s="11">
        <f t="shared" si="134"/>
        <v>0</v>
      </c>
      <c r="W554" s="11">
        <f t="shared" si="134"/>
        <v>0</v>
      </c>
      <c r="X554" s="11">
        <f t="shared" si="134"/>
        <v>0</v>
      </c>
      <c r="Y554" s="11">
        <f t="shared" si="134"/>
        <v>0</v>
      </c>
      <c r="Z554" s="11">
        <f t="shared" si="134"/>
        <v>0</v>
      </c>
      <c r="AA554" s="11">
        <f t="shared" si="138"/>
        <v>0</v>
      </c>
      <c r="AB554" s="11">
        <f t="shared" si="138"/>
        <v>0</v>
      </c>
      <c r="AC554" s="11">
        <f t="shared" si="138"/>
        <v>0</v>
      </c>
      <c r="AD554" s="11">
        <f t="shared" si="138"/>
        <v>0</v>
      </c>
      <c r="AE554" s="11">
        <f t="shared" si="138"/>
        <v>0</v>
      </c>
      <c r="AF554" s="11">
        <f t="shared" si="138"/>
        <v>0</v>
      </c>
      <c r="AG554" s="11">
        <f t="shared" si="138"/>
        <v>0</v>
      </c>
      <c r="AH554" s="11">
        <f t="shared" si="138"/>
        <v>0</v>
      </c>
      <c r="AI554" s="11">
        <f t="shared" si="138"/>
        <v>0</v>
      </c>
      <c r="AJ554" s="11">
        <f t="shared" si="138"/>
        <v>0</v>
      </c>
      <c r="AK554" s="11">
        <f t="shared" si="138"/>
        <v>0</v>
      </c>
      <c r="AL554" s="11">
        <f t="shared" si="138"/>
        <v>0</v>
      </c>
      <c r="AM554" s="11">
        <f t="shared" si="138"/>
        <v>0</v>
      </c>
      <c r="AN554" s="11">
        <f t="shared" si="138"/>
        <v>0</v>
      </c>
      <c r="AO554" s="11">
        <f t="shared" si="138"/>
        <v>0</v>
      </c>
      <c r="AP554" s="11">
        <f t="shared" si="138"/>
        <v>0</v>
      </c>
      <c r="AQ554" s="11">
        <f t="shared" si="136"/>
        <v>0</v>
      </c>
      <c r="AR554" s="11">
        <f t="shared" si="136"/>
        <v>0</v>
      </c>
      <c r="AS554" s="11">
        <f t="shared" si="136"/>
        <v>0</v>
      </c>
      <c r="AT554" s="11">
        <f t="shared" si="136"/>
        <v>0</v>
      </c>
      <c r="AU554" s="11">
        <f t="shared" si="136"/>
        <v>0</v>
      </c>
      <c r="AV554" s="11">
        <f t="shared" si="136"/>
        <v>0</v>
      </c>
      <c r="AW554" s="11">
        <f t="shared" si="136"/>
        <v>0</v>
      </c>
      <c r="AX554" s="11">
        <f t="shared" si="136"/>
        <v>0</v>
      </c>
      <c r="AY554" s="11">
        <f t="shared" si="136"/>
        <v>0</v>
      </c>
      <c r="AZ554" s="11">
        <f t="shared" si="136"/>
        <v>0</v>
      </c>
      <c r="BA554" s="11">
        <f t="shared" si="136"/>
        <v>0</v>
      </c>
      <c r="BB554" s="11">
        <f t="shared" si="136"/>
        <v>0</v>
      </c>
      <c r="BC554" s="11">
        <f t="shared" si="136"/>
        <v>0</v>
      </c>
      <c r="BD554" s="11">
        <f t="shared" si="136"/>
        <v>0</v>
      </c>
      <c r="BE554" s="11">
        <f t="shared" si="136"/>
        <v>0</v>
      </c>
      <c r="BF554" s="11">
        <f t="shared" si="136"/>
        <v>0</v>
      </c>
      <c r="BG554" s="11">
        <f t="shared" si="132"/>
        <v>0</v>
      </c>
      <c r="BH554" s="11">
        <f t="shared" si="132"/>
        <v>0.47783251231525825</v>
      </c>
      <c r="BI554" s="11">
        <f t="shared" si="132"/>
        <v>1</v>
      </c>
      <c r="BJ554" s="28"/>
    </row>
    <row r="555" spans="4:62" x14ac:dyDescent="0.2">
      <c r="D555">
        <v>0</v>
      </c>
      <c r="E555" t="s">
        <v>165</v>
      </c>
      <c r="F555" s="22">
        <v>39129.333333333336</v>
      </c>
      <c r="G555" s="22">
        <v>39137.791666666664</v>
      </c>
      <c r="H555" s="12">
        <f t="shared" si="130"/>
        <v>8.4583333333284827</v>
      </c>
      <c r="I555" s="13"/>
      <c r="J555" s="11"/>
      <c r="K555" s="11">
        <f t="shared" si="134"/>
        <v>0</v>
      </c>
      <c r="L555" s="11">
        <f t="shared" si="134"/>
        <v>0</v>
      </c>
      <c r="M555" s="11">
        <f t="shared" si="134"/>
        <v>0</v>
      </c>
      <c r="N555" s="11">
        <f t="shared" si="134"/>
        <v>0</v>
      </c>
      <c r="O555" s="11">
        <f t="shared" si="134"/>
        <v>0</v>
      </c>
      <c r="P555" s="11">
        <f t="shared" si="134"/>
        <v>0</v>
      </c>
      <c r="Q555" s="11">
        <f t="shared" si="134"/>
        <v>0</v>
      </c>
      <c r="R555" s="11">
        <f t="shared" si="134"/>
        <v>0</v>
      </c>
      <c r="S555" s="11">
        <f t="shared" si="134"/>
        <v>0</v>
      </c>
      <c r="T555" s="11">
        <f t="shared" si="134"/>
        <v>0</v>
      </c>
      <c r="U555" s="11">
        <f t="shared" si="134"/>
        <v>0</v>
      </c>
      <c r="V555" s="11">
        <f t="shared" si="134"/>
        <v>0</v>
      </c>
      <c r="W555" s="11">
        <f t="shared" si="134"/>
        <v>0</v>
      </c>
      <c r="X555" s="11">
        <f t="shared" si="134"/>
        <v>0</v>
      </c>
      <c r="Y555" s="11">
        <f t="shared" si="134"/>
        <v>0</v>
      </c>
      <c r="Z555" s="11">
        <f t="shared" si="134"/>
        <v>0</v>
      </c>
      <c r="AA555" s="11">
        <f t="shared" si="138"/>
        <v>0</v>
      </c>
      <c r="AB555" s="11">
        <f t="shared" si="138"/>
        <v>0</v>
      </c>
      <c r="AC555" s="11">
        <f t="shared" si="138"/>
        <v>0</v>
      </c>
      <c r="AD555" s="11">
        <f t="shared" si="138"/>
        <v>0</v>
      </c>
      <c r="AE555" s="11">
        <f t="shared" si="138"/>
        <v>0</v>
      </c>
      <c r="AF555" s="11">
        <f t="shared" si="138"/>
        <v>0</v>
      </c>
      <c r="AG555" s="11">
        <f t="shared" si="138"/>
        <v>0</v>
      </c>
      <c r="AH555" s="11">
        <f t="shared" si="138"/>
        <v>0</v>
      </c>
      <c r="AI555" s="11">
        <f t="shared" si="138"/>
        <v>0</v>
      </c>
      <c r="AJ555" s="11">
        <f t="shared" si="138"/>
        <v>0</v>
      </c>
      <c r="AK555" s="11">
        <f t="shared" si="138"/>
        <v>0</v>
      </c>
      <c r="AL555" s="11">
        <f t="shared" si="138"/>
        <v>0</v>
      </c>
      <c r="AM555" s="11">
        <f t="shared" si="138"/>
        <v>0</v>
      </c>
      <c r="AN555" s="11">
        <f t="shared" si="138"/>
        <v>0</v>
      </c>
      <c r="AO555" s="11">
        <f t="shared" si="138"/>
        <v>0</v>
      </c>
      <c r="AP555" s="11">
        <f t="shared" si="138"/>
        <v>0</v>
      </c>
      <c r="AQ555" s="11">
        <f t="shared" si="136"/>
        <v>0</v>
      </c>
      <c r="AR555" s="11">
        <f t="shared" si="136"/>
        <v>0</v>
      </c>
      <c r="AS555" s="11">
        <f t="shared" si="136"/>
        <v>0</v>
      </c>
      <c r="AT555" s="11">
        <f t="shared" si="136"/>
        <v>0</v>
      </c>
      <c r="AU555" s="11">
        <f t="shared" si="136"/>
        <v>0</v>
      </c>
      <c r="AV555" s="11">
        <f t="shared" si="136"/>
        <v>0</v>
      </c>
      <c r="AW555" s="11">
        <f t="shared" si="136"/>
        <v>0</v>
      </c>
      <c r="AX555" s="11">
        <f t="shared" si="136"/>
        <v>0</v>
      </c>
      <c r="AY555" s="11">
        <f t="shared" si="136"/>
        <v>0</v>
      </c>
      <c r="AZ555" s="11">
        <f t="shared" si="136"/>
        <v>0</v>
      </c>
      <c r="BA555" s="11">
        <f t="shared" si="136"/>
        <v>0</v>
      </c>
      <c r="BB555" s="11">
        <f t="shared" si="136"/>
        <v>0</v>
      </c>
      <c r="BC555" s="11">
        <f t="shared" si="136"/>
        <v>0</v>
      </c>
      <c r="BD555" s="11">
        <f t="shared" si="136"/>
        <v>0</v>
      </c>
      <c r="BE555" s="11">
        <f t="shared" si="136"/>
        <v>0</v>
      </c>
      <c r="BF555" s="11">
        <f t="shared" si="136"/>
        <v>0</v>
      </c>
      <c r="BG555" s="11">
        <f t="shared" si="132"/>
        <v>0</v>
      </c>
      <c r="BH555" s="11">
        <f t="shared" si="132"/>
        <v>0.47783251231525825</v>
      </c>
      <c r="BI555" s="11">
        <f t="shared" si="132"/>
        <v>1</v>
      </c>
      <c r="BJ555" s="28"/>
    </row>
    <row r="556" spans="4:62" x14ac:dyDescent="0.2">
      <c r="D556">
        <v>0</v>
      </c>
      <c r="E556" t="s">
        <v>166</v>
      </c>
      <c r="F556" s="22">
        <v>39129.333333333336</v>
      </c>
      <c r="G556" s="22">
        <v>39137.791666666664</v>
      </c>
      <c r="H556" s="12">
        <f t="shared" si="130"/>
        <v>8.4583333333284827</v>
      </c>
      <c r="I556" s="13"/>
      <c r="J556" s="11"/>
      <c r="K556" s="11">
        <f t="shared" si="134"/>
        <v>0</v>
      </c>
      <c r="L556" s="11">
        <f t="shared" si="134"/>
        <v>0</v>
      </c>
      <c r="M556" s="11">
        <f t="shared" si="134"/>
        <v>0</v>
      </c>
      <c r="N556" s="11">
        <f t="shared" si="134"/>
        <v>0</v>
      </c>
      <c r="O556" s="11">
        <f t="shared" si="134"/>
        <v>0</v>
      </c>
      <c r="P556" s="11">
        <f t="shared" si="134"/>
        <v>0</v>
      </c>
      <c r="Q556" s="11">
        <f t="shared" si="134"/>
        <v>0</v>
      </c>
      <c r="R556" s="11">
        <f t="shared" si="134"/>
        <v>0</v>
      </c>
      <c r="S556" s="11">
        <f t="shared" si="134"/>
        <v>0</v>
      </c>
      <c r="T556" s="11">
        <f t="shared" si="134"/>
        <v>0</v>
      </c>
      <c r="U556" s="11">
        <f t="shared" si="134"/>
        <v>0</v>
      </c>
      <c r="V556" s="11">
        <f t="shared" si="134"/>
        <v>0</v>
      </c>
      <c r="W556" s="11">
        <f t="shared" si="134"/>
        <v>0</v>
      </c>
      <c r="X556" s="11">
        <f t="shared" si="134"/>
        <v>0</v>
      </c>
      <c r="Y556" s="11">
        <f t="shared" si="134"/>
        <v>0</v>
      </c>
      <c r="Z556" s="11">
        <f t="shared" si="134"/>
        <v>0</v>
      </c>
      <c r="AA556" s="11">
        <f t="shared" si="138"/>
        <v>0</v>
      </c>
      <c r="AB556" s="11">
        <f t="shared" si="138"/>
        <v>0</v>
      </c>
      <c r="AC556" s="11">
        <f t="shared" si="138"/>
        <v>0</v>
      </c>
      <c r="AD556" s="11">
        <f t="shared" si="138"/>
        <v>0</v>
      </c>
      <c r="AE556" s="11">
        <f t="shared" si="138"/>
        <v>0</v>
      </c>
      <c r="AF556" s="11">
        <f t="shared" si="138"/>
        <v>0</v>
      </c>
      <c r="AG556" s="11">
        <f t="shared" si="138"/>
        <v>0</v>
      </c>
      <c r="AH556" s="11">
        <f t="shared" si="138"/>
        <v>0</v>
      </c>
      <c r="AI556" s="11">
        <f t="shared" si="138"/>
        <v>0</v>
      </c>
      <c r="AJ556" s="11">
        <f t="shared" si="138"/>
        <v>0</v>
      </c>
      <c r="AK556" s="11">
        <f t="shared" si="138"/>
        <v>0</v>
      </c>
      <c r="AL556" s="11">
        <f t="shared" si="138"/>
        <v>0</v>
      </c>
      <c r="AM556" s="11">
        <f t="shared" si="138"/>
        <v>0</v>
      </c>
      <c r="AN556" s="11">
        <f t="shared" si="138"/>
        <v>0</v>
      </c>
      <c r="AO556" s="11">
        <f t="shared" si="138"/>
        <v>0</v>
      </c>
      <c r="AP556" s="11">
        <f t="shared" si="138"/>
        <v>0</v>
      </c>
      <c r="AQ556" s="11">
        <f t="shared" si="136"/>
        <v>0</v>
      </c>
      <c r="AR556" s="11">
        <f t="shared" si="136"/>
        <v>0</v>
      </c>
      <c r="AS556" s="11">
        <f t="shared" si="136"/>
        <v>0</v>
      </c>
      <c r="AT556" s="11">
        <f t="shared" si="136"/>
        <v>0</v>
      </c>
      <c r="AU556" s="11">
        <f t="shared" si="136"/>
        <v>0</v>
      </c>
      <c r="AV556" s="11">
        <f t="shared" si="136"/>
        <v>0</v>
      </c>
      <c r="AW556" s="11">
        <f t="shared" si="136"/>
        <v>0</v>
      </c>
      <c r="AX556" s="11">
        <f t="shared" si="136"/>
        <v>0</v>
      </c>
      <c r="AY556" s="11">
        <f t="shared" si="136"/>
        <v>0</v>
      </c>
      <c r="AZ556" s="11">
        <f t="shared" si="136"/>
        <v>0</v>
      </c>
      <c r="BA556" s="11">
        <f t="shared" si="136"/>
        <v>0</v>
      </c>
      <c r="BB556" s="11">
        <f t="shared" si="136"/>
        <v>0</v>
      </c>
      <c r="BC556" s="11">
        <f t="shared" si="136"/>
        <v>0</v>
      </c>
      <c r="BD556" s="11">
        <f t="shared" si="136"/>
        <v>0</v>
      </c>
      <c r="BE556" s="11">
        <f t="shared" si="136"/>
        <v>0</v>
      </c>
      <c r="BF556" s="11">
        <f t="shared" si="136"/>
        <v>0</v>
      </c>
      <c r="BG556" s="11">
        <f t="shared" si="132"/>
        <v>0</v>
      </c>
      <c r="BH556" s="11">
        <f t="shared" si="132"/>
        <v>0.47783251231525825</v>
      </c>
      <c r="BI556" s="11">
        <f t="shared" si="132"/>
        <v>1</v>
      </c>
      <c r="BJ556" s="28"/>
    </row>
    <row r="557" spans="4:62" x14ac:dyDescent="0.2">
      <c r="D557">
        <v>0</v>
      </c>
      <c r="E557" t="s">
        <v>167</v>
      </c>
      <c r="F557" s="22">
        <v>39129.333333333336</v>
      </c>
      <c r="G557" s="22">
        <v>39137.791666666664</v>
      </c>
      <c r="H557" s="12">
        <f t="shared" si="130"/>
        <v>8.4583333333284827</v>
      </c>
      <c r="I557" s="13"/>
      <c r="J557" s="11"/>
      <c r="K557" s="11">
        <f t="shared" si="134"/>
        <v>0</v>
      </c>
      <c r="L557" s="11">
        <f t="shared" si="134"/>
        <v>0</v>
      </c>
      <c r="M557" s="11">
        <f t="shared" si="134"/>
        <v>0</v>
      </c>
      <c r="N557" s="11">
        <f t="shared" si="134"/>
        <v>0</v>
      </c>
      <c r="O557" s="11">
        <f t="shared" si="134"/>
        <v>0</v>
      </c>
      <c r="P557" s="11">
        <f t="shared" si="134"/>
        <v>0</v>
      </c>
      <c r="Q557" s="11">
        <f t="shared" si="134"/>
        <v>0</v>
      </c>
      <c r="R557" s="11">
        <f t="shared" si="134"/>
        <v>0</v>
      </c>
      <c r="S557" s="11">
        <f t="shared" si="134"/>
        <v>0</v>
      </c>
      <c r="T557" s="11">
        <f t="shared" si="134"/>
        <v>0</v>
      </c>
      <c r="U557" s="11">
        <f t="shared" si="134"/>
        <v>0</v>
      </c>
      <c r="V557" s="11">
        <f t="shared" si="134"/>
        <v>0</v>
      </c>
      <c r="W557" s="11">
        <f t="shared" si="134"/>
        <v>0</v>
      </c>
      <c r="X557" s="11">
        <f t="shared" si="134"/>
        <v>0</v>
      </c>
      <c r="Y557" s="11">
        <f t="shared" si="134"/>
        <v>0</v>
      </c>
      <c r="Z557" s="11">
        <f>IF(Z$2&gt;$G557,100%,IF(Z$2&lt;$F557,0%,((Z$2-$F557)/$H557)))</f>
        <v>0</v>
      </c>
      <c r="AA557" s="11">
        <f t="shared" si="138"/>
        <v>0</v>
      </c>
      <c r="AB557" s="11">
        <f t="shared" si="138"/>
        <v>0</v>
      </c>
      <c r="AC557" s="11">
        <f t="shared" si="138"/>
        <v>0</v>
      </c>
      <c r="AD557" s="11">
        <f t="shared" si="138"/>
        <v>0</v>
      </c>
      <c r="AE557" s="11">
        <f t="shared" si="138"/>
        <v>0</v>
      </c>
      <c r="AF557" s="11">
        <f t="shared" si="138"/>
        <v>0</v>
      </c>
      <c r="AG557" s="11">
        <f t="shared" si="138"/>
        <v>0</v>
      </c>
      <c r="AH557" s="11">
        <f t="shared" si="138"/>
        <v>0</v>
      </c>
      <c r="AI557" s="11">
        <f t="shared" si="138"/>
        <v>0</v>
      </c>
      <c r="AJ557" s="11">
        <f t="shared" si="138"/>
        <v>0</v>
      </c>
      <c r="AK557" s="11">
        <f t="shared" si="138"/>
        <v>0</v>
      </c>
      <c r="AL557" s="11">
        <f t="shared" si="138"/>
        <v>0</v>
      </c>
      <c r="AM557" s="11">
        <f t="shared" si="138"/>
        <v>0</v>
      </c>
      <c r="AN557" s="11">
        <f t="shared" si="138"/>
        <v>0</v>
      </c>
      <c r="AO557" s="11">
        <f t="shared" si="138"/>
        <v>0</v>
      </c>
      <c r="AP557" s="11">
        <f t="shared" si="138"/>
        <v>0</v>
      </c>
      <c r="AQ557" s="11">
        <f t="shared" si="136"/>
        <v>0</v>
      </c>
      <c r="AR557" s="11">
        <f t="shared" si="136"/>
        <v>0</v>
      </c>
      <c r="AS557" s="11">
        <f t="shared" si="136"/>
        <v>0</v>
      </c>
      <c r="AT557" s="11">
        <f t="shared" si="136"/>
        <v>0</v>
      </c>
      <c r="AU557" s="11">
        <f t="shared" si="136"/>
        <v>0</v>
      </c>
      <c r="AV557" s="11">
        <f t="shared" si="136"/>
        <v>0</v>
      </c>
      <c r="AW557" s="11">
        <f t="shared" si="136"/>
        <v>0</v>
      </c>
      <c r="AX557" s="11">
        <f t="shared" si="136"/>
        <v>0</v>
      </c>
      <c r="AY557" s="11">
        <f t="shared" si="136"/>
        <v>0</v>
      </c>
      <c r="AZ557" s="11">
        <f t="shared" si="136"/>
        <v>0</v>
      </c>
      <c r="BA557" s="11">
        <f t="shared" si="136"/>
        <v>0</v>
      </c>
      <c r="BB557" s="11">
        <f t="shared" si="136"/>
        <v>0</v>
      </c>
      <c r="BC557" s="11">
        <f t="shared" si="136"/>
        <v>0</v>
      </c>
      <c r="BD557" s="11">
        <f t="shared" si="136"/>
        <v>0</v>
      </c>
      <c r="BE557" s="11">
        <f t="shared" si="136"/>
        <v>0</v>
      </c>
      <c r="BF557" s="11">
        <f t="shared" si="136"/>
        <v>0</v>
      </c>
      <c r="BG557" s="11">
        <f t="shared" si="132"/>
        <v>0</v>
      </c>
      <c r="BH557" s="11">
        <f t="shared" si="132"/>
        <v>0.47783251231525825</v>
      </c>
      <c r="BI557" s="11">
        <f t="shared" si="132"/>
        <v>1</v>
      </c>
      <c r="BJ557" s="28"/>
    </row>
    <row r="558" spans="4:62" x14ac:dyDescent="0.2">
      <c r="D558">
        <v>0</v>
      </c>
      <c r="E558" t="s">
        <v>168</v>
      </c>
      <c r="F558" s="22">
        <v>39129.333333333336</v>
      </c>
      <c r="G558" s="22">
        <v>39137.791666666664</v>
      </c>
      <c r="H558" s="12">
        <f t="shared" si="130"/>
        <v>8.4583333333284827</v>
      </c>
      <c r="I558" s="13"/>
      <c r="J558" s="11"/>
      <c r="K558" s="11">
        <f t="shared" ref="K558:Z574" si="139">IF(K$2&gt;$G558,100%,IF(K$2&lt;$F558,0%,((K$2-$F558)/$H558)))</f>
        <v>0</v>
      </c>
      <c r="L558" s="11">
        <f t="shared" si="139"/>
        <v>0</v>
      </c>
      <c r="M558" s="11">
        <f t="shared" si="139"/>
        <v>0</v>
      </c>
      <c r="N558" s="11">
        <f t="shared" si="139"/>
        <v>0</v>
      </c>
      <c r="O558" s="11">
        <f t="shared" si="139"/>
        <v>0</v>
      </c>
      <c r="P558" s="11">
        <f t="shared" si="139"/>
        <v>0</v>
      </c>
      <c r="Q558" s="11">
        <f t="shared" si="139"/>
        <v>0</v>
      </c>
      <c r="R558" s="11">
        <f t="shared" si="139"/>
        <v>0</v>
      </c>
      <c r="S558" s="11">
        <f t="shared" si="139"/>
        <v>0</v>
      </c>
      <c r="T558" s="11">
        <f t="shared" si="139"/>
        <v>0</v>
      </c>
      <c r="U558" s="11">
        <f t="shared" si="139"/>
        <v>0</v>
      </c>
      <c r="V558" s="11">
        <f t="shared" si="139"/>
        <v>0</v>
      </c>
      <c r="W558" s="11">
        <f t="shared" si="139"/>
        <v>0</v>
      </c>
      <c r="X558" s="11">
        <f t="shared" si="139"/>
        <v>0</v>
      </c>
      <c r="Y558" s="11">
        <f t="shared" si="139"/>
        <v>0</v>
      </c>
      <c r="Z558" s="11">
        <f t="shared" si="139"/>
        <v>0</v>
      </c>
      <c r="AA558" s="11">
        <f t="shared" si="138"/>
        <v>0</v>
      </c>
      <c r="AB558" s="11">
        <f t="shared" si="138"/>
        <v>0</v>
      </c>
      <c r="AC558" s="11">
        <f t="shared" si="138"/>
        <v>0</v>
      </c>
      <c r="AD558" s="11">
        <f t="shared" si="138"/>
        <v>0</v>
      </c>
      <c r="AE558" s="11">
        <f t="shared" si="138"/>
        <v>0</v>
      </c>
      <c r="AF558" s="11">
        <f t="shared" si="138"/>
        <v>0</v>
      </c>
      <c r="AG558" s="11">
        <f t="shared" si="138"/>
        <v>0</v>
      </c>
      <c r="AH558" s="11">
        <f t="shared" si="138"/>
        <v>0</v>
      </c>
      <c r="AI558" s="11">
        <f t="shared" si="138"/>
        <v>0</v>
      </c>
      <c r="AJ558" s="11">
        <f t="shared" si="138"/>
        <v>0</v>
      </c>
      <c r="AK558" s="11">
        <f t="shared" si="138"/>
        <v>0</v>
      </c>
      <c r="AL558" s="11">
        <f t="shared" si="138"/>
        <v>0</v>
      </c>
      <c r="AM558" s="11">
        <f t="shared" si="138"/>
        <v>0</v>
      </c>
      <c r="AN558" s="11">
        <f t="shared" si="138"/>
        <v>0</v>
      </c>
      <c r="AO558" s="11">
        <f t="shared" si="138"/>
        <v>0</v>
      </c>
      <c r="AP558" s="11">
        <f t="shared" si="138"/>
        <v>0</v>
      </c>
      <c r="AQ558" s="11">
        <f t="shared" si="136"/>
        <v>0</v>
      </c>
      <c r="AR558" s="11">
        <f t="shared" si="136"/>
        <v>0</v>
      </c>
      <c r="AS558" s="11">
        <f t="shared" si="136"/>
        <v>0</v>
      </c>
      <c r="AT558" s="11">
        <f t="shared" si="136"/>
        <v>0</v>
      </c>
      <c r="AU558" s="11">
        <f t="shared" si="136"/>
        <v>0</v>
      </c>
      <c r="AV558" s="11">
        <f t="shared" si="136"/>
        <v>0</v>
      </c>
      <c r="AW558" s="11">
        <f t="shared" si="136"/>
        <v>0</v>
      </c>
      <c r="AX558" s="11">
        <f t="shared" si="136"/>
        <v>0</v>
      </c>
      <c r="AY558" s="11">
        <f t="shared" si="136"/>
        <v>0</v>
      </c>
      <c r="AZ558" s="11">
        <f t="shared" si="136"/>
        <v>0</v>
      </c>
      <c r="BA558" s="11">
        <f t="shared" si="136"/>
        <v>0</v>
      </c>
      <c r="BB558" s="11">
        <f t="shared" si="136"/>
        <v>0</v>
      </c>
      <c r="BC558" s="11">
        <f t="shared" si="136"/>
        <v>0</v>
      </c>
      <c r="BD558" s="11">
        <f t="shared" si="136"/>
        <v>0</v>
      </c>
      <c r="BE558" s="11">
        <f t="shared" si="136"/>
        <v>0</v>
      </c>
      <c r="BF558" s="11">
        <f t="shared" si="136"/>
        <v>0</v>
      </c>
      <c r="BG558" s="11">
        <f t="shared" si="132"/>
        <v>0</v>
      </c>
      <c r="BH558" s="11">
        <f t="shared" si="132"/>
        <v>0.47783251231525825</v>
      </c>
      <c r="BI558" s="11">
        <f t="shared" si="132"/>
        <v>1</v>
      </c>
      <c r="BJ558" s="28"/>
    </row>
    <row r="559" spans="4:62" x14ac:dyDescent="0.2">
      <c r="D559">
        <v>0</v>
      </c>
      <c r="E559" t="s">
        <v>169</v>
      </c>
      <c r="F559" s="22">
        <v>39129.333333333336</v>
      </c>
      <c r="G559" s="22">
        <v>39137.791666666664</v>
      </c>
      <c r="H559" s="12">
        <f t="shared" si="130"/>
        <v>8.4583333333284827</v>
      </c>
      <c r="I559" s="13"/>
      <c r="J559" s="11"/>
      <c r="K559" s="11">
        <f t="shared" si="139"/>
        <v>0</v>
      </c>
      <c r="L559" s="11">
        <f t="shared" si="139"/>
        <v>0</v>
      </c>
      <c r="M559" s="11">
        <f t="shared" si="139"/>
        <v>0</v>
      </c>
      <c r="N559" s="11">
        <f t="shared" si="139"/>
        <v>0</v>
      </c>
      <c r="O559" s="11">
        <f t="shared" si="139"/>
        <v>0</v>
      </c>
      <c r="P559" s="11">
        <f t="shared" si="139"/>
        <v>0</v>
      </c>
      <c r="Q559" s="11">
        <f t="shared" si="139"/>
        <v>0</v>
      </c>
      <c r="R559" s="11">
        <f t="shared" si="139"/>
        <v>0</v>
      </c>
      <c r="S559" s="11">
        <f t="shared" si="139"/>
        <v>0</v>
      </c>
      <c r="T559" s="11">
        <f t="shared" si="139"/>
        <v>0</v>
      </c>
      <c r="U559" s="11">
        <f t="shared" si="139"/>
        <v>0</v>
      </c>
      <c r="V559" s="11">
        <f t="shared" si="139"/>
        <v>0</v>
      </c>
      <c r="W559" s="11">
        <f t="shared" si="139"/>
        <v>0</v>
      </c>
      <c r="X559" s="11">
        <f t="shared" si="139"/>
        <v>0</v>
      </c>
      <c r="Y559" s="11">
        <f t="shared" si="139"/>
        <v>0</v>
      </c>
      <c r="Z559" s="11">
        <f t="shared" si="139"/>
        <v>0</v>
      </c>
      <c r="AA559" s="11">
        <f t="shared" si="138"/>
        <v>0</v>
      </c>
      <c r="AB559" s="11">
        <f t="shared" si="138"/>
        <v>0</v>
      </c>
      <c r="AC559" s="11">
        <f t="shared" si="138"/>
        <v>0</v>
      </c>
      <c r="AD559" s="11">
        <f t="shared" si="138"/>
        <v>0</v>
      </c>
      <c r="AE559" s="11">
        <f t="shared" si="138"/>
        <v>0</v>
      </c>
      <c r="AF559" s="11">
        <f t="shared" si="138"/>
        <v>0</v>
      </c>
      <c r="AG559" s="11">
        <f t="shared" si="138"/>
        <v>0</v>
      </c>
      <c r="AH559" s="11">
        <f t="shared" si="138"/>
        <v>0</v>
      </c>
      <c r="AI559" s="11">
        <f t="shared" si="138"/>
        <v>0</v>
      </c>
      <c r="AJ559" s="11">
        <f t="shared" si="138"/>
        <v>0</v>
      </c>
      <c r="AK559" s="11">
        <f t="shared" si="138"/>
        <v>0</v>
      </c>
      <c r="AL559" s="11">
        <f t="shared" si="138"/>
        <v>0</v>
      </c>
      <c r="AM559" s="11">
        <f t="shared" si="138"/>
        <v>0</v>
      </c>
      <c r="AN559" s="11">
        <f t="shared" si="138"/>
        <v>0</v>
      </c>
      <c r="AO559" s="11">
        <f t="shared" si="138"/>
        <v>0</v>
      </c>
      <c r="AP559" s="11">
        <f t="shared" si="138"/>
        <v>0</v>
      </c>
      <c r="AQ559" s="11">
        <f t="shared" si="136"/>
        <v>0</v>
      </c>
      <c r="AR559" s="11">
        <f t="shared" si="136"/>
        <v>0</v>
      </c>
      <c r="AS559" s="11">
        <f t="shared" si="136"/>
        <v>0</v>
      </c>
      <c r="AT559" s="11">
        <f t="shared" si="136"/>
        <v>0</v>
      </c>
      <c r="AU559" s="11">
        <f t="shared" si="136"/>
        <v>0</v>
      </c>
      <c r="AV559" s="11">
        <f t="shared" si="136"/>
        <v>0</v>
      </c>
      <c r="AW559" s="11">
        <f t="shared" si="136"/>
        <v>0</v>
      </c>
      <c r="AX559" s="11">
        <f t="shared" si="136"/>
        <v>0</v>
      </c>
      <c r="AY559" s="11">
        <f t="shared" si="136"/>
        <v>0</v>
      </c>
      <c r="AZ559" s="11">
        <f t="shared" si="136"/>
        <v>0</v>
      </c>
      <c r="BA559" s="11">
        <f t="shared" si="136"/>
        <v>0</v>
      </c>
      <c r="BB559" s="11">
        <f t="shared" si="136"/>
        <v>0</v>
      </c>
      <c r="BC559" s="11">
        <f t="shared" si="136"/>
        <v>0</v>
      </c>
      <c r="BD559" s="11">
        <f t="shared" si="136"/>
        <v>0</v>
      </c>
      <c r="BE559" s="11">
        <f t="shared" si="136"/>
        <v>0</v>
      </c>
      <c r="BF559" s="11">
        <f t="shared" si="136"/>
        <v>0</v>
      </c>
      <c r="BG559" s="11">
        <f t="shared" si="132"/>
        <v>0</v>
      </c>
      <c r="BH559" s="11">
        <f t="shared" si="132"/>
        <v>0.47783251231525825</v>
      </c>
      <c r="BI559" s="11">
        <f t="shared" si="132"/>
        <v>1</v>
      </c>
      <c r="BJ559" s="28"/>
    </row>
    <row r="560" spans="4:62" x14ac:dyDescent="0.2">
      <c r="D560">
        <v>0</v>
      </c>
      <c r="E560" t="s">
        <v>170</v>
      </c>
      <c r="F560" s="22">
        <v>39129.333333333336</v>
      </c>
      <c r="G560" s="22">
        <v>39137.791666666664</v>
      </c>
      <c r="H560" s="12">
        <f t="shared" si="130"/>
        <v>8.4583333333284827</v>
      </c>
      <c r="I560" s="13"/>
      <c r="J560" s="11"/>
      <c r="K560" s="11">
        <f t="shared" si="139"/>
        <v>0</v>
      </c>
      <c r="L560" s="11">
        <f t="shared" si="139"/>
        <v>0</v>
      </c>
      <c r="M560" s="11">
        <f t="shared" si="139"/>
        <v>0</v>
      </c>
      <c r="N560" s="11">
        <f t="shared" si="139"/>
        <v>0</v>
      </c>
      <c r="O560" s="11">
        <f t="shared" si="139"/>
        <v>0</v>
      </c>
      <c r="P560" s="11">
        <f t="shared" si="139"/>
        <v>0</v>
      </c>
      <c r="Q560" s="11">
        <f t="shared" si="139"/>
        <v>0</v>
      </c>
      <c r="R560" s="11">
        <f t="shared" si="139"/>
        <v>0</v>
      </c>
      <c r="S560" s="11">
        <f t="shared" si="139"/>
        <v>0</v>
      </c>
      <c r="T560" s="11">
        <f t="shared" si="139"/>
        <v>0</v>
      </c>
      <c r="U560" s="11">
        <f t="shared" si="139"/>
        <v>0</v>
      </c>
      <c r="V560" s="11">
        <f t="shared" si="139"/>
        <v>0</v>
      </c>
      <c r="W560" s="11">
        <f t="shared" si="139"/>
        <v>0</v>
      </c>
      <c r="X560" s="11">
        <f t="shared" si="139"/>
        <v>0</v>
      </c>
      <c r="Y560" s="11">
        <f t="shared" si="139"/>
        <v>0</v>
      </c>
      <c r="Z560" s="11">
        <f t="shared" si="139"/>
        <v>0</v>
      </c>
      <c r="AA560" s="11">
        <f t="shared" si="138"/>
        <v>0</v>
      </c>
      <c r="AB560" s="11">
        <f t="shared" si="138"/>
        <v>0</v>
      </c>
      <c r="AC560" s="11">
        <f t="shared" si="138"/>
        <v>0</v>
      </c>
      <c r="AD560" s="11">
        <f t="shared" si="138"/>
        <v>0</v>
      </c>
      <c r="AE560" s="11">
        <f t="shared" si="138"/>
        <v>0</v>
      </c>
      <c r="AF560" s="11">
        <f t="shared" si="138"/>
        <v>0</v>
      </c>
      <c r="AG560" s="11">
        <f t="shared" si="138"/>
        <v>0</v>
      </c>
      <c r="AH560" s="11">
        <f t="shared" si="138"/>
        <v>0</v>
      </c>
      <c r="AI560" s="11">
        <f t="shared" si="138"/>
        <v>0</v>
      </c>
      <c r="AJ560" s="11">
        <f t="shared" si="138"/>
        <v>0</v>
      </c>
      <c r="AK560" s="11">
        <f t="shared" si="138"/>
        <v>0</v>
      </c>
      <c r="AL560" s="11">
        <f t="shared" si="138"/>
        <v>0</v>
      </c>
      <c r="AM560" s="11">
        <f t="shared" si="138"/>
        <v>0</v>
      </c>
      <c r="AN560" s="11">
        <f t="shared" si="138"/>
        <v>0</v>
      </c>
      <c r="AO560" s="11">
        <f t="shared" si="138"/>
        <v>0</v>
      </c>
      <c r="AP560" s="11">
        <f t="shared" si="138"/>
        <v>0</v>
      </c>
      <c r="AQ560" s="11">
        <f t="shared" si="136"/>
        <v>0</v>
      </c>
      <c r="AR560" s="11">
        <f t="shared" si="136"/>
        <v>0</v>
      </c>
      <c r="AS560" s="11">
        <f t="shared" si="136"/>
        <v>0</v>
      </c>
      <c r="AT560" s="11">
        <f t="shared" si="136"/>
        <v>0</v>
      </c>
      <c r="AU560" s="11">
        <f t="shared" si="136"/>
        <v>0</v>
      </c>
      <c r="AV560" s="11">
        <f t="shared" si="136"/>
        <v>0</v>
      </c>
      <c r="AW560" s="11">
        <f t="shared" si="136"/>
        <v>0</v>
      </c>
      <c r="AX560" s="11">
        <f t="shared" si="136"/>
        <v>0</v>
      </c>
      <c r="AY560" s="11">
        <f t="shared" si="136"/>
        <v>0</v>
      </c>
      <c r="AZ560" s="11">
        <f t="shared" si="136"/>
        <v>0</v>
      </c>
      <c r="BA560" s="11">
        <f t="shared" si="136"/>
        <v>0</v>
      </c>
      <c r="BB560" s="11">
        <f t="shared" si="136"/>
        <v>0</v>
      </c>
      <c r="BC560" s="11">
        <f t="shared" si="136"/>
        <v>0</v>
      </c>
      <c r="BD560" s="11">
        <f t="shared" si="136"/>
        <v>0</v>
      </c>
      <c r="BE560" s="11">
        <f t="shared" si="136"/>
        <v>0</v>
      </c>
      <c r="BF560" s="11">
        <f t="shared" si="136"/>
        <v>0</v>
      </c>
      <c r="BG560" s="11">
        <f t="shared" si="132"/>
        <v>0</v>
      </c>
      <c r="BH560" s="11">
        <f t="shared" si="132"/>
        <v>0.47783251231525825</v>
      </c>
      <c r="BI560" s="11">
        <f t="shared" si="132"/>
        <v>1</v>
      </c>
      <c r="BJ560" s="28"/>
    </row>
    <row r="561" spans="4:62" x14ac:dyDescent="0.2">
      <c r="D561">
        <v>0</v>
      </c>
      <c r="E561" t="s">
        <v>171</v>
      </c>
      <c r="F561" s="22">
        <v>39129.333333333336</v>
      </c>
      <c r="G561" s="22">
        <v>39137.791666666664</v>
      </c>
      <c r="H561" s="12">
        <f t="shared" si="130"/>
        <v>8.4583333333284827</v>
      </c>
      <c r="I561" s="13"/>
      <c r="J561" s="11"/>
      <c r="K561" s="11">
        <f t="shared" si="139"/>
        <v>0</v>
      </c>
      <c r="L561" s="11">
        <f t="shared" si="139"/>
        <v>0</v>
      </c>
      <c r="M561" s="11">
        <f t="shared" si="139"/>
        <v>0</v>
      </c>
      <c r="N561" s="11">
        <f t="shared" si="139"/>
        <v>0</v>
      </c>
      <c r="O561" s="11">
        <f t="shared" si="139"/>
        <v>0</v>
      </c>
      <c r="P561" s="11">
        <f t="shared" si="139"/>
        <v>0</v>
      </c>
      <c r="Q561" s="11">
        <f t="shared" si="139"/>
        <v>0</v>
      </c>
      <c r="R561" s="11">
        <f t="shared" si="139"/>
        <v>0</v>
      </c>
      <c r="S561" s="11">
        <f t="shared" si="139"/>
        <v>0</v>
      </c>
      <c r="T561" s="11">
        <f t="shared" si="139"/>
        <v>0</v>
      </c>
      <c r="U561" s="11">
        <f t="shared" si="139"/>
        <v>0</v>
      </c>
      <c r="V561" s="11">
        <f t="shared" si="139"/>
        <v>0</v>
      </c>
      <c r="W561" s="11">
        <f t="shared" si="139"/>
        <v>0</v>
      </c>
      <c r="X561" s="11">
        <f t="shared" si="139"/>
        <v>0</v>
      </c>
      <c r="Y561" s="11">
        <f t="shared" si="139"/>
        <v>0</v>
      </c>
      <c r="Z561" s="11">
        <f t="shared" si="139"/>
        <v>0</v>
      </c>
      <c r="AA561" s="11">
        <f t="shared" si="138"/>
        <v>0</v>
      </c>
      <c r="AB561" s="11">
        <f t="shared" si="138"/>
        <v>0</v>
      </c>
      <c r="AC561" s="11">
        <f t="shared" si="138"/>
        <v>0</v>
      </c>
      <c r="AD561" s="11">
        <f t="shared" si="138"/>
        <v>0</v>
      </c>
      <c r="AE561" s="11">
        <f t="shared" si="138"/>
        <v>0</v>
      </c>
      <c r="AF561" s="11">
        <f t="shared" si="138"/>
        <v>0</v>
      </c>
      <c r="AG561" s="11">
        <f t="shared" si="138"/>
        <v>0</v>
      </c>
      <c r="AH561" s="11">
        <f t="shared" si="138"/>
        <v>0</v>
      </c>
      <c r="AI561" s="11">
        <f t="shared" si="138"/>
        <v>0</v>
      </c>
      <c r="AJ561" s="11">
        <f t="shared" si="138"/>
        <v>0</v>
      </c>
      <c r="AK561" s="11">
        <f t="shared" si="138"/>
        <v>0</v>
      </c>
      <c r="AL561" s="11">
        <f t="shared" si="138"/>
        <v>0</v>
      </c>
      <c r="AM561" s="11">
        <f t="shared" si="138"/>
        <v>0</v>
      </c>
      <c r="AN561" s="11">
        <f t="shared" si="138"/>
        <v>0</v>
      </c>
      <c r="AO561" s="11">
        <f t="shared" si="138"/>
        <v>0</v>
      </c>
      <c r="AP561" s="11">
        <f t="shared" si="138"/>
        <v>0</v>
      </c>
      <c r="AQ561" s="11">
        <f t="shared" si="136"/>
        <v>0</v>
      </c>
      <c r="AR561" s="11">
        <f t="shared" si="136"/>
        <v>0</v>
      </c>
      <c r="AS561" s="11">
        <f t="shared" si="136"/>
        <v>0</v>
      </c>
      <c r="AT561" s="11">
        <f t="shared" si="136"/>
        <v>0</v>
      </c>
      <c r="AU561" s="11">
        <f t="shared" si="136"/>
        <v>0</v>
      </c>
      <c r="AV561" s="11">
        <f t="shared" si="136"/>
        <v>0</v>
      </c>
      <c r="AW561" s="11">
        <f t="shared" si="136"/>
        <v>0</v>
      </c>
      <c r="AX561" s="11">
        <f t="shared" si="136"/>
        <v>0</v>
      </c>
      <c r="AY561" s="11">
        <f t="shared" si="136"/>
        <v>0</v>
      </c>
      <c r="AZ561" s="11">
        <f t="shared" si="136"/>
        <v>0</v>
      </c>
      <c r="BA561" s="11">
        <f t="shared" si="136"/>
        <v>0</v>
      </c>
      <c r="BB561" s="11">
        <f t="shared" si="136"/>
        <v>0</v>
      </c>
      <c r="BC561" s="11">
        <f t="shared" si="136"/>
        <v>0</v>
      </c>
      <c r="BD561" s="11">
        <f t="shared" si="136"/>
        <v>0</v>
      </c>
      <c r="BE561" s="11">
        <f t="shared" si="136"/>
        <v>0</v>
      </c>
      <c r="BF561" s="11">
        <f t="shared" si="136"/>
        <v>0</v>
      </c>
      <c r="BG561" s="11">
        <f t="shared" si="132"/>
        <v>0</v>
      </c>
      <c r="BH561" s="11">
        <f t="shared" si="132"/>
        <v>0.47783251231525825</v>
      </c>
      <c r="BI561" s="11">
        <f t="shared" si="132"/>
        <v>1</v>
      </c>
      <c r="BJ561" s="28"/>
    </row>
    <row r="562" spans="4:62" x14ac:dyDescent="0.2">
      <c r="D562">
        <v>0</v>
      </c>
      <c r="E562" t="s">
        <v>172</v>
      </c>
      <c r="F562" s="22">
        <v>39129.333333333336</v>
      </c>
      <c r="G562" s="22">
        <v>39137.791666666664</v>
      </c>
      <c r="H562" s="12">
        <f t="shared" si="130"/>
        <v>8.4583333333284827</v>
      </c>
      <c r="I562" s="13"/>
      <c r="J562" s="11"/>
      <c r="K562" s="11">
        <f t="shared" si="139"/>
        <v>0</v>
      </c>
      <c r="L562" s="11">
        <f t="shared" si="139"/>
        <v>0</v>
      </c>
      <c r="M562" s="11">
        <f t="shared" si="139"/>
        <v>0</v>
      </c>
      <c r="N562" s="11">
        <f t="shared" si="139"/>
        <v>0</v>
      </c>
      <c r="O562" s="11">
        <f t="shared" si="139"/>
        <v>0</v>
      </c>
      <c r="P562" s="11">
        <f t="shared" si="139"/>
        <v>0</v>
      </c>
      <c r="Q562" s="11">
        <f t="shared" si="139"/>
        <v>0</v>
      </c>
      <c r="R562" s="11">
        <f t="shared" si="139"/>
        <v>0</v>
      </c>
      <c r="S562" s="11">
        <f t="shared" si="139"/>
        <v>0</v>
      </c>
      <c r="T562" s="11">
        <f t="shared" si="139"/>
        <v>0</v>
      </c>
      <c r="U562" s="11">
        <f t="shared" si="139"/>
        <v>0</v>
      </c>
      <c r="V562" s="11">
        <f t="shared" si="139"/>
        <v>0</v>
      </c>
      <c r="W562" s="11">
        <f t="shared" si="139"/>
        <v>0</v>
      </c>
      <c r="X562" s="11">
        <f t="shared" si="139"/>
        <v>0</v>
      </c>
      <c r="Y562" s="11">
        <f t="shared" si="139"/>
        <v>0</v>
      </c>
      <c r="Z562" s="11">
        <f t="shared" si="139"/>
        <v>0</v>
      </c>
      <c r="AA562" s="11">
        <f t="shared" si="138"/>
        <v>0</v>
      </c>
      <c r="AB562" s="11">
        <f t="shared" si="138"/>
        <v>0</v>
      </c>
      <c r="AC562" s="11">
        <f t="shared" si="138"/>
        <v>0</v>
      </c>
      <c r="AD562" s="11">
        <f t="shared" si="138"/>
        <v>0</v>
      </c>
      <c r="AE562" s="11">
        <f t="shared" si="138"/>
        <v>0</v>
      </c>
      <c r="AF562" s="11">
        <f t="shared" si="138"/>
        <v>0</v>
      </c>
      <c r="AG562" s="11">
        <f t="shared" si="138"/>
        <v>0</v>
      </c>
      <c r="AH562" s="11">
        <f t="shared" si="138"/>
        <v>0</v>
      </c>
      <c r="AI562" s="11">
        <f t="shared" si="138"/>
        <v>0</v>
      </c>
      <c r="AJ562" s="11">
        <f t="shared" si="138"/>
        <v>0</v>
      </c>
      <c r="AK562" s="11">
        <f t="shared" si="138"/>
        <v>0</v>
      </c>
      <c r="AL562" s="11">
        <f t="shared" si="138"/>
        <v>0</v>
      </c>
      <c r="AM562" s="11">
        <f t="shared" si="138"/>
        <v>0</v>
      </c>
      <c r="AN562" s="11">
        <f t="shared" si="138"/>
        <v>0</v>
      </c>
      <c r="AO562" s="11">
        <f t="shared" si="138"/>
        <v>0</v>
      </c>
      <c r="AP562" s="11">
        <f t="shared" si="138"/>
        <v>0</v>
      </c>
      <c r="AQ562" s="11">
        <f t="shared" si="136"/>
        <v>0</v>
      </c>
      <c r="AR562" s="11">
        <f t="shared" si="136"/>
        <v>0</v>
      </c>
      <c r="AS562" s="11">
        <f t="shared" si="136"/>
        <v>0</v>
      </c>
      <c r="AT562" s="11">
        <f t="shared" si="136"/>
        <v>0</v>
      </c>
      <c r="AU562" s="11">
        <f t="shared" si="136"/>
        <v>0</v>
      </c>
      <c r="AV562" s="11">
        <f t="shared" si="136"/>
        <v>0</v>
      </c>
      <c r="AW562" s="11">
        <f t="shared" si="136"/>
        <v>0</v>
      </c>
      <c r="AX562" s="11">
        <f t="shared" si="136"/>
        <v>0</v>
      </c>
      <c r="AY562" s="11">
        <f t="shared" si="136"/>
        <v>0</v>
      </c>
      <c r="AZ562" s="11">
        <f t="shared" si="136"/>
        <v>0</v>
      </c>
      <c r="BA562" s="11">
        <f t="shared" si="136"/>
        <v>0</v>
      </c>
      <c r="BB562" s="11">
        <f t="shared" si="136"/>
        <v>0</v>
      </c>
      <c r="BC562" s="11">
        <f t="shared" si="136"/>
        <v>0</v>
      </c>
      <c r="BD562" s="11">
        <f t="shared" si="136"/>
        <v>0</v>
      </c>
      <c r="BE562" s="11">
        <f t="shared" si="136"/>
        <v>0</v>
      </c>
      <c r="BF562" s="11">
        <f t="shared" si="136"/>
        <v>0</v>
      </c>
      <c r="BG562" s="11">
        <f t="shared" si="132"/>
        <v>0</v>
      </c>
      <c r="BH562" s="11">
        <f t="shared" si="132"/>
        <v>0.47783251231525825</v>
      </c>
      <c r="BI562" s="11">
        <f t="shared" si="132"/>
        <v>1</v>
      </c>
      <c r="BJ562" s="28"/>
    </row>
    <row r="563" spans="4:62" x14ac:dyDescent="0.2">
      <c r="D563">
        <v>0</v>
      </c>
      <c r="E563" t="s">
        <v>173</v>
      </c>
      <c r="F563" s="22">
        <v>39129.333333333336</v>
      </c>
      <c r="G563" s="22">
        <v>39137.791666666664</v>
      </c>
      <c r="H563" s="12">
        <f t="shared" si="130"/>
        <v>8.4583333333284827</v>
      </c>
      <c r="I563" s="13"/>
      <c r="J563" s="11"/>
      <c r="K563" s="11">
        <f t="shared" si="139"/>
        <v>0</v>
      </c>
      <c r="L563" s="11">
        <f t="shared" si="139"/>
        <v>0</v>
      </c>
      <c r="M563" s="11">
        <f t="shared" si="139"/>
        <v>0</v>
      </c>
      <c r="N563" s="11">
        <f t="shared" si="139"/>
        <v>0</v>
      </c>
      <c r="O563" s="11">
        <f t="shared" si="139"/>
        <v>0</v>
      </c>
      <c r="P563" s="11">
        <f t="shared" si="139"/>
        <v>0</v>
      </c>
      <c r="Q563" s="11">
        <f t="shared" si="139"/>
        <v>0</v>
      </c>
      <c r="R563" s="11">
        <f t="shared" si="139"/>
        <v>0</v>
      </c>
      <c r="S563" s="11">
        <f t="shared" si="139"/>
        <v>0</v>
      </c>
      <c r="T563" s="11">
        <f t="shared" si="139"/>
        <v>0</v>
      </c>
      <c r="U563" s="11">
        <f t="shared" si="139"/>
        <v>0</v>
      </c>
      <c r="V563" s="11">
        <f t="shared" si="139"/>
        <v>0</v>
      </c>
      <c r="W563" s="11">
        <f t="shared" si="139"/>
        <v>0</v>
      </c>
      <c r="X563" s="11">
        <f t="shared" si="139"/>
        <v>0</v>
      </c>
      <c r="Y563" s="11">
        <f t="shared" si="139"/>
        <v>0</v>
      </c>
      <c r="Z563" s="11">
        <f t="shared" si="139"/>
        <v>0</v>
      </c>
      <c r="AA563" s="11">
        <f t="shared" si="138"/>
        <v>0</v>
      </c>
      <c r="AB563" s="11">
        <f t="shared" si="138"/>
        <v>0</v>
      </c>
      <c r="AC563" s="11">
        <f t="shared" si="138"/>
        <v>0</v>
      </c>
      <c r="AD563" s="11">
        <f t="shared" si="138"/>
        <v>0</v>
      </c>
      <c r="AE563" s="11">
        <f t="shared" si="138"/>
        <v>0</v>
      </c>
      <c r="AF563" s="11">
        <f t="shared" si="138"/>
        <v>0</v>
      </c>
      <c r="AG563" s="11">
        <f t="shared" si="138"/>
        <v>0</v>
      </c>
      <c r="AH563" s="11">
        <f t="shared" si="138"/>
        <v>0</v>
      </c>
      <c r="AI563" s="11">
        <f t="shared" si="138"/>
        <v>0</v>
      </c>
      <c r="AJ563" s="11">
        <f t="shared" si="138"/>
        <v>0</v>
      </c>
      <c r="AK563" s="11">
        <f t="shared" si="138"/>
        <v>0</v>
      </c>
      <c r="AL563" s="11">
        <f t="shared" si="138"/>
        <v>0</v>
      </c>
      <c r="AM563" s="11">
        <f t="shared" si="138"/>
        <v>0</v>
      </c>
      <c r="AN563" s="11">
        <f t="shared" si="138"/>
        <v>0</v>
      </c>
      <c r="AO563" s="11">
        <f t="shared" si="138"/>
        <v>0</v>
      </c>
      <c r="AP563" s="11">
        <f t="shared" si="138"/>
        <v>0</v>
      </c>
      <c r="AQ563" s="11">
        <f t="shared" si="136"/>
        <v>0</v>
      </c>
      <c r="AR563" s="11">
        <f t="shared" si="136"/>
        <v>0</v>
      </c>
      <c r="AS563" s="11">
        <f t="shared" si="136"/>
        <v>0</v>
      </c>
      <c r="AT563" s="11">
        <f t="shared" si="136"/>
        <v>0</v>
      </c>
      <c r="AU563" s="11">
        <f t="shared" si="136"/>
        <v>0</v>
      </c>
      <c r="AV563" s="11">
        <f t="shared" si="136"/>
        <v>0</v>
      </c>
      <c r="AW563" s="11">
        <f t="shared" si="136"/>
        <v>0</v>
      </c>
      <c r="AX563" s="11">
        <f t="shared" si="136"/>
        <v>0</v>
      </c>
      <c r="AY563" s="11">
        <f t="shared" si="136"/>
        <v>0</v>
      </c>
      <c r="AZ563" s="11">
        <f t="shared" si="136"/>
        <v>0</v>
      </c>
      <c r="BA563" s="11">
        <f t="shared" si="136"/>
        <v>0</v>
      </c>
      <c r="BB563" s="11">
        <f>IF(BB$2&gt;$G563,100%,IF(BB$2&lt;$F563,0%,((BB$2-$F563)/$H563)))</f>
        <v>0</v>
      </c>
      <c r="BC563" s="11">
        <f>IF(BC$2&gt;$G563,100%,IF(BC$2&lt;$F563,0%,((BC$2-$F563)/$H563)))</f>
        <v>0</v>
      </c>
      <c r="BD563" s="11">
        <f>IF(BD$2&gt;$G563,100%,IF(BD$2&lt;$F563,0%,((BD$2-$F563)/$H563)))</f>
        <v>0</v>
      </c>
      <c r="BE563" s="11">
        <f>IF(BE$2&gt;$G563,100%,IF(BE$2&lt;$F563,0%,((BE$2-$F563)/$H563)))</f>
        <v>0</v>
      </c>
      <c r="BF563" s="11">
        <f>IF(BF$2&gt;$G563,100%,IF(BF$2&lt;$F563,0%,((BF$2-$F563)/$H563)))</f>
        <v>0</v>
      </c>
      <c r="BG563" s="11">
        <f t="shared" si="132"/>
        <v>0</v>
      </c>
      <c r="BH563" s="11">
        <f t="shared" si="132"/>
        <v>0.47783251231525825</v>
      </c>
      <c r="BI563" s="11">
        <f t="shared" si="132"/>
        <v>1</v>
      </c>
      <c r="BJ563" s="28"/>
    </row>
    <row r="564" spans="4:62" x14ac:dyDescent="0.2">
      <c r="D564">
        <v>0</v>
      </c>
      <c r="E564" t="s">
        <v>174</v>
      </c>
      <c r="F564" s="22">
        <v>39129.333333333336</v>
      </c>
      <c r="G564" s="22">
        <v>39137.791666666664</v>
      </c>
      <c r="H564" s="12">
        <f t="shared" si="130"/>
        <v>8.4583333333284827</v>
      </c>
      <c r="I564" s="13"/>
      <c r="J564" s="11"/>
      <c r="K564" s="11">
        <f t="shared" si="139"/>
        <v>0</v>
      </c>
      <c r="L564" s="11">
        <f t="shared" si="139"/>
        <v>0</v>
      </c>
      <c r="M564" s="11">
        <f t="shared" si="139"/>
        <v>0</v>
      </c>
      <c r="N564" s="11">
        <f t="shared" si="139"/>
        <v>0</v>
      </c>
      <c r="O564" s="11">
        <f t="shared" si="139"/>
        <v>0</v>
      </c>
      <c r="P564" s="11">
        <f t="shared" si="139"/>
        <v>0</v>
      </c>
      <c r="Q564" s="11">
        <f t="shared" si="139"/>
        <v>0</v>
      </c>
      <c r="R564" s="11">
        <f t="shared" si="139"/>
        <v>0</v>
      </c>
      <c r="S564" s="11">
        <f t="shared" si="139"/>
        <v>0</v>
      </c>
      <c r="T564" s="11">
        <f t="shared" si="139"/>
        <v>0</v>
      </c>
      <c r="U564" s="11">
        <f t="shared" si="139"/>
        <v>0</v>
      </c>
      <c r="V564" s="11">
        <f t="shared" si="139"/>
        <v>0</v>
      </c>
      <c r="W564" s="11">
        <f t="shared" si="139"/>
        <v>0</v>
      </c>
      <c r="X564" s="11">
        <f t="shared" si="139"/>
        <v>0</v>
      </c>
      <c r="Y564" s="11">
        <f t="shared" si="139"/>
        <v>0</v>
      </c>
      <c r="Z564" s="11">
        <f t="shared" si="139"/>
        <v>0</v>
      </c>
      <c r="AA564" s="11">
        <f t="shared" si="138"/>
        <v>0</v>
      </c>
      <c r="AB564" s="11">
        <f t="shared" si="138"/>
        <v>0</v>
      </c>
      <c r="AC564" s="11">
        <f t="shared" si="138"/>
        <v>0</v>
      </c>
      <c r="AD564" s="11">
        <f t="shared" si="138"/>
        <v>0</v>
      </c>
      <c r="AE564" s="11">
        <f t="shared" si="138"/>
        <v>0</v>
      </c>
      <c r="AF564" s="11">
        <f t="shared" si="138"/>
        <v>0</v>
      </c>
      <c r="AG564" s="11">
        <f t="shared" si="138"/>
        <v>0</v>
      </c>
      <c r="AH564" s="11">
        <f t="shared" si="138"/>
        <v>0</v>
      </c>
      <c r="AI564" s="11">
        <f t="shared" si="138"/>
        <v>0</v>
      </c>
      <c r="AJ564" s="11">
        <f t="shared" si="138"/>
        <v>0</v>
      </c>
      <c r="AK564" s="11">
        <f t="shared" si="138"/>
        <v>0</v>
      </c>
      <c r="AL564" s="11">
        <f t="shared" si="138"/>
        <v>0</v>
      </c>
      <c r="AM564" s="11">
        <f t="shared" si="138"/>
        <v>0</v>
      </c>
      <c r="AN564" s="11">
        <f t="shared" si="138"/>
        <v>0</v>
      </c>
      <c r="AO564" s="11">
        <f t="shared" si="138"/>
        <v>0</v>
      </c>
      <c r="AP564" s="11">
        <f t="shared" si="138"/>
        <v>0</v>
      </c>
      <c r="AQ564" s="11">
        <f t="shared" ref="AQ564:BF580" si="140">IF(AQ$2&gt;$G564,100%,IF(AQ$2&lt;$F564,0%,((AQ$2-$F564)/$H564)))</f>
        <v>0</v>
      </c>
      <c r="AR564" s="11">
        <f t="shared" si="140"/>
        <v>0</v>
      </c>
      <c r="AS564" s="11">
        <f t="shared" si="140"/>
        <v>0</v>
      </c>
      <c r="AT564" s="11">
        <f t="shared" si="140"/>
        <v>0</v>
      </c>
      <c r="AU564" s="11">
        <f t="shared" si="140"/>
        <v>0</v>
      </c>
      <c r="AV564" s="11">
        <f t="shared" si="140"/>
        <v>0</v>
      </c>
      <c r="AW564" s="11">
        <f t="shared" si="140"/>
        <v>0</v>
      </c>
      <c r="AX564" s="11">
        <f t="shared" si="140"/>
        <v>0</v>
      </c>
      <c r="AY564" s="11">
        <f t="shared" si="140"/>
        <v>0</v>
      </c>
      <c r="AZ564" s="11">
        <f t="shared" si="140"/>
        <v>0</v>
      </c>
      <c r="BA564" s="11">
        <f t="shared" si="140"/>
        <v>0</v>
      </c>
      <c r="BB564" s="11">
        <f t="shared" si="140"/>
        <v>0</v>
      </c>
      <c r="BC564" s="11">
        <f t="shared" si="140"/>
        <v>0</v>
      </c>
      <c r="BD564" s="11">
        <f t="shared" si="140"/>
        <v>0</v>
      </c>
      <c r="BE564" s="11">
        <f t="shared" si="140"/>
        <v>0</v>
      </c>
      <c r="BF564" s="11">
        <f t="shared" si="140"/>
        <v>0</v>
      </c>
      <c r="BG564" s="11">
        <f t="shared" si="132"/>
        <v>0</v>
      </c>
      <c r="BH564" s="11">
        <f t="shared" si="132"/>
        <v>0.47783251231525825</v>
      </c>
      <c r="BI564" s="11">
        <f t="shared" si="132"/>
        <v>1</v>
      </c>
      <c r="BJ564" s="28"/>
    </row>
    <row r="565" spans="4:62" x14ac:dyDescent="0.2">
      <c r="D565">
        <v>0</v>
      </c>
      <c r="E565" t="s">
        <v>175</v>
      </c>
      <c r="F565" s="22">
        <v>39129.333333333336</v>
      </c>
      <c r="G565" s="22">
        <v>39137.791666666664</v>
      </c>
      <c r="H565" s="12">
        <f t="shared" si="130"/>
        <v>8.4583333333284827</v>
      </c>
      <c r="I565" s="13"/>
      <c r="J565" s="11"/>
      <c r="K565" s="11">
        <f t="shared" si="139"/>
        <v>0</v>
      </c>
      <c r="L565" s="11">
        <f t="shared" si="139"/>
        <v>0</v>
      </c>
      <c r="M565" s="11">
        <f t="shared" si="139"/>
        <v>0</v>
      </c>
      <c r="N565" s="11">
        <f t="shared" si="139"/>
        <v>0</v>
      </c>
      <c r="O565" s="11">
        <f t="shared" si="139"/>
        <v>0</v>
      </c>
      <c r="P565" s="11">
        <f t="shared" si="139"/>
        <v>0</v>
      </c>
      <c r="Q565" s="11">
        <f t="shared" si="139"/>
        <v>0</v>
      </c>
      <c r="R565" s="11">
        <f t="shared" si="139"/>
        <v>0</v>
      </c>
      <c r="S565" s="11">
        <f t="shared" si="139"/>
        <v>0</v>
      </c>
      <c r="T565" s="11">
        <f t="shared" si="139"/>
        <v>0</v>
      </c>
      <c r="U565" s="11">
        <f t="shared" si="139"/>
        <v>0</v>
      </c>
      <c r="V565" s="11">
        <f t="shared" si="139"/>
        <v>0</v>
      </c>
      <c r="W565" s="11">
        <f t="shared" si="139"/>
        <v>0</v>
      </c>
      <c r="X565" s="11">
        <f t="shared" si="139"/>
        <v>0</v>
      </c>
      <c r="Y565" s="11">
        <f t="shared" si="139"/>
        <v>0</v>
      </c>
      <c r="Z565" s="11">
        <f t="shared" si="139"/>
        <v>0</v>
      </c>
      <c r="AA565" s="11">
        <f t="shared" si="138"/>
        <v>0</v>
      </c>
      <c r="AB565" s="11">
        <f t="shared" si="138"/>
        <v>0</v>
      </c>
      <c r="AC565" s="11">
        <f t="shared" si="138"/>
        <v>0</v>
      </c>
      <c r="AD565" s="11">
        <f t="shared" si="138"/>
        <v>0</v>
      </c>
      <c r="AE565" s="11">
        <f t="shared" si="138"/>
        <v>0</v>
      </c>
      <c r="AF565" s="11">
        <f t="shared" si="138"/>
        <v>0</v>
      </c>
      <c r="AG565" s="11">
        <f t="shared" si="138"/>
        <v>0</v>
      </c>
      <c r="AH565" s="11">
        <f t="shared" si="138"/>
        <v>0</v>
      </c>
      <c r="AI565" s="11">
        <f t="shared" si="138"/>
        <v>0</v>
      </c>
      <c r="AJ565" s="11">
        <f t="shared" si="138"/>
        <v>0</v>
      </c>
      <c r="AK565" s="11">
        <f t="shared" si="138"/>
        <v>0</v>
      </c>
      <c r="AL565" s="11">
        <f t="shared" si="138"/>
        <v>0</v>
      </c>
      <c r="AM565" s="11">
        <f t="shared" si="138"/>
        <v>0</v>
      </c>
      <c r="AN565" s="11">
        <f t="shared" si="138"/>
        <v>0</v>
      </c>
      <c r="AO565" s="11">
        <f t="shared" si="138"/>
        <v>0</v>
      </c>
      <c r="AP565" s="11">
        <f t="shared" si="138"/>
        <v>0</v>
      </c>
      <c r="AQ565" s="11">
        <f t="shared" si="140"/>
        <v>0</v>
      </c>
      <c r="AR565" s="11">
        <f t="shared" si="140"/>
        <v>0</v>
      </c>
      <c r="AS565" s="11">
        <f t="shared" si="140"/>
        <v>0</v>
      </c>
      <c r="AT565" s="11">
        <f t="shared" si="140"/>
        <v>0</v>
      </c>
      <c r="AU565" s="11">
        <f t="shared" si="140"/>
        <v>0</v>
      </c>
      <c r="AV565" s="11">
        <f t="shared" si="140"/>
        <v>0</v>
      </c>
      <c r="AW565" s="11">
        <f t="shared" si="140"/>
        <v>0</v>
      </c>
      <c r="AX565" s="11">
        <f t="shared" si="140"/>
        <v>0</v>
      </c>
      <c r="AY565" s="11">
        <f t="shared" si="140"/>
        <v>0</v>
      </c>
      <c r="AZ565" s="11">
        <f t="shared" si="140"/>
        <v>0</v>
      </c>
      <c r="BA565" s="11">
        <f t="shared" si="140"/>
        <v>0</v>
      </c>
      <c r="BB565" s="11">
        <f t="shared" si="140"/>
        <v>0</v>
      </c>
      <c r="BC565" s="11">
        <f t="shared" si="140"/>
        <v>0</v>
      </c>
      <c r="BD565" s="11">
        <f t="shared" si="140"/>
        <v>0</v>
      </c>
      <c r="BE565" s="11">
        <f t="shared" si="140"/>
        <v>0</v>
      </c>
      <c r="BF565" s="11">
        <f t="shared" si="140"/>
        <v>0</v>
      </c>
      <c r="BG565" s="11">
        <f t="shared" si="132"/>
        <v>0</v>
      </c>
      <c r="BH565" s="11">
        <f t="shared" si="132"/>
        <v>0.47783251231525825</v>
      </c>
      <c r="BI565" s="11">
        <f t="shared" si="132"/>
        <v>1</v>
      </c>
      <c r="BJ565" s="28"/>
    </row>
    <row r="566" spans="4:62" x14ac:dyDescent="0.2">
      <c r="D566">
        <v>0</v>
      </c>
      <c r="E566" t="s">
        <v>176</v>
      </c>
      <c r="F566" s="22">
        <v>39129.333333333336</v>
      </c>
      <c r="G566" s="22">
        <v>39137.791666666664</v>
      </c>
      <c r="H566" s="12">
        <f t="shared" si="130"/>
        <v>8.4583333333284827</v>
      </c>
      <c r="I566" s="13"/>
      <c r="J566" s="11"/>
      <c r="K566" s="11">
        <f t="shared" si="139"/>
        <v>0</v>
      </c>
      <c r="L566" s="11">
        <f t="shared" si="139"/>
        <v>0</v>
      </c>
      <c r="M566" s="11">
        <f t="shared" si="139"/>
        <v>0</v>
      </c>
      <c r="N566" s="11">
        <f t="shared" si="139"/>
        <v>0</v>
      </c>
      <c r="O566" s="11">
        <f t="shared" si="139"/>
        <v>0</v>
      </c>
      <c r="P566" s="11">
        <f t="shared" si="139"/>
        <v>0</v>
      </c>
      <c r="Q566" s="11">
        <f t="shared" si="139"/>
        <v>0</v>
      </c>
      <c r="R566" s="11">
        <f t="shared" si="139"/>
        <v>0</v>
      </c>
      <c r="S566" s="11">
        <f t="shared" si="139"/>
        <v>0</v>
      </c>
      <c r="T566" s="11">
        <f t="shared" si="139"/>
        <v>0</v>
      </c>
      <c r="U566" s="11">
        <f t="shared" si="139"/>
        <v>0</v>
      </c>
      <c r="V566" s="11">
        <f t="shared" si="139"/>
        <v>0</v>
      </c>
      <c r="W566" s="11">
        <f t="shared" si="139"/>
        <v>0</v>
      </c>
      <c r="X566" s="11">
        <f t="shared" si="139"/>
        <v>0</v>
      </c>
      <c r="Y566" s="11">
        <f t="shared" si="139"/>
        <v>0</v>
      </c>
      <c r="Z566" s="11">
        <f t="shared" si="139"/>
        <v>0</v>
      </c>
      <c r="AA566" s="11">
        <f t="shared" si="138"/>
        <v>0</v>
      </c>
      <c r="AB566" s="11">
        <f t="shared" si="138"/>
        <v>0</v>
      </c>
      <c r="AC566" s="11">
        <f t="shared" si="138"/>
        <v>0</v>
      </c>
      <c r="AD566" s="11">
        <f t="shared" si="138"/>
        <v>0</v>
      </c>
      <c r="AE566" s="11">
        <f t="shared" si="138"/>
        <v>0</v>
      </c>
      <c r="AF566" s="11">
        <f t="shared" si="138"/>
        <v>0</v>
      </c>
      <c r="AG566" s="11">
        <f t="shared" si="138"/>
        <v>0</v>
      </c>
      <c r="AH566" s="11">
        <f t="shared" si="138"/>
        <v>0</v>
      </c>
      <c r="AI566" s="11">
        <f t="shared" si="138"/>
        <v>0</v>
      </c>
      <c r="AJ566" s="11">
        <f t="shared" si="138"/>
        <v>0</v>
      </c>
      <c r="AK566" s="11">
        <f t="shared" si="138"/>
        <v>0</v>
      </c>
      <c r="AL566" s="11">
        <f t="shared" si="138"/>
        <v>0</v>
      </c>
      <c r="AM566" s="11">
        <f t="shared" si="138"/>
        <v>0</v>
      </c>
      <c r="AN566" s="11">
        <f t="shared" si="138"/>
        <v>0</v>
      </c>
      <c r="AO566" s="11">
        <f t="shared" si="138"/>
        <v>0</v>
      </c>
      <c r="AP566" s="11">
        <f>IF(AP$2&gt;$G566,100%,IF(AP$2&lt;$F566,0%,((AP$2-$F566)/$H566)))</f>
        <v>0</v>
      </c>
      <c r="AQ566" s="11">
        <f t="shared" si="140"/>
        <v>0</v>
      </c>
      <c r="AR566" s="11">
        <f t="shared" si="140"/>
        <v>0</v>
      </c>
      <c r="AS566" s="11">
        <f t="shared" si="140"/>
        <v>0</v>
      </c>
      <c r="AT566" s="11">
        <f t="shared" si="140"/>
        <v>0</v>
      </c>
      <c r="AU566" s="11">
        <f t="shared" si="140"/>
        <v>0</v>
      </c>
      <c r="AV566" s="11">
        <f t="shared" si="140"/>
        <v>0</v>
      </c>
      <c r="AW566" s="11">
        <f t="shared" si="140"/>
        <v>0</v>
      </c>
      <c r="AX566" s="11">
        <f t="shared" si="140"/>
        <v>0</v>
      </c>
      <c r="AY566" s="11">
        <f t="shared" si="140"/>
        <v>0</v>
      </c>
      <c r="AZ566" s="11">
        <f t="shared" si="140"/>
        <v>0</v>
      </c>
      <c r="BA566" s="11">
        <f t="shared" si="140"/>
        <v>0</v>
      </c>
      <c r="BB566" s="11">
        <f t="shared" si="140"/>
        <v>0</v>
      </c>
      <c r="BC566" s="11">
        <f t="shared" si="140"/>
        <v>0</v>
      </c>
      <c r="BD566" s="11">
        <f t="shared" si="140"/>
        <v>0</v>
      </c>
      <c r="BE566" s="11">
        <f t="shared" si="140"/>
        <v>0</v>
      </c>
      <c r="BF566" s="11">
        <f t="shared" si="140"/>
        <v>0</v>
      </c>
      <c r="BG566" s="11">
        <f t="shared" si="132"/>
        <v>0</v>
      </c>
      <c r="BH566" s="11">
        <f t="shared" si="132"/>
        <v>0.47783251231525825</v>
      </c>
      <c r="BI566" s="11">
        <f t="shared" si="132"/>
        <v>1</v>
      </c>
      <c r="BJ566" s="28"/>
    </row>
    <row r="567" spans="4:62" x14ac:dyDescent="0.2">
      <c r="D567">
        <v>0</v>
      </c>
      <c r="E567" t="s">
        <v>177</v>
      </c>
      <c r="F567" s="22">
        <v>39129.333333333336</v>
      </c>
      <c r="G567" s="22">
        <v>39137.791666666664</v>
      </c>
      <c r="H567" s="12">
        <f t="shared" si="130"/>
        <v>8.4583333333284827</v>
      </c>
      <c r="I567" s="13"/>
      <c r="J567" s="11"/>
      <c r="K567" s="11">
        <f t="shared" si="139"/>
        <v>0</v>
      </c>
      <c r="L567" s="11">
        <f t="shared" si="139"/>
        <v>0</v>
      </c>
      <c r="M567" s="11">
        <f t="shared" si="139"/>
        <v>0</v>
      </c>
      <c r="N567" s="11">
        <f t="shared" si="139"/>
        <v>0</v>
      </c>
      <c r="O567" s="11">
        <f t="shared" si="139"/>
        <v>0</v>
      </c>
      <c r="P567" s="11">
        <f t="shared" si="139"/>
        <v>0</v>
      </c>
      <c r="Q567" s="11">
        <f t="shared" si="139"/>
        <v>0</v>
      </c>
      <c r="R567" s="11">
        <f t="shared" si="139"/>
        <v>0</v>
      </c>
      <c r="S567" s="11">
        <f t="shared" si="139"/>
        <v>0</v>
      </c>
      <c r="T567" s="11">
        <f t="shared" si="139"/>
        <v>0</v>
      </c>
      <c r="U567" s="11">
        <f t="shared" si="139"/>
        <v>0</v>
      </c>
      <c r="V567" s="11">
        <f t="shared" si="139"/>
        <v>0</v>
      </c>
      <c r="W567" s="11">
        <f t="shared" si="139"/>
        <v>0</v>
      </c>
      <c r="X567" s="11">
        <f t="shared" si="139"/>
        <v>0</v>
      </c>
      <c r="Y567" s="11">
        <f t="shared" si="139"/>
        <v>0</v>
      </c>
      <c r="Z567" s="11">
        <f t="shared" si="139"/>
        <v>0</v>
      </c>
      <c r="AA567" s="11">
        <f t="shared" ref="AA567:AP583" si="141">IF(AA$2&gt;$G567,100%,IF(AA$2&lt;$F567,0%,((AA$2-$F567)/$H567)))</f>
        <v>0</v>
      </c>
      <c r="AB567" s="11">
        <f t="shared" si="141"/>
        <v>0</v>
      </c>
      <c r="AC567" s="11">
        <f t="shared" si="141"/>
        <v>0</v>
      </c>
      <c r="AD567" s="11">
        <f t="shared" si="141"/>
        <v>0</v>
      </c>
      <c r="AE567" s="11">
        <f t="shared" si="141"/>
        <v>0</v>
      </c>
      <c r="AF567" s="11">
        <f t="shared" si="141"/>
        <v>0</v>
      </c>
      <c r="AG567" s="11">
        <f t="shared" si="141"/>
        <v>0</v>
      </c>
      <c r="AH567" s="11">
        <f t="shared" si="141"/>
        <v>0</v>
      </c>
      <c r="AI567" s="11">
        <f t="shared" si="141"/>
        <v>0</v>
      </c>
      <c r="AJ567" s="11">
        <f t="shared" si="141"/>
        <v>0</v>
      </c>
      <c r="AK567" s="11">
        <f t="shared" si="141"/>
        <v>0</v>
      </c>
      <c r="AL567" s="11">
        <f t="shared" si="141"/>
        <v>0</v>
      </c>
      <c r="AM567" s="11">
        <f t="shared" si="141"/>
        <v>0</v>
      </c>
      <c r="AN567" s="11">
        <f t="shared" si="141"/>
        <v>0</v>
      </c>
      <c r="AO567" s="11">
        <f t="shared" si="141"/>
        <v>0</v>
      </c>
      <c r="AP567" s="11">
        <f t="shared" si="141"/>
        <v>0</v>
      </c>
      <c r="AQ567" s="11">
        <f t="shared" si="140"/>
        <v>0</v>
      </c>
      <c r="AR567" s="11">
        <f t="shared" si="140"/>
        <v>0</v>
      </c>
      <c r="AS567" s="11">
        <f t="shared" si="140"/>
        <v>0</v>
      </c>
      <c r="AT567" s="11">
        <f t="shared" si="140"/>
        <v>0</v>
      </c>
      <c r="AU567" s="11">
        <f t="shared" si="140"/>
        <v>0</v>
      </c>
      <c r="AV567" s="11">
        <f t="shared" si="140"/>
        <v>0</v>
      </c>
      <c r="AW567" s="11">
        <f t="shared" si="140"/>
        <v>0</v>
      </c>
      <c r="AX567" s="11">
        <f t="shared" si="140"/>
        <v>0</v>
      </c>
      <c r="AY567" s="11">
        <f t="shared" si="140"/>
        <v>0</v>
      </c>
      <c r="AZ567" s="11">
        <f t="shared" si="140"/>
        <v>0</v>
      </c>
      <c r="BA567" s="11">
        <f t="shared" si="140"/>
        <v>0</v>
      </c>
      <c r="BB567" s="11">
        <f t="shared" si="140"/>
        <v>0</v>
      </c>
      <c r="BC567" s="11">
        <f t="shared" si="140"/>
        <v>0</v>
      </c>
      <c r="BD567" s="11">
        <f t="shared" si="140"/>
        <v>0</v>
      </c>
      <c r="BE567" s="11">
        <f t="shared" si="140"/>
        <v>0</v>
      </c>
      <c r="BF567" s="11">
        <f t="shared" si="140"/>
        <v>0</v>
      </c>
      <c r="BG567" s="11">
        <f t="shared" si="132"/>
        <v>0</v>
      </c>
      <c r="BH567" s="11">
        <f t="shared" si="132"/>
        <v>0.47783251231525825</v>
      </c>
      <c r="BI567" s="11">
        <f t="shared" si="132"/>
        <v>1</v>
      </c>
      <c r="BJ567" s="28"/>
    </row>
    <row r="568" spans="4:62" x14ac:dyDescent="0.2">
      <c r="D568">
        <v>0</v>
      </c>
      <c r="E568" t="s">
        <v>178</v>
      </c>
      <c r="F568" s="22">
        <v>39129.333333333336</v>
      </c>
      <c r="G568" s="22">
        <v>39137.791666666664</v>
      </c>
      <c r="H568" s="12">
        <f t="shared" si="130"/>
        <v>8.4583333333284827</v>
      </c>
      <c r="I568" s="13"/>
      <c r="J568" s="11"/>
      <c r="K568" s="11">
        <f t="shared" si="139"/>
        <v>0</v>
      </c>
      <c r="L568" s="11">
        <f t="shared" si="139"/>
        <v>0</v>
      </c>
      <c r="M568" s="11">
        <f t="shared" si="139"/>
        <v>0</v>
      </c>
      <c r="N568" s="11">
        <f t="shared" si="139"/>
        <v>0</v>
      </c>
      <c r="O568" s="11">
        <f t="shared" si="139"/>
        <v>0</v>
      </c>
      <c r="P568" s="11">
        <f t="shared" si="139"/>
        <v>0</v>
      </c>
      <c r="Q568" s="11">
        <f t="shared" si="139"/>
        <v>0</v>
      </c>
      <c r="R568" s="11">
        <f t="shared" si="139"/>
        <v>0</v>
      </c>
      <c r="S568" s="11">
        <f t="shared" si="139"/>
        <v>0</v>
      </c>
      <c r="T568" s="11">
        <f t="shared" si="139"/>
        <v>0</v>
      </c>
      <c r="U568" s="11">
        <f t="shared" si="139"/>
        <v>0</v>
      </c>
      <c r="V568" s="11">
        <f t="shared" si="139"/>
        <v>0</v>
      </c>
      <c r="W568" s="11">
        <f t="shared" si="139"/>
        <v>0</v>
      </c>
      <c r="X568" s="11">
        <f t="shared" si="139"/>
        <v>0</v>
      </c>
      <c r="Y568" s="11">
        <f t="shared" si="139"/>
        <v>0</v>
      </c>
      <c r="Z568" s="11">
        <f t="shared" si="139"/>
        <v>0</v>
      </c>
      <c r="AA568" s="11">
        <f t="shared" si="141"/>
        <v>0</v>
      </c>
      <c r="AB568" s="11">
        <f t="shared" si="141"/>
        <v>0</v>
      </c>
      <c r="AC568" s="11">
        <f t="shared" si="141"/>
        <v>0</v>
      </c>
      <c r="AD568" s="11">
        <f t="shared" si="141"/>
        <v>0</v>
      </c>
      <c r="AE568" s="11">
        <f t="shared" si="141"/>
        <v>0</v>
      </c>
      <c r="AF568" s="11">
        <f t="shared" si="141"/>
        <v>0</v>
      </c>
      <c r="AG568" s="11">
        <f t="shared" si="141"/>
        <v>0</v>
      </c>
      <c r="AH568" s="11">
        <f t="shared" si="141"/>
        <v>0</v>
      </c>
      <c r="AI568" s="11">
        <f t="shared" si="141"/>
        <v>0</v>
      </c>
      <c r="AJ568" s="11">
        <f t="shared" si="141"/>
        <v>0</v>
      </c>
      <c r="AK568" s="11">
        <f t="shared" si="141"/>
        <v>0</v>
      </c>
      <c r="AL568" s="11">
        <f t="shared" si="141"/>
        <v>0</v>
      </c>
      <c r="AM568" s="11">
        <f t="shared" si="141"/>
        <v>0</v>
      </c>
      <c r="AN568" s="11">
        <f t="shared" si="141"/>
        <v>0</v>
      </c>
      <c r="AO568" s="11">
        <f t="shared" si="141"/>
        <v>0</v>
      </c>
      <c r="AP568" s="11">
        <f t="shared" si="141"/>
        <v>0</v>
      </c>
      <c r="AQ568" s="11">
        <f t="shared" si="140"/>
        <v>0</v>
      </c>
      <c r="AR568" s="11">
        <f t="shared" si="140"/>
        <v>0</v>
      </c>
      <c r="AS568" s="11">
        <f t="shared" si="140"/>
        <v>0</v>
      </c>
      <c r="AT568" s="11">
        <f t="shared" si="140"/>
        <v>0</v>
      </c>
      <c r="AU568" s="11">
        <f t="shared" si="140"/>
        <v>0</v>
      </c>
      <c r="AV568" s="11">
        <f t="shared" si="140"/>
        <v>0</v>
      </c>
      <c r="AW568" s="11">
        <f t="shared" si="140"/>
        <v>0</v>
      </c>
      <c r="AX568" s="11">
        <f t="shared" si="140"/>
        <v>0</v>
      </c>
      <c r="AY568" s="11">
        <f t="shared" si="140"/>
        <v>0</v>
      </c>
      <c r="AZ568" s="11">
        <f t="shared" si="140"/>
        <v>0</v>
      </c>
      <c r="BA568" s="11">
        <f t="shared" si="140"/>
        <v>0</v>
      </c>
      <c r="BB568" s="11">
        <f t="shared" si="140"/>
        <v>0</v>
      </c>
      <c r="BC568" s="11">
        <f t="shared" si="140"/>
        <v>0</v>
      </c>
      <c r="BD568" s="11">
        <f t="shared" si="140"/>
        <v>0</v>
      </c>
      <c r="BE568" s="11">
        <f t="shared" si="140"/>
        <v>0</v>
      </c>
      <c r="BF568" s="11">
        <f t="shared" si="140"/>
        <v>0</v>
      </c>
      <c r="BG568" s="11">
        <f t="shared" si="132"/>
        <v>0</v>
      </c>
      <c r="BH568" s="11">
        <f t="shared" si="132"/>
        <v>0.47783251231525825</v>
      </c>
      <c r="BI568" s="11">
        <f t="shared" si="132"/>
        <v>1</v>
      </c>
      <c r="BJ568" s="28"/>
    </row>
    <row r="569" spans="4:62" x14ac:dyDescent="0.2">
      <c r="D569">
        <v>0</v>
      </c>
      <c r="E569" t="s">
        <v>179</v>
      </c>
      <c r="F569" s="22">
        <v>39129.333333333336</v>
      </c>
      <c r="G569" s="22">
        <v>39137.791666666664</v>
      </c>
      <c r="H569" s="12">
        <f t="shared" si="130"/>
        <v>8.4583333333284827</v>
      </c>
      <c r="I569" s="13"/>
      <c r="J569" s="11"/>
      <c r="K569" s="11">
        <f t="shared" si="139"/>
        <v>0</v>
      </c>
      <c r="L569" s="11">
        <f t="shared" si="139"/>
        <v>0</v>
      </c>
      <c r="M569" s="11">
        <f t="shared" si="139"/>
        <v>0</v>
      </c>
      <c r="N569" s="11">
        <f t="shared" si="139"/>
        <v>0</v>
      </c>
      <c r="O569" s="11">
        <f t="shared" si="139"/>
        <v>0</v>
      </c>
      <c r="P569" s="11">
        <f t="shared" si="139"/>
        <v>0</v>
      </c>
      <c r="Q569" s="11">
        <f t="shared" si="139"/>
        <v>0</v>
      </c>
      <c r="R569" s="11">
        <f t="shared" si="139"/>
        <v>0</v>
      </c>
      <c r="S569" s="11">
        <f t="shared" si="139"/>
        <v>0</v>
      </c>
      <c r="T569" s="11">
        <f t="shared" si="139"/>
        <v>0</v>
      </c>
      <c r="U569" s="11">
        <f t="shared" si="139"/>
        <v>0</v>
      </c>
      <c r="V569" s="11">
        <f t="shared" si="139"/>
        <v>0</v>
      </c>
      <c r="W569" s="11">
        <f t="shared" si="139"/>
        <v>0</v>
      </c>
      <c r="X569" s="11">
        <f t="shared" si="139"/>
        <v>0</v>
      </c>
      <c r="Y569" s="11">
        <f t="shared" si="139"/>
        <v>0</v>
      </c>
      <c r="Z569" s="11">
        <f t="shared" si="139"/>
        <v>0</v>
      </c>
      <c r="AA569" s="11">
        <f t="shared" si="141"/>
        <v>0</v>
      </c>
      <c r="AB569" s="11">
        <f t="shared" si="141"/>
        <v>0</v>
      </c>
      <c r="AC569" s="11">
        <f t="shared" si="141"/>
        <v>0</v>
      </c>
      <c r="AD569" s="11">
        <f t="shared" si="141"/>
        <v>0</v>
      </c>
      <c r="AE569" s="11">
        <f t="shared" si="141"/>
        <v>0</v>
      </c>
      <c r="AF569" s="11">
        <f t="shared" si="141"/>
        <v>0</v>
      </c>
      <c r="AG569" s="11">
        <f t="shared" si="141"/>
        <v>0</v>
      </c>
      <c r="AH569" s="11">
        <f t="shared" si="141"/>
        <v>0</v>
      </c>
      <c r="AI569" s="11">
        <f t="shared" si="141"/>
        <v>0</v>
      </c>
      <c r="AJ569" s="11">
        <f t="shared" si="141"/>
        <v>0</v>
      </c>
      <c r="AK569" s="11">
        <f t="shared" si="141"/>
        <v>0</v>
      </c>
      <c r="AL569" s="11">
        <f t="shared" si="141"/>
        <v>0</v>
      </c>
      <c r="AM569" s="11">
        <f t="shared" si="141"/>
        <v>0</v>
      </c>
      <c r="AN569" s="11">
        <f t="shared" si="141"/>
        <v>0</v>
      </c>
      <c r="AO569" s="11">
        <f t="shared" si="141"/>
        <v>0</v>
      </c>
      <c r="AP569" s="11">
        <f t="shared" si="141"/>
        <v>0</v>
      </c>
      <c r="AQ569" s="11">
        <f t="shared" si="140"/>
        <v>0</v>
      </c>
      <c r="AR569" s="11">
        <f t="shared" si="140"/>
        <v>0</v>
      </c>
      <c r="AS569" s="11">
        <f t="shared" si="140"/>
        <v>0</v>
      </c>
      <c r="AT569" s="11">
        <f t="shared" si="140"/>
        <v>0</v>
      </c>
      <c r="AU569" s="11">
        <f t="shared" si="140"/>
        <v>0</v>
      </c>
      <c r="AV569" s="11">
        <f t="shared" si="140"/>
        <v>0</v>
      </c>
      <c r="AW569" s="11">
        <f t="shared" si="140"/>
        <v>0</v>
      </c>
      <c r="AX569" s="11">
        <f t="shared" si="140"/>
        <v>0</v>
      </c>
      <c r="AY569" s="11">
        <f t="shared" si="140"/>
        <v>0</v>
      </c>
      <c r="AZ569" s="11">
        <f t="shared" si="140"/>
        <v>0</v>
      </c>
      <c r="BA569" s="11">
        <f t="shared" si="140"/>
        <v>0</v>
      </c>
      <c r="BB569" s="11">
        <f t="shared" si="140"/>
        <v>0</v>
      </c>
      <c r="BC569" s="11">
        <f t="shared" si="140"/>
        <v>0</v>
      </c>
      <c r="BD569" s="11">
        <f t="shared" si="140"/>
        <v>0</v>
      </c>
      <c r="BE569" s="11">
        <f t="shared" si="140"/>
        <v>0</v>
      </c>
      <c r="BF569" s="11">
        <f t="shared" si="140"/>
        <v>0</v>
      </c>
      <c r="BG569" s="11">
        <f t="shared" si="132"/>
        <v>0</v>
      </c>
      <c r="BH569" s="11">
        <f t="shared" si="132"/>
        <v>0.47783251231525825</v>
      </c>
      <c r="BI569" s="11">
        <f t="shared" si="132"/>
        <v>1</v>
      </c>
      <c r="BJ569" s="28"/>
    </row>
    <row r="570" spans="4:62" x14ac:dyDescent="0.2">
      <c r="D570">
        <v>1</v>
      </c>
      <c r="E570" t="s">
        <v>365</v>
      </c>
      <c r="F570" s="22">
        <v>38954.333333333336</v>
      </c>
      <c r="G570" s="22">
        <v>39107.708333333336</v>
      </c>
      <c r="H570" s="12">
        <f t="shared" si="130"/>
        <v>153.375</v>
      </c>
      <c r="I570" s="13"/>
      <c r="J570" s="11"/>
      <c r="K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28"/>
    </row>
    <row r="571" spans="4:62" x14ac:dyDescent="0.2">
      <c r="D571">
        <v>0</v>
      </c>
      <c r="E571" t="s">
        <v>366</v>
      </c>
      <c r="F571" s="22">
        <v>38954.333333333336</v>
      </c>
      <c r="G571" s="22">
        <v>38960.708333333336</v>
      </c>
      <c r="H571" s="12">
        <f t="shared" si="130"/>
        <v>6.375</v>
      </c>
      <c r="I571" s="13"/>
      <c r="J571" s="11"/>
      <c r="K571" s="11">
        <f t="shared" si="139"/>
        <v>0</v>
      </c>
      <c r="L571" s="11">
        <f t="shared" si="139"/>
        <v>0</v>
      </c>
      <c r="M571" s="11">
        <f t="shared" si="139"/>
        <v>0</v>
      </c>
      <c r="N571" s="11">
        <f t="shared" si="139"/>
        <v>0</v>
      </c>
      <c r="O571" s="11">
        <f t="shared" si="139"/>
        <v>0</v>
      </c>
      <c r="P571" s="11">
        <f t="shared" si="139"/>
        <v>0</v>
      </c>
      <c r="Q571" s="11">
        <f t="shared" si="139"/>
        <v>0</v>
      </c>
      <c r="R571" s="11">
        <f t="shared" si="139"/>
        <v>0</v>
      </c>
      <c r="S571" s="11">
        <f t="shared" si="139"/>
        <v>0</v>
      </c>
      <c r="T571" s="11">
        <f t="shared" si="139"/>
        <v>0</v>
      </c>
      <c r="U571" s="11">
        <f t="shared" si="139"/>
        <v>0</v>
      </c>
      <c r="V571" s="11">
        <f t="shared" si="139"/>
        <v>0</v>
      </c>
      <c r="W571" s="11">
        <f t="shared" si="139"/>
        <v>0</v>
      </c>
      <c r="X571" s="11">
        <f t="shared" si="139"/>
        <v>0</v>
      </c>
      <c r="Y571" s="11">
        <f t="shared" si="139"/>
        <v>0</v>
      </c>
      <c r="Z571" s="11">
        <f t="shared" si="139"/>
        <v>0</v>
      </c>
      <c r="AA571" s="11">
        <f t="shared" si="141"/>
        <v>0</v>
      </c>
      <c r="AB571" s="11">
        <f t="shared" si="141"/>
        <v>0</v>
      </c>
      <c r="AC571" s="11">
        <f t="shared" si="141"/>
        <v>0</v>
      </c>
      <c r="AD571" s="11">
        <f t="shared" si="141"/>
        <v>0</v>
      </c>
      <c r="AE571" s="11">
        <f t="shared" si="141"/>
        <v>0</v>
      </c>
      <c r="AF571" s="11">
        <f t="shared" si="141"/>
        <v>0</v>
      </c>
      <c r="AG571" s="11">
        <f t="shared" si="141"/>
        <v>0</v>
      </c>
      <c r="AH571" s="11">
        <f t="shared" si="141"/>
        <v>0</v>
      </c>
      <c r="AI571" s="11">
        <f t="shared" si="141"/>
        <v>0.63398692810419477</v>
      </c>
      <c r="AJ571" s="11">
        <f t="shared" si="141"/>
        <v>1</v>
      </c>
      <c r="AK571" s="11">
        <f t="shared" si="141"/>
        <v>1</v>
      </c>
      <c r="AL571" s="11">
        <f t="shared" si="141"/>
        <v>1</v>
      </c>
      <c r="AM571" s="11">
        <f t="shared" si="141"/>
        <v>1</v>
      </c>
      <c r="AN571" s="11">
        <f t="shared" si="141"/>
        <v>1</v>
      </c>
      <c r="AO571" s="11">
        <f t="shared" si="141"/>
        <v>1</v>
      </c>
      <c r="AP571" s="11">
        <f t="shared" si="141"/>
        <v>1</v>
      </c>
      <c r="AQ571" s="11">
        <f t="shared" si="140"/>
        <v>1</v>
      </c>
      <c r="AR571" s="11">
        <f t="shared" si="140"/>
        <v>1</v>
      </c>
      <c r="AS571" s="11">
        <f t="shared" si="140"/>
        <v>1</v>
      </c>
      <c r="AT571" s="11">
        <f t="shared" si="140"/>
        <v>1</v>
      </c>
      <c r="AU571" s="11">
        <f t="shared" si="140"/>
        <v>1</v>
      </c>
      <c r="AV571" s="11">
        <f t="shared" si="140"/>
        <v>1</v>
      </c>
      <c r="AW571" s="11">
        <f t="shared" si="140"/>
        <v>1</v>
      </c>
      <c r="AX571" s="11">
        <f t="shared" si="140"/>
        <v>1</v>
      </c>
      <c r="AY571" s="11">
        <f t="shared" si="140"/>
        <v>1</v>
      </c>
      <c r="AZ571" s="11">
        <f t="shared" si="140"/>
        <v>1</v>
      </c>
      <c r="BA571" s="11">
        <f t="shared" si="140"/>
        <v>1</v>
      </c>
      <c r="BB571" s="11">
        <f t="shared" si="140"/>
        <v>1</v>
      </c>
      <c r="BC571" s="11">
        <f t="shared" si="140"/>
        <v>1</v>
      </c>
      <c r="BD571" s="11">
        <f t="shared" si="140"/>
        <v>1</v>
      </c>
      <c r="BE571" s="11">
        <f t="shared" si="140"/>
        <v>1</v>
      </c>
      <c r="BF571" s="11">
        <f t="shared" si="140"/>
        <v>1</v>
      </c>
      <c r="BG571" s="11">
        <f t="shared" si="132"/>
        <v>1</v>
      </c>
      <c r="BH571" s="11">
        <f t="shared" si="132"/>
        <v>1</v>
      </c>
      <c r="BI571" s="11">
        <f t="shared" si="132"/>
        <v>1</v>
      </c>
      <c r="BJ571" s="28"/>
    </row>
    <row r="572" spans="4:62" x14ac:dyDescent="0.2">
      <c r="D572">
        <v>0</v>
      </c>
      <c r="E572" t="s">
        <v>367</v>
      </c>
      <c r="F572" s="22">
        <v>38994.333333333336</v>
      </c>
      <c r="G572" s="22">
        <v>39000.708333333336</v>
      </c>
      <c r="H572" s="12">
        <f t="shared" si="130"/>
        <v>6.375</v>
      </c>
      <c r="I572" s="13"/>
      <c r="J572" s="11"/>
      <c r="K572" s="11">
        <f t="shared" si="139"/>
        <v>0</v>
      </c>
      <c r="L572" s="11">
        <f t="shared" si="139"/>
        <v>0</v>
      </c>
      <c r="M572" s="11">
        <f t="shared" si="139"/>
        <v>0</v>
      </c>
      <c r="N572" s="11">
        <f t="shared" si="139"/>
        <v>0</v>
      </c>
      <c r="O572" s="11">
        <f t="shared" si="139"/>
        <v>0</v>
      </c>
      <c r="P572" s="11">
        <f t="shared" si="139"/>
        <v>0</v>
      </c>
      <c r="Q572" s="11">
        <f t="shared" si="139"/>
        <v>0</v>
      </c>
      <c r="R572" s="11">
        <f t="shared" si="139"/>
        <v>0</v>
      </c>
      <c r="S572" s="11">
        <f t="shared" si="139"/>
        <v>0</v>
      </c>
      <c r="T572" s="11">
        <f t="shared" si="139"/>
        <v>0</v>
      </c>
      <c r="U572" s="11">
        <f t="shared" si="139"/>
        <v>0</v>
      </c>
      <c r="V572" s="11">
        <f t="shared" si="139"/>
        <v>0</v>
      </c>
      <c r="W572" s="11">
        <f t="shared" si="139"/>
        <v>0</v>
      </c>
      <c r="X572" s="11">
        <f t="shared" si="139"/>
        <v>0</v>
      </c>
      <c r="Y572" s="11">
        <f t="shared" si="139"/>
        <v>0</v>
      </c>
      <c r="Z572" s="11">
        <f t="shared" si="139"/>
        <v>0</v>
      </c>
      <c r="AA572" s="11">
        <f t="shared" si="141"/>
        <v>0</v>
      </c>
      <c r="AB572" s="11">
        <f t="shared" si="141"/>
        <v>0</v>
      </c>
      <c r="AC572" s="11">
        <f t="shared" si="141"/>
        <v>0</v>
      </c>
      <c r="AD572" s="11">
        <f t="shared" si="141"/>
        <v>0</v>
      </c>
      <c r="AE572" s="11">
        <f t="shared" si="141"/>
        <v>0</v>
      </c>
      <c r="AF572" s="11">
        <f t="shared" si="141"/>
        <v>0</v>
      </c>
      <c r="AG572" s="11">
        <f t="shared" si="141"/>
        <v>0</v>
      </c>
      <c r="AH572" s="11">
        <f t="shared" si="141"/>
        <v>0</v>
      </c>
      <c r="AI572" s="11">
        <f t="shared" si="141"/>
        <v>0</v>
      </c>
      <c r="AJ572" s="11">
        <f t="shared" si="141"/>
        <v>0</v>
      </c>
      <c r="AK572" s="11">
        <f t="shared" si="141"/>
        <v>0</v>
      </c>
      <c r="AL572" s="11">
        <f t="shared" si="141"/>
        <v>0</v>
      </c>
      <c r="AM572" s="11">
        <f t="shared" si="141"/>
        <v>0</v>
      </c>
      <c r="AN572" s="11">
        <f t="shared" si="141"/>
        <v>0</v>
      </c>
      <c r="AO572" s="11">
        <f t="shared" si="141"/>
        <v>0.9477124183002732</v>
      </c>
      <c r="AP572" s="11">
        <f t="shared" si="141"/>
        <v>1</v>
      </c>
      <c r="AQ572" s="11">
        <f t="shared" si="140"/>
        <v>1</v>
      </c>
      <c r="AR572" s="11">
        <f t="shared" si="140"/>
        <v>1</v>
      </c>
      <c r="AS572" s="11">
        <f t="shared" si="140"/>
        <v>1</v>
      </c>
      <c r="AT572" s="11">
        <f t="shared" si="140"/>
        <v>1</v>
      </c>
      <c r="AU572" s="11">
        <f t="shared" si="140"/>
        <v>1</v>
      </c>
      <c r="AV572" s="11">
        <f t="shared" si="140"/>
        <v>1</v>
      </c>
      <c r="AW572" s="11">
        <f t="shared" si="140"/>
        <v>1</v>
      </c>
      <c r="AX572" s="11">
        <f t="shared" si="140"/>
        <v>1</v>
      </c>
      <c r="AY572" s="11">
        <f t="shared" si="140"/>
        <v>1</v>
      </c>
      <c r="AZ572" s="11">
        <f t="shared" si="140"/>
        <v>1</v>
      </c>
      <c r="BA572" s="11">
        <f t="shared" si="140"/>
        <v>1</v>
      </c>
      <c r="BB572" s="11">
        <f t="shared" si="140"/>
        <v>1</v>
      </c>
      <c r="BC572" s="11">
        <f t="shared" si="140"/>
        <v>1</v>
      </c>
      <c r="BD572" s="11">
        <f t="shared" si="140"/>
        <v>1</v>
      </c>
      <c r="BE572" s="11">
        <f t="shared" si="140"/>
        <v>1</v>
      </c>
      <c r="BF572" s="11">
        <f t="shared" si="140"/>
        <v>1</v>
      </c>
      <c r="BG572" s="11">
        <f t="shared" si="132"/>
        <v>1</v>
      </c>
      <c r="BH572" s="11">
        <f t="shared" si="132"/>
        <v>1</v>
      </c>
      <c r="BI572" s="11">
        <f t="shared" si="132"/>
        <v>1</v>
      </c>
      <c r="BJ572" s="28"/>
    </row>
    <row r="573" spans="4:62" x14ac:dyDescent="0.2">
      <c r="D573">
        <v>0</v>
      </c>
      <c r="E573" t="s">
        <v>368</v>
      </c>
      <c r="F573" s="22">
        <v>38992.375</v>
      </c>
      <c r="G573" s="22">
        <v>38997.791666666664</v>
      </c>
      <c r="H573" s="12">
        <f t="shared" si="130"/>
        <v>5.4166666666642413</v>
      </c>
      <c r="I573" s="13"/>
      <c r="J573" s="11"/>
      <c r="K573" s="11">
        <f t="shared" si="139"/>
        <v>0</v>
      </c>
      <c r="L573" s="11">
        <f t="shared" si="139"/>
        <v>0</v>
      </c>
      <c r="M573" s="11">
        <f t="shared" si="139"/>
        <v>0</v>
      </c>
      <c r="N573" s="11">
        <f t="shared" si="139"/>
        <v>0</v>
      </c>
      <c r="O573" s="11">
        <f t="shared" si="139"/>
        <v>0</v>
      </c>
      <c r="P573" s="11">
        <f t="shared" si="139"/>
        <v>0</v>
      </c>
      <c r="Q573" s="11">
        <f t="shared" si="139"/>
        <v>0</v>
      </c>
      <c r="R573" s="11">
        <f t="shared" si="139"/>
        <v>0</v>
      </c>
      <c r="S573" s="11">
        <f t="shared" si="139"/>
        <v>0</v>
      </c>
      <c r="T573" s="11">
        <f t="shared" si="139"/>
        <v>0</v>
      </c>
      <c r="U573" s="11">
        <f t="shared" si="139"/>
        <v>0</v>
      </c>
      <c r="V573" s="11">
        <f t="shared" si="139"/>
        <v>0</v>
      </c>
      <c r="W573" s="11">
        <f t="shared" si="139"/>
        <v>0</v>
      </c>
      <c r="X573" s="11">
        <f t="shared" si="139"/>
        <v>0</v>
      </c>
      <c r="Y573" s="11">
        <f t="shared" si="139"/>
        <v>0</v>
      </c>
      <c r="Z573" s="11">
        <f t="shared" si="139"/>
        <v>0</v>
      </c>
      <c r="AA573" s="11">
        <f t="shared" si="141"/>
        <v>0</v>
      </c>
      <c r="AB573" s="11">
        <f t="shared" si="141"/>
        <v>0</v>
      </c>
      <c r="AC573" s="11">
        <f t="shared" si="141"/>
        <v>0</v>
      </c>
      <c r="AD573" s="11">
        <f t="shared" si="141"/>
        <v>0</v>
      </c>
      <c r="AE573" s="11">
        <f t="shared" si="141"/>
        <v>0</v>
      </c>
      <c r="AF573" s="11">
        <f t="shared" si="141"/>
        <v>0</v>
      </c>
      <c r="AG573" s="11">
        <f t="shared" si="141"/>
        <v>0</v>
      </c>
      <c r="AH573" s="11">
        <f t="shared" si="141"/>
        <v>0</v>
      </c>
      <c r="AI573" s="11">
        <f t="shared" si="141"/>
        <v>0</v>
      </c>
      <c r="AJ573" s="11">
        <f t="shared" si="141"/>
        <v>0</v>
      </c>
      <c r="AK573" s="11">
        <f t="shared" si="141"/>
        <v>0</v>
      </c>
      <c r="AL573" s="11">
        <f t="shared" si="141"/>
        <v>0</v>
      </c>
      <c r="AM573" s="11">
        <f t="shared" si="141"/>
        <v>0</v>
      </c>
      <c r="AN573" s="11">
        <f t="shared" si="141"/>
        <v>0.18461538461546728</v>
      </c>
      <c r="AO573" s="11">
        <f t="shared" si="141"/>
        <v>1</v>
      </c>
      <c r="AP573" s="11">
        <f t="shared" si="141"/>
        <v>1</v>
      </c>
      <c r="AQ573" s="11">
        <f t="shared" si="140"/>
        <v>1</v>
      </c>
      <c r="AR573" s="11">
        <f t="shared" si="140"/>
        <v>1</v>
      </c>
      <c r="AS573" s="11">
        <f t="shared" si="140"/>
        <v>1</v>
      </c>
      <c r="AT573" s="11">
        <f t="shared" si="140"/>
        <v>1</v>
      </c>
      <c r="AU573" s="11">
        <f t="shared" si="140"/>
        <v>1</v>
      </c>
      <c r="AV573" s="11">
        <f t="shared" si="140"/>
        <v>1</v>
      </c>
      <c r="AW573" s="11">
        <f t="shared" si="140"/>
        <v>1</v>
      </c>
      <c r="AX573" s="11">
        <f t="shared" si="140"/>
        <v>1</v>
      </c>
      <c r="AY573" s="11">
        <f t="shared" si="140"/>
        <v>1</v>
      </c>
      <c r="AZ573" s="11">
        <f t="shared" si="140"/>
        <v>1</v>
      </c>
      <c r="BA573" s="11">
        <f t="shared" si="140"/>
        <v>1</v>
      </c>
      <c r="BB573" s="11">
        <f t="shared" si="140"/>
        <v>1</v>
      </c>
      <c r="BC573" s="11">
        <f t="shared" si="140"/>
        <v>1</v>
      </c>
      <c r="BD573" s="11">
        <f t="shared" si="140"/>
        <v>1</v>
      </c>
      <c r="BE573" s="11">
        <f t="shared" si="140"/>
        <v>1</v>
      </c>
      <c r="BF573" s="11">
        <f t="shared" si="140"/>
        <v>1</v>
      </c>
      <c r="BG573" s="11">
        <f t="shared" si="132"/>
        <v>1</v>
      </c>
      <c r="BH573" s="11">
        <f t="shared" si="132"/>
        <v>1</v>
      </c>
      <c r="BI573" s="11">
        <f t="shared" si="132"/>
        <v>1</v>
      </c>
      <c r="BJ573" s="28"/>
    </row>
    <row r="574" spans="4:62" x14ac:dyDescent="0.2">
      <c r="D574">
        <v>0</v>
      </c>
      <c r="E574" t="s">
        <v>369</v>
      </c>
      <c r="F574" s="22">
        <v>38996.333333333336</v>
      </c>
      <c r="G574" s="22">
        <v>39002.708333333336</v>
      </c>
      <c r="H574" s="12">
        <f t="shared" si="130"/>
        <v>6.375</v>
      </c>
      <c r="I574" s="13"/>
      <c r="J574" s="11"/>
      <c r="K574" s="11">
        <f t="shared" si="139"/>
        <v>0</v>
      </c>
      <c r="L574" s="11">
        <f t="shared" si="139"/>
        <v>0</v>
      </c>
      <c r="M574" s="11">
        <f t="shared" si="139"/>
        <v>0</v>
      </c>
      <c r="N574" s="11">
        <f t="shared" si="139"/>
        <v>0</v>
      </c>
      <c r="O574" s="11">
        <f t="shared" si="139"/>
        <v>0</v>
      </c>
      <c r="P574" s="11">
        <f t="shared" si="139"/>
        <v>0</v>
      </c>
      <c r="Q574" s="11">
        <f t="shared" si="139"/>
        <v>0</v>
      </c>
      <c r="R574" s="11">
        <f t="shared" si="139"/>
        <v>0</v>
      </c>
      <c r="S574" s="11">
        <f t="shared" si="139"/>
        <v>0</v>
      </c>
      <c r="T574" s="11">
        <f t="shared" si="139"/>
        <v>0</v>
      </c>
      <c r="U574" s="11">
        <f t="shared" si="139"/>
        <v>0</v>
      </c>
      <c r="V574" s="11">
        <f t="shared" si="139"/>
        <v>0</v>
      </c>
      <c r="W574" s="11">
        <f t="shared" si="139"/>
        <v>0</v>
      </c>
      <c r="X574" s="11">
        <f t="shared" si="139"/>
        <v>0</v>
      </c>
      <c r="Y574" s="11">
        <f t="shared" si="139"/>
        <v>0</v>
      </c>
      <c r="Z574" s="11">
        <f>IF(Z$2&gt;$G574,100%,IF(Z$2&lt;$F574,0%,((Z$2-$F574)/$H574)))</f>
        <v>0</v>
      </c>
      <c r="AA574" s="11">
        <f t="shared" si="141"/>
        <v>0</v>
      </c>
      <c r="AB574" s="11">
        <f t="shared" si="141"/>
        <v>0</v>
      </c>
      <c r="AC574" s="11">
        <f t="shared" si="141"/>
        <v>0</v>
      </c>
      <c r="AD574" s="11">
        <f t="shared" si="141"/>
        <v>0</v>
      </c>
      <c r="AE574" s="11">
        <f t="shared" si="141"/>
        <v>0</v>
      </c>
      <c r="AF574" s="11">
        <f t="shared" si="141"/>
        <v>0</v>
      </c>
      <c r="AG574" s="11">
        <f t="shared" si="141"/>
        <v>0</v>
      </c>
      <c r="AH574" s="11">
        <f t="shared" si="141"/>
        <v>0</v>
      </c>
      <c r="AI574" s="11">
        <f t="shared" si="141"/>
        <v>0</v>
      </c>
      <c r="AJ574" s="11">
        <f t="shared" si="141"/>
        <v>0</v>
      </c>
      <c r="AK574" s="11">
        <f t="shared" si="141"/>
        <v>0</v>
      </c>
      <c r="AL574" s="11">
        <f t="shared" si="141"/>
        <v>0</v>
      </c>
      <c r="AM574" s="11">
        <f t="shared" si="141"/>
        <v>0</v>
      </c>
      <c r="AN574" s="11">
        <f t="shared" si="141"/>
        <v>0</v>
      </c>
      <c r="AO574" s="11">
        <f t="shared" si="141"/>
        <v>0.63398692810419477</v>
      </c>
      <c r="AP574" s="11">
        <f t="shared" si="141"/>
        <v>1</v>
      </c>
      <c r="AQ574" s="11">
        <f t="shared" si="140"/>
        <v>1</v>
      </c>
      <c r="AR574" s="11">
        <f t="shared" si="140"/>
        <v>1</v>
      </c>
      <c r="AS574" s="11">
        <f t="shared" si="140"/>
        <v>1</v>
      </c>
      <c r="AT574" s="11">
        <f t="shared" si="140"/>
        <v>1</v>
      </c>
      <c r="AU574" s="11">
        <f t="shared" si="140"/>
        <v>1</v>
      </c>
      <c r="AV574" s="11">
        <f t="shared" si="140"/>
        <v>1</v>
      </c>
      <c r="AW574" s="11">
        <f t="shared" si="140"/>
        <v>1</v>
      </c>
      <c r="AX574" s="11">
        <f t="shared" si="140"/>
        <v>1</v>
      </c>
      <c r="AY574" s="11">
        <f t="shared" si="140"/>
        <v>1</v>
      </c>
      <c r="AZ574" s="11">
        <f t="shared" si="140"/>
        <v>1</v>
      </c>
      <c r="BA574" s="11">
        <f t="shared" si="140"/>
        <v>1</v>
      </c>
      <c r="BB574" s="11">
        <f t="shared" si="140"/>
        <v>1</v>
      </c>
      <c r="BC574" s="11">
        <f t="shared" si="140"/>
        <v>1</v>
      </c>
      <c r="BD574" s="11">
        <f t="shared" si="140"/>
        <v>1</v>
      </c>
      <c r="BE574" s="11">
        <f t="shared" si="140"/>
        <v>1</v>
      </c>
      <c r="BF574" s="11">
        <f t="shared" si="140"/>
        <v>1</v>
      </c>
      <c r="BG574" s="11">
        <f t="shared" si="132"/>
        <v>1</v>
      </c>
      <c r="BH574" s="11">
        <f t="shared" si="132"/>
        <v>1</v>
      </c>
      <c r="BI574" s="11">
        <f t="shared" si="132"/>
        <v>1</v>
      </c>
      <c r="BJ574" s="28"/>
    </row>
    <row r="575" spans="4:62" x14ac:dyDescent="0.2">
      <c r="D575">
        <v>0</v>
      </c>
      <c r="E575" t="s">
        <v>370</v>
      </c>
      <c r="F575" s="22">
        <v>39009.333333333336</v>
      </c>
      <c r="G575" s="22">
        <v>39015.708333333336</v>
      </c>
      <c r="H575" s="12">
        <f t="shared" si="130"/>
        <v>6.375</v>
      </c>
      <c r="I575" s="13"/>
      <c r="J575" s="11"/>
      <c r="K575" s="11">
        <f t="shared" ref="K575:Z590" si="142">IF(K$2&gt;$G575,100%,IF(K$2&lt;$F575,0%,((K$2-$F575)/$H575)))</f>
        <v>0</v>
      </c>
      <c r="L575" s="11">
        <f t="shared" si="142"/>
        <v>0</v>
      </c>
      <c r="M575" s="11">
        <f t="shared" si="142"/>
        <v>0</v>
      </c>
      <c r="N575" s="11">
        <f t="shared" si="142"/>
        <v>0</v>
      </c>
      <c r="O575" s="11">
        <f t="shared" si="142"/>
        <v>0</v>
      </c>
      <c r="P575" s="11">
        <f t="shared" si="142"/>
        <v>0</v>
      </c>
      <c r="Q575" s="11">
        <f t="shared" si="142"/>
        <v>0</v>
      </c>
      <c r="R575" s="11">
        <f t="shared" si="142"/>
        <v>0</v>
      </c>
      <c r="S575" s="11">
        <f t="shared" si="142"/>
        <v>0</v>
      </c>
      <c r="T575" s="11">
        <f t="shared" si="142"/>
        <v>0</v>
      </c>
      <c r="U575" s="11">
        <f t="shared" si="142"/>
        <v>0</v>
      </c>
      <c r="V575" s="11">
        <f t="shared" si="142"/>
        <v>0</v>
      </c>
      <c r="W575" s="11">
        <f t="shared" si="142"/>
        <v>0</v>
      </c>
      <c r="X575" s="11">
        <f t="shared" si="142"/>
        <v>0</v>
      </c>
      <c r="Y575" s="11">
        <f t="shared" si="142"/>
        <v>0</v>
      </c>
      <c r="Z575" s="11">
        <f t="shared" si="142"/>
        <v>0</v>
      </c>
      <c r="AA575" s="11">
        <f t="shared" si="141"/>
        <v>0</v>
      </c>
      <c r="AB575" s="11">
        <f t="shared" si="141"/>
        <v>0</v>
      </c>
      <c r="AC575" s="11">
        <f t="shared" si="141"/>
        <v>0</v>
      </c>
      <c r="AD575" s="11">
        <f t="shared" si="141"/>
        <v>0</v>
      </c>
      <c r="AE575" s="11">
        <f t="shared" si="141"/>
        <v>0</v>
      </c>
      <c r="AF575" s="11">
        <f t="shared" si="141"/>
        <v>0</v>
      </c>
      <c r="AG575" s="11">
        <f t="shared" si="141"/>
        <v>0</v>
      </c>
      <c r="AH575" s="11">
        <f t="shared" si="141"/>
        <v>0</v>
      </c>
      <c r="AI575" s="11">
        <f t="shared" si="141"/>
        <v>0</v>
      </c>
      <c r="AJ575" s="11">
        <f t="shared" si="141"/>
        <v>0</v>
      </c>
      <c r="AK575" s="11">
        <f t="shared" si="141"/>
        <v>0</v>
      </c>
      <c r="AL575" s="11">
        <f t="shared" si="141"/>
        <v>0</v>
      </c>
      <c r="AM575" s="11">
        <f t="shared" si="141"/>
        <v>0</v>
      </c>
      <c r="AN575" s="11">
        <f t="shared" si="141"/>
        <v>0</v>
      </c>
      <c r="AO575" s="11">
        <f t="shared" si="141"/>
        <v>0</v>
      </c>
      <c r="AP575" s="11">
        <f t="shared" si="141"/>
        <v>0</v>
      </c>
      <c r="AQ575" s="11">
        <f t="shared" si="140"/>
        <v>0.79084967320223398</v>
      </c>
      <c r="AR575" s="11">
        <f t="shared" si="140"/>
        <v>1</v>
      </c>
      <c r="AS575" s="11">
        <f t="shared" si="140"/>
        <v>1</v>
      </c>
      <c r="AT575" s="11">
        <f t="shared" si="140"/>
        <v>1</v>
      </c>
      <c r="AU575" s="11">
        <f t="shared" si="140"/>
        <v>1</v>
      </c>
      <c r="AV575" s="11">
        <f t="shared" si="140"/>
        <v>1</v>
      </c>
      <c r="AW575" s="11">
        <f t="shared" si="140"/>
        <v>1</v>
      </c>
      <c r="AX575" s="11">
        <f t="shared" si="140"/>
        <v>1</v>
      </c>
      <c r="AY575" s="11">
        <f t="shared" si="140"/>
        <v>1</v>
      </c>
      <c r="AZ575" s="11">
        <f t="shared" si="140"/>
        <v>1</v>
      </c>
      <c r="BA575" s="11">
        <f t="shared" si="140"/>
        <v>1</v>
      </c>
      <c r="BB575" s="11">
        <f t="shared" si="140"/>
        <v>1</v>
      </c>
      <c r="BC575" s="11">
        <f t="shared" si="140"/>
        <v>1</v>
      </c>
      <c r="BD575" s="11">
        <f t="shared" si="140"/>
        <v>1</v>
      </c>
      <c r="BE575" s="11">
        <f t="shared" si="140"/>
        <v>1</v>
      </c>
      <c r="BF575" s="11">
        <f t="shared" si="140"/>
        <v>1</v>
      </c>
      <c r="BG575" s="11">
        <f t="shared" si="132"/>
        <v>1</v>
      </c>
      <c r="BH575" s="11">
        <f t="shared" si="132"/>
        <v>1</v>
      </c>
      <c r="BI575" s="11">
        <f t="shared" si="132"/>
        <v>1</v>
      </c>
      <c r="BJ575" s="28"/>
    </row>
    <row r="576" spans="4:62" x14ac:dyDescent="0.2">
      <c r="D576">
        <v>0</v>
      </c>
      <c r="E576" t="s">
        <v>371</v>
      </c>
      <c r="F576" s="22">
        <v>39014.333333333336</v>
      </c>
      <c r="G576" s="22">
        <v>39020.791666666664</v>
      </c>
      <c r="H576" s="12">
        <f t="shared" si="130"/>
        <v>6.4583333333284827</v>
      </c>
      <c r="I576" s="13"/>
      <c r="J576" s="11"/>
      <c r="K576" s="11">
        <f t="shared" si="142"/>
        <v>0</v>
      </c>
      <c r="L576" s="11">
        <f t="shared" si="142"/>
        <v>0</v>
      </c>
      <c r="M576" s="11">
        <f t="shared" si="142"/>
        <v>0</v>
      </c>
      <c r="N576" s="11">
        <f t="shared" si="142"/>
        <v>0</v>
      </c>
      <c r="O576" s="11">
        <f t="shared" si="142"/>
        <v>0</v>
      </c>
      <c r="P576" s="11">
        <f t="shared" si="142"/>
        <v>0</v>
      </c>
      <c r="Q576" s="11">
        <f t="shared" si="142"/>
        <v>0</v>
      </c>
      <c r="R576" s="11">
        <f t="shared" si="142"/>
        <v>0</v>
      </c>
      <c r="S576" s="11">
        <f t="shared" si="142"/>
        <v>0</v>
      </c>
      <c r="T576" s="11">
        <f t="shared" si="142"/>
        <v>0</v>
      </c>
      <c r="U576" s="11">
        <f t="shared" si="142"/>
        <v>0</v>
      </c>
      <c r="V576" s="11">
        <f t="shared" si="142"/>
        <v>0</v>
      </c>
      <c r="W576" s="11">
        <f t="shared" si="142"/>
        <v>0</v>
      </c>
      <c r="X576" s="11">
        <f t="shared" si="142"/>
        <v>0</v>
      </c>
      <c r="Y576" s="11">
        <f t="shared" si="142"/>
        <v>0</v>
      </c>
      <c r="Z576" s="11">
        <f t="shared" si="142"/>
        <v>0</v>
      </c>
      <c r="AA576" s="11">
        <f t="shared" si="141"/>
        <v>0</v>
      </c>
      <c r="AB576" s="11">
        <f t="shared" si="141"/>
        <v>0</v>
      </c>
      <c r="AC576" s="11">
        <f t="shared" si="141"/>
        <v>0</v>
      </c>
      <c r="AD576" s="11">
        <f t="shared" si="141"/>
        <v>0</v>
      </c>
      <c r="AE576" s="11">
        <f t="shared" si="141"/>
        <v>0</v>
      </c>
      <c r="AF576" s="11">
        <f t="shared" si="141"/>
        <v>0</v>
      </c>
      <c r="AG576" s="11">
        <f t="shared" si="141"/>
        <v>0</v>
      </c>
      <c r="AH576" s="11">
        <f t="shared" si="141"/>
        <v>0</v>
      </c>
      <c r="AI576" s="11">
        <f t="shared" si="141"/>
        <v>0</v>
      </c>
      <c r="AJ576" s="11">
        <f t="shared" si="141"/>
        <v>0</v>
      </c>
      <c r="AK576" s="11">
        <f t="shared" si="141"/>
        <v>0</v>
      </c>
      <c r="AL576" s="11">
        <f t="shared" si="141"/>
        <v>0</v>
      </c>
      <c r="AM576" s="11">
        <f t="shared" si="141"/>
        <v>0</v>
      </c>
      <c r="AN576" s="11">
        <f t="shared" si="141"/>
        <v>0</v>
      </c>
      <c r="AO576" s="11">
        <f t="shared" si="141"/>
        <v>0</v>
      </c>
      <c r="AP576" s="11">
        <f t="shared" si="141"/>
        <v>0</v>
      </c>
      <c r="AQ576" s="11">
        <f t="shared" si="140"/>
        <v>6.4516129028551186E-3</v>
      </c>
      <c r="AR576" s="11">
        <f t="shared" si="140"/>
        <v>1</v>
      </c>
      <c r="AS576" s="11">
        <f t="shared" si="140"/>
        <v>1</v>
      </c>
      <c r="AT576" s="11">
        <f t="shared" si="140"/>
        <v>1</v>
      </c>
      <c r="AU576" s="11">
        <f t="shared" si="140"/>
        <v>1</v>
      </c>
      <c r="AV576" s="11">
        <f t="shared" si="140"/>
        <v>1</v>
      </c>
      <c r="AW576" s="11">
        <f t="shared" si="140"/>
        <v>1</v>
      </c>
      <c r="AX576" s="11">
        <f t="shared" si="140"/>
        <v>1</v>
      </c>
      <c r="AY576" s="11">
        <f t="shared" si="140"/>
        <v>1</v>
      </c>
      <c r="AZ576" s="11">
        <f t="shared" si="140"/>
        <v>1</v>
      </c>
      <c r="BA576" s="11">
        <f t="shared" si="140"/>
        <v>1</v>
      </c>
      <c r="BB576" s="11">
        <f t="shared" si="140"/>
        <v>1</v>
      </c>
      <c r="BC576" s="11">
        <f t="shared" si="140"/>
        <v>1</v>
      </c>
      <c r="BD576" s="11">
        <f t="shared" si="140"/>
        <v>1</v>
      </c>
      <c r="BE576" s="11">
        <f t="shared" si="140"/>
        <v>1</v>
      </c>
      <c r="BF576" s="11">
        <f t="shared" si="140"/>
        <v>1</v>
      </c>
      <c r="BG576" s="11">
        <f t="shared" si="132"/>
        <v>1</v>
      </c>
      <c r="BH576" s="11">
        <f t="shared" si="132"/>
        <v>1</v>
      </c>
      <c r="BI576" s="11">
        <f t="shared" si="132"/>
        <v>1</v>
      </c>
      <c r="BJ576" s="28"/>
    </row>
    <row r="577" spans="4:62" x14ac:dyDescent="0.2">
      <c r="D577">
        <v>0</v>
      </c>
      <c r="E577" t="s">
        <v>372</v>
      </c>
      <c r="F577" s="22">
        <v>39018.375</v>
      </c>
      <c r="G577" s="22">
        <v>39024.708333333336</v>
      </c>
      <c r="H577" s="12">
        <f t="shared" si="130"/>
        <v>6.3333333333357587</v>
      </c>
      <c r="I577" s="13"/>
      <c r="J577" s="11"/>
      <c r="K577" s="11">
        <f t="shared" si="142"/>
        <v>0</v>
      </c>
      <c r="L577" s="11">
        <f t="shared" si="142"/>
        <v>0</v>
      </c>
      <c r="M577" s="11">
        <f t="shared" si="142"/>
        <v>0</v>
      </c>
      <c r="N577" s="11">
        <f t="shared" si="142"/>
        <v>0</v>
      </c>
      <c r="O577" s="11">
        <f t="shared" si="142"/>
        <v>0</v>
      </c>
      <c r="P577" s="11">
        <f t="shared" si="142"/>
        <v>0</v>
      </c>
      <c r="Q577" s="11">
        <f t="shared" si="142"/>
        <v>0</v>
      </c>
      <c r="R577" s="11">
        <f t="shared" si="142"/>
        <v>0</v>
      </c>
      <c r="S577" s="11">
        <f t="shared" si="142"/>
        <v>0</v>
      </c>
      <c r="T577" s="11">
        <f t="shared" si="142"/>
        <v>0</v>
      </c>
      <c r="U577" s="11">
        <f t="shared" si="142"/>
        <v>0</v>
      </c>
      <c r="V577" s="11">
        <f t="shared" si="142"/>
        <v>0</v>
      </c>
      <c r="W577" s="11">
        <f t="shared" si="142"/>
        <v>0</v>
      </c>
      <c r="X577" s="11">
        <f t="shared" si="142"/>
        <v>0</v>
      </c>
      <c r="Y577" s="11">
        <f t="shared" si="142"/>
        <v>0</v>
      </c>
      <c r="Z577" s="11">
        <f t="shared" si="142"/>
        <v>0</v>
      </c>
      <c r="AA577" s="11">
        <f t="shared" si="141"/>
        <v>0</v>
      </c>
      <c r="AB577" s="11">
        <f t="shared" si="141"/>
        <v>0</v>
      </c>
      <c r="AC577" s="11">
        <f t="shared" si="141"/>
        <v>0</v>
      </c>
      <c r="AD577" s="11">
        <f t="shared" si="141"/>
        <v>0</v>
      </c>
      <c r="AE577" s="11">
        <f t="shared" si="141"/>
        <v>0</v>
      </c>
      <c r="AF577" s="11">
        <f t="shared" si="141"/>
        <v>0</v>
      </c>
      <c r="AG577" s="11">
        <f t="shared" si="141"/>
        <v>0</v>
      </c>
      <c r="AH577" s="11">
        <f t="shared" si="141"/>
        <v>0</v>
      </c>
      <c r="AI577" s="11">
        <f t="shared" si="141"/>
        <v>0</v>
      </c>
      <c r="AJ577" s="11">
        <f t="shared" si="141"/>
        <v>0</v>
      </c>
      <c r="AK577" s="11">
        <f t="shared" si="141"/>
        <v>0</v>
      </c>
      <c r="AL577" s="11">
        <f t="shared" si="141"/>
        <v>0</v>
      </c>
      <c r="AM577" s="11">
        <f t="shared" si="141"/>
        <v>0</v>
      </c>
      <c r="AN577" s="11">
        <f t="shared" si="141"/>
        <v>0</v>
      </c>
      <c r="AO577" s="11">
        <f t="shared" si="141"/>
        <v>0</v>
      </c>
      <c r="AP577" s="11">
        <f t="shared" si="141"/>
        <v>0</v>
      </c>
      <c r="AQ577" s="11">
        <f t="shared" si="140"/>
        <v>0</v>
      </c>
      <c r="AR577" s="11">
        <f t="shared" si="140"/>
        <v>0.47368421052613441</v>
      </c>
      <c r="AS577" s="11">
        <f t="shared" si="140"/>
        <v>1</v>
      </c>
      <c r="AT577" s="11">
        <f t="shared" si="140"/>
        <v>1</v>
      </c>
      <c r="AU577" s="11">
        <f t="shared" si="140"/>
        <v>1</v>
      </c>
      <c r="AV577" s="11">
        <f t="shared" si="140"/>
        <v>1</v>
      </c>
      <c r="AW577" s="11">
        <f t="shared" si="140"/>
        <v>1</v>
      </c>
      <c r="AX577" s="11">
        <f t="shared" si="140"/>
        <v>1</v>
      </c>
      <c r="AY577" s="11">
        <f t="shared" si="140"/>
        <v>1</v>
      </c>
      <c r="AZ577" s="11">
        <f t="shared" si="140"/>
        <v>1</v>
      </c>
      <c r="BA577" s="11">
        <f t="shared" si="140"/>
        <v>1</v>
      </c>
      <c r="BB577" s="11">
        <f t="shared" si="140"/>
        <v>1</v>
      </c>
      <c r="BC577" s="11">
        <f t="shared" si="140"/>
        <v>1</v>
      </c>
      <c r="BD577" s="11">
        <f t="shared" si="140"/>
        <v>1</v>
      </c>
      <c r="BE577" s="11">
        <f t="shared" si="140"/>
        <v>1</v>
      </c>
      <c r="BF577" s="11">
        <f t="shared" si="140"/>
        <v>1</v>
      </c>
      <c r="BG577" s="11">
        <f t="shared" si="132"/>
        <v>1</v>
      </c>
      <c r="BH577" s="11">
        <f t="shared" si="132"/>
        <v>1</v>
      </c>
      <c r="BI577" s="11">
        <f t="shared" si="132"/>
        <v>1</v>
      </c>
      <c r="BJ577" s="28"/>
    </row>
    <row r="578" spans="4:62" x14ac:dyDescent="0.2">
      <c r="D578">
        <v>0</v>
      </c>
      <c r="E578" t="s">
        <v>373</v>
      </c>
      <c r="F578" s="22">
        <v>39023.333333333336</v>
      </c>
      <c r="G578" s="22">
        <v>39030.708333333336</v>
      </c>
      <c r="H578" s="12">
        <f t="shared" si="130"/>
        <v>7.375</v>
      </c>
      <c r="I578" s="13"/>
      <c r="J578" s="11"/>
      <c r="K578" s="11">
        <f t="shared" si="142"/>
        <v>0</v>
      </c>
      <c r="L578" s="11">
        <f t="shared" si="142"/>
        <v>0</v>
      </c>
      <c r="M578" s="11">
        <f t="shared" si="142"/>
        <v>0</v>
      </c>
      <c r="N578" s="11">
        <f t="shared" si="142"/>
        <v>0</v>
      </c>
      <c r="O578" s="11">
        <f t="shared" si="142"/>
        <v>0</v>
      </c>
      <c r="P578" s="11">
        <f t="shared" si="142"/>
        <v>0</v>
      </c>
      <c r="Q578" s="11">
        <f t="shared" si="142"/>
        <v>0</v>
      </c>
      <c r="R578" s="11">
        <f t="shared" si="142"/>
        <v>0</v>
      </c>
      <c r="S578" s="11">
        <f t="shared" si="142"/>
        <v>0</v>
      </c>
      <c r="T578" s="11">
        <f t="shared" si="142"/>
        <v>0</v>
      </c>
      <c r="U578" s="11">
        <f t="shared" si="142"/>
        <v>0</v>
      </c>
      <c r="V578" s="11">
        <f t="shared" si="142"/>
        <v>0</v>
      </c>
      <c r="W578" s="11">
        <f t="shared" si="142"/>
        <v>0</v>
      </c>
      <c r="X578" s="11">
        <f t="shared" si="142"/>
        <v>0</v>
      </c>
      <c r="Y578" s="11">
        <f t="shared" si="142"/>
        <v>0</v>
      </c>
      <c r="Z578" s="11">
        <f t="shared" si="142"/>
        <v>0</v>
      </c>
      <c r="AA578" s="11">
        <f t="shared" si="141"/>
        <v>0</v>
      </c>
      <c r="AB578" s="11">
        <f t="shared" si="141"/>
        <v>0</v>
      </c>
      <c r="AC578" s="11">
        <f t="shared" si="141"/>
        <v>0</v>
      </c>
      <c r="AD578" s="11">
        <f t="shared" si="141"/>
        <v>0</v>
      </c>
      <c r="AE578" s="11">
        <f t="shared" si="141"/>
        <v>0</v>
      </c>
      <c r="AF578" s="11">
        <f t="shared" si="141"/>
        <v>0</v>
      </c>
      <c r="AG578" s="11">
        <f t="shared" si="141"/>
        <v>0</v>
      </c>
      <c r="AH578" s="11">
        <f t="shared" si="141"/>
        <v>0</v>
      </c>
      <c r="AI578" s="11">
        <f t="shared" si="141"/>
        <v>0</v>
      </c>
      <c r="AJ578" s="11">
        <f t="shared" si="141"/>
        <v>0</v>
      </c>
      <c r="AK578" s="11">
        <f t="shared" si="141"/>
        <v>0</v>
      </c>
      <c r="AL578" s="11">
        <f t="shared" si="141"/>
        <v>0</v>
      </c>
      <c r="AM578" s="11">
        <f t="shared" si="141"/>
        <v>0</v>
      </c>
      <c r="AN578" s="11">
        <f t="shared" si="141"/>
        <v>0</v>
      </c>
      <c r="AO578" s="11">
        <f t="shared" si="141"/>
        <v>0</v>
      </c>
      <c r="AP578" s="11">
        <f t="shared" si="141"/>
        <v>0</v>
      </c>
      <c r="AQ578" s="11">
        <f t="shared" si="140"/>
        <v>0</v>
      </c>
      <c r="AR578" s="11">
        <f t="shared" si="140"/>
        <v>0</v>
      </c>
      <c r="AS578" s="11">
        <f t="shared" si="140"/>
        <v>0.68361581920871073</v>
      </c>
      <c r="AT578" s="11">
        <f t="shared" si="140"/>
        <v>1</v>
      </c>
      <c r="AU578" s="11">
        <f t="shared" si="140"/>
        <v>1</v>
      </c>
      <c r="AV578" s="11">
        <f t="shared" si="140"/>
        <v>1</v>
      </c>
      <c r="AW578" s="11">
        <f t="shared" si="140"/>
        <v>1</v>
      </c>
      <c r="AX578" s="11">
        <f t="shared" si="140"/>
        <v>1</v>
      </c>
      <c r="AY578" s="11">
        <f t="shared" si="140"/>
        <v>1</v>
      </c>
      <c r="AZ578" s="11">
        <f t="shared" si="140"/>
        <v>1</v>
      </c>
      <c r="BA578" s="11">
        <f t="shared" si="140"/>
        <v>1</v>
      </c>
      <c r="BB578" s="11">
        <f t="shared" si="140"/>
        <v>1</v>
      </c>
      <c r="BC578" s="11">
        <f t="shared" si="140"/>
        <v>1</v>
      </c>
      <c r="BD578" s="11">
        <f t="shared" si="140"/>
        <v>1</v>
      </c>
      <c r="BE578" s="11">
        <f t="shared" si="140"/>
        <v>1</v>
      </c>
      <c r="BF578" s="11">
        <f t="shared" si="140"/>
        <v>1</v>
      </c>
      <c r="BG578" s="11">
        <f t="shared" si="132"/>
        <v>1</v>
      </c>
      <c r="BH578" s="11">
        <f t="shared" si="132"/>
        <v>1</v>
      </c>
      <c r="BI578" s="11">
        <f t="shared" si="132"/>
        <v>1</v>
      </c>
      <c r="BJ578" s="28"/>
    </row>
    <row r="579" spans="4:62" x14ac:dyDescent="0.2">
      <c r="D579">
        <v>0</v>
      </c>
      <c r="E579" t="s">
        <v>374</v>
      </c>
      <c r="F579" s="22">
        <v>39029.333333333336</v>
      </c>
      <c r="G579" s="22">
        <v>39036.708333333336</v>
      </c>
      <c r="H579" s="12">
        <f t="shared" si="130"/>
        <v>7.375</v>
      </c>
      <c r="I579" s="13"/>
      <c r="J579" s="11"/>
      <c r="K579" s="11">
        <f t="shared" si="142"/>
        <v>0</v>
      </c>
      <c r="L579" s="11">
        <f t="shared" si="142"/>
        <v>0</v>
      </c>
      <c r="M579" s="11">
        <f t="shared" si="142"/>
        <v>0</v>
      </c>
      <c r="N579" s="11">
        <f t="shared" si="142"/>
        <v>0</v>
      </c>
      <c r="O579" s="11">
        <f t="shared" si="142"/>
        <v>0</v>
      </c>
      <c r="P579" s="11">
        <f t="shared" si="142"/>
        <v>0</v>
      </c>
      <c r="Q579" s="11">
        <f t="shared" si="142"/>
        <v>0</v>
      </c>
      <c r="R579" s="11">
        <f t="shared" si="142"/>
        <v>0</v>
      </c>
      <c r="S579" s="11">
        <f t="shared" si="142"/>
        <v>0</v>
      </c>
      <c r="T579" s="11">
        <f t="shared" si="142"/>
        <v>0</v>
      </c>
      <c r="U579" s="11">
        <f t="shared" si="142"/>
        <v>0</v>
      </c>
      <c r="V579" s="11">
        <f t="shared" si="142"/>
        <v>0</v>
      </c>
      <c r="W579" s="11">
        <f t="shared" si="142"/>
        <v>0</v>
      </c>
      <c r="X579" s="11">
        <f t="shared" si="142"/>
        <v>0</v>
      </c>
      <c r="Y579" s="11">
        <f t="shared" si="142"/>
        <v>0</v>
      </c>
      <c r="Z579" s="11">
        <f t="shared" si="142"/>
        <v>0</v>
      </c>
      <c r="AA579" s="11">
        <f t="shared" si="141"/>
        <v>0</v>
      </c>
      <c r="AB579" s="11">
        <f t="shared" si="141"/>
        <v>0</v>
      </c>
      <c r="AC579" s="11">
        <f t="shared" si="141"/>
        <v>0</v>
      </c>
      <c r="AD579" s="11">
        <f t="shared" si="141"/>
        <v>0</v>
      </c>
      <c r="AE579" s="11">
        <f t="shared" si="141"/>
        <v>0</v>
      </c>
      <c r="AF579" s="11">
        <f t="shared" si="141"/>
        <v>0</v>
      </c>
      <c r="AG579" s="11">
        <f t="shared" si="141"/>
        <v>0</v>
      </c>
      <c r="AH579" s="11">
        <f t="shared" si="141"/>
        <v>0</v>
      </c>
      <c r="AI579" s="11">
        <f t="shared" si="141"/>
        <v>0</v>
      </c>
      <c r="AJ579" s="11">
        <f t="shared" si="141"/>
        <v>0</v>
      </c>
      <c r="AK579" s="11">
        <f t="shared" si="141"/>
        <v>0</v>
      </c>
      <c r="AL579" s="11">
        <f t="shared" si="141"/>
        <v>0</v>
      </c>
      <c r="AM579" s="11">
        <f t="shared" si="141"/>
        <v>0</v>
      </c>
      <c r="AN579" s="11">
        <f t="shared" si="141"/>
        <v>0</v>
      </c>
      <c r="AO579" s="11">
        <f t="shared" si="141"/>
        <v>0</v>
      </c>
      <c r="AP579" s="11">
        <f t="shared" si="141"/>
        <v>0</v>
      </c>
      <c r="AQ579" s="11">
        <f t="shared" si="140"/>
        <v>0</v>
      </c>
      <c r="AR579" s="11">
        <f t="shared" si="140"/>
        <v>0</v>
      </c>
      <c r="AS579" s="11">
        <f t="shared" si="140"/>
        <v>0</v>
      </c>
      <c r="AT579" s="11">
        <f t="shared" si="140"/>
        <v>0.81920903954769375</v>
      </c>
      <c r="AU579" s="11">
        <f t="shared" si="140"/>
        <v>1</v>
      </c>
      <c r="AV579" s="11">
        <f t="shared" si="140"/>
        <v>1</v>
      </c>
      <c r="AW579" s="11">
        <f t="shared" si="140"/>
        <v>1</v>
      </c>
      <c r="AX579" s="11">
        <f t="shared" si="140"/>
        <v>1</v>
      </c>
      <c r="AY579" s="11">
        <f t="shared" si="140"/>
        <v>1</v>
      </c>
      <c r="AZ579" s="11">
        <f t="shared" si="140"/>
        <v>1</v>
      </c>
      <c r="BA579" s="11">
        <f t="shared" si="140"/>
        <v>1</v>
      </c>
      <c r="BB579" s="11">
        <f t="shared" si="140"/>
        <v>1</v>
      </c>
      <c r="BC579" s="11">
        <f t="shared" si="140"/>
        <v>1</v>
      </c>
      <c r="BD579" s="11">
        <f t="shared" si="140"/>
        <v>1</v>
      </c>
      <c r="BE579" s="11">
        <f t="shared" si="140"/>
        <v>1</v>
      </c>
      <c r="BF579" s="11">
        <f t="shared" si="140"/>
        <v>1</v>
      </c>
      <c r="BG579" s="11">
        <f t="shared" si="132"/>
        <v>1</v>
      </c>
      <c r="BH579" s="11">
        <f t="shared" si="132"/>
        <v>1</v>
      </c>
      <c r="BI579" s="11">
        <f t="shared" si="132"/>
        <v>1</v>
      </c>
      <c r="BJ579" s="28"/>
    </row>
    <row r="580" spans="4:62" x14ac:dyDescent="0.2">
      <c r="D580">
        <v>0</v>
      </c>
      <c r="E580" t="s">
        <v>375</v>
      </c>
      <c r="F580" s="22">
        <v>39035.333333333336</v>
      </c>
      <c r="G580" s="22">
        <v>39041.791666666664</v>
      </c>
      <c r="H580" s="12">
        <f t="shared" si="130"/>
        <v>6.4583333333284827</v>
      </c>
      <c r="I580" s="13"/>
      <c r="J580" s="11"/>
      <c r="K580" s="11">
        <f t="shared" si="142"/>
        <v>0</v>
      </c>
      <c r="L580" s="11">
        <f t="shared" si="142"/>
        <v>0</v>
      </c>
      <c r="M580" s="11">
        <f t="shared" si="142"/>
        <v>0</v>
      </c>
      <c r="N580" s="11">
        <f t="shared" si="142"/>
        <v>0</v>
      </c>
      <c r="O580" s="11">
        <f t="shared" si="142"/>
        <v>0</v>
      </c>
      <c r="P580" s="11">
        <f t="shared" si="142"/>
        <v>0</v>
      </c>
      <c r="Q580" s="11">
        <f t="shared" si="142"/>
        <v>0</v>
      </c>
      <c r="R580" s="11">
        <f t="shared" si="142"/>
        <v>0</v>
      </c>
      <c r="S580" s="11">
        <f t="shared" si="142"/>
        <v>0</v>
      </c>
      <c r="T580" s="11">
        <f t="shared" si="142"/>
        <v>0</v>
      </c>
      <c r="U580" s="11">
        <f t="shared" si="142"/>
        <v>0</v>
      </c>
      <c r="V580" s="11">
        <f t="shared" si="142"/>
        <v>0</v>
      </c>
      <c r="W580" s="11">
        <f t="shared" si="142"/>
        <v>0</v>
      </c>
      <c r="X580" s="11">
        <f t="shared" si="142"/>
        <v>0</v>
      </c>
      <c r="Y580" s="11">
        <f t="shared" si="142"/>
        <v>0</v>
      </c>
      <c r="Z580" s="11">
        <f t="shared" si="142"/>
        <v>0</v>
      </c>
      <c r="AA580" s="11">
        <f t="shared" si="141"/>
        <v>0</v>
      </c>
      <c r="AB580" s="11">
        <f t="shared" si="141"/>
        <v>0</v>
      </c>
      <c r="AC580" s="11">
        <f t="shared" si="141"/>
        <v>0</v>
      </c>
      <c r="AD580" s="11">
        <f t="shared" si="141"/>
        <v>0</v>
      </c>
      <c r="AE580" s="11">
        <f t="shared" si="141"/>
        <v>0</v>
      </c>
      <c r="AF580" s="11">
        <f t="shared" si="141"/>
        <v>0</v>
      </c>
      <c r="AG580" s="11">
        <f t="shared" si="141"/>
        <v>0</v>
      </c>
      <c r="AH580" s="11">
        <f t="shared" si="141"/>
        <v>0</v>
      </c>
      <c r="AI580" s="11">
        <f t="shared" si="141"/>
        <v>0</v>
      </c>
      <c r="AJ580" s="11">
        <f t="shared" si="141"/>
        <v>0</v>
      </c>
      <c r="AK580" s="11">
        <f t="shared" si="141"/>
        <v>0</v>
      </c>
      <c r="AL580" s="11">
        <f t="shared" si="141"/>
        <v>0</v>
      </c>
      <c r="AM580" s="11">
        <f t="shared" si="141"/>
        <v>0</v>
      </c>
      <c r="AN580" s="11">
        <f t="shared" si="141"/>
        <v>0</v>
      </c>
      <c r="AO580" s="11">
        <f t="shared" si="141"/>
        <v>0</v>
      </c>
      <c r="AP580" s="11">
        <f t="shared" si="141"/>
        <v>0</v>
      </c>
      <c r="AQ580" s="11">
        <f t="shared" si="140"/>
        <v>0</v>
      </c>
      <c r="AR580" s="11">
        <f t="shared" si="140"/>
        <v>0</v>
      </c>
      <c r="AS580" s="11">
        <f t="shared" si="140"/>
        <v>0</v>
      </c>
      <c r="AT580" s="11">
        <f t="shared" si="140"/>
        <v>6.4516129028551186E-3</v>
      </c>
      <c r="AU580" s="11">
        <f t="shared" si="140"/>
        <v>1</v>
      </c>
      <c r="AV580" s="11">
        <f t="shared" si="140"/>
        <v>1</v>
      </c>
      <c r="AW580" s="11">
        <f t="shared" si="140"/>
        <v>1</v>
      </c>
      <c r="AX580" s="11">
        <f t="shared" si="140"/>
        <v>1</v>
      </c>
      <c r="AY580" s="11">
        <f t="shared" si="140"/>
        <v>1</v>
      </c>
      <c r="AZ580" s="11">
        <f t="shared" si="140"/>
        <v>1</v>
      </c>
      <c r="BA580" s="11">
        <f t="shared" si="140"/>
        <v>1</v>
      </c>
      <c r="BB580" s="11">
        <f t="shared" si="140"/>
        <v>1</v>
      </c>
      <c r="BC580" s="11">
        <f t="shared" si="140"/>
        <v>1</v>
      </c>
      <c r="BD580" s="11">
        <f t="shared" si="140"/>
        <v>1</v>
      </c>
      <c r="BE580" s="11">
        <f t="shared" si="140"/>
        <v>1</v>
      </c>
      <c r="BF580" s="11">
        <f>IF(BF$2&gt;$G580,100%,IF(BF$2&lt;$F580,0%,((BF$2-$F580)/$H580)))</f>
        <v>1</v>
      </c>
      <c r="BG580" s="11">
        <f t="shared" si="132"/>
        <v>1</v>
      </c>
      <c r="BH580" s="11">
        <f t="shared" si="132"/>
        <v>1</v>
      </c>
      <c r="BI580" s="11">
        <f t="shared" si="132"/>
        <v>1</v>
      </c>
      <c r="BJ580" s="28"/>
    </row>
    <row r="581" spans="4:62" x14ac:dyDescent="0.2">
      <c r="D581">
        <v>0</v>
      </c>
      <c r="E581" t="s">
        <v>376</v>
      </c>
      <c r="F581" s="22">
        <v>39039.375</v>
      </c>
      <c r="G581" s="22">
        <v>39045.708333333336</v>
      </c>
      <c r="H581" s="12">
        <f t="shared" si="130"/>
        <v>6.3333333333357587</v>
      </c>
      <c r="I581" s="13"/>
      <c r="J581" s="11"/>
      <c r="K581" s="11">
        <f t="shared" si="142"/>
        <v>0</v>
      </c>
      <c r="L581" s="11">
        <f t="shared" si="142"/>
        <v>0</v>
      </c>
      <c r="M581" s="11">
        <f t="shared" si="142"/>
        <v>0</v>
      </c>
      <c r="N581" s="11">
        <f t="shared" si="142"/>
        <v>0</v>
      </c>
      <c r="O581" s="11">
        <f t="shared" si="142"/>
        <v>0</v>
      </c>
      <c r="P581" s="11">
        <f t="shared" si="142"/>
        <v>0</v>
      </c>
      <c r="Q581" s="11">
        <f t="shared" si="142"/>
        <v>0</v>
      </c>
      <c r="R581" s="11">
        <f t="shared" si="142"/>
        <v>0</v>
      </c>
      <c r="S581" s="11">
        <f t="shared" si="142"/>
        <v>0</v>
      </c>
      <c r="T581" s="11">
        <f t="shared" si="142"/>
        <v>0</v>
      </c>
      <c r="U581" s="11">
        <f t="shared" si="142"/>
        <v>0</v>
      </c>
      <c r="V581" s="11">
        <f t="shared" si="142"/>
        <v>0</v>
      </c>
      <c r="W581" s="11">
        <f t="shared" si="142"/>
        <v>0</v>
      </c>
      <c r="X581" s="11">
        <f t="shared" si="142"/>
        <v>0</v>
      </c>
      <c r="Y581" s="11">
        <f t="shared" si="142"/>
        <v>0</v>
      </c>
      <c r="Z581" s="11">
        <f t="shared" si="142"/>
        <v>0</v>
      </c>
      <c r="AA581" s="11">
        <f t="shared" si="141"/>
        <v>0</v>
      </c>
      <c r="AB581" s="11">
        <f t="shared" si="141"/>
        <v>0</v>
      </c>
      <c r="AC581" s="11">
        <f t="shared" si="141"/>
        <v>0</v>
      </c>
      <c r="AD581" s="11">
        <f t="shared" si="141"/>
        <v>0</v>
      </c>
      <c r="AE581" s="11">
        <f t="shared" si="141"/>
        <v>0</v>
      </c>
      <c r="AF581" s="11">
        <f t="shared" si="141"/>
        <v>0</v>
      </c>
      <c r="AG581" s="11">
        <f t="shared" si="141"/>
        <v>0</v>
      </c>
      <c r="AH581" s="11">
        <f t="shared" si="141"/>
        <v>0</v>
      </c>
      <c r="AI581" s="11">
        <f t="shared" si="141"/>
        <v>0</v>
      </c>
      <c r="AJ581" s="11">
        <f t="shared" si="141"/>
        <v>0</v>
      </c>
      <c r="AK581" s="11">
        <f t="shared" si="141"/>
        <v>0</v>
      </c>
      <c r="AL581" s="11">
        <f t="shared" si="141"/>
        <v>0</v>
      </c>
      <c r="AM581" s="11">
        <f t="shared" si="141"/>
        <v>0</v>
      </c>
      <c r="AN581" s="11">
        <f t="shared" si="141"/>
        <v>0</v>
      </c>
      <c r="AO581" s="11">
        <f t="shared" si="141"/>
        <v>0</v>
      </c>
      <c r="AP581" s="11">
        <f t="shared" si="141"/>
        <v>0</v>
      </c>
      <c r="AQ581" s="11">
        <f t="shared" ref="AQ581:BF598" si="143">IF(AQ$2&gt;$G581,100%,IF(AQ$2&lt;$F581,0%,((AQ$2-$F581)/$H581)))</f>
        <v>0</v>
      </c>
      <c r="AR581" s="11">
        <f t="shared" si="143"/>
        <v>0</v>
      </c>
      <c r="AS581" s="11">
        <f t="shared" si="143"/>
        <v>0</v>
      </c>
      <c r="AT581" s="11">
        <f t="shared" si="143"/>
        <v>0</v>
      </c>
      <c r="AU581" s="11">
        <f t="shared" si="143"/>
        <v>0.47368421052613441</v>
      </c>
      <c r="AV581" s="11">
        <f t="shared" si="143"/>
        <v>1</v>
      </c>
      <c r="AW581" s="11">
        <f t="shared" si="143"/>
        <v>1</v>
      </c>
      <c r="AX581" s="11">
        <f t="shared" si="143"/>
        <v>1</v>
      </c>
      <c r="AY581" s="11">
        <f t="shared" si="143"/>
        <v>1</v>
      </c>
      <c r="AZ581" s="11">
        <f t="shared" si="143"/>
        <v>1</v>
      </c>
      <c r="BA581" s="11">
        <f t="shared" si="143"/>
        <v>1</v>
      </c>
      <c r="BB581" s="11">
        <f t="shared" si="143"/>
        <v>1</v>
      </c>
      <c r="BC581" s="11">
        <f t="shared" si="143"/>
        <v>1</v>
      </c>
      <c r="BD581" s="11">
        <f t="shared" si="143"/>
        <v>1</v>
      </c>
      <c r="BE581" s="11">
        <f t="shared" si="143"/>
        <v>1</v>
      </c>
      <c r="BF581" s="11">
        <f t="shared" si="143"/>
        <v>1</v>
      </c>
      <c r="BG581" s="11">
        <f t="shared" si="132"/>
        <v>1</v>
      </c>
      <c r="BH581" s="11">
        <f t="shared" si="132"/>
        <v>1</v>
      </c>
      <c r="BI581" s="11">
        <f t="shared" si="132"/>
        <v>1</v>
      </c>
      <c r="BJ581" s="28"/>
    </row>
    <row r="582" spans="4:62" x14ac:dyDescent="0.2">
      <c r="D582">
        <v>0</v>
      </c>
      <c r="E582" t="s">
        <v>377</v>
      </c>
      <c r="F582" s="22">
        <v>39044.333333333336</v>
      </c>
      <c r="G582" s="22">
        <v>39050.708333333336</v>
      </c>
      <c r="H582" s="12">
        <f t="shared" ref="H582:H645" si="144">IF((G582-F582)=0,1,G582-F582)</f>
        <v>6.375</v>
      </c>
      <c r="I582" s="13"/>
      <c r="J582" s="11"/>
      <c r="K582" s="11">
        <f t="shared" si="142"/>
        <v>0</v>
      </c>
      <c r="L582" s="11">
        <f t="shared" si="142"/>
        <v>0</v>
      </c>
      <c r="M582" s="11">
        <f t="shared" si="142"/>
        <v>0</v>
      </c>
      <c r="N582" s="11">
        <f t="shared" si="142"/>
        <v>0</v>
      </c>
      <c r="O582" s="11">
        <f t="shared" si="142"/>
        <v>0</v>
      </c>
      <c r="P582" s="11">
        <f t="shared" si="142"/>
        <v>0</v>
      </c>
      <c r="Q582" s="11">
        <f t="shared" si="142"/>
        <v>0</v>
      </c>
      <c r="R582" s="11">
        <f t="shared" si="142"/>
        <v>0</v>
      </c>
      <c r="S582" s="11">
        <f t="shared" si="142"/>
        <v>0</v>
      </c>
      <c r="T582" s="11">
        <f t="shared" si="142"/>
        <v>0</v>
      </c>
      <c r="U582" s="11">
        <f t="shared" si="142"/>
        <v>0</v>
      </c>
      <c r="V582" s="11">
        <f t="shared" si="142"/>
        <v>0</v>
      </c>
      <c r="W582" s="11">
        <f t="shared" si="142"/>
        <v>0</v>
      </c>
      <c r="X582" s="11">
        <f t="shared" si="142"/>
        <v>0</v>
      </c>
      <c r="Y582" s="11">
        <f t="shared" si="142"/>
        <v>0</v>
      </c>
      <c r="Z582" s="11">
        <f t="shared" si="142"/>
        <v>0</v>
      </c>
      <c r="AA582" s="11">
        <f t="shared" si="141"/>
        <v>0</v>
      </c>
      <c r="AB582" s="11">
        <f t="shared" si="141"/>
        <v>0</v>
      </c>
      <c r="AC582" s="11">
        <f t="shared" si="141"/>
        <v>0</v>
      </c>
      <c r="AD582" s="11">
        <f t="shared" si="141"/>
        <v>0</v>
      </c>
      <c r="AE582" s="11">
        <f t="shared" si="141"/>
        <v>0</v>
      </c>
      <c r="AF582" s="11">
        <f t="shared" si="141"/>
        <v>0</v>
      </c>
      <c r="AG582" s="11">
        <f t="shared" si="141"/>
        <v>0</v>
      </c>
      <c r="AH582" s="11">
        <f t="shared" si="141"/>
        <v>0</v>
      </c>
      <c r="AI582" s="11">
        <f t="shared" si="141"/>
        <v>0</v>
      </c>
      <c r="AJ582" s="11">
        <f t="shared" si="141"/>
        <v>0</v>
      </c>
      <c r="AK582" s="11">
        <f t="shared" si="141"/>
        <v>0</v>
      </c>
      <c r="AL582" s="11">
        <f t="shared" si="141"/>
        <v>0</v>
      </c>
      <c r="AM582" s="11">
        <f t="shared" si="141"/>
        <v>0</v>
      </c>
      <c r="AN582" s="11">
        <f t="shared" si="141"/>
        <v>0</v>
      </c>
      <c r="AO582" s="11">
        <f t="shared" si="141"/>
        <v>0</v>
      </c>
      <c r="AP582" s="11">
        <f t="shared" si="141"/>
        <v>0</v>
      </c>
      <c r="AQ582" s="11">
        <f t="shared" si="143"/>
        <v>0</v>
      </c>
      <c r="AR582" s="11">
        <f t="shared" si="143"/>
        <v>0</v>
      </c>
      <c r="AS582" s="11">
        <f t="shared" si="143"/>
        <v>0</v>
      </c>
      <c r="AT582" s="11">
        <f t="shared" si="143"/>
        <v>0</v>
      </c>
      <c r="AU582" s="11">
        <f t="shared" si="143"/>
        <v>0</v>
      </c>
      <c r="AV582" s="11">
        <f t="shared" si="143"/>
        <v>0.79084967320223398</v>
      </c>
      <c r="AW582" s="11">
        <f t="shared" si="143"/>
        <v>1</v>
      </c>
      <c r="AX582" s="11">
        <f t="shared" si="143"/>
        <v>1</v>
      </c>
      <c r="AY582" s="11">
        <f t="shared" si="143"/>
        <v>1</v>
      </c>
      <c r="AZ582" s="11">
        <f t="shared" si="143"/>
        <v>1</v>
      </c>
      <c r="BA582" s="11">
        <f t="shared" si="143"/>
        <v>1</v>
      </c>
      <c r="BB582" s="11">
        <f t="shared" si="143"/>
        <v>1</v>
      </c>
      <c r="BC582" s="11">
        <f t="shared" si="143"/>
        <v>1</v>
      </c>
      <c r="BD582" s="11">
        <f t="shared" si="143"/>
        <v>1</v>
      </c>
      <c r="BE582" s="11">
        <f t="shared" si="143"/>
        <v>1</v>
      </c>
      <c r="BF582" s="11">
        <f t="shared" si="143"/>
        <v>1</v>
      </c>
      <c r="BG582" s="11">
        <f t="shared" si="132"/>
        <v>1</v>
      </c>
      <c r="BH582" s="11">
        <f t="shared" si="132"/>
        <v>1</v>
      </c>
      <c r="BI582" s="11">
        <f t="shared" si="132"/>
        <v>1</v>
      </c>
      <c r="BJ582" s="28"/>
    </row>
    <row r="583" spans="4:62" x14ac:dyDescent="0.2">
      <c r="D583">
        <v>0</v>
      </c>
      <c r="E583" t="s">
        <v>378</v>
      </c>
      <c r="F583" s="22">
        <v>39049.333333333336</v>
      </c>
      <c r="G583" s="22">
        <v>39055.791666666664</v>
      </c>
      <c r="H583" s="12">
        <f t="shared" si="144"/>
        <v>6.4583333333284827</v>
      </c>
      <c r="I583" s="13"/>
      <c r="J583" s="11"/>
      <c r="K583" s="11">
        <f t="shared" si="142"/>
        <v>0</v>
      </c>
      <c r="L583" s="11">
        <f t="shared" si="142"/>
        <v>0</v>
      </c>
      <c r="M583" s="11">
        <f t="shared" si="142"/>
        <v>0</v>
      </c>
      <c r="N583" s="11">
        <f t="shared" si="142"/>
        <v>0</v>
      </c>
      <c r="O583" s="11">
        <f t="shared" si="142"/>
        <v>0</v>
      </c>
      <c r="P583" s="11">
        <f t="shared" si="142"/>
        <v>0</v>
      </c>
      <c r="Q583" s="11">
        <f t="shared" si="142"/>
        <v>0</v>
      </c>
      <c r="R583" s="11">
        <f t="shared" si="142"/>
        <v>0</v>
      </c>
      <c r="S583" s="11">
        <f t="shared" si="142"/>
        <v>0</v>
      </c>
      <c r="T583" s="11">
        <f t="shared" si="142"/>
        <v>0</v>
      </c>
      <c r="U583" s="11">
        <f t="shared" si="142"/>
        <v>0</v>
      </c>
      <c r="V583" s="11">
        <f t="shared" si="142"/>
        <v>0</v>
      </c>
      <c r="W583" s="11">
        <f t="shared" si="142"/>
        <v>0</v>
      </c>
      <c r="X583" s="11">
        <f t="shared" si="142"/>
        <v>0</v>
      </c>
      <c r="Y583" s="11">
        <f t="shared" si="142"/>
        <v>0</v>
      </c>
      <c r="Z583" s="11">
        <f t="shared" si="142"/>
        <v>0</v>
      </c>
      <c r="AA583" s="11">
        <f t="shared" si="141"/>
        <v>0</v>
      </c>
      <c r="AB583" s="11">
        <f t="shared" si="141"/>
        <v>0</v>
      </c>
      <c r="AC583" s="11">
        <f t="shared" si="141"/>
        <v>0</v>
      </c>
      <c r="AD583" s="11">
        <f t="shared" si="141"/>
        <v>0</v>
      </c>
      <c r="AE583" s="11">
        <f t="shared" si="141"/>
        <v>0</v>
      </c>
      <c r="AF583" s="11">
        <f t="shared" si="141"/>
        <v>0</v>
      </c>
      <c r="AG583" s="11">
        <f t="shared" si="141"/>
        <v>0</v>
      </c>
      <c r="AH583" s="11">
        <f t="shared" si="141"/>
        <v>0</v>
      </c>
      <c r="AI583" s="11">
        <f t="shared" si="141"/>
        <v>0</v>
      </c>
      <c r="AJ583" s="11">
        <f t="shared" si="141"/>
        <v>0</v>
      </c>
      <c r="AK583" s="11">
        <f t="shared" si="141"/>
        <v>0</v>
      </c>
      <c r="AL583" s="11">
        <f t="shared" si="141"/>
        <v>0</v>
      </c>
      <c r="AM583" s="11">
        <f t="shared" si="141"/>
        <v>0</v>
      </c>
      <c r="AN583" s="11">
        <f t="shared" si="141"/>
        <v>0</v>
      </c>
      <c r="AO583" s="11">
        <f t="shared" si="141"/>
        <v>0</v>
      </c>
      <c r="AP583" s="11">
        <f>IF(AP$2&gt;$G583,100%,IF(AP$2&lt;$F583,0%,((AP$2-$F583)/$H583)))</f>
        <v>0</v>
      </c>
      <c r="AQ583" s="11">
        <f t="shared" si="143"/>
        <v>0</v>
      </c>
      <c r="AR583" s="11">
        <f t="shared" si="143"/>
        <v>0</v>
      </c>
      <c r="AS583" s="11">
        <f t="shared" si="143"/>
        <v>0</v>
      </c>
      <c r="AT583" s="11">
        <f t="shared" si="143"/>
        <v>0</v>
      </c>
      <c r="AU583" s="11">
        <f t="shared" si="143"/>
        <v>0</v>
      </c>
      <c r="AV583" s="11">
        <f t="shared" si="143"/>
        <v>6.4516129028551186E-3</v>
      </c>
      <c r="AW583" s="11">
        <f t="shared" si="143"/>
        <v>1</v>
      </c>
      <c r="AX583" s="11">
        <f t="shared" si="143"/>
        <v>1</v>
      </c>
      <c r="AY583" s="11">
        <f t="shared" si="143"/>
        <v>1</v>
      </c>
      <c r="AZ583" s="11">
        <f t="shared" si="143"/>
        <v>1</v>
      </c>
      <c r="BA583" s="11">
        <f t="shared" si="143"/>
        <v>1</v>
      </c>
      <c r="BB583" s="11">
        <f t="shared" si="143"/>
        <v>1</v>
      </c>
      <c r="BC583" s="11">
        <f t="shared" si="143"/>
        <v>1</v>
      </c>
      <c r="BD583" s="11">
        <f t="shared" si="143"/>
        <v>1</v>
      </c>
      <c r="BE583" s="11">
        <f t="shared" si="143"/>
        <v>1</v>
      </c>
      <c r="BF583" s="11">
        <f t="shared" si="143"/>
        <v>1</v>
      </c>
      <c r="BG583" s="11">
        <f t="shared" si="132"/>
        <v>1</v>
      </c>
      <c r="BH583" s="11">
        <f t="shared" si="132"/>
        <v>1</v>
      </c>
      <c r="BI583" s="11">
        <f t="shared" si="132"/>
        <v>1</v>
      </c>
      <c r="BJ583" s="28"/>
    </row>
    <row r="584" spans="4:62" x14ac:dyDescent="0.2">
      <c r="D584">
        <v>0</v>
      </c>
      <c r="E584" t="s">
        <v>379</v>
      </c>
      <c r="F584" s="22">
        <v>39053.375</v>
      </c>
      <c r="G584" s="22">
        <v>39060.791666666664</v>
      </c>
      <c r="H584" s="12">
        <f t="shared" si="144"/>
        <v>7.4166666666642413</v>
      </c>
      <c r="I584" s="13"/>
      <c r="J584" s="11"/>
      <c r="K584" s="11">
        <f t="shared" si="142"/>
        <v>0</v>
      </c>
      <c r="L584" s="11">
        <f t="shared" si="142"/>
        <v>0</v>
      </c>
      <c r="M584" s="11">
        <f t="shared" si="142"/>
        <v>0</v>
      </c>
      <c r="N584" s="11">
        <f t="shared" si="142"/>
        <v>0</v>
      </c>
      <c r="O584" s="11">
        <f t="shared" si="142"/>
        <v>0</v>
      </c>
      <c r="P584" s="11">
        <f t="shared" si="142"/>
        <v>0</v>
      </c>
      <c r="Q584" s="11">
        <f t="shared" si="142"/>
        <v>0</v>
      </c>
      <c r="R584" s="11">
        <f t="shared" si="142"/>
        <v>0</v>
      </c>
      <c r="S584" s="11">
        <f t="shared" si="142"/>
        <v>0</v>
      </c>
      <c r="T584" s="11">
        <f t="shared" si="142"/>
        <v>0</v>
      </c>
      <c r="U584" s="11">
        <f t="shared" si="142"/>
        <v>0</v>
      </c>
      <c r="V584" s="11">
        <f t="shared" si="142"/>
        <v>0</v>
      </c>
      <c r="W584" s="11">
        <f t="shared" si="142"/>
        <v>0</v>
      </c>
      <c r="X584" s="11">
        <f t="shared" si="142"/>
        <v>0</v>
      </c>
      <c r="Y584" s="11">
        <f t="shared" si="142"/>
        <v>0</v>
      </c>
      <c r="Z584" s="11">
        <f t="shared" si="142"/>
        <v>0</v>
      </c>
      <c r="AA584" s="11">
        <f t="shared" ref="AA584:AP601" si="145">IF(AA$2&gt;$G584,100%,IF(AA$2&lt;$F584,0%,((AA$2-$F584)/$H584)))</f>
        <v>0</v>
      </c>
      <c r="AB584" s="11">
        <f t="shared" si="145"/>
        <v>0</v>
      </c>
      <c r="AC584" s="11">
        <f t="shared" si="145"/>
        <v>0</v>
      </c>
      <c r="AD584" s="11">
        <f t="shared" si="145"/>
        <v>0</v>
      </c>
      <c r="AE584" s="11">
        <f t="shared" si="145"/>
        <v>0</v>
      </c>
      <c r="AF584" s="11">
        <f t="shared" si="145"/>
        <v>0</v>
      </c>
      <c r="AG584" s="11">
        <f t="shared" si="145"/>
        <v>0</v>
      </c>
      <c r="AH584" s="11">
        <f t="shared" si="145"/>
        <v>0</v>
      </c>
      <c r="AI584" s="11">
        <f t="shared" si="145"/>
        <v>0</v>
      </c>
      <c r="AJ584" s="11">
        <f t="shared" si="145"/>
        <v>0</v>
      </c>
      <c r="AK584" s="11">
        <f t="shared" si="145"/>
        <v>0</v>
      </c>
      <c r="AL584" s="11">
        <f t="shared" si="145"/>
        <v>0</v>
      </c>
      <c r="AM584" s="11">
        <f t="shared" si="145"/>
        <v>0</v>
      </c>
      <c r="AN584" s="11">
        <f t="shared" si="145"/>
        <v>0</v>
      </c>
      <c r="AO584" s="11">
        <f t="shared" si="145"/>
        <v>0</v>
      </c>
      <c r="AP584" s="11">
        <f t="shared" si="145"/>
        <v>0</v>
      </c>
      <c r="AQ584" s="11">
        <f t="shared" si="143"/>
        <v>0</v>
      </c>
      <c r="AR584" s="11">
        <f t="shared" si="143"/>
        <v>0</v>
      </c>
      <c r="AS584" s="11">
        <f t="shared" si="143"/>
        <v>0</v>
      </c>
      <c r="AT584" s="11">
        <f t="shared" si="143"/>
        <v>0</v>
      </c>
      <c r="AU584" s="11">
        <f t="shared" si="143"/>
        <v>0</v>
      </c>
      <c r="AV584" s="11">
        <f t="shared" si="143"/>
        <v>0</v>
      </c>
      <c r="AW584" s="11">
        <f t="shared" si="143"/>
        <v>0.40449438202260418</v>
      </c>
      <c r="AX584" s="11">
        <f t="shared" si="143"/>
        <v>1</v>
      </c>
      <c r="AY584" s="11">
        <f t="shared" si="143"/>
        <v>1</v>
      </c>
      <c r="AZ584" s="11">
        <f t="shared" si="143"/>
        <v>1</v>
      </c>
      <c r="BA584" s="11">
        <f t="shared" si="143"/>
        <v>1</v>
      </c>
      <c r="BB584" s="11">
        <f t="shared" si="143"/>
        <v>1</v>
      </c>
      <c r="BC584" s="11">
        <f t="shared" si="143"/>
        <v>1</v>
      </c>
      <c r="BD584" s="11">
        <f t="shared" si="143"/>
        <v>1</v>
      </c>
      <c r="BE584" s="11">
        <f t="shared" si="143"/>
        <v>1</v>
      </c>
      <c r="BF584" s="11">
        <f t="shared" si="143"/>
        <v>1</v>
      </c>
      <c r="BG584" s="11">
        <f t="shared" si="132"/>
        <v>1</v>
      </c>
      <c r="BH584" s="11">
        <f t="shared" si="132"/>
        <v>1</v>
      </c>
      <c r="BI584" s="11">
        <f t="shared" si="132"/>
        <v>1</v>
      </c>
      <c r="BJ584" s="28"/>
    </row>
    <row r="585" spans="4:62" x14ac:dyDescent="0.2">
      <c r="D585">
        <v>0</v>
      </c>
      <c r="E585" t="s">
        <v>380</v>
      </c>
      <c r="F585" s="22">
        <v>39058.333333333336</v>
      </c>
      <c r="G585" s="22">
        <v>39065.708333333336</v>
      </c>
      <c r="H585" s="12">
        <f t="shared" si="144"/>
        <v>7.375</v>
      </c>
      <c r="I585" s="13"/>
      <c r="J585" s="11"/>
      <c r="K585" s="11">
        <f t="shared" si="142"/>
        <v>0</v>
      </c>
      <c r="L585" s="11">
        <f t="shared" si="142"/>
        <v>0</v>
      </c>
      <c r="M585" s="11">
        <f t="shared" si="142"/>
        <v>0</v>
      </c>
      <c r="N585" s="11">
        <f t="shared" si="142"/>
        <v>0</v>
      </c>
      <c r="O585" s="11">
        <f t="shared" si="142"/>
        <v>0</v>
      </c>
      <c r="P585" s="11">
        <f t="shared" si="142"/>
        <v>0</v>
      </c>
      <c r="Q585" s="11">
        <f t="shared" si="142"/>
        <v>0</v>
      </c>
      <c r="R585" s="11">
        <f t="shared" si="142"/>
        <v>0</v>
      </c>
      <c r="S585" s="11">
        <f t="shared" si="142"/>
        <v>0</v>
      </c>
      <c r="T585" s="11">
        <f t="shared" si="142"/>
        <v>0</v>
      </c>
      <c r="U585" s="11">
        <f t="shared" si="142"/>
        <v>0</v>
      </c>
      <c r="V585" s="11">
        <f t="shared" si="142"/>
        <v>0</v>
      </c>
      <c r="W585" s="11">
        <f t="shared" si="142"/>
        <v>0</v>
      </c>
      <c r="X585" s="11">
        <f t="shared" si="142"/>
        <v>0</v>
      </c>
      <c r="Y585" s="11">
        <f t="shared" si="142"/>
        <v>0</v>
      </c>
      <c r="Z585" s="11">
        <f t="shared" si="142"/>
        <v>0</v>
      </c>
      <c r="AA585" s="11">
        <f t="shared" si="145"/>
        <v>0</v>
      </c>
      <c r="AB585" s="11">
        <f t="shared" si="145"/>
        <v>0</v>
      </c>
      <c r="AC585" s="11">
        <f t="shared" si="145"/>
        <v>0</v>
      </c>
      <c r="AD585" s="11">
        <f t="shared" si="145"/>
        <v>0</v>
      </c>
      <c r="AE585" s="11">
        <f t="shared" si="145"/>
        <v>0</v>
      </c>
      <c r="AF585" s="11">
        <f t="shared" si="145"/>
        <v>0</v>
      </c>
      <c r="AG585" s="11">
        <f t="shared" si="145"/>
        <v>0</v>
      </c>
      <c r="AH585" s="11">
        <f t="shared" si="145"/>
        <v>0</v>
      </c>
      <c r="AI585" s="11">
        <f t="shared" si="145"/>
        <v>0</v>
      </c>
      <c r="AJ585" s="11">
        <f t="shared" si="145"/>
        <v>0</v>
      </c>
      <c r="AK585" s="11">
        <f t="shared" si="145"/>
        <v>0</v>
      </c>
      <c r="AL585" s="11">
        <f t="shared" si="145"/>
        <v>0</v>
      </c>
      <c r="AM585" s="11">
        <f t="shared" si="145"/>
        <v>0</v>
      </c>
      <c r="AN585" s="11">
        <f t="shared" si="145"/>
        <v>0</v>
      </c>
      <c r="AO585" s="11">
        <f t="shared" si="145"/>
        <v>0</v>
      </c>
      <c r="AP585" s="11">
        <f t="shared" si="145"/>
        <v>0</v>
      </c>
      <c r="AQ585" s="11">
        <f t="shared" si="143"/>
        <v>0</v>
      </c>
      <c r="AR585" s="11">
        <f t="shared" si="143"/>
        <v>0</v>
      </c>
      <c r="AS585" s="11">
        <f t="shared" si="143"/>
        <v>0</v>
      </c>
      <c r="AT585" s="11">
        <f t="shared" si="143"/>
        <v>0</v>
      </c>
      <c r="AU585" s="11">
        <f t="shared" si="143"/>
        <v>0</v>
      </c>
      <c r="AV585" s="11">
        <f t="shared" si="143"/>
        <v>0</v>
      </c>
      <c r="AW585" s="11">
        <f t="shared" si="143"/>
        <v>0</v>
      </c>
      <c r="AX585" s="11">
        <f t="shared" si="143"/>
        <v>0.68361581920871073</v>
      </c>
      <c r="AY585" s="11">
        <f t="shared" si="143"/>
        <v>1</v>
      </c>
      <c r="AZ585" s="11">
        <f t="shared" si="143"/>
        <v>1</v>
      </c>
      <c r="BA585" s="11">
        <f t="shared" si="143"/>
        <v>1</v>
      </c>
      <c r="BB585" s="11">
        <f t="shared" si="143"/>
        <v>1</v>
      </c>
      <c r="BC585" s="11">
        <f t="shared" si="143"/>
        <v>1</v>
      </c>
      <c r="BD585" s="11">
        <f t="shared" si="143"/>
        <v>1</v>
      </c>
      <c r="BE585" s="11">
        <f t="shared" si="143"/>
        <v>1</v>
      </c>
      <c r="BF585" s="11">
        <f t="shared" si="132"/>
        <v>1</v>
      </c>
      <c r="BG585" s="11">
        <f t="shared" si="132"/>
        <v>1</v>
      </c>
      <c r="BH585" s="11">
        <f t="shared" si="132"/>
        <v>1</v>
      </c>
      <c r="BI585" s="11">
        <f t="shared" si="132"/>
        <v>1</v>
      </c>
      <c r="BJ585" s="28"/>
    </row>
    <row r="586" spans="4:62" x14ac:dyDescent="0.2">
      <c r="D586">
        <v>0</v>
      </c>
      <c r="E586" t="s">
        <v>381</v>
      </c>
      <c r="F586" s="22">
        <v>39064.333333333336</v>
      </c>
      <c r="G586" s="22">
        <v>39070.708333333336</v>
      </c>
      <c r="H586" s="12">
        <f t="shared" si="144"/>
        <v>6.375</v>
      </c>
      <c r="I586" s="13"/>
      <c r="J586" s="11"/>
      <c r="K586" s="11">
        <f t="shared" si="142"/>
        <v>0</v>
      </c>
      <c r="L586" s="11">
        <f t="shared" si="142"/>
        <v>0</v>
      </c>
      <c r="M586" s="11">
        <f t="shared" si="142"/>
        <v>0</v>
      </c>
      <c r="N586" s="11">
        <f t="shared" si="142"/>
        <v>0</v>
      </c>
      <c r="O586" s="11">
        <f t="shared" si="142"/>
        <v>0</v>
      </c>
      <c r="P586" s="11">
        <f t="shared" si="142"/>
        <v>0</v>
      </c>
      <c r="Q586" s="11">
        <f t="shared" si="142"/>
        <v>0</v>
      </c>
      <c r="R586" s="11">
        <f t="shared" si="142"/>
        <v>0</v>
      </c>
      <c r="S586" s="11">
        <f t="shared" si="142"/>
        <v>0</v>
      </c>
      <c r="T586" s="11">
        <f t="shared" si="142"/>
        <v>0</v>
      </c>
      <c r="U586" s="11">
        <f t="shared" si="142"/>
        <v>0</v>
      </c>
      <c r="V586" s="11">
        <f t="shared" si="142"/>
        <v>0</v>
      </c>
      <c r="W586" s="11">
        <f t="shared" si="142"/>
        <v>0</v>
      </c>
      <c r="X586" s="11">
        <f t="shared" si="142"/>
        <v>0</v>
      </c>
      <c r="Y586" s="11">
        <f t="shared" si="142"/>
        <v>0</v>
      </c>
      <c r="Z586" s="11">
        <f t="shared" si="142"/>
        <v>0</v>
      </c>
      <c r="AA586" s="11">
        <f t="shared" si="145"/>
        <v>0</v>
      </c>
      <c r="AB586" s="11">
        <f t="shared" si="145"/>
        <v>0</v>
      </c>
      <c r="AC586" s="11">
        <f t="shared" si="145"/>
        <v>0</v>
      </c>
      <c r="AD586" s="11">
        <f t="shared" si="145"/>
        <v>0</v>
      </c>
      <c r="AE586" s="11">
        <f t="shared" si="145"/>
        <v>0</v>
      </c>
      <c r="AF586" s="11">
        <f t="shared" si="145"/>
        <v>0</v>
      </c>
      <c r="AG586" s="11">
        <f t="shared" si="145"/>
        <v>0</v>
      </c>
      <c r="AH586" s="11">
        <f t="shared" si="145"/>
        <v>0</v>
      </c>
      <c r="AI586" s="11">
        <f t="shared" si="145"/>
        <v>0</v>
      </c>
      <c r="AJ586" s="11">
        <f t="shared" si="145"/>
        <v>0</v>
      </c>
      <c r="AK586" s="11">
        <f t="shared" si="145"/>
        <v>0</v>
      </c>
      <c r="AL586" s="11">
        <f t="shared" si="145"/>
        <v>0</v>
      </c>
      <c r="AM586" s="11">
        <f t="shared" si="145"/>
        <v>0</v>
      </c>
      <c r="AN586" s="11">
        <f t="shared" si="145"/>
        <v>0</v>
      </c>
      <c r="AO586" s="11">
        <f t="shared" si="145"/>
        <v>0</v>
      </c>
      <c r="AP586" s="11">
        <f t="shared" si="145"/>
        <v>0</v>
      </c>
      <c r="AQ586" s="11">
        <f t="shared" si="143"/>
        <v>0</v>
      </c>
      <c r="AR586" s="11">
        <f t="shared" si="143"/>
        <v>0</v>
      </c>
      <c r="AS586" s="11">
        <f t="shared" si="143"/>
        <v>0</v>
      </c>
      <c r="AT586" s="11">
        <f t="shared" si="143"/>
        <v>0</v>
      </c>
      <c r="AU586" s="11">
        <f t="shared" si="143"/>
        <v>0</v>
      </c>
      <c r="AV586" s="11">
        <f t="shared" si="143"/>
        <v>0</v>
      </c>
      <c r="AW586" s="11">
        <f t="shared" si="143"/>
        <v>0</v>
      </c>
      <c r="AX586" s="11">
        <f t="shared" si="143"/>
        <v>0</v>
      </c>
      <c r="AY586" s="11">
        <f t="shared" si="143"/>
        <v>0.9477124183002732</v>
      </c>
      <c r="AZ586" s="11">
        <f t="shared" si="143"/>
        <v>1</v>
      </c>
      <c r="BA586" s="11">
        <f t="shared" si="143"/>
        <v>1</v>
      </c>
      <c r="BB586" s="11">
        <f t="shared" si="143"/>
        <v>1</v>
      </c>
      <c r="BC586" s="11">
        <f t="shared" si="143"/>
        <v>1</v>
      </c>
      <c r="BD586" s="11">
        <f t="shared" si="143"/>
        <v>1</v>
      </c>
      <c r="BE586" s="11">
        <f t="shared" si="143"/>
        <v>1</v>
      </c>
      <c r="BF586" s="11">
        <f t="shared" si="143"/>
        <v>1</v>
      </c>
      <c r="BG586" s="11">
        <f t="shared" si="132"/>
        <v>1</v>
      </c>
      <c r="BH586" s="11">
        <f t="shared" si="132"/>
        <v>1</v>
      </c>
      <c r="BI586" s="11">
        <f t="shared" si="132"/>
        <v>1</v>
      </c>
      <c r="BJ586" s="28"/>
    </row>
    <row r="587" spans="4:62" x14ac:dyDescent="0.2">
      <c r="D587">
        <v>0</v>
      </c>
      <c r="E587" t="s">
        <v>382</v>
      </c>
      <c r="F587" s="22">
        <v>39069.375</v>
      </c>
      <c r="G587" s="22">
        <v>39074.791666666664</v>
      </c>
      <c r="H587" s="12">
        <f t="shared" si="144"/>
        <v>5.4166666666642413</v>
      </c>
      <c r="I587" s="13"/>
      <c r="J587" s="11"/>
      <c r="K587" s="11">
        <f t="shared" si="142"/>
        <v>0</v>
      </c>
      <c r="L587" s="11">
        <f t="shared" si="142"/>
        <v>0</v>
      </c>
      <c r="M587" s="11">
        <f t="shared" si="142"/>
        <v>0</v>
      </c>
      <c r="N587" s="11">
        <f t="shared" si="142"/>
        <v>0</v>
      </c>
      <c r="O587" s="11">
        <f t="shared" si="142"/>
        <v>0</v>
      </c>
      <c r="P587" s="11">
        <f t="shared" si="142"/>
        <v>0</v>
      </c>
      <c r="Q587" s="11">
        <f t="shared" si="142"/>
        <v>0</v>
      </c>
      <c r="R587" s="11">
        <f t="shared" si="142"/>
        <v>0</v>
      </c>
      <c r="S587" s="11">
        <f t="shared" si="142"/>
        <v>0</v>
      </c>
      <c r="T587" s="11">
        <f t="shared" si="142"/>
        <v>0</v>
      </c>
      <c r="U587" s="11">
        <f t="shared" si="142"/>
        <v>0</v>
      </c>
      <c r="V587" s="11">
        <f t="shared" si="142"/>
        <v>0</v>
      </c>
      <c r="W587" s="11">
        <f t="shared" si="142"/>
        <v>0</v>
      </c>
      <c r="X587" s="11">
        <f t="shared" si="142"/>
        <v>0</v>
      </c>
      <c r="Y587" s="11">
        <f t="shared" si="142"/>
        <v>0</v>
      </c>
      <c r="Z587" s="11">
        <f t="shared" si="142"/>
        <v>0</v>
      </c>
      <c r="AA587" s="11">
        <f t="shared" si="145"/>
        <v>0</v>
      </c>
      <c r="AB587" s="11">
        <f t="shared" si="145"/>
        <v>0</v>
      </c>
      <c r="AC587" s="11">
        <f t="shared" si="145"/>
        <v>0</v>
      </c>
      <c r="AD587" s="11">
        <f t="shared" si="145"/>
        <v>0</v>
      </c>
      <c r="AE587" s="11">
        <f t="shared" si="145"/>
        <v>0</v>
      </c>
      <c r="AF587" s="11">
        <f t="shared" si="145"/>
        <v>0</v>
      </c>
      <c r="AG587" s="11">
        <f t="shared" si="145"/>
        <v>0</v>
      </c>
      <c r="AH587" s="11">
        <f t="shared" si="145"/>
        <v>0</v>
      </c>
      <c r="AI587" s="11">
        <f t="shared" si="145"/>
        <v>0</v>
      </c>
      <c r="AJ587" s="11">
        <f t="shared" si="145"/>
        <v>0</v>
      </c>
      <c r="AK587" s="11">
        <f t="shared" si="145"/>
        <v>0</v>
      </c>
      <c r="AL587" s="11">
        <f t="shared" si="145"/>
        <v>0</v>
      </c>
      <c r="AM587" s="11">
        <f t="shared" si="145"/>
        <v>0</v>
      </c>
      <c r="AN587" s="11">
        <f t="shared" si="145"/>
        <v>0</v>
      </c>
      <c r="AO587" s="11">
        <f t="shared" si="145"/>
        <v>0</v>
      </c>
      <c r="AP587" s="11">
        <f t="shared" si="145"/>
        <v>0</v>
      </c>
      <c r="AQ587" s="11">
        <f t="shared" si="143"/>
        <v>0</v>
      </c>
      <c r="AR587" s="11">
        <f t="shared" si="143"/>
        <v>0</v>
      </c>
      <c r="AS587" s="11">
        <f t="shared" si="143"/>
        <v>0</v>
      </c>
      <c r="AT587" s="11">
        <f t="shared" si="143"/>
        <v>0</v>
      </c>
      <c r="AU587" s="11">
        <f t="shared" si="143"/>
        <v>0</v>
      </c>
      <c r="AV587" s="11">
        <f t="shared" si="143"/>
        <v>0</v>
      </c>
      <c r="AW587" s="11">
        <f t="shared" si="143"/>
        <v>0</v>
      </c>
      <c r="AX587" s="11">
        <f t="shared" si="143"/>
        <v>0</v>
      </c>
      <c r="AY587" s="11">
        <f t="shared" si="143"/>
        <v>0.18461538461546728</v>
      </c>
      <c r="AZ587" s="11">
        <f t="shared" si="143"/>
        <v>1</v>
      </c>
      <c r="BA587" s="11">
        <f t="shared" si="143"/>
        <v>1</v>
      </c>
      <c r="BB587" s="11">
        <f t="shared" si="143"/>
        <v>1</v>
      </c>
      <c r="BC587" s="11">
        <f t="shared" si="143"/>
        <v>1</v>
      </c>
      <c r="BD587" s="11">
        <f t="shared" si="143"/>
        <v>1</v>
      </c>
      <c r="BE587" s="11">
        <f t="shared" si="143"/>
        <v>1</v>
      </c>
      <c r="BF587" s="11">
        <f t="shared" si="143"/>
        <v>1</v>
      </c>
      <c r="BG587" s="11">
        <f t="shared" si="132"/>
        <v>1</v>
      </c>
      <c r="BH587" s="11">
        <f t="shared" si="132"/>
        <v>1</v>
      </c>
      <c r="BI587" s="11">
        <f t="shared" si="132"/>
        <v>1</v>
      </c>
      <c r="BJ587" s="28"/>
    </row>
    <row r="588" spans="4:62" x14ac:dyDescent="0.2">
      <c r="D588">
        <v>0</v>
      </c>
      <c r="E588" t="s">
        <v>383</v>
      </c>
      <c r="F588" s="22">
        <v>39074.375</v>
      </c>
      <c r="G588" s="22">
        <v>39081.791666666664</v>
      </c>
      <c r="H588" s="12">
        <f t="shared" si="144"/>
        <v>7.4166666666642413</v>
      </c>
      <c r="I588" s="13"/>
      <c r="J588" s="11"/>
      <c r="K588" s="11">
        <f t="shared" si="142"/>
        <v>0</v>
      </c>
      <c r="L588" s="11">
        <f t="shared" si="142"/>
        <v>0</v>
      </c>
      <c r="M588" s="11">
        <f t="shared" si="142"/>
        <v>0</v>
      </c>
      <c r="N588" s="11">
        <f t="shared" si="142"/>
        <v>0</v>
      </c>
      <c r="O588" s="11">
        <f t="shared" si="142"/>
        <v>0</v>
      </c>
      <c r="P588" s="11">
        <f t="shared" si="142"/>
        <v>0</v>
      </c>
      <c r="Q588" s="11">
        <f t="shared" si="142"/>
        <v>0</v>
      </c>
      <c r="R588" s="11">
        <f t="shared" si="142"/>
        <v>0</v>
      </c>
      <c r="S588" s="11">
        <f t="shared" si="142"/>
        <v>0</v>
      </c>
      <c r="T588" s="11">
        <f t="shared" si="142"/>
        <v>0</v>
      </c>
      <c r="U588" s="11">
        <f t="shared" si="142"/>
        <v>0</v>
      </c>
      <c r="V588" s="11">
        <f t="shared" si="142"/>
        <v>0</v>
      </c>
      <c r="W588" s="11">
        <f t="shared" si="142"/>
        <v>0</v>
      </c>
      <c r="X588" s="11">
        <f t="shared" si="142"/>
        <v>0</v>
      </c>
      <c r="Y588" s="11">
        <f t="shared" si="142"/>
        <v>0</v>
      </c>
      <c r="Z588" s="11">
        <f t="shared" si="142"/>
        <v>0</v>
      </c>
      <c r="AA588" s="11">
        <f t="shared" si="145"/>
        <v>0</v>
      </c>
      <c r="AB588" s="11">
        <f t="shared" si="145"/>
        <v>0</v>
      </c>
      <c r="AC588" s="11">
        <f t="shared" si="145"/>
        <v>0</v>
      </c>
      <c r="AD588" s="11">
        <f t="shared" si="145"/>
        <v>0</v>
      </c>
      <c r="AE588" s="11">
        <f t="shared" si="145"/>
        <v>0</v>
      </c>
      <c r="AF588" s="11">
        <f t="shared" si="145"/>
        <v>0</v>
      </c>
      <c r="AG588" s="11">
        <f t="shared" si="145"/>
        <v>0</v>
      </c>
      <c r="AH588" s="11">
        <f t="shared" si="145"/>
        <v>0</v>
      </c>
      <c r="AI588" s="11">
        <f t="shared" si="145"/>
        <v>0</v>
      </c>
      <c r="AJ588" s="11">
        <f t="shared" si="145"/>
        <v>0</v>
      </c>
      <c r="AK588" s="11">
        <f t="shared" si="145"/>
        <v>0</v>
      </c>
      <c r="AL588" s="11">
        <f t="shared" si="145"/>
        <v>0</v>
      </c>
      <c r="AM588" s="11">
        <f t="shared" si="145"/>
        <v>0</v>
      </c>
      <c r="AN588" s="11">
        <f t="shared" si="145"/>
        <v>0</v>
      </c>
      <c r="AO588" s="11">
        <f t="shared" si="145"/>
        <v>0</v>
      </c>
      <c r="AP588" s="11">
        <f t="shared" si="145"/>
        <v>0</v>
      </c>
      <c r="AQ588" s="11">
        <f t="shared" si="143"/>
        <v>0</v>
      </c>
      <c r="AR588" s="11">
        <f t="shared" si="143"/>
        <v>0</v>
      </c>
      <c r="AS588" s="11">
        <f t="shared" si="143"/>
        <v>0</v>
      </c>
      <c r="AT588" s="11">
        <f t="shared" si="143"/>
        <v>0</v>
      </c>
      <c r="AU588" s="11">
        <f t="shared" si="143"/>
        <v>0</v>
      </c>
      <c r="AV588" s="11">
        <f t="shared" si="143"/>
        <v>0</v>
      </c>
      <c r="AW588" s="11">
        <f t="shared" si="143"/>
        <v>0</v>
      </c>
      <c r="AX588" s="11">
        <f t="shared" si="143"/>
        <v>0</v>
      </c>
      <c r="AY588" s="11">
        <f t="shared" si="143"/>
        <v>0</v>
      </c>
      <c r="AZ588" s="11">
        <f t="shared" si="143"/>
        <v>0.40449438202260418</v>
      </c>
      <c r="BA588" s="11">
        <f t="shared" si="143"/>
        <v>1</v>
      </c>
      <c r="BB588" s="11">
        <f t="shared" si="143"/>
        <v>1</v>
      </c>
      <c r="BC588" s="11">
        <f t="shared" si="143"/>
        <v>1</v>
      </c>
      <c r="BD588" s="11">
        <f t="shared" si="143"/>
        <v>1</v>
      </c>
      <c r="BE588" s="11">
        <f t="shared" si="143"/>
        <v>1</v>
      </c>
      <c r="BF588" s="11">
        <f t="shared" si="143"/>
        <v>1</v>
      </c>
      <c r="BG588" s="11">
        <f t="shared" si="132"/>
        <v>1</v>
      </c>
      <c r="BH588" s="11">
        <f t="shared" si="132"/>
        <v>1</v>
      </c>
      <c r="BI588" s="11">
        <f t="shared" si="132"/>
        <v>1</v>
      </c>
      <c r="BJ588" s="28"/>
    </row>
    <row r="589" spans="4:62" x14ac:dyDescent="0.2">
      <c r="D589">
        <v>0</v>
      </c>
      <c r="E589" t="s">
        <v>384</v>
      </c>
      <c r="F589" s="22">
        <v>39081.375</v>
      </c>
      <c r="G589" s="22">
        <v>39088.791666666664</v>
      </c>
      <c r="H589" s="12">
        <f t="shared" si="144"/>
        <v>7.4166666666642413</v>
      </c>
      <c r="I589" s="13"/>
      <c r="J589" s="11"/>
      <c r="K589" s="11">
        <f t="shared" si="142"/>
        <v>0</v>
      </c>
      <c r="L589" s="11">
        <f t="shared" si="142"/>
        <v>0</v>
      </c>
      <c r="M589" s="11">
        <f t="shared" si="142"/>
        <v>0</v>
      </c>
      <c r="N589" s="11">
        <f t="shared" si="142"/>
        <v>0</v>
      </c>
      <c r="O589" s="11">
        <f t="shared" si="142"/>
        <v>0</v>
      </c>
      <c r="P589" s="11">
        <f t="shared" si="142"/>
        <v>0</v>
      </c>
      <c r="Q589" s="11">
        <f t="shared" si="142"/>
        <v>0</v>
      </c>
      <c r="R589" s="11">
        <f t="shared" si="142"/>
        <v>0</v>
      </c>
      <c r="S589" s="11">
        <f t="shared" si="142"/>
        <v>0</v>
      </c>
      <c r="T589" s="11">
        <f t="shared" si="142"/>
        <v>0</v>
      </c>
      <c r="U589" s="11">
        <f t="shared" si="142"/>
        <v>0</v>
      </c>
      <c r="V589" s="11">
        <f t="shared" si="142"/>
        <v>0</v>
      </c>
      <c r="W589" s="11">
        <f t="shared" si="142"/>
        <v>0</v>
      </c>
      <c r="X589" s="11">
        <f t="shared" si="142"/>
        <v>0</v>
      </c>
      <c r="Y589" s="11">
        <f t="shared" si="142"/>
        <v>0</v>
      </c>
      <c r="Z589" s="11">
        <f t="shared" si="142"/>
        <v>0</v>
      </c>
      <c r="AA589" s="11">
        <f t="shared" si="145"/>
        <v>0</v>
      </c>
      <c r="AB589" s="11">
        <f t="shared" si="145"/>
        <v>0</v>
      </c>
      <c r="AC589" s="11">
        <f t="shared" si="145"/>
        <v>0</v>
      </c>
      <c r="AD589" s="11">
        <f t="shared" si="145"/>
        <v>0</v>
      </c>
      <c r="AE589" s="11">
        <f t="shared" si="145"/>
        <v>0</v>
      </c>
      <c r="AF589" s="11">
        <f t="shared" si="145"/>
        <v>0</v>
      </c>
      <c r="AG589" s="11">
        <f t="shared" si="145"/>
        <v>0</v>
      </c>
      <c r="AH589" s="11">
        <f t="shared" si="145"/>
        <v>0</v>
      </c>
      <c r="AI589" s="11">
        <f t="shared" si="145"/>
        <v>0</v>
      </c>
      <c r="AJ589" s="11">
        <f t="shared" si="145"/>
        <v>0</v>
      </c>
      <c r="AK589" s="11">
        <f t="shared" si="145"/>
        <v>0</v>
      </c>
      <c r="AL589" s="11">
        <f t="shared" si="145"/>
        <v>0</v>
      </c>
      <c r="AM589" s="11">
        <f t="shared" si="145"/>
        <v>0</v>
      </c>
      <c r="AN589" s="11">
        <f t="shared" si="145"/>
        <v>0</v>
      </c>
      <c r="AO589" s="11">
        <f t="shared" si="145"/>
        <v>0</v>
      </c>
      <c r="AP589" s="11">
        <f t="shared" si="145"/>
        <v>0</v>
      </c>
      <c r="AQ589" s="11">
        <f t="shared" si="143"/>
        <v>0</v>
      </c>
      <c r="AR589" s="11">
        <f t="shared" si="143"/>
        <v>0</v>
      </c>
      <c r="AS589" s="11">
        <f t="shared" si="143"/>
        <v>0</v>
      </c>
      <c r="AT589" s="11">
        <f t="shared" si="143"/>
        <v>0</v>
      </c>
      <c r="AU589" s="11">
        <f t="shared" si="143"/>
        <v>0</v>
      </c>
      <c r="AV589" s="11">
        <f t="shared" si="143"/>
        <v>0</v>
      </c>
      <c r="AW589" s="11">
        <f t="shared" si="143"/>
        <v>0</v>
      </c>
      <c r="AX589" s="11">
        <f t="shared" si="143"/>
        <v>0</v>
      </c>
      <c r="AY589" s="11">
        <f t="shared" si="143"/>
        <v>0</v>
      </c>
      <c r="AZ589" s="11">
        <f t="shared" si="143"/>
        <v>0</v>
      </c>
      <c r="BA589" s="11">
        <f t="shared" si="143"/>
        <v>0.40449438202260418</v>
      </c>
      <c r="BB589" s="11">
        <f t="shared" si="143"/>
        <v>1</v>
      </c>
      <c r="BC589" s="11">
        <f t="shared" si="143"/>
        <v>1</v>
      </c>
      <c r="BD589" s="11">
        <f t="shared" si="143"/>
        <v>1</v>
      </c>
      <c r="BE589" s="11">
        <f t="shared" si="143"/>
        <v>1</v>
      </c>
      <c r="BF589" s="11">
        <f t="shared" si="143"/>
        <v>1</v>
      </c>
      <c r="BG589" s="11">
        <f t="shared" si="132"/>
        <v>1</v>
      </c>
      <c r="BH589" s="11">
        <f t="shared" si="132"/>
        <v>1</v>
      </c>
      <c r="BI589" s="11">
        <f t="shared" si="132"/>
        <v>1</v>
      </c>
      <c r="BJ589" s="28"/>
    </row>
    <row r="590" spans="4:62" x14ac:dyDescent="0.2">
      <c r="D590">
        <v>0</v>
      </c>
      <c r="E590" t="s">
        <v>385</v>
      </c>
      <c r="F590" s="22">
        <v>39088.375</v>
      </c>
      <c r="G590" s="22">
        <v>39095.791666666664</v>
      </c>
      <c r="H590" s="12">
        <f t="shared" si="144"/>
        <v>7.4166666666642413</v>
      </c>
      <c r="I590" s="13"/>
      <c r="J590" s="11"/>
      <c r="K590" s="11">
        <f t="shared" si="142"/>
        <v>0</v>
      </c>
      <c r="L590" s="11">
        <f t="shared" si="142"/>
        <v>0</v>
      </c>
      <c r="M590" s="11">
        <f t="shared" si="142"/>
        <v>0</v>
      </c>
      <c r="N590" s="11">
        <f t="shared" si="142"/>
        <v>0</v>
      </c>
      <c r="O590" s="11">
        <f t="shared" si="142"/>
        <v>0</v>
      </c>
      <c r="P590" s="11">
        <f t="shared" si="142"/>
        <v>0</v>
      </c>
      <c r="Q590" s="11">
        <f t="shared" si="142"/>
        <v>0</v>
      </c>
      <c r="R590" s="11">
        <f t="shared" si="142"/>
        <v>0</v>
      </c>
      <c r="S590" s="11">
        <f t="shared" si="142"/>
        <v>0</v>
      </c>
      <c r="T590" s="11">
        <f t="shared" si="142"/>
        <v>0</v>
      </c>
      <c r="U590" s="11">
        <f t="shared" si="142"/>
        <v>0</v>
      </c>
      <c r="V590" s="11">
        <f t="shared" si="142"/>
        <v>0</v>
      </c>
      <c r="W590" s="11">
        <f t="shared" si="142"/>
        <v>0</v>
      </c>
      <c r="X590" s="11">
        <f t="shared" si="142"/>
        <v>0</v>
      </c>
      <c r="Y590" s="11">
        <f t="shared" si="142"/>
        <v>0</v>
      </c>
      <c r="Z590" s="11">
        <f>IF(Z$2&gt;$G590,100%,IF(Z$2&lt;$F590,0%,((Z$2-$F590)/$H590)))</f>
        <v>0</v>
      </c>
      <c r="AA590" s="11">
        <f t="shared" si="145"/>
        <v>0</v>
      </c>
      <c r="AB590" s="11">
        <f t="shared" si="145"/>
        <v>0</v>
      </c>
      <c r="AC590" s="11">
        <f t="shared" si="145"/>
        <v>0</v>
      </c>
      <c r="AD590" s="11">
        <f t="shared" si="145"/>
        <v>0</v>
      </c>
      <c r="AE590" s="11">
        <f t="shared" si="145"/>
        <v>0</v>
      </c>
      <c r="AF590" s="11">
        <f t="shared" si="145"/>
        <v>0</v>
      </c>
      <c r="AG590" s="11">
        <f t="shared" si="145"/>
        <v>0</v>
      </c>
      <c r="AH590" s="11">
        <f t="shared" si="145"/>
        <v>0</v>
      </c>
      <c r="AI590" s="11">
        <f t="shared" si="145"/>
        <v>0</v>
      </c>
      <c r="AJ590" s="11">
        <f t="shared" si="145"/>
        <v>0</v>
      </c>
      <c r="AK590" s="11">
        <f t="shared" si="145"/>
        <v>0</v>
      </c>
      <c r="AL590" s="11">
        <f t="shared" si="145"/>
        <v>0</v>
      </c>
      <c r="AM590" s="11">
        <f t="shared" si="145"/>
        <v>0</v>
      </c>
      <c r="AN590" s="11">
        <f t="shared" si="145"/>
        <v>0</v>
      </c>
      <c r="AO590" s="11">
        <f t="shared" si="145"/>
        <v>0</v>
      </c>
      <c r="AP590" s="11">
        <f t="shared" si="145"/>
        <v>0</v>
      </c>
      <c r="AQ590" s="11">
        <f t="shared" si="143"/>
        <v>0</v>
      </c>
      <c r="AR590" s="11">
        <f t="shared" si="143"/>
        <v>0</v>
      </c>
      <c r="AS590" s="11">
        <f t="shared" si="143"/>
        <v>0</v>
      </c>
      <c r="AT590" s="11">
        <f t="shared" si="143"/>
        <v>0</v>
      </c>
      <c r="AU590" s="11">
        <f t="shared" si="143"/>
        <v>0</v>
      </c>
      <c r="AV590" s="11">
        <f t="shared" si="143"/>
        <v>0</v>
      </c>
      <c r="AW590" s="11">
        <f t="shared" si="143"/>
        <v>0</v>
      </c>
      <c r="AX590" s="11">
        <f t="shared" si="143"/>
        <v>0</v>
      </c>
      <c r="AY590" s="11">
        <f t="shared" si="143"/>
        <v>0</v>
      </c>
      <c r="AZ590" s="11">
        <f t="shared" si="143"/>
        <v>0</v>
      </c>
      <c r="BA590" s="11">
        <f t="shared" si="143"/>
        <v>0</v>
      </c>
      <c r="BB590" s="11">
        <f t="shared" si="143"/>
        <v>0.40449438202260418</v>
      </c>
      <c r="BC590" s="11">
        <f t="shared" si="143"/>
        <v>1</v>
      </c>
      <c r="BD590" s="11">
        <f t="shared" si="143"/>
        <v>1</v>
      </c>
      <c r="BE590" s="11">
        <f t="shared" si="143"/>
        <v>1</v>
      </c>
      <c r="BF590" s="11">
        <f t="shared" si="143"/>
        <v>1</v>
      </c>
      <c r="BG590" s="11">
        <f t="shared" si="132"/>
        <v>1</v>
      </c>
      <c r="BH590" s="11">
        <f t="shared" si="132"/>
        <v>1</v>
      </c>
      <c r="BI590" s="11">
        <f t="shared" si="132"/>
        <v>1</v>
      </c>
      <c r="BJ590" s="28"/>
    </row>
    <row r="591" spans="4:62" x14ac:dyDescent="0.2">
      <c r="D591">
        <v>0</v>
      </c>
      <c r="E591" t="s">
        <v>386</v>
      </c>
      <c r="F591" s="22">
        <v>39095.375</v>
      </c>
      <c r="G591" s="22">
        <v>39101.708333333336</v>
      </c>
      <c r="H591" s="12">
        <f t="shared" si="144"/>
        <v>6.3333333333357587</v>
      </c>
      <c r="I591" s="13"/>
      <c r="J591" s="11"/>
      <c r="K591" s="11">
        <f t="shared" ref="K591:Z608" si="146">IF(K$2&gt;$G591,100%,IF(K$2&lt;$F591,0%,((K$2-$F591)/$H591)))</f>
        <v>0</v>
      </c>
      <c r="L591" s="11">
        <f t="shared" si="146"/>
        <v>0</v>
      </c>
      <c r="M591" s="11">
        <f t="shared" si="146"/>
        <v>0</v>
      </c>
      <c r="N591" s="11">
        <f t="shared" si="146"/>
        <v>0</v>
      </c>
      <c r="O591" s="11">
        <f t="shared" si="146"/>
        <v>0</v>
      </c>
      <c r="P591" s="11">
        <f t="shared" si="146"/>
        <v>0</v>
      </c>
      <c r="Q591" s="11">
        <f t="shared" si="146"/>
        <v>0</v>
      </c>
      <c r="R591" s="11">
        <f t="shared" si="146"/>
        <v>0</v>
      </c>
      <c r="S591" s="11">
        <f t="shared" si="146"/>
        <v>0</v>
      </c>
      <c r="T591" s="11">
        <f t="shared" si="146"/>
        <v>0</v>
      </c>
      <c r="U591" s="11">
        <f t="shared" si="146"/>
        <v>0</v>
      </c>
      <c r="V591" s="11">
        <f t="shared" si="146"/>
        <v>0</v>
      </c>
      <c r="W591" s="11">
        <f t="shared" si="146"/>
        <v>0</v>
      </c>
      <c r="X591" s="11">
        <f t="shared" si="146"/>
        <v>0</v>
      </c>
      <c r="Y591" s="11">
        <f t="shared" si="146"/>
        <v>0</v>
      </c>
      <c r="Z591" s="11">
        <f t="shared" si="146"/>
        <v>0</v>
      </c>
      <c r="AA591" s="11">
        <f t="shared" si="145"/>
        <v>0</v>
      </c>
      <c r="AB591" s="11">
        <f t="shared" si="145"/>
        <v>0</v>
      </c>
      <c r="AC591" s="11">
        <f t="shared" si="145"/>
        <v>0</v>
      </c>
      <c r="AD591" s="11">
        <f t="shared" si="145"/>
        <v>0</v>
      </c>
      <c r="AE591" s="11">
        <f t="shared" si="145"/>
        <v>0</v>
      </c>
      <c r="AF591" s="11">
        <f t="shared" si="145"/>
        <v>0</v>
      </c>
      <c r="AG591" s="11">
        <f t="shared" si="145"/>
        <v>0</v>
      </c>
      <c r="AH591" s="11">
        <f t="shared" si="145"/>
        <v>0</v>
      </c>
      <c r="AI591" s="11">
        <f t="shared" si="145"/>
        <v>0</v>
      </c>
      <c r="AJ591" s="11">
        <f t="shared" si="145"/>
        <v>0</v>
      </c>
      <c r="AK591" s="11">
        <f t="shared" si="145"/>
        <v>0</v>
      </c>
      <c r="AL591" s="11">
        <f t="shared" si="145"/>
        <v>0</v>
      </c>
      <c r="AM591" s="11">
        <f t="shared" si="145"/>
        <v>0</v>
      </c>
      <c r="AN591" s="11">
        <f t="shared" si="145"/>
        <v>0</v>
      </c>
      <c r="AO591" s="11">
        <f t="shared" si="145"/>
        <v>0</v>
      </c>
      <c r="AP591" s="11">
        <f t="shared" si="145"/>
        <v>0</v>
      </c>
      <c r="AQ591" s="11">
        <f t="shared" si="143"/>
        <v>0</v>
      </c>
      <c r="AR591" s="11">
        <f t="shared" si="143"/>
        <v>0</v>
      </c>
      <c r="AS591" s="11">
        <f t="shared" si="143"/>
        <v>0</v>
      </c>
      <c r="AT591" s="11">
        <f t="shared" si="143"/>
        <v>0</v>
      </c>
      <c r="AU591" s="11">
        <f t="shared" si="143"/>
        <v>0</v>
      </c>
      <c r="AV591" s="11">
        <f t="shared" si="143"/>
        <v>0</v>
      </c>
      <c r="AW591" s="11">
        <f t="shared" si="143"/>
        <v>0</v>
      </c>
      <c r="AX591" s="11">
        <f t="shared" si="143"/>
        <v>0</v>
      </c>
      <c r="AY591" s="11">
        <f t="shared" si="143"/>
        <v>0</v>
      </c>
      <c r="AZ591" s="11">
        <f t="shared" si="143"/>
        <v>0</v>
      </c>
      <c r="BA591" s="11">
        <f t="shared" si="143"/>
        <v>0</v>
      </c>
      <c r="BB591" s="11">
        <f t="shared" si="143"/>
        <v>0</v>
      </c>
      <c r="BC591" s="11">
        <f t="shared" si="143"/>
        <v>0.47368421052613441</v>
      </c>
      <c r="BD591" s="11">
        <f t="shared" si="143"/>
        <v>1</v>
      </c>
      <c r="BE591" s="11">
        <f t="shared" si="143"/>
        <v>1</v>
      </c>
      <c r="BF591" s="11">
        <f t="shared" si="143"/>
        <v>1</v>
      </c>
      <c r="BG591" s="11">
        <f t="shared" si="132"/>
        <v>1</v>
      </c>
      <c r="BH591" s="11">
        <f t="shared" si="132"/>
        <v>1</v>
      </c>
      <c r="BI591" s="11">
        <f t="shared" si="132"/>
        <v>1</v>
      </c>
      <c r="BJ591" s="28"/>
    </row>
    <row r="592" spans="4:62" x14ac:dyDescent="0.2">
      <c r="D592">
        <v>0</v>
      </c>
      <c r="E592" t="s">
        <v>387</v>
      </c>
      <c r="F592" s="22">
        <v>39101.333333333336</v>
      </c>
      <c r="G592" s="22">
        <v>39107.708333333336</v>
      </c>
      <c r="H592" s="12">
        <f t="shared" si="144"/>
        <v>6.375</v>
      </c>
      <c r="I592" s="13"/>
      <c r="J592" s="11"/>
      <c r="K592" s="11">
        <f t="shared" si="146"/>
        <v>0</v>
      </c>
      <c r="L592" s="11">
        <f t="shared" si="146"/>
        <v>0</v>
      </c>
      <c r="M592" s="11">
        <f t="shared" si="146"/>
        <v>0</v>
      </c>
      <c r="N592" s="11">
        <f t="shared" si="146"/>
        <v>0</v>
      </c>
      <c r="O592" s="11">
        <f t="shared" si="146"/>
        <v>0</v>
      </c>
      <c r="P592" s="11">
        <f t="shared" si="146"/>
        <v>0</v>
      </c>
      <c r="Q592" s="11">
        <f t="shared" si="146"/>
        <v>0</v>
      </c>
      <c r="R592" s="11">
        <f t="shared" si="146"/>
        <v>0</v>
      </c>
      <c r="S592" s="11">
        <f t="shared" si="146"/>
        <v>0</v>
      </c>
      <c r="T592" s="11">
        <f t="shared" si="146"/>
        <v>0</v>
      </c>
      <c r="U592" s="11">
        <f t="shared" si="146"/>
        <v>0</v>
      </c>
      <c r="V592" s="11">
        <f t="shared" si="146"/>
        <v>0</v>
      </c>
      <c r="W592" s="11">
        <f t="shared" si="146"/>
        <v>0</v>
      </c>
      <c r="X592" s="11">
        <f t="shared" si="146"/>
        <v>0</v>
      </c>
      <c r="Y592" s="11">
        <f t="shared" si="146"/>
        <v>0</v>
      </c>
      <c r="Z592" s="11">
        <f t="shared" si="146"/>
        <v>0</v>
      </c>
      <c r="AA592" s="11">
        <f t="shared" si="145"/>
        <v>0</v>
      </c>
      <c r="AB592" s="11">
        <f t="shared" si="145"/>
        <v>0</v>
      </c>
      <c r="AC592" s="11">
        <f t="shared" si="145"/>
        <v>0</v>
      </c>
      <c r="AD592" s="11">
        <f t="shared" si="145"/>
        <v>0</v>
      </c>
      <c r="AE592" s="11">
        <f t="shared" si="145"/>
        <v>0</v>
      </c>
      <c r="AF592" s="11">
        <f t="shared" si="145"/>
        <v>0</v>
      </c>
      <c r="AG592" s="11">
        <f t="shared" si="145"/>
        <v>0</v>
      </c>
      <c r="AH592" s="11">
        <f t="shared" si="145"/>
        <v>0</v>
      </c>
      <c r="AI592" s="11">
        <f t="shared" si="145"/>
        <v>0</v>
      </c>
      <c r="AJ592" s="11">
        <f t="shared" si="145"/>
        <v>0</v>
      </c>
      <c r="AK592" s="11">
        <f t="shared" si="145"/>
        <v>0</v>
      </c>
      <c r="AL592" s="11">
        <f t="shared" si="145"/>
        <v>0</v>
      </c>
      <c r="AM592" s="11">
        <f t="shared" si="145"/>
        <v>0</v>
      </c>
      <c r="AN592" s="11">
        <f t="shared" si="145"/>
        <v>0</v>
      </c>
      <c r="AO592" s="11">
        <f t="shared" si="145"/>
        <v>0</v>
      </c>
      <c r="AP592" s="11">
        <f t="shared" si="145"/>
        <v>0</v>
      </c>
      <c r="AQ592" s="11">
        <f t="shared" si="143"/>
        <v>0</v>
      </c>
      <c r="AR592" s="11">
        <f t="shared" si="143"/>
        <v>0</v>
      </c>
      <c r="AS592" s="11">
        <f t="shared" si="143"/>
        <v>0</v>
      </c>
      <c r="AT592" s="11">
        <f t="shared" si="143"/>
        <v>0</v>
      </c>
      <c r="AU592" s="11">
        <f t="shared" si="143"/>
        <v>0</v>
      </c>
      <c r="AV592" s="11">
        <f t="shared" si="143"/>
        <v>0</v>
      </c>
      <c r="AW592" s="11">
        <f t="shared" si="143"/>
        <v>0</v>
      </c>
      <c r="AX592" s="11">
        <f t="shared" si="143"/>
        <v>0</v>
      </c>
      <c r="AY592" s="11">
        <f t="shared" si="143"/>
        <v>0</v>
      </c>
      <c r="AZ592" s="11">
        <f t="shared" si="143"/>
        <v>0</v>
      </c>
      <c r="BA592" s="11">
        <f t="shared" si="143"/>
        <v>0</v>
      </c>
      <c r="BB592" s="11">
        <f t="shared" si="143"/>
        <v>0</v>
      </c>
      <c r="BC592" s="11">
        <f t="shared" si="143"/>
        <v>0</v>
      </c>
      <c r="BD592" s="11">
        <f t="shared" si="143"/>
        <v>0.63398692810419477</v>
      </c>
      <c r="BE592" s="11">
        <f t="shared" si="143"/>
        <v>1</v>
      </c>
      <c r="BF592" s="11">
        <f t="shared" si="143"/>
        <v>1</v>
      </c>
      <c r="BG592" s="11">
        <f t="shared" si="132"/>
        <v>1</v>
      </c>
      <c r="BH592" s="11">
        <f t="shared" si="132"/>
        <v>1</v>
      </c>
      <c r="BI592" s="11">
        <f t="shared" si="132"/>
        <v>1</v>
      </c>
      <c r="BJ592" s="28"/>
    </row>
    <row r="593" spans="4:62" x14ac:dyDescent="0.2">
      <c r="D593">
        <v>1</v>
      </c>
      <c r="E593" t="s">
        <v>180</v>
      </c>
      <c r="F593" s="22">
        <v>38937.333333333336</v>
      </c>
      <c r="G593" s="22">
        <v>39099.375</v>
      </c>
      <c r="H593" s="12">
        <f t="shared" si="144"/>
        <v>162.04166666666424</v>
      </c>
      <c r="I593" s="13"/>
      <c r="J593" s="11"/>
      <c r="K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28"/>
    </row>
    <row r="594" spans="4:62" x14ac:dyDescent="0.2">
      <c r="D594">
        <v>1</v>
      </c>
      <c r="E594" t="s">
        <v>181</v>
      </c>
      <c r="F594" s="22">
        <v>38937.333333333336</v>
      </c>
      <c r="G594" s="22">
        <v>39099.375</v>
      </c>
      <c r="H594" s="12">
        <f t="shared" si="144"/>
        <v>162.04166666666424</v>
      </c>
      <c r="I594" s="13"/>
      <c r="J594" s="11"/>
      <c r="K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28"/>
    </row>
    <row r="595" spans="4:62" x14ac:dyDescent="0.2">
      <c r="D595">
        <v>0</v>
      </c>
      <c r="E595" t="s">
        <v>182</v>
      </c>
      <c r="F595" s="22">
        <v>38937.333333333336</v>
      </c>
      <c r="G595" s="22">
        <v>38940.708333333336</v>
      </c>
      <c r="H595" s="12">
        <f t="shared" si="144"/>
        <v>3.375</v>
      </c>
      <c r="I595" s="13"/>
      <c r="J595" s="11"/>
      <c r="K595" s="11">
        <f t="shared" si="146"/>
        <v>0</v>
      </c>
      <c r="L595" s="11">
        <f t="shared" si="146"/>
        <v>0</v>
      </c>
      <c r="M595" s="11">
        <f t="shared" si="146"/>
        <v>0</v>
      </c>
      <c r="N595" s="11">
        <f t="shared" si="146"/>
        <v>0</v>
      </c>
      <c r="O595" s="11">
        <f t="shared" si="146"/>
        <v>0</v>
      </c>
      <c r="P595" s="11">
        <f t="shared" si="146"/>
        <v>0</v>
      </c>
      <c r="Q595" s="11">
        <f t="shared" si="146"/>
        <v>0</v>
      </c>
      <c r="R595" s="11">
        <f t="shared" si="146"/>
        <v>0</v>
      </c>
      <c r="S595" s="11">
        <f t="shared" si="146"/>
        <v>0</v>
      </c>
      <c r="T595" s="11">
        <f t="shared" si="146"/>
        <v>0</v>
      </c>
      <c r="U595" s="11">
        <f t="shared" si="146"/>
        <v>0</v>
      </c>
      <c r="V595" s="11">
        <f t="shared" si="146"/>
        <v>0</v>
      </c>
      <c r="W595" s="11">
        <f t="shared" si="146"/>
        <v>0</v>
      </c>
      <c r="X595" s="11">
        <f t="shared" si="146"/>
        <v>0</v>
      </c>
      <c r="Y595" s="11">
        <f t="shared" si="146"/>
        <v>0</v>
      </c>
      <c r="Z595" s="11">
        <f t="shared" si="146"/>
        <v>0</v>
      </c>
      <c r="AA595" s="11">
        <f t="shared" si="145"/>
        <v>0</v>
      </c>
      <c r="AB595" s="11">
        <f t="shared" si="145"/>
        <v>0</v>
      </c>
      <c r="AC595" s="11">
        <f t="shared" si="145"/>
        <v>0</v>
      </c>
      <c r="AD595" s="11">
        <f t="shared" si="145"/>
        <v>0</v>
      </c>
      <c r="AE595" s="11">
        <f t="shared" si="145"/>
        <v>0</v>
      </c>
      <c r="AF595" s="11">
        <f t="shared" si="145"/>
        <v>1.2345679011627066E-2</v>
      </c>
      <c r="AG595" s="11">
        <f t="shared" si="145"/>
        <v>1</v>
      </c>
      <c r="AH595" s="11">
        <f t="shared" si="145"/>
        <v>1</v>
      </c>
      <c r="AI595" s="11">
        <f t="shared" si="145"/>
        <v>1</v>
      </c>
      <c r="AJ595" s="11">
        <f t="shared" si="145"/>
        <v>1</v>
      </c>
      <c r="AK595" s="11">
        <f t="shared" si="145"/>
        <v>1</v>
      </c>
      <c r="AL595" s="11">
        <f t="shared" si="145"/>
        <v>1</v>
      </c>
      <c r="AM595" s="11">
        <f t="shared" si="145"/>
        <v>1</v>
      </c>
      <c r="AN595" s="11">
        <f t="shared" si="145"/>
        <v>1</v>
      </c>
      <c r="AO595" s="11">
        <f t="shared" si="145"/>
        <v>1</v>
      </c>
      <c r="AP595" s="11">
        <f t="shared" si="145"/>
        <v>1</v>
      </c>
      <c r="AQ595" s="11">
        <f t="shared" si="143"/>
        <v>1</v>
      </c>
      <c r="AR595" s="11">
        <f t="shared" si="143"/>
        <v>1</v>
      </c>
      <c r="AS595" s="11">
        <f t="shared" si="143"/>
        <v>1</v>
      </c>
      <c r="AT595" s="11">
        <f t="shared" si="143"/>
        <v>1</v>
      </c>
      <c r="AU595" s="11">
        <f t="shared" si="143"/>
        <v>1</v>
      </c>
      <c r="AV595" s="11">
        <f t="shared" si="143"/>
        <v>1</v>
      </c>
      <c r="AW595" s="11">
        <f t="shared" si="143"/>
        <v>1</v>
      </c>
      <c r="AX595" s="11">
        <f t="shared" si="143"/>
        <v>1</v>
      </c>
      <c r="AY595" s="11">
        <f t="shared" si="143"/>
        <v>1</v>
      </c>
      <c r="AZ595" s="11">
        <f t="shared" si="143"/>
        <v>1</v>
      </c>
      <c r="BA595" s="11">
        <f t="shared" si="143"/>
        <v>1</v>
      </c>
      <c r="BB595" s="11">
        <f t="shared" si="143"/>
        <v>1</v>
      </c>
      <c r="BC595" s="11">
        <f t="shared" si="143"/>
        <v>1</v>
      </c>
      <c r="BD595" s="11">
        <f t="shared" si="143"/>
        <v>1</v>
      </c>
      <c r="BE595" s="11">
        <f t="shared" si="143"/>
        <v>1</v>
      </c>
      <c r="BF595" s="11">
        <f t="shared" si="143"/>
        <v>1</v>
      </c>
      <c r="BG595" s="11">
        <f t="shared" ref="BF595:BI658" si="147">IF(BG$2&gt;$G595,100%,IF(BG$2&lt;$F595,0%,((BG$2-$F595)/$H595)))</f>
        <v>1</v>
      </c>
      <c r="BH595" s="11">
        <f t="shared" si="147"/>
        <v>1</v>
      </c>
      <c r="BI595" s="11">
        <f t="shared" si="147"/>
        <v>1</v>
      </c>
      <c r="BJ595" s="28"/>
    </row>
    <row r="596" spans="4:62" x14ac:dyDescent="0.2">
      <c r="D596">
        <v>0</v>
      </c>
      <c r="E596" t="s">
        <v>183</v>
      </c>
      <c r="F596" s="22">
        <v>38978.375</v>
      </c>
      <c r="G596" s="22">
        <v>38981.708333333336</v>
      </c>
      <c r="H596" s="12">
        <f t="shared" si="144"/>
        <v>3.3333333333357587</v>
      </c>
      <c r="I596" s="13"/>
      <c r="J596" s="11"/>
      <c r="K596" s="11">
        <f t="shared" si="146"/>
        <v>0</v>
      </c>
      <c r="L596" s="11">
        <f t="shared" si="146"/>
        <v>0</v>
      </c>
      <c r="M596" s="11">
        <f t="shared" si="146"/>
        <v>0</v>
      </c>
      <c r="N596" s="11">
        <f t="shared" si="146"/>
        <v>0</v>
      </c>
      <c r="O596" s="11">
        <f t="shared" si="146"/>
        <v>0</v>
      </c>
      <c r="P596" s="11">
        <f t="shared" si="146"/>
        <v>0</v>
      </c>
      <c r="Q596" s="11">
        <f t="shared" si="146"/>
        <v>0</v>
      </c>
      <c r="R596" s="11">
        <f t="shared" si="146"/>
        <v>0</v>
      </c>
      <c r="S596" s="11">
        <f t="shared" si="146"/>
        <v>0</v>
      </c>
      <c r="T596" s="11">
        <f t="shared" si="146"/>
        <v>0</v>
      </c>
      <c r="U596" s="11">
        <f t="shared" si="146"/>
        <v>0</v>
      </c>
      <c r="V596" s="11">
        <f t="shared" si="146"/>
        <v>0</v>
      </c>
      <c r="W596" s="11">
        <f t="shared" si="146"/>
        <v>0</v>
      </c>
      <c r="X596" s="11">
        <f t="shared" si="146"/>
        <v>0</v>
      </c>
      <c r="Y596" s="11">
        <f t="shared" si="146"/>
        <v>0</v>
      </c>
      <c r="Z596" s="11">
        <f t="shared" si="146"/>
        <v>0</v>
      </c>
      <c r="AA596" s="11">
        <f t="shared" si="145"/>
        <v>0</v>
      </c>
      <c r="AB596" s="11">
        <f t="shared" si="145"/>
        <v>0</v>
      </c>
      <c r="AC596" s="11">
        <f t="shared" si="145"/>
        <v>0</v>
      </c>
      <c r="AD596" s="11">
        <f t="shared" si="145"/>
        <v>0</v>
      </c>
      <c r="AE596" s="11">
        <f t="shared" si="145"/>
        <v>0</v>
      </c>
      <c r="AF596" s="11">
        <f t="shared" si="145"/>
        <v>0</v>
      </c>
      <c r="AG596" s="11">
        <f t="shared" si="145"/>
        <v>0</v>
      </c>
      <c r="AH596" s="11">
        <f t="shared" si="145"/>
        <v>0</v>
      </c>
      <c r="AI596" s="11">
        <f t="shared" si="145"/>
        <v>0</v>
      </c>
      <c r="AJ596" s="11">
        <f t="shared" si="145"/>
        <v>0</v>
      </c>
      <c r="AK596" s="11">
        <f t="shared" si="145"/>
        <v>0</v>
      </c>
      <c r="AL596" s="11">
        <f t="shared" si="145"/>
        <v>0.29999999999978172</v>
      </c>
      <c r="AM596" s="11">
        <f t="shared" si="145"/>
        <v>1</v>
      </c>
      <c r="AN596" s="11">
        <f t="shared" si="145"/>
        <v>1</v>
      </c>
      <c r="AO596" s="11">
        <f t="shared" si="145"/>
        <v>1</v>
      </c>
      <c r="AP596" s="11">
        <f t="shared" si="145"/>
        <v>1</v>
      </c>
      <c r="AQ596" s="11">
        <f t="shared" si="143"/>
        <v>1</v>
      </c>
      <c r="AR596" s="11">
        <f t="shared" si="143"/>
        <v>1</v>
      </c>
      <c r="AS596" s="11">
        <f t="shared" si="143"/>
        <v>1</v>
      </c>
      <c r="AT596" s="11">
        <f t="shared" si="143"/>
        <v>1</v>
      </c>
      <c r="AU596" s="11">
        <f t="shared" si="143"/>
        <v>1</v>
      </c>
      <c r="AV596" s="11">
        <f t="shared" si="143"/>
        <v>1</v>
      </c>
      <c r="AW596" s="11">
        <f t="shared" si="143"/>
        <v>1</v>
      </c>
      <c r="AX596" s="11">
        <f t="shared" si="143"/>
        <v>1</v>
      </c>
      <c r="AY596" s="11">
        <f t="shared" si="143"/>
        <v>1</v>
      </c>
      <c r="AZ596" s="11">
        <f t="shared" si="143"/>
        <v>1</v>
      </c>
      <c r="BA596" s="11">
        <f t="shared" si="143"/>
        <v>1</v>
      </c>
      <c r="BB596" s="11">
        <f t="shared" si="143"/>
        <v>1</v>
      </c>
      <c r="BC596" s="11">
        <f t="shared" si="143"/>
        <v>1</v>
      </c>
      <c r="BD596" s="11">
        <f t="shared" si="143"/>
        <v>1</v>
      </c>
      <c r="BE596" s="11">
        <f t="shared" si="143"/>
        <v>1</v>
      </c>
      <c r="BF596" s="11">
        <f t="shared" si="143"/>
        <v>1</v>
      </c>
      <c r="BG596" s="11">
        <f t="shared" si="147"/>
        <v>1</v>
      </c>
      <c r="BH596" s="11">
        <f t="shared" si="147"/>
        <v>1</v>
      </c>
      <c r="BI596" s="11">
        <f t="shared" si="147"/>
        <v>1</v>
      </c>
      <c r="BJ596" s="28"/>
    </row>
    <row r="597" spans="4:62" x14ac:dyDescent="0.2">
      <c r="D597">
        <v>0</v>
      </c>
      <c r="E597" t="s">
        <v>184</v>
      </c>
      <c r="F597" s="22">
        <v>38975.375</v>
      </c>
      <c r="G597" s="22">
        <v>38980.375</v>
      </c>
      <c r="H597" s="12">
        <f t="shared" si="144"/>
        <v>5</v>
      </c>
      <c r="I597" s="13"/>
      <c r="J597" s="11"/>
      <c r="K597" s="11">
        <f t="shared" si="146"/>
        <v>0</v>
      </c>
      <c r="L597" s="11">
        <f t="shared" si="146"/>
        <v>0</v>
      </c>
      <c r="M597" s="11">
        <f t="shared" si="146"/>
        <v>0</v>
      </c>
      <c r="N597" s="11">
        <f t="shared" si="146"/>
        <v>0</v>
      </c>
      <c r="O597" s="11">
        <f t="shared" si="146"/>
        <v>0</v>
      </c>
      <c r="P597" s="11">
        <f t="shared" si="146"/>
        <v>0</v>
      </c>
      <c r="Q597" s="11">
        <f t="shared" si="146"/>
        <v>0</v>
      </c>
      <c r="R597" s="11">
        <f t="shared" si="146"/>
        <v>0</v>
      </c>
      <c r="S597" s="11">
        <f t="shared" si="146"/>
        <v>0</v>
      </c>
      <c r="T597" s="11">
        <f t="shared" si="146"/>
        <v>0</v>
      </c>
      <c r="U597" s="11">
        <f t="shared" si="146"/>
        <v>0</v>
      </c>
      <c r="V597" s="11">
        <f t="shared" si="146"/>
        <v>0</v>
      </c>
      <c r="W597" s="11">
        <f t="shared" si="146"/>
        <v>0</v>
      </c>
      <c r="X597" s="11">
        <f t="shared" si="146"/>
        <v>0</v>
      </c>
      <c r="Y597" s="11">
        <f t="shared" si="146"/>
        <v>0</v>
      </c>
      <c r="Z597" s="11">
        <f t="shared" si="146"/>
        <v>0</v>
      </c>
      <c r="AA597" s="11">
        <f t="shared" si="145"/>
        <v>0</v>
      </c>
      <c r="AB597" s="11">
        <f t="shared" si="145"/>
        <v>0</v>
      </c>
      <c r="AC597" s="11">
        <f t="shared" si="145"/>
        <v>0</v>
      </c>
      <c r="AD597" s="11">
        <f t="shared" si="145"/>
        <v>0</v>
      </c>
      <c r="AE597" s="11">
        <f t="shared" si="145"/>
        <v>0</v>
      </c>
      <c r="AF597" s="11">
        <f t="shared" si="145"/>
        <v>0</v>
      </c>
      <c r="AG597" s="11">
        <f t="shared" si="145"/>
        <v>0</v>
      </c>
      <c r="AH597" s="11">
        <f t="shared" si="145"/>
        <v>0</v>
      </c>
      <c r="AI597" s="11">
        <f t="shared" si="145"/>
        <v>0</v>
      </c>
      <c r="AJ597" s="11">
        <f t="shared" si="145"/>
        <v>0</v>
      </c>
      <c r="AK597" s="11">
        <f t="shared" si="145"/>
        <v>0</v>
      </c>
      <c r="AL597" s="11">
        <f t="shared" si="145"/>
        <v>0.8</v>
      </c>
      <c r="AM597" s="11">
        <f t="shared" si="145"/>
        <v>1</v>
      </c>
      <c r="AN597" s="11">
        <f t="shared" si="145"/>
        <v>1</v>
      </c>
      <c r="AO597" s="11">
        <f t="shared" si="145"/>
        <v>1</v>
      </c>
      <c r="AP597" s="11">
        <f t="shared" si="145"/>
        <v>1</v>
      </c>
      <c r="AQ597" s="11">
        <f t="shared" si="143"/>
        <v>1</v>
      </c>
      <c r="AR597" s="11">
        <f t="shared" si="143"/>
        <v>1</v>
      </c>
      <c r="AS597" s="11">
        <f t="shared" si="143"/>
        <v>1</v>
      </c>
      <c r="AT597" s="11">
        <f t="shared" si="143"/>
        <v>1</v>
      </c>
      <c r="AU597" s="11">
        <f t="shared" si="143"/>
        <v>1</v>
      </c>
      <c r="AV597" s="11">
        <f t="shared" si="143"/>
        <v>1</v>
      </c>
      <c r="AW597" s="11">
        <f t="shared" si="143"/>
        <v>1</v>
      </c>
      <c r="AX597" s="11">
        <f t="shared" si="143"/>
        <v>1</v>
      </c>
      <c r="AY597" s="11">
        <f t="shared" si="143"/>
        <v>1</v>
      </c>
      <c r="AZ597" s="11">
        <f t="shared" si="143"/>
        <v>1</v>
      </c>
      <c r="BA597" s="11">
        <f t="shared" si="143"/>
        <v>1</v>
      </c>
      <c r="BB597" s="11">
        <f t="shared" si="143"/>
        <v>1</v>
      </c>
      <c r="BC597" s="11">
        <f t="shared" si="143"/>
        <v>1</v>
      </c>
      <c r="BD597" s="11">
        <f t="shared" si="143"/>
        <v>1</v>
      </c>
      <c r="BE597" s="11">
        <f t="shared" si="143"/>
        <v>1</v>
      </c>
      <c r="BF597" s="11">
        <f t="shared" si="143"/>
        <v>1</v>
      </c>
      <c r="BG597" s="11">
        <f t="shared" si="147"/>
        <v>1</v>
      </c>
      <c r="BH597" s="11">
        <f t="shared" si="147"/>
        <v>1</v>
      </c>
      <c r="BI597" s="11">
        <f t="shared" si="147"/>
        <v>1</v>
      </c>
      <c r="BJ597" s="28"/>
    </row>
    <row r="598" spans="4:62" x14ac:dyDescent="0.2">
      <c r="D598">
        <v>0</v>
      </c>
      <c r="E598" t="s">
        <v>185</v>
      </c>
      <c r="F598" s="22">
        <v>38980.333333333336</v>
      </c>
      <c r="G598" s="22">
        <v>38983.791666666664</v>
      </c>
      <c r="H598" s="12">
        <f t="shared" si="144"/>
        <v>3.4583333333284827</v>
      </c>
      <c r="I598" s="13"/>
      <c r="J598" s="11"/>
      <c r="K598" s="11">
        <f t="shared" si="146"/>
        <v>0</v>
      </c>
      <c r="L598" s="11">
        <f t="shared" si="146"/>
        <v>0</v>
      </c>
      <c r="M598" s="11">
        <f t="shared" si="146"/>
        <v>0</v>
      </c>
      <c r="N598" s="11">
        <f t="shared" si="146"/>
        <v>0</v>
      </c>
      <c r="O598" s="11">
        <f t="shared" si="146"/>
        <v>0</v>
      </c>
      <c r="P598" s="11">
        <f t="shared" si="146"/>
        <v>0</v>
      </c>
      <c r="Q598" s="11">
        <f t="shared" si="146"/>
        <v>0</v>
      </c>
      <c r="R598" s="11">
        <f t="shared" si="146"/>
        <v>0</v>
      </c>
      <c r="S598" s="11">
        <f t="shared" si="146"/>
        <v>0</v>
      </c>
      <c r="T598" s="11">
        <f t="shared" si="146"/>
        <v>0</v>
      </c>
      <c r="U598" s="11">
        <f t="shared" si="146"/>
        <v>0</v>
      </c>
      <c r="V598" s="11">
        <f t="shared" si="146"/>
        <v>0</v>
      </c>
      <c r="W598" s="11">
        <f t="shared" si="146"/>
        <v>0</v>
      </c>
      <c r="X598" s="11">
        <f t="shared" si="146"/>
        <v>0</v>
      </c>
      <c r="Y598" s="11">
        <f t="shared" si="146"/>
        <v>0</v>
      </c>
      <c r="Z598" s="11">
        <f t="shared" si="146"/>
        <v>0</v>
      </c>
      <c r="AA598" s="11">
        <f t="shared" si="145"/>
        <v>0</v>
      </c>
      <c r="AB598" s="11">
        <f t="shared" si="145"/>
        <v>0</v>
      </c>
      <c r="AC598" s="11">
        <f t="shared" si="145"/>
        <v>0</v>
      </c>
      <c r="AD598" s="11">
        <f t="shared" si="145"/>
        <v>0</v>
      </c>
      <c r="AE598" s="11">
        <f t="shared" si="145"/>
        <v>0</v>
      </c>
      <c r="AF598" s="11">
        <f t="shared" si="145"/>
        <v>0</v>
      </c>
      <c r="AG598" s="11">
        <f t="shared" si="145"/>
        <v>0</v>
      </c>
      <c r="AH598" s="11">
        <f t="shared" si="145"/>
        <v>0</v>
      </c>
      <c r="AI598" s="11">
        <f t="shared" si="145"/>
        <v>0</v>
      </c>
      <c r="AJ598" s="11">
        <f t="shared" si="145"/>
        <v>0</v>
      </c>
      <c r="AK598" s="11">
        <f t="shared" si="145"/>
        <v>0</v>
      </c>
      <c r="AL598" s="11">
        <f t="shared" si="145"/>
        <v>0</v>
      </c>
      <c r="AM598" s="11">
        <f t="shared" si="145"/>
        <v>1</v>
      </c>
      <c r="AN598" s="11">
        <f t="shared" si="145"/>
        <v>1</v>
      </c>
      <c r="AO598" s="11">
        <f t="shared" si="145"/>
        <v>1</v>
      </c>
      <c r="AP598" s="11">
        <f t="shared" si="145"/>
        <v>1</v>
      </c>
      <c r="AQ598" s="11">
        <f t="shared" si="143"/>
        <v>1</v>
      </c>
      <c r="AR598" s="11">
        <f t="shared" si="143"/>
        <v>1</v>
      </c>
      <c r="AS598" s="11">
        <f t="shared" si="143"/>
        <v>1</v>
      </c>
      <c r="AT598" s="11">
        <f t="shared" si="143"/>
        <v>1</v>
      </c>
      <c r="AU598" s="11">
        <f t="shared" si="143"/>
        <v>1</v>
      </c>
      <c r="AV598" s="11">
        <f t="shared" si="143"/>
        <v>1</v>
      </c>
      <c r="AW598" s="11">
        <f t="shared" si="143"/>
        <v>1</v>
      </c>
      <c r="AX598" s="11">
        <f t="shared" si="143"/>
        <v>1</v>
      </c>
      <c r="AY598" s="11">
        <f t="shared" si="143"/>
        <v>1</v>
      </c>
      <c r="AZ598" s="11">
        <f t="shared" si="143"/>
        <v>1</v>
      </c>
      <c r="BA598" s="11">
        <f t="shared" si="143"/>
        <v>1</v>
      </c>
      <c r="BB598" s="11">
        <f t="shared" si="143"/>
        <v>1</v>
      </c>
      <c r="BC598" s="11">
        <f t="shared" si="143"/>
        <v>1</v>
      </c>
      <c r="BD598" s="11">
        <f t="shared" si="143"/>
        <v>1</v>
      </c>
      <c r="BE598" s="11">
        <f t="shared" si="143"/>
        <v>1</v>
      </c>
      <c r="BF598" s="11">
        <f t="shared" si="143"/>
        <v>1</v>
      </c>
      <c r="BG598" s="11">
        <f t="shared" si="147"/>
        <v>1</v>
      </c>
      <c r="BH598" s="11">
        <f t="shared" si="147"/>
        <v>1</v>
      </c>
      <c r="BI598" s="11">
        <f t="shared" si="147"/>
        <v>1</v>
      </c>
      <c r="BJ598" s="28"/>
    </row>
    <row r="599" spans="4:62" x14ac:dyDescent="0.2">
      <c r="D599">
        <v>0</v>
      </c>
      <c r="E599" t="s">
        <v>186</v>
      </c>
      <c r="F599" s="22">
        <v>38992.375</v>
      </c>
      <c r="G599" s="22">
        <v>38995.708333333336</v>
      </c>
      <c r="H599" s="12">
        <f t="shared" si="144"/>
        <v>3.3333333333357587</v>
      </c>
      <c r="I599" s="13"/>
      <c r="J599" s="11"/>
      <c r="K599" s="11">
        <f t="shared" si="146"/>
        <v>0</v>
      </c>
      <c r="L599" s="11">
        <f t="shared" si="146"/>
        <v>0</v>
      </c>
      <c r="M599" s="11">
        <f t="shared" si="146"/>
        <v>0</v>
      </c>
      <c r="N599" s="11">
        <f t="shared" si="146"/>
        <v>0</v>
      </c>
      <c r="O599" s="11">
        <f t="shared" si="146"/>
        <v>0</v>
      </c>
      <c r="P599" s="11">
        <f t="shared" si="146"/>
        <v>0</v>
      </c>
      <c r="Q599" s="11">
        <f t="shared" si="146"/>
        <v>0</v>
      </c>
      <c r="R599" s="11">
        <f t="shared" si="146"/>
        <v>0</v>
      </c>
      <c r="S599" s="11">
        <f t="shared" si="146"/>
        <v>0</v>
      </c>
      <c r="T599" s="11">
        <f t="shared" si="146"/>
        <v>0</v>
      </c>
      <c r="U599" s="11">
        <f t="shared" si="146"/>
        <v>0</v>
      </c>
      <c r="V599" s="11">
        <f t="shared" si="146"/>
        <v>0</v>
      </c>
      <c r="W599" s="11">
        <f t="shared" si="146"/>
        <v>0</v>
      </c>
      <c r="X599" s="11">
        <f t="shared" si="146"/>
        <v>0</v>
      </c>
      <c r="Y599" s="11">
        <f t="shared" si="146"/>
        <v>0</v>
      </c>
      <c r="Z599" s="11">
        <f t="shared" si="146"/>
        <v>0</v>
      </c>
      <c r="AA599" s="11">
        <f t="shared" si="145"/>
        <v>0</v>
      </c>
      <c r="AB599" s="11">
        <f t="shared" si="145"/>
        <v>0</v>
      </c>
      <c r="AC599" s="11">
        <f t="shared" si="145"/>
        <v>0</v>
      </c>
      <c r="AD599" s="11">
        <f t="shared" si="145"/>
        <v>0</v>
      </c>
      <c r="AE599" s="11">
        <f t="shared" si="145"/>
        <v>0</v>
      </c>
      <c r="AF599" s="11">
        <f t="shared" si="145"/>
        <v>0</v>
      </c>
      <c r="AG599" s="11">
        <f t="shared" si="145"/>
        <v>0</v>
      </c>
      <c r="AH599" s="11">
        <f t="shared" si="145"/>
        <v>0</v>
      </c>
      <c r="AI599" s="11">
        <f t="shared" si="145"/>
        <v>0</v>
      </c>
      <c r="AJ599" s="11">
        <f t="shared" si="145"/>
        <v>0</v>
      </c>
      <c r="AK599" s="11">
        <f t="shared" si="145"/>
        <v>0</v>
      </c>
      <c r="AL599" s="11">
        <f t="shared" si="145"/>
        <v>0</v>
      </c>
      <c r="AM599" s="11">
        <f t="shared" si="145"/>
        <v>0</v>
      </c>
      <c r="AN599" s="11">
        <f t="shared" si="145"/>
        <v>0.29999999999978172</v>
      </c>
      <c r="AO599" s="11">
        <f t="shared" si="145"/>
        <v>1</v>
      </c>
      <c r="AP599" s="11">
        <f t="shared" si="145"/>
        <v>1</v>
      </c>
      <c r="AQ599" s="11">
        <f t="shared" ref="AQ599:BF614" si="148">IF(AQ$2&gt;$G599,100%,IF(AQ$2&lt;$F599,0%,((AQ$2-$F599)/$H599)))</f>
        <v>1</v>
      </c>
      <c r="AR599" s="11">
        <f t="shared" si="148"/>
        <v>1</v>
      </c>
      <c r="AS599" s="11">
        <f t="shared" si="148"/>
        <v>1</v>
      </c>
      <c r="AT599" s="11">
        <f t="shared" si="148"/>
        <v>1</v>
      </c>
      <c r="AU599" s="11">
        <f t="shared" si="148"/>
        <v>1</v>
      </c>
      <c r="AV599" s="11">
        <f t="shared" si="148"/>
        <v>1</v>
      </c>
      <c r="AW599" s="11">
        <f t="shared" si="148"/>
        <v>1</v>
      </c>
      <c r="AX599" s="11">
        <f t="shared" si="148"/>
        <v>1</v>
      </c>
      <c r="AY599" s="11">
        <f t="shared" si="148"/>
        <v>1</v>
      </c>
      <c r="AZ599" s="11">
        <f t="shared" si="148"/>
        <v>1</v>
      </c>
      <c r="BA599" s="11">
        <f t="shared" si="148"/>
        <v>1</v>
      </c>
      <c r="BB599" s="11">
        <f t="shared" si="148"/>
        <v>1</v>
      </c>
      <c r="BC599" s="11">
        <f t="shared" si="148"/>
        <v>1</v>
      </c>
      <c r="BD599" s="11">
        <f t="shared" si="148"/>
        <v>1</v>
      </c>
      <c r="BE599" s="11">
        <f t="shared" si="148"/>
        <v>1</v>
      </c>
      <c r="BF599" s="11">
        <f t="shared" si="148"/>
        <v>1</v>
      </c>
      <c r="BG599" s="11">
        <f t="shared" si="147"/>
        <v>1</v>
      </c>
      <c r="BH599" s="11">
        <f t="shared" si="147"/>
        <v>1</v>
      </c>
      <c r="BI599" s="11">
        <f t="shared" si="147"/>
        <v>1</v>
      </c>
      <c r="BJ599" s="28"/>
    </row>
    <row r="600" spans="4:62" x14ac:dyDescent="0.2">
      <c r="D600">
        <v>0</v>
      </c>
      <c r="E600" t="s">
        <v>187</v>
      </c>
      <c r="F600" s="22">
        <v>38996.333333333336</v>
      </c>
      <c r="G600" s="22">
        <v>39000.708333333336</v>
      </c>
      <c r="H600" s="12">
        <f t="shared" si="144"/>
        <v>4.375</v>
      </c>
      <c r="I600" s="13"/>
      <c r="J600" s="11"/>
      <c r="K600" s="11">
        <f t="shared" si="146"/>
        <v>0</v>
      </c>
      <c r="L600" s="11">
        <f t="shared" si="146"/>
        <v>0</v>
      </c>
      <c r="M600" s="11">
        <f t="shared" si="146"/>
        <v>0</v>
      </c>
      <c r="N600" s="11">
        <f t="shared" si="146"/>
        <v>0</v>
      </c>
      <c r="O600" s="11">
        <f t="shared" si="146"/>
        <v>0</v>
      </c>
      <c r="P600" s="11">
        <f t="shared" si="146"/>
        <v>0</v>
      </c>
      <c r="Q600" s="11">
        <f t="shared" si="146"/>
        <v>0</v>
      </c>
      <c r="R600" s="11">
        <f t="shared" si="146"/>
        <v>0</v>
      </c>
      <c r="S600" s="11">
        <f t="shared" si="146"/>
        <v>0</v>
      </c>
      <c r="T600" s="11">
        <f t="shared" si="146"/>
        <v>0</v>
      </c>
      <c r="U600" s="11">
        <f t="shared" si="146"/>
        <v>0</v>
      </c>
      <c r="V600" s="11">
        <f t="shared" si="146"/>
        <v>0</v>
      </c>
      <c r="W600" s="11">
        <f t="shared" si="146"/>
        <v>0</v>
      </c>
      <c r="X600" s="11">
        <f t="shared" si="146"/>
        <v>0</v>
      </c>
      <c r="Y600" s="11">
        <f t="shared" si="146"/>
        <v>0</v>
      </c>
      <c r="Z600" s="11">
        <f t="shared" si="146"/>
        <v>0</v>
      </c>
      <c r="AA600" s="11">
        <f t="shared" si="145"/>
        <v>0</v>
      </c>
      <c r="AB600" s="11">
        <f t="shared" si="145"/>
        <v>0</v>
      </c>
      <c r="AC600" s="11">
        <f t="shared" si="145"/>
        <v>0</v>
      </c>
      <c r="AD600" s="11">
        <f t="shared" si="145"/>
        <v>0</v>
      </c>
      <c r="AE600" s="11">
        <f t="shared" si="145"/>
        <v>0</v>
      </c>
      <c r="AF600" s="11">
        <f t="shared" si="145"/>
        <v>0</v>
      </c>
      <c r="AG600" s="11">
        <f t="shared" si="145"/>
        <v>0</v>
      </c>
      <c r="AH600" s="11">
        <f t="shared" si="145"/>
        <v>0</v>
      </c>
      <c r="AI600" s="11">
        <f t="shared" si="145"/>
        <v>0</v>
      </c>
      <c r="AJ600" s="11">
        <f t="shared" si="145"/>
        <v>0</v>
      </c>
      <c r="AK600" s="11">
        <f t="shared" si="145"/>
        <v>0</v>
      </c>
      <c r="AL600" s="11">
        <f t="shared" si="145"/>
        <v>0</v>
      </c>
      <c r="AM600" s="11">
        <f t="shared" si="145"/>
        <v>0</v>
      </c>
      <c r="AN600" s="11">
        <f t="shared" si="145"/>
        <v>0</v>
      </c>
      <c r="AO600" s="11">
        <f t="shared" si="145"/>
        <v>0.92380952380896941</v>
      </c>
      <c r="AP600" s="11">
        <f t="shared" si="145"/>
        <v>1</v>
      </c>
      <c r="AQ600" s="11">
        <f t="shared" si="148"/>
        <v>1</v>
      </c>
      <c r="AR600" s="11">
        <f t="shared" si="148"/>
        <v>1</v>
      </c>
      <c r="AS600" s="11">
        <f t="shared" si="148"/>
        <v>1</v>
      </c>
      <c r="AT600" s="11">
        <f t="shared" si="148"/>
        <v>1</v>
      </c>
      <c r="AU600" s="11">
        <f t="shared" si="148"/>
        <v>1</v>
      </c>
      <c r="AV600" s="11">
        <f t="shared" si="148"/>
        <v>1</v>
      </c>
      <c r="AW600" s="11">
        <f t="shared" si="148"/>
        <v>1</v>
      </c>
      <c r="AX600" s="11">
        <f t="shared" si="148"/>
        <v>1</v>
      </c>
      <c r="AY600" s="11">
        <f t="shared" si="148"/>
        <v>1</v>
      </c>
      <c r="AZ600" s="11">
        <f t="shared" si="148"/>
        <v>1</v>
      </c>
      <c r="BA600" s="11">
        <f t="shared" si="148"/>
        <v>1</v>
      </c>
      <c r="BB600" s="11">
        <f t="shared" si="148"/>
        <v>1</v>
      </c>
      <c r="BC600" s="11">
        <f t="shared" si="148"/>
        <v>1</v>
      </c>
      <c r="BD600" s="11">
        <f t="shared" si="148"/>
        <v>1</v>
      </c>
      <c r="BE600" s="11">
        <f t="shared" si="148"/>
        <v>1</v>
      </c>
      <c r="BF600" s="11">
        <f t="shared" si="148"/>
        <v>1</v>
      </c>
      <c r="BG600" s="11">
        <f t="shared" si="147"/>
        <v>1</v>
      </c>
      <c r="BH600" s="11">
        <f t="shared" si="147"/>
        <v>1</v>
      </c>
      <c r="BI600" s="11">
        <f t="shared" si="147"/>
        <v>1</v>
      </c>
      <c r="BJ600" s="28"/>
    </row>
    <row r="601" spans="4:62" x14ac:dyDescent="0.2">
      <c r="D601">
        <v>0</v>
      </c>
      <c r="E601" t="s">
        <v>188</v>
      </c>
      <c r="F601" s="22">
        <v>39001.375</v>
      </c>
      <c r="G601" s="22">
        <v>39007.375</v>
      </c>
      <c r="H601" s="12">
        <f t="shared" si="144"/>
        <v>6</v>
      </c>
      <c r="I601" s="13"/>
      <c r="J601" s="11"/>
      <c r="K601" s="11">
        <f t="shared" si="146"/>
        <v>0</v>
      </c>
      <c r="L601" s="11">
        <f t="shared" si="146"/>
        <v>0</v>
      </c>
      <c r="M601" s="11">
        <f t="shared" si="146"/>
        <v>0</v>
      </c>
      <c r="N601" s="11">
        <f t="shared" si="146"/>
        <v>0</v>
      </c>
      <c r="O601" s="11">
        <f t="shared" si="146"/>
        <v>0</v>
      </c>
      <c r="P601" s="11">
        <f t="shared" si="146"/>
        <v>0</v>
      </c>
      <c r="Q601" s="11">
        <f t="shared" si="146"/>
        <v>0</v>
      </c>
      <c r="R601" s="11">
        <f t="shared" si="146"/>
        <v>0</v>
      </c>
      <c r="S601" s="11">
        <f t="shared" si="146"/>
        <v>0</v>
      </c>
      <c r="T601" s="11">
        <f t="shared" si="146"/>
        <v>0</v>
      </c>
      <c r="U601" s="11">
        <f t="shared" si="146"/>
        <v>0</v>
      </c>
      <c r="V601" s="11">
        <f t="shared" si="146"/>
        <v>0</v>
      </c>
      <c r="W601" s="11">
        <f t="shared" si="146"/>
        <v>0</v>
      </c>
      <c r="X601" s="11">
        <f t="shared" si="146"/>
        <v>0</v>
      </c>
      <c r="Y601" s="11">
        <f t="shared" si="146"/>
        <v>0</v>
      </c>
      <c r="Z601" s="11">
        <f t="shared" si="146"/>
        <v>0</v>
      </c>
      <c r="AA601" s="11">
        <f t="shared" si="145"/>
        <v>0</v>
      </c>
      <c r="AB601" s="11">
        <f t="shared" si="145"/>
        <v>0</v>
      </c>
      <c r="AC601" s="11">
        <f t="shared" si="145"/>
        <v>0</v>
      </c>
      <c r="AD601" s="11">
        <f t="shared" si="145"/>
        <v>0</v>
      </c>
      <c r="AE601" s="11">
        <f t="shared" si="145"/>
        <v>0</v>
      </c>
      <c r="AF601" s="11">
        <f t="shared" si="145"/>
        <v>0</v>
      </c>
      <c r="AG601" s="11">
        <f t="shared" si="145"/>
        <v>0</v>
      </c>
      <c r="AH601" s="11">
        <f t="shared" si="145"/>
        <v>0</v>
      </c>
      <c r="AI601" s="11">
        <f t="shared" si="145"/>
        <v>0</v>
      </c>
      <c r="AJ601" s="11">
        <f t="shared" si="145"/>
        <v>0</v>
      </c>
      <c r="AK601" s="11">
        <f t="shared" si="145"/>
        <v>0</v>
      </c>
      <c r="AL601" s="11">
        <f t="shared" si="145"/>
        <v>0</v>
      </c>
      <c r="AM601" s="11">
        <f t="shared" si="145"/>
        <v>0</v>
      </c>
      <c r="AN601" s="11">
        <f t="shared" si="145"/>
        <v>0</v>
      </c>
      <c r="AO601" s="11">
        <f t="shared" si="145"/>
        <v>0</v>
      </c>
      <c r="AP601" s="11">
        <f>IF(AP$2&gt;$G601,100%,IF(AP$2&lt;$F601,0%,((AP$2-$F601)/$H601)))</f>
        <v>1</v>
      </c>
      <c r="AQ601" s="11">
        <f t="shared" si="148"/>
        <v>1</v>
      </c>
      <c r="AR601" s="11">
        <f t="shared" si="148"/>
        <v>1</v>
      </c>
      <c r="AS601" s="11">
        <f t="shared" si="148"/>
        <v>1</v>
      </c>
      <c r="AT601" s="11">
        <f t="shared" si="148"/>
        <v>1</v>
      </c>
      <c r="AU601" s="11">
        <f t="shared" si="148"/>
        <v>1</v>
      </c>
      <c r="AV601" s="11">
        <f t="shared" si="148"/>
        <v>1</v>
      </c>
      <c r="AW601" s="11">
        <f t="shared" si="148"/>
        <v>1</v>
      </c>
      <c r="AX601" s="11">
        <f t="shared" si="148"/>
        <v>1</v>
      </c>
      <c r="AY601" s="11">
        <f t="shared" si="148"/>
        <v>1</v>
      </c>
      <c r="AZ601" s="11">
        <f t="shared" si="148"/>
        <v>1</v>
      </c>
      <c r="BA601" s="11">
        <f t="shared" si="148"/>
        <v>1</v>
      </c>
      <c r="BB601" s="11">
        <f t="shared" si="148"/>
        <v>1</v>
      </c>
      <c r="BC601" s="11">
        <f t="shared" si="148"/>
        <v>1</v>
      </c>
      <c r="BD601" s="11">
        <f t="shared" si="148"/>
        <v>1</v>
      </c>
      <c r="BE601" s="11">
        <f t="shared" si="148"/>
        <v>1</v>
      </c>
      <c r="BF601" s="11">
        <f t="shared" si="148"/>
        <v>1</v>
      </c>
      <c r="BG601" s="11">
        <f t="shared" si="147"/>
        <v>1</v>
      </c>
      <c r="BH601" s="11">
        <f t="shared" si="147"/>
        <v>1</v>
      </c>
      <c r="BI601" s="11">
        <f t="shared" si="147"/>
        <v>1</v>
      </c>
      <c r="BJ601" s="28"/>
    </row>
    <row r="602" spans="4:62" x14ac:dyDescent="0.2">
      <c r="D602">
        <v>0</v>
      </c>
      <c r="E602" t="s">
        <v>189</v>
      </c>
      <c r="F602" s="22">
        <v>39007.333333333336</v>
      </c>
      <c r="G602" s="22">
        <v>39010.708333333336</v>
      </c>
      <c r="H602" s="12">
        <f t="shared" si="144"/>
        <v>3.375</v>
      </c>
      <c r="I602" s="13"/>
      <c r="J602" s="11"/>
      <c r="K602" s="11">
        <f t="shared" si="146"/>
        <v>0</v>
      </c>
      <c r="L602" s="11">
        <f t="shared" si="146"/>
        <v>0</v>
      </c>
      <c r="M602" s="11">
        <f t="shared" si="146"/>
        <v>0</v>
      </c>
      <c r="N602" s="11">
        <f t="shared" si="146"/>
        <v>0</v>
      </c>
      <c r="O602" s="11">
        <f t="shared" si="146"/>
        <v>0</v>
      </c>
      <c r="P602" s="11">
        <f t="shared" si="146"/>
        <v>0</v>
      </c>
      <c r="Q602" s="11">
        <f t="shared" si="146"/>
        <v>0</v>
      </c>
      <c r="R602" s="11">
        <f t="shared" si="146"/>
        <v>0</v>
      </c>
      <c r="S602" s="11">
        <f t="shared" si="146"/>
        <v>0</v>
      </c>
      <c r="T602" s="11">
        <f t="shared" si="146"/>
        <v>0</v>
      </c>
      <c r="U602" s="11">
        <f t="shared" si="146"/>
        <v>0</v>
      </c>
      <c r="V602" s="11">
        <f t="shared" si="146"/>
        <v>0</v>
      </c>
      <c r="W602" s="11">
        <f t="shared" si="146"/>
        <v>0</v>
      </c>
      <c r="X602" s="11">
        <f t="shared" si="146"/>
        <v>0</v>
      </c>
      <c r="Y602" s="11">
        <f t="shared" si="146"/>
        <v>0</v>
      </c>
      <c r="Z602" s="11">
        <f t="shared" si="146"/>
        <v>0</v>
      </c>
      <c r="AA602" s="11">
        <f t="shared" ref="AA602:AP618" si="149">IF(AA$2&gt;$G602,100%,IF(AA$2&lt;$F602,0%,((AA$2-$F602)/$H602)))</f>
        <v>0</v>
      </c>
      <c r="AB602" s="11">
        <f t="shared" si="149"/>
        <v>0</v>
      </c>
      <c r="AC602" s="11">
        <f t="shared" si="149"/>
        <v>0</v>
      </c>
      <c r="AD602" s="11">
        <f t="shared" si="149"/>
        <v>0</v>
      </c>
      <c r="AE602" s="11">
        <f t="shared" si="149"/>
        <v>0</v>
      </c>
      <c r="AF602" s="11">
        <f t="shared" si="149"/>
        <v>0</v>
      </c>
      <c r="AG602" s="11">
        <f t="shared" si="149"/>
        <v>0</v>
      </c>
      <c r="AH602" s="11">
        <f t="shared" si="149"/>
        <v>0</v>
      </c>
      <c r="AI602" s="11">
        <f t="shared" si="149"/>
        <v>0</v>
      </c>
      <c r="AJ602" s="11">
        <f t="shared" si="149"/>
        <v>0</v>
      </c>
      <c r="AK602" s="11">
        <f t="shared" si="149"/>
        <v>0</v>
      </c>
      <c r="AL602" s="11">
        <f t="shared" si="149"/>
        <v>0</v>
      </c>
      <c r="AM602" s="11">
        <f t="shared" si="149"/>
        <v>0</v>
      </c>
      <c r="AN602" s="11">
        <f t="shared" si="149"/>
        <v>0</v>
      </c>
      <c r="AO602" s="11">
        <f t="shared" si="149"/>
        <v>0</v>
      </c>
      <c r="AP602" s="11">
        <f t="shared" si="149"/>
        <v>1.2345679011627066E-2</v>
      </c>
      <c r="AQ602" s="11">
        <f t="shared" si="148"/>
        <v>1</v>
      </c>
      <c r="AR602" s="11">
        <f t="shared" si="148"/>
        <v>1</v>
      </c>
      <c r="AS602" s="11">
        <f t="shared" si="148"/>
        <v>1</v>
      </c>
      <c r="AT602" s="11">
        <f t="shared" si="148"/>
        <v>1</v>
      </c>
      <c r="AU602" s="11">
        <f t="shared" si="148"/>
        <v>1</v>
      </c>
      <c r="AV602" s="11">
        <f t="shared" si="148"/>
        <v>1</v>
      </c>
      <c r="AW602" s="11">
        <f t="shared" si="148"/>
        <v>1</v>
      </c>
      <c r="AX602" s="11">
        <f t="shared" si="148"/>
        <v>1</v>
      </c>
      <c r="AY602" s="11">
        <f t="shared" si="148"/>
        <v>1</v>
      </c>
      <c r="AZ602" s="11">
        <f t="shared" si="148"/>
        <v>1</v>
      </c>
      <c r="BA602" s="11">
        <f t="shared" si="148"/>
        <v>1</v>
      </c>
      <c r="BB602" s="11">
        <f t="shared" si="148"/>
        <v>1</v>
      </c>
      <c r="BC602" s="11">
        <f t="shared" si="148"/>
        <v>1</v>
      </c>
      <c r="BD602" s="11">
        <f t="shared" si="148"/>
        <v>1</v>
      </c>
      <c r="BE602" s="11">
        <f t="shared" si="148"/>
        <v>1</v>
      </c>
      <c r="BF602" s="11">
        <f t="shared" si="148"/>
        <v>1</v>
      </c>
      <c r="BG602" s="11">
        <f t="shared" si="147"/>
        <v>1</v>
      </c>
      <c r="BH602" s="11">
        <f t="shared" si="147"/>
        <v>1</v>
      </c>
      <c r="BI602" s="11">
        <f t="shared" si="147"/>
        <v>1</v>
      </c>
      <c r="BJ602" s="28"/>
    </row>
    <row r="603" spans="4:62" x14ac:dyDescent="0.2">
      <c r="D603">
        <v>0</v>
      </c>
      <c r="E603" t="s">
        <v>190</v>
      </c>
      <c r="F603" s="22">
        <v>39011.375</v>
      </c>
      <c r="G603" s="22">
        <v>39015.708333333336</v>
      </c>
      <c r="H603" s="12">
        <f t="shared" si="144"/>
        <v>4.3333333333357587</v>
      </c>
      <c r="I603" s="13"/>
      <c r="J603" s="11"/>
      <c r="K603" s="11">
        <f t="shared" si="146"/>
        <v>0</v>
      </c>
      <c r="L603" s="11">
        <f t="shared" si="146"/>
        <v>0</v>
      </c>
      <c r="M603" s="11">
        <f t="shared" si="146"/>
        <v>0</v>
      </c>
      <c r="N603" s="11">
        <f t="shared" si="146"/>
        <v>0</v>
      </c>
      <c r="O603" s="11">
        <f t="shared" si="146"/>
        <v>0</v>
      </c>
      <c r="P603" s="11">
        <f t="shared" si="146"/>
        <v>0</v>
      </c>
      <c r="Q603" s="11">
        <f t="shared" si="146"/>
        <v>0</v>
      </c>
      <c r="R603" s="11">
        <f t="shared" si="146"/>
        <v>0</v>
      </c>
      <c r="S603" s="11">
        <f t="shared" si="146"/>
        <v>0</v>
      </c>
      <c r="T603" s="11">
        <f t="shared" si="146"/>
        <v>0</v>
      </c>
      <c r="U603" s="11">
        <f t="shared" si="146"/>
        <v>0</v>
      </c>
      <c r="V603" s="11">
        <f t="shared" si="146"/>
        <v>0</v>
      </c>
      <c r="W603" s="11">
        <f t="shared" si="146"/>
        <v>0</v>
      </c>
      <c r="X603" s="11">
        <f t="shared" si="146"/>
        <v>0</v>
      </c>
      <c r="Y603" s="11">
        <f t="shared" si="146"/>
        <v>0</v>
      </c>
      <c r="Z603" s="11">
        <f t="shared" si="146"/>
        <v>0</v>
      </c>
      <c r="AA603" s="11">
        <f t="shared" si="149"/>
        <v>0</v>
      </c>
      <c r="AB603" s="11">
        <f t="shared" si="149"/>
        <v>0</v>
      </c>
      <c r="AC603" s="11">
        <f t="shared" si="149"/>
        <v>0</v>
      </c>
      <c r="AD603" s="11">
        <f t="shared" si="149"/>
        <v>0</v>
      </c>
      <c r="AE603" s="11">
        <f t="shared" si="149"/>
        <v>0</v>
      </c>
      <c r="AF603" s="11">
        <f t="shared" si="149"/>
        <v>0</v>
      </c>
      <c r="AG603" s="11">
        <f t="shared" si="149"/>
        <v>0</v>
      </c>
      <c r="AH603" s="11">
        <f t="shared" si="149"/>
        <v>0</v>
      </c>
      <c r="AI603" s="11">
        <f t="shared" si="149"/>
        <v>0</v>
      </c>
      <c r="AJ603" s="11">
        <f t="shared" si="149"/>
        <v>0</v>
      </c>
      <c r="AK603" s="11">
        <f t="shared" si="149"/>
        <v>0</v>
      </c>
      <c r="AL603" s="11">
        <f t="shared" si="149"/>
        <v>0</v>
      </c>
      <c r="AM603" s="11">
        <f t="shared" si="149"/>
        <v>0</v>
      </c>
      <c r="AN603" s="11">
        <f t="shared" si="149"/>
        <v>0</v>
      </c>
      <c r="AO603" s="11">
        <f t="shared" si="149"/>
        <v>0</v>
      </c>
      <c r="AP603" s="11">
        <f t="shared" si="149"/>
        <v>0</v>
      </c>
      <c r="AQ603" s="11">
        <f t="shared" si="148"/>
        <v>0.69230769230730482</v>
      </c>
      <c r="AR603" s="11">
        <f t="shared" si="148"/>
        <v>1</v>
      </c>
      <c r="AS603" s="11">
        <f t="shared" si="148"/>
        <v>1</v>
      </c>
      <c r="AT603" s="11">
        <f t="shared" si="148"/>
        <v>1</v>
      </c>
      <c r="AU603" s="11">
        <f t="shared" si="148"/>
        <v>1</v>
      </c>
      <c r="AV603" s="11">
        <f t="shared" si="148"/>
        <v>1</v>
      </c>
      <c r="AW603" s="11">
        <f t="shared" si="148"/>
        <v>1</v>
      </c>
      <c r="AX603" s="11">
        <f t="shared" si="148"/>
        <v>1</v>
      </c>
      <c r="AY603" s="11">
        <f t="shared" si="148"/>
        <v>1</v>
      </c>
      <c r="AZ603" s="11">
        <f t="shared" si="148"/>
        <v>1</v>
      </c>
      <c r="BA603" s="11">
        <f t="shared" si="148"/>
        <v>1</v>
      </c>
      <c r="BB603" s="11">
        <f t="shared" si="148"/>
        <v>1</v>
      </c>
      <c r="BC603" s="11">
        <f t="shared" si="148"/>
        <v>1</v>
      </c>
      <c r="BD603" s="11">
        <f t="shared" si="148"/>
        <v>1</v>
      </c>
      <c r="BE603" s="11">
        <f t="shared" si="148"/>
        <v>1</v>
      </c>
      <c r="BF603" s="11">
        <f t="shared" si="148"/>
        <v>1</v>
      </c>
      <c r="BG603" s="11">
        <f t="shared" si="147"/>
        <v>1</v>
      </c>
      <c r="BH603" s="11">
        <f t="shared" si="147"/>
        <v>1</v>
      </c>
      <c r="BI603" s="11">
        <f t="shared" si="147"/>
        <v>1</v>
      </c>
      <c r="BJ603" s="28"/>
    </row>
    <row r="604" spans="4:62" x14ac:dyDescent="0.2">
      <c r="D604">
        <v>0</v>
      </c>
      <c r="E604" t="s">
        <v>191</v>
      </c>
      <c r="F604" s="22">
        <v>39016.375</v>
      </c>
      <c r="G604" s="22">
        <v>39021.375</v>
      </c>
      <c r="H604" s="12">
        <f t="shared" si="144"/>
        <v>5</v>
      </c>
      <c r="I604" s="13"/>
      <c r="J604" s="11"/>
      <c r="K604" s="11">
        <f t="shared" si="146"/>
        <v>0</v>
      </c>
      <c r="L604" s="11">
        <f t="shared" si="146"/>
        <v>0</v>
      </c>
      <c r="M604" s="11">
        <f t="shared" si="146"/>
        <v>0</v>
      </c>
      <c r="N604" s="11">
        <f t="shared" si="146"/>
        <v>0</v>
      </c>
      <c r="O604" s="11">
        <f t="shared" si="146"/>
        <v>0</v>
      </c>
      <c r="P604" s="11">
        <f t="shared" si="146"/>
        <v>0</v>
      </c>
      <c r="Q604" s="11">
        <f t="shared" si="146"/>
        <v>0</v>
      </c>
      <c r="R604" s="11">
        <f t="shared" si="146"/>
        <v>0</v>
      </c>
      <c r="S604" s="11">
        <f t="shared" si="146"/>
        <v>0</v>
      </c>
      <c r="T604" s="11">
        <f t="shared" si="146"/>
        <v>0</v>
      </c>
      <c r="U604" s="11">
        <f t="shared" si="146"/>
        <v>0</v>
      </c>
      <c r="V604" s="11">
        <f t="shared" si="146"/>
        <v>0</v>
      </c>
      <c r="W604" s="11">
        <f t="shared" si="146"/>
        <v>0</v>
      </c>
      <c r="X604" s="11">
        <f t="shared" si="146"/>
        <v>0</v>
      </c>
      <c r="Y604" s="11">
        <f t="shared" si="146"/>
        <v>0</v>
      </c>
      <c r="Z604" s="11">
        <f t="shared" si="146"/>
        <v>0</v>
      </c>
      <c r="AA604" s="11">
        <f t="shared" si="149"/>
        <v>0</v>
      </c>
      <c r="AB604" s="11">
        <f t="shared" si="149"/>
        <v>0</v>
      </c>
      <c r="AC604" s="11">
        <f t="shared" si="149"/>
        <v>0</v>
      </c>
      <c r="AD604" s="11">
        <f t="shared" si="149"/>
        <v>0</v>
      </c>
      <c r="AE604" s="11">
        <f t="shared" si="149"/>
        <v>0</v>
      </c>
      <c r="AF604" s="11">
        <f t="shared" si="149"/>
        <v>0</v>
      </c>
      <c r="AG604" s="11">
        <f t="shared" si="149"/>
        <v>0</v>
      </c>
      <c r="AH604" s="11">
        <f t="shared" si="149"/>
        <v>0</v>
      </c>
      <c r="AI604" s="11">
        <f t="shared" si="149"/>
        <v>0</v>
      </c>
      <c r="AJ604" s="11">
        <f t="shared" si="149"/>
        <v>0</v>
      </c>
      <c r="AK604" s="11">
        <f t="shared" si="149"/>
        <v>0</v>
      </c>
      <c r="AL604" s="11">
        <f t="shared" si="149"/>
        <v>0</v>
      </c>
      <c r="AM604" s="11">
        <f t="shared" si="149"/>
        <v>0</v>
      </c>
      <c r="AN604" s="11">
        <f t="shared" si="149"/>
        <v>0</v>
      </c>
      <c r="AO604" s="11">
        <f t="shared" si="149"/>
        <v>0</v>
      </c>
      <c r="AP604" s="11">
        <f t="shared" si="149"/>
        <v>0</v>
      </c>
      <c r="AQ604" s="11">
        <f t="shared" si="148"/>
        <v>0</v>
      </c>
      <c r="AR604" s="11">
        <f t="shared" si="148"/>
        <v>1</v>
      </c>
      <c r="AS604" s="11">
        <f t="shared" si="148"/>
        <v>1</v>
      </c>
      <c r="AT604" s="11">
        <f t="shared" si="148"/>
        <v>1</v>
      </c>
      <c r="AU604" s="11">
        <f t="shared" si="148"/>
        <v>1</v>
      </c>
      <c r="AV604" s="11">
        <f t="shared" si="148"/>
        <v>1</v>
      </c>
      <c r="AW604" s="11">
        <f t="shared" si="148"/>
        <v>1</v>
      </c>
      <c r="AX604" s="11">
        <f t="shared" si="148"/>
        <v>1</v>
      </c>
      <c r="AY604" s="11">
        <f t="shared" si="148"/>
        <v>1</v>
      </c>
      <c r="AZ604" s="11">
        <f t="shared" si="148"/>
        <v>1</v>
      </c>
      <c r="BA604" s="11">
        <f t="shared" si="148"/>
        <v>1</v>
      </c>
      <c r="BB604" s="11">
        <f t="shared" si="148"/>
        <v>1</v>
      </c>
      <c r="BC604" s="11">
        <f t="shared" si="148"/>
        <v>1</v>
      </c>
      <c r="BD604" s="11">
        <f t="shared" si="148"/>
        <v>1</v>
      </c>
      <c r="BE604" s="11">
        <f t="shared" si="148"/>
        <v>1</v>
      </c>
      <c r="BF604" s="11">
        <f t="shared" si="148"/>
        <v>1</v>
      </c>
      <c r="BG604" s="11">
        <f t="shared" si="147"/>
        <v>1</v>
      </c>
      <c r="BH604" s="11">
        <f t="shared" si="147"/>
        <v>1</v>
      </c>
      <c r="BI604" s="11">
        <f t="shared" si="147"/>
        <v>1</v>
      </c>
      <c r="BJ604" s="28"/>
    </row>
    <row r="605" spans="4:62" x14ac:dyDescent="0.2">
      <c r="D605">
        <v>0</v>
      </c>
      <c r="E605" t="s">
        <v>192</v>
      </c>
      <c r="F605" s="22">
        <v>39021.333333333336</v>
      </c>
      <c r="G605" s="22">
        <v>39024.708333333336</v>
      </c>
      <c r="H605" s="12">
        <f t="shared" si="144"/>
        <v>3.375</v>
      </c>
      <c r="I605" s="13"/>
      <c r="J605" s="11"/>
      <c r="K605" s="11">
        <f t="shared" si="146"/>
        <v>0</v>
      </c>
      <c r="L605" s="11">
        <f t="shared" si="146"/>
        <v>0</v>
      </c>
      <c r="M605" s="11">
        <f t="shared" si="146"/>
        <v>0</v>
      </c>
      <c r="N605" s="11">
        <f t="shared" si="146"/>
        <v>0</v>
      </c>
      <c r="O605" s="11">
        <f t="shared" si="146"/>
        <v>0</v>
      </c>
      <c r="P605" s="11">
        <f t="shared" si="146"/>
        <v>0</v>
      </c>
      <c r="Q605" s="11">
        <f t="shared" si="146"/>
        <v>0</v>
      </c>
      <c r="R605" s="11">
        <f t="shared" si="146"/>
        <v>0</v>
      </c>
      <c r="S605" s="11">
        <f t="shared" si="146"/>
        <v>0</v>
      </c>
      <c r="T605" s="11">
        <f t="shared" si="146"/>
        <v>0</v>
      </c>
      <c r="U605" s="11">
        <f t="shared" si="146"/>
        <v>0</v>
      </c>
      <c r="V605" s="11">
        <f t="shared" si="146"/>
        <v>0</v>
      </c>
      <c r="W605" s="11">
        <f t="shared" si="146"/>
        <v>0</v>
      </c>
      <c r="X605" s="11">
        <f t="shared" si="146"/>
        <v>0</v>
      </c>
      <c r="Y605" s="11">
        <f t="shared" si="146"/>
        <v>0</v>
      </c>
      <c r="Z605" s="11">
        <f t="shared" si="146"/>
        <v>0</v>
      </c>
      <c r="AA605" s="11">
        <f t="shared" si="149"/>
        <v>0</v>
      </c>
      <c r="AB605" s="11">
        <f t="shared" si="149"/>
        <v>0</v>
      </c>
      <c r="AC605" s="11">
        <f t="shared" si="149"/>
        <v>0</v>
      </c>
      <c r="AD605" s="11">
        <f t="shared" si="149"/>
        <v>0</v>
      </c>
      <c r="AE605" s="11">
        <f t="shared" si="149"/>
        <v>0</v>
      </c>
      <c r="AF605" s="11">
        <f t="shared" si="149"/>
        <v>0</v>
      </c>
      <c r="AG605" s="11">
        <f t="shared" si="149"/>
        <v>0</v>
      </c>
      <c r="AH605" s="11">
        <f t="shared" si="149"/>
        <v>0</v>
      </c>
      <c r="AI605" s="11">
        <f t="shared" si="149"/>
        <v>0</v>
      </c>
      <c r="AJ605" s="11">
        <f t="shared" si="149"/>
        <v>0</v>
      </c>
      <c r="AK605" s="11">
        <f t="shared" si="149"/>
        <v>0</v>
      </c>
      <c r="AL605" s="11">
        <f t="shared" si="149"/>
        <v>0</v>
      </c>
      <c r="AM605" s="11">
        <f t="shared" si="149"/>
        <v>0</v>
      </c>
      <c r="AN605" s="11">
        <f t="shared" si="149"/>
        <v>0</v>
      </c>
      <c r="AO605" s="11">
        <f t="shared" si="149"/>
        <v>0</v>
      </c>
      <c r="AP605" s="11">
        <f t="shared" si="149"/>
        <v>0</v>
      </c>
      <c r="AQ605" s="11">
        <f t="shared" si="148"/>
        <v>0</v>
      </c>
      <c r="AR605" s="11">
        <f t="shared" si="148"/>
        <v>1.2345679011627066E-2</v>
      </c>
      <c r="AS605" s="11">
        <f t="shared" si="148"/>
        <v>1</v>
      </c>
      <c r="AT605" s="11">
        <f t="shared" si="148"/>
        <v>1</v>
      </c>
      <c r="AU605" s="11">
        <f t="shared" si="148"/>
        <v>1</v>
      </c>
      <c r="AV605" s="11">
        <f t="shared" si="148"/>
        <v>1</v>
      </c>
      <c r="AW605" s="11">
        <f t="shared" si="148"/>
        <v>1</v>
      </c>
      <c r="AX605" s="11">
        <f t="shared" si="148"/>
        <v>1</v>
      </c>
      <c r="AY605" s="11">
        <f t="shared" si="148"/>
        <v>1</v>
      </c>
      <c r="AZ605" s="11">
        <f t="shared" si="148"/>
        <v>1</v>
      </c>
      <c r="BA605" s="11">
        <f t="shared" si="148"/>
        <v>1</v>
      </c>
      <c r="BB605" s="11">
        <f t="shared" si="148"/>
        <v>1</v>
      </c>
      <c r="BC605" s="11">
        <f t="shared" si="148"/>
        <v>1</v>
      </c>
      <c r="BD605" s="11">
        <f t="shared" si="148"/>
        <v>1</v>
      </c>
      <c r="BE605" s="11">
        <f t="shared" si="148"/>
        <v>1</v>
      </c>
      <c r="BF605" s="11">
        <f t="shared" si="148"/>
        <v>1</v>
      </c>
      <c r="BG605" s="11">
        <f t="shared" si="147"/>
        <v>1</v>
      </c>
      <c r="BH605" s="11">
        <f t="shared" si="147"/>
        <v>1</v>
      </c>
      <c r="BI605" s="11">
        <f t="shared" si="147"/>
        <v>1</v>
      </c>
      <c r="BJ605" s="28"/>
    </row>
    <row r="606" spans="4:62" x14ac:dyDescent="0.2">
      <c r="D606">
        <v>0</v>
      </c>
      <c r="E606" t="s">
        <v>193</v>
      </c>
      <c r="F606" s="22">
        <v>39025.375</v>
      </c>
      <c r="G606" s="22">
        <v>39030.708333333336</v>
      </c>
      <c r="H606" s="12">
        <f t="shared" si="144"/>
        <v>5.3333333333357587</v>
      </c>
      <c r="I606" s="13"/>
      <c r="J606" s="11"/>
      <c r="K606" s="11">
        <f t="shared" si="146"/>
        <v>0</v>
      </c>
      <c r="L606" s="11">
        <f t="shared" si="146"/>
        <v>0</v>
      </c>
      <c r="M606" s="11">
        <f t="shared" si="146"/>
        <v>0</v>
      </c>
      <c r="N606" s="11">
        <f t="shared" si="146"/>
        <v>0</v>
      </c>
      <c r="O606" s="11">
        <f t="shared" si="146"/>
        <v>0</v>
      </c>
      <c r="P606" s="11">
        <f t="shared" si="146"/>
        <v>0</v>
      </c>
      <c r="Q606" s="11">
        <f t="shared" si="146"/>
        <v>0</v>
      </c>
      <c r="R606" s="11">
        <f t="shared" si="146"/>
        <v>0</v>
      </c>
      <c r="S606" s="11">
        <f t="shared" si="146"/>
        <v>0</v>
      </c>
      <c r="T606" s="11">
        <f t="shared" si="146"/>
        <v>0</v>
      </c>
      <c r="U606" s="11">
        <f t="shared" si="146"/>
        <v>0</v>
      </c>
      <c r="V606" s="11">
        <f t="shared" si="146"/>
        <v>0</v>
      </c>
      <c r="W606" s="11">
        <f t="shared" si="146"/>
        <v>0</v>
      </c>
      <c r="X606" s="11">
        <f t="shared" si="146"/>
        <v>0</v>
      </c>
      <c r="Y606" s="11">
        <f t="shared" si="146"/>
        <v>0</v>
      </c>
      <c r="Z606" s="11">
        <f t="shared" si="146"/>
        <v>0</v>
      </c>
      <c r="AA606" s="11">
        <f t="shared" si="149"/>
        <v>0</v>
      </c>
      <c r="AB606" s="11">
        <f t="shared" si="149"/>
        <v>0</v>
      </c>
      <c r="AC606" s="11">
        <f t="shared" si="149"/>
        <v>0</v>
      </c>
      <c r="AD606" s="11">
        <f t="shared" si="149"/>
        <v>0</v>
      </c>
      <c r="AE606" s="11">
        <f t="shared" si="149"/>
        <v>0</v>
      </c>
      <c r="AF606" s="11">
        <f t="shared" si="149"/>
        <v>0</v>
      </c>
      <c r="AG606" s="11">
        <f t="shared" si="149"/>
        <v>0</v>
      </c>
      <c r="AH606" s="11">
        <f t="shared" si="149"/>
        <v>0</v>
      </c>
      <c r="AI606" s="11">
        <f t="shared" si="149"/>
        <v>0</v>
      </c>
      <c r="AJ606" s="11">
        <f t="shared" si="149"/>
        <v>0</v>
      </c>
      <c r="AK606" s="11">
        <f t="shared" si="149"/>
        <v>0</v>
      </c>
      <c r="AL606" s="11">
        <f t="shared" si="149"/>
        <v>0</v>
      </c>
      <c r="AM606" s="11">
        <f t="shared" si="149"/>
        <v>0</v>
      </c>
      <c r="AN606" s="11">
        <f t="shared" si="149"/>
        <v>0</v>
      </c>
      <c r="AO606" s="11">
        <f t="shared" si="149"/>
        <v>0</v>
      </c>
      <c r="AP606" s="11">
        <f t="shared" si="149"/>
        <v>0</v>
      </c>
      <c r="AQ606" s="11">
        <f t="shared" si="148"/>
        <v>0</v>
      </c>
      <c r="AR606" s="11">
        <f t="shared" si="148"/>
        <v>0</v>
      </c>
      <c r="AS606" s="11">
        <f t="shared" si="148"/>
        <v>0.5624999999997442</v>
      </c>
      <c r="AT606" s="11">
        <f t="shared" si="148"/>
        <v>1</v>
      </c>
      <c r="AU606" s="11">
        <f t="shared" si="148"/>
        <v>1</v>
      </c>
      <c r="AV606" s="11">
        <f t="shared" si="148"/>
        <v>1</v>
      </c>
      <c r="AW606" s="11">
        <f t="shared" si="148"/>
        <v>1</v>
      </c>
      <c r="AX606" s="11">
        <f t="shared" si="148"/>
        <v>1</v>
      </c>
      <c r="AY606" s="11">
        <f t="shared" si="148"/>
        <v>1</v>
      </c>
      <c r="AZ606" s="11">
        <f t="shared" si="148"/>
        <v>1</v>
      </c>
      <c r="BA606" s="11">
        <f t="shared" si="148"/>
        <v>1</v>
      </c>
      <c r="BB606" s="11">
        <f t="shared" si="148"/>
        <v>1</v>
      </c>
      <c r="BC606" s="11">
        <f t="shared" si="148"/>
        <v>1</v>
      </c>
      <c r="BD606" s="11">
        <f t="shared" si="148"/>
        <v>1</v>
      </c>
      <c r="BE606" s="11">
        <f t="shared" si="148"/>
        <v>1</v>
      </c>
      <c r="BF606" s="11">
        <f t="shared" si="148"/>
        <v>1</v>
      </c>
      <c r="BG606" s="11">
        <f t="shared" si="147"/>
        <v>1</v>
      </c>
      <c r="BH606" s="11">
        <f t="shared" si="147"/>
        <v>1</v>
      </c>
      <c r="BI606" s="11">
        <f t="shared" si="147"/>
        <v>1</v>
      </c>
      <c r="BJ606" s="28"/>
    </row>
    <row r="607" spans="4:62" x14ac:dyDescent="0.2">
      <c r="D607">
        <v>0</v>
      </c>
      <c r="E607" t="s">
        <v>194</v>
      </c>
      <c r="F607" s="22">
        <v>39031.333333333336</v>
      </c>
      <c r="G607" s="22">
        <v>39036.708333333336</v>
      </c>
      <c r="H607" s="12">
        <f t="shared" si="144"/>
        <v>5.375</v>
      </c>
      <c r="I607" s="13"/>
      <c r="J607" s="11"/>
      <c r="K607" s="11">
        <f t="shared" si="146"/>
        <v>0</v>
      </c>
      <c r="L607" s="11">
        <f t="shared" si="146"/>
        <v>0</v>
      </c>
      <c r="M607" s="11">
        <f t="shared" si="146"/>
        <v>0</v>
      </c>
      <c r="N607" s="11">
        <f t="shared" si="146"/>
        <v>0</v>
      </c>
      <c r="O607" s="11">
        <f t="shared" si="146"/>
        <v>0</v>
      </c>
      <c r="P607" s="11">
        <f t="shared" si="146"/>
        <v>0</v>
      </c>
      <c r="Q607" s="11">
        <f t="shared" si="146"/>
        <v>0</v>
      </c>
      <c r="R607" s="11">
        <f t="shared" si="146"/>
        <v>0</v>
      </c>
      <c r="S607" s="11">
        <f t="shared" si="146"/>
        <v>0</v>
      </c>
      <c r="T607" s="11">
        <f t="shared" si="146"/>
        <v>0</v>
      </c>
      <c r="U607" s="11">
        <f t="shared" si="146"/>
        <v>0</v>
      </c>
      <c r="V607" s="11">
        <f t="shared" si="146"/>
        <v>0</v>
      </c>
      <c r="W607" s="11">
        <f t="shared" si="146"/>
        <v>0</v>
      </c>
      <c r="X607" s="11">
        <f t="shared" si="146"/>
        <v>0</v>
      </c>
      <c r="Y607" s="11">
        <f t="shared" si="146"/>
        <v>0</v>
      </c>
      <c r="Z607" s="11">
        <f t="shared" si="146"/>
        <v>0</v>
      </c>
      <c r="AA607" s="11">
        <f t="shared" si="149"/>
        <v>0</v>
      </c>
      <c r="AB607" s="11">
        <f t="shared" si="149"/>
        <v>0</v>
      </c>
      <c r="AC607" s="11">
        <f t="shared" si="149"/>
        <v>0</v>
      </c>
      <c r="AD607" s="11">
        <f t="shared" si="149"/>
        <v>0</v>
      </c>
      <c r="AE607" s="11">
        <f t="shared" si="149"/>
        <v>0</v>
      </c>
      <c r="AF607" s="11">
        <f t="shared" si="149"/>
        <v>0</v>
      </c>
      <c r="AG607" s="11">
        <f t="shared" si="149"/>
        <v>0</v>
      </c>
      <c r="AH607" s="11">
        <f t="shared" si="149"/>
        <v>0</v>
      </c>
      <c r="AI607" s="11">
        <f t="shared" si="149"/>
        <v>0</v>
      </c>
      <c r="AJ607" s="11">
        <f t="shared" si="149"/>
        <v>0</v>
      </c>
      <c r="AK607" s="11">
        <f t="shared" si="149"/>
        <v>0</v>
      </c>
      <c r="AL607" s="11">
        <f t="shared" si="149"/>
        <v>0</v>
      </c>
      <c r="AM607" s="11">
        <f t="shared" si="149"/>
        <v>0</v>
      </c>
      <c r="AN607" s="11">
        <f t="shared" si="149"/>
        <v>0</v>
      </c>
      <c r="AO607" s="11">
        <f t="shared" si="149"/>
        <v>0</v>
      </c>
      <c r="AP607" s="11">
        <f t="shared" si="149"/>
        <v>0</v>
      </c>
      <c r="AQ607" s="11">
        <f t="shared" si="148"/>
        <v>0</v>
      </c>
      <c r="AR607" s="11">
        <f t="shared" si="148"/>
        <v>0</v>
      </c>
      <c r="AS607" s="11">
        <f t="shared" si="148"/>
        <v>0</v>
      </c>
      <c r="AT607" s="11">
        <f t="shared" si="148"/>
        <v>0.75193798449567284</v>
      </c>
      <c r="AU607" s="11">
        <f t="shared" si="148"/>
        <v>1</v>
      </c>
      <c r="AV607" s="11">
        <f t="shared" si="148"/>
        <v>1</v>
      </c>
      <c r="AW607" s="11">
        <f t="shared" si="148"/>
        <v>1</v>
      </c>
      <c r="AX607" s="11">
        <f t="shared" si="148"/>
        <v>1</v>
      </c>
      <c r="AY607" s="11">
        <f t="shared" si="148"/>
        <v>1</v>
      </c>
      <c r="AZ607" s="11">
        <f t="shared" si="148"/>
        <v>1</v>
      </c>
      <c r="BA607" s="11">
        <f t="shared" si="148"/>
        <v>1</v>
      </c>
      <c r="BB607" s="11">
        <f t="shared" si="148"/>
        <v>1</v>
      </c>
      <c r="BC607" s="11">
        <f t="shared" si="148"/>
        <v>1</v>
      </c>
      <c r="BD607" s="11">
        <f t="shared" si="148"/>
        <v>1</v>
      </c>
      <c r="BE607" s="11">
        <f t="shared" si="148"/>
        <v>1</v>
      </c>
      <c r="BF607" s="11">
        <f t="shared" si="148"/>
        <v>1</v>
      </c>
      <c r="BG607" s="11">
        <f t="shared" si="147"/>
        <v>1</v>
      </c>
      <c r="BH607" s="11">
        <f t="shared" si="147"/>
        <v>1</v>
      </c>
      <c r="BI607" s="11">
        <f t="shared" si="147"/>
        <v>1</v>
      </c>
      <c r="BJ607" s="28"/>
    </row>
    <row r="608" spans="4:62" x14ac:dyDescent="0.2">
      <c r="D608">
        <v>0</v>
      </c>
      <c r="E608" t="s">
        <v>195</v>
      </c>
      <c r="F608" s="22">
        <v>39037.375</v>
      </c>
      <c r="G608" s="22">
        <v>39042.375</v>
      </c>
      <c r="H608" s="12">
        <f t="shared" si="144"/>
        <v>5</v>
      </c>
      <c r="I608" s="13"/>
      <c r="J608" s="11"/>
      <c r="K608" s="11">
        <f t="shared" si="146"/>
        <v>0</v>
      </c>
      <c r="L608" s="11">
        <f t="shared" si="146"/>
        <v>0</v>
      </c>
      <c r="M608" s="11">
        <f t="shared" si="146"/>
        <v>0</v>
      </c>
      <c r="N608" s="11">
        <f t="shared" si="146"/>
        <v>0</v>
      </c>
      <c r="O608" s="11">
        <f t="shared" si="146"/>
        <v>0</v>
      </c>
      <c r="P608" s="11">
        <f t="shared" si="146"/>
        <v>0</v>
      </c>
      <c r="Q608" s="11">
        <f t="shared" si="146"/>
        <v>0</v>
      </c>
      <c r="R608" s="11">
        <f t="shared" si="146"/>
        <v>0</v>
      </c>
      <c r="S608" s="11">
        <f t="shared" si="146"/>
        <v>0</v>
      </c>
      <c r="T608" s="11">
        <f t="shared" si="146"/>
        <v>0</v>
      </c>
      <c r="U608" s="11">
        <f t="shared" si="146"/>
        <v>0</v>
      </c>
      <c r="V608" s="11">
        <f t="shared" si="146"/>
        <v>0</v>
      </c>
      <c r="W608" s="11">
        <f t="shared" si="146"/>
        <v>0</v>
      </c>
      <c r="X608" s="11">
        <f t="shared" si="146"/>
        <v>0</v>
      </c>
      <c r="Y608" s="11">
        <f t="shared" si="146"/>
        <v>0</v>
      </c>
      <c r="Z608" s="11">
        <f>IF(Z$2&gt;$G608,100%,IF(Z$2&lt;$F608,0%,((Z$2-$F608)/$H608)))</f>
        <v>0</v>
      </c>
      <c r="AA608" s="11">
        <f t="shared" si="149"/>
        <v>0</v>
      </c>
      <c r="AB608" s="11">
        <f t="shared" si="149"/>
        <v>0</v>
      </c>
      <c r="AC608" s="11">
        <f t="shared" si="149"/>
        <v>0</v>
      </c>
      <c r="AD608" s="11">
        <f t="shared" si="149"/>
        <v>0</v>
      </c>
      <c r="AE608" s="11">
        <f t="shared" si="149"/>
        <v>0</v>
      </c>
      <c r="AF608" s="11">
        <f t="shared" si="149"/>
        <v>0</v>
      </c>
      <c r="AG608" s="11">
        <f t="shared" si="149"/>
        <v>0</v>
      </c>
      <c r="AH608" s="11">
        <f t="shared" si="149"/>
        <v>0</v>
      </c>
      <c r="AI608" s="11">
        <f t="shared" si="149"/>
        <v>0</v>
      </c>
      <c r="AJ608" s="11">
        <f t="shared" si="149"/>
        <v>0</v>
      </c>
      <c r="AK608" s="11">
        <f t="shared" si="149"/>
        <v>0</v>
      </c>
      <c r="AL608" s="11">
        <f t="shared" si="149"/>
        <v>0</v>
      </c>
      <c r="AM608" s="11">
        <f t="shared" si="149"/>
        <v>0</v>
      </c>
      <c r="AN608" s="11">
        <f t="shared" si="149"/>
        <v>0</v>
      </c>
      <c r="AO608" s="11">
        <f t="shared" si="149"/>
        <v>0</v>
      </c>
      <c r="AP608" s="11">
        <f t="shared" si="149"/>
        <v>0</v>
      </c>
      <c r="AQ608" s="11">
        <f t="shared" si="148"/>
        <v>0</v>
      </c>
      <c r="AR608" s="11">
        <f t="shared" si="148"/>
        <v>0</v>
      </c>
      <c r="AS608" s="11">
        <f t="shared" si="148"/>
        <v>0</v>
      </c>
      <c r="AT608" s="11">
        <f t="shared" si="148"/>
        <v>0</v>
      </c>
      <c r="AU608" s="11">
        <f t="shared" si="148"/>
        <v>1</v>
      </c>
      <c r="AV608" s="11">
        <f t="shared" si="148"/>
        <v>1</v>
      </c>
      <c r="AW608" s="11">
        <f t="shared" si="148"/>
        <v>1</v>
      </c>
      <c r="AX608" s="11">
        <f t="shared" si="148"/>
        <v>1</v>
      </c>
      <c r="AY608" s="11">
        <f t="shared" si="148"/>
        <v>1</v>
      </c>
      <c r="AZ608" s="11">
        <f t="shared" si="148"/>
        <v>1</v>
      </c>
      <c r="BA608" s="11">
        <f t="shared" si="148"/>
        <v>1</v>
      </c>
      <c r="BB608" s="11">
        <f t="shared" si="148"/>
        <v>1</v>
      </c>
      <c r="BC608" s="11">
        <f t="shared" si="148"/>
        <v>1</v>
      </c>
      <c r="BD608" s="11">
        <f t="shared" si="148"/>
        <v>1</v>
      </c>
      <c r="BE608" s="11">
        <f t="shared" si="148"/>
        <v>1</v>
      </c>
      <c r="BF608" s="11">
        <f t="shared" si="148"/>
        <v>1</v>
      </c>
      <c r="BG608" s="11">
        <f t="shared" si="147"/>
        <v>1</v>
      </c>
      <c r="BH608" s="11">
        <f t="shared" si="147"/>
        <v>1</v>
      </c>
      <c r="BI608" s="11">
        <f t="shared" si="147"/>
        <v>1</v>
      </c>
      <c r="BJ608" s="28"/>
    </row>
    <row r="609" spans="4:62" x14ac:dyDescent="0.2">
      <c r="D609">
        <v>0</v>
      </c>
      <c r="E609" t="s">
        <v>196</v>
      </c>
      <c r="F609" s="22">
        <v>39042.333333333336</v>
      </c>
      <c r="G609" s="22">
        <v>39045.708333333336</v>
      </c>
      <c r="H609" s="12">
        <f t="shared" si="144"/>
        <v>3.375</v>
      </c>
      <c r="I609" s="13"/>
      <c r="J609" s="11"/>
      <c r="K609" s="11">
        <f t="shared" ref="K609:Z625" si="150">IF(K$2&gt;$G609,100%,IF(K$2&lt;$F609,0%,((K$2-$F609)/$H609)))</f>
        <v>0</v>
      </c>
      <c r="L609" s="11">
        <f t="shared" si="150"/>
        <v>0</v>
      </c>
      <c r="M609" s="11">
        <f t="shared" si="150"/>
        <v>0</v>
      </c>
      <c r="N609" s="11">
        <f t="shared" si="150"/>
        <v>0</v>
      </c>
      <c r="O609" s="11">
        <f t="shared" si="150"/>
        <v>0</v>
      </c>
      <c r="P609" s="11">
        <f t="shared" si="150"/>
        <v>0</v>
      </c>
      <c r="Q609" s="11">
        <f t="shared" si="150"/>
        <v>0</v>
      </c>
      <c r="R609" s="11">
        <f t="shared" si="150"/>
        <v>0</v>
      </c>
      <c r="S609" s="11">
        <f t="shared" si="150"/>
        <v>0</v>
      </c>
      <c r="T609" s="11">
        <f t="shared" si="150"/>
        <v>0</v>
      </c>
      <c r="U609" s="11">
        <f t="shared" si="150"/>
        <v>0</v>
      </c>
      <c r="V609" s="11">
        <f t="shared" si="150"/>
        <v>0</v>
      </c>
      <c r="W609" s="11">
        <f t="shared" si="150"/>
        <v>0</v>
      </c>
      <c r="X609" s="11">
        <f t="shared" si="150"/>
        <v>0</v>
      </c>
      <c r="Y609" s="11">
        <f t="shared" si="150"/>
        <v>0</v>
      </c>
      <c r="Z609" s="11">
        <f t="shared" si="150"/>
        <v>0</v>
      </c>
      <c r="AA609" s="11">
        <f t="shared" si="149"/>
        <v>0</v>
      </c>
      <c r="AB609" s="11">
        <f t="shared" si="149"/>
        <v>0</v>
      </c>
      <c r="AC609" s="11">
        <f t="shared" si="149"/>
        <v>0</v>
      </c>
      <c r="AD609" s="11">
        <f t="shared" si="149"/>
        <v>0</v>
      </c>
      <c r="AE609" s="11">
        <f t="shared" si="149"/>
        <v>0</v>
      </c>
      <c r="AF609" s="11">
        <f t="shared" si="149"/>
        <v>0</v>
      </c>
      <c r="AG609" s="11">
        <f t="shared" si="149"/>
        <v>0</v>
      </c>
      <c r="AH609" s="11">
        <f t="shared" si="149"/>
        <v>0</v>
      </c>
      <c r="AI609" s="11">
        <f t="shared" si="149"/>
        <v>0</v>
      </c>
      <c r="AJ609" s="11">
        <f t="shared" si="149"/>
        <v>0</v>
      </c>
      <c r="AK609" s="11">
        <f t="shared" si="149"/>
        <v>0</v>
      </c>
      <c r="AL609" s="11">
        <f t="shared" si="149"/>
        <v>0</v>
      </c>
      <c r="AM609" s="11">
        <f t="shared" si="149"/>
        <v>0</v>
      </c>
      <c r="AN609" s="11">
        <f t="shared" si="149"/>
        <v>0</v>
      </c>
      <c r="AO609" s="11">
        <f t="shared" si="149"/>
        <v>0</v>
      </c>
      <c r="AP609" s="11">
        <f t="shared" si="149"/>
        <v>0</v>
      </c>
      <c r="AQ609" s="11">
        <f t="shared" si="148"/>
        <v>0</v>
      </c>
      <c r="AR609" s="11">
        <f t="shared" si="148"/>
        <v>0</v>
      </c>
      <c r="AS609" s="11">
        <f t="shared" si="148"/>
        <v>0</v>
      </c>
      <c r="AT609" s="11">
        <f t="shared" si="148"/>
        <v>0</v>
      </c>
      <c r="AU609" s="11">
        <f t="shared" si="148"/>
        <v>1.2345679011627066E-2</v>
      </c>
      <c r="AV609" s="11">
        <f t="shared" si="148"/>
        <v>1</v>
      </c>
      <c r="AW609" s="11">
        <f t="shared" si="148"/>
        <v>1</v>
      </c>
      <c r="AX609" s="11">
        <f t="shared" si="148"/>
        <v>1</v>
      </c>
      <c r="AY609" s="11">
        <f t="shared" si="148"/>
        <v>1</v>
      </c>
      <c r="AZ609" s="11">
        <f t="shared" si="148"/>
        <v>1</v>
      </c>
      <c r="BA609" s="11">
        <f t="shared" si="148"/>
        <v>1</v>
      </c>
      <c r="BB609" s="11">
        <f t="shared" si="148"/>
        <v>1</v>
      </c>
      <c r="BC609" s="11">
        <f t="shared" si="148"/>
        <v>1</v>
      </c>
      <c r="BD609" s="11">
        <f t="shared" si="148"/>
        <v>1</v>
      </c>
      <c r="BE609" s="11">
        <f t="shared" si="148"/>
        <v>1</v>
      </c>
      <c r="BF609" s="11">
        <f t="shared" si="148"/>
        <v>1</v>
      </c>
      <c r="BG609" s="11">
        <f t="shared" si="147"/>
        <v>1</v>
      </c>
      <c r="BH609" s="11">
        <f t="shared" si="147"/>
        <v>1</v>
      </c>
      <c r="BI609" s="11">
        <f t="shared" si="147"/>
        <v>1</v>
      </c>
      <c r="BJ609" s="28"/>
    </row>
    <row r="610" spans="4:62" x14ac:dyDescent="0.2">
      <c r="D610">
        <v>0</v>
      </c>
      <c r="E610" t="s">
        <v>197</v>
      </c>
      <c r="F610" s="22">
        <v>39046.375</v>
      </c>
      <c r="G610" s="22">
        <v>39050.708333333336</v>
      </c>
      <c r="H610" s="12">
        <f t="shared" si="144"/>
        <v>4.3333333333357587</v>
      </c>
      <c r="I610" s="13"/>
      <c r="J610" s="11"/>
      <c r="K610" s="11">
        <f t="shared" si="150"/>
        <v>0</v>
      </c>
      <c r="L610" s="11">
        <f t="shared" si="150"/>
        <v>0</v>
      </c>
      <c r="M610" s="11">
        <f t="shared" si="150"/>
        <v>0</v>
      </c>
      <c r="N610" s="11">
        <f t="shared" si="150"/>
        <v>0</v>
      </c>
      <c r="O610" s="11">
        <f t="shared" si="150"/>
        <v>0</v>
      </c>
      <c r="P610" s="11">
        <f t="shared" si="150"/>
        <v>0</v>
      </c>
      <c r="Q610" s="11">
        <f t="shared" si="150"/>
        <v>0</v>
      </c>
      <c r="R610" s="11">
        <f t="shared" si="150"/>
        <v>0</v>
      </c>
      <c r="S610" s="11">
        <f t="shared" si="150"/>
        <v>0</v>
      </c>
      <c r="T610" s="11">
        <f t="shared" si="150"/>
        <v>0</v>
      </c>
      <c r="U610" s="11">
        <f t="shared" si="150"/>
        <v>0</v>
      </c>
      <c r="V610" s="11">
        <f t="shared" si="150"/>
        <v>0</v>
      </c>
      <c r="W610" s="11">
        <f t="shared" si="150"/>
        <v>0</v>
      </c>
      <c r="X610" s="11">
        <f t="shared" si="150"/>
        <v>0</v>
      </c>
      <c r="Y610" s="11">
        <f t="shared" si="150"/>
        <v>0</v>
      </c>
      <c r="Z610" s="11">
        <f t="shared" si="150"/>
        <v>0</v>
      </c>
      <c r="AA610" s="11">
        <f t="shared" si="149"/>
        <v>0</v>
      </c>
      <c r="AB610" s="11">
        <f t="shared" si="149"/>
        <v>0</v>
      </c>
      <c r="AC610" s="11">
        <f t="shared" si="149"/>
        <v>0</v>
      </c>
      <c r="AD610" s="11">
        <f t="shared" si="149"/>
        <v>0</v>
      </c>
      <c r="AE610" s="11">
        <f t="shared" si="149"/>
        <v>0</v>
      </c>
      <c r="AF610" s="11">
        <f t="shared" si="149"/>
        <v>0</v>
      </c>
      <c r="AG610" s="11">
        <f t="shared" si="149"/>
        <v>0</v>
      </c>
      <c r="AH610" s="11">
        <f t="shared" si="149"/>
        <v>0</v>
      </c>
      <c r="AI610" s="11">
        <f t="shared" si="149"/>
        <v>0</v>
      </c>
      <c r="AJ610" s="11">
        <f t="shared" si="149"/>
        <v>0</v>
      </c>
      <c r="AK610" s="11">
        <f t="shared" si="149"/>
        <v>0</v>
      </c>
      <c r="AL610" s="11">
        <f t="shared" si="149"/>
        <v>0</v>
      </c>
      <c r="AM610" s="11">
        <f t="shared" si="149"/>
        <v>0</v>
      </c>
      <c r="AN610" s="11">
        <f t="shared" si="149"/>
        <v>0</v>
      </c>
      <c r="AO610" s="11">
        <f t="shared" si="149"/>
        <v>0</v>
      </c>
      <c r="AP610" s="11">
        <f t="shared" si="149"/>
        <v>0</v>
      </c>
      <c r="AQ610" s="11">
        <f t="shared" si="148"/>
        <v>0</v>
      </c>
      <c r="AR610" s="11">
        <f t="shared" si="148"/>
        <v>0</v>
      </c>
      <c r="AS610" s="11">
        <f t="shared" si="148"/>
        <v>0</v>
      </c>
      <c r="AT610" s="11">
        <f t="shared" si="148"/>
        <v>0</v>
      </c>
      <c r="AU610" s="11">
        <f t="shared" si="148"/>
        <v>0</v>
      </c>
      <c r="AV610" s="11">
        <f t="shared" si="148"/>
        <v>0.69230769230730482</v>
      </c>
      <c r="AW610" s="11">
        <f t="shared" si="148"/>
        <v>1</v>
      </c>
      <c r="AX610" s="11">
        <f t="shared" si="148"/>
        <v>1</v>
      </c>
      <c r="AY610" s="11">
        <f t="shared" si="148"/>
        <v>1</v>
      </c>
      <c r="AZ610" s="11">
        <f t="shared" si="148"/>
        <v>1</v>
      </c>
      <c r="BA610" s="11">
        <f t="shared" si="148"/>
        <v>1</v>
      </c>
      <c r="BB610" s="11">
        <f t="shared" si="148"/>
        <v>1</v>
      </c>
      <c r="BC610" s="11">
        <f t="shared" si="148"/>
        <v>1</v>
      </c>
      <c r="BD610" s="11">
        <f t="shared" si="148"/>
        <v>1</v>
      </c>
      <c r="BE610" s="11">
        <f t="shared" si="148"/>
        <v>1</v>
      </c>
      <c r="BF610" s="11">
        <f t="shared" si="148"/>
        <v>1</v>
      </c>
      <c r="BG610" s="11">
        <f t="shared" si="147"/>
        <v>1</v>
      </c>
      <c r="BH610" s="11">
        <f t="shared" si="147"/>
        <v>1</v>
      </c>
      <c r="BI610" s="11">
        <f t="shared" si="147"/>
        <v>1</v>
      </c>
      <c r="BJ610" s="28"/>
    </row>
    <row r="611" spans="4:62" x14ac:dyDescent="0.2">
      <c r="D611">
        <v>0</v>
      </c>
      <c r="E611" t="s">
        <v>198</v>
      </c>
      <c r="F611" s="22">
        <v>39051.375</v>
      </c>
      <c r="G611" s="22">
        <v>39056.375</v>
      </c>
      <c r="H611" s="12">
        <f t="shared" si="144"/>
        <v>5</v>
      </c>
      <c r="I611" s="13"/>
      <c r="J611" s="11"/>
      <c r="K611" s="11">
        <f t="shared" si="150"/>
        <v>0</v>
      </c>
      <c r="L611" s="11">
        <f t="shared" si="150"/>
        <v>0</v>
      </c>
      <c r="M611" s="11">
        <f t="shared" si="150"/>
        <v>0</v>
      </c>
      <c r="N611" s="11">
        <f t="shared" si="150"/>
        <v>0</v>
      </c>
      <c r="O611" s="11">
        <f t="shared" si="150"/>
        <v>0</v>
      </c>
      <c r="P611" s="11">
        <f t="shared" si="150"/>
        <v>0</v>
      </c>
      <c r="Q611" s="11">
        <f t="shared" si="150"/>
        <v>0</v>
      </c>
      <c r="R611" s="11">
        <f t="shared" si="150"/>
        <v>0</v>
      </c>
      <c r="S611" s="11">
        <f t="shared" si="150"/>
        <v>0</v>
      </c>
      <c r="T611" s="11">
        <f t="shared" si="150"/>
        <v>0</v>
      </c>
      <c r="U611" s="11">
        <f t="shared" si="150"/>
        <v>0</v>
      </c>
      <c r="V611" s="11">
        <f t="shared" si="150"/>
        <v>0</v>
      </c>
      <c r="W611" s="11">
        <f t="shared" si="150"/>
        <v>0</v>
      </c>
      <c r="X611" s="11">
        <f t="shared" si="150"/>
        <v>0</v>
      </c>
      <c r="Y611" s="11">
        <f t="shared" si="150"/>
        <v>0</v>
      </c>
      <c r="Z611" s="11">
        <f t="shared" si="150"/>
        <v>0</v>
      </c>
      <c r="AA611" s="11">
        <f t="shared" si="149"/>
        <v>0</v>
      </c>
      <c r="AB611" s="11">
        <f t="shared" si="149"/>
        <v>0</v>
      </c>
      <c r="AC611" s="11">
        <f t="shared" si="149"/>
        <v>0</v>
      </c>
      <c r="AD611" s="11">
        <f t="shared" si="149"/>
        <v>0</v>
      </c>
      <c r="AE611" s="11">
        <f t="shared" si="149"/>
        <v>0</v>
      </c>
      <c r="AF611" s="11">
        <f t="shared" si="149"/>
        <v>0</v>
      </c>
      <c r="AG611" s="11">
        <f t="shared" si="149"/>
        <v>0</v>
      </c>
      <c r="AH611" s="11">
        <f t="shared" si="149"/>
        <v>0</v>
      </c>
      <c r="AI611" s="11">
        <f t="shared" si="149"/>
        <v>0</v>
      </c>
      <c r="AJ611" s="11">
        <f t="shared" si="149"/>
        <v>0</v>
      </c>
      <c r="AK611" s="11">
        <f t="shared" si="149"/>
        <v>0</v>
      </c>
      <c r="AL611" s="11">
        <f t="shared" si="149"/>
        <v>0</v>
      </c>
      <c r="AM611" s="11">
        <f t="shared" si="149"/>
        <v>0</v>
      </c>
      <c r="AN611" s="11">
        <f t="shared" si="149"/>
        <v>0</v>
      </c>
      <c r="AO611" s="11">
        <f t="shared" si="149"/>
        <v>0</v>
      </c>
      <c r="AP611" s="11">
        <f t="shared" si="149"/>
        <v>0</v>
      </c>
      <c r="AQ611" s="11">
        <f t="shared" si="148"/>
        <v>0</v>
      </c>
      <c r="AR611" s="11">
        <f t="shared" si="148"/>
        <v>0</v>
      </c>
      <c r="AS611" s="11">
        <f t="shared" si="148"/>
        <v>0</v>
      </c>
      <c r="AT611" s="11">
        <f t="shared" si="148"/>
        <v>0</v>
      </c>
      <c r="AU611" s="11">
        <f t="shared" si="148"/>
        <v>0</v>
      </c>
      <c r="AV611" s="11">
        <f t="shared" si="148"/>
        <v>0</v>
      </c>
      <c r="AW611" s="11">
        <f t="shared" si="148"/>
        <v>1</v>
      </c>
      <c r="AX611" s="11">
        <f t="shared" si="148"/>
        <v>1</v>
      </c>
      <c r="AY611" s="11">
        <f t="shared" si="148"/>
        <v>1</v>
      </c>
      <c r="AZ611" s="11">
        <f t="shared" si="148"/>
        <v>1</v>
      </c>
      <c r="BA611" s="11">
        <f t="shared" si="148"/>
        <v>1</v>
      </c>
      <c r="BB611" s="11">
        <f t="shared" si="148"/>
        <v>1</v>
      </c>
      <c r="BC611" s="11">
        <f t="shared" si="148"/>
        <v>1</v>
      </c>
      <c r="BD611" s="11">
        <f t="shared" si="148"/>
        <v>1</v>
      </c>
      <c r="BE611" s="11">
        <f t="shared" si="148"/>
        <v>1</v>
      </c>
      <c r="BF611" s="11">
        <f t="shared" si="148"/>
        <v>1</v>
      </c>
      <c r="BG611" s="11">
        <f t="shared" si="147"/>
        <v>1</v>
      </c>
      <c r="BH611" s="11">
        <f t="shared" si="147"/>
        <v>1</v>
      </c>
      <c r="BI611" s="11">
        <f t="shared" si="147"/>
        <v>1</v>
      </c>
      <c r="BJ611" s="28"/>
    </row>
    <row r="612" spans="4:62" x14ac:dyDescent="0.2">
      <c r="D612">
        <v>0</v>
      </c>
      <c r="E612" t="s">
        <v>199</v>
      </c>
      <c r="F612" s="22">
        <v>39057.375</v>
      </c>
      <c r="G612" s="22">
        <v>39063.375</v>
      </c>
      <c r="H612" s="12">
        <f t="shared" si="144"/>
        <v>6</v>
      </c>
      <c r="I612" s="13"/>
      <c r="J612" s="11"/>
      <c r="K612" s="11">
        <f t="shared" si="150"/>
        <v>0</v>
      </c>
      <c r="L612" s="11">
        <f t="shared" si="150"/>
        <v>0</v>
      </c>
      <c r="M612" s="11">
        <f t="shared" si="150"/>
        <v>0</v>
      </c>
      <c r="N612" s="11">
        <f t="shared" si="150"/>
        <v>0</v>
      </c>
      <c r="O612" s="11">
        <f t="shared" si="150"/>
        <v>0</v>
      </c>
      <c r="P612" s="11">
        <f t="shared" si="150"/>
        <v>0</v>
      </c>
      <c r="Q612" s="11">
        <f t="shared" si="150"/>
        <v>0</v>
      </c>
      <c r="R612" s="11">
        <f t="shared" si="150"/>
        <v>0</v>
      </c>
      <c r="S612" s="11">
        <f t="shared" si="150"/>
        <v>0</v>
      </c>
      <c r="T612" s="11">
        <f t="shared" si="150"/>
        <v>0</v>
      </c>
      <c r="U612" s="11">
        <f t="shared" si="150"/>
        <v>0</v>
      </c>
      <c r="V612" s="11">
        <f t="shared" si="150"/>
        <v>0</v>
      </c>
      <c r="W612" s="11">
        <f t="shared" si="150"/>
        <v>0</v>
      </c>
      <c r="X612" s="11">
        <f t="shared" si="150"/>
        <v>0</v>
      </c>
      <c r="Y612" s="11">
        <f t="shared" si="150"/>
        <v>0</v>
      </c>
      <c r="Z612" s="11">
        <f t="shared" si="150"/>
        <v>0</v>
      </c>
      <c r="AA612" s="11">
        <f t="shared" si="149"/>
        <v>0</v>
      </c>
      <c r="AB612" s="11">
        <f t="shared" si="149"/>
        <v>0</v>
      </c>
      <c r="AC612" s="11">
        <f t="shared" si="149"/>
        <v>0</v>
      </c>
      <c r="AD612" s="11">
        <f t="shared" si="149"/>
        <v>0</v>
      </c>
      <c r="AE612" s="11">
        <f t="shared" si="149"/>
        <v>0</v>
      </c>
      <c r="AF612" s="11">
        <f t="shared" si="149"/>
        <v>0</v>
      </c>
      <c r="AG612" s="11">
        <f t="shared" si="149"/>
        <v>0</v>
      </c>
      <c r="AH612" s="11">
        <f t="shared" si="149"/>
        <v>0</v>
      </c>
      <c r="AI612" s="11">
        <f t="shared" si="149"/>
        <v>0</v>
      </c>
      <c r="AJ612" s="11">
        <f t="shared" si="149"/>
        <v>0</v>
      </c>
      <c r="AK612" s="11">
        <f t="shared" si="149"/>
        <v>0</v>
      </c>
      <c r="AL612" s="11">
        <f t="shared" si="149"/>
        <v>0</v>
      </c>
      <c r="AM612" s="11">
        <f t="shared" si="149"/>
        <v>0</v>
      </c>
      <c r="AN612" s="11">
        <f t="shared" si="149"/>
        <v>0</v>
      </c>
      <c r="AO612" s="11">
        <f t="shared" si="149"/>
        <v>0</v>
      </c>
      <c r="AP612" s="11">
        <f t="shared" si="149"/>
        <v>0</v>
      </c>
      <c r="AQ612" s="11">
        <f t="shared" si="148"/>
        <v>0</v>
      </c>
      <c r="AR612" s="11">
        <f t="shared" si="148"/>
        <v>0</v>
      </c>
      <c r="AS612" s="11">
        <f t="shared" si="148"/>
        <v>0</v>
      </c>
      <c r="AT612" s="11">
        <f t="shared" si="148"/>
        <v>0</v>
      </c>
      <c r="AU612" s="11">
        <f t="shared" si="148"/>
        <v>0</v>
      </c>
      <c r="AV612" s="11">
        <f t="shared" si="148"/>
        <v>0</v>
      </c>
      <c r="AW612" s="11">
        <f t="shared" si="148"/>
        <v>0</v>
      </c>
      <c r="AX612" s="11">
        <f t="shared" si="148"/>
        <v>1</v>
      </c>
      <c r="AY612" s="11">
        <f t="shared" si="148"/>
        <v>1</v>
      </c>
      <c r="AZ612" s="11">
        <f t="shared" si="148"/>
        <v>1</v>
      </c>
      <c r="BA612" s="11">
        <f t="shared" si="148"/>
        <v>1</v>
      </c>
      <c r="BB612" s="11">
        <f t="shared" si="148"/>
        <v>1</v>
      </c>
      <c r="BC612" s="11">
        <f t="shared" si="148"/>
        <v>1</v>
      </c>
      <c r="BD612" s="11">
        <f t="shared" si="148"/>
        <v>1</v>
      </c>
      <c r="BE612" s="11">
        <f t="shared" si="148"/>
        <v>1</v>
      </c>
      <c r="BF612" s="11">
        <f t="shared" si="148"/>
        <v>1</v>
      </c>
      <c r="BG612" s="11">
        <f t="shared" si="147"/>
        <v>1</v>
      </c>
      <c r="BH612" s="11">
        <f t="shared" si="147"/>
        <v>1</v>
      </c>
      <c r="BI612" s="11">
        <f t="shared" si="147"/>
        <v>1</v>
      </c>
      <c r="BJ612" s="28"/>
    </row>
    <row r="613" spans="4:62" x14ac:dyDescent="0.2">
      <c r="D613">
        <v>0</v>
      </c>
      <c r="E613" t="s">
        <v>200</v>
      </c>
      <c r="F613" s="22">
        <v>39064.333333333336</v>
      </c>
      <c r="G613" s="22">
        <v>39067.791666666664</v>
      </c>
      <c r="H613" s="12">
        <f t="shared" si="144"/>
        <v>3.4583333333284827</v>
      </c>
      <c r="I613" s="13"/>
      <c r="J613" s="11"/>
      <c r="K613" s="11">
        <f t="shared" si="150"/>
        <v>0</v>
      </c>
      <c r="L613" s="11">
        <f t="shared" si="150"/>
        <v>0</v>
      </c>
      <c r="M613" s="11">
        <f t="shared" si="150"/>
        <v>0</v>
      </c>
      <c r="N613" s="11">
        <f t="shared" si="150"/>
        <v>0</v>
      </c>
      <c r="O613" s="11">
        <f t="shared" si="150"/>
        <v>0</v>
      </c>
      <c r="P613" s="11">
        <f t="shared" si="150"/>
        <v>0</v>
      </c>
      <c r="Q613" s="11">
        <f t="shared" si="150"/>
        <v>0</v>
      </c>
      <c r="R613" s="11">
        <f t="shared" si="150"/>
        <v>0</v>
      </c>
      <c r="S613" s="11">
        <f t="shared" si="150"/>
        <v>0</v>
      </c>
      <c r="T613" s="11">
        <f t="shared" si="150"/>
        <v>0</v>
      </c>
      <c r="U613" s="11">
        <f t="shared" si="150"/>
        <v>0</v>
      </c>
      <c r="V613" s="11">
        <f t="shared" si="150"/>
        <v>0</v>
      </c>
      <c r="W613" s="11">
        <f t="shared" si="150"/>
        <v>0</v>
      </c>
      <c r="X613" s="11">
        <f t="shared" si="150"/>
        <v>0</v>
      </c>
      <c r="Y613" s="11">
        <f t="shared" si="150"/>
        <v>0</v>
      </c>
      <c r="Z613" s="11">
        <f t="shared" si="150"/>
        <v>0</v>
      </c>
      <c r="AA613" s="11">
        <f t="shared" si="149"/>
        <v>0</v>
      </c>
      <c r="AB613" s="11">
        <f t="shared" si="149"/>
        <v>0</v>
      </c>
      <c r="AC613" s="11">
        <f t="shared" si="149"/>
        <v>0</v>
      </c>
      <c r="AD613" s="11">
        <f t="shared" si="149"/>
        <v>0</v>
      </c>
      <c r="AE613" s="11">
        <f t="shared" si="149"/>
        <v>0</v>
      </c>
      <c r="AF613" s="11">
        <f t="shared" si="149"/>
        <v>0</v>
      </c>
      <c r="AG613" s="11">
        <f t="shared" si="149"/>
        <v>0</v>
      </c>
      <c r="AH613" s="11">
        <f t="shared" si="149"/>
        <v>0</v>
      </c>
      <c r="AI613" s="11">
        <f t="shared" si="149"/>
        <v>0</v>
      </c>
      <c r="AJ613" s="11">
        <f t="shared" si="149"/>
        <v>0</v>
      </c>
      <c r="AK613" s="11">
        <f t="shared" si="149"/>
        <v>0</v>
      </c>
      <c r="AL613" s="11">
        <f t="shared" si="149"/>
        <v>0</v>
      </c>
      <c r="AM613" s="11">
        <f t="shared" si="149"/>
        <v>0</v>
      </c>
      <c r="AN613" s="11">
        <f t="shared" si="149"/>
        <v>0</v>
      </c>
      <c r="AO613" s="11">
        <f t="shared" si="149"/>
        <v>0</v>
      </c>
      <c r="AP613" s="11">
        <f t="shared" si="149"/>
        <v>0</v>
      </c>
      <c r="AQ613" s="11">
        <f t="shared" si="148"/>
        <v>0</v>
      </c>
      <c r="AR613" s="11">
        <f t="shared" si="148"/>
        <v>0</v>
      </c>
      <c r="AS613" s="11">
        <f t="shared" si="148"/>
        <v>0</v>
      </c>
      <c r="AT613" s="11">
        <f t="shared" si="148"/>
        <v>0</v>
      </c>
      <c r="AU613" s="11">
        <f t="shared" si="148"/>
        <v>0</v>
      </c>
      <c r="AV613" s="11">
        <f t="shared" si="148"/>
        <v>0</v>
      </c>
      <c r="AW613" s="11">
        <f t="shared" si="148"/>
        <v>0</v>
      </c>
      <c r="AX613" s="11">
        <f t="shared" si="148"/>
        <v>0</v>
      </c>
      <c r="AY613" s="11">
        <f t="shared" si="148"/>
        <v>1</v>
      </c>
      <c r="AZ613" s="11">
        <f t="shared" si="148"/>
        <v>1</v>
      </c>
      <c r="BA613" s="11">
        <f t="shared" si="148"/>
        <v>1</v>
      </c>
      <c r="BB613" s="11">
        <f t="shared" si="148"/>
        <v>1</v>
      </c>
      <c r="BC613" s="11">
        <f t="shared" si="148"/>
        <v>1</v>
      </c>
      <c r="BD613" s="11">
        <f t="shared" si="148"/>
        <v>1</v>
      </c>
      <c r="BE613" s="11">
        <f t="shared" si="148"/>
        <v>1</v>
      </c>
      <c r="BF613" s="11">
        <f t="shared" si="148"/>
        <v>1</v>
      </c>
      <c r="BG613" s="11">
        <f t="shared" si="147"/>
        <v>1</v>
      </c>
      <c r="BH613" s="11">
        <f t="shared" si="147"/>
        <v>1</v>
      </c>
      <c r="BI613" s="11">
        <f t="shared" si="147"/>
        <v>1</v>
      </c>
      <c r="BJ613" s="28"/>
    </row>
    <row r="614" spans="4:62" x14ac:dyDescent="0.2">
      <c r="D614">
        <v>0</v>
      </c>
      <c r="E614" t="s">
        <v>201</v>
      </c>
      <c r="F614" s="22">
        <v>39077.333333333336</v>
      </c>
      <c r="G614" s="22">
        <v>39080.708333333336</v>
      </c>
      <c r="H614" s="12">
        <f t="shared" si="144"/>
        <v>3.375</v>
      </c>
      <c r="I614" s="13"/>
      <c r="J614" s="11"/>
      <c r="K614" s="11">
        <f t="shared" si="150"/>
        <v>0</v>
      </c>
      <c r="L614" s="11">
        <f t="shared" si="150"/>
        <v>0</v>
      </c>
      <c r="M614" s="11">
        <f t="shared" si="150"/>
        <v>0</v>
      </c>
      <c r="N614" s="11">
        <f t="shared" si="150"/>
        <v>0</v>
      </c>
      <c r="O614" s="11">
        <f t="shared" si="150"/>
        <v>0</v>
      </c>
      <c r="P614" s="11">
        <f t="shared" si="150"/>
        <v>0</v>
      </c>
      <c r="Q614" s="11">
        <f t="shared" si="150"/>
        <v>0</v>
      </c>
      <c r="R614" s="11">
        <f t="shared" si="150"/>
        <v>0</v>
      </c>
      <c r="S614" s="11">
        <f t="shared" si="150"/>
        <v>0</v>
      </c>
      <c r="T614" s="11">
        <f t="shared" si="150"/>
        <v>0</v>
      </c>
      <c r="U614" s="11">
        <f t="shared" si="150"/>
        <v>0</v>
      </c>
      <c r="V614" s="11">
        <f t="shared" si="150"/>
        <v>0</v>
      </c>
      <c r="W614" s="11">
        <f t="shared" si="150"/>
        <v>0</v>
      </c>
      <c r="X614" s="11">
        <f t="shared" si="150"/>
        <v>0</v>
      </c>
      <c r="Y614" s="11">
        <f t="shared" si="150"/>
        <v>0</v>
      </c>
      <c r="Z614" s="11">
        <f t="shared" si="150"/>
        <v>0</v>
      </c>
      <c r="AA614" s="11">
        <f t="shared" si="149"/>
        <v>0</v>
      </c>
      <c r="AB614" s="11">
        <f t="shared" si="149"/>
        <v>0</v>
      </c>
      <c r="AC614" s="11">
        <f t="shared" si="149"/>
        <v>0</v>
      </c>
      <c r="AD614" s="11">
        <f t="shared" si="149"/>
        <v>0</v>
      </c>
      <c r="AE614" s="11">
        <f t="shared" si="149"/>
        <v>0</v>
      </c>
      <c r="AF614" s="11">
        <f t="shared" si="149"/>
        <v>0</v>
      </c>
      <c r="AG614" s="11">
        <f t="shared" si="149"/>
        <v>0</v>
      </c>
      <c r="AH614" s="11">
        <f t="shared" si="149"/>
        <v>0</v>
      </c>
      <c r="AI614" s="11">
        <f t="shared" si="149"/>
        <v>0</v>
      </c>
      <c r="AJ614" s="11">
        <f t="shared" si="149"/>
        <v>0</v>
      </c>
      <c r="AK614" s="11">
        <f t="shared" si="149"/>
        <v>0</v>
      </c>
      <c r="AL614" s="11">
        <f t="shared" si="149"/>
        <v>0</v>
      </c>
      <c r="AM614" s="11">
        <f t="shared" si="149"/>
        <v>0</v>
      </c>
      <c r="AN614" s="11">
        <f t="shared" si="149"/>
        <v>0</v>
      </c>
      <c r="AO614" s="11">
        <f t="shared" si="149"/>
        <v>0</v>
      </c>
      <c r="AP614" s="11">
        <f t="shared" si="149"/>
        <v>0</v>
      </c>
      <c r="AQ614" s="11">
        <f t="shared" si="148"/>
        <v>0</v>
      </c>
      <c r="AR614" s="11">
        <f t="shared" si="148"/>
        <v>0</v>
      </c>
      <c r="AS614" s="11">
        <f t="shared" si="148"/>
        <v>0</v>
      </c>
      <c r="AT614" s="11">
        <f t="shared" si="148"/>
        <v>0</v>
      </c>
      <c r="AU614" s="11">
        <f t="shared" si="148"/>
        <v>0</v>
      </c>
      <c r="AV614" s="11">
        <f t="shared" si="148"/>
        <v>0</v>
      </c>
      <c r="AW614" s="11">
        <f t="shared" si="148"/>
        <v>0</v>
      </c>
      <c r="AX614" s="11">
        <f t="shared" si="148"/>
        <v>0</v>
      </c>
      <c r="AY614" s="11">
        <f t="shared" si="148"/>
        <v>0</v>
      </c>
      <c r="AZ614" s="11">
        <f t="shared" si="148"/>
        <v>1.2345679011627066E-2</v>
      </c>
      <c r="BA614" s="11">
        <f t="shared" si="148"/>
        <v>1</v>
      </c>
      <c r="BB614" s="11">
        <f t="shared" si="148"/>
        <v>1</v>
      </c>
      <c r="BC614" s="11">
        <f t="shared" si="148"/>
        <v>1</v>
      </c>
      <c r="BD614" s="11">
        <f t="shared" si="148"/>
        <v>1</v>
      </c>
      <c r="BE614" s="11">
        <f t="shared" si="148"/>
        <v>1</v>
      </c>
      <c r="BF614" s="11">
        <f>IF(BF$2&gt;$G614,100%,IF(BF$2&lt;$F614,0%,((BF$2-$F614)/$H614)))</f>
        <v>1</v>
      </c>
      <c r="BG614" s="11">
        <f t="shared" si="147"/>
        <v>1</v>
      </c>
      <c r="BH614" s="11">
        <f t="shared" si="147"/>
        <v>1</v>
      </c>
      <c r="BI614" s="11">
        <f t="shared" si="147"/>
        <v>1</v>
      </c>
      <c r="BJ614" s="28"/>
    </row>
    <row r="615" spans="4:62" x14ac:dyDescent="0.2">
      <c r="D615">
        <v>0</v>
      </c>
      <c r="E615" t="s">
        <v>202</v>
      </c>
      <c r="F615" s="22">
        <v>39084.333333333336</v>
      </c>
      <c r="G615" s="22">
        <v>39087.708333333336</v>
      </c>
      <c r="H615" s="12">
        <f t="shared" si="144"/>
        <v>3.375</v>
      </c>
      <c r="I615" s="13"/>
      <c r="J615" s="11"/>
      <c r="K615" s="11">
        <f t="shared" si="150"/>
        <v>0</v>
      </c>
      <c r="L615" s="11">
        <f t="shared" si="150"/>
        <v>0</v>
      </c>
      <c r="M615" s="11">
        <f t="shared" si="150"/>
        <v>0</v>
      </c>
      <c r="N615" s="11">
        <f t="shared" si="150"/>
        <v>0</v>
      </c>
      <c r="O615" s="11">
        <f t="shared" si="150"/>
        <v>0</v>
      </c>
      <c r="P615" s="11">
        <f t="shared" si="150"/>
        <v>0</v>
      </c>
      <c r="Q615" s="11">
        <f t="shared" si="150"/>
        <v>0</v>
      </c>
      <c r="R615" s="11">
        <f t="shared" si="150"/>
        <v>0</v>
      </c>
      <c r="S615" s="11">
        <f t="shared" si="150"/>
        <v>0</v>
      </c>
      <c r="T615" s="11">
        <f t="shared" si="150"/>
        <v>0</v>
      </c>
      <c r="U615" s="11">
        <f t="shared" si="150"/>
        <v>0</v>
      </c>
      <c r="V615" s="11">
        <f t="shared" si="150"/>
        <v>0</v>
      </c>
      <c r="W615" s="11">
        <f t="shared" si="150"/>
        <v>0</v>
      </c>
      <c r="X615" s="11">
        <f t="shared" si="150"/>
        <v>0</v>
      </c>
      <c r="Y615" s="11">
        <f t="shared" si="150"/>
        <v>0</v>
      </c>
      <c r="Z615" s="11">
        <f t="shared" si="150"/>
        <v>0</v>
      </c>
      <c r="AA615" s="11">
        <f t="shared" si="149"/>
        <v>0</v>
      </c>
      <c r="AB615" s="11">
        <f t="shared" si="149"/>
        <v>0</v>
      </c>
      <c r="AC615" s="11">
        <f t="shared" si="149"/>
        <v>0</v>
      </c>
      <c r="AD615" s="11">
        <f t="shared" si="149"/>
        <v>0</v>
      </c>
      <c r="AE615" s="11">
        <f t="shared" si="149"/>
        <v>0</v>
      </c>
      <c r="AF615" s="11">
        <f t="shared" si="149"/>
        <v>0</v>
      </c>
      <c r="AG615" s="11">
        <f t="shared" si="149"/>
        <v>0</v>
      </c>
      <c r="AH615" s="11">
        <f t="shared" si="149"/>
        <v>0</v>
      </c>
      <c r="AI615" s="11">
        <f t="shared" si="149"/>
        <v>0</v>
      </c>
      <c r="AJ615" s="11">
        <f t="shared" si="149"/>
        <v>0</v>
      </c>
      <c r="AK615" s="11">
        <f t="shared" si="149"/>
        <v>0</v>
      </c>
      <c r="AL615" s="11">
        <f t="shared" si="149"/>
        <v>0</v>
      </c>
      <c r="AM615" s="11">
        <f t="shared" si="149"/>
        <v>0</v>
      </c>
      <c r="AN615" s="11">
        <f t="shared" si="149"/>
        <v>0</v>
      </c>
      <c r="AO615" s="11">
        <f t="shared" si="149"/>
        <v>0</v>
      </c>
      <c r="AP615" s="11">
        <f t="shared" si="149"/>
        <v>0</v>
      </c>
      <c r="AQ615" s="11">
        <f t="shared" ref="AQ615:BF631" si="151">IF(AQ$2&gt;$G615,100%,IF(AQ$2&lt;$F615,0%,((AQ$2-$F615)/$H615)))</f>
        <v>0</v>
      </c>
      <c r="AR615" s="11">
        <f t="shared" si="151"/>
        <v>0</v>
      </c>
      <c r="AS615" s="11">
        <f t="shared" si="151"/>
        <v>0</v>
      </c>
      <c r="AT615" s="11">
        <f t="shared" si="151"/>
        <v>0</v>
      </c>
      <c r="AU615" s="11">
        <f t="shared" si="151"/>
        <v>0</v>
      </c>
      <c r="AV615" s="11">
        <f t="shared" si="151"/>
        <v>0</v>
      </c>
      <c r="AW615" s="11">
        <f t="shared" si="151"/>
        <v>0</v>
      </c>
      <c r="AX615" s="11">
        <f t="shared" si="151"/>
        <v>0</v>
      </c>
      <c r="AY615" s="11">
        <f t="shared" si="151"/>
        <v>0</v>
      </c>
      <c r="AZ615" s="11">
        <f t="shared" si="151"/>
        <v>0</v>
      </c>
      <c r="BA615" s="11">
        <f t="shared" si="151"/>
        <v>1.2345679011627066E-2</v>
      </c>
      <c r="BB615" s="11">
        <f t="shared" si="151"/>
        <v>1</v>
      </c>
      <c r="BC615" s="11">
        <f t="shared" si="151"/>
        <v>1</v>
      </c>
      <c r="BD615" s="11">
        <f t="shared" si="151"/>
        <v>1</v>
      </c>
      <c r="BE615" s="11">
        <f t="shared" si="151"/>
        <v>1</v>
      </c>
      <c r="BF615" s="11">
        <f t="shared" si="151"/>
        <v>1</v>
      </c>
      <c r="BG615" s="11">
        <f t="shared" si="147"/>
        <v>1</v>
      </c>
      <c r="BH615" s="11">
        <f t="shared" si="147"/>
        <v>1</v>
      </c>
      <c r="BI615" s="11">
        <f t="shared" si="147"/>
        <v>1</v>
      </c>
      <c r="BJ615" s="28"/>
    </row>
    <row r="616" spans="4:62" x14ac:dyDescent="0.2">
      <c r="D616">
        <v>0</v>
      </c>
      <c r="E616" t="s">
        <v>203</v>
      </c>
      <c r="F616" s="22">
        <v>39094.375</v>
      </c>
      <c r="G616" s="22">
        <v>39099.375</v>
      </c>
      <c r="H616" s="12">
        <f t="shared" si="144"/>
        <v>5</v>
      </c>
      <c r="I616" s="13"/>
      <c r="J616" s="11"/>
      <c r="K616" s="11">
        <f t="shared" si="150"/>
        <v>0</v>
      </c>
      <c r="L616" s="11">
        <f t="shared" si="150"/>
        <v>0</v>
      </c>
      <c r="M616" s="11">
        <f t="shared" si="150"/>
        <v>0</v>
      </c>
      <c r="N616" s="11">
        <f t="shared" si="150"/>
        <v>0</v>
      </c>
      <c r="O616" s="11">
        <f t="shared" si="150"/>
        <v>0</v>
      </c>
      <c r="P616" s="11">
        <f t="shared" si="150"/>
        <v>0</v>
      </c>
      <c r="Q616" s="11">
        <f t="shared" si="150"/>
        <v>0</v>
      </c>
      <c r="R616" s="11">
        <f t="shared" si="150"/>
        <v>0</v>
      </c>
      <c r="S616" s="11">
        <f t="shared" si="150"/>
        <v>0</v>
      </c>
      <c r="T616" s="11">
        <f t="shared" si="150"/>
        <v>0</v>
      </c>
      <c r="U616" s="11">
        <f t="shared" si="150"/>
        <v>0</v>
      </c>
      <c r="V616" s="11">
        <f t="shared" si="150"/>
        <v>0</v>
      </c>
      <c r="W616" s="11">
        <f t="shared" si="150"/>
        <v>0</v>
      </c>
      <c r="X616" s="11">
        <f t="shared" si="150"/>
        <v>0</v>
      </c>
      <c r="Y616" s="11">
        <f t="shared" si="150"/>
        <v>0</v>
      </c>
      <c r="Z616" s="11">
        <f t="shared" si="150"/>
        <v>0</v>
      </c>
      <c r="AA616" s="11">
        <f t="shared" si="149"/>
        <v>0</v>
      </c>
      <c r="AB616" s="11">
        <f t="shared" si="149"/>
        <v>0</v>
      </c>
      <c r="AC616" s="11">
        <f t="shared" si="149"/>
        <v>0</v>
      </c>
      <c r="AD616" s="11">
        <f t="shared" si="149"/>
        <v>0</v>
      </c>
      <c r="AE616" s="11">
        <f t="shared" si="149"/>
        <v>0</v>
      </c>
      <c r="AF616" s="11">
        <f t="shared" si="149"/>
        <v>0</v>
      </c>
      <c r="AG616" s="11">
        <f t="shared" si="149"/>
        <v>0</v>
      </c>
      <c r="AH616" s="11">
        <f t="shared" si="149"/>
        <v>0</v>
      </c>
      <c r="AI616" s="11">
        <f t="shared" si="149"/>
        <v>0</v>
      </c>
      <c r="AJ616" s="11">
        <f t="shared" si="149"/>
        <v>0</v>
      </c>
      <c r="AK616" s="11">
        <f t="shared" si="149"/>
        <v>0</v>
      </c>
      <c r="AL616" s="11">
        <f t="shared" si="149"/>
        <v>0</v>
      </c>
      <c r="AM616" s="11">
        <f t="shared" si="149"/>
        <v>0</v>
      </c>
      <c r="AN616" s="11">
        <f t="shared" si="149"/>
        <v>0</v>
      </c>
      <c r="AO616" s="11">
        <f t="shared" si="149"/>
        <v>0</v>
      </c>
      <c r="AP616" s="11">
        <f t="shared" si="149"/>
        <v>0</v>
      </c>
      <c r="AQ616" s="11">
        <f t="shared" si="151"/>
        <v>0</v>
      </c>
      <c r="AR616" s="11">
        <f t="shared" si="151"/>
        <v>0</v>
      </c>
      <c r="AS616" s="11">
        <f t="shared" si="151"/>
        <v>0</v>
      </c>
      <c r="AT616" s="11">
        <f t="shared" si="151"/>
        <v>0</v>
      </c>
      <c r="AU616" s="11">
        <f t="shared" si="151"/>
        <v>0</v>
      </c>
      <c r="AV616" s="11">
        <f t="shared" si="151"/>
        <v>0</v>
      </c>
      <c r="AW616" s="11">
        <f t="shared" si="151"/>
        <v>0</v>
      </c>
      <c r="AX616" s="11">
        <f t="shared" si="151"/>
        <v>0</v>
      </c>
      <c r="AY616" s="11">
        <f t="shared" si="151"/>
        <v>0</v>
      </c>
      <c r="AZ616" s="11">
        <f t="shared" si="151"/>
        <v>0</v>
      </c>
      <c r="BA616" s="11">
        <f t="shared" si="151"/>
        <v>0</v>
      </c>
      <c r="BB616" s="11">
        <f t="shared" si="151"/>
        <v>0</v>
      </c>
      <c r="BC616" s="11">
        <f t="shared" si="151"/>
        <v>0.8</v>
      </c>
      <c r="BD616" s="11">
        <f t="shared" si="151"/>
        <v>1</v>
      </c>
      <c r="BE616" s="11">
        <f t="shared" si="151"/>
        <v>1</v>
      </c>
      <c r="BF616" s="11">
        <f t="shared" si="151"/>
        <v>1</v>
      </c>
      <c r="BG616" s="11">
        <f t="shared" si="147"/>
        <v>1</v>
      </c>
      <c r="BH616" s="11">
        <f t="shared" si="147"/>
        <v>1</v>
      </c>
      <c r="BI616" s="11">
        <f t="shared" si="147"/>
        <v>1</v>
      </c>
      <c r="BJ616" s="28"/>
    </row>
    <row r="617" spans="4:62" x14ac:dyDescent="0.2">
      <c r="D617">
        <v>1</v>
      </c>
      <c r="E617" t="s">
        <v>204</v>
      </c>
      <c r="F617" s="22">
        <v>38937.333333333336</v>
      </c>
      <c r="G617" s="22">
        <v>39098.708333333336</v>
      </c>
      <c r="H617" s="12">
        <f t="shared" si="144"/>
        <v>161.375</v>
      </c>
      <c r="I617" s="13"/>
      <c r="J617" s="11"/>
      <c r="K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28"/>
    </row>
    <row r="618" spans="4:62" x14ac:dyDescent="0.2">
      <c r="D618">
        <v>0</v>
      </c>
      <c r="E618" t="s">
        <v>205</v>
      </c>
      <c r="F618" s="22">
        <v>38937.333333333336</v>
      </c>
      <c r="G618" s="22">
        <v>38940.708333333336</v>
      </c>
      <c r="H618" s="12">
        <f t="shared" si="144"/>
        <v>3.375</v>
      </c>
      <c r="I618" s="13"/>
      <c r="J618" s="11"/>
      <c r="K618" s="11">
        <f t="shared" si="150"/>
        <v>0</v>
      </c>
      <c r="L618" s="11">
        <f t="shared" si="150"/>
        <v>0</v>
      </c>
      <c r="M618" s="11">
        <f t="shared" si="150"/>
        <v>0</v>
      </c>
      <c r="N618" s="11">
        <f t="shared" si="150"/>
        <v>0</v>
      </c>
      <c r="O618" s="11">
        <f t="shared" si="150"/>
        <v>0</v>
      </c>
      <c r="P618" s="11">
        <f t="shared" si="150"/>
        <v>0</v>
      </c>
      <c r="Q618" s="11">
        <f t="shared" si="150"/>
        <v>0</v>
      </c>
      <c r="R618" s="11">
        <f t="shared" si="150"/>
        <v>0</v>
      </c>
      <c r="S618" s="11">
        <f t="shared" si="150"/>
        <v>0</v>
      </c>
      <c r="T618" s="11">
        <f t="shared" si="150"/>
        <v>0</v>
      </c>
      <c r="U618" s="11">
        <f t="shared" si="150"/>
        <v>0</v>
      </c>
      <c r="V618" s="11">
        <f t="shared" si="150"/>
        <v>0</v>
      </c>
      <c r="W618" s="11">
        <f t="shared" si="150"/>
        <v>0</v>
      </c>
      <c r="X618" s="11">
        <f t="shared" si="150"/>
        <v>0</v>
      </c>
      <c r="Y618" s="11">
        <f t="shared" si="150"/>
        <v>0</v>
      </c>
      <c r="Z618" s="11">
        <f t="shared" si="150"/>
        <v>0</v>
      </c>
      <c r="AA618" s="11">
        <f t="shared" si="149"/>
        <v>0</v>
      </c>
      <c r="AB618" s="11">
        <f t="shared" si="149"/>
        <v>0</v>
      </c>
      <c r="AC618" s="11">
        <f t="shared" si="149"/>
        <v>0</v>
      </c>
      <c r="AD618" s="11">
        <f t="shared" si="149"/>
        <v>0</v>
      </c>
      <c r="AE618" s="11">
        <f t="shared" si="149"/>
        <v>0</v>
      </c>
      <c r="AF618" s="11">
        <f t="shared" si="149"/>
        <v>1.2345679011627066E-2</v>
      </c>
      <c r="AG618" s="11">
        <f t="shared" si="149"/>
        <v>1</v>
      </c>
      <c r="AH618" s="11">
        <f t="shared" si="149"/>
        <v>1</v>
      </c>
      <c r="AI618" s="11">
        <f t="shared" si="149"/>
        <v>1</v>
      </c>
      <c r="AJ618" s="11">
        <f t="shared" si="149"/>
        <v>1</v>
      </c>
      <c r="AK618" s="11">
        <f t="shared" si="149"/>
        <v>1</v>
      </c>
      <c r="AL618" s="11">
        <f t="shared" si="149"/>
        <v>1</v>
      </c>
      <c r="AM618" s="11">
        <f t="shared" si="149"/>
        <v>1</v>
      </c>
      <c r="AN618" s="11">
        <f t="shared" si="149"/>
        <v>1</v>
      </c>
      <c r="AO618" s="11">
        <f t="shared" si="149"/>
        <v>1</v>
      </c>
      <c r="AP618" s="11">
        <f>IF(AP$2&gt;$G618,100%,IF(AP$2&lt;$F618,0%,((AP$2-$F618)/$H618)))</f>
        <v>1</v>
      </c>
      <c r="AQ618" s="11">
        <f t="shared" si="151"/>
        <v>1</v>
      </c>
      <c r="AR618" s="11">
        <f t="shared" si="151"/>
        <v>1</v>
      </c>
      <c r="AS618" s="11">
        <f t="shared" si="151"/>
        <v>1</v>
      </c>
      <c r="AT618" s="11">
        <f t="shared" si="151"/>
        <v>1</v>
      </c>
      <c r="AU618" s="11">
        <f t="shared" si="151"/>
        <v>1</v>
      </c>
      <c r="AV618" s="11">
        <f t="shared" si="151"/>
        <v>1</v>
      </c>
      <c r="AW618" s="11">
        <f t="shared" si="151"/>
        <v>1</v>
      </c>
      <c r="AX618" s="11">
        <f t="shared" si="151"/>
        <v>1</v>
      </c>
      <c r="AY618" s="11">
        <f t="shared" si="151"/>
        <v>1</v>
      </c>
      <c r="AZ618" s="11">
        <f t="shared" si="151"/>
        <v>1</v>
      </c>
      <c r="BA618" s="11">
        <f t="shared" si="151"/>
        <v>1</v>
      </c>
      <c r="BB618" s="11">
        <f t="shared" si="151"/>
        <v>1</v>
      </c>
      <c r="BC618" s="11">
        <f t="shared" si="151"/>
        <v>1</v>
      </c>
      <c r="BD618" s="11">
        <f t="shared" si="151"/>
        <v>1</v>
      </c>
      <c r="BE618" s="11">
        <f t="shared" si="151"/>
        <v>1</v>
      </c>
      <c r="BF618" s="11">
        <f t="shared" si="151"/>
        <v>1</v>
      </c>
      <c r="BG618" s="11">
        <f t="shared" si="147"/>
        <v>1</v>
      </c>
      <c r="BH618" s="11">
        <f t="shared" si="147"/>
        <v>1</v>
      </c>
      <c r="BI618" s="11">
        <f t="shared" si="147"/>
        <v>1</v>
      </c>
      <c r="BJ618" s="28"/>
    </row>
    <row r="619" spans="4:62" x14ac:dyDescent="0.2">
      <c r="D619">
        <v>0</v>
      </c>
      <c r="E619" t="s">
        <v>206</v>
      </c>
      <c r="F619" s="22">
        <v>38978.375</v>
      </c>
      <c r="G619" s="22">
        <v>38981.708333333336</v>
      </c>
      <c r="H619" s="12">
        <f t="shared" si="144"/>
        <v>3.3333333333357587</v>
      </c>
      <c r="I619" s="13"/>
      <c r="J619" s="11"/>
      <c r="K619" s="11">
        <f t="shared" si="150"/>
        <v>0</v>
      </c>
      <c r="L619" s="11">
        <f t="shared" si="150"/>
        <v>0</v>
      </c>
      <c r="M619" s="11">
        <f t="shared" si="150"/>
        <v>0</v>
      </c>
      <c r="N619" s="11">
        <f t="shared" si="150"/>
        <v>0</v>
      </c>
      <c r="O619" s="11">
        <f t="shared" si="150"/>
        <v>0</v>
      </c>
      <c r="P619" s="11">
        <f t="shared" si="150"/>
        <v>0</v>
      </c>
      <c r="Q619" s="11">
        <f t="shared" si="150"/>
        <v>0</v>
      </c>
      <c r="R619" s="11">
        <f t="shared" si="150"/>
        <v>0</v>
      </c>
      <c r="S619" s="11">
        <f t="shared" si="150"/>
        <v>0</v>
      </c>
      <c r="T619" s="11">
        <f t="shared" si="150"/>
        <v>0</v>
      </c>
      <c r="U619" s="11">
        <f t="shared" si="150"/>
        <v>0</v>
      </c>
      <c r="V619" s="11">
        <f t="shared" si="150"/>
        <v>0</v>
      </c>
      <c r="W619" s="11">
        <f t="shared" si="150"/>
        <v>0</v>
      </c>
      <c r="X619" s="11">
        <f t="shared" si="150"/>
        <v>0</v>
      </c>
      <c r="Y619" s="11">
        <f t="shared" si="150"/>
        <v>0</v>
      </c>
      <c r="Z619" s="11">
        <f t="shared" si="150"/>
        <v>0</v>
      </c>
      <c r="AA619" s="11">
        <f t="shared" ref="AA619:AP634" si="152">IF(AA$2&gt;$G619,100%,IF(AA$2&lt;$F619,0%,((AA$2-$F619)/$H619)))</f>
        <v>0</v>
      </c>
      <c r="AB619" s="11">
        <f t="shared" si="152"/>
        <v>0</v>
      </c>
      <c r="AC619" s="11">
        <f t="shared" si="152"/>
        <v>0</v>
      </c>
      <c r="AD619" s="11">
        <f t="shared" si="152"/>
        <v>0</v>
      </c>
      <c r="AE619" s="11">
        <f t="shared" si="152"/>
        <v>0</v>
      </c>
      <c r="AF619" s="11">
        <f t="shared" si="152"/>
        <v>0</v>
      </c>
      <c r="AG619" s="11">
        <f t="shared" si="152"/>
        <v>0</v>
      </c>
      <c r="AH619" s="11">
        <f t="shared" si="152"/>
        <v>0</v>
      </c>
      <c r="AI619" s="11">
        <f t="shared" si="152"/>
        <v>0</v>
      </c>
      <c r="AJ619" s="11">
        <f t="shared" si="152"/>
        <v>0</v>
      </c>
      <c r="AK619" s="11">
        <f t="shared" si="152"/>
        <v>0</v>
      </c>
      <c r="AL619" s="11">
        <f t="shared" si="152"/>
        <v>0.29999999999978172</v>
      </c>
      <c r="AM619" s="11">
        <f t="shared" si="152"/>
        <v>1</v>
      </c>
      <c r="AN619" s="11">
        <f t="shared" si="152"/>
        <v>1</v>
      </c>
      <c r="AO619" s="11">
        <f t="shared" si="152"/>
        <v>1</v>
      </c>
      <c r="AP619" s="11">
        <f t="shared" si="152"/>
        <v>1</v>
      </c>
      <c r="AQ619" s="11">
        <f t="shared" si="151"/>
        <v>1</v>
      </c>
      <c r="AR619" s="11">
        <f t="shared" si="151"/>
        <v>1</v>
      </c>
      <c r="AS619" s="11">
        <f t="shared" si="151"/>
        <v>1</v>
      </c>
      <c r="AT619" s="11">
        <f t="shared" si="151"/>
        <v>1</v>
      </c>
      <c r="AU619" s="11">
        <f t="shared" si="151"/>
        <v>1</v>
      </c>
      <c r="AV619" s="11">
        <f t="shared" si="151"/>
        <v>1</v>
      </c>
      <c r="AW619" s="11">
        <f t="shared" si="151"/>
        <v>1</v>
      </c>
      <c r="AX619" s="11">
        <f t="shared" si="151"/>
        <v>1</v>
      </c>
      <c r="AY619" s="11">
        <f t="shared" si="151"/>
        <v>1</v>
      </c>
      <c r="AZ619" s="11">
        <f t="shared" si="151"/>
        <v>1</v>
      </c>
      <c r="BA619" s="11">
        <f t="shared" si="151"/>
        <v>1</v>
      </c>
      <c r="BB619" s="11">
        <f t="shared" si="151"/>
        <v>1</v>
      </c>
      <c r="BC619" s="11">
        <f t="shared" si="151"/>
        <v>1</v>
      </c>
      <c r="BD619" s="11">
        <f t="shared" si="151"/>
        <v>1</v>
      </c>
      <c r="BE619" s="11">
        <f t="shared" si="151"/>
        <v>1</v>
      </c>
      <c r="BF619" s="11">
        <f t="shared" si="151"/>
        <v>1</v>
      </c>
      <c r="BG619" s="11">
        <f t="shared" si="147"/>
        <v>1</v>
      </c>
      <c r="BH619" s="11">
        <f t="shared" si="147"/>
        <v>1</v>
      </c>
      <c r="BI619" s="11">
        <f t="shared" si="147"/>
        <v>1</v>
      </c>
      <c r="BJ619" s="28"/>
    </row>
    <row r="620" spans="4:62" x14ac:dyDescent="0.2">
      <c r="D620">
        <v>0</v>
      </c>
      <c r="E620" t="s">
        <v>207</v>
      </c>
      <c r="F620" s="22">
        <v>38975.333333333336</v>
      </c>
      <c r="G620" s="22">
        <v>38979.708333333336</v>
      </c>
      <c r="H620" s="12">
        <f t="shared" si="144"/>
        <v>4.375</v>
      </c>
      <c r="I620" s="13"/>
      <c r="J620" s="11"/>
      <c r="K620" s="11">
        <f t="shared" si="150"/>
        <v>0</v>
      </c>
      <c r="L620" s="11">
        <f t="shared" si="150"/>
        <v>0</v>
      </c>
      <c r="M620" s="11">
        <f t="shared" si="150"/>
        <v>0</v>
      </c>
      <c r="N620" s="11">
        <f t="shared" si="150"/>
        <v>0</v>
      </c>
      <c r="O620" s="11">
        <f t="shared" si="150"/>
        <v>0</v>
      </c>
      <c r="P620" s="11">
        <f t="shared" si="150"/>
        <v>0</v>
      </c>
      <c r="Q620" s="11">
        <f t="shared" si="150"/>
        <v>0</v>
      </c>
      <c r="R620" s="11">
        <f t="shared" si="150"/>
        <v>0</v>
      </c>
      <c r="S620" s="11">
        <f t="shared" si="150"/>
        <v>0</v>
      </c>
      <c r="T620" s="11">
        <f t="shared" si="150"/>
        <v>0</v>
      </c>
      <c r="U620" s="11">
        <f t="shared" si="150"/>
        <v>0</v>
      </c>
      <c r="V620" s="11">
        <f t="shared" si="150"/>
        <v>0</v>
      </c>
      <c r="W620" s="11">
        <f t="shared" si="150"/>
        <v>0</v>
      </c>
      <c r="X620" s="11">
        <f t="shared" si="150"/>
        <v>0</v>
      </c>
      <c r="Y620" s="11">
        <f t="shared" si="150"/>
        <v>0</v>
      </c>
      <c r="Z620" s="11">
        <f t="shared" si="150"/>
        <v>0</v>
      </c>
      <c r="AA620" s="11">
        <f t="shared" si="152"/>
        <v>0</v>
      </c>
      <c r="AB620" s="11">
        <f t="shared" si="152"/>
        <v>0</v>
      </c>
      <c r="AC620" s="11">
        <f t="shared" si="152"/>
        <v>0</v>
      </c>
      <c r="AD620" s="11">
        <f t="shared" si="152"/>
        <v>0</v>
      </c>
      <c r="AE620" s="11">
        <f t="shared" si="152"/>
        <v>0</v>
      </c>
      <c r="AF620" s="11">
        <f t="shared" si="152"/>
        <v>0</v>
      </c>
      <c r="AG620" s="11">
        <f t="shared" si="152"/>
        <v>0</v>
      </c>
      <c r="AH620" s="11">
        <f t="shared" si="152"/>
        <v>0</v>
      </c>
      <c r="AI620" s="11">
        <f t="shared" si="152"/>
        <v>0</v>
      </c>
      <c r="AJ620" s="11">
        <f t="shared" si="152"/>
        <v>0</v>
      </c>
      <c r="AK620" s="11">
        <f t="shared" si="152"/>
        <v>0</v>
      </c>
      <c r="AL620" s="11">
        <f t="shared" si="152"/>
        <v>0.92380952380896941</v>
      </c>
      <c r="AM620" s="11">
        <f t="shared" si="152"/>
        <v>1</v>
      </c>
      <c r="AN620" s="11">
        <f t="shared" si="152"/>
        <v>1</v>
      </c>
      <c r="AO620" s="11">
        <f t="shared" si="152"/>
        <v>1</v>
      </c>
      <c r="AP620" s="11">
        <f t="shared" si="152"/>
        <v>1</v>
      </c>
      <c r="AQ620" s="11">
        <f t="shared" si="151"/>
        <v>1</v>
      </c>
      <c r="AR620" s="11">
        <f t="shared" si="151"/>
        <v>1</v>
      </c>
      <c r="AS620" s="11">
        <f t="shared" si="151"/>
        <v>1</v>
      </c>
      <c r="AT620" s="11">
        <f t="shared" si="151"/>
        <v>1</v>
      </c>
      <c r="AU620" s="11">
        <f t="shared" si="151"/>
        <v>1</v>
      </c>
      <c r="AV620" s="11">
        <f t="shared" si="151"/>
        <v>1</v>
      </c>
      <c r="AW620" s="11">
        <f t="shared" si="151"/>
        <v>1</v>
      </c>
      <c r="AX620" s="11">
        <f t="shared" si="151"/>
        <v>1</v>
      </c>
      <c r="AY620" s="11">
        <f t="shared" si="151"/>
        <v>1</v>
      </c>
      <c r="AZ620" s="11">
        <f t="shared" si="151"/>
        <v>1</v>
      </c>
      <c r="BA620" s="11">
        <f t="shared" si="151"/>
        <v>1</v>
      </c>
      <c r="BB620" s="11">
        <f t="shared" si="151"/>
        <v>1</v>
      </c>
      <c r="BC620" s="11">
        <f t="shared" si="151"/>
        <v>1</v>
      </c>
      <c r="BD620" s="11">
        <f t="shared" si="151"/>
        <v>1</v>
      </c>
      <c r="BE620" s="11">
        <f t="shared" si="151"/>
        <v>1</v>
      </c>
      <c r="BF620" s="11">
        <f t="shared" si="147"/>
        <v>1</v>
      </c>
      <c r="BG620" s="11">
        <f t="shared" si="147"/>
        <v>1</v>
      </c>
      <c r="BH620" s="11">
        <f t="shared" si="147"/>
        <v>1</v>
      </c>
      <c r="BI620" s="11">
        <f t="shared" si="147"/>
        <v>1</v>
      </c>
      <c r="BJ620" s="28"/>
    </row>
    <row r="621" spans="4:62" x14ac:dyDescent="0.2">
      <c r="D621">
        <v>0</v>
      </c>
      <c r="E621" t="s">
        <v>208</v>
      </c>
      <c r="F621" s="22">
        <v>38980.333333333336</v>
      </c>
      <c r="G621" s="22">
        <v>38983.791666666664</v>
      </c>
      <c r="H621" s="12">
        <f t="shared" si="144"/>
        <v>3.4583333333284827</v>
      </c>
      <c r="I621" s="13"/>
      <c r="J621" s="11"/>
      <c r="K621" s="11">
        <f t="shared" si="150"/>
        <v>0</v>
      </c>
      <c r="L621" s="11">
        <f t="shared" si="150"/>
        <v>0</v>
      </c>
      <c r="M621" s="11">
        <f t="shared" si="150"/>
        <v>0</v>
      </c>
      <c r="N621" s="11">
        <f t="shared" si="150"/>
        <v>0</v>
      </c>
      <c r="O621" s="11">
        <f t="shared" si="150"/>
        <v>0</v>
      </c>
      <c r="P621" s="11">
        <f t="shared" si="150"/>
        <v>0</v>
      </c>
      <c r="Q621" s="11">
        <f t="shared" si="150"/>
        <v>0</v>
      </c>
      <c r="R621" s="11">
        <f t="shared" si="150"/>
        <v>0</v>
      </c>
      <c r="S621" s="11">
        <f t="shared" si="150"/>
        <v>0</v>
      </c>
      <c r="T621" s="11">
        <f t="shared" si="150"/>
        <v>0</v>
      </c>
      <c r="U621" s="11">
        <f t="shared" si="150"/>
        <v>0</v>
      </c>
      <c r="V621" s="11">
        <f t="shared" si="150"/>
        <v>0</v>
      </c>
      <c r="W621" s="11">
        <f t="shared" si="150"/>
        <v>0</v>
      </c>
      <c r="X621" s="11">
        <f t="shared" si="150"/>
        <v>0</v>
      </c>
      <c r="Y621" s="11">
        <f t="shared" si="150"/>
        <v>0</v>
      </c>
      <c r="Z621" s="11">
        <f t="shared" si="150"/>
        <v>0</v>
      </c>
      <c r="AA621" s="11">
        <f t="shared" si="152"/>
        <v>0</v>
      </c>
      <c r="AB621" s="11">
        <f t="shared" si="152"/>
        <v>0</v>
      </c>
      <c r="AC621" s="11">
        <f t="shared" si="152"/>
        <v>0</v>
      </c>
      <c r="AD621" s="11">
        <f t="shared" si="152"/>
        <v>0</v>
      </c>
      <c r="AE621" s="11">
        <f t="shared" si="152"/>
        <v>0</v>
      </c>
      <c r="AF621" s="11">
        <f t="shared" si="152"/>
        <v>0</v>
      </c>
      <c r="AG621" s="11">
        <f t="shared" si="152"/>
        <v>0</v>
      </c>
      <c r="AH621" s="11">
        <f t="shared" si="152"/>
        <v>0</v>
      </c>
      <c r="AI621" s="11">
        <f t="shared" si="152"/>
        <v>0</v>
      </c>
      <c r="AJ621" s="11">
        <f t="shared" si="152"/>
        <v>0</v>
      </c>
      <c r="AK621" s="11">
        <f t="shared" si="152"/>
        <v>0</v>
      </c>
      <c r="AL621" s="11">
        <f t="shared" si="152"/>
        <v>0</v>
      </c>
      <c r="AM621" s="11">
        <f t="shared" si="152"/>
        <v>1</v>
      </c>
      <c r="AN621" s="11">
        <f t="shared" si="152"/>
        <v>1</v>
      </c>
      <c r="AO621" s="11">
        <f t="shared" si="152"/>
        <v>1</v>
      </c>
      <c r="AP621" s="11">
        <f t="shared" si="152"/>
        <v>1</v>
      </c>
      <c r="AQ621" s="11">
        <f t="shared" si="151"/>
        <v>1</v>
      </c>
      <c r="AR621" s="11">
        <f t="shared" si="151"/>
        <v>1</v>
      </c>
      <c r="AS621" s="11">
        <f t="shared" si="151"/>
        <v>1</v>
      </c>
      <c r="AT621" s="11">
        <f t="shared" si="151"/>
        <v>1</v>
      </c>
      <c r="AU621" s="11">
        <f t="shared" si="151"/>
        <v>1</v>
      </c>
      <c r="AV621" s="11">
        <f t="shared" si="151"/>
        <v>1</v>
      </c>
      <c r="AW621" s="11">
        <f t="shared" si="151"/>
        <v>1</v>
      </c>
      <c r="AX621" s="11">
        <f t="shared" si="151"/>
        <v>1</v>
      </c>
      <c r="AY621" s="11">
        <f t="shared" si="151"/>
        <v>1</v>
      </c>
      <c r="AZ621" s="11">
        <f t="shared" si="151"/>
        <v>1</v>
      </c>
      <c r="BA621" s="11">
        <f t="shared" si="151"/>
        <v>1</v>
      </c>
      <c r="BB621" s="11">
        <f t="shared" si="151"/>
        <v>1</v>
      </c>
      <c r="BC621" s="11">
        <f t="shared" si="151"/>
        <v>1</v>
      </c>
      <c r="BD621" s="11">
        <f t="shared" si="151"/>
        <v>1</v>
      </c>
      <c r="BE621" s="11">
        <f t="shared" si="151"/>
        <v>1</v>
      </c>
      <c r="BF621" s="11">
        <f t="shared" si="151"/>
        <v>1</v>
      </c>
      <c r="BG621" s="11">
        <f t="shared" si="147"/>
        <v>1</v>
      </c>
      <c r="BH621" s="11">
        <f t="shared" si="147"/>
        <v>1</v>
      </c>
      <c r="BI621" s="11">
        <f t="shared" si="147"/>
        <v>1</v>
      </c>
      <c r="BJ621" s="28"/>
    </row>
    <row r="622" spans="4:62" x14ac:dyDescent="0.2">
      <c r="D622">
        <v>0</v>
      </c>
      <c r="E622" t="s">
        <v>209</v>
      </c>
      <c r="F622" s="22">
        <v>38992.375</v>
      </c>
      <c r="G622" s="22">
        <v>38995.708333333336</v>
      </c>
      <c r="H622" s="12">
        <f t="shared" si="144"/>
        <v>3.3333333333357587</v>
      </c>
      <c r="I622" s="13"/>
      <c r="J622" s="11"/>
      <c r="K622" s="11">
        <f t="shared" si="150"/>
        <v>0</v>
      </c>
      <c r="L622" s="11">
        <f t="shared" si="150"/>
        <v>0</v>
      </c>
      <c r="M622" s="11">
        <f t="shared" si="150"/>
        <v>0</v>
      </c>
      <c r="N622" s="11">
        <f t="shared" si="150"/>
        <v>0</v>
      </c>
      <c r="O622" s="11">
        <f t="shared" si="150"/>
        <v>0</v>
      </c>
      <c r="P622" s="11">
        <f t="shared" si="150"/>
        <v>0</v>
      </c>
      <c r="Q622" s="11">
        <f t="shared" si="150"/>
        <v>0</v>
      </c>
      <c r="R622" s="11">
        <f t="shared" si="150"/>
        <v>0</v>
      </c>
      <c r="S622" s="11">
        <f t="shared" si="150"/>
        <v>0</v>
      </c>
      <c r="T622" s="11">
        <f t="shared" si="150"/>
        <v>0</v>
      </c>
      <c r="U622" s="11">
        <f t="shared" si="150"/>
        <v>0</v>
      </c>
      <c r="V622" s="11">
        <f t="shared" si="150"/>
        <v>0</v>
      </c>
      <c r="W622" s="11">
        <f t="shared" si="150"/>
        <v>0</v>
      </c>
      <c r="X622" s="11">
        <f t="shared" si="150"/>
        <v>0</v>
      </c>
      <c r="Y622" s="11">
        <f t="shared" si="150"/>
        <v>0</v>
      </c>
      <c r="Z622" s="11">
        <f t="shared" si="150"/>
        <v>0</v>
      </c>
      <c r="AA622" s="11">
        <f t="shared" si="152"/>
        <v>0</v>
      </c>
      <c r="AB622" s="11">
        <f t="shared" si="152"/>
        <v>0</v>
      </c>
      <c r="AC622" s="11">
        <f t="shared" si="152"/>
        <v>0</v>
      </c>
      <c r="AD622" s="11">
        <f t="shared" si="152"/>
        <v>0</v>
      </c>
      <c r="AE622" s="11">
        <f t="shared" si="152"/>
        <v>0</v>
      </c>
      <c r="AF622" s="11">
        <f t="shared" si="152"/>
        <v>0</v>
      </c>
      <c r="AG622" s="11">
        <f t="shared" si="152"/>
        <v>0</v>
      </c>
      <c r="AH622" s="11">
        <f t="shared" si="152"/>
        <v>0</v>
      </c>
      <c r="AI622" s="11">
        <f t="shared" si="152"/>
        <v>0</v>
      </c>
      <c r="AJ622" s="11">
        <f t="shared" si="152"/>
        <v>0</v>
      </c>
      <c r="AK622" s="11">
        <f t="shared" si="152"/>
        <v>0</v>
      </c>
      <c r="AL622" s="11">
        <f t="shared" si="152"/>
        <v>0</v>
      </c>
      <c r="AM622" s="11">
        <f t="shared" si="152"/>
        <v>0</v>
      </c>
      <c r="AN622" s="11">
        <f t="shared" si="152"/>
        <v>0.29999999999978172</v>
      </c>
      <c r="AO622" s="11">
        <f t="shared" si="152"/>
        <v>1</v>
      </c>
      <c r="AP622" s="11">
        <f t="shared" si="152"/>
        <v>1</v>
      </c>
      <c r="AQ622" s="11">
        <f t="shared" si="151"/>
        <v>1</v>
      </c>
      <c r="AR622" s="11">
        <f t="shared" si="151"/>
        <v>1</v>
      </c>
      <c r="AS622" s="11">
        <f t="shared" si="151"/>
        <v>1</v>
      </c>
      <c r="AT622" s="11">
        <f t="shared" si="151"/>
        <v>1</v>
      </c>
      <c r="AU622" s="11">
        <f t="shared" si="151"/>
        <v>1</v>
      </c>
      <c r="AV622" s="11">
        <f t="shared" si="151"/>
        <v>1</v>
      </c>
      <c r="AW622" s="11">
        <f t="shared" si="151"/>
        <v>1</v>
      </c>
      <c r="AX622" s="11">
        <f t="shared" si="151"/>
        <v>1</v>
      </c>
      <c r="AY622" s="11">
        <f t="shared" si="151"/>
        <v>1</v>
      </c>
      <c r="AZ622" s="11">
        <f t="shared" si="151"/>
        <v>1</v>
      </c>
      <c r="BA622" s="11">
        <f t="shared" si="151"/>
        <v>1</v>
      </c>
      <c r="BB622" s="11">
        <f t="shared" si="151"/>
        <v>1</v>
      </c>
      <c r="BC622" s="11">
        <f t="shared" si="151"/>
        <v>1</v>
      </c>
      <c r="BD622" s="11">
        <f t="shared" si="151"/>
        <v>1</v>
      </c>
      <c r="BE622" s="11">
        <f t="shared" si="151"/>
        <v>1</v>
      </c>
      <c r="BF622" s="11">
        <f t="shared" si="151"/>
        <v>1</v>
      </c>
      <c r="BG622" s="11">
        <f t="shared" si="147"/>
        <v>1</v>
      </c>
      <c r="BH622" s="11">
        <f t="shared" si="147"/>
        <v>1</v>
      </c>
      <c r="BI622" s="11">
        <f t="shared" si="147"/>
        <v>1</v>
      </c>
      <c r="BJ622" s="28"/>
    </row>
    <row r="623" spans="4:62" x14ac:dyDescent="0.2">
      <c r="D623">
        <v>0</v>
      </c>
      <c r="E623" t="s">
        <v>210</v>
      </c>
      <c r="F623" s="22">
        <v>38996.333333333336</v>
      </c>
      <c r="G623" s="22">
        <v>39000.708333333336</v>
      </c>
      <c r="H623" s="12">
        <f t="shared" si="144"/>
        <v>4.375</v>
      </c>
      <c r="I623" s="13"/>
      <c r="J623" s="11"/>
      <c r="K623" s="11">
        <f t="shared" si="150"/>
        <v>0</v>
      </c>
      <c r="L623" s="11">
        <f t="shared" si="150"/>
        <v>0</v>
      </c>
      <c r="M623" s="11">
        <f t="shared" si="150"/>
        <v>0</v>
      </c>
      <c r="N623" s="11">
        <f t="shared" si="150"/>
        <v>0</v>
      </c>
      <c r="O623" s="11">
        <f t="shared" si="150"/>
        <v>0</v>
      </c>
      <c r="P623" s="11">
        <f t="shared" si="150"/>
        <v>0</v>
      </c>
      <c r="Q623" s="11">
        <f t="shared" si="150"/>
        <v>0</v>
      </c>
      <c r="R623" s="11">
        <f t="shared" si="150"/>
        <v>0</v>
      </c>
      <c r="S623" s="11">
        <f t="shared" si="150"/>
        <v>0</v>
      </c>
      <c r="T623" s="11">
        <f t="shared" si="150"/>
        <v>0</v>
      </c>
      <c r="U623" s="11">
        <f t="shared" si="150"/>
        <v>0</v>
      </c>
      <c r="V623" s="11">
        <f t="shared" si="150"/>
        <v>0</v>
      </c>
      <c r="W623" s="11">
        <f t="shared" si="150"/>
        <v>0</v>
      </c>
      <c r="X623" s="11">
        <f t="shared" si="150"/>
        <v>0</v>
      </c>
      <c r="Y623" s="11">
        <f t="shared" si="150"/>
        <v>0</v>
      </c>
      <c r="Z623" s="11">
        <f t="shared" si="150"/>
        <v>0</v>
      </c>
      <c r="AA623" s="11">
        <f t="shared" si="152"/>
        <v>0</v>
      </c>
      <c r="AB623" s="11">
        <f t="shared" si="152"/>
        <v>0</v>
      </c>
      <c r="AC623" s="11">
        <f t="shared" si="152"/>
        <v>0</v>
      </c>
      <c r="AD623" s="11">
        <f t="shared" si="152"/>
        <v>0</v>
      </c>
      <c r="AE623" s="11">
        <f t="shared" si="152"/>
        <v>0</v>
      </c>
      <c r="AF623" s="11">
        <f t="shared" si="152"/>
        <v>0</v>
      </c>
      <c r="AG623" s="11">
        <f t="shared" si="152"/>
        <v>0</v>
      </c>
      <c r="AH623" s="11">
        <f t="shared" si="152"/>
        <v>0</v>
      </c>
      <c r="AI623" s="11">
        <f t="shared" si="152"/>
        <v>0</v>
      </c>
      <c r="AJ623" s="11">
        <f t="shared" si="152"/>
        <v>0</v>
      </c>
      <c r="AK623" s="11">
        <f t="shared" si="152"/>
        <v>0</v>
      </c>
      <c r="AL623" s="11">
        <f t="shared" si="152"/>
        <v>0</v>
      </c>
      <c r="AM623" s="11">
        <f t="shared" si="152"/>
        <v>0</v>
      </c>
      <c r="AN623" s="11">
        <f t="shared" si="152"/>
        <v>0</v>
      </c>
      <c r="AO623" s="11">
        <f t="shared" si="152"/>
        <v>0.92380952380896941</v>
      </c>
      <c r="AP623" s="11">
        <f t="shared" si="152"/>
        <v>1</v>
      </c>
      <c r="AQ623" s="11">
        <f t="shared" si="151"/>
        <v>1</v>
      </c>
      <c r="AR623" s="11">
        <f t="shared" si="151"/>
        <v>1</v>
      </c>
      <c r="AS623" s="11">
        <f t="shared" si="151"/>
        <v>1</v>
      </c>
      <c r="AT623" s="11">
        <f t="shared" si="151"/>
        <v>1</v>
      </c>
      <c r="AU623" s="11">
        <f t="shared" si="151"/>
        <v>1</v>
      </c>
      <c r="AV623" s="11">
        <f t="shared" si="151"/>
        <v>1</v>
      </c>
      <c r="AW623" s="11">
        <f t="shared" si="151"/>
        <v>1</v>
      </c>
      <c r="AX623" s="11">
        <f t="shared" si="151"/>
        <v>1</v>
      </c>
      <c r="AY623" s="11">
        <f t="shared" si="151"/>
        <v>1</v>
      </c>
      <c r="AZ623" s="11">
        <f t="shared" si="151"/>
        <v>1</v>
      </c>
      <c r="BA623" s="11">
        <f t="shared" si="151"/>
        <v>1</v>
      </c>
      <c r="BB623" s="11">
        <f t="shared" si="151"/>
        <v>1</v>
      </c>
      <c r="BC623" s="11">
        <f t="shared" si="151"/>
        <v>1</v>
      </c>
      <c r="BD623" s="11">
        <f t="shared" si="151"/>
        <v>1</v>
      </c>
      <c r="BE623" s="11">
        <f t="shared" si="151"/>
        <v>1</v>
      </c>
      <c r="BF623" s="11">
        <f t="shared" si="151"/>
        <v>1</v>
      </c>
      <c r="BG623" s="11">
        <f t="shared" si="147"/>
        <v>1</v>
      </c>
      <c r="BH623" s="11">
        <f t="shared" si="147"/>
        <v>1</v>
      </c>
      <c r="BI623" s="11">
        <f t="shared" si="147"/>
        <v>1</v>
      </c>
      <c r="BJ623" s="28"/>
    </row>
    <row r="624" spans="4:62" x14ac:dyDescent="0.2">
      <c r="D624">
        <v>0</v>
      </c>
      <c r="E624" t="s">
        <v>211</v>
      </c>
      <c r="F624" s="22">
        <v>39001.333333333336</v>
      </c>
      <c r="G624" s="22">
        <v>39004.791666666664</v>
      </c>
      <c r="H624" s="12">
        <f t="shared" si="144"/>
        <v>3.4583333333284827</v>
      </c>
      <c r="I624" s="13"/>
      <c r="J624" s="11"/>
      <c r="K624" s="11">
        <f t="shared" si="150"/>
        <v>0</v>
      </c>
      <c r="L624" s="11">
        <f t="shared" si="150"/>
        <v>0</v>
      </c>
      <c r="M624" s="11">
        <f t="shared" si="150"/>
        <v>0</v>
      </c>
      <c r="N624" s="11">
        <f t="shared" si="150"/>
        <v>0</v>
      </c>
      <c r="O624" s="11">
        <f t="shared" si="150"/>
        <v>0</v>
      </c>
      <c r="P624" s="11">
        <f t="shared" si="150"/>
        <v>0</v>
      </c>
      <c r="Q624" s="11">
        <f t="shared" si="150"/>
        <v>0</v>
      </c>
      <c r="R624" s="11">
        <f t="shared" si="150"/>
        <v>0</v>
      </c>
      <c r="S624" s="11">
        <f t="shared" si="150"/>
        <v>0</v>
      </c>
      <c r="T624" s="11">
        <f t="shared" si="150"/>
        <v>0</v>
      </c>
      <c r="U624" s="11">
        <f t="shared" si="150"/>
        <v>0</v>
      </c>
      <c r="V624" s="11">
        <f t="shared" si="150"/>
        <v>0</v>
      </c>
      <c r="W624" s="11">
        <f t="shared" si="150"/>
        <v>0</v>
      </c>
      <c r="X624" s="11">
        <f t="shared" si="150"/>
        <v>0</v>
      </c>
      <c r="Y624" s="11">
        <f t="shared" si="150"/>
        <v>0</v>
      </c>
      <c r="Z624" s="11">
        <f t="shared" si="150"/>
        <v>0</v>
      </c>
      <c r="AA624" s="11">
        <f t="shared" si="152"/>
        <v>0</v>
      </c>
      <c r="AB624" s="11">
        <f t="shared" si="152"/>
        <v>0</v>
      </c>
      <c r="AC624" s="11">
        <f t="shared" si="152"/>
        <v>0</v>
      </c>
      <c r="AD624" s="11">
        <f t="shared" si="152"/>
        <v>0</v>
      </c>
      <c r="AE624" s="11">
        <f t="shared" si="152"/>
        <v>0</v>
      </c>
      <c r="AF624" s="11">
        <f t="shared" si="152"/>
        <v>0</v>
      </c>
      <c r="AG624" s="11">
        <f t="shared" si="152"/>
        <v>0</v>
      </c>
      <c r="AH624" s="11">
        <f t="shared" si="152"/>
        <v>0</v>
      </c>
      <c r="AI624" s="11">
        <f t="shared" si="152"/>
        <v>0</v>
      </c>
      <c r="AJ624" s="11">
        <f t="shared" si="152"/>
        <v>0</v>
      </c>
      <c r="AK624" s="11">
        <f t="shared" si="152"/>
        <v>0</v>
      </c>
      <c r="AL624" s="11">
        <f t="shared" si="152"/>
        <v>0</v>
      </c>
      <c r="AM624" s="11">
        <f t="shared" si="152"/>
        <v>0</v>
      </c>
      <c r="AN624" s="11">
        <f t="shared" si="152"/>
        <v>0</v>
      </c>
      <c r="AO624" s="11">
        <f t="shared" si="152"/>
        <v>0</v>
      </c>
      <c r="AP624" s="11">
        <f t="shared" si="152"/>
        <v>1</v>
      </c>
      <c r="AQ624" s="11">
        <f t="shared" si="151"/>
        <v>1</v>
      </c>
      <c r="AR624" s="11">
        <f t="shared" si="151"/>
        <v>1</v>
      </c>
      <c r="AS624" s="11">
        <f t="shared" si="151"/>
        <v>1</v>
      </c>
      <c r="AT624" s="11">
        <f t="shared" si="151"/>
        <v>1</v>
      </c>
      <c r="AU624" s="11">
        <f t="shared" si="151"/>
        <v>1</v>
      </c>
      <c r="AV624" s="11">
        <f t="shared" si="151"/>
        <v>1</v>
      </c>
      <c r="AW624" s="11">
        <f t="shared" si="151"/>
        <v>1</v>
      </c>
      <c r="AX624" s="11">
        <f t="shared" si="151"/>
        <v>1</v>
      </c>
      <c r="AY624" s="11">
        <f t="shared" si="151"/>
        <v>1</v>
      </c>
      <c r="AZ624" s="11">
        <f t="shared" si="151"/>
        <v>1</v>
      </c>
      <c r="BA624" s="11">
        <f t="shared" si="151"/>
        <v>1</v>
      </c>
      <c r="BB624" s="11">
        <f t="shared" si="151"/>
        <v>1</v>
      </c>
      <c r="BC624" s="11">
        <f t="shared" si="151"/>
        <v>1</v>
      </c>
      <c r="BD624" s="11">
        <f t="shared" si="151"/>
        <v>1</v>
      </c>
      <c r="BE624" s="11">
        <f t="shared" si="151"/>
        <v>1</v>
      </c>
      <c r="BF624" s="11">
        <f t="shared" si="151"/>
        <v>1</v>
      </c>
      <c r="BG624" s="11">
        <f t="shared" si="147"/>
        <v>1</v>
      </c>
      <c r="BH624" s="11">
        <f t="shared" si="147"/>
        <v>1</v>
      </c>
      <c r="BI624" s="11">
        <f t="shared" si="147"/>
        <v>1</v>
      </c>
      <c r="BJ624" s="28"/>
    </row>
    <row r="625" spans="4:62" x14ac:dyDescent="0.2">
      <c r="D625">
        <v>0</v>
      </c>
      <c r="E625" t="s">
        <v>212</v>
      </c>
      <c r="F625" s="22">
        <v>39007.333333333336</v>
      </c>
      <c r="G625" s="22">
        <v>39010.708333333336</v>
      </c>
      <c r="H625" s="12">
        <f t="shared" si="144"/>
        <v>3.375</v>
      </c>
      <c r="I625" s="13"/>
      <c r="J625" s="11"/>
      <c r="K625" s="11">
        <f t="shared" si="150"/>
        <v>0</v>
      </c>
      <c r="L625" s="11">
        <f t="shared" si="150"/>
        <v>0</v>
      </c>
      <c r="M625" s="11">
        <f t="shared" si="150"/>
        <v>0</v>
      </c>
      <c r="N625" s="11">
        <f t="shared" si="150"/>
        <v>0</v>
      </c>
      <c r="O625" s="11">
        <f t="shared" si="150"/>
        <v>0</v>
      </c>
      <c r="P625" s="11">
        <f t="shared" si="150"/>
        <v>0</v>
      </c>
      <c r="Q625" s="11">
        <f t="shared" si="150"/>
        <v>0</v>
      </c>
      <c r="R625" s="11">
        <f t="shared" si="150"/>
        <v>0</v>
      </c>
      <c r="S625" s="11">
        <f t="shared" si="150"/>
        <v>0</v>
      </c>
      <c r="T625" s="11">
        <f t="shared" si="150"/>
        <v>0</v>
      </c>
      <c r="U625" s="11">
        <f t="shared" si="150"/>
        <v>0</v>
      </c>
      <c r="V625" s="11">
        <f t="shared" si="150"/>
        <v>0</v>
      </c>
      <c r="W625" s="11">
        <f t="shared" si="150"/>
        <v>0</v>
      </c>
      <c r="X625" s="11">
        <f t="shared" si="150"/>
        <v>0</v>
      </c>
      <c r="Y625" s="11">
        <f t="shared" si="150"/>
        <v>0</v>
      </c>
      <c r="Z625" s="11">
        <f>IF(Z$2&gt;$G625,100%,IF(Z$2&lt;$F625,0%,((Z$2-$F625)/$H625)))</f>
        <v>0</v>
      </c>
      <c r="AA625" s="11">
        <f t="shared" si="152"/>
        <v>0</v>
      </c>
      <c r="AB625" s="11">
        <f t="shared" si="152"/>
        <v>0</v>
      </c>
      <c r="AC625" s="11">
        <f t="shared" si="152"/>
        <v>0</v>
      </c>
      <c r="AD625" s="11">
        <f t="shared" si="152"/>
        <v>0</v>
      </c>
      <c r="AE625" s="11">
        <f t="shared" si="152"/>
        <v>0</v>
      </c>
      <c r="AF625" s="11">
        <f t="shared" si="152"/>
        <v>0</v>
      </c>
      <c r="AG625" s="11">
        <f t="shared" si="152"/>
        <v>0</v>
      </c>
      <c r="AH625" s="11">
        <f t="shared" si="152"/>
        <v>0</v>
      </c>
      <c r="AI625" s="11">
        <f t="shared" si="152"/>
        <v>0</v>
      </c>
      <c r="AJ625" s="11">
        <f t="shared" si="152"/>
        <v>0</v>
      </c>
      <c r="AK625" s="11">
        <f t="shared" si="152"/>
        <v>0</v>
      </c>
      <c r="AL625" s="11">
        <f t="shared" si="152"/>
        <v>0</v>
      </c>
      <c r="AM625" s="11">
        <f t="shared" si="152"/>
        <v>0</v>
      </c>
      <c r="AN625" s="11">
        <f t="shared" si="152"/>
        <v>0</v>
      </c>
      <c r="AO625" s="11">
        <f t="shared" si="152"/>
        <v>0</v>
      </c>
      <c r="AP625" s="11">
        <f t="shared" si="152"/>
        <v>1.2345679011627066E-2</v>
      </c>
      <c r="AQ625" s="11">
        <f t="shared" si="151"/>
        <v>1</v>
      </c>
      <c r="AR625" s="11">
        <f t="shared" si="151"/>
        <v>1</v>
      </c>
      <c r="AS625" s="11">
        <f t="shared" si="151"/>
        <v>1</v>
      </c>
      <c r="AT625" s="11">
        <f t="shared" si="151"/>
        <v>1</v>
      </c>
      <c r="AU625" s="11">
        <f t="shared" si="151"/>
        <v>1</v>
      </c>
      <c r="AV625" s="11">
        <f t="shared" si="151"/>
        <v>1</v>
      </c>
      <c r="AW625" s="11">
        <f t="shared" si="151"/>
        <v>1</v>
      </c>
      <c r="AX625" s="11">
        <f t="shared" si="151"/>
        <v>1</v>
      </c>
      <c r="AY625" s="11">
        <f t="shared" si="151"/>
        <v>1</v>
      </c>
      <c r="AZ625" s="11">
        <f t="shared" si="151"/>
        <v>1</v>
      </c>
      <c r="BA625" s="11">
        <f t="shared" si="151"/>
        <v>1</v>
      </c>
      <c r="BB625" s="11">
        <f t="shared" si="151"/>
        <v>1</v>
      </c>
      <c r="BC625" s="11">
        <f t="shared" si="151"/>
        <v>1</v>
      </c>
      <c r="BD625" s="11">
        <f t="shared" si="151"/>
        <v>1</v>
      </c>
      <c r="BE625" s="11">
        <f t="shared" si="151"/>
        <v>1</v>
      </c>
      <c r="BF625" s="11">
        <f t="shared" si="151"/>
        <v>1</v>
      </c>
      <c r="BG625" s="11">
        <f t="shared" si="147"/>
        <v>1</v>
      </c>
      <c r="BH625" s="11">
        <f t="shared" si="147"/>
        <v>1</v>
      </c>
      <c r="BI625" s="11">
        <f t="shared" si="147"/>
        <v>1</v>
      </c>
      <c r="BJ625" s="28"/>
    </row>
    <row r="626" spans="4:62" x14ac:dyDescent="0.2">
      <c r="D626">
        <v>0</v>
      </c>
      <c r="E626" t="s">
        <v>213</v>
      </c>
      <c r="F626" s="22">
        <v>39011.375</v>
      </c>
      <c r="G626" s="22">
        <v>39015.708333333336</v>
      </c>
      <c r="H626" s="12">
        <f t="shared" si="144"/>
        <v>4.3333333333357587</v>
      </c>
      <c r="I626" s="13"/>
      <c r="J626" s="11"/>
      <c r="K626" s="11">
        <f t="shared" ref="K626:Z642" si="153">IF(K$2&gt;$G626,100%,IF(K$2&lt;$F626,0%,((K$2-$F626)/$H626)))</f>
        <v>0</v>
      </c>
      <c r="L626" s="11">
        <f t="shared" si="153"/>
        <v>0</v>
      </c>
      <c r="M626" s="11">
        <f t="shared" si="153"/>
        <v>0</v>
      </c>
      <c r="N626" s="11">
        <f t="shared" si="153"/>
        <v>0</v>
      </c>
      <c r="O626" s="11">
        <f t="shared" si="153"/>
        <v>0</v>
      </c>
      <c r="P626" s="11">
        <f t="shared" si="153"/>
        <v>0</v>
      </c>
      <c r="Q626" s="11">
        <f t="shared" si="153"/>
        <v>0</v>
      </c>
      <c r="R626" s="11">
        <f t="shared" si="153"/>
        <v>0</v>
      </c>
      <c r="S626" s="11">
        <f t="shared" si="153"/>
        <v>0</v>
      </c>
      <c r="T626" s="11">
        <f t="shared" si="153"/>
        <v>0</v>
      </c>
      <c r="U626" s="11">
        <f t="shared" si="153"/>
        <v>0</v>
      </c>
      <c r="V626" s="11">
        <f t="shared" si="153"/>
        <v>0</v>
      </c>
      <c r="W626" s="11">
        <f t="shared" si="153"/>
        <v>0</v>
      </c>
      <c r="X626" s="11">
        <f t="shared" si="153"/>
        <v>0</v>
      </c>
      <c r="Y626" s="11">
        <f t="shared" si="153"/>
        <v>0</v>
      </c>
      <c r="Z626" s="11">
        <f t="shared" si="153"/>
        <v>0</v>
      </c>
      <c r="AA626" s="11">
        <f t="shared" si="152"/>
        <v>0</v>
      </c>
      <c r="AB626" s="11">
        <f t="shared" si="152"/>
        <v>0</v>
      </c>
      <c r="AC626" s="11">
        <f t="shared" si="152"/>
        <v>0</v>
      </c>
      <c r="AD626" s="11">
        <f t="shared" si="152"/>
        <v>0</v>
      </c>
      <c r="AE626" s="11">
        <f t="shared" si="152"/>
        <v>0</v>
      </c>
      <c r="AF626" s="11">
        <f t="shared" si="152"/>
        <v>0</v>
      </c>
      <c r="AG626" s="11">
        <f t="shared" si="152"/>
        <v>0</v>
      </c>
      <c r="AH626" s="11">
        <f t="shared" si="152"/>
        <v>0</v>
      </c>
      <c r="AI626" s="11">
        <f t="shared" si="152"/>
        <v>0</v>
      </c>
      <c r="AJ626" s="11">
        <f t="shared" si="152"/>
        <v>0</v>
      </c>
      <c r="AK626" s="11">
        <f t="shared" si="152"/>
        <v>0</v>
      </c>
      <c r="AL626" s="11">
        <f t="shared" si="152"/>
        <v>0</v>
      </c>
      <c r="AM626" s="11">
        <f t="shared" si="152"/>
        <v>0</v>
      </c>
      <c r="AN626" s="11">
        <f t="shared" si="152"/>
        <v>0</v>
      </c>
      <c r="AO626" s="11">
        <f t="shared" si="152"/>
        <v>0</v>
      </c>
      <c r="AP626" s="11">
        <f t="shared" si="152"/>
        <v>0</v>
      </c>
      <c r="AQ626" s="11">
        <f t="shared" si="151"/>
        <v>0.69230769230730482</v>
      </c>
      <c r="AR626" s="11">
        <f t="shared" si="151"/>
        <v>1</v>
      </c>
      <c r="AS626" s="11">
        <f t="shared" si="151"/>
        <v>1</v>
      </c>
      <c r="AT626" s="11">
        <f t="shared" si="151"/>
        <v>1</v>
      </c>
      <c r="AU626" s="11">
        <f t="shared" si="151"/>
        <v>1</v>
      </c>
      <c r="AV626" s="11">
        <f t="shared" si="151"/>
        <v>1</v>
      </c>
      <c r="AW626" s="11">
        <f t="shared" si="151"/>
        <v>1</v>
      </c>
      <c r="AX626" s="11">
        <f t="shared" si="151"/>
        <v>1</v>
      </c>
      <c r="AY626" s="11">
        <f t="shared" si="151"/>
        <v>1</v>
      </c>
      <c r="AZ626" s="11">
        <f t="shared" si="151"/>
        <v>1</v>
      </c>
      <c r="BA626" s="11">
        <f t="shared" si="151"/>
        <v>1</v>
      </c>
      <c r="BB626" s="11">
        <f t="shared" si="151"/>
        <v>1</v>
      </c>
      <c r="BC626" s="11">
        <f t="shared" si="151"/>
        <v>1</v>
      </c>
      <c r="BD626" s="11">
        <f t="shared" si="151"/>
        <v>1</v>
      </c>
      <c r="BE626" s="11">
        <f t="shared" si="151"/>
        <v>1</v>
      </c>
      <c r="BF626" s="11">
        <f t="shared" si="151"/>
        <v>1</v>
      </c>
      <c r="BG626" s="11">
        <f t="shared" si="147"/>
        <v>1</v>
      </c>
      <c r="BH626" s="11">
        <f t="shared" si="147"/>
        <v>1</v>
      </c>
      <c r="BI626" s="11">
        <f t="shared" si="147"/>
        <v>1</v>
      </c>
      <c r="BJ626" s="28"/>
    </row>
    <row r="627" spans="4:62" x14ac:dyDescent="0.2">
      <c r="D627">
        <v>0</v>
      </c>
      <c r="E627" t="s">
        <v>214</v>
      </c>
      <c r="F627" s="22">
        <v>39016.333333333336</v>
      </c>
      <c r="G627" s="22">
        <v>39020.791666666664</v>
      </c>
      <c r="H627" s="12">
        <f t="shared" si="144"/>
        <v>4.4583333333284827</v>
      </c>
      <c r="I627" s="13"/>
      <c r="J627" s="11"/>
      <c r="K627" s="11">
        <f t="shared" si="153"/>
        <v>0</v>
      </c>
      <c r="L627" s="11">
        <f t="shared" si="153"/>
        <v>0</v>
      </c>
      <c r="M627" s="11">
        <f t="shared" si="153"/>
        <v>0</v>
      </c>
      <c r="N627" s="11">
        <f t="shared" si="153"/>
        <v>0</v>
      </c>
      <c r="O627" s="11">
        <f t="shared" si="153"/>
        <v>0</v>
      </c>
      <c r="P627" s="11">
        <f t="shared" si="153"/>
        <v>0</v>
      </c>
      <c r="Q627" s="11">
        <f t="shared" si="153"/>
        <v>0</v>
      </c>
      <c r="R627" s="11">
        <f t="shared" si="153"/>
        <v>0</v>
      </c>
      <c r="S627" s="11">
        <f t="shared" si="153"/>
        <v>0</v>
      </c>
      <c r="T627" s="11">
        <f t="shared" si="153"/>
        <v>0</v>
      </c>
      <c r="U627" s="11">
        <f t="shared" si="153"/>
        <v>0</v>
      </c>
      <c r="V627" s="11">
        <f t="shared" si="153"/>
        <v>0</v>
      </c>
      <c r="W627" s="11">
        <f t="shared" si="153"/>
        <v>0</v>
      </c>
      <c r="X627" s="11">
        <f t="shared" si="153"/>
        <v>0</v>
      </c>
      <c r="Y627" s="11">
        <f t="shared" si="153"/>
        <v>0</v>
      </c>
      <c r="Z627" s="11">
        <f t="shared" si="153"/>
        <v>0</v>
      </c>
      <c r="AA627" s="11">
        <f t="shared" si="152"/>
        <v>0</v>
      </c>
      <c r="AB627" s="11">
        <f t="shared" si="152"/>
        <v>0</v>
      </c>
      <c r="AC627" s="11">
        <f t="shared" si="152"/>
        <v>0</v>
      </c>
      <c r="AD627" s="11">
        <f t="shared" si="152"/>
        <v>0</v>
      </c>
      <c r="AE627" s="11">
        <f t="shared" si="152"/>
        <v>0</v>
      </c>
      <c r="AF627" s="11">
        <f t="shared" si="152"/>
        <v>0</v>
      </c>
      <c r="AG627" s="11">
        <f t="shared" si="152"/>
        <v>0</v>
      </c>
      <c r="AH627" s="11">
        <f t="shared" si="152"/>
        <v>0</v>
      </c>
      <c r="AI627" s="11">
        <f t="shared" si="152"/>
        <v>0</v>
      </c>
      <c r="AJ627" s="11">
        <f t="shared" si="152"/>
        <v>0</v>
      </c>
      <c r="AK627" s="11">
        <f t="shared" si="152"/>
        <v>0</v>
      </c>
      <c r="AL627" s="11">
        <f t="shared" si="152"/>
        <v>0</v>
      </c>
      <c r="AM627" s="11">
        <f t="shared" si="152"/>
        <v>0</v>
      </c>
      <c r="AN627" s="11">
        <f t="shared" si="152"/>
        <v>0</v>
      </c>
      <c r="AO627" s="11">
        <f t="shared" si="152"/>
        <v>0</v>
      </c>
      <c r="AP627" s="11">
        <f t="shared" si="152"/>
        <v>0</v>
      </c>
      <c r="AQ627" s="11">
        <f t="shared" si="151"/>
        <v>0</v>
      </c>
      <c r="AR627" s="11">
        <f t="shared" si="151"/>
        <v>1</v>
      </c>
      <c r="AS627" s="11">
        <f t="shared" si="151"/>
        <v>1</v>
      </c>
      <c r="AT627" s="11">
        <f t="shared" si="151"/>
        <v>1</v>
      </c>
      <c r="AU627" s="11">
        <f t="shared" si="151"/>
        <v>1</v>
      </c>
      <c r="AV627" s="11">
        <f t="shared" si="151"/>
        <v>1</v>
      </c>
      <c r="AW627" s="11">
        <f t="shared" si="151"/>
        <v>1</v>
      </c>
      <c r="AX627" s="11">
        <f t="shared" si="151"/>
        <v>1</v>
      </c>
      <c r="AY627" s="11">
        <f t="shared" si="151"/>
        <v>1</v>
      </c>
      <c r="AZ627" s="11">
        <f t="shared" si="151"/>
        <v>1</v>
      </c>
      <c r="BA627" s="11">
        <f t="shared" si="151"/>
        <v>1</v>
      </c>
      <c r="BB627" s="11">
        <f t="shared" si="151"/>
        <v>1</v>
      </c>
      <c r="BC627" s="11">
        <f t="shared" si="151"/>
        <v>1</v>
      </c>
      <c r="BD627" s="11">
        <f t="shared" si="151"/>
        <v>1</v>
      </c>
      <c r="BE627" s="11">
        <f t="shared" si="151"/>
        <v>1</v>
      </c>
      <c r="BF627" s="11">
        <f t="shared" si="151"/>
        <v>1</v>
      </c>
      <c r="BG627" s="11">
        <f t="shared" si="147"/>
        <v>1</v>
      </c>
      <c r="BH627" s="11">
        <f t="shared" si="147"/>
        <v>1</v>
      </c>
      <c r="BI627" s="11">
        <f t="shared" si="147"/>
        <v>1</v>
      </c>
      <c r="BJ627" s="28"/>
    </row>
    <row r="628" spans="4:62" x14ac:dyDescent="0.2">
      <c r="D628">
        <v>0</v>
      </c>
      <c r="E628" t="s">
        <v>215</v>
      </c>
      <c r="F628" s="22">
        <v>39021.333333333336</v>
      </c>
      <c r="G628" s="22">
        <v>39024.708333333336</v>
      </c>
      <c r="H628" s="12">
        <f t="shared" si="144"/>
        <v>3.375</v>
      </c>
      <c r="I628" s="13"/>
      <c r="J628" s="11"/>
      <c r="K628" s="11">
        <f t="shared" si="153"/>
        <v>0</v>
      </c>
      <c r="L628" s="11">
        <f t="shared" si="153"/>
        <v>0</v>
      </c>
      <c r="M628" s="11">
        <f t="shared" si="153"/>
        <v>0</v>
      </c>
      <c r="N628" s="11">
        <f t="shared" si="153"/>
        <v>0</v>
      </c>
      <c r="O628" s="11">
        <f t="shared" si="153"/>
        <v>0</v>
      </c>
      <c r="P628" s="11">
        <f t="shared" si="153"/>
        <v>0</v>
      </c>
      <c r="Q628" s="11">
        <f t="shared" si="153"/>
        <v>0</v>
      </c>
      <c r="R628" s="11">
        <f t="shared" si="153"/>
        <v>0</v>
      </c>
      <c r="S628" s="11">
        <f t="shared" si="153"/>
        <v>0</v>
      </c>
      <c r="T628" s="11">
        <f t="shared" si="153"/>
        <v>0</v>
      </c>
      <c r="U628" s="11">
        <f t="shared" si="153"/>
        <v>0</v>
      </c>
      <c r="V628" s="11">
        <f t="shared" si="153"/>
        <v>0</v>
      </c>
      <c r="W628" s="11">
        <f t="shared" si="153"/>
        <v>0</v>
      </c>
      <c r="X628" s="11">
        <f t="shared" si="153"/>
        <v>0</v>
      </c>
      <c r="Y628" s="11">
        <f t="shared" si="153"/>
        <v>0</v>
      </c>
      <c r="Z628" s="11">
        <f t="shared" si="153"/>
        <v>0</v>
      </c>
      <c r="AA628" s="11">
        <f t="shared" si="152"/>
        <v>0</v>
      </c>
      <c r="AB628" s="11">
        <f t="shared" si="152"/>
        <v>0</v>
      </c>
      <c r="AC628" s="11">
        <f t="shared" si="152"/>
        <v>0</v>
      </c>
      <c r="AD628" s="11">
        <f t="shared" si="152"/>
        <v>0</v>
      </c>
      <c r="AE628" s="11">
        <f t="shared" si="152"/>
        <v>0</v>
      </c>
      <c r="AF628" s="11">
        <f t="shared" si="152"/>
        <v>0</v>
      </c>
      <c r="AG628" s="11">
        <f t="shared" si="152"/>
        <v>0</v>
      </c>
      <c r="AH628" s="11">
        <f t="shared" si="152"/>
        <v>0</v>
      </c>
      <c r="AI628" s="11">
        <f t="shared" si="152"/>
        <v>0</v>
      </c>
      <c r="AJ628" s="11">
        <f t="shared" si="152"/>
        <v>0</v>
      </c>
      <c r="AK628" s="11">
        <f t="shared" si="152"/>
        <v>0</v>
      </c>
      <c r="AL628" s="11">
        <f t="shared" si="152"/>
        <v>0</v>
      </c>
      <c r="AM628" s="11">
        <f t="shared" si="152"/>
        <v>0</v>
      </c>
      <c r="AN628" s="11">
        <f t="shared" si="152"/>
        <v>0</v>
      </c>
      <c r="AO628" s="11">
        <f t="shared" si="152"/>
        <v>0</v>
      </c>
      <c r="AP628" s="11">
        <f t="shared" si="152"/>
        <v>0</v>
      </c>
      <c r="AQ628" s="11">
        <f t="shared" si="151"/>
        <v>0</v>
      </c>
      <c r="AR628" s="11">
        <f t="shared" si="151"/>
        <v>1.2345679011627066E-2</v>
      </c>
      <c r="AS628" s="11">
        <f t="shared" si="151"/>
        <v>1</v>
      </c>
      <c r="AT628" s="11">
        <f t="shared" si="151"/>
        <v>1</v>
      </c>
      <c r="AU628" s="11">
        <f t="shared" si="151"/>
        <v>1</v>
      </c>
      <c r="AV628" s="11">
        <f t="shared" si="151"/>
        <v>1</v>
      </c>
      <c r="AW628" s="11">
        <f t="shared" si="151"/>
        <v>1</v>
      </c>
      <c r="AX628" s="11">
        <f t="shared" si="151"/>
        <v>1</v>
      </c>
      <c r="AY628" s="11">
        <f t="shared" si="151"/>
        <v>1</v>
      </c>
      <c r="AZ628" s="11">
        <f t="shared" si="151"/>
        <v>1</v>
      </c>
      <c r="BA628" s="11">
        <f t="shared" si="151"/>
        <v>1</v>
      </c>
      <c r="BB628" s="11">
        <f t="shared" si="151"/>
        <v>1</v>
      </c>
      <c r="BC628" s="11">
        <f t="shared" si="151"/>
        <v>1</v>
      </c>
      <c r="BD628" s="11">
        <f t="shared" si="151"/>
        <v>1</v>
      </c>
      <c r="BE628" s="11">
        <f t="shared" si="151"/>
        <v>1</v>
      </c>
      <c r="BF628" s="11">
        <f t="shared" si="151"/>
        <v>1</v>
      </c>
      <c r="BG628" s="11">
        <f t="shared" si="147"/>
        <v>1</v>
      </c>
      <c r="BH628" s="11">
        <f t="shared" si="147"/>
        <v>1</v>
      </c>
      <c r="BI628" s="11">
        <f t="shared" si="147"/>
        <v>1</v>
      </c>
      <c r="BJ628" s="28"/>
    </row>
    <row r="629" spans="4:62" x14ac:dyDescent="0.2">
      <c r="D629">
        <v>0</v>
      </c>
      <c r="E629" t="s">
        <v>216</v>
      </c>
      <c r="F629" s="22">
        <v>39025.375</v>
      </c>
      <c r="G629" s="22">
        <v>39030.708333333336</v>
      </c>
      <c r="H629" s="12">
        <f t="shared" si="144"/>
        <v>5.3333333333357587</v>
      </c>
      <c r="I629" s="13"/>
      <c r="J629" s="11"/>
      <c r="K629" s="11">
        <f t="shared" si="153"/>
        <v>0</v>
      </c>
      <c r="L629" s="11">
        <f t="shared" si="153"/>
        <v>0</v>
      </c>
      <c r="M629" s="11">
        <f t="shared" si="153"/>
        <v>0</v>
      </c>
      <c r="N629" s="11">
        <f t="shared" si="153"/>
        <v>0</v>
      </c>
      <c r="O629" s="11">
        <f t="shared" si="153"/>
        <v>0</v>
      </c>
      <c r="P629" s="11">
        <f t="shared" si="153"/>
        <v>0</v>
      </c>
      <c r="Q629" s="11">
        <f t="shared" si="153"/>
        <v>0</v>
      </c>
      <c r="R629" s="11">
        <f t="shared" si="153"/>
        <v>0</v>
      </c>
      <c r="S629" s="11">
        <f t="shared" si="153"/>
        <v>0</v>
      </c>
      <c r="T629" s="11">
        <f t="shared" si="153"/>
        <v>0</v>
      </c>
      <c r="U629" s="11">
        <f t="shared" si="153"/>
        <v>0</v>
      </c>
      <c r="V629" s="11">
        <f t="shared" si="153"/>
        <v>0</v>
      </c>
      <c r="W629" s="11">
        <f t="shared" si="153"/>
        <v>0</v>
      </c>
      <c r="X629" s="11">
        <f t="shared" si="153"/>
        <v>0</v>
      </c>
      <c r="Y629" s="11">
        <f t="shared" si="153"/>
        <v>0</v>
      </c>
      <c r="Z629" s="11">
        <f t="shared" si="153"/>
        <v>0</v>
      </c>
      <c r="AA629" s="11">
        <f t="shared" si="152"/>
        <v>0</v>
      </c>
      <c r="AB629" s="11">
        <f t="shared" si="152"/>
        <v>0</v>
      </c>
      <c r="AC629" s="11">
        <f t="shared" si="152"/>
        <v>0</v>
      </c>
      <c r="AD629" s="11">
        <f t="shared" si="152"/>
        <v>0</v>
      </c>
      <c r="AE629" s="11">
        <f t="shared" si="152"/>
        <v>0</v>
      </c>
      <c r="AF629" s="11">
        <f t="shared" si="152"/>
        <v>0</v>
      </c>
      <c r="AG629" s="11">
        <f t="shared" si="152"/>
        <v>0</v>
      </c>
      <c r="AH629" s="11">
        <f t="shared" si="152"/>
        <v>0</v>
      </c>
      <c r="AI629" s="11">
        <f t="shared" si="152"/>
        <v>0</v>
      </c>
      <c r="AJ629" s="11">
        <f t="shared" si="152"/>
        <v>0</v>
      </c>
      <c r="AK629" s="11">
        <f t="shared" si="152"/>
        <v>0</v>
      </c>
      <c r="AL629" s="11">
        <f t="shared" si="152"/>
        <v>0</v>
      </c>
      <c r="AM629" s="11">
        <f t="shared" si="152"/>
        <v>0</v>
      </c>
      <c r="AN629" s="11">
        <f t="shared" si="152"/>
        <v>0</v>
      </c>
      <c r="AO629" s="11">
        <f t="shared" si="152"/>
        <v>0</v>
      </c>
      <c r="AP629" s="11">
        <f t="shared" si="152"/>
        <v>0</v>
      </c>
      <c r="AQ629" s="11">
        <f t="shared" si="151"/>
        <v>0</v>
      </c>
      <c r="AR629" s="11">
        <f t="shared" si="151"/>
        <v>0</v>
      </c>
      <c r="AS629" s="11">
        <f t="shared" si="151"/>
        <v>0.5624999999997442</v>
      </c>
      <c r="AT629" s="11">
        <f t="shared" si="151"/>
        <v>1</v>
      </c>
      <c r="AU629" s="11">
        <f t="shared" si="151"/>
        <v>1</v>
      </c>
      <c r="AV629" s="11">
        <f t="shared" si="151"/>
        <v>1</v>
      </c>
      <c r="AW629" s="11">
        <f t="shared" si="151"/>
        <v>1</v>
      </c>
      <c r="AX629" s="11">
        <f t="shared" si="151"/>
        <v>1</v>
      </c>
      <c r="AY629" s="11">
        <f t="shared" si="151"/>
        <v>1</v>
      </c>
      <c r="AZ629" s="11">
        <f t="shared" si="151"/>
        <v>1</v>
      </c>
      <c r="BA629" s="11">
        <f t="shared" si="151"/>
        <v>1</v>
      </c>
      <c r="BB629" s="11">
        <f t="shared" si="151"/>
        <v>1</v>
      </c>
      <c r="BC629" s="11">
        <f t="shared" si="151"/>
        <v>1</v>
      </c>
      <c r="BD629" s="11">
        <f t="shared" si="151"/>
        <v>1</v>
      </c>
      <c r="BE629" s="11">
        <f t="shared" si="151"/>
        <v>1</v>
      </c>
      <c r="BF629" s="11">
        <f t="shared" si="151"/>
        <v>1</v>
      </c>
      <c r="BG629" s="11">
        <f t="shared" si="147"/>
        <v>1</v>
      </c>
      <c r="BH629" s="11">
        <f t="shared" si="147"/>
        <v>1</v>
      </c>
      <c r="BI629" s="11">
        <f t="shared" si="147"/>
        <v>1</v>
      </c>
      <c r="BJ629" s="28"/>
    </row>
    <row r="630" spans="4:62" x14ac:dyDescent="0.2">
      <c r="D630">
        <v>0</v>
      </c>
      <c r="E630" t="s">
        <v>217</v>
      </c>
      <c r="F630" s="22">
        <v>39031.333333333336</v>
      </c>
      <c r="G630" s="22">
        <v>39036.708333333336</v>
      </c>
      <c r="H630" s="12">
        <f t="shared" si="144"/>
        <v>5.375</v>
      </c>
      <c r="I630" s="13"/>
      <c r="J630" s="11"/>
      <c r="K630" s="11">
        <f t="shared" si="153"/>
        <v>0</v>
      </c>
      <c r="L630" s="11">
        <f t="shared" si="153"/>
        <v>0</v>
      </c>
      <c r="M630" s="11">
        <f t="shared" si="153"/>
        <v>0</v>
      </c>
      <c r="N630" s="11">
        <f t="shared" si="153"/>
        <v>0</v>
      </c>
      <c r="O630" s="11">
        <f t="shared" si="153"/>
        <v>0</v>
      </c>
      <c r="P630" s="11">
        <f t="shared" si="153"/>
        <v>0</v>
      </c>
      <c r="Q630" s="11">
        <f t="shared" si="153"/>
        <v>0</v>
      </c>
      <c r="R630" s="11">
        <f t="shared" si="153"/>
        <v>0</v>
      </c>
      <c r="S630" s="11">
        <f t="shared" si="153"/>
        <v>0</v>
      </c>
      <c r="T630" s="11">
        <f t="shared" si="153"/>
        <v>0</v>
      </c>
      <c r="U630" s="11">
        <f t="shared" si="153"/>
        <v>0</v>
      </c>
      <c r="V630" s="11">
        <f t="shared" si="153"/>
        <v>0</v>
      </c>
      <c r="W630" s="11">
        <f t="shared" si="153"/>
        <v>0</v>
      </c>
      <c r="X630" s="11">
        <f t="shared" si="153"/>
        <v>0</v>
      </c>
      <c r="Y630" s="11">
        <f t="shared" si="153"/>
        <v>0</v>
      </c>
      <c r="Z630" s="11">
        <f t="shared" si="153"/>
        <v>0</v>
      </c>
      <c r="AA630" s="11">
        <f t="shared" si="152"/>
        <v>0</v>
      </c>
      <c r="AB630" s="11">
        <f t="shared" si="152"/>
        <v>0</v>
      </c>
      <c r="AC630" s="11">
        <f t="shared" si="152"/>
        <v>0</v>
      </c>
      <c r="AD630" s="11">
        <f t="shared" si="152"/>
        <v>0</v>
      </c>
      <c r="AE630" s="11">
        <f t="shared" si="152"/>
        <v>0</v>
      </c>
      <c r="AF630" s="11">
        <f t="shared" si="152"/>
        <v>0</v>
      </c>
      <c r="AG630" s="11">
        <f t="shared" si="152"/>
        <v>0</v>
      </c>
      <c r="AH630" s="11">
        <f t="shared" si="152"/>
        <v>0</v>
      </c>
      <c r="AI630" s="11">
        <f t="shared" si="152"/>
        <v>0</v>
      </c>
      <c r="AJ630" s="11">
        <f t="shared" si="152"/>
        <v>0</v>
      </c>
      <c r="AK630" s="11">
        <f t="shared" si="152"/>
        <v>0</v>
      </c>
      <c r="AL630" s="11">
        <f t="shared" si="152"/>
        <v>0</v>
      </c>
      <c r="AM630" s="11">
        <f t="shared" si="152"/>
        <v>0</v>
      </c>
      <c r="AN630" s="11">
        <f t="shared" si="152"/>
        <v>0</v>
      </c>
      <c r="AO630" s="11">
        <f t="shared" si="152"/>
        <v>0</v>
      </c>
      <c r="AP630" s="11">
        <f t="shared" si="152"/>
        <v>0</v>
      </c>
      <c r="AQ630" s="11">
        <f t="shared" si="151"/>
        <v>0</v>
      </c>
      <c r="AR630" s="11">
        <f t="shared" si="151"/>
        <v>0</v>
      </c>
      <c r="AS630" s="11">
        <f t="shared" si="151"/>
        <v>0</v>
      </c>
      <c r="AT630" s="11">
        <f t="shared" si="151"/>
        <v>0.75193798449567284</v>
      </c>
      <c r="AU630" s="11">
        <f t="shared" si="151"/>
        <v>1</v>
      </c>
      <c r="AV630" s="11">
        <f t="shared" si="151"/>
        <v>1</v>
      </c>
      <c r="AW630" s="11">
        <f t="shared" si="151"/>
        <v>1</v>
      </c>
      <c r="AX630" s="11">
        <f t="shared" si="151"/>
        <v>1</v>
      </c>
      <c r="AY630" s="11">
        <f t="shared" si="151"/>
        <v>1</v>
      </c>
      <c r="AZ630" s="11">
        <f t="shared" si="151"/>
        <v>1</v>
      </c>
      <c r="BA630" s="11">
        <f t="shared" si="151"/>
        <v>1</v>
      </c>
      <c r="BB630" s="11">
        <f t="shared" si="151"/>
        <v>1</v>
      </c>
      <c r="BC630" s="11">
        <f t="shared" si="151"/>
        <v>1</v>
      </c>
      <c r="BD630" s="11">
        <f t="shared" si="151"/>
        <v>1</v>
      </c>
      <c r="BE630" s="11">
        <f t="shared" si="151"/>
        <v>1</v>
      </c>
      <c r="BF630" s="11">
        <f t="shared" si="151"/>
        <v>1</v>
      </c>
      <c r="BG630" s="11">
        <f t="shared" si="147"/>
        <v>1</v>
      </c>
      <c r="BH630" s="11">
        <f t="shared" si="147"/>
        <v>1</v>
      </c>
      <c r="BI630" s="11">
        <f t="shared" si="147"/>
        <v>1</v>
      </c>
      <c r="BJ630" s="28"/>
    </row>
    <row r="631" spans="4:62" x14ac:dyDescent="0.2">
      <c r="D631">
        <v>0</v>
      </c>
      <c r="E631" t="s">
        <v>218</v>
      </c>
      <c r="F631" s="22">
        <v>39037.333333333336</v>
      </c>
      <c r="G631" s="22">
        <v>39041.791666666664</v>
      </c>
      <c r="H631" s="12">
        <f t="shared" si="144"/>
        <v>4.4583333333284827</v>
      </c>
      <c r="I631" s="13"/>
      <c r="J631" s="11"/>
      <c r="K631" s="11">
        <f t="shared" si="153"/>
        <v>0</v>
      </c>
      <c r="L631" s="11">
        <f t="shared" si="153"/>
        <v>0</v>
      </c>
      <c r="M631" s="11">
        <f t="shared" si="153"/>
        <v>0</v>
      </c>
      <c r="N631" s="11">
        <f t="shared" si="153"/>
        <v>0</v>
      </c>
      <c r="O631" s="11">
        <f t="shared" si="153"/>
        <v>0</v>
      </c>
      <c r="P631" s="11">
        <f t="shared" si="153"/>
        <v>0</v>
      </c>
      <c r="Q631" s="11">
        <f t="shared" si="153"/>
        <v>0</v>
      </c>
      <c r="R631" s="11">
        <f t="shared" si="153"/>
        <v>0</v>
      </c>
      <c r="S631" s="11">
        <f t="shared" si="153"/>
        <v>0</v>
      </c>
      <c r="T631" s="11">
        <f t="shared" si="153"/>
        <v>0</v>
      </c>
      <c r="U631" s="11">
        <f t="shared" si="153"/>
        <v>0</v>
      </c>
      <c r="V631" s="11">
        <f t="shared" si="153"/>
        <v>0</v>
      </c>
      <c r="W631" s="11">
        <f t="shared" si="153"/>
        <v>0</v>
      </c>
      <c r="X631" s="11">
        <f t="shared" si="153"/>
        <v>0</v>
      </c>
      <c r="Y631" s="11">
        <f t="shared" si="153"/>
        <v>0</v>
      </c>
      <c r="Z631" s="11">
        <f t="shared" si="153"/>
        <v>0</v>
      </c>
      <c r="AA631" s="11">
        <f t="shared" si="152"/>
        <v>0</v>
      </c>
      <c r="AB631" s="11">
        <f t="shared" si="152"/>
        <v>0</v>
      </c>
      <c r="AC631" s="11">
        <f t="shared" si="152"/>
        <v>0</v>
      </c>
      <c r="AD631" s="11">
        <f t="shared" si="152"/>
        <v>0</v>
      </c>
      <c r="AE631" s="11">
        <f t="shared" si="152"/>
        <v>0</v>
      </c>
      <c r="AF631" s="11">
        <f t="shared" si="152"/>
        <v>0</v>
      </c>
      <c r="AG631" s="11">
        <f t="shared" si="152"/>
        <v>0</v>
      </c>
      <c r="AH631" s="11">
        <f t="shared" si="152"/>
        <v>0</v>
      </c>
      <c r="AI631" s="11">
        <f t="shared" si="152"/>
        <v>0</v>
      </c>
      <c r="AJ631" s="11">
        <f t="shared" si="152"/>
        <v>0</v>
      </c>
      <c r="AK631" s="11">
        <f t="shared" si="152"/>
        <v>0</v>
      </c>
      <c r="AL631" s="11">
        <f t="shared" si="152"/>
        <v>0</v>
      </c>
      <c r="AM631" s="11">
        <f t="shared" si="152"/>
        <v>0</v>
      </c>
      <c r="AN631" s="11">
        <f t="shared" si="152"/>
        <v>0</v>
      </c>
      <c r="AO631" s="11">
        <f t="shared" si="152"/>
        <v>0</v>
      </c>
      <c r="AP631" s="11">
        <f t="shared" si="152"/>
        <v>0</v>
      </c>
      <c r="AQ631" s="11">
        <f t="shared" si="151"/>
        <v>0</v>
      </c>
      <c r="AR631" s="11">
        <f t="shared" si="151"/>
        <v>0</v>
      </c>
      <c r="AS631" s="11">
        <f t="shared" si="151"/>
        <v>0</v>
      </c>
      <c r="AT631" s="11">
        <f t="shared" si="151"/>
        <v>0</v>
      </c>
      <c r="AU631" s="11">
        <f t="shared" si="151"/>
        <v>1</v>
      </c>
      <c r="AV631" s="11">
        <f t="shared" si="151"/>
        <v>1</v>
      </c>
      <c r="AW631" s="11">
        <f t="shared" si="151"/>
        <v>1</v>
      </c>
      <c r="AX631" s="11">
        <f t="shared" si="151"/>
        <v>1</v>
      </c>
      <c r="AY631" s="11">
        <f t="shared" si="151"/>
        <v>1</v>
      </c>
      <c r="AZ631" s="11">
        <f t="shared" si="151"/>
        <v>1</v>
      </c>
      <c r="BA631" s="11">
        <f t="shared" si="151"/>
        <v>1</v>
      </c>
      <c r="BB631" s="11">
        <f t="shared" si="151"/>
        <v>1</v>
      </c>
      <c r="BC631" s="11">
        <f t="shared" si="151"/>
        <v>1</v>
      </c>
      <c r="BD631" s="11">
        <f t="shared" si="151"/>
        <v>1</v>
      </c>
      <c r="BE631" s="11">
        <f t="shared" si="151"/>
        <v>1</v>
      </c>
      <c r="BF631" s="11">
        <f t="shared" si="151"/>
        <v>1</v>
      </c>
      <c r="BG631" s="11">
        <f t="shared" si="147"/>
        <v>1</v>
      </c>
      <c r="BH631" s="11">
        <f t="shared" si="147"/>
        <v>1</v>
      </c>
      <c r="BI631" s="11">
        <f t="shared" si="147"/>
        <v>1</v>
      </c>
      <c r="BJ631" s="28"/>
    </row>
    <row r="632" spans="4:62" x14ac:dyDescent="0.2">
      <c r="D632">
        <v>0</v>
      </c>
      <c r="E632" t="s">
        <v>219</v>
      </c>
      <c r="F632" s="22">
        <v>39042.333333333336</v>
      </c>
      <c r="G632" s="22">
        <v>39045.708333333336</v>
      </c>
      <c r="H632" s="12">
        <f t="shared" si="144"/>
        <v>3.375</v>
      </c>
      <c r="I632" s="13"/>
      <c r="J632" s="11"/>
      <c r="K632" s="11">
        <f t="shared" si="153"/>
        <v>0</v>
      </c>
      <c r="L632" s="11">
        <f t="shared" si="153"/>
        <v>0</v>
      </c>
      <c r="M632" s="11">
        <f t="shared" si="153"/>
        <v>0</v>
      </c>
      <c r="N632" s="11">
        <f t="shared" si="153"/>
        <v>0</v>
      </c>
      <c r="O632" s="11">
        <f t="shared" si="153"/>
        <v>0</v>
      </c>
      <c r="P632" s="11">
        <f t="shared" si="153"/>
        <v>0</v>
      </c>
      <c r="Q632" s="11">
        <f t="shared" si="153"/>
        <v>0</v>
      </c>
      <c r="R632" s="11">
        <f t="shared" si="153"/>
        <v>0</v>
      </c>
      <c r="S632" s="11">
        <f t="shared" si="153"/>
        <v>0</v>
      </c>
      <c r="T632" s="11">
        <f t="shared" si="153"/>
        <v>0</v>
      </c>
      <c r="U632" s="11">
        <f t="shared" si="153"/>
        <v>0</v>
      </c>
      <c r="V632" s="11">
        <f t="shared" si="153"/>
        <v>0</v>
      </c>
      <c r="W632" s="11">
        <f t="shared" si="153"/>
        <v>0</v>
      </c>
      <c r="X632" s="11">
        <f t="shared" si="153"/>
        <v>0</v>
      </c>
      <c r="Y632" s="11">
        <f t="shared" si="153"/>
        <v>0</v>
      </c>
      <c r="Z632" s="11">
        <f t="shared" si="153"/>
        <v>0</v>
      </c>
      <c r="AA632" s="11">
        <f t="shared" si="152"/>
        <v>0</v>
      </c>
      <c r="AB632" s="11">
        <f t="shared" si="152"/>
        <v>0</v>
      </c>
      <c r="AC632" s="11">
        <f t="shared" si="152"/>
        <v>0</v>
      </c>
      <c r="AD632" s="11">
        <f t="shared" si="152"/>
        <v>0</v>
      </c>
      <c r="AE632" s="11">
        <f t="shared" si="152"/>
        <v>0</v>
      </c>
      <c r="AF632" s="11">
        <f t="shared" si="152"/>
        <v>0</v>
      </c>
      <c r="AG632" s="11">
        <f t="shared" si="152"/>
        <v>0</v>
      </c>
      <c r="AH632" s="11">
        <f t="shared" si="152"/>
        <v>0</v>
      </c>
      <c r="AI632" s="11">
        <f t="shared" si="152"/>
        <v>0</v>
      </c>
      <c r="AJ632" s="11">
        <f t="shared" si="152"/>
        <v>0</v>
      </c>
      <c r="AK632" s="11">
        <f t="shared" si="152"/>
        <v>0</v>
      </c>
      <c r="AL632" s="11">
        <f t="shared" si="152"/>
        <v>0</v>
      </c>
      <c r="AM632" s="11">
        <f t="shared" si="152"/>
        <v>0</v>
      </c>
      <c r="AN632" s="11">
        <f t="shared" si="152"/>
        <v>0</v>
      </c>
      <c r="AO632" s="11">
        <f t="shared" si="152"/>
        <v>0</v>
      </c>
      <c r="AP632" s="11">
        <f t="shared" si="152"/>
        <v>0</v>
      </c>
      <c r="AQ632" s="11">
        <f t="shared" ref="AQ632:BF648" si="154">IF(AQ$2&gt;$G632,100%,IF(AQ$2&lt;$F632,0%,((AQ$2-$F632)/$H632)))</f>
        <v>0</v>
      </c>
      <c r="AR632" s="11">
        <f t="shared" si="154"/>
        <v>0</v>
      </c>
      <c r="AS632" s="11">
        <f t="shared" si="154"/>
        <v>0</v>
      </c>
      <c r="AT632" s="11">
        <f t="shared" si="154"/>
        <v>0</v>
      </c>
      <c r="AU632" s="11">
        <f t="shared" si="154"/>
        <v>1.2345679011627066E-2</v>
      </c>
      <c r="AV632" s="11">
        <f t="shared" si="154"/>
        <v>1</v>
      </c>
      <c r="AW632" s="11">
        <f t="shared" si="154"/>
        <v>1</v>
      </c>
      <c r="AX632" s="11">
        <f t="shared" si="154"/>
        <v>1</v>
      </c>
      <c r="AY632" s="11">
        <f t="shared" si="154"/>
        <v>1</v>
      </c>
      <c r="AZ632" s="11">
        <f t="shared" si="154"/>
        <v>1</v>
      </c>
      <c r="BA632" s="11">
        <f t="shared" si="154"/>
        <v>1</v>
      </c>
      <c r="BB632" s="11">
        <f t="shared" si="154"/>
        <v>1</v>
      </c>
      <c r="BC632" s="11">
        <f t="shared" si="154"/>
        <v>1</v>
      </c>
      <c r="BD632" s="11">
        <f t="shared" si="154"/>
        <v>1</v>
      </c>
      <c r="BE632" s="11">
        <f t="shared" si="154"/>
        <v>1</v>
      </c>
      <c r="BF632" s="11">
        <f t="shared" si="154"/>
        <v>1</v>
      </c>
      <c r="BG632" s="11">
        <f t="shared" si="147"/>
        <v>1</v>
      </c>
      <c r="BH632" s="11">
        <f t="shared" si="147"/>
        <v>1</v>
      </c>
      <c r="BI632" s="11">
        <f t="shared" si="147"/>
        <v>1</v>
      </c>
      <c r="BJ632" s="28"/>
    </row>
    <row r="633" spans="4:62" x14ac:dyDescent="0.2">
      <c r="D633">
        <v>0</v>
      </c>
      <c r="E633" t="s">
        <v>220</v>
      </c>
      <c r="F633" s="22">
        <v>39046.375</v>
      </c>
      <c r="G633" s="22">
        <v>39050.708333333336</v>
      </c>
      <c r="H633" s="12">
        <f t="shared" si="144"/>
        <v>4.3333333333357587</v>
      </c>
      <c r="I633" s="13"/>
      <c r="J633" s="11"/>
      <c r="K633" s="11">
        <f t="shared" si="153"/>
        <v>0</v>
      </c>
      <c r="L633" s="11">
        <f t="shared" si="153"/>
        <v>0</v>
      </c>
      <c r="M633" s="11">
        <f t="shared" si="153"/>
        <v>0</v>
      </c>
      <c r="N633" s="11">
        <f t="shared" si="153"/>
        <v>0</v>
      </c>
      <c r="O633" s="11">
        <f t="shared" si="153"/>
        <v>0</v>
      </c>
      <c r="P633" s="11">
        <f t="shared" si="153"/>
        <v>0</v>
      </c>
      <c r="Q633" s="11">
        <f t="shared" si="153"/>
        <v>0</v>
      </c>
      <c r="R633" s="11">
        <f t="shared" si="153"/>
        <v>0</v>
      </c>
      <c r="S633" s="11">
        <f t="shared" si="153"/>
        <v>0</v>
      </c>
      <c r="T633" s="11">
        <f t="shared" si="153"/>
        <v>0</v>
      </c>
      <c r="U633" s="11">
        <f t="shared" si="153"/>
        <v>0</v>
      </c>
      <c r="V633" s="11">
        <f t="shared" si="153"/>
        <v>0</v>
      </c>
      <c r="W633" s="11">
        <f t="shared" si="153"/>
        <v>0</v>
      </c>
      <c r="X633" s="11">
        <f t="shared" si="153"/>
        <v>0</v>
      </c>
      <c r="Y633" s="11">
        <f t="shared" si="153"/>
        <v>0</v>
      </c>
      <c r="Z633" s="11">
        <f t="shared" si="153"/>
        <v>0</v>
      </c>
      <c r="AA633" s="11">
        <f t="shared" si="152"/>
        <v>0</v>
      </c>
      <c r="AB633" s="11">
        <f t="shared" si="152"/>
        <v>0</v>
      </c>
      <c r="AC633" s="11">
        <f t="shared" si="152"/>
        <v>0</v>
      </c>
      <c r="AD633" s="11">
        <f t="shared" si="152"/>
        <v>0</v>
      </c>
      <c r="AE633" s="11">
        <f t="shared" si="152"/>
        <v>0</v>
      </c>
      <c r="AF633" s="11">
        <f t="shared" si="152"/>
        <v>0</v>
      </c>
      <c r="AG633" s="11">
        <f t="shared" si="152"/>
        <v>0</v>
      </c>
      <c r="AH633" s="11">
        <f t="shared" si="152"/>
        <v>0</v>
      </c>
      <c r="AI633" s="11">
        <f t="shared" si="152"/>
        <v>0</v>
      </c>
      <c r="AJ633" s="11">
        <f t="shared" si="152"/>
        <v>0</v>
      </c>
      <c r="AK633" s="11">
        <f t="shared" si="152"/>
        <v>0</v>
      </c>
      <c r="AL633" s="11">
        <f t="shared" si="152"/>
        <v>0</v>
      </c>
      <c r="AM633" s="11">
        <f t="shared" si="152"/>
        <v>0</v>
      </c>
      <c r="AN633" s="11">
        <f t="shared" si="152"/>
        <v>0</v>
      </c>
      <c r="AO633" s="11">
        <f t="shared" si="152"/>
        <v>0</v>
      </c>
      <c r="AP633" s="11">
        <f t="shared" si="152"/>
        <v>0</v>
      </c>
      <c r="AQ633" s="11">
        <f t="shared" si="154"/>
        <v>0</v>
      </c>
      <c r="AR633" s="11">
        <f t="shared" si="154"/>
        <v>0</v>
      </c>
      <c r="AS633" s="11">
        <f t="shared" si="154"/>
        <v>0</v>
      </c>
      <c r="AT633" s="11">
        <f t="shared" si="154"/>
        <v>0</v>
      </c>
      <c r="AU633" s="11">
        <f t="shared" si="154"/>
        <v>0</v>
      </c>
      <c r="AV633" s="11">
        <f t="shared" si="154"/>
        <v>0.69230769230730482</v>
      </c>
      <c r="AW633" s="11">
        <f t="shared" si="154"/>
        <v>1</v>
      </c>
      <c r="AX633" s="11">
        <f t="shared" si="154"/>
        <v>1</v>
      </c>
      <c r="AY633" s="11">
        <f t="shared" si="154"/>
        <v>1</v>
      </c>
      <c r="AZ633" s="11">
        <f t="shared" si="154"/>
        <v>1</v>
      </c>
      <c r="BA633" s="11">
        <f t="shared" si="154"/>
        <v>1</v>
      </c>
      <c r="BB633" s="11">
        <f t="shared" si="154"/>
        <v>1</v>
      </c>
      <c r="BC633" s="11">
        <f t="shared" si="154"/>
        <v>1</v>
      </c>
      <c r="BD633" s="11">
        <f t="shared" si="154"/>
        <v>1</v>
      </c>
      <c r="BE633" s="11">
        <f t="shared" si="154"/>
        <v>1</v>
      </c>
      <c r="BF633" s="11">
        <f t="shared" si="154"/>
        <v>1</v>
      </c>
      <c r="BG633" s="11">
        <f t="shared" si="147"/>
        <v>1</v>
      </c>
      <c r="BH633" s="11">
        <f t="shared" si="147"/>
        <v>1</v>
      </c>
      <c r="BI633" s="11">
        <f t="shared" si="147"/>
        <v>1</v>
      </c>
      <c r="BJ633" s="28"/>
    </row>
    <row r="634" spans="4:62" x14ac:dyDescent="0.2">
      <c r="D634">
        <v>0</v>
      </c>
      <c r="E634" t="s">
        <v>221</v>
      </c>
      <c r="F634" s="22">
        <v>39051.333333333336</v>
      </c>
      <c r="G634" s="22">
        <v>39055.791666666664</v>
      </c>
      <c r="H634" s="12">
        <f t="shared" si="144"/>
        <v>4.4583333333284827</v>
      </c>
      <c r="I634" s="13"/>
      <c r="J634" s="11"/>
      <c r="K634" s="11">
        <f t="shared" si="153"/>
        <v>0</v>
      </c>
      <c r="L634" s="11">
        <f t="shared" si="153"/>
        <v>0</v>
      </c>
      <c r="M634" s="11">
        <f t="shared" si="153"/>
        <v>0</v>
      </c>
      <c r="N634" s="11">
        <f t="shared" si="153"/>
        <v>0</v>
      </c>
      <c r="O634" s="11">
        <f t="shared" si="153"/>
        <v>0</v>
      </c>
      <c r="P634" s="11">
        <f t="shared" si="153"/>
        <v>0</v>
      </c>
      <c r="Q634" s="11">
        <f t="shared" si="153"/>
        <v>0</v>
      </c>
      <c r="R634" s="11">
        <f t="shared" si="153"/>
        <v>0</v>
      </c>
      <c r="S634" s="11">
        <f t="shared" si="153"/>
        <v>0</v>
      </c>
      <c r="T634" s="11">
        <f t="shared" si="153"/>
        <v>0</v>
      </c>
      <c r="U634" s="11">
        <f t="shared" si="153"/>
        <v>0</v>
      </c>
      <c r="V634" s="11">
        <f t="shared" si="153"/>
        <v>0</v>
      </c>
      <c r="W634" s="11">
        <f t="shared" si="153"/>
        <v>0</v>
      </c>
      <c r="X634" s="11">
        <f t="shared" si="153"/>
        <v>0</v>
      </c>
      <c r="Y634" s="11">
        <f t="shared" si="153"/>
        <v>0</v>
      </c>
      <c r="Z634" s="11">
        <f t="shared" si="153"/>
        <v>0</v>
      </c>
      <c r="AA634" s="11">
        <f t="shared" si="152"/>
        <v>0</v>
      </c>
      <c r="AB634" s="11">
        <f t="shared" si="152"/>
        <v>0</v>
      </c>
      <c r="AC634" s="11">
        <f t="shared" si="152"/>
        <v>0</v>
      </c>
      <c r="AD634" s="11">
        <f t="shared" si="152"/>
        <v>0</v>
      </c>
      <c r="AE634" s="11">
        <f t="shared" si="152"/>
        <v>0</v>
      </c>
      <c r="AF634" s="11">
        <f t="shared" si="152"/>
        <v>0</v>
      </c>
      <c r="AG634" s="11">
        <f t="shared" si="152"/>
        <v>0</v>
      </c>
      <c r="AH634" s="11">
        <f t="shared" si="152"/>
        <v>0</v>
      </c>
      <c r="AI634" s="11">
        <f t="shared" si="152"/>
        <v>0</v>
      </c>
      <c r="AJ634" s="11">
        <f t="shared" si="152"/>
        <v>0</v>
      </c>
      <c r="AK634" s="11">
        <f t="shared" si="152"/>
        <v>0</v>
      </c>
      <c r="AL634" s="11">
        <f t="shared" si="152"/>
        <v>0</v>
      </c>
      <c r="AM634" s="11">
        <f t="shared" si="152"/>
        <v>0</v>
      </c>
      <c r="AN634" s="11">
        <f t="shared" si="152"/>
        <v>0</v>
      </c>
      <c r="AO634" s="11">
        <f t="shared" si="152"/>
        <v>0</v>
      </c>
      <c r="AP634" s="11">
        <f t="shared" ref="AP634:AP639" si="155">IF(AP$2&gt;$G634,100%,IF(AP$2&lt;$F634,0%,((AP$2-$F634)/$H634)))</f>
        <v>0</v>
      </c>
      <c r="AQ634" s="11">
        <f t="shared" si="154"/>
        <v>0</v>
      </c>
      <c r="AR634" s="11">
        <f t="shared" si="154"/>
        <v>0</v>
      </c>
      <c r="AS634" s="11">
        <f t="shared" si="154"/>
        <v>0</v>
      </c>
      <c r="AT634" s="11">
        <f t="shared" si="154"/>
        <v>0</v>
      </c>
      <c r="AU634" s="11">
        <f t="shared" si="154"/>
        <v>0</v>
      </c>
      <c r="AV634" s="11">
        <f t="shared" si="154"/>
        <v>0</v>
      </c>
      <c r="AW634" s="11">
        <f t="shared" si="154"/>
        <v>1</v>
      </c>
      <c r="AX634" s="11">
        <f t="shared" si="154"/>
        <v>1</v>
      </c>
      <c r="AY634" s="11">
        <f t="shared" si="154"/>
        <v>1</v>
      </c>
      <c r="AZ634" s="11">
        <f t="shared" si="154"/>
        <v>1</v>
      </c>
      <c r="BA634" s="11">
        <f t="shared" si="154"/>
        <v>1</v>
      </c>
      <c r="BB634" s="11">
        <f t="shared" si="154"/>
        <v>1</v>
      </c>
      <c r="BC634" s="11">
        <f t="shared" si="154"/>
        <v>1</v>
      </c>
      <c r="BD634" s="11">
        <f t="shared" si="154"/>
        <v>1</v>
      </c>
      <c r="BE634" s="11">
        <f t="shared" si="154"/>
        <v>1</v>
      </c>
      <c r="BF634" s="11">
        <f t="shared" si="154"/>
        <v>1</v>
      </c>
      <c r="BG634" s="11">
        <f t="shared" si="147"/>
        <v>1</v>
      </c>
      <c r="BH634" s="11">
        <f t="shared" si="147"/>
        <v>1</v>
      </c>
      <c r="BI634" s="11">
        <f t="shared" si="147"/>
        <v>1</v>
      </c>
      <c r="BJ634" s="28"/>
    </row>
    <row r="635" spans="4:62" x14ac:dyDescent="0.2">
      <c r="D635">
        <v>0</v>
      </c>
      <c r="E635" t="s">
        <v>222</v>
      </c>
      <c r="F635" s="22">
        <v>39057.333333333336</v>
      </c>
      <c r="G635" s="22">
        <v>39062.791666666664</v>
      </c>
      <c r="H635" s="12">
        <f t="shared" si="144"/>
        <v>5.4583333333284827</v>
      </c>
      <c r="I635" s="13"/>
      <c r="J635" s="11"/>
      <c r="K635" s="11">
        <f t="shared" si="153"/>
        <v>0</v>
      </c>
      <c r="L635" s="11">
        <f t="shared" si="153"/>
        <v>0</v>
      </c>
      <c r="M635" s="11">
        <f t="shared" si="153"/>
        <v>0</v>
      </c>
      <c r="N635" s="11">
        <f t="shared" si="153"/>
        <v>0</v>
      </c>
      <c r="O635" s="11">
        <f t="shared" si="153"/>
        <v>0</v>
      </c>
      <c r="P635" s="11">
        <f t="shared" si="153"/>
        <v>0</v>
      </c>
      <c r="Q635" s="11">
        <f t="shared" si="153"/>
        <v>0</v>
      </c>
      <c r="R635" s="11">
        <f t="shared" si="153"/>
        <v>0</v>
      </c>
      <c r="S635" s="11">
        <f t="shared" si="153"/>
        <v>0</v>
      </c>
      <c r="T635" s="11">
        <f t="shared" si="153"/>
        <v>0</v>
      </c>
      <c r="U635" s="11">
        <f t="shared" si="153"/>
        <v>0</v>
      </c>
      <c r="V635" s="11">
        <f t="shared" si="153"/>
        <v>0</v>
      </c>
      <c r="W635" s="11">
        <f t="shared" si="153"/>
        <v>0</v>
      </c>
      <c r="X635" s="11">
        <f t="shared" si="153"/>
        <v>0</v>
      </c>
      <c r="Y635" s="11">
        <f t="shared" si="153"/>
        <v>0</v>
      </c>
      <c r="Z635" s="11">
        <f t="shared" si="153"/>
        <v>0</v>
      </c>
      <c r="AA635" s="11">
        <f t="shared" ref="AA635:AO639" si="156">IF(AA$2&gt;$G635,100%,IF(AA$2&lt;$F635,0%,((AA$2-$F635)/$H635)))</f>
        <v>0</v>
      </c>
      <c r="AB635" s="11">
        <f t="shared" si="156"/>
        <v>0</v>
      </c>
      <c r="AC635" s="11">
        <f t="shared" si="156"/>
        <v>0</v>
      </c>
      <c r="AD635" s="11">
        <f t="shared" si="156"/>
        <v>0</v>
      </c>
      <c r="AE635" s="11">
        <f t="shared" si="156"/>
        <v>0</v>
      </c>
      <c r="AF635" s="11">
        <f t="shared" si="156"/>
        <v>0</v>
      </c>
      <c r="AG635" s="11">
        <f t="shared" si="156"/>
        <v>0</v>
      </c>
      <c r="AH635" s="11">
        <f t="shared" si="156"/>
        <v>0</v>
      </c>
      <c r="AI635" s="11">
        <f t="shared" si="156"/>
        <v>0</v>
      </c>
      <c r="AJ635" s="11">
        <f t="shared" si="156"/>
        <v>0</v>
      </c>
      <c r="AK635" s="11">
        <f t="shared" si="156"/>
        <v>0</v>
      </c>
      <c r="AL635" s="11">
        <f t="shared" si="156"/>
        <v>0</v>
      </c>
      <c r="AM635" s="11">
        <f t="shared" si="156"/>
        <v>0</v>
      </c>
      <c r="AN635" s="11">
        <f t="shared" si="156"/>
        <v>0</v>
      </c>
      <c r="AO635" s="11">
        <f t="shared" si="156"/>
        <v>0</v>
      </c>
      <c r="AP635" s="11">
        <f t="shared" si="155"/>
        <v>0</v>
      </c>
      <c r="AQ635" s="11">
        <f t="shared" si="154"/>
        <v>0</v>
      </c>
      <c r="AR635" s="11">
        <f t="shared" si="154"/>
        <v>0</v>
      </c>
      <c r="AS635" s="11">
        <f t="shared" si="154"/>
        <v>0</v>
      </c>
      <c r="AT635" s="11">
        <f t="shared" si="154"/>
        <v>0</v>
      </c>
      <c r="AU635" s="11">
        <f t="shared" si="154"/>
        <v>0</v>
      </c>
      <c r="AV635" s="11">
        <f t="shared" si="154"/>
        <v>0</v>
      </c>
      <c r="AW635" s="11">
        <f t="shared" si="154"/>
        <v>0</v>
      </c>
      <c r="AX635" s="11">
        <f t="shared" si="154"/>
        <v>1</v>
      </c>
      <c r="AY635" s="11">
        <f t="shared" si="154"/>
        <v>1</v>
      </c>
      <c r="AZ635" s="11">
        <f t="shared" si="154"/>
        <v>1</v>
      </c>
      <c r="BA635" s="11">
        <f t="shared" si="154"/>
        <v>1</v>
      </c>
      <c r="BB635" s="11">
        <f t="shared" si="154"/>
        <v>1</v>
      </c>
      <c r="BC635" s="11">
        <f t="shared" si="154"/>
        <v>1</v>
      </c>
      <c r="BD635" s="11">
        <f t="shared" si="154"/>
        <v>1</v>
      </c>
      <c r="BE635" s="11">
        <f t="shared" si="154"/>
        <v>1</v>
      </c>
      <c r="BF635" s="11">
        <f t="shared" si="154"/>
        <v>1</v>
      </c>
      <c r="BG635" s="11">
        <f t="shared" si="147"/>
        <v>1</v>
      </c>
      <c r="BH635" s="11">
        <f t="shared" si="147"/>
        <v>1</v>
      </c>
      <c r="BI635" s="11">
        <f t="shared" si="147"/>
        <v>1</v>
      </c>
      <c r="BJ635" s="28"/>
    </row>
    <row r="636" spans="4:62" x14ac:dyDescent="0.2">
      <c r="D636">
        <v>0</v>
      </c>
      <c r="E636" t="s">
        <v>223</v>
      </c>
      <c r="F636" s="22">
        <v>39064.333333333336</v>
      </c>
      <c r="G636" s="22">
        <v>39067.791666666664</v>
      </c>
      <c r="H636" s="12">
        <f t="shared" si="144"/>
        <v>3.4583333333284827</v>
      </c>
      <c r="I636" s="13"/>
      <c r="J636" s="11"/>
      <c r="K636" s="11">
        <f t="shared" si="153"/>
        <v>0</v>
      </c>
      <c r="L636" s="11">
        <f t="shared" si="153"/>
        <v>0</v>
      </c>
      <c r="M636" s="11">
        <f t="shared" si="153"/>
        <v>0</v>
      </c>
      <c r="N636" s="11">
        <f t="shared" si="153"/>
        <v>0</v>
      </c>
      <c r="O636" s="11">
        <f t="shared" si="153"/>
        <v>0</v>
      </c>
      <c r="P636" s="11">
        <f t="shared" si="153"/>
        <v>0</v>
      </c>
      <c r="Q636" s="11">
        <f t="shared" si="153"/>
        <v>0</v>
      </c>
      <c r="R636" s="11">
        <f t="shared" si="153"/>
        <v>0</v>
      </c>
      <c r="S636" s="11">
        <f t="shared" si="153"/>
        <v>0</v>
      </c>
      <c r="T636" s="11">
        <f t="shared" si="153"/>
        <v>0</v>
      </c>
      <c r="U636" s="11">
        <f t="shared" si="153"/>
        <v>0</v>
      </c>
      <c r="V636" s="11">
        <f t="shared" si="153"/>
        <v>0</v>
      </c>
      <c r="W636" s="11">
        <f t="shared" si="153"/>
        <v>0</v>
      </c>
      <c r="X636" s="11">
        <f t="shared" si="153"/>
        <v>0</v>
      </c>
      <c r="Y636" s="11">
        <f t="shared" si="153"/>
        <v>0</v>
      </c>
      <c r="Z636" s="11">
        <f t="shared" si="153"/>
        <v>0</v>
      </c>
      <c r="AA636" s="11">
        <f t="shared" si="156"/>
        <v>0</v>
      </c>
      <c r="AB636" s="11">
        <f t="shared" si="156"/>
        <v>0</v>
      </c>
      <c r="AC636" s="11">
        <f t="shared" si="156"/>
        <v>0</v>
      </c>
      <c r="AD636" s="11">
        <f t="shared" si="156"/>
        <v>0</v>
      </c>
      <c r="AE636" s="11">
        <f t="shared" si="156"/>
        <v>0</v>
      </c>
      <c r="AF636" s="11">
        <f t="shared" si="156"/>
        <v>0</v>
      </c>
      <c r="AG636" s="11">
        <f t="shared" si="156"/>
        <v>0</v>
      </c>
      <c r="AH636" s="11">
        <f t="shared" si="156"/>
        <v>0</v>
      </c>
      <c r="AI636" s="11">
        <f t="shared" si="156"/>
        <v>0</v>
      </c>
      <c r="AJ636" s="11">
        <f t="shared" si="156"/>
        <v>0</v>
      </c>
      <c r="AK636" s="11">
        <f t="shared" si="156"/>
        <v>0</v>
      </c>
      <c r="AL636" s="11">
        <f t="shared" si="156"/>
        <v>0</v>
      </c>
      <c r="AM636" s="11">
        <f t="shared" si="156"/>
        <v>0</v>
      </c>
      <c r="AN636" s="11">
        <f t="shared" si="156"/>
        <v>0</v>
      </c>
      <c r="AO636" s="11">
        <f t="shared" si="156"/>
        <v>0</v>
      </c>
      <c r="AP636" s="11">
        <f t="shared" si="155"/>
        <v>0</v>
      </c>
      <c r="AQ636" s="11">
        <f t="shared" si="154"/>
        <v>0</v>
      </c>
      <c r="AR636" s="11">
        <f t="shared" si="154"/>
        <v>0</v>
      </c>
      <c r="AS636" s="11">
        <f t="shared" si="154"/>
        <v>0</v>
      </c>
      <c r="AT636" s="11">
        <f t="shared" si="154"/>
        <v>0</v>
      </c>
      <c r="AU636" s="11">
        <f t="shared" si="154"/>
        <v>0</v>
      </c>
      <c r="AV636" s="11">
        <f t="shared" si="154"/>
        <v>0</v>
      </c>
      <c r="AW636" s="11">
        <f t="shared" si="154"/>
        <v>0</v>
      </c>
      <c r="AX636" s="11">
        <f t="shared" si="154"/>
        <v>0</v>
      </c>
      <c r="AY636" s="11">
        <f t="shared" si="154"/>
        <v>1</v>
      </c>
      <c r="AZ636" s="11">
        <f t="shared" si="154"/>
        <v>1</v>
      </c>
      <c r="BA636" s="11">
        <f t="shared" si="154"/>
        <v>1</v>
      </c>
      <c r="BB636" s="11">
        <f t="shared" si="154"/>
        <v>1</v>
      </c>
      <c r="BC636" s="11">
        <f t="shared" si="154"/>
        <v>1</v>
      </c>
      <c r="BD636" s="11">
        <f t="shared" si="154"/>
        <v>1</v>
      </c>
      <c r="BE636" s="11">
        <f t="shared" si="154"/>
        <v>1</v>
      </c>
      <c r="BF636" s="11">
        <f t="shared" si="154"/>
        <v>1</v>
      </c>
      <c r="BG636" s="11">
        <f t="shared" si="147"/>
        <v>1</v>
      </c>
      <c r="BH636" s="11">
        <f t="shared" si="147"/>
        <v>1</v>
      </c>
      <c r="BI636" s="11">
        <f t="shared" si="147"/>
        <v>1</v>
      </c>
      <c r="BJ636" s="28"/>
    </row>
    <row r="637" spans="4:62" x14ac:dyDescent="0.2">
      <c r="D637">
        <v>0</v>
      </c>
      <c r="E637" t="s">
        <v>224</v>
      </c>
      <c r="F637" s="22">
        <v>39077.333333333336</v>
      </c>
      <c r="G637" s="22">
        <v>39080.708333333336</v>
      </c>
      <c r="H637" s="12">
        <f t="shared" si="144"/>
        <v>3.375</v>
      </c>
      <c r="I637" s="13"/>
      <c r="J637" s="11"/>
      <c r="K637" s="11">
        <f t="shared" si="153"/>
        <v>0</v>
      </c>
      <c r="L637" s="11">
        <f t="shared" si="153"/>
        <v>0</v>
      </c>
      <c r="M637" s="11">
        <f t="shared" si="153"/>
        <v>0</v>
      </c>
      <c r="N637" s="11">
        <f t="shared" si="153"/>
        <v>0</v>
      </c>
      <c r="O637" s="11">
        <f t="shared" si="153"/>
        <v>0</v>
      </c>
      <c r="P637" s="11">
        <f t="shared" si="153"/>
        <v>0</v>
      </c>
      <c r="Q637" s="11">
        <f t="shared" si="153"/>
        <v>0</v>
      </c>
      <c r="R637" s="11">
        <f t="shared" si="153"/>
        <v>0</v>
      </c>
      <c r="S637" s="11">
        <f t="shared" si="153"/>
        <v>0</v>
      </c>
      <c r="T637" s="11">
        <f t="shared" si="153"/>
        <v>0</v>
      </c>
      <c r="U637" s="11">
        <f t="shared" si="153"/>
        <v>0</v>
      </c>
      <c r="V637" s="11">
        <f t="shared" si="153"/>
        <v>0</v>
      </c>
      <c r="W637" s="11">
        <f t="shared" si="153"/>
        <v>0</v>
      </c>
      <c r="X637" s="11">
        <f t="shared" si="153"/>
        <v>0</v>
      </c>
      <c r="Y637" s="11">
        <f t="shared" si="153"/>
        <v>0</v>
      </c>
      <c r="Z637" s="11">
        <f t="shared" si="153"/>
        <v>0</v>
      </c>
      <c r="AA637" s="11">
        <f t="shared" si="156"/>
        <v>0</v>
      </c>
      <c r="AB637" s="11">
        <f t="shared" si="156"/>
        <v>0</v>
      </c>
      <c r="AC637" s="11">
        <f t="shared" si="156"/>
        <v>0</v>
      </c>
      <c r="AD637" s="11">
        <f t="shared" si="156"/>
        <v>0</v>
      </c>
      <c r="AE637" s="11">
        <f t="shared" si="156"/>
        <v>0</v>
      </c>
      <c r="AF637" s="11">
        <f t="shared" si="156"/>
        <v>0</v>
      </c>
      <c r="AG637" s="11">
        <f t="shared" si="156"/>
        <v>0</v>
      </c>
      <c r="AH637" s="11">
        <f t="shared" si="156"/>
        <v>0</v>
      </c>
      <c r="AI637" s="11">
        <f t="shared" si="156"/>
        <v>0</v>
      </c>
      <c r="AJ637" s="11">
        <f t="shared" si="156"/>
        <v>0</v>
      </c>
      <c r="AK637" s="11">
        <f t="shared" si="156"/>
        <v>0</v>
      </c>
      <c r="AL637" s="11">
        <f t="shared" si="156"/>
        <v>0</v>
      </c>
      <c r="AM637" s="11">
        <f t="shared" si="156"/>
        <v>0</v>
      </c>
      <c r="AN637" s="11">
        <f t="shared" si="156"/>
        <v>0</v>
      </c>
      <c r="AO637" s="11">
        <f t="shared" si="156"/>
        <v>0</v>
      </c>
      <c r="AP637" s="11">
        <f t="shared" si="155"/>
        <v>0</v>
      </c>
      <c r="AQ637" s="11">
        <f t="shared" si="154"/>
        <v>0</v>
      </c>
      <c r="AR637" s="11">
        <f t="shared" si="154"/>
        <v>0</v>
      </c>
      <c r="AS637" s="11">
        <f t="shared" si="154"/>
        <v>0</v>
      </c>
      <c r="AT637" s="11">
        <f t="shared" si="154"/>
        <v>0</v>
      </c>
      <c r="AU637" s="11">
        <f t="shared" si="154"/>
        <v>0</v>
      </c>
      <c r="AV637" s="11">
        <f t="shared" si="154"/>
        <v>0</v>
      </c>
      <c r="AW637" s="11">
        <f t="shared" si="154"/>
        <v>0</v>
      </c>
      <c r="AX637" s="11">
        <f t="shared" si="154"/>
        <v>0</v>
      </c>
      <c r="AY637" s="11">
        <f t="shared" si="154"/>
        <v>0</v>
      </c>
      <c r="AZ637" s="11">
        <f t="shared" si="154"/>
        <v>1.2345679011627066E-2</v>
      </c>
      <c r="BA637" s="11">
        <f t="shared" si="154"/>
        <v>1</v>
      </c>
      <c r="BB637" s="11">
        <f t="shared" si="154"/>
        <v>1</v>
      </c>
      <c r="BC637" s="11">
        <f t="shared" si="154"/>
        <v>1</v>
      </c>
      <c r="BD637" s="11">
        <f t="shared" si="154"/>
        <v>1</v>
      </c>
      <c r="BE637" s="11">
        <f t="shared" si="154"/>
        <v>1</v>
      </c>
      <c r="BF637" s="11">
        <f t="shared" si="154"/>
        <v>1</v>
      </c>
      <c r="BG637" s="11">
        <f t="shared" si="147"/>
        <v>1</v>
      </c>
      <c r="BH637" s="11">
        <f t="shared" si="147"/>
        <v>1</v>
      </c>
      <c r="BI637" s="11">
        <f t="shared" si="147"/>
        <v>1</v>
      </c>
      <c r="BJ637" s="28"/>
    </row>
    <row r="638" spans="4:62" x14ac:dyDescent="0.2">
      <c r="D638">
        <v>0</v>
      </c>
      <c r="E638" t="s">
        <v>225</v>
      </c>
      <c r="F638" s="22">
        <v>39084.333333333336</v>
      </c>
      <c r="G638" s="22">
        <v>39087.708333333336</v>
      </c>
      <c r="H638" s="12">
        <f t="shared" si="144"/>
        <v>3.375</v>
      </c>
      <c r="I638" s="13"/>
      <c r="J638" s="11"/>
      <c r="K638" s="11">
        <f t="shared" si="153"/>
        <v>0</v>
      </c>
      <c r="L638" s="11">
        <f t="shared" si="153"/>
        <v>0</v>
      </c>
      <c r="M638" s="11">
        <f t="shared" si="153"/>
        <v>0</v>
      </c>
      <c r="N638" s="11">
        <f t="shared" si="153"/>
        <v>0</v>
      </c>
      <c r="O638" s="11">
        <f t="shared" si="153"/>
        <v>0</v>
      </c>
      <c r="P638" s="11">
        <f t="shared" si="153"/>
        <v>0</v>
      </c>
      <c r="Q638" s="11">
        <f t="shared" si="153"/>
        <v>0</v>
      </c>
      <c r="R638" s="11">
        <f t="shared" si="153"/>
        <v>0</v>
      </c>
      <c r="S638" s="11">
        <f t="shared" si="153"/>
        <v>0</v>
      </c>
      <c r="T638" s="11">
        <f t="shared" si="153"/>
        <v>0</v>
      </c>
      <c r="U638" s="11">
        <f t="shared" si="153"/>
        <v>0</v>
      </c>
      <c r="V638" s="11">
        <f t="shared" si="153"/>
        <v>0</v>
      </c>
      <c r="W638" s="11">
        <f t="shared" si="153"/>
        <v>0</v>
      </c>
      <c r="X638" s="11">
        <f t="shared" si="153"/>
        <v>0</v>
      </c>
      <c r="Y638" s="11">
        <f t="shared" si="153"/>
        <v>0</v>
      </c>
      <c r="Z638" s="11">
        <f t="shared" si="153"/>
        <v>0</v>
      </c>
      <c r="AA638" s="11">
        <f t="shared" si="156"/>
        <v>0</v>
      </c>
      <c r="AB638" s="11">
        <f t="shared" si="156"/>
        <v>0</v>
      </c>
      <c r="AC638" s="11">
        <f t="shared" si="156"/>
        <v>0</v>
      </c>
      <c r="AD638" s="11">
        <f t="shared" si="156"/>
        <v>0</v>
      </c>
      <c r="AE638" s="11">
        <f t="shared" si="156"/>
        <v>0</v>
      </c>
      <c r="AF638" s="11">
        <f t="shared" si="156"/>
        <v>0</v>
      </c>
      <c r="AG638" s="11">
        <f t="shared" si="156"/>
        <v>0</v>
      </c>
      <c r="AH638" s="11">
        <f t="shared" si="156"/>
        <v>0</v>
      </c>
      <c r="AI638" s="11">
        <f t="shared" si="156"/>
        <v>0</v>
      </c>
      <c r="AJ638" s="11">
        <f t="shared" si="156"/>
        <v>0</v>
      </c>
      <c r="AK638" s="11">
        <f t="shared" si="156"/>
        <v>0</v>
      </c>
      <c r="AL638" s="11">
        <f t="shared" si="156"/>
        <v>0</v>
      </c>
      <c r="AM638" s="11">
        <f t="shared" si="156"/>
        <v>0</v>
      </c>
      <c r="AN638" s="11">
        <f t="shared" si="156"/>
        <v>0</v>
      </c>
      <c r="AO638" s="11">
        <f t="shared" si="156"/>
        <v>0</v>
      </c>
      <c r="AP638" s="11">
        <f t="shared" si="155"/>
        <v>0</v>
      </c>
      <c r="AQ638" s="11">
        <f t="shared" si="154"/>
        <v>0</v>
      </c>
      <c r="AR638" s="11">
        <f t="shared" si="154"/>
        <v>0</v>
      </c>
      <c r="AS638" s="11">
        <f t="shared" si="154"/>
        <v>0</v>
      </c>
      <c r="AT638" s="11">
        <f t="shared" si="154"/>
        <v>0</v>
      </c>
      <c r="AU638" s="11">
        <f t="shared" si="154"/>
        <v>0</v>
      </c>
      <c r="AV638" s="11">
        <f t="shared" si="154"/>
        <v>0</v>
      </c>
      <c r="AW638" s="11">
        <f t="shared" si="154"/>
        <v>0</v>
      </c>
      <c r="AX638" s="11">
        <f t="shared" si="154"/>
        <v>0</v>
      </c>
      <c r="AY638" s="11">
        <f t="shared" si="154"/>
        <v>0</v>
      </c>
      <c r="AZ638" s="11">
        <f t="shared" si="154"/>
        <v>0</v>
      </c>
      <c r="BA638" s="11">
        <f t="shared" si="154"/>
        <v>1.2345679011627066E-2</v>
      </c>
      <c r="BB638" s="11">
        <f t="shared" si="154"/>
        <v>1</v>
      </c>
      <c r="BC638" s="11">
        <f t="shared" si="154"/>
        <v>1</v>
      </c>
      <c r="BD638" s="11">
        <f t="shared" si="154"/>
        <v>1</v>
      </c>
      <c r="BE638" s="11">
        <f t="shared" si="154"/>
        <v>1</v>
      </c>
      <c r="BF638" s="11">
        <f t="shared" si="154"/>
        <v>1</v>
      </c>
      <c r="BG638" s="11">
        <f t="shared" si="147"/>
        <v>1</v>
      </c>
      <c r="BH638" s="11">
        <f t="shared" si="147"/>
        <v>1</v>
      </c>
      <c r="BI638" s="11">
        <f t="shared" si="147"/>
        <v>1</v>
      </c>
      <c r="BJ638" s="28"/>
    </row>
    <row r="639" spans="4:62" x14ac:dyDescent="0.2">
      <c r="D639">
        <v>0</v>
      </c>
      <c r="E639" t="s">
        <v>226</v>
      </c>
      <c r="F639" s="22">
        <v>39094.333333333336</v>
      </c>
      <c r="G639" s="22">
        <v>39098.708333333336</v>
      </c>
      <c r="H639" s="12">
        <f t="shared" si="144"/>
        <v>4.375</v>
      </c>
      <c r="I639" s="13"/>
      <c r="J639" s="11"/>
      <c r="K639" s="11">
        <f t="shared" si="153"/>
        <v>0</v>
      </c>
      <c r="L639" s="11">
        <f t="shared" si="153"/>
        <v>0</v>
      </c>
      <c r="M639" s="11">
        <f t="shared" si="153"/>
        <v>0</v>
      </c>
      <c r="N639" s="11">
        <f t="shared" si="153"/>
        <v>0</v>
      </c>
      <c r="O639" s="11">
        <f t="shared" si="153"/>
        <v>0</v>
      </c>
      <c r="P639" s="11">
        <f t="shared" si="153"/>
        <v>0</v>
      </c>
      <c r="Q639" s="11">
        <f t="shared" si="153"/>
        <v>0</v>
      </c>
      <c r="R639" s="11">
        <f t="shared" si="153"/>
        <v>0</v>
      </c>
      <c r="S639" s="11">
        <f t="shared" si="153"/>
        <v>0</v>
      </c>
      <c r="T639" s="11">
        <f t="shared" si="153"/>
        <v>0</v>
      </c>
      <c r="U639" s="11">
        <f t="shared" si="153"/>
        <v>0</v>
      </c>
      <c r="V639" s="11">
        <f t="shared" si="153"/>
        <v>0</v>
      </c>
      <c r="W639" s="11">
        <f t="shared" si="153"/>
        <v>0</v>
      </c>
      <c r="X639" s="11">
        <f t="shared" si="153"/>
        <v>0</v>
      </c>
      <c r="Y639" s="11">
        <f t="shared" si="153"/>
        <v>0</v>
      </c>
      <c r="Z639" s="11">
        <f t="shared" si="153"/>
        <v>0</v>
      </c>
      <c r="AA639" s="11">
        <f t="shared" si="156"/>
        <v>0</v>
      </c>
      <c r="AB639" s="11">
        <f t="shared" si="156"/>
        <v>0</v>
      </c>
      <c r="AC639" s="11">
        <f t="shared" si="156"/>
        <v>0</v>
      </c>
      <c r="AD639" s="11">
        <f t="shared" si="156"/>
        <v>0</v>
      </c>
      <c r="AE639" s="11">
        <f t="shared" si="156"/>
        <v>0</v>
      </c>
      <c r="AF639" s="11">
        <f t="shared" si="156"/>
        <v>0</v>
      </c>
      <c r="AG639" s="11">
        <f t="shared" si="156"/>
        <v>0</v>
      </c>
      <c r="AH639" s="11">
        <f t="shared" si="156"/>
        <v>0</v>
      </c>
      <c r="AI639" s="11">
        <f t="shared" si="156"/>
        <v>0</v>
      </c>
      <c r="AJ639" s="11">
        <f t="shared" si="156"/>
        <v>0</v>
      </c>
      <c r="AK639" s="11">
        <f t="shared" si="156"/>
        <v>0</v>
      </c>
      <c r="AL639" s="11">
        <f t="shared" si="156"/>
        <v>0</v>
      </c>
      <c r="AM639" s="11">
        <f t="shared" si="156"/>
        <v>0</v>
      </c>
      <c r="AN639" s="11">
        <f t="shared" si="156"/>
        <v>0</v>
      </c>
      <c r="AO639" s="11">
        <f t="shared" si="156"/>
        <v>0</v>
      </c>
      <c r="AP639" s="11">
        <f t="shared" si="155"/>
        <v>0</v>
      </c>
      <c r="AQ639" s="11">
        <f t="shared" si="154"/>
        <v>0</v>
      </c>
      <c r="AR639" s="11">
        <f t="shared" si="154"/>
        <v>0</v>
      </c>
      <c r="AS639" s="11">
        <f t="shared" si="154"/>
        <v>0</v>
      </c>
      <c r="AT639" s="11">
        <f t="shared" si="154"/>
        <v>0</v>
      </c>
      <c r="AU639" s="11">
        <f t="shared" si="154"/>
        <v>0</v>
      </c>
      <c r="AV639" s="11">
        <f t="shared" si="154"/>
        <v>0</v>
      </c>
      <c r="AW639" s="11">
        <f t="shared" si="154"/>
        <v>0</v>
      </c>
      <c r="AX639" s="11">
        <f t="shared" si="154"/>
        <v>0</v>
      </c>
      <c r="AY639" s="11">
        <f t="shared" si="154"/>
        <v>0</v>
      </c>
      <c r="AZ639" s="11">
        <f t="shared" si="154"/>
        <v>0</v>
      </c>
      <c r="BA639" s="11">
        <f t="shared" si="154"/>
        <v>0</v>
      </c>
      <c r="BB639" s="11">
        <f t="shared" si="154"/>
        <v>0</v>
      </c>
      <c r="BC639" s="11">
        <f t="shared" si="154"/>
        <v>0.92380952380896941</v>
      </c>
      <c r="BD639" s="11">
        <f t="shared" si="154"/>
        <v>1</v>
      </c>
      <c r="BE639" s="11">
        <f t="shared" si="154"/>
        <v>1</v>
      </c>
      <c r="BF639" s="11">
        <f t="shared" si="154"/>
        <v>1</v>
      </c>
      <c r="BG639" s="11">
        <f t="shared" si="147"/>
        <v>1</v>
      </c>
      <c r="BH639" s="11">
        <f t="shared" si="147"/>
        <v>1</v>
      </c>
      <c r="BI639" s="11">
        <f t="shared" si="147"/>
        <v>1</v>
      </c>
      <c r="BJ639" s="28"/>
    </row>
    <row r="640" spans="4:62" x14ac:dyDescent="0.2">
      <c r="D640">
        <v>1</v>
      </c>
      <c r="E640" t="s">
        <v>227</v>
      </c>
      <c r="F640" s="22">
        <v>38941.333333333336</v>
      </c>
      <c r="G640" s="22">
        <v>39107.708333333336</v>
      </c>
      <c r="H640" s="12">
        <f t="shared" si="144"/>
        <v>166.375</v>
      </c>
      <c r="I640" s="13"/>
      <c r="J640" s="11"/>
      <c r="K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28"/>
    </row>
    <row r="641" spans="4:62" x14ac:dyDescent="0.2">
      <c r="D641">
        <v>0</v>
      </c>
      <c r="E641" t="s">
        <v>228</v>
      </c>
      <c r="F641" s="22">
        <v>38941.333333333336</v>
      </c>
      <c r="G641" s="22">
        <v>38945.708333333336</v>
      </c>
      <c r="H641" s="12">
        <f t="shared" si="144"/>
        <v>4.375</v>
      </c>
      <c r="I641" s="13"/>
      <c r="J641" s="11"/>
      <c r="K641" s="11">
        <f t="shared" si="153"/>
        <v>0</v>
      </c>
      <c r="L641" s="11">
        <f t="shared" si="153"/>
        <v>0</v>
      </c>
      <c r="M641" s="11">
        <f t="shared" si="153"/>
        <v>0</v>
      </c>
      <c r="N641" s="11">
        <f t="shared" si="153"/>
        <v>0</v>
      </c>
      <c r="O641" s="11">
        <f t="shared" si="153"/>
        <v>0</v>
      </c>
      <c r="P641" s="11">
        <f t="shared" si="153"/>
        <v>0</v>
      </c>
      <c r="Q641" s="11">
        <f t="shared" si="153"/>
        <v>0</v>
      </c>
      <c r="R641" s="11">
        <f t="shared" si="153"/>
        <v>0</v>
      </c>
      <c r="S641" s="11">
        <f t="shared" si="153"/>
        <v>0</v>
      </c>
      <c r="T641" s="11">
        <f t="shared" si="153"/>
        <v>0</v>
      </c>
      <c r="U641" s="11">
        <f t="shared" si="153"/>
        <v>0</v>
      </c>
      <c r="V641" s="11">
        <f t="shared" si="153"/>
        <v>0</v>
      </c>
      <c r="W641" s="11">
        <f t="shared" si="153"/>
        <v>0</v>
      </c>
      <c r="X641" s="11">
        <f t="shared" si="153"/>
        <v>0</v>
      </c>
      <c r="Y641" s="11">
        <f t="shared" si="153"/>
        <v>0</v>
      </c>
      <c r="Z641" s="11">
        <f t="shared" si="153"/>
        <v>0</v>
      </c>
      <c r="AA641" s="11">
        <f t="shared" ref="AA641:AP656" si="157">IF(AA$2&gt;$G641,100%,IF(AA$2&lt;$F641,0%,((AA$2-$F641)/$H641)))</f>
        <v>0</v>
      </c>
      <c r="AB641" s="11">
        <f t="shared" si="157"/>
        <v>0</v>
      </c>
      <c r="AC641" s="11">
        <f t="shared" si="157"/>
        <v>0</v>
      </c>
      <c r="AD641" s="11">
        <f t="shared" si="157"/>
        <v>0</v>
      </c>
      <c r="AE641" s="11">
        <f t="shared" si="157"/>
        <v>0</v>
      </c>
      <c r="AF641" s="11">
        <f t="shared" si="157"/>
        <v>0</v>
      </c>
      <c r="AG641" s="11">
        <f t="shared" si="157"/>
        <v>0.69523809523754088</v>
      </c>
      <c r="AH641" s="11">
        <f t="shared" si="157"/>
        <v>1</v>
      </c>
      <c r="AI641" s="11">
        <f t="shared" si="157"/>
        <v>1</v>
      </c>
      <c r="AJ641" s="11">
        <f t="shared" si="157"/>
        <v>1</v>
      </c>
      <c r="AK641" s="11">
        <f t="shared" si="157"/>
        <v>1</v>
      </c>
      <c r="AL641" s="11">
        <f t="shared" si="157"/>
        <v>1</v>
      </c>
      <c r="AM641" s="11">
        <f t="shared" si="157"/>
        <v>1</v>
      </c>
      <c r="AN641" s="11">
        <f t="shared" si="157"/>
        <v>1</v>
      </c>
      <c r="AO641" s="11">
        <f t="shared" si="157"/>
        <v>1</v>
      </c>
      <c r="AP641" s="11">
        <f t="shared" si="157"/>
        <v>1</v>
      </c>
      <c r="AQ641" s="11">
        <f t="shared" si="154"/>
        <v>1</v>
      </c>
      <c r="AR641" s="11">
        <f t="shared" si="154"/>
        <v>1</v>
      </c>
      <c r="AS641" s="11">
        <f t="shared" si="154"/>
        <v>1</v>
      </c>
      <c r="AT641" s="11">
        <f t="shared" si="154"/>
        <v>1</v>
      </c>
      <c r="AU641" s="11">
        <f t="shared" si="154"/>
        <v>1</v>
      </c>
      <c r="AV641" s="11">
        <f t="shared" si="154"/>
        <v>1</v>
      </c>
      <c r="AW641" s="11">
        <f t="shared" si="154"/>
        <v>1</v>
      </c>
      <c r="AX641" s="11">
        <f t="shared" si="154"/>
        <v>1</v>
      </c>
      <c r="AY641" s="11">
        <f t="shared" si="154"/>
        <v>1</v>
      </c>
      <c r="AZ641" s="11">
        <f t="shared" si="154"/>
        <v>1</v>
      </c>
      <c r="BA641" s="11">
        <f t="shared" si="154"/>
        <v>1</v>
      </c>
      <c r="BB641" s="11">
        <f t="shared" si="154"/>
        <v>1</v>
      </c>
      <c r="BC641" s="11">
        <f t="shared" si="154"/>
        <v>1</v>
      </c>
      <c r="BD641" s="11">
        <f t="shared" si="154"/>
        <v>1</v>
      </c>
      <c r="BE641" s="11">
        <f t="shared" si="154"/>
        <v>1</v>
      </c>
      <c r="BF641" s="11">
        <f t="shared" si="154"/>
        <v>1</v>
      </c>
      <c r="BG641" s="11">
        <f t="shared" si="147"/>
        <v>1</v>
      </c>
      <c r="BH641" s="11">
        <f t="shared" si="147"/>
        <v>1</v>
      </c>
      <c r="BI641" s="11">
        <f t="shared" si="147"/>
        <v>1</v>
      </c>
      <c r="BJ641" s="28"/>
    </row>
    <row r="642" spans="4:62" x14ac:dyDescent="0.2">
      <c r="D642">
        <v>0</v>
      </c>
      <c r="E642" t="s">
        <v>229</v>
      </c>
      <c r="F642" s="22">
        <v>38996.333333333336</v>
      </c>
      <c r="G642" s="22">
        <v>39000.708333333336</v>
      </c>
      <c r="H642" s="12">
        <f t="shared" si="144"/>
        <v>4.375</v>
      </c>
      <c r="I642" s="13"/>
      <c r="J642" s="11"/>
      <c r="K642" s="11">
        <f t="shared" si="153"/>
        <v>0</v>
      </c>
      <c r="L642" s="11">
        <f t="shared" si="153"/>
        <v>0</v>
      </c>
      <c r="M642" s="11">
        <f t="shared" si="153"/>
        <v>0</v>
      </c>
      <c r="N642" s="11">
        <f t="shared" si="153"/>
        <v>0</v>
      </c>
      <c r="O642" s="11">
        <f t="shared" si="153"/>
        <v>0</v>
      </c>
      <c r="P642" s="11">
        <f t="shared" si="153"/>
        <v>0</v>
      </c>
      <c r="Q642" s="11">
        <f t="shared" si="153"/>
        <v>0</v>
      </c>
      <c r="R642" s="11">
        <f t="shared" si="153"/>
        <v>0</v>
      </c>
      <c r="S642" s="11">
        <f t="shared" si="153"/>
        <v>0</v>
      </c>
      <c r="T642" s="11">
        <f t="shared" si="153"/>
        <v>0</v>
      </c>
      <c r="U642" s="11">
        <f t="shared" si="153"/>
        <v>0</v>
      </c>
      <c r="V642" s="11">
        <f t="shared" si="153"/>
        <v>0</v>
      </c>
      <c r="W642" s="11">
        <f t="shared" si="153"/>
        <v>0</v>
      </c>
      <c r="X642" s="11">
        <f t="shared" si="153"/>
        <v>0</v>
      </c>
      <c r="Y642" s="11">
        <f t="shared" si="153"/>
        <v>0</v>
      </c>
      <c r="Z642" s="11">
        <f>IF(Z$2&gt;$G642,100%,IF(Z$2&lt;$F642,0%,((Z$2-$F642)/$H642)))</f>
        <v>0</v>
      </c>
      <c r="AA642" s="11">
        <f t="shared" si="157"/>
        <v>0</v>
      </c>
      <c r="AB642" s="11">
        <f t="shared" si="157"/>
        <v>0</v>
      </c>
      <c r="AC642" s="11">
        <f t="shared" si="157"/>
        <v>0</v>
      </c>
      <c r="AD642" s="11">
        <f t="shared" si="157"/>
        <v>0</v>
      </c>
      <c r="AE642" s="11">
        <f t="shared" si="157"/>
        <v>0</v>
      </c>
      <c r="AF642" s="11">
        <f t="shared" si="157"/>
        <v>0</v>
      </c>
      <c r="AG642" s="11">
        <f t="shared" si="157"/>
        <v>0</v>
      </c>
      <c r="AH642" s="11">
        <f t="shared" si="157"/>
        <v>0</v>
      </c>
      <c r="AI642" s="11">
        <f t="shared" si="157"/>
        <v>0</v>
      </c>
      <c r="AJ642" s="11">
        <f t="shared" si="157"/>
        <v>0</v>
      </c>
      <c r="AK642" s="11">
        <f t="shared" si="157"/>
        <v>0</v>
      </c>
      <c r="AL642" s="11">
        <f t="shared" si="157"/>
        <v>0</v>
      </c>
      <c r="AM642" s="11">
        <f t="shared" si="157"/>
        <v>0</v>
      </c>
      <c r="AN642" s="11">
        <f t="shared" si="157"/>
        <v>0</v>
      </c>
      <c r="AO642" s="11">
        <f t="shared" si="157"/>
        <v>0.92380952380896941</v>
      </c>
      <c r="AP642" s="11">
        <f t="shared" si="157"/>
        <v>1</v>
      </c>
      <c r="AQ642" s="11">
        <f t="shared" si="154"/>
        <v>1</v>
      </c>
      <c r="AR642" s="11">
        <f t="shared" si="154"/>
        <v>1</v>
      </c>
      <c r="AS642" s="11">
        <f t="shared" si="154"/>
        <v>1</v>
      </c>
      <c r="AT642" s="11">
        <f t="shared" si="154"/>
        <v>1</v>
      </c>
      <c r="AU642" s="11">
        <f t="shared" si="154"/>
        <v>1</v>
      </c>
      <c r="AV642" s="11">
        <f t="shared" si="154"/>
        <v>1</v>
      </c>
      <c r="AW642" s="11">
        <f t="shared" si="154"/>
        <v>1</v>
      </c>
      <c r="AX642" s="11">
        <f t="shared" si="154"/>
        <v>1</v>
      </c>
      <c r="AY642" s="11">
        <f t="shared" si="154"/>
        <v>1</v>
      </c>
      <c r="AZ642" s="11">
        <f t="shared" si="154"/>
        <v>1</v>
      </c>
      <c r="BA642" s="11">
        <f t="shared" si="154"/>
        <v>1</v>
      </c>
      <c r="BB642" s="11">
        <f t="shared" si="154"/>
        <v>1</v>
      </c>
      <c r="BC642" s="11">
        <f t="shared" si="154"/>
        <v>1</v>
      </c>
      <c r="BD642" s="11">
        <f t="shared" si="154"/>
        <v>1</v>
      </c>
      <c r="BE642" s="11">
        <f t="shared" si="154"/>
        <v>1</v>
      </c>
      <c r="BF642" s="11">
        <f t="shared" si="154"/>
        <v>1</v>
      </c>
      <c r="BG642" s="11">
        <f t="shared" si="147"/>
        <v>1</v>
      </c>
      <c r="BH642" s="11">
        <f t="shared" si="147"/>
        <v>1</v>
      </c>
      <c r="BI642" s="11">
        <f t="shared" si="147"/>
        <v>1</v>
      </c>
      <c r="BJ642" s="28"/>
    </row>
    <row r="643" spans="4:62" x14ac:dyDescent="0.2">
      <c r="D643">
        <v>0</v>
      </c>
      <c r="E643" t="s">
        <v>230</v>
      </c>
      <c r="F643" s="22">
        <v>38994.375</v>
      </c>
      <c r="G643" s="22">
        <v>38999.375</v>
      </c>
      <c r="H643" s="12">
        <f t="shared" si="144"/>
        <v>5</v>
      </c>
      <c r="I643" s="13"/>
      <c r="J643" s="11"/>
      <c r="K643" s="11">
        <f t="shared" ref="K643:Z658" si="158">IF(K$2&gt;$G643,100%,IF(K$2&lt;$F643,0%,((K$2-$F643)/$H643)))</f>
        <v>0</v>
      </c>
      <c r="L643" s="11">
        <f t="shared" si="158"/>
        <v>0</v>
      </c>
      <c r="M643" s="11">
        <f t="shared" si="158"/>
        <v>0</v>
      </c>
      <c r="N643" s="11">
        <f t="shared" si="158"/>
        <v>0</v>
      </c>
      <c r="O643" s="11">
        <f t="shared" si="158"/>
        <v>0</v>
      </c>
      <c r="P643" s="11">
        <f t="shared" si="158"/>
        <v>0</v>
      </c>
      <c r="Q643" s="11">
        <f t="shared" si="158"/>
        <v>0</v>
      </c>
      <c r="R643" s="11">
        <f t="shared" si="158"/>
        <v>0</v>
      </c>
      <c r="S643" s="11">
        <f t="shared" si="158"/>
        <v>0</v>
      </c>
      <c r="T643" s="11">
        <f t="shared" si="158"/>
        <v>0</v>
      </c>
      <c r="U643" s="11">
        <f t="shared" si="158"/>
        <v>0</v>
      </c>
      <c r="V643" s="11">
        <f t="shared" si="158"/>
        <v>0</v>
      </c>
      <c r="W643" s="11">
        <f t="shared" si="158"/>
        <v>0</v>
      </c>
      <c r="X643" s="11">
        <f t="shared" si="158"/>
        <v>0</v>
      </c>
      <c r="Y643" s="11">
        <f t="shared" si="158"/>
        <v>0</v>
      </c>
      <c r="Z643" s="11">
        <f t="shared" si="158"/>
        <v>0</v>
      </c>
      <c r="AA643" s="11">
        <f t="shared" si="157"/>
        <v>0</v>
      </c>
      <c r="AB643" s="11">
        <f t="shared" si="157"/>
        <v>0</v>
      </c>
      <c r="AC643" s="11">
        <f t="shared" si="157"/>
        <v>0</v>
      </c>
      <c r="AD643" s="11">
        <f t="shared" si="157"/>
        <v>0</v>
      </c>
      <c r="AE643" s="11">
        <f t="shared" si="157"/>
        <v>0</v>
      </c>
      <c r="AF643" s="11">
        <f t="shared" si="157"/>
        <v>0</v>
      </c>
      <c r="AG643" s="11">
        <f t="shared" si="157"/>
        <v>0</v>
      </c>
      <c r="AH643" s="11">
        <f t="shared" si="157"/>
        <v>0</v>
      </c>
      <c r="AI643" s="11">
        <f t="shared" si="157"/>
        <v>0</v>
      </c>
      <c r="AJ643" s="11">
        <f t="shared" si="157"/>
        <v>0</v>
      </c>
      <c r="AK643" s="11">
        <f t="shared" si="157"/>
        <v>0</v>
      </c>
      <c r="AL643" s="11">
        <f t="shared" si="157"/>
        <v>0</v>
      </c>
      <c r="AM643" s="11">
        <f t="shared" si="157"/>
        <v>0</v>
      </c>
      <c r="AN643" s="11">
        <f t="shared" si="157"/>
        <v>0</v>
      </c>
      <c r="AO643" s="11">
        <f t="shared" si="157"/>
        <v>1</v>
      </c>
      <c r="AP643" s="11">
        <f t="shared" si="157"/>
        <v>1</v>
      </c>
      <c r="AQ643" s="11">
        <f t="shared" si="154"/>
        <v>1</v>
      </c>
      <c r="AR643" s="11">
        <f t="shared" si="154"/>
        <v>1</v>
      </c>
      <c r="AS643" s="11">
        <f t="shared" si="154"/>
        <v>1</v>
      </c>
      <c r="AT643" s="11">
        <f t="shared" si="154"/>
        <v>1</v>
      </c>
      <c r="AU643" s="11">
        <f t="shared" si="154"/>
        <v>1</v>
      </c>
      <c r="AV643" s="11">
        <f t="shared" si="154"/>
        <v>1</v>
      </c>
      <c r="AW643" s="11">
        <f t="shared" si="154"/>
        <v>1</v>
      </c>
      <c r="AX643" s="11">
        <f t="shared" si="154"/>
        <v>1</v>
      </c>
      <c r="AY643" s="11">
        <f t="shared" si="154"/>
        <v>1</v>
      </c>
      <c r="AZ643" s="11">
        <f t="shared" si="154"/>
        <v>1</v>
      </c>
      <c r="BA643" s="11">
        <f t="shared" si="154"/>
        <v>1</v>
      </c>
      <c r="BB643" s="11">
        <f t="shared" si="154"/>
        <v>1</v>
      </c>
      <c r="BC643" s="11">
        <f t="shared" si="154"/>
        <v>1</v>
      </c>
      <c r="BD643" s="11">
        <f t="shared" si="154"/>
        <v>1</v>
      </c>
      <c r="BE643" s="11">
        <f t="shared" si="154"/>
        <v>1</v>
      </c>
      <c r="BF643" s="11">
        <f t="shared" si="154"/>
        <v>1</v>
      </c>
      <c r="BG643" s="11">
        <f t="shared" si="147"/>
        <v>1</v>
      </c>
      <c r="BH643" s="11">
        <f t="shared" si="147"/>
        <v>1</v>
      </c>
      <c r="BI643" s="11">
        <f t="shared" si="147"/>
        <v>1</v>
      </c>
      <c r="BJ643" s="28"/>
    </row>
    <row r="644" spans="4:62" x14ac:dyDescent="0.2">
      <c r="D644">
        <v>0</v>
      </c>
      <c r="E644" t="s">
        <v>231</v>
      </c>
      <c r="F644" s="22">
        <v>38999.333333333336</v>
      </c>
      <c r="G644" s="22">
        <v>39002.708333333336</v>
      </c>
      <c r="H644" s="12">
        <f t="shared" si="144"/>
        <v>3.375</v>
      </c>
      <c r="I644" s="13"/>
      <c r="J644" s="11"/>
      <c r="K644" s="11">
        <f t="shared" si="158"/>
        <v>0</v>
      </c>
      <c r="L644" s="11">
        <f t="shared" si="158"/>
        <v>0</v>
      </c>
      <c r="M644" s="11">
        <f t="shared" si="158"/>
        <v>0</v>
      </c>
      <c r="N644" s="11">
        <f t="shared" si="158"/>
        <v>0</v>
      </c>
      <c r="O644" s="11">
        <f t="shared" si="158"/>
        <v>0</v>
      </c>
      <c r="P644" s="11">
        <f t="shared" si="158"/>
        <v>0</v>
      </c>
      <c r="Q644" s="11">
        <f t="shared" si="158"/>
        <v>0</v>
      </c>
      <c r="R644" s="11">
        <f t="shared" si="158"/>
        <v>0</v>
      </c>
      <c r="S644" s="11">
        <f t="shared" si="158"/>
        <v>0</v>
      </c>
      <c r="T644" s="11">
        <f t="shared" si="158"/>
        <v>0</v>
      </c>
      <c r="U644" s="11">
        <f t="shared" si="158"/>
        <v>0</v>
      </c>
      <c r="V644" s="11">
        <f t="shared" si="158"/>
        <v>0</v>
      </c>
      <c r="W644" s="11">
        <f t="shared" si="158"/>
        <v>0</v>
      </c>
      <c r="X644" s="11">
        <f t="shared" si="158"/>
        <v>0</v>
      </c>
      <c r="Y644" s="11">
        <f t="shared" si="158"/>
        <v>0</v>
      </c>
      <c r="Z644" s="11">
        <f t="shared" si="158"/>
        <v>0</v>
      </c>
      <c r="AA644" s="11">
        <f t="shared" si="157"/>
        <v>0</v>
      </c>
      <c r="AB644" s="11">
        <f t="shared" si="157"/>
        <v>0</v>
      </c>
      <c r="AC644" s="11">
        <f t="shared" si="157"/>
        <v>0</v>
      </c>
      <c r="AD644" s="11">
        <f t="shared" si="157"/>
        <v>0</v>
      </c>
      <c r="AE644" s="11">
        <f t="shared" si="157"/>
        <v>0</v>
      </c>
      <c r="AF644" s="11">
        <f t="shared" si="157"/>
        <v>0</v>
      </c>
      <c r="AG644" s="11">
        <f t="shared" si="157"/>
        <v>0</v>
      </c>
      <c r="AH644" s="11">
        <f t="shared" si="157"/>
        <v>0</v>
      </c>
      <c r="AI644" s="11">
        <f t="shared" si="157"/>
        <v>0</v>
      </c>
      <c r="AJ644" s="11">
        <f t="shared" si="157"/>
        <v>0</v>
      </c>
      <c r="AK644" s="11">
        <f t="shared" si="157"/>
        <v>0</v>
      </c>
      <c r="AL644" s="11">
        <f t="shared" si="157"/>
        <v>0</v>
      </c>
      <c r="AM644" s="11">
        <f t="shared" si="157"/>
        <v>0</v>
      </c>
      <c r="AN644" s="11">
        <f t="shared" si="157"/>
        <v>0</v>
      </c>
      <c r="AO644" s="11">
        <f t="shared" si="157"/>
        <v>0.30864197530792337</v>
      </c>
      <c r="AP644" s="11">
        <f t="shared" si="157"/>
        <v>1</v>
      </c>
      <c r="AQ644" s="11">
        <f t="shared" si="154"/>
        <v>1</v>
      </c>
      <c r="AR644" s="11">
        <f t="shared" si="154"/>
        <v>1</v>
      </c>
      <c r="AS644" s="11">
        <f t="shared" si="154"/>
        <v>1</v>
      </c>
      <c r="AT644" s="11">
        <f t="shared" si="154"/>
        <v>1</v>
      </c>
      <c r="AU644" s="11">
        <f t="shared" si="154"/>
        <v>1</v>
      </c>
      <c r="AV644" s="11">
        <f t="shared" si="154"/>
        <v>1</v>
      </c>
      <c r="AW644" s="11">
        <f t="shared" si="154"/>
        <v>1</v>
      </c>
      <c r="AX644" s="11">
        <f t="shared" si="154"/>
        <v>1</v>
      </c>
      <c r="AY644" s="11">
        <f t="shared" si="154"/>
        <v>1</v>
      </c>
      <c r="AZ644" s="11">
        <f t="shared" si="154"/>
        <v>1</v>
      </c>
      <c r="BA644" s="11">
        <f t="shared" si="154"/>
        <v>1</v>
      </c>
      <c r="BB644" s="11">
        <f t="shared" si="154"/>
        <v>1</v>
      </c>
      <c r="BC644" s="11">
        <f t="shared" si="154"/>
        <v>1</v>
      </c>
      <c r="BD644" s="11">
        <f t="shared" si="154"/>
        <v>1</v>
      </c>
      <c r="BE644" s="11">
        <f t="shared" si="154"/>
        <v>1</v>
      </c>
      <c r="BF644" s="11">
        <f t="shared" si="154"/>
        <v>1</v>
      </c>
      <c r="BG644" s="11">
        <f t="shared" si="147"/>
        <v>1</v>
      </c>
      <c r="BH644" s="11">
        <f t="shared" si="147"/>
        <v>1</v>
      </c>
      <c r="BI644" s="11">
        <f t="shared" si="147"/>
        <v>1</v>
      </c>
      <c r="BJ644" s="28"/>
    </row>
    <row r="645" spans="4:62" x14ac:dyDescent="0.2">
      <c r="D645">
        <v>0</v>
      </c>
      <c r="E645" t="s">
        <v>232</v>
      </c>
      <c r="F645" s="22">
        <v>39011.333333333336</v>
      </c>
      <c r="G645" s="22">
        <v>39015.708333333336</v>
      </c>
      <c r="H645" s="12">
        <f t="shared" si="144"/>
        <v>4.375</v>
      </c>
      <c r="I645" s="13"/>
      <c r="J645" s="11"/>
      <c r="K645" s="11">
        <f t="shared" si="158"/>
        <v>0</v>
      </c>
      <c r="L645" s="11">
        <f t="shared" si="158"/>
        <v>0</v>
      </c>
      <c r="M645" s="11">
        <f t="shared" si="158"/>
        <v>0</v>
      </c>
      <c r="N645" s="11">
        <f t="shared" si="158"/>
        <v>0</v>
      </c>
      <c r="O645" s="11">
        <f t="shared" si="158"/>
        <v>0</v>
      </c>
      <c r="P645" s="11">
        <f t="shared" si="158"/>
        <v>0</v>
      </c>
      <c r="Q645" s="11">
        <f t="shared" si="158"/>
        <v>0</v>
      </c>
      <c r="R645" s="11">
        <f t="shared" si="158"/>
        <v>0</v>
      </c>
      <c r="S645" s="11">
        <f t="shared" si="158"/>
        <v>0</v>
      </c>
      <c r="T645" s="11">
        <f t="shared" si="158"/>
        <v>0</v>
      </c>
      <c r="U645" s="11">
        <f t="shared" si="158"/>
        <v>0</v>
      </c>
      <c r="V645" s="11">
        <f t="shared" si="158"/>
        <v>0</v>
      </c>
      <c r="W645" s="11">
        <f t="shared" si="158"/>
        <v>0</v>
      </c>
      <c r="X645" s="11">
        <f t="shared" si="158"/>
        <v>0</v>
      </c>
      <c r="Y645" s="11">
        <f t="shared" si="158"/>
        <v>0</v>
      </c>
      <c r="Z645" s="11">
        <f t="shared" si="158"/>
        <v>0</v>
      </c>
      <c r="AA645" s="11">
        <f t="shared" si="157"/>
        <v>0</v>
      </c>
      <c r="AB645" s="11">
        <f t="shared" si="157"/>
        <v>0</v>
      </c>
      <c r="AC645" s="11">
        <f t="shared" si="157"/>
        <v>0</v>
      </c>
      <c r="AD645" s="11">
        <f t="shared" si="157"/>
        <v>0</v>
      </c>
      <c r="AE645" s="11">
        <f t="shared" si="157"/>
        <v>0</v>
      </c>
      <c r="AF645" s="11">
        <f t="shared" si="157"/>
        <v>0</v>
      </c>
      <c r="AG645" s="11">
        <f t="shared" si="157"/>
        <v>0</v>
      </c>
      <c r="AH645" s="11">
        <f t="shared" si="157"/>
        <v>0</v>
      </c>
      <c r="AI645" s="11">
        <f t="shared" si="157"/>
        <v>0</v>
      </c>
      <c r="AJ645" s="11">
        <f t="shared" si="157"/>
        <v>0</v>
      </c>
      <c r="AK645" s="11">
        <f t="shared" si="157"/>
        <v>0</v>
      </c>
      <c r="AL645" s="11">
        <f t="shared" si="157"/>
        <v>0</v>
      </c>
      <c r="AM645" s="11">
        <f t="shared" si="157"/>
        <v>0</v>
      </c>
      <c r="AN645" s="11">
        <f t="shared" si="157"/>
        <v>0</v>
      </c>
      <c r="AO645" s="11">
        <f t="shared" si="157"/>
        <v>0</v>
      </c>
      <c r="AP645" s="11">
        <f t="shared" si="157"/>
        <v>0</v>
      </c>
      <c r="AQ645" s="11">
        <f t="shared" si="154"/>
        <v>0.69523809523754088</v>
      </c>
      <c r="AR645" s="11">
        <f t="shared" si="154"/>
        <v>1</v>
      </c>
      <c r="AS645" s="11">
        <f t="shared" si="154"/>
        <v>1</v>
      </c>
      <c r="AT645" s="11">
        <f t="shared" si="154"/>
        <v>1</v>
      </c>
      <c r="AU645" s="11">
        <f t="shared" si="154"/>
        <v>1</v>
      </c>
      <c r="AV645" s="11">
        <f t="shared" si="154"/>
        <v>1</v>
      </c>
      <c r="AW645" s="11">
        <f t="shared" si="154"/>
        <v>1</v>
      </c>
      <c r="AX645" s="11">
        <f t="shared" si="154"/>
        <v>1</v>
      </c>
      <c r="AY645" s="11">
        <f t="shared" si="154"/>
        <v>1</v>
      </c>
      <c r="AZ645" s="11">
        <f t="shared" si="154"/>
        <v>1</v>
      </c>
      <c r="BA645" s="11">
        <f t="shared" si="154"/>
        <v>1</v>
      </c>
      <c r="BB645" s="11">
        <f t="shared" si="154"/>
        <v>1</v>
      </c>
      <c r="BC645" s="11">
        <f t="shared" si="154"/>
        <v>1</v>
      </c>
      <c r="BD645" s="11">
        <f t="shared" si="154"/>
        <v>1</v>
      </c>
      <c r="BE645" s="11">
        <f t="shared" si="154"/>
        <v>1</v>
      </c>
      <c r="BF645" s="11">
        <f t="shared" si="154"/>
        <v>1</v>
      </c>
      <c r="BG645" s="11">
        <f t="shared" si="147"/>
        <v>1</v>
      </c>
      <c r="BH645" s="11">
        <f t="shared" si="147"/>
        <v>1</v>
      </c>
      <c r="BI645" s="11">
        <f t="shared" si="147"/>
        <v>1</v>
      </c>
      <c r="BJ645" s="28"/>
    </row>
    <row r="646" spans="4:62" x14ac:dyDescent="0.2">
      <c r="D646">
        <v>0</v>
      </c>
      <c r="E646" t="s">
        <v>233</v>
      </c>
      <c r="F646" s="22">
        <v>39016.333333333336</v>
      </c>
      <c r="G646" s="22">
        <v>39020.708333333336</v>
      </c>
      <c r="H646" s="12">
        <f t="shared" ref="H646:H709" si="159">IF((G646-F646)=0,1,G646-F646)</f>
        <v>4.375</v>
      </c>
      <c r="I646" s="13"/>
      <c r="J646" s="11"/>
      <c r="K646" s="11">
        <f t="shared" si="158"/>
        <v>0</v>
      </c>
      <c r="L646" s="11">
        <f t="shared" si="158"/>
        <v>0</v>
      </c>
      <c r="M646" s="11">
        <f t="shared" si="158"/>
        <v>0</v>
      </c>
      <c r="N646" s="11">
        <f t="shared" si="158"/>
        <v>0</v>
      </c>
      <c r="O646" s="11">
        <f t="shared" si="158"/>
        <v>0</v>
      </c>
      <c r="P646" s="11">
        <f t="shared" si="158"/>
        <v>0</v>
      </c>
      <c r="Q646" s="11">
        <f t="shared" si="158"/>
        <v>0</v>
      </c>
      <c r="R646" s="11">
        <f t="shared" si="158"/>
        <v>0</v>
      </c>
      <c r="S646" s="11">
        <f t="shared" si="158"/>
        <v>0</v>
      </c>
      <c r="T646" s="11">
        <f t="shared" si="158"/>
        <v>0</v>
      </c>
      <c r="U646" s="11">
        <f t="shared" si="158"/>
        <v>0</v>
      </c>
      <c r="V646" s="11">
        <f t="shared" si="158"/>
        <v>0</v>
      </c>
      <c r="W646" s="11">
        <f t="shared" si="158"/>
        <v>0</v>
      </c>
      <c r="X646" s="11">
        <f t="shared" si="158"/>
        <v>0</v>
      </c>
      <c r="Y646" s="11">
        <f t="shared" si="158"/>
        <v>0</v>
      </c>
      <c r="Z646" s="11">
        <f t="shared" si="158"/>
        <v>0</v>
      </c>
      <c r="AA646" s="11">
        <f t="shared" si="157"/>
        <v>0</v>
      </c>
      <c r="AB646" s="11">
        <f t="shared" si="157"/>
        <v>0</v>
      </c>
      <c r="AC646" s="11">
        <f t="shared" si="157"/>
        <v>0</v>
      </c>
      <c r="AD646" s="11">
        <f t="shared" si="157"/>
        <v>0</v>
      </c>
      <c r="AE646" s="11">
        <f t="shared" si="157"/>
        <v>0</v>
      </c>
      <c r="AF646" s="11">
        <f t="shared" si="157"/>
        <v>0</v>
      </c>
      <c r="AG646" s="11">
        <f t="shared" si="157"/>
        <v>0</v>
      </c>
      <c r="AH646" s="11">
        <f t="shared" si="157"/>
        <v>0</v>
      </c>
      <c r="AI646" s="11">
        <f t="shared" si="157"/>
        <v>0</v>
      </c>
      <c r="AJ646" s="11">
        <f t="shared" si="157"/>
        <v>0</v>
      </c>
      <c r="AK646" s="11">
        <f t="shared" si="157"/>
        <v>0</v>
      </c>
      <c r="AL646" s="11">
        <f t="shared" si="157"/>
        <v>0</v>
      </c>
      <c r="AM646" s="11">
        <f t="shared" si="157"/>
        <v>0</v>
      </c>
      <c r="AN646" s="11">
        <f t="shared" si="157"/>
        <v>0</v>
      </c>
      <c r="AO646" s="11">
        <f t="shared" si="157"/>
        <v>0</v>
      </c>
      <c r="AP646" s="11">
        <f t="shared" si="157"/>
        <v>0</v>
      </c>
      <c r="AQ646" s="11">
        <f t="shared" si="154"/>
        <v>0</v>
      </c>
      <c r="AR646" s="11">
        <f t="shared" si="154"/>
        <v>1</v>
      </c>
      <c r="AS646" s="11">
        <f t="shared" si="154"/>
        <v>1</v>
      </c>
      <c r="AT646" s="11">
        <f t="shared" si="154"/>
        <v>1</v>
      </c>
      <c r="AU646" s="11">
        <f t="shared" si="154"/>
        <v>1</v>
      </c>
      <c r="AV646" s="11">
        <f t="shared" si="154"/>
        <v>1</v>
      </c>
      <c r="AW646" s="11">
        <f t="shared" si="154"/>
        <v>1</v>
      </c>
      <c r="AX646" s="11">
        <f t="shared" si="154"/>
        <v>1</v>
      </c>
      <c r="AY646" s="11">
        <f t="shared" si="154"/>
        <v>1</v>
      </c>
      <c r="AZ646" s="11">
        <f t="shared" si="154"/>
        <v>1</v>
      </c>
      <c r="BA646" s="11">
        <f t="shared" si="154"/>
        <v>1</v>
      </c>
      <c r="BB646" s="11">
        <f t="shared" si="154"/>
        <v>1</v>
      </c>
      <c r="BC646" s="11">
        <f t="shared" si="154"/>
        <v>1</v>
      </c>
      <c r="BD646" s="11">
        <f t="shared" si="154"/>
        <v>1</v>
      </c>
      <c r="BE646" s="11">
        <f t="shared" si="154"/>
        <v>1</v>
      </c>
      <c r="BF646" s="11">
        <f t="shared" si="154"/>
        <v>1</v>
      </c>
      <c r="BG646" s="11">
        <f t="shared" si="147"/>
        <v>1</v>
      </c>
      <c r="BH646" s="11">
        <f t="shared" si="147"/>
        <v>1</v>
      </c>
      <c r="BI646" s="11">
        <f t="shared" si="147"/>
        <v>1</v>
      </c>
      <c r="BJ646" s="28"/>
    </row>
    <row r="647" spans="4:62" x14ac:dyDescent="0.2">
      <c r="D647">
        <v>0</v>
      </c>
      <c r="E647" t="s">
        <v>234</v>
      </c>
      <c r="F647" s="22">
        <v>39021.375</v>
      </c>
      <c r="G647" s="22">
        <v>39025.375</v>
      </c>
      <c r="H647" s="12">
        <f t="shared" si="159"/>
        <v>4</v>
      </c>
      <c r="I647" s="13"/>
      <c r="J647" s="11"/>
      <c r="K647" s="11">
        <f t="shared" si="158"/>
        <v>0</v>
      </c>
      <c r="L647" s="11">
        <f t="shared" si="158"/>
        <v>0</v>
      </c>
      <c r="M647" s="11">
        <f t="shared" si="158"/>
        <v>0</v>
      </c>
      <c r="N647" s="11">
        <f t="shared" si="158"/>
        <v>0</v>
      </c>
      <c r="O647" s="11">
        <f t="shared" si="158"/>
        <v>0</v>
      </c>
      <c r="P647" s="11">
        <f t="shared" si="158"/>
        <v>0</v>
      </c>
      <c r="Q647" s="11">
        <f t="shared" si="158"/>
        <v>0</v>
      </c>
      <c r="R647" s="11">
        <f t="shared" si="158"/>
        <v>0</v>
      </c>
      <c r="S647" s="11">
        <f t="shared" si="158"/>
        <v>0</v>
      </c>
      <c r="T647" s="11">
        <f t="shared" si="158"/>
        <v>0</v>
      </c>
      <c r="U647" s="11">
        <f t="shared" si="158"/>
        <v>0</v>
      </c>
      <c r="V647" s="11">
        <f t="shared" si="158"/>
        <v>0</v>
      </c>
      <c r="W647" s="11">
        <f t="shared" si="158"/>
        <v>0</v>
      </c>
      <c r="X647" s="11">
        <f t="shared" si="158"/>
        <v>0</v>
      </c>
      <c r="Y647" s="11">
        <f t="shared" si="158"/>
        <v>0</v>
      </c>
      <c r="Z647" s="11">
        <f t="shared" si="158"/>
        <v>0</v>
      </c>
      <c r="AA647" s="11">
        <f t="shared" si="157"/>
        <v>0</v>
      </c>
      <c r="AB647" s="11">
        <f t="shared" si="157"/>
        <v>0</v>
      </c>
      <c r="AC647" s="11">
        <f t="shared" si="157"/>
        <v>0</v>
      </c>
      <c r="AD647" s="11">
        <f t="shared" si="157"/>
        <v>0</v>
      </c>
      <c r="AE647" s="11">
        <f t="shared" si="157"/>
        <v>0</v>
      </c>
      <c r="AF647" s="11">
        <f t="shared" si="157"/>
        <v>0</v>
      </c>
      <c r="AG647" s="11">
        <f t="shared" si="157"/>
        <v>0</v>
      </c>
      <c r="AH647" s="11">
        <f t="shared" si="157"/>
        <v>0</v>
      </c>
      <c r="AI647" s="11">
        <f t="shared" si="157"/>
        <v>0</v>
      </c>
      <c r="AJ647" s="11">
        <f t="shared" si="157"/>
        <v>0</v>
      </c>
      <c r="AK647" s="11">
        <f t="shared" si="157"/>
        <v>0</v>
      </c>
      <c r="AL647" s="11">
        <f t="shared" si="157"/>
        <v>0</v>
      </c>
      <c r="AM647" s="11">
        <f t="shared" si="157"/>
        <v>0</v>
      </c>
      <c r="AN647" s="11">
        <f t="shared" si="157"/>
        <v>0</v>
      </c>
      <c r="AO647" s="11">
        <f t="shared" si="157"/>
        <v>0</v>
      </c>
      <c r="AP647" s="11">
        <f t="shared" si="157"/>
        <v>0</v>
      </c>
      <c r="AQ647" s="11">
        <f t="shared" si="154"/>
        <v>0</v>
      </c>
      <c r="AR647" s="11">
        <f t="shared" si="154"/>
        <v>0</v>
      </c>
      <c r="AS647" s="11">
        <f t="shared" si="154"/>
        <v>1</v>
      </c>
      <c r="AT647" s="11">
        <f t="shared" si="154"/>
        <v>1</v>
      </c>
      <c r="AU647" s="11">
        <f t="shared" si="154"/>
        <v>1</v>
      </c>
      <c r="AV647" s="11">
        <f t="shared" si="154"/>
        <v>1</v>
      </c>
      <c r="AW647" s="11">
        <f t="shared" si="154"/>
        <v>1</v>
      </c>
      <c r="AX647" s="11">
        <f t="shared" si="154"/>
        <v>1</v>
      </c>
      <c r="AY647" s="11">
        <f t="shared" si="154"/>
        <v>1</v>
      </c>
      <c r="AZ647" s="11">
        <f t="shared" si="154"/>
        <v>1</v>
      </c>
      <c r="BA647" s="11">
        <f t="shared" si="154"/>
        <v>1</v>
      </c>
      <c r="BB647" s="11">
        <f t="shared" si="154"/>
        <v>1</v>
      </c>
      <c r="BC647" s="11">
        <f t="shared" si="154"/>
        <v>1</v>
      </c>
      <c r="BD647" s="11">
        <f t="shared" si="154"/>
        <v>1</v>
      </c>
      <c r="BE647" s="11">
        <f t="shared" si="154"/>
        <v>1</v>
      </c>
      <c r="BF647" s="11">
        <f t="shared" si="154"/>
        <v>1</v>
      </c>
      <c r="BG647" s="11">
        <f t="shared" si="147"/>
        <v>1</v>
      </c>
      <c r="BH647" s="11">
        <f t="shared" si="147"/>
        <v>1</v>
      </c>
      <c r="BI647" s="11">
        <f t="shared" si="147"/>
        <v>1</v>
      </c>
      <c r="BJ647" s="28"/>
    </row>
    <row r="648" spans="4:62" x14ac:dyDescent="0.2">
      <c r="D648">
        <v>0</v>
      </c>
      <c r="E648" t="s">
        <v>235</v>
      </c>
      <c r="F648" s="22">
        <v>39025.333333333336</v>
      </c>
      <c r="G648" s="22">
        <v>39030.708333333336</v>
      </c>
      <c r="H648" s="12">
        <f t="shared" si="159"/>
        <v>5.375</v>
      </c>
      <c r="I648" s="13"/>
      <c r="J648" s="11"/>
      <c r="K648" s="11">
        <f t="shared" si="158"/>
        <v>0</v>
      </c>
      <c r="L648" s="11">
        <f t="shared" si="158"/>
        <v>0</v>
      </c>
      <c r="M648" s="11">
        <f t="shared" si="158"/>
        <v>0</v>
      </c>
      <c r="N648" s="11">
        <f t="shared" si="158"/>
        <v>0</v>
      </c>
      <c r="O648" s="11">
        <f t="shared" si="158"/>
        <v>0</v>
      </c>
      <c r="P648" s="11">
        <f t="shared" si="158"/>
        <v>0</v>
      </c>
      <c r="Q648" s="11">
        <f t="shared" si="158"/>
        <v>0</v>
      </c>
      <c r="R648" s="11">
        <f t="shared" si="158"/>
        <v>0</v>
      </c>
      <c r="S648" s="11">
        <f t="shared" si="158"/>
        <v>0</v>
      </c>
      <c r="T648" s="11">
        <f t="shared" si="158"/>
        <v>0</v>
      </c>
      <c r="U648" s="11">
        <f t="shared" si="158"/>
        <v>0</v>
      </c>
      <c r="V648" s="11">
        <f t="shared" si="158"/>
        <v>0</v>
      </c>
      <c r="W648" s="11">
        <f t="shared" si="158"/>
        <v>0</v>
      </c>
      <c r="X648" s="11">
        <f t="shared" si="158"/>
        <v>0</v>
      </c>
      <c r="Y648" s="11">
        <f t="shared" si="158"/>
        <v>0</v>
      </c>
      <c r="Z648" s="11">
        <f t="shared" si="158"/>
        <v>0</v>
      </c>
      <c r="AA648" s="11">
        <f t="shared" si="157"/>
        <v>0</v>
      </c>
      <c r="AB648" s="11">
        <f t="shared" si="157"/>
        <v>0</v>
      </c>
      <c r="AC648" s="11">
        <f t="shared" si="157"/>
        <v>0</v>
      </c>
      <c r="AD648" s="11">
        <f t="shared" si="157"/>
        <v>0</v>
      </c>
      <c r="AE648" s="11">
        <f t="shared" si="157"/>
        <v>0</v>
      </c>
      <c r="AF648" s="11">
        <f t="shared" si="157"/>
        <v>0</v>
      </c>
      <c r="AG648" s="11">
        <f t="shared" si="157"/>
        <v>0</v>
      </c>
      <c r="AH648" s="11">
        <f t="shared" si="157"/>
        <v>0</v>
      </c>
      <c r="AI648" s="11">
        <f t="shared" si="157"/>
        <v>0</v>
      </c>
      <c r="AJ648" s="11">
        <f t="shared" si="157"/>
        <v>0</v>
      </c>
      <c r="AK648" s="11">
        <f t="shared" si="157"/>
        <v>0</v>
      </c>
      <c r="AL648" s="11">
        <f t="shared" si="157"/>
        <v>0</v>
      </c>
      <c r="AM648" s="11">
        <f t="shared" si="157"/>
        <v>0</v>
      </c>
      <c r="AN648" s="11">
        <f t="shared" si="157"/>
        <v>0</v>
      </c>
      <c r="AO648" s="11">
        <f t="shared" si="157"/>
        <v>0</v>
      </c>
      <c r="AP648" s="11">
        <f t="shared" si="157"/>
        <v>0</v>
      </c>
      <c r="AQ648" s="11">
        <f t="shared" si="154"/>
        <v>0</v>
      </c>
      <c r="AR648" s="11">
        <f t="shared" si="154"/>
        <v>0</v>
      </c>
      <c r="AS648" s="11">
        <f t="shared" si="154"/>
        <v>0.56589147286776587</v>
      </c>
      <c r="AT648" s="11">
        <f t="shared" si="154"/>
        <v>1</v>
      </c>
      <c r="AU648" s="11">
        <f t="shared" si="154"/>
        <v>1</v>
      </c>
      <c r="AV648" s="11">
        <f t="shared" si="154"/>
        <v>1</v>
      </c>
      <c r="AW648" s="11">
        <f t="shared" si="154"/>
        <v>1</v>
      </c>
      <c r="AX648" s="11">
        <f t="shared" si="154"/>
        <v>1</v>
      </c>
      <c r="AY648" s="11">
        <f t="shared" si="154"/>
        <v>1</v>
      </c>
      <c r="AZ648" s="11">
        <f t="shared" si="154"/>
        <v>1</v>
      </c>
      <c r="BA648" s="11">
        <f t="shared" si="154"/>
        <v>1</v>
      </c>
      <c r="BB648" s="11">
        <f t="shared" si="154"/>
        <v>1</v>
      </c>
      <c r="BC648" s="11">
        <f t="shared" si="154"/>
        <v>1</v>
      </c>
      <c r="BD648" s="11">
        <f t="shared" si="154"/>
        <v>1</v>
      </c>
      <c r="BE648" s="11">
        <f t="shared" si="154"/>
        <v>1</v>
      </c>
      <c r="BF648" s="11">
        <f>IF(BF$2&gt;$G648,100%,IF(BF$2&lt;$F648,0%,((BF$2-$F648)/$H648)))</f>
        <v>1</v>
      </c>
      <c r="BG648" s="11">
        <f t="shared" si="147"/>
        <v>1</v>
      </c>
      <c r="BH648" s="11">
        <f t="shared" si="147"/>
        <v>1</v>
      </c>
      <c r="BI648" s="11">
        <f t="shared" si="147"/>
        <v>1</v>
      </c>
      <c r="BJ648" s="28"/>
    </row>
    <row r="649" spans="4:62" x14ac:dyDescent="0.2">
      <c r="D649">
        <v>0</v>
      </c>
      <c r="E649" t="s">
        <v>236</v>
      </c>
      <c r="F649" s="22">
        <v>39031.333333333336</v>
      </c>
      <c r="G649" s="22">
        <v>39036.708333333336</v>
      </c>
      <c r="H649" s="12">
        <f t="shared" si="159"/>
        <v>5.375</v>
      </c>
      <c r="I649" s="13"/>
      <c r="J649" s="11"/>
      <c r="K649" s="11">
        <f t="shared" si="158"/>
        <v>0</v>
      </c>
      <c r="L649" s="11">
        <f t="shared" si="158"/>
        <v>0</v>
      </c>
      <c r="M649" s="11">
        <f t="shared" si="158"/>
        <v>0</v>
      </c>
      <c r="N649" s="11">
        <f t="shared" si="158"/>
        <v>0</v>
      </c>
      <c r="O649" s="11">
        <f t="shared" si="158"/>
        <v>0</v>
      </c>
      <c r="P649" s="11">
        <f t="shared" si="158"/>
        <v>0</v>
      </c>
      <c r="Q649" s="11">
        <f t="shared" si="158"/>
        <v>0</v>
      </c>
      <c r="R649" s="11">
        <f t="shared" si="158"/>
        <v>0</v>
      </c>
      <c r="S649" s="11">
        <f t="shared" si="158"/>
        <v>0</v>
      </c>
      <c r="T649" s="11">
        <f t="shared" si="158"/>
        <v>0</v>
      </c>
      <c r="U649" s="11">
        <f t="shared" si="158"/>
        <v>0</v>
      </c>
      <c r="V649" s="11">
        <f t="shared" si="158"/>
        <v>0</v>
      </c>
      <c r="W649" s="11">
        <f t="shared" si="158"/>
        <v>0</v>
      </c>
      <c r="X649" s="11">
        <f t="shared" si="158"/>
        <v>0</v>
      </c>
      <c r="Y649" s="11">
        <f t="shared" si="158"/>
        <v>0</v>
      </c>
      <c r="Z649" s="11">
        <f t="shared" si="158"/>
        <v>0</v>
      </c>
      <c r="AA649" s="11">
        <f t="shared" si="157"/>
        <v>0</v>
      </c>
      <c r="AB649" s="11">
        <f t="shared" si="157"/>
        <v>0</v>
      </c>
      <c r="AC649" s="11">
        <f t="shared" si="157"/>
        <v>0</v>
      </c>
      <c r="AD649" s="11">
        <f t="shared" si="157"/>
        <v>0</v>
      </c>
      <c r="AE649" s="11">
        <f t="shared" si="157"/>
        <v>0</v>
      </c>
      <c r="AF649" s="11">
        <f t="shared" si="157"/>
        <v>0</v>
      </c>
      <c r="AG649" s="11">
        <f t="shared" si="157"/>
        <v>0</v>
      </c>
      <c r="AH649" s="11">
        <f t="shared" si="157"/>
        <v>0</v>
      </c>
      <c r="AI649" s="11">
        <f t="shared" si="157"/>
        <v>0</v>
      </c>
      <c r="AJ649" s="11">
        <f t="shared" si="157"/>
        <v>0</v>
      </c>
      <c r="AK649" s="11">
        <f t="shared" si="157"/>
        <v>0</v>
      </c>
      <c r="AL649" s="11">
        <f t="shared" si="157"/>
        <v>0</v>
      </c>
      <c r="AM649" s="11">
        <f t="shared" si="157"/>
        <v>0</v>
      </c>
      <c r="AN649" s="11">
        <f t="shared" si="157"/>
        <v>0</v>
      </c>
      <c r="AO649" s="11">
        <f t="shared" si="157"/>
        <v>0</v>
      </c>
      <c r="AP649" s="11">
        <f t="shared" si="157"/>
        <v>0</v>
      </c>
      <c r="AQ649" s="11">
        <f t="shared" ref="AQ649:BF665" si="160">IF(AQ$2&gt;$G649,100%,IF(AQ$2&lt;$F649,0%,((AQ$2-$F649)/$H649)))</f>
        <v>0</v>
      </c>
      <c r="AR649" s="11">
        <f t="shared" si="160"/>
        <v>0</v>
      </c>
      <c r="AS649" s="11">
        <f t="shared" si="160"/>
        <v>0</v>
      </c>
      <c r="AT649" s="11">
        <f t="shared" si="160"/>
        <v>0.75193798449567284</v>
      </c>
      <c r="AU649" s="11">
        <f t="shared" si="160"/>
        <v>1</v>
      </c>
      <c r="AV649" s="11">
        <f t="shared" si="160"/>
        <v>1</v>
      </c>
      <c r="AW649" s="11">
        <f t="shared" si="160"/>
        <v>1</v>
      </c>
      <c r="AX649" s="11">
        <f t="shared" si="160"/>
        <v>1</v>
      </c>
      <c r="AY649" s="11">
        <f t="shared" si="160"/>
        <v>1</v>
      </c>
      <c r="AZ649" s="11">
        <f t="shared" si="160"/>
        <v>1</v>
      </c>
      <c r="BA649" s="11">
        <f t="shared" si="160"/>
        <v>1</v>
      </c>
      <c r="BB649" s="11">
        <f t="shared" si="160"/>
        <v>1</v>
      </c>
      <c r="BC649" s="11">
        <f t="shared" si="160"/>
        <v>1</v>
      </c>
      <c r="BD649" s="11">
        <f t="shared" si="160"/>
        <v>1</v>
      </c>
      <c r="BE649" s="11">
        <f t="shared" si="160"/>
        <v>1</v>
      </c>
      <c r="BF649" s="11">
        <f t="shared" si="160"/>
        <v>1</v>
      </c>
      <c r="BG649" s="11">
        <f t="shared" si="147"/>
        <v>1</v>
      </c>
      <c r="BH649" s="11">
        <f t="shared" si="147"/>
        <v>1</v>
      </c>
      <c r="BI649" s="11">
        <f t="shared" si="147"/>
        <v>1</v>
      </c>
      <c r="BJ649" s="28"/>
    </row>
    <row r="650" spans="4:62" x14ac:dyDescent="0.2">
      <c r="D650">
        <v>0</v>
      </c>
      <c r="E650" t="s">
        <v>237</v>
      </c>
      <c r="F650" s="22">
        <v>39037.333333333336</v>
      </c>
      <c r="G650" s="22">
        <v>39041.708333333336</v>
      </c>
      <c r="H650" s="12">
        <f t="shared" si="159"/>
        <v>4.375</v>
      </c>
      <c r="I650" s="13"/>
      <c r="J650" s="11"/>
      <c r="K650" s="11">
        <f t="shared" si="158"/>
        <v>0</v>
      </c>
      <c r="L650" s="11">
        <f t="shared" si="158"/>
        <v>0</v>
      </c>
      <c r="M650" s="11">
        <f t="shared" si="158"/>
        <v>0</v>
      </c>
      <c r="N650" s="11">
        <f t="shared" si="158"/>
        <v>0</v>
      </c>
      <c r="O650" s="11">
        <f t="shared" si="158"/>
        <v>0</v>
      </c>
      <c r="P650" s="11">
        <f t="shared" si="158"/>
        <v>0</v>
      </c>
      <c r="Q650" s="11">
        <f t="shared" si="158"/>
        <v>0</v>
      </c>
      <c r="R650" s="11">
        <f t="shared" si="158"/>
        <v>0</v>
      </c>
      <c r="S650" s="11">
        <f t="shared" si="158"/>
        <v>0</v>
      </c>
      <c r="T650" s="11">
        <f t="shared" si="158"/>
        <v>0</v>
      </c>
      <c r="U650" s="11">
        <f t="shared" si="158"/>
        <v>0</v>
      </c>
      <c r="V650" s="11">
        <f t="shared" si="158"/>
        <v>0</v>
      </c>
      <c r="W650" s="11">
        <f t="shared" si="158"/>
        <v>0</v>
      </c>
      <c r="X650" s="11">
        <f t="shared" si="158"/>
        <v>0</v>
      </c>
      <c r="Y650" s="11">
        <f t="shared" si="158"/>
        <v>0</v>
      </c>
      <c r="Z650" s="11">
        <f t="shared" si="158"/>
        <v>0</v>
      </c>
      <c r="AA650" s="11">
        <f t="shared" si="157"/>
        <v>0</v>
      </c>
      <c r="AB650" s="11">
        <f t="shared" si="157"/>
        <v>0</v>
      </c>
      <c r="AC650" s="11">
        <f t="shared" si="157"/>
        <v>0</v>
      </c>
      <c r="AD650" s="11">
        <f t="shared" si="157"/>
        <v>0</v>
      </c>
      <c r="AE650" s="11">
        <f t="shared" si="157"/>
        <v>0</v>
      </c>
      <c r="AF650" s="11">
        <f t="shared" si="157"/>
        <v>0</v>
      </c>
      <c r="AG650" s="11">
        <f t="shared" si="157"/>
        <v>0</v>
      </c>
      <c r="AH650" s="11">
        <f t="shared" si="157"/>
        <v>0</v>
      </c>
      <c r="AI650" s="11">
        <f t="shared" si="157"/>
        <v>0</v>
      </c>
      <c r="AJ650" s="11">
        <f t="shared" si="157"/>
        <v>0</v>
      </c>
      <c r="AK650" s="11">
        <f t="shared" si="157"/>
        <v>0</v>
      </c>
      <c r="AL650" s="11">
        <f t="shared" si="157"/>
        <v>0</v>
      </c>
      <c r="AM650" s="11">
        <f t="shared" si="157"/>
        <v>0</v>
      </c>
      <c r="AN650" s="11">
        <f t="shared" si="157"/>
        <v>0</v>
      </c>
      <c r="AO650" s="11">
        <f t="shared" si="157"/>
        <v>0</v>
      </c>
      <c r="AP650" s="11">
        <f t="shared" si="157"/>
        <v>0</v>
      </c>
      <c r="AQ650" s="11">
        <f t="shared" si="160"/>
        <v>0</v>
      </c>
      <c r="AR650" s="11">
        <f t="shared" si="160"/>
        <v>0</v>
      </c>
      <c r="AS650" s="11">
        <f t="shared" si="160"/>
        <v>0</v>
      </c>
      <c r="AT650" s="11">
        <f t="shared" si="160"/>
        <v>0</v>
      </c>
      <c r="AU650" s="11">
        <f t="shared" si="160"/>
        <v>1</v>
      </c>
      <c r="AV650" s="11">
        <f t="shared" si="160"/>
        <v>1</v>
      </c>
      <c r="AW650" s="11">
        <f t="shared" si="160"/>
        <v>1</v>
      </c>
      <c r="AX650" s="11">
        <f t="shared" si="160"/>
        <v>1</v>
      </c>
      <c r="AY650" s="11">
        <f t="shared" si="160"/>
        <v>1</v>
      </c>
      <c r="AZ650" s="11">
        <f t="shared" si="160"/>
        <v>1</v>
      </c>
      <c r="BA650" s="11">
        <f t="shared" si="160"/>
        <v>1</v>
      </c>
      <c r="BB650" s="11">
        <f t="shared" si="160"/>
        <v>1</v>
      </c>
      <c r="BC650" s="11">
        <f t="shared" si="160"/>
        <v>1</v>
      </c>
      <c r="BD650" s="11">
        <f t="shared" si="160"/>
        <v>1</v>
      </c>
      <c r="BE650" s="11">
        <f t="shared" si="160"/>
        <v>1</v>
      </c>
      <c r="BF650" s="11">
        <f t="shared" si="160"/>
        <v>1</v>
      </c>
      <c r="BG650" s="11">
        <f t="shared" si="147"/>
        <v>1</v>
      </c>
      <c r="BH650" s="11">
        <f t="shared" si="147"/>
        <v>1</v>
      </c>
      <c r="BI650" s="11">
        <f t="shared" si="147"/>
        <v>1</v>
      </c>
      <c r="BJ650" s="28"/>
    </row>
    <row r="651" spans="4:62" x14ac:dyDescent="0.2">
      <c r="D651">
        <v>0</v>
      </c>
      <c r="E651" t="s">
        <v>238</v>
      </c>
      <c r="F651" s="22">
        <v>39042.375</v>
      </c>
      <c r="G651" s="22">
        <v>39046.375</v>
      </c>
      <c r="H651" s="12">
        <f t="shared" si="159"/>
        <v>4</v>
      </c>
      <c r="I651" s="13"/>
      <c r="J651" s="11"/>
      <c r="K651" s="11">
        <f t="shared" si="158"/>
        <v>0</v>
      </c>
      <c r="L651" s="11">
        <f t="shared" si="158"/>
        <v>0</v>
      </c>
      <c r="M651" s="11">
        <f t="shared" si="158"/>
        <v>0</v>
      </c>
      <c r="N651" s="11">
        <f t="shared" si="158"/>
        <v>0</v>
      </c>
      <c r="O651" s="11">
        <f t="shared" si="158"/>
        <v>0</v>
      </c>
      <c r="P651" s="11">
        <f t="shared" si="158"/>
        <v>0</v>
      </c>
      <c r="Q651" s="11">
        <f t="shared" si="158"/>
        <v>0</v>
      </c>
      <c r="R651" s="11">
        <f t="shared" si="158"/>
        <v>0</v>
      </c>
      <c r="S651" s="11">
        <f t="shared" si="158"/>
        <v>0</v>
      </c>
      <c r="T651" s="11">
        <f t="shared" si="158"/>
        <v>0</v>
      </c>
      <c r="U651" s="11">
        <f t="shared" si="158"/>
        <v>0</v>
      </c>
      <c r="V651" s="11">
        <f t="shared" si="158"/>
        <v>0</v>
      </c>
      <c r="W651" s="11">
        <f t="shared" si="158"/>
        <v>0</v>
      </c>
      <c r="X651" s="11">
        <f t="shared" si="158"/>
        <v>0</v>
      </c>
      <c r="Y651" s="11">
        <f t="shared" si="158"/>
        <v>0</v>
      </c>
      <c r="Z651" s="11">
        <f t="shared" si="158"/>
        <v>0</v>
      </c>
      <c r="AA651" s="11">
        <f t="shared" si="157"/>
        <v>0</v>
      </c>
      <c r="AB651" s="11">
        <f t="shared" si="157"/>
        <v>0</v>
      </c>
      <c r="AC651" s="11">
        <f t="shared" si="157"/>
        <v>0</v>
      </c>
      <c r="AD651" s="11">
        <f t="shared" si="157"/>
        <v>0</v>
      </c>
      <c r="AE651" s="11">
        <f t="shared" si="157"/>
        <v>0</v>
      </c>
      <c r="AF651" s="11">
        <f t="shared" si="157"/>
        <v>0</v>
      </c>
      <c r="AG651" s="11">
        <f t="shared" si="157"/>
        <v>0</v>
      </c>
      <c r="AH651" s="11">
        <f t="shared" si="157"/>
        <v>0</v>
      </c>
      <c r="AI651" s="11">
        <f t="shared" si="157"/>
        <v>0</v>
      </c>
      <c r="AJ651" s="11">
        <f t="shared" si="157"/>
        <v>0</v>
      </c>
      <c r="AK651" s="11">
        <f t="shared" si="157"/>
        <v>0</v>
      </c>
      <c r="AL651" s="11">
        <f t="shared" si="157"/>
        <v>0</v>
      </c>
      <c r="AM651" s="11">
        <f t="shared" si="157"/>
        <v>0</v>
      </c>
      <c r="AN651" s="11">
        <f t="shared" si="157"/>
        <v>0</v>
      </c>
      <c r="AO651" s="11">
        <f t="shared" si="157"/>
        <v>0</v>
      </c>
      <c r="AP651" s="11">
        <f t="shared" si="157"/>
        <v>0</v>
      </c>
      <c r="AQ651" s="11">
        <f t="shared" si="160"/>
        <v>0</v>
      </c>
      <c r="AR651" s="11">
        <f t="shared" si="160"/>
        <v>0</v>
      </c>
      <c r="AS651" s="11">
        <f t="shared" si="160"/>
        <v>0</v>
      </c>
      <c r="AT651" s="11">
        <f t="shared" si="160"/>
        <v>0</v>
      </c>
      <c r="AU651" s="11">
        <f t="shared" si="160"/>
        <v>0</v>
      </c>
      <c r="AV651" s="11">
        <f t="shared" si="160"/>
        <v>1</v>
      </c>
      <c r="AW651" s="11">
        <f t="shared" si="160"/>
        <v>1</v>
      </c>
      <c r="AX651" s="11">
        <f t="shared" si="160"/>
        <v>1</v>
      </c>
      <c r="AY651" s="11">
        <f t="shared" si="160"/>
        <v>1</v>
      </c>
      <c r="AZ651" s="11">
        <f t="shared" si="160"/>
        <v>1</v>
      </c>
      <c r="BA651" s="11">
        <f t="shared" si="160"/>
        <v>1</v>
      </c>
      <c r="BB651" s="11">
        <f t="shared" si="160"/>
        <v>1</v>
      </c>
      <c r="BC651" s="11">
        <f t="shared" si="160"/>
        <v>1</v>
      </c>
      <c r="BD651" s="11">
        <f t="shared" si="160"/>
        <v>1</v>
      </c>
      <c r="BE651" s="11">
        <f t="shared" si="160"/>
        <v>1</v>
      </c>
      <c r="BF651" s="11">
        <f t="shared" si="160"/>
        <v>1</v>
      </c>
      <c r="BG651" s="11">
        <f t="shared" si="147"/>
        <v>1</v>
      </c>
      <c r="BH651" s="11">
        <f t="shared" si="147"/>
        <v>1</v>
      </c>
      <c r="BI651" s="11">
        <f t="shared" si="147"/>
        <v>1</v>
      </c>
      <c r="BJ651" s="28"/>
    </row>
    <row r="652" spans="4:62" x14ac:dyDescent="0.2">
      <c r="D652">
        <v>0</v>
      </c>
      <c r="E652" t="s">
        <v>239</v>
      </c>
      <c r="F652" s="22">
        <v>39046.333333333336</v>
      </c>
      <c r="G652" s="22">
        <v>39050.708333333336</v>
      </c>
      <c r="H652" s="12">
        <f t="shared" si="159"/>
        <v>4.375</v>
      </c>
      <c r="I652" s="13"/>
      <c r="J652" s="11"/>
      <c r="K652" s="11">
        <f t="shared" si="158"/>
        <v>0</v>
      </c>
      <c r="L652" s="11">
        <f t="shared" si="158"/>
        <v>0</v>
      </c>
      <c r="M652" s="11">
        <f t="shared" si="158"/>
        <v>0</v>
      </c>
      <c r="N652" s="11">
        <f t="shared" si="158"/>
        <v>0</v>
      </c>
      <c r="O652" s="11">
        <f t="shared" si="158"/>
        <v>0</v>
      </c>
      <c r="P652" s="11">
        <f t="shared" si="158"/>
        <v>0</v>
      </c>
      <c r="Q652" s="11">
        <f t="shared" si="158"/>
        <v>0</v>
      </c>
      <c r="R652" s="11">
        <f t="shared" si="158"/>
        <v>0</v>
      </c>
      <c r="S652" s="11">
        <f t="shared" si="158"/>
        <v>0</v>
      </c>
      <c r="T652" s="11">
        <f t="shared" si="158"/>
        <v>0</v>
      </c>
      <c r="U652" s="11">
        <f t="shared" si="158"/>
        <v>0</v>
      </c>
      <c r="V652" s="11">
        <f t="shared" si="158"/>
        <v>0</v>
      </c>
      <c r="W652" s="11">
        <f t="shared" si="158"/>
        <v>0</v>
      </c>
      <c r="X652" s="11">
        <f t="shared" si="158"/>
        <v>0</v>
      </c>
      <c r="Y652" s="11">
        <f t="shared" si="158"/>
        <v>0</v>
      </c>
      <c r="Z652" s="11">
        <f t="shared" si="158"/>
        <v>0</v>
      </c>
      <c r="AA652" s="11">
        <f t="shared" si="157"/>
        <v>0</v>
      </c>
      <c r="AB652" s="11">
        <f t="shared" si="157"/>
        <v>0</v>
      </c>
      <c r="AC652" s="11">
        <f t="shared" si="157"/>
        <v>0</v>
      </c>
      <c r="AD652" s="11">
        <f t="shared" si="157"/>
        <v>0</v>
      </c>
      <c r="AE652" s="11">
        <f t="shared" si="157"/>
        <v>0</v>
      </c>
      <c r="AF652" s="11">
        <f t="shared" si="157"/>
        <v>0</v>
      </c>
      <c r="AG652" s="11">
        <f t="shared" si="157"/>
        <v>0</v>
      </c>
      <c r="AH652" s="11">
        <f t="shared" si="157"/>
        <v>0</v>
      </c>
      <c r="AI652" s="11">
        <f t="shared" si="157"/>
        <v>0</v>
      </c>
      <c r="AJ652" s="11">
        <f t="shared" si="157"/>
        <v>0</v>
      </c>
      <c r="AK652" s="11">
        <f t="shared" si="157"/>
        <v>0</v>
      </c>
      <c r="AL652" s="11">
        <f t="shared" si="157"/>
        <v>0</v>
      </c>
      <c r="AM652" s="11">
        <f t="shared" si="157"/>
        <v>0</v>
      </c>
      <c r="AN652" s="11">
        <f t="shared" si="157"/>
        <v>0</v>
      </c>
      <c r="AO652" s="11">
        <f t="shared" si="157"/>
        <v>0</v>
      </c>
      <c r="AP652" s="11">
        <f t="shared" si="157"/>
        <v>0</v>
      </c>
      <c r="AQ652" s="11">
        <f t="shared" si="160"/>
        <v>0</v>
      </c>
      <c r="AR652" s="11">
        <f t="shared" si="160"/>
        <v>0</v>
      </c>
      <c r="AS652" s="11">
        <f t="shared" si="160"/>
        <v>0</v>
      </c>
      <c r="AT652" s="11">
        <f t="shared" si="160"/>
        <v>0</v>
      </c>
      <c r="AU652" s="11">
        <f t="shared" si="160"/>
        <v>0</v>
      </c>
      <c r="AV652" s="11">
        <f t="shared" si="160"/>
        <v>0.69523809523754088</v>
      </c>
      <c r="AW652" s="11">
        <f t="shared" si="160"/>
        <v>1</v>
      </c>
      <c r="AX652" s="11">
        <f t="shared" si="160"/>
        <v>1</v>
      </c>
      <c r="AY652" s="11">
        <f t="shared" si="160"/>
        <v>1</v>
      </c>
      <c r="AZ652" s="11">
        <f t="shared" si="160"/>
        <v>1</v>
      </c>
      <c r="BA652" s="11">
        <f t="shared" si="160"/>
        <v>1</v>
      </c>
      <c r="BB652" s="11">
        <f t="shared" si="160"/>
        <v>1</v>
      </c>
      <c r="BC652" s="11">
        <f t="shared" si="160"/>
        <v>1</v>
      </c>
      <c r="BD652" s="11">
        <f t="shared" si="160"/>
        <v>1</v>
      </c>
      <c r="BE652" s="11">
        <f t="shared" si="160"/>
        <v>1</v>
      </c>
      <c r="BF652" s="11">
        <f t="shared" si="160"/>
        <v>1</v>
      </c>
      <c r="BG652" s="11">
        <f t="shared" si="147"/>
        <v>1</v>
      </c>
      <c r="BH652" s="11">
        <f t="shared" si="147"/>
        <v>1</v>
      </c>
      <c r="BI652" s="11">
        <f t="shared" si="147"/>
        <v>1</v>
      </c>
      <c r="BJ652" s="28"/>
    </row>
    <row r="653" spans="4:62" x14ac:dyDescent="0.2">
      <c r="D653">
        <v>0</v>
      </c>
      <c r="E653" t="s">
        <v>240</v>
      </c>
      <c r="F653" s="22">
        <v>39051.333333333336</v>
      </c>
      <c r="G653" s="22">
        <v>39055.708333333336</v>
      </c>
      <c r="H653" s="12">
        <f t="shared" si="159"/>
        <v>4.375</v>
      </c>
      <c r="I653" s="13"/>
      <c r="J653" s="11"/>
      <c r="K653" s="11">
        <f t="shared" si="158"/>
        <v>0</v>
      </c>
      <c r="L653" s="11">
        <f t="shared" si="158"/>
        <v>0</v>
      </c>
      <c r="M653" s="11">
        <f t="shared" si="158"/>
        <v>0</v>
      </c>
      <c r="N653" s="11">
        <f t="shared" si="158"/>
        <v>0</v>
      </c>
      <c r="O653" s="11">
        <f t="shared" si="158"/>
        <v>0</v>
      </c>
      <c r="P653" s="11">
        <f t="shared" si="158"/>
        <v>0</v>
      </c>
      <c r="Q653" s="11">
        <f t="shared" si="158"/>
        <v>0</v>
      </c>
      <c r="R653" s="11">
        <f t="shared" si="158"/>
        <v>0</v>
      </c>
      <c r="S653" s="11">
        <f t="shared" si="158"/>
        <v>0</v>
      </c>
      <c r="T653" s="11">
        <f t="shared" si="158"/>
        <v>0</v>
      </c>
      <c r="U653" s="11">
        <f t="shared" si="158"/>
        <v>0</v>
      </c>
      <c r="V653" s="11">
        <f t="shared" si="158"/>
        <v>0</v>
      </c>
      <c r="W653" s="11">
        <f t="shared" si="158"/>
        <v>0</v>
      </c>
      <c r="X653" s="11">
        <f t="shared" si="158"/>
        <v>0</v>
      </c>
      <c r="Y653" s="11">
        <f t="shared" si="158"/>
        <v>0</v>
      </c>
      <c r="Z653" s="11">
        <f t="shared" si="158"/>
        <v>0</v>
      </c>
      <c r="AA653" s="11">
        <f t="shared" si="157"/>
        <v>0</v>
      </c>
      <c r="AB653" s="11">
        <f t="shared" si="157"/>
        <v>0</v>
      </c>
      <c r="AC653" s="11">
        <f t="shared" si="157"/>
        <v>0</v>
      </c>
      <c r="AD653" s="11">
        <f t="shared" si="157"/>
        <v>0</v>
      </c>
      <c r="AE653" s="11">
        <f t="shared" si="157"/>
        <v>0</v>
      </c>
      <c r="AF653" s="11">
        <f t="shared" si="157"/>
        <v>0</v>
      </c>
      <c r="AG653" s="11">
        <f t="shared" si="157"/>
        <v>0</v>
      </c>
      <c r="AH653" s="11">
        <f t="shared" si="157"/>
        <v>0</v>
      </c>
      <c r="AI653" s="11">
        <f t="shared" si="157"/>
        <v>0</v>
      </c>
      <c r="AJ653" s="11">
        <f t="shared" si="157"/>
        <v>0</v>
      </c>
      <c r="AK653" s="11">
        <f t="shared" si="157"/>
        <v>0</v>
      </c>
      <c r="AL653" s="11">
        <f t="shared" si="157"/>
        <v>0</v>
      </c>
      <c r="AM653" s="11">
        <f t="shared" si="157"/>
        <v>0</v>
      </c>
      <c r="AN653" s="11">
        <f t="shared" si="157"/>
        <v>0</v>
      </c>
      <c r="AO653" s="11">
        <f t="shared" si="157"/>
        <v>0</v>
      </c>
      <c r="AP653" s="11">
        <f t="shared" si="157"/>
        <v>0</v>
      </c>
      <c r="AQ653" s="11">
        <f t="shared" si="160"/>
        <v>0</v>
      </c>
      <c r="AR653" s="11">
        <f t="shared" si="160"/>
        <v>0</v>
      </c>
      <c r="AS653" s="11">
        <f t="shared" si="160"/>
        <v>0</v>
      </c>
      <c r="AT653" s="11">
        <f t="shared" si="160"/>
        <v>0</v>
      </c>
      <c r="AU653" s="11">
        <f t="shared" si="160"/>
        <v>0</v>
      </c>
      <c r="AV653" s="11">
        <f t="shared" si="160"/>
        <v>0</v>
      </c>
      <c r="AW653" s="11">
        <f t="shared" si="160"/>
        <v>1</v>
      </c>
      <c r="AX653" s="11">
        <f t="shared" si="160"/>
        <v>1</v>
      </c>
      <c r="AY653" s="11">
        <f t="shared" si="160"/>
        <v>1</v>
      </c>
      <c r="AZ653" s="11">
        <f t="shared" si="160"/>
        <v>1</v>
      </c>
      <c r="BA653" s="11">
        <f t="shared" si="160"/>
        <v>1</v>
      </c>
      <c r="BB653" s="11">
        <f t="shared" si="160"/>
        <v>1</v>
      </c>
      <c r="BC653" s="11">
        <f t="shared" si="160"/>
        <v>1</v>
      </c>
      <c r="BD653" s="11">
        <f t="shared" si="160"/>
        <v>1</v>
      </c>
      <c r="BE653" s="11">
        <f t="shared" si="160"/>
        <v>1</v>
      </c>
      <c r="BF653" s="11">
        <f t="shared" si="160"/>
        <v>1</v>
      </c>
      <c r="BG653" s="11">
        <f t="shared" si="147"/>
        <v>1</v>
      </c>
      <c r="BH653" s="11">
        <f t="shared" si="147"/>
        <v>1</v>
      </c>
      <c r="BI653" s="11">
        <f t="shared" si="147"/>
        <v>1</v>
      </c>
      <c r="BJ653" s="28"/>
    </row>
    <row r="654" spans="4:62" x14ac:dyDescent="0.2">
      <c r="D654">
        <v>0</v>
      </c>
      <c r="E654" t="s">
        <v>241</v>
      </c>
      <c r="F654" s="22">
        <v>39056.375</v>
      </c>
      <c r="G654" s="22">
        <v>39062.375</v>
      </c>
      <c r="H654" s="12">
        <f t="shared" si="159"/>
        <v>6</v>
      </c>
      <c r="I654" s="13"/>
      <c r="J654" s="11"/>
      <c r="K654" s="11">
        <f t="shared" si="158"/>
        <v>0</v>
      </c>
      <c r="L654" s="11">
        <f t="shared" si="158"/>
        <v>0</v>
      </c>
      <c r="M654" s="11">
        <f t="shared" si="158"/>
        <v>0</v>
      </c>
      <c r="N654" s="11">
        <f t="shared" si="158"/>
        <v>0</v>
      </c>
      <c r="O654" s="11">
        <f t="shared" si="158"/>
        <v>0</v>
      </c>
      <c r="P654" s="11">
        <f t="shared" si="158"/>
        <v>0</v>
      </c>
      <c r="Q654" s="11">
        <f t="shared" si="158"/>
        <v>0</v>
      </c>
      <c r="R654" s="11">
        <f t="shared" si="158"/>
        <v>0</v>
      </c>
      <c r="S654" s="11">
        <f t="shared" si="158"/>
        <v>0</v>
      </c>
      <c r="T654" s="11">
        <f t="shared" si="158"/>
        <v>0</v>
      </c>
      <c r="U654" s="11">
        <f t="shared" si="158"/>
        <v>0</v>
      </c>
      <c r="V654" s="11">
        <f t="shared" si="158"/>
        <v>0</v>
      </c>
      <c r="W654" s="11">
        <f t="shared" si="158"/>
        <v>0</v>
      </c>
      <c r="X654" s="11">
        <f t="shared" si="158"/>
        <v>0</v>
      </c>
      <c r="Y654" s="11">
        <f t="shared" si="158"/>
        <v>0</v>
      </c>
      <c r="Z654" s="11">
        <f t="shared" si="158"/>
        <v>0</v>
      </c>
      <c r="AA654" s="11">
        <f t="shared" si="157"/>
        <v>0</v>
      </c>
      <c r="AB654" s="11">
        <f t="shared" si="157"/>
        <v>0</v>
      </c>
      <c r="AC654" s="11">
        <f t="shared" si="157"/>
        <v>0</v>
      </c>
      <c r="AD654" s="11">
        <f t="shared" si="157"/>
        <v>0</v>
      </c>
      <c r="AE654" s="11">
        <f t="shared" si="157"/>
        <v>0</v>
      </c>
      <c r="AF654" s="11">
        <f t="shared" si="157"/>
        <v>0</v>
      </c>
      <c r="AG654" s="11">
        <f t="shared" si="157"/>
        <v>0</v>
      </c>
      <c r="AH654" s="11">
        <f t="shared" si="157"/>
        <v>0</v>
      </c>
      <c r="AI654" s="11">
        <f t="shared" si="157"/>
        <v>0</v>
      </c>
      <c r="AJ654" s="11">
        <f t="shared" si="157"/>
        <v>0</v>
      </c>
      <c r="AK654" s="11">
        <f t="shared" si="157"/>
        <v>0</v>
      </c>
      <c r="AL654" s="11">
        <f t="shared" si="157"/>
        <v>0</v>
      </c>
      <c r="AM654" s="11">
        <f t="shared" si="157"/>
        <v>0</v>
      </c>
      <c r="AN654" s="11">
        <f t="shared" si="157"/>
        <v>0</v>
      </c>
      <c r="AO654" s="11">
        <f t="shared" si="157"/>
        <v>0</v>
      </c>
      <c r="AP654" s="11">
        <f t="shared" si="157"/>
        <v>0</v>
      </c>
      <c r="AQ654" s="11">
        <f t="shared" si="160"/>
        <v>0</v>
      </c>
      <c r="AR654" s="11">
        <f t="shared" si="160"/>
        <v>0</v>
      </c>
      <c r="AS654" s="11">
        <f t="shared" si="160"/>
        <v>0</v>
      </c>
      <c r="AT654" s="11">
        <f t="shared" si="160"/>
        <v>0</v>
      </c>
      <c r="AU654" s="11">
        <f t="shared" si="160"/>
        <v>0</v>
      </c>
      <c r="AV654" s="11">
        <f t="shared" si="160"/>
        <v>0</v>
      </c>
      <c r="AW654" s="11">
        <f t="shared" si="160"/>
        <v>0</v>
      </c>
      <c r="AX654" s="11">
        <f t="shared" si="160"/>
        <v>1</v>
      </c>
      <c r="AY654" s="11">
        <f t="shared" si="160"/>
        <v>1</v>
      </c>
      <c r="AZ654" s="11">
        <f t="shared" si="160"/>
        <v>1</v>
      </c>
      <c r="BA654" s="11">
        <f t="shared" si="160"/>
        <v>1</v>
      </c>
      <c r="BB654" s="11">
        <f t="shared" si="160"/>
        <v>1</v>
      </c>
      <c r="BC654" s="11">
        <f t="shared" si="160"/>
        <v>1</v>
      </c>
      <c r="BD654" s="11">
        <f t="shared" si="160"/>
        <v>1</v>
      </c>
      <c r="BE654" s="11">
        <f t="shared" si="160"/>
        <v>1</v>
      </c>
      <c r="BF654" s="11">
        <f t="shared" si="160"/>
        <v>1</v>
      </c>
      <c r="BG654" s="11">
        <f t="shared" si="147"/>
        <v>1</v>
      </c>
      <c r="BH654" s="11">
        <f t="shared" si="147"/>
        <v>1</v>
      </c>
      <c r="BI654" s="11">
        <f t="shared" si="147"/>
        <v>1</v>
      </c>
      <c r="BJ654" s="28"/>
    </row>
    <row r="655" spans="4:62" x14ac:dyDescent="0.2">
      <c r="D655">
        <v>0</v>
      </c>
      <c r="E655" t="s">
        <v>242</v>
      </c>
      <c r="F655" s="22">
        <v>39062.333333333336</v>
      </c>
      <c r="G655" s="22">
        <v>39065.708333333336</v>
      </c>
      <c r="H655" s="12">
        <f t="shared" si="159"/>
        <v>3.375</v>
      </c>
      <c r="I655" s="13"/>
      <c r="J655" s="11"/>
      <c r="K655" s="11">
        <f t="shared" si="158"/>
        <v>0</v>
      </c>
      <c r="L655" s="11">
        <f t="shared" si="158"/>
        <v>0</v>
      </c>
      <c r="M655" s="11">
        <f t="shared" si="158"/>
        <v>0</v>
      </c>
      <c r="N655" s="11">
        <f t="shared" si="158"/>
        <v>0</v>
      </c>
      <c r="O655" s="11">
        <f t="shared" si="158"/>
        <v>0</v>
      </c>
      <c r="P655" s="11">
        <f t="shared" si="158"/>
        <v>0</v>
      </c>
      <c r="Q655" s="11">
        <f t="shared" si="158"/>
        <v>0</v>
      </c>
      <c r="R655" s="11">
        <f t="shared" si="158"/>
        <v>0</v>
      </c>
      <c r="S655" s="11">
        <f t="shared" si="158"/>
        <v>0</v>
      </c>
      <c r="T655" s="11">
        <f t="shared" si="158"/>
        <v>0</v>
      </c>
      <c r="U655" s="11">
        <f t="shared" si="158"/>
        <v>0</v>
      </c>
      <c r="V655" s="11">
        <f t="shared" si="158"/>
        <v>0</v>
      </c>
      <c r="W655" s="11">
        <f t="shared" si="158"/>
        <v>0</v>
      </c>
      <c r="X655" s="11">
        <f t="shared" si="158"/>
        <v>0</v>
      </c>
      <c r="Y655" s="11">
        <f t="shared" si="158"/>
        <v>0</v>
      </c>
      <c r="Z655" s="11">
        <f t="shared" si="158"/>
        <v>0</v>
      </c>
      <c r="AA655" s="11">
        <f t="shared" si="157"/>
        <v>0</v>
      </c>
      <c r="AB655" s="11">
        <f t="shared" si="157"/>
        <v>0</v>
      </c>
      <c r="AC655" s="11">
        <f t="shared" si="157"/>
        <v>0</v>
      </c>
      <c r="AD655" s="11">
        <f t="shared" si="157"/>
        <v>0</v>
      </c>
      <c r="AE655" s="11">
        <f t="shared" si="157"/>
        <v>0</v>
      </c>
      <c r="AF655" s="11">
        <f t="shared" si="157"/>
        <v>0</v>
      </c>
      <c r="AG655" s="11">
        <f t="shared" si="157"/>
        <v>0</v>
      </c>
      <c r="AH655" s="11">
        <f t="shared" si="157"/>
        <v>0</v>
      </c>
      <c r="AI655" s="11">
        <f t="shared" si="157"/>
        <v>0</v>
      </c>
      <c r="AJ655" s="11">
        <f t="shared" si="157"/>
        <v>0</v>
      </c>
      <c r="AK655" s="11">
        <f t="shared" si="157"/>
        <v>0</v>
      </c>
      <c r="AL655" s="11">
        <f t="shared" si="157"/>
        <v>0</v>
      </c>
      <c r="AM655" s="11">
        <f t="shared" si="157"/>
        <v>0</v>
      </c>
      <c r="AN655" s="11">
        <f t="shared" si="157"/>
        <v>0</v>
      </c>
      <c r="AO655" s="11">
        <f t="shared" si="157"/>
        <v>0</v>
      </c>
      <c r="AP655" s="11">
        <f t="shared" si="157"/>
        <v>0</v>
      </c>
      <c r="AQ655" s="11">
        <f t="shared" si="160"/>
        <v>0</v>
      </c>
      <c r="AR655" s="11">
        <f t="shared" si="160"/>
        <v>0</v>
      </c>
      <c r="AS655" s="11">
        <f t="shared" si="160"/>
        <v>0</v>
      </c>
      <c r="AT655" s="11">
        <f t="shared" si="160"/>
        <v>0</v>
      </c>
      <c r="AU655" s="11">
        <f t="shared" si="160"/>
        <v>0</v>
      </c>
      <c r="AV655" s="11">
        <f t="shared" si="160"/>
        <v>0</v>
      </c>
      <c r="AW655" s="11">
        <f t="shared" si="160"/>
        <v>0</v>
      </c>
      <c r="AX655" s="11">
        <f t="shared" si="160"/>
        <v>0.30864197530792337</v>
      </c>
      <c r="AY655" s="11">
        <f t="shared" si="160"/>
        <v>1</v>
      </c>
      <c r="AZ655" s="11">
        <f t="shared" si="160"/>
        <v>1</v>
      </c>
      <c r="BA655" s="11">
        <f t="shared" si="160"/>
        <v>1</v>
      </c>
      <c r="BB655" s="11">
        <f t="shared" si="160"/>
        <v>1</v>
      </c>
      <c r="BC655" s="11">
        <f t="shared" si="160"/>
        <v>1</v>
      </c>
      <c r="BD655" s="11">
        <f t="shared" si="160"/>
        <v>1</v>
      </c>
      <c r="BE655" s="11">
        <f t="shared" si="160"/>
        <v>1</v>
      </c>
      <c r="BF655" s="11">
        <f t="shared" si="147"/>
        <v>1</v>
      </c>
      <c r="BG655" s="11">
        <f t="shared" si="147"/>
        <v>1</v>
      </c>
      <c r="BH655" s="11">
        <f t="shared" si="147"/>
        <v>1</v>
      </c>
      <c r="BI655" s="11">
        <f t="shared" si="147"/>
        <v>1</v>
      </c>
      <c r="BJ655" s="28"/>
    </row>
    <row r="656" spans="4:62" x14ac:dyDescent="0.2">
      <c r="D656">
        <v>0</v>
      </c>
      <c r="E656" t="s">
        <v>243</v>
      </c>
      <c r="F656" s="22">
        <v>39066.333333333336</v>
      </c>
      <c r="G656" s="22">
        <v>39070.708333333336</v>
      </c>
      <c r="H656" s="12">
        <f t="shared" si="159"/>
        <v>4.375</v>
      </c>
      <c r="I656" s="13"/>
      <c r="J656" s="11"/>
      <c r="K656" s="11">
        <f t="shared" si="158"/>
        <v>0</v>
      </c>
      <c r="L656" s="11">
        <f t="shared" si="158"/>
        <v>0</v>
      </c>
      <c r="M656" s="11">
        <f t="shared" si="158"/>
        <v>0</v>
      </c>
      <c r="N656" s="11">
        <f t="shared" si="158"/>
        <v>0</v>
      </c>
      <c r="O656" s="11">
        <f t="shared" si="158"/>
        <v>0</v>
      </c>
      <c r="P656" s="11">
        <f t="shared" si="158"/>
        <v>0</v>
      </c>
      <c r="Q656" s="11">
        <f t="shared" si="158"/>
        <v>0</v>
      </c>
      <c r="R656" s="11">
        <f t="shared" si="158"/>
        <v>0</v>
      </c>
      <c r="S656" s="11">
        <f t="shared" si="158"/>
        <v>0</v>
      </c>
      <c r="T656" s="11">
        <f t="shared" si="158"/>
        <v>0</v>
      </c>
      <c r="U656" s="11">
        <f t="shared" si="158"/>
        <v>0</v>
      </c>
      <c r="V656" s="11">
        <f t="shared" si="158"/>
        <v>0</v>
      </c>
      <c r="W656" s="11">
        <f t="shared" si="158"/>
        <v>0</v>
      </c>
      <c r="X656" s="11">
        <f t="shared" si="158"/>
        <v>0</v>
      </c>
      <c r="Y656" s="11">
        <f t="shared" si="158"/>
        <v>0</v>
      </c>
      <c r="Z656" s="11">
        <f t="shared" si="158"/>
        <v>0</v>
      </c>
      <c r="AA656" s="11">
        <f t="shared" si="157"/>
        <v>0</v>
      </c>
      <c r="AB656" s="11">
        <f t="shared" si="157"/>
        <v>0</v>
      </c>
      <c r="AC656" s="11">
        <f t="shared" si="157"/>
        <v>0</v>
      </c>
      <c r="AD656" s="11">
        <f t="shared" si="157"/>
        <v>0</v>
      </c>
      <c r="AE656" s="11">
        <f t="shared" si="157"/>
        <v>0</v>
      </c>
      <c r="AF656" s="11">
        <f t="shared" si="157"/>
        <v>0</v>
      </c>
      <c r="AG656" s="11">
        <f t="shared" si="157"/>
        <v>0</v>
      </c>
      <c r="AH656" s="11">
        <f t="shared" si="157"/>
        <v>0</v>
      </c>
      <c r="AI656" s="11">
        <f t="shared" si="157"/>
        <v>0</v>
      </c>
      <c r="AJ656" s="11">
        <f t="shared" si="157"/>
        <v>0</v>
      </c>
      <c r="AK656" s="11">
        <f t="shared" si="157"/>
        <v>0</v>
      </c>
      <c r="AL656" s="11">
        <f t="shared" si="157"/>
        <v>0</v>
      </c>
      <c r="AM656" s="11">
        <f t="shared" si="157"/>
        <v>0</v>
      </c>
      <c r="AN656" s="11">
        <f t="shared" si="157"/>
        <v>0</v>
      </c>
      <c r="AO656" s="11">
        <f t="shared" si="157"/>
        <v>0</v>
      </c>
      <c r="AP656" s="11">
        <f>IF(AP$2&gt;$G656,100%,IF(AP$2&lt;$F656,0%,((AP$2-$F656)/$H656)))</f>
        <v>0</v>
      </c>
      <c r="AQ656" s="11">
        <f t="shared" si="160"/>
        <v>0</v>
      </c>
      <c r="AR656" s="11">
        <f t="shared" si="160"/>
        <v>0</v>
      </c>
      <c r="AS656" s="11">
        <f t="shared" si="160"/>
        <v>0</v>
      </c>
      <c r="AT656" s="11">
        <f t="shared" si="160"/>
        <v>0</v>
      </c>
      <c r="AU656" s="11">
        <f t="shared" si="160"/>
        <v>0</v>
      </c>
      <c r="AV656" s="11">
        <f t="shared" si="160"/>
        <v>0</v>
      </c>
      <c r="AW656" s="11">
        <f t="shared" si="160"/>
        <v>0</v>
      </c>
      <c r="AX656" s="11">
        <f t="shared" si="160"/>
        <v>0</v>
      </c>
      <c r="AY656" s="11">
        <f t="shared" si="160"/>
        <v>0.92380952380896941</v>
      </c>
      <c r="AZ656" s="11">
        <f t="shared" si="160"/>
        <v>1</v>
      </c>
      <c r="BA656" s="11">
        <f t="shared" si="160"/>
        <v>1</v>
      </c>
      <c r="BB656" s="11">
        <f t="shared" si="160"/>
        <v>1</v>
      </c>
      <c r="BC656" s="11">
        <f t="shared" si="160"/>
        <v>1</v>
      </c>
      <c r="BD656" s="11">
        <f t="shared" si="160"/>
        <v>1</v>
      </c>
      <c r="BE656" s="11">
        <f t="shared" si="160"/>
        <v>1</v>
      </c>
      <c r="BF656" s="11">
        <f t="shared" si="160"/>
        <v>1</v>
      </c>
      <c r="BG656" s="11">
        <f t="shared" si="147"/>
        <v>1</v>
      </c>
      <c r="BH656" s="11">
        <f t="shared" si="147"/>
        <v>1</v>
      </c>
      <c r="BI656" s="11">
        <f t="shared" si="147"/>
        <v>1</v>
      </c>
      <c r="BJ656" s="28"/>
    </row>
    <row r="657" spans="4:62" x14ac:dyDescent="0.2">
      <c r="D657">
        <v>0</v>
      </c>
      <c r="E657" t="s">
        <v>244</v>
      </c>
      <c r="F657" s="22">
        <v>39071.333333333336</v>
      </c>
      <c r="G657" s="22">
        <v>39074.708333333336</v>
      </c>
      <c r="H657" s="12">
        <f t="shared" si="159"/>
        <v>3.375</v>
      </c>
      <c r="I657" s="13"/>
      <c r="J657" s="11"/>
      <c r="K657" s="11">
        <f t="shared" si="158"/>
        <v>0</v>
      </c>
      <c r="L657" s="11">
        <f t="shared" si="158"/>
        <v>0</v>
      </c>
      <c r="M657" s="11">
        <f t="shared" si="158"/>
        <v>0</v>
      </c>
      <c r="N657" s="11">
        <f t="shared" si="158"/>
        <v>0</v>
      </c>
      <c r="O657" s="11">
        <f t="shared" si="158"/>
        <v>0</v>
      </c>
      <c r="P657" s="11">
        <f t="shared" si="158"/>
        <v>0</v>
      </c>
      <c r="Q657" s="11">
        <f t="shared" si="158"/>
        <v>0</v>
      </c>
      <c r="R657" s="11">
        <f t="shared" si="158"/>
        <v>0</v>
      </c>
      <c r="S657" s="11">
        <f t="shared" si="158"/>
        <v>0</v>
      </c>
      <c r="T657" s="11">
        <f t="shared" si="158"/>
        <v>0</v>
      </c>
      <c r="U657" s="11">
        <f t="shared" si="158"/>
        <v>0</v>
      </c>
      <c r="V657" s="11">
        <f t="shared" si="158"/>
        <v>0</v>
      </c>
      <c r="W657" s="11">
        <f t="shared" si="158"/>
        <v>0</v>
      </c>
      <c r="X657" s="11">
        <f t="shared" si="158"/>
        <v>0</v>
      </c>
      <c r="Y657" s="11">
        <f t="shared" si="158"/>
        <v>0</v>
      </c>
      <c r="Z657" s="11">
        <f t="shared" si="158"/>
        <v>0</v>
      </c>
      <c r="AA657" s="11">
        <f t="shared" ref="AA657:AP673" si="161">IF(AA$2&gt;$G657,100%,IF(AA$2&lt;$F657,0%,((AA$2-$F657)/$H657)))</f>
        <v>0</v>
      </c>
      <c r="AB657" s="11">
        <f t="shared" si="161"/>
        <v>0</v>
      </c>
      <c r="AC657" s="11">
        <f t="shared" si="161"/>
        <v>0</v>
      </c>
      <c r="AD657" s="11">
        <f t="shared" si="161"/>
        <v>0</v>
      </c>
      <c r="AE657" s="11">
        <f t="shared" si="161"/>
        <v>0</v>
      </c>
      <c r="AF657" s="11">
        <f t="shared" si="161"/>
        <v>0</v>
      </c>
      <c r="AG657" s="11">
        <f t="shared" si="161"/>
        <v>0</v>
      </c>
      <c r="AH657" s="11">
        <f t="shared" si="161"/>
        <v>0</v>
      </c>
      <c r="AI657" s="11">
        <f t="shared" si="161"/>
        <v>0</v>
      </c>
      <c r="AJ657" s="11">
        <f t="shared" si="161"/>
        <v>0</v>
      </c>
      <c r="AK657" s="11">
        <f t="shared" si="161"/>
        <v>0</v>
      </c>
      <c r="AL657" s="11">
        <f t="shared" si="161"/>
        <v>0</v>
      </c>
      <c r="AM657" s="11">
        <f t="shared" si="161"/>
        <v>0</v>
      </c>
      <c r="AN657" s="11">
        <f t="shared" si="161"/>
        <v>0</v>
      </c>
      <c r="AO657" s="11">
        <f t="shared" si="161"/>
        <v>0</v>
      </c>
      <c r="AP657" s="11">
        <f t="shared" si="161"/>
        <v>0</v>
      </c>
      <c r="AQ657" s="11">
        <f t="shared" si="160"/>
        <v>0</v>
      </c>
      <c r="AR657" s="11">
        <f t="shared" si="160"/>
        <v>0</v>
      </c>
      <c r="AS657" s="11">
        <f t="shared" si="160"/>
        <v>0</v>
      </c>
      <c r="AT657" s="11">
        <f t="shared" si="160"/>
        <v>0</v>
      </c>
      <c r="AU657" s="11">
        <f t="shared" si="160"/>
        <v>0</v>
      </c>
      <c r="AV657" s="11">
        <f t="shared" si="160"/>
        <v>0</v>
      </c>
      <c r="AW657" s="11">
        <f t="shared" si="160"/>
        <v>0</v>
      </c>
      <c r="AX657" s="11">
        <f t="shared" si="160"/>
        <v>0</v>
      </c>
      <c r="AY657" s="11">
        <f t="shared" si="160"/>
        <v>0</v>
      </c>
      <c r="AZ657" s="11">
        <f t="shared" si="160"/>
        <v>1</v>
      </c>
      <c r="BA657" s="11">
        <f t="shared" si="160"/>
        <v>1</v>
      </c>
      <c r="BB657" s="11">
        <f t="shared" si="160"/>
        <v>1</v>
      </c>
      <c r="BC657" s="11">
        <f t="shared" si="160"/>
        <v>1</v>
      </c>
      <c r="BD657" s="11">
        <f t="shared" si="160"/>
        <v>1</v>
      </c>
      <c r="BE657" s="11">
        <f t="shared" si="160"/>
        <v>1</v>
      </c>
      <c r="BF657" s="11">
        <f t="shared" si="160"/>
        <v>1</v>
      </c>
      <c r="BG657" s="11">
        <f t="shared" si="147"/>
        <v>1</v>
      </c>
      <c r="BH657" s="11">
        <f t="shared" si="147"/>
        <v>1</v>
      </c>
      <c r="BI657" s="11">
        <f t="shared" si="147"/>
        <v>1</v>
      </c>
      <c r="BJ657" s="28"/>
    </row>
    <row r="658" spans="4:62" x14ac:dyDescent="0.2">
      <c r="D658">
        <v>0</v>
      </c>
      <c r="E658" t="s">
        <v>245</v>
      </c>
      <c r="F658" s="22">
        <v>39078.333333333336</v>
      </c>
      <c r="G658" s="22">
        <v>39081.708333333336</v>
      </c>
      <c r="H658" s="12">
        <f t="shared" si="159"/>
        <v>3.375</v>
      </c>
      <c r="I658" s="13"/>
      <c r="J658" s="11"/>
      <c r="K658" s="11">
        <f t="shared" si="158"/>
        <v>0</v>
      </c>
      <c r="L658" s="11">
        <f t="shared" si="158"/>
        <v>0</v>
      </c>
      <c r="M658" s="11">
        <f t="shared" si="158"/>
        <v>0</v>
      </c>
      <c r="N658" s="11">
        <f t="shared" si="158"/>
        <v>0</v>
      </c>
      <c r="O658" s="11">
        <f t="shared" si="158"/>
        <v>0</v>
      </c>
      <c r="P658" s="11">
        <f t="shared" si="158"/>
        <v>0</v>
      </c>
      <c r="Q658" s="11">
        <f t="shared" si="158"/>
        <v>0</v>
      </c>
      <c r="R658" s="11">
        <f t="shared" si="158"/>
        <v>0</v>
      </c>
      <c r="S658" s="11">
        <f t="shared" si="158"/>
        <v>0</v>
      </c>
      <c r="T658" s="11">
        <f t="shared" si="158"/>
        <v>0</v>
      </c>
      <c r="U658" s="11">
        <f t="shared" si="158"/>
        <v>0</v>
      </c>
      <c r="V658" s="11">
        <f t="shared" si="158"/>
        <v>0</v>
      </c>
      <c r="W658" s="11">
        <f t="shared" si="158"/>
        <v>0</v>
      </c>
      <c r="X658" s="11">
        <f t="shared" si="158"/>
        <v>0</v>
      </c>
      <c r="Y658" s="11">
        <f t="shared" si="158"/>
        <v>0</v>
      </c>
      <c r="Z658" s="11">
        <f>IF(Z$2&gt;$G658,100%,IF(Z$2&lt;$F658,0%,((Z$2-$F658)/$H658)))</f>
        <v>0</v>
      </c>
      <c r="AA658" s="11">
        <f t="shared" si="161"/>
        <v>0</v>
      </c>
      <c r="AB658" s="11">
        <f t="shared" si="161"/>
        <v>0</v>
      </c>
      <c r="AC658" s="11">
        <f t="shared" si="161"/>
        <v>0</v>
      </c>
      <c r="AD658" s="11">
        <f t="shared" si="161"/>
        <v>0</v>
      </c>
      <c r="AE658" s="11">
        <f t="shared" si="161"/>
        <v>0</v>
      </c>
      <c r="AF658" s="11">
        <f t="shared" si="161"/>
        <v>0</v>
      </c>
      <c r="AG658" s="11">
        <f t="shared" si="161"/>
        <v>0</v>
      </c>
      <c r="AH658" s="11">
        <f t="shared" si="161"/>
        <v>0</v>
      </c>
      <c r="AI658" s="11">
        <f t="shared" si="161"/>
        <v>0</v>
      </c>
      <c r="AJ658" s="11">
        <f t="shared" si="161"/>
        <v>0</v>
      </c>
      <c r="AK658" s="11">
        <f t="shared" si="161"/>
        <v>0</v>
      </c>
      <c r="AL658" s="11">
        <f t="shared" si="161"/>
        <v>0</v>
      </c>
      <c r="AM658" s="11">
        <f t="shared" si="161"/>
        <v>0</v>
      </c>
      <c r="AN658" s="11">
        <f t="shared" si="161"/>
        <v>0</v>
      </c>
      <c r="AO658" s="11">
        <f t="shared" si="161"/>
        <v>0</v>
      </c>
      <c r="AP658" s="11">
        <f t="shared" si="161"/>
        <v>0</v>
      </c>
      <c r="AQ658" s="11">
        <f t="shared" si="160"/>
        <v>0</v>
      </c>
      <c r="AR658" s="11">
        <f t="shared" si="160"/>
        <v>0</v>
      </c>
      <c r="AS658" s="11">
        <f t="shared" si="160"/>
        <v>0</v>
      </c>
      <c r="AT658" s="11">
        <f t="shared" si="160"/>
        <v>0</v>
      </c>
      <c r="AU658" s="11">
        <f t="shared" si="160"/>
        <v>0</v>
      </c>
      <c r="AV658" s="11">
        <f t="shared" si="160"/>
        <v>0</v>
      </c>
      <c r="AW658" s="11">
        <f t="shared" si="160"/>
        <v>0</v>
      </c>
      <c r="AX658" s="11">
        <f t="shared" si="160"/>
        <v>0</v>
      </c>
      <c r="AY658" s="11">
        <f t="shared" si="160"/>
        <v>0</v>
      </c>
      <c r="AZ658" s="11">
        <f t="shared" si="160"/>
        <v>0</v>
      </c>
      <c r="BA658" s="11">
        <f t="shared" si="160"/>
        <v>1</v>
      </c>
      <c r="BB658" s="11">
        <f t="shared" si="160"/>
        <v>1</v>
      </c>
      <c r="BC658" s="11">
        <f t="shared" si="160"/>
        <v>1</v>
      </c>
      <c r="BD658" s="11">
        <f t="shared" si="160"/>
        <v>1</v>
      </c>
      <c r="BE658" s="11">
        <f t="shared" si="160"/>
        <v>1</v>
      </c>
      <c r="BF658" s="11">
        <f t="shared" si="160"/>
        <v>1</v>
      </c>
      <c r="BG658" s="11">
        <f t="shared" si="147"/>
        <v>1</v>
      </c>
      <c r="BH658" s="11">
        <f t="shared" si="147"/>
        <v>1</v>
      </c>
      <c r="BI658" s="11">
        <f t="shared" si="147"/>
        <v>1</v>
      </c>
      <c r="BJ658" s="28"/>
    </row>
    <row r="659" spans="4:62" x14ac:dyDescent="0.2">
      <c r="D659">
        <v>0</v>
      </c>
      <c r="E659" t="s">
        <v>246</v>
      </c>
      <c r="F659" s="22">
        <v>39085.333333333336</v>
      </c>
      <c r="G659" s="22">
        <v>39088.708333333336</v>
      </c>
      <c r="H659" s="12">
        <f t="shared" si="159"/>
        <v>3.375</v>
      </c>
      <c r="I659" s="13"/>
      <c r="J659" s="11"/>
      <c r="K659" s="11">
        <f t="shared" ref="K659:Z675" si="162">IF(K$2&gt;$G659,100%,IF(K$2&lt;$F659,0%,((K$2-$F659)/$H659)))</f>
        <v>0</v>
      </c>
      <c r="L659" s="11">
        <f t="shared" si="162"/>
        <v>0</v>
      </c>
      <c r="M659" s="11">
        <f t="shared" si="162"/>
        <v>0</v>
      </c>
      <c r="N659" s="11">
        <f t="shared" si="162"/>
        <v>0</v>
      </c>
      <c r="O659" s="11">
        <f t="shared" si="162"/>
        <v>0</v>
      </c>
      <c r="P659" s="11">
        <f t="shared" si="162"/>
        <v>0</v>
      </c>
      <c r="Q659" s="11">
        <f t="shared" si="162"/>
        <v>0</v>
      </c>
      <c r="R659" s="11">
        <f t="shared" si="162"/>
        <v>0</v>
      </c>
      <c r="S659" s="11">
        <f t="shared" si="162"/>
        <v>0</v>
      </c>
      <c r="T659" s="11">
        <f t="shared" si="162"/>
        <v>0</v>
      </c>
      <c r="U659" s="11">
        <f t="shared" si="162"/>
        <v>0</v>
      </c>
      <c r="V659" s="11">
        <f t="shared" si="162"/>
        <v>0</v>
      </c>
      <c r="W659" s="11">
        <f t="shared" si="162"/>
        <v>0</v>
      </c>
      <c r="X659" s="11">
        <f t="shared" si="162"/>
        <v>0</v>
      </c>
      <c r="Y659" s="11">
        <f t="shared" si="162"/>
        <v>0</v>
      </c>
      <c r="Z659" s="11">
        <f t="shared" si="162"/>
        <v>0</v>
      </c>
      <c r="AA659" s="11">
        <f t="shared" si="161"/>
        <v>0</v>
      </c>
      <c r="AB659" s="11">
        <f t="shared" si="161"/>
        <v>0</v>
      </c>
      <c r="AC659" s="11">
        <f t="shared" si="161"/>
        <v>0</v>
      </c>
      <c r="AD659" s="11">
        <f t="shared" si="161"/>
        <v>0</v>
      </c>
      <c r="AE659" s="11">
        <f t="shared" si="161"/>
        <v>0</v>
      </c>
      <c r="AF659" s="11">
        <f t="shared" si="161"/>
        <v>0</v>
      </c>
      <c r="AG659" s="11">
        <f t="shared" si="161"/>
        <v>0</v>
      </c>
      <c r="AH659" s="11">
        <f t="shared" si="161"/>
        <v>0</v>
      </c>
      <c r="AI659" s="11">
        <f t="shared" si="161"/>
        <v>0</v>
      </c>
      <c r="AJ659" s="11">
        <f t="shared" si="161"/>
        <v>0</v>
      </c>
      <c r="AK659" s="11">
        <f t="shared" si="161"/>
        <v>0</v>
      </c>
      <c r="AL659" s="11">
        <f t="shared" si="161"/>
        <v>0</v>
      </c>
      <c r="AM659" s="11">
        <f t="shared" si="161"/>
        <v>0</v>
      </c>
      <c r="AN659" s="11">
        <f t="shared" si="161"/>
        <v>0</v>
      </c>
      <c r="AO659" s="11">
        <f t="shared" si="161"/>
        <v>0</v>
      </c>
      <c r="AP659" s="11">
        <f t="shared" si="161"/>
        <v>0</v>
      </c>
      <c r="AQ659" s="11">
        <f t="shared" si="160"/>
        <v>0</v>
      </c>
      <c r="AR659" s="11">
        <f t="shared" si="160"/>
        <v>0</v>
      </c>
      <c r="AS659" s="11">
        <f t="shared" si="160"/>
        <v>0</v>
      </c>
      <c r="AT659" s="11">
        <f t="shared" si="160"/>
        <v>0</v>
      </c>
      <c r="AU659" s="11">
        <f t="shared" si="160"/>
        <v>0</v>
      </c>
      <c r="AV659" s="11">
        <f t="shared" si="160"/>
        <v>0</v>
      </c>
      <c r="AW659" s="11">
        <f t="shared" si="160"/>
        <v>0</v>
      </c>
      <c r="AX659" s="11">
        <f t="shared" si="160"/>
        <v>0</v>
      </c>
      <c r="AY659" s="11">
        <f t="shared" si="160"/>
        <v>0</v>
      </c>
      <c r="AZ659" s="11">
        <f t="shared" si="160"/>
        <v>0</v>
      </c>
      <c r="BA659" s="11">
        <f t="shared" si="160"/>
        <v>0</v>
      </c>
      <c r="BB659" s="11">
        <f t="shared" si="160"/>
        <v>1</v>
      </c>
      <c r="BC659" s="11">
        <f t="shared" si="160"/>
        <v>1</v>
      </c>
      <c r="BD659" s="11">
        <f t="shared" si="160"/>
        <v>1</v>
      </c>
      <c r="BE659" s="11">
        <f t="shared" si="160"/>
        <v>1</v>
      </c>
      <c r="BF659" s="11">
        <f t="shared" si="160"/>
        <v>1</v>
      </c>
      <c r="BG659" s="11">
        <f t="shared" ref="BG659:BI722" si="163">IF(BG$2&gt;$G659,100%,IF(BG$2&lt;$F659,0%,((BG$2-$F659)/$H659)))</f>
        <v>1</v>
      </c>
      <c r="BH659" s="11">
        <f t="shared" si="163"/>
        <v>1</v>
      </c>
      <c r="BI659" s="11">
        <f t="shared" si="163"/>
        <v>1</v>
      </c>
      <c r="BJ659" s="28"/>
    </row>
    <row r="660" spans="4:62" x14ac:dyDescent="0.2">
      <c r="D660">
        <v>0</v>
      </c>
      <c r="E660" t="s">
        <v>247</v>
      </c>
      <c r="F660" s="22">
        <v>39092.375</v>
      </c>
      <c r="G660" s="22">
        <v>39097.375</v>
      </c>
      <c r="H660" s="12">
        <f t="shared" si="159"/>
        <v>5</v>
      </c>
      <c r="I660" s="13"/>
      <c r="J660" s="11"/>
      <c r="K660" s="11">
        <f t="shared" si="162"/>
        <v>0</v>
      </c>
      <c r="L660" s="11">
        <f t="shared" si="162"/>
        <v>0</v>
      </c>
      <c r="M660" s="11">
        <f t="shared" si="162"/>
        <v>0</v>
      </c>
      <c r="N660" s="11">
        <f t="shared" si="162"/>
        <v>0</v>
      </c>
      <c r="O660" s="11">
        <f t="shared" si="162"/>
        <v>0</v>
      </c>
      <c r="P660" s="11">
        <f t="shared" si="162"/>
        <v>0</v>
      </c>
      <c r="Q660" s="11">
        <f t="shared" si="162"/>
        <v>0</v>
      </c>
      <c r="R660" s="11">
        <f t="shared" si="162"/>
        <v>0</v>
      </c>
      <c r="S660" s="11">
        <f t="shared" si="162"/>
        <v>0</v>
      </c>
      <c r="T660" s="11">
        <f t="shared" si="162"/>
        <v>0</v>
      </c>
      <c r="U660" s="11">
        <f t="shared" si="162"/>
        <v>0</v>
      </c>
      <c r="V660" s="11">
        <f t="shared" si="162"/>
        <v>0</v>
      </c>
      <c r="W660" s="11">
        <f t="shared" si="162"/>
        <v>0</v>
      </c>
      <c r="X660" s="11">
        <f t="shared" si="162"/>
        <v>0</v>
      </c>
      <c r="Y660" s="11">
        <f t="shared" si="162"/>
        <v>0</v>
      </c>
      <c r="Z660" s="11">
        <f t="shared" si="162"/>
        <v>0</v>
      </c>
      <c r="AA660" s="11">
        <f t="shared" si="161"/>
        <v>0</v>
      </c>
      <c r="AB660" s="11">
        <f t="shared" si="161"/>
        <v>0</v>
      </c>
      <c r="AC660" s="11">
        <f t="shared" si="161"/>
        <v>0</v>
      </c>
      <c r="AD660" s="11">
        <f t="shared" si="161"/>
        <v>0</v>
      </c>
      <c r="AE660" s="11">
        <f t="shared" si="161"/>
        <v>0</v>
      </c>
      <c r="AF660" s="11">
        <f t="shared" si="161"/>
        <v>0</v>
      </c>
      <c r="AG660" s="11">
        <f t="shared" si="161"/>
        <v>0</v>
      </c>
      <c r="AH660" s="11">
        <f t="shared" si="161"/>
        <v>0</v>
      </c>
      <c r="AI660" s="11">
        <f t="shared" si="161"/>
        <v>0</v>
      </c>
      <c r="AJ660" s="11">
        <f t="shared" si="161"/>
        <v>0</v>
      </c>
      <c r="AK660" s="11">
        <f t="shared" si="161"/>
        <v>0</v>
      </c>
      <c r="AL660" s="11">
        <f t="shared" si="161"/>
        <v>0</v>
      </c>
      <c r="AM660" s="11">
        <f t="shared" si="161"/>
        <v>0</v>
      </c>
      <c r="AN660" s="11">
        <f t="shared" si="161"/>
        <v>0</v>
      </c>
      <c r="AO660" s="11">
        <f t="shared" si="161"/>
        <v>0</v>
      </c>
      <c r="AP660" s="11">
        <f t="shared" si="161"/>
        <v>0</v>
      </c>
      <c r="AQ660" s="11">
        <f t="shared" si="160"/>
        <v>0</v>
      </c>
      <c r="AR660" s="11">
        <f t="shared" si="160"/>
        <v>0</v>
      </c>
      <c r="AS660" s="11">
        <f t="shared" si="160"/>
        <v>0</v>
      </c>
      <c r="AT660" s="11">
        <f t="shared" si="160"/>
        <v>0</v>
      </c>
      <c r="AU660" s="11">
        <f t="shared" si="160"/>
        <v>0</v>
      </c>
      <c r="AV660" s="11">
        <f t="shared" si="160"/>
        <v>0</v>
      </c>
      <c r="AW660" s="11">
        <f t="shared" si="160"/>
        <v>0</v>
      </c>
      <c r="AX660" s="11">
        <f t="shared" si="160"/>
        <v>0</v>
      </c>
      <c r="AY660" s="11">
        <f t="shared" si="160"/>
        <v>0</v>
      </c>
      <c r="AZ660" s="11">
        <f t="shared" si="160"/>
        <v>0</v>
      </c>
      <c r="BA660" s="11">
        <f t="shared" si="160"/>
        <v>0</v>
      </c>
      <c r="BB660" s="11">
        <f t="shared" si="160"/>
        <v>0</v>
      </c>
      <c r="BC660" s="11">
        <f t="shared" si="160"/>
        <v>1</v>
      </c>
      <c r="BD660" s="11">
        <f t="shared" si="160"/>
        <v>1</v>
      </c>
      <c r="BE660" s="11">
        <f t="shared" si="160"/>
        <v>1</v>
      </c>
      <c r="BF660" s="11">
        <f t="shared" si="160"/>
        <v>1</v>
      </c>
      <c r="BG660" s="11">
        <f t="shared" si="163"/>
        <v>1</v>
      </c>
      <c r="BH660" s="11">
        <f t="shared" si="163"/>
        <v>1</v>
      </c>
      <c r="BI660" s="11">
        <f t="shared" si="163"/>
        <v>1</v>
      </c>
      <c r="BJ660" s="28"/>
    </row>
    <row r="661" spans="4:62" x14ac:dyDescent="0.2">
      <c r="D661">
        <v>0</v>
      </c>
      <c r="E661" t="s">
        <v>248</v>
      </c>
      <c r="F661" s="22">
        <v>39098.375</v>
      </c>
      <c r="G661" s="22">
        <v>39102.375</v>
      </c>
      <c r="H661" s="12">
        <f t="shared" si="159"/>
        <v>4</v>
      </c>
      <c r="I661" s="13"/>
      <c r="J661" s="11"/>
      <c r="K661" s="11">
        <f t="shared" si="162"/>
        <v>0</v>
      </c>
      <c r="L661" s="11">
        <f t="shared" si="162"/>
        <v>0</v>
      </c>
      <c r="M661" s="11">
        <f t="shared" si="162"/>
        <v>0</v>
      </c>
      <c r="N661" s="11">
        <f t="shared" si="162"/>
        <v>0</v>
      </c>
      <c r="O661" s="11">
        <f t="shared" si="162"/>
        <v>0</v>
      </c>
      <c r="P661" s="11">
        <f t="shared" si="162"/>
        <v>0</v>
      </c>
      <c r="Q661" s="11">
        <f t="shared" si="162"/>
        <v>0</v>
      </c>
      <c r="R661" s="11">
        <f t="shared" si="162"/>
        <v>0</v>
      </c>
      <c r="S661" s="11">
        <f t="shared" si="162"/>
        <v>0</v>
      </c>
      <c r="T661" s="11">
        <f t="shared" si="162"/>
        <v>0</v>
      </c>
      <c r="U661" s="11">
        <f t="shared" si="162"/>
        <v>0</v>
      </c>
      <c r="V661" s="11">
        <f t="shared" si="162"/>
        <v>0</v>
      </c>
      <c r="W661" s="11">
        <f t="shared" si="162"/>
        <v>0</v>
      </c>
      <c r="X661" s="11">
        <f t="shared" si="162"/>
        <v>0</v>
      </c>
      <c r="Y661" s="11">
        <f t="shared" si="162"/>
        <v>0</v>
      </c>
      <c r="Z661" s="11">
        <f t="shared" si="162"/>
        <v>0</v>
      </c>
      <c r="AA661" s="11">
        <f t="shared" si="161"/>
        <v>0</v>
      </c>
      <c r="AB661" s="11">
        <f t="shared" si="161"/>
        <v>0</v>
      </c>
      <c r="AC661" s="11">
        <f t="shared" si="161"/>
        <v>0</v>
      </c>
      <c r="AD661" s="11">
        <f t="shared" si="161"/>
        <v>0</v>
      </c>
      <c r="AE661" s="11">
        <f t="shared" si="161"/>
        <v>0</v>
      </c>
      <c r="AF661" s="11">
        <f t="shared" si="161"/>
        <v>0</v>
      </c>
      <c r="AG661" s="11">
        <f t="shared" si="161"/>
        <v>0</v>
      </c>
      <c r="AH661" s="11">
        <f t="shared" si="161"/>
        <v>0</v>
      </c>
      <c r="AI661" s="11">
        <f t="shared" si="161"/>
        <v>0</v>
      </c>
      <c r="AJ661" s="11">
        <f t="shared" si="161"/>
        <v>0</v>
      </c>
      <c r="AK661" s="11">
        <f t="shared" si="161"/>
        <v>0</v>
      </c>
      <c r="AL661" s="11">
        <f t="shared" si="161"/>
        <v>0</v>
      </c>
      <c r="AM661" s="11">
        <f t="shared" si="161"/>
        <v>0</v>
      </c>
      <c r="AN661" s="11">
        <f t="shared" si="161"/>
        <v>0</v>
      </c>
      <c r="AO661" s="11">
        <f t="shared" si="161"/>
        <v>0</v>
      </c>
      <c r="AP661" s="11">
        <f t="shared" si="161"/>
        <v>0</v>
      </c>
      <c r="AQ661" s="11">
        <f t="shared" si="160"/>
        <v>0</v>
      </c>
      <c r="AR661" s="11">
        <f t="shared" si="160"/>
        <v>0</v>
      </c>
      <c r="AS661" s="11">
        <f t="shared" si="160"/>
        <v>0</v>
      </c>
      <c r="AT661" s="11">
        <f t="shared" si="160"/>
        <v>0</v>
      </c>
      <c r="AU661" s="11">
        <f t="shared" si="160"/>
        <v>0</v>
      </c>
      <c r="AV661" s="11">
        <f t="shared" si="160"/>
        <v>0</v>
      </c>
      <c r="AW661" s="11">
        <f t="shared" si="160"/>
        <v>0</v>
      </c>
      <c r="AX661" s="11">
        <f t="shared" si="160"/>
        <v>0</v>
      </c>
      <c r="AY661" s="11">
        <f t="shared" si="160"/>
        <v>0</v>
      </c>
      <c r="AZ661" s="11">
        <f t="shared" si="160"/>
        <v>0</v>
      </c>
      <c r="BA661" s="11">
        <f t="shared" si="160"/>
        <v>0</v>
      </c>
      <c r="BB661" s="11">
        <f t="shared" si="160"/>
        <v>0</v>
      </c>
      <c r="BC661" s="11">
        <f t="shared" si="160"/>
        <v>0</v>
      </c>
      <c r="BD661" s="11">
        <f t="shared" si="160"/>
        <v>1</v>
      </c>
      <c r="BE661" s="11">
        <f t="shared" si="160"/>
        <v>1</v>
      </c>
      <c r="BF661" s="11">
        <f t="shared" si="160"/>
        <v>1</v>
      </c>
      <c r="BG661" s="11">
        <f t="shared" si="163"/>
        <v>1</v>
      </c>
      <c r="BH661" s="11">
        <f t="shared" si="163"/>
        <v>1</v>
      </c>
      <c r="BI661" s="11">
        <f t="shared" si="163"/>
        <v>1</v>
      </c>
      <c r="BJ661" s="28"/>
    </row>
    <row r="662" spans="4:62" x14ac:dyDescent="0.2">
      <c r="D662">
        <v>0</v>
      </c>
      <c r="E662" t="s">
        <v>249</v>
      </c>
      <c r="F662" s="22">
        <v>39104.333333333336</v>
      </c>
      <c r="G662" s="22">
        <v>39107.708333333336</v>
      </c>
      <c r="H662" s="12">
        <f t="shared" si="159"/>
        <v>3.375</v>
      </c>
      <c r="I662" s="13"/>
      <c r="J662" s="11"/>
      <c r="K662" s="11">
        <f t="shared" si="162"/>
        <v>0</v>
      </c>
      <c r="L662" s="11">
        <f t="shared" si="162"/>
        <v>0</v>
      </c>
      <c r="M662" s="11">
        <f t="shared" si="162"/>
        <v>0</v>
      </c>
      <c r="N662" s="11">
        <f t="shared" si="162"/>
        <v>0</v>
      </c>
      <c r="O662" s="11">
        <f t="shared" si="162"/>
        <v>0</v>
      </c>
      <c r="P662" s="11">
        <f t="shared" si="162"/>
        <v>0</v>
      </c>
      <c r="Q662" s="11">
        <f t="shared" si="162"/>
        <v>0</v>
      </c>
      <c r="R662" s="11">
        <f t="shared" si="162"/>
        <v>0</v>
      </c>
      <c r="S662" s="11">
        <f t="shared" si="162"/>
        <v>0</v>
      </c>
      <c r="T662" s="11">
        <f t="shared" si="162"/>
        <v>0</v>
      </c>
      <c r="U662" s="11">
        <f t="shared" si="162"/>
        <v>0</v>
      </c>
      <c r="V662" s="11">
        <f t="shared" si="162"/>
        <v>0</v>
      </c>
      <c r="W662" s="11">
        <f t="shared" si="162"/>
        <v>0</v>
      </c>
      <c r="X662" s="11">
        <f t="shared" si="162"/>
        <v>0</v>
      </c>
      <c r="Y662" s="11">
        <f t="shared" si="162"/>
        <v>0</v>
      </c>
      <c r="Z662" s="11">
        <f t="shared" si="162"/>
        <v>0</v>
      </c>
      <c r="AA662" s="11">
        <f t="shared" si="161"/>
        <v>0</v>
      </c>
      <c r="AB662" s="11">
        <f t="shared" si="161"/>
        <v>0</v>
      </c>
      <c r="AC662" s="11">
        <f t="shared" si="161"/>
        <v>0</v>
      </c>
      <c r="AD662" s="11">
        <f t="shared" si="161"/>
        <v>0</v>
      </c>
      <c r="AE662" s="11">
        <f t="shared" si="161"/>
        <v>0</v>
      </c>
      <c r="AF662" s="11">
        <f t="shared" si="161"/>
        <v>0</v>
      </c>
      <c r="AG662" s="11">
        <f t="shared" si="161"/>
        <v>0</v>
      </c>
      <c r="AH662" s="11">
        <f t="shared" si="161"/>
        <v>0</v>
      </c>
      <c r="AI662" s="11">
        <f t="shared" si="161"/>
        <v>0</v>
      </c>
      <c r="AJ662" s="11">
        <f t="shared" si="161"/>
        <v>0</v>
      </c>
      <c r="AK662" s="11">
        <f t="shared" si="161"/>
        <v>0</v>
      </c>
      <c r="AL662" s="11">
        <f t="shared" si="161"/>
        <v>0</v>
      </c>
      <c r="AM662" s="11">
        <f t="shared" si="161"/>
        <v>0</v>
      </c>
      <c r="AN662" s="11">
        <f t="shared" si="161"/>
        <v>0</v>
      </c>
      <c r="AO662" s="11">
        <f t="shared" si="161"/>
        <v>0</v>
      </c>
      <c r="AP662" s="11">
        <f t="shared" si="161"/>
        <v>0</v>
      </c>
      <c r="AQ662" s="11">
        <f t="shared" si="160"/>
        <v>0</v>
      </c>
      <c r="AR662" s="11">
        <f t="shared" si="160"/>
        <v>0</v>
      </c>
      <c r="AS662" s="11">
        <f t="shared" si="160"/>
        <v>0</v>
      </c>
      <c r="AT662" s="11">
        <f t="shared" si="160"/>
        <v>0</v>
      </c>
      <c r="AU662" s="11">
        <f t="shared" si="160"/>
        <v>0</v>
      </c>
      <c r="AV662" s="11">
        <f t="shared" si="160"/>
        <v>0</v>
      </c>
      <c r="AW662" s="11">
        <f t="shared" si="160"/>
        <v>0</v>
      </c>
      <c r="AX662" s="11">
        <f t="shared" si="160"/>
        <v>0</v>
      </c>
      <c r="AY662" s="11">
        <f t="shared" si="160"/>
        <v>0</v>
      </c>
      <c r="AZ662" s="11">
        <f t="shared" si="160"/>
        <v>0</v>
      </c>
      <c r="BA662" s="11">
        <f t="shared" si="160"/>
        <v>0</v>
      </c>
      <c r="BB662" s="11">
        <f t="shared" si="160"/>
        <v>0</v>
      </c>
      <c r="BC662" s="11">
        <f t="shared" si="160"/>
        <v>0</v>
      </c>
      <c r="BD662" s="11">
        <f t="shared" si="160"/>
        <v>0.30864197530792337</v>
      </c>
      <c r="BE662" s="11">
        <f t="shared" si="160"/>
        <v>1</v>
      </c>
      <c r="BF662" s="11">
        <f t="shared" si="160"/>
        <v>1</v>
      </c>
      <c r="BG662" s="11">
        <f t="shared" si="163"/>
        <v>1</v>
      </c>
      <c r="BH662" s="11">
        <f t="shared" si="163"/>
        <v>1</v>
      </c>
      <c r="BI662" s="11">
        <f t="shared" si="163"/>
        <v>1</v>
      </c>
      <c r="BJ662" s="28"/>
    </row>
    <row r="663" spans="4:62" x14ac:dyDescent="0.2">
      <c r="D663">
        <v>1</v>
      </c>
      <c r="E663" t="s">
        <v>250</v>
      </c>
      <c r="F663" s="22">
        <v>38941.333333333336</v>
      </c>
      <c r="G663" s="22">
        <v>39104.375</v>
      </c>
      <c r="H663" s="12">
        <f t="shared" si="159"/>
        <v>163.04166666666424</v>
      </c>
      <c r="I663" s="13"/>
      <c r="J663" s="11"/>
      <c r="K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28"/>
    </row>
    <row r="664" spans="4:62" x14ac:dyDescent="0.2">
      <c r="D664">
        <v>0</v>
      </c>
      <c r="E664" t="s">
        <v>251</v>
      </c>
      <c r="F664" s="22">
        <v>38941.333333333336</v>
      </c>
      <c r="G664" s="22">
        <v>38945.708333333336</v>
      </c>
      <c r="H664" s="12">
        <f t="shared" si="159"/>
        <v>4.375</v>
      </c>
      <c r="I664" s="13"/>
      <c r="J664" s="11"/>
      <c r="K664" s="11">
        <f t="shared" si="162"/>
        <v>0</v>
      </c>
      <c r="L664" s="11">
        <f t="shared" si="162"/>
        <v>0</v>
      </c>
      <c r="M664" s="11">
        <f t="shared" si="162"/>
        <v>0</v>
      </c>
      <c r="N664" s="11">
        <f t="shared" si="162"/>
        <v>0</v>
      </c>
      <c r="O664" s="11">
        <f t="shared" si="162"/>
        <v>0</v>
      </c>
      <c r="P664" s="11">
        <f t="shared" si="162"/>
        <v>0</v>
      </c>
      <c r="Q664" s="11">
        <f t="shared" si="162"/>
        <v>0</v>
      </c>
      <c r="R664" s="11">
        <f t="shared" si="162"/>
        <v>0</v>
      </c>
      <c r="S664" s="11">
        <f t="shared" si="162"/>
        <v>0</v>
      </c>
      <c r="T664" s="11">
        <f t="shared" si="162"/>
        <v>0</v>
      </c>
      <c r="U664" s="11">
        <f t="shared" si="162"/>
        <v>0</v>
      </c>
      <c r="V664" s="11">
        <f t="shared" si="162"/>
        <v>0</v>
      </c>
      <c r="W664" s="11">
        <f t="shared" si="162"/>
        <v>0</v>
      </c>
      <c r="X664" s="11">
        <f t="shared" si="162"/>
        <v>0</v>
      </c>
      <c r="Y664" s="11">
        <f t="shared" si="162"/>
        <v>0</v>
      </c>
      <c r="Z664" s="11">
        <f t="shared" si="162"/>
        <v>0</v>
      </c>
      <c r="AA664" s="11">
        <f t="shared" si="161"/>
        <v>0</v>
      </c>
      <c r="AB664" s="11">
        <f t="shared" si="161"/>
        <v>0</v>
      </c>
      <c r="AC664" s="11">
        <f t="shared" si="161"/>
        <v>0</v>
      </c>
      <c r="AD664" s="11">
        <f t="shared" si="161"/>
        <v>0</v>
      </c>
      <c r="AE664" s="11">
        <f t="shared" si="161"/>
        <v>0</v>
      </c>
      <c r="AF664" s="11">
        <f t="shared" si="161"/>
        <v>0</v>
      </c>
      <c r="AG664" s="11">
        <f t="shared" si="161"/>
        <v>0.69523809523754088</v>
      </c>
      <c r="AH664" s="11">
        <f t="shared" si="161"/>
        <v>1</v>
      </c>
      <c r="AI664" s="11">
        <f t="shared" si="161"/>
        <v>1</v>
      </c>
      <c r="AJ664" s="11">
        <f t="shared" si="161"/>
        <v>1</v>
      </c>
      <c r="AK664" s="11">
        <f t="shared" si="161"/>
        <v>1</v>
      </c>
      <c r="AL664" s="11">
        <f t="shared" si="161"/>
        <v>1</v>
      </c>
      <c r="AM664" s="11">
        <f t="shared" si="161"/>
        <v>1</v>
      </c>
      <c r="AN664" s="11">
        <f t="shared" si="161"/>
        <v>1</v>
      </c>
      <c r="AO664" s="11">
        <f t="shared" si="161"/>
        <v>1</v>
      </c>
      <c r="AP664" s="11">
        <f t="shared" si="161"/>
        <v>1</v>
      </c>
      <c r="AQ664" s="11">
        <f t="shared" si="160"/>
        <v>1</v>
      </c>
      <c r="AR664" s="11">
        <f t="shared" si="160"/>
        <v>1</v>
      </c>
      <c r="AS664" s="11">
        <f t="shared" si="160"/>
        <v>1</v>
      </c>
      <c r="AT664" s="11">
        <f t="shared" si="160"/>
        <v>1</v>
      </c>
      <c r="AU664" s="11">
        <f t="shared" si="160"/>
        <v>1</v>
      </c>
      <c r="AV664" s="11">
        <f t="shared" si="160"/>
        <v>1</v>
      </c>
      <c r="AW664" s="11">
        <f t="shared" si="160"/>
        <v>1</v>
      </c>
      <c r="AX664" s="11">
        <f t="shared" si="160"/>
        <v>1</v>
      </c>
      <c r="AY664" s="11">
        <f t="shared" si="160"/>
        <v>1</v>
      </c>
      <c r="AZ664" s="11">
        <f t="shared" si="160"/>
        <v>1</v>
      </c>
      <c r="BA664" s="11">
        <f t="shared" si="160"/>
        <v>1</v>
      </c>
      <c r="BB664" s="11">
        <f t="shared" si="160"/>
        <v>1</v>
      </c>
      <c r="BC664" s="11">
        <f t="shared" si="160"/>
        <v>1</v>
      </c>
      <c r="BD664" s="11">
        <f t="shared" si="160"/>
        <v>1</v>
      </c>
      <c r="BE664" s="11">
        <f t="shared" si="160"/>
        <v>1</v>
      </c>
      <c r="BF664" s="11">
        <f t="shared" si="160"/>
        <v>1</v>
      </c>
      <c r="BG664" s="11">
        <f t="shared" si="163"/>
        <v>1</v>
      </c>
      <c r="BH664" s="11">
        <f t="shared" si="163"/>
        <v>1</v>
      </c>
      <c r="BI664" s="11">
        <f t="shared" si="163"/>
        <v>1</v>
      </c>
      <c r="BJ664" s="28"/>
    </row>
    <row r="665" spans="4:62" x14ac:dyDescent="0.2">
      <c r="D665">
        <v>0</v>
      </c>
      <c r="E665" t="s">
        <v>252</v>
      </c>
      <c r="F665" s="22">
        <v>38982.333333333336</v>
      </c>
      <c r="G665" s="22">
        <v>38986.708333333336</v>
      </c>
      <c r="H665" s="12">
        <f t="shared" si="159"/>
        <v>4.375</v>
      </c>
      <c r="I665" s="13"/>
      <c r="J665" s="11"/>
      <c r="K665" s="11">
        <f t="shared" si="162"/>
        <v>0</v>
      </c>
      <c r="L665" s="11">
        <f t="shared" si="162"/>
        <v>0</v>
      </c>
      <c r="M665" s="11">
        <f t="shared" si="162"/>
        <v>0</v>
      </c>
      <c r="N665" s="11">
        <f t="shared" si="162"/>
        <v>0</v>
      </c>
      <c r="O665" s="11">
        <f t="shared" si="162"/>
        <v>0</v>
      </c>
      <c r="P665" s="11">
        <f t="shared" si="162"/>
        <v>0</v>
      </c>
      <c r="Q665" s="11">
        <f t="shared" si="162"/>
        <v>0</v>
      </c>
      <c r="R665" s="11">
        <f t="shared" si="162"/>
        <v>0</v>
      </c>
      <c r="S665" s="11">
        <f t="shared" si="162"/>
        <v>0</v>
      </c>
      <c r="T665" s="11">
        <f t="shared" si="162"/>
        <v>0</v>
      </c>
      <c r="U665" s="11">
        <f t="shared" si="162"/>
        <v>0</v>
      </c>
      <c r="V665" s="11">
        <f t="shared" si="162"/>
        <v>0</v>
      </c>
      <c r="W665" s="11">
        <f t="shared" si="162"/>
        <v>0</v>
      </c>
      <c r="X665" s="11">
        <f t="shared" si="162"/>
        <v>0</v>
      </c>
      <c r="Y665" s="11">
        <f t="shared" si="162"/>
        <v>0</v>
      </c>
      <c r="Z665" s="11">
        <f t="shared" si="162"/>
        <v>0</v>
      </c>
      <c r="AA665" s="11">
        <f t="shared" si="161"/>
        <v>0</v>
      </c>
      <c r="AB665" s="11">
        <f t="shared" si="161"/>
        <v>0</v>
      </c>
      <c r="AC665" s="11">
        <f t="shared" si="161"/>
        <v>0</v>
      </c>
      <c r="AD665" s="11">
        <f t="shared" si="161"/>
        <v>0</v>
      </c>
      <c r="AE665" s="11">
        <f t="shared" si="161"/>
        <v>0</v>
      </c>
      <c r="AF665" s="11">
        <f t="shared" si="161"/>
        <v>0</v>
      </c>
      <c r="AG665" s="11">
        <f t="shared" si="161"/>
        <v>0</v>
      </c>
      <c r="AH665" s="11">
        <f t="shared" si="161"/>
        <v>0</v>
      </c>
      <c r="AI665" s="11">
        <f t="shared" si="161"/>
        <v>0</v>
      </c>
      <c r="AJ665" s="11">
        <f t="shared" si="161"/>
        <v>0</v>
      </c>
      <c r="AK665" s="11">
        <f t="shared" si="161"/>
        <v>0</v>
      </c>
      <c r="AL665" s="11">
        <f t="shared" si="161"/>
        <v>0</v>
      </c>
      <c r="AM665" s="11">
        <f t="shared" si="161"/>
        <v>0.92380952380896941</v>
      </c>
      <c r="AN665" s="11">
        <f t="shared" si="161"/>
        <v>1</v>
      </c>
      <c r="AO665" s="11">
        <f t="shared" si="161"/>
        <v>1</v>
      </c>
      <c r="AP665" s="11">
        <f t="shared" si="161"/>
        <v>1</v>
      </c>
      <c r="AQ665" s="11">
        <f t="shared" si="160"/>
        <v>1</v>
      </c>
      <c r="AR665" s="11">
        <f t="shared" si="160"/>
        <v>1</v>
      </c>
      <c r="AS665" s="11">
        <f t="shared" si="160"/>
        <v>1</v>
      </c>
      <c r="AT665" s="11">
        <f t="shared" si="160"/>
        <v>1</v>
      </c>
      <c r="AU665" s="11">
        <f t="shared" si="160"/>
        <v>1</v>
      </c>
      <c r="AV665" s="11">
        <f t="shared" si="160"/>
        <v>1</v>
      </c>
      <c r="AW665" s="11">
        <f t="shared" si="160"/>
        <v>1</v>
      </c>
      <c r="AX665" s="11">
        <f t="shared" si="160"/>
        <v>1</v>
      </c>
      <c r="AY665" s="11">
        <f t="shared" si="160"/>
        <v>1</v>
      </c>
      <c r="AZ665" s="11">
        <f t="shared" si="160"/>
        <v>1</v>
      </c>
      <c r="BA665" s="11">
        <f t="shared" si="160"/>
        <v>1</v>
      </c>
      <c r="BB665" s="11">
        <f t="shared" si="160"/>
        <v>1</v>
      </c>
      <c r="BC665" s="11">
        <f t="shared" si="160"/>
        <v>1</v>
      </c>
      <c r="BD665" s="11">
        <f t="shared" si="160"/>
        <v>1</v>
      </c>
      <c r="BE665" s="11">
        <f t="shared" si="160"/>
        <v>1</v>
      </c>
      <c r="BF665" s="11">
        <f t="shared" si="160"/>
        <v>1</v>
      </c>
      <c r="BG665" s="11">
        <f t="shared" si="163"/>
        <v>1</v>
      </c>
      <c r="BH665" s="11">
        <f t="shared" si="163"/>
        <v>1</v>
      </c>
      <c r="BI665" s="11">
        <f t="shared" si="163"/>
        <v>1</v>
      </c>
      <c r="BJ665" s="28"/>
    </row>
    <row r="666" spans="4:62" x14ac:dyDescent="0.2">
      <c r="D666">
        <v>0</v>
      </c>
      <c r="E666" t="s">
        <v>253</v>
      </c>
      <c r="F666" s="22">
        <v>38980.375</v>
      </c>
      <c r="G666" s="22">
        <v>38985.375</v>
      </c>
      <c r="H666" s="12">
        <f t="shared" si="159"/>
        <v>5</v>
      </c>
      <c r="I666" s="13"/>
      <c r="J666" s="11"/>
      <c r="K666" s="11">
        <f t="shared" si="162"/>
        <v>0</v>
      </c>
      <c r="L666" s="11">
        <f t="shared" si="162"/>
        <v>0</v>
      </c>
      <c r="M666" s="11">
        <f t="shared" si="162"/>
        <v>0</v>
      </c>
      <c r="N666" s="11">
        <f t="shared" si="162"/>
        <v>0</v>
      </c>
      <c r="O666" s="11">
        <f t="shared" si="162"/>
        <v>0</v>
      </c>
      <c r="P666" s="11">
        <f t="shared" si="162"/>
        <v>0</v>
      </c>
      <c r="Q666" s="11">
        <f t="shared" si="162"/>
        <v>0</v>
      </c>
      <c r="R666" s="11">
        <f t="shared" si="162"/>
        <v>0</v>
      </c>
      <c r="S666" s="11">
        <f t="shared" si="162"/>
        <v>0</v>
      </c>
      <c r="T666" s="11">
        <f t="shared" si="162"/>
        <v>0</v>
      </c>
      <c r="U666" s="11">
        <f t="shared" si="162"/>
        <v>0</v>
      </c>
      <c r="V666" s="11">
        <f t="shared" si="162"/>
        <v>0</v>
      </c>
      <c r="W666" s="11">
        <f t="shared" si="162"/>
        <v>0</v>
      </c>
      <c r="X666" s="11">
        <f t="shared" si="162"/>
        <v>0</v>
      </c>
      <c r="Y666" s="11">
        <f t="shared" si="162"/>
        <v>0</v>
      </c>
      <c r="Z666" s="11">
        <f t="shared" si="162"/>
        <v>0</v>
      </c>
      <c r="AA666" s="11">
        <f t="shared" si="161"/>
        <v>0</v>
      </c>
      <c r="AB666" s="11">
        <f t="shared" si="161"/>
        <v>0</v>
      </c>
      <c r="AC666" s="11">
        <f t="shared" si="161"/>
        <v>0</v>
      </c>
      <c r="AD666" s="11">
        <f t="shared" si="161"/>
        <v>0</v>
      </c>
      <c r="AE666" s="11">
        <f t="shared" si="161"/>
        <v>0</v>
      </c>
      <c r="AF666" s="11">
        <f t="shared" si="161"/>
        <v>0</v>
      </c>
      <c r="AG666" s="11">
        <f t="shared" si="161"/>
        <v>0</v>
      </c>
      <c r="AH666" s="11">
        <f t="shared" si="161"/>
        <v>0</v>
      </c>
      <c r="AI666" s="11">
        <f t="shared" si="161"/>
        <v>0</v>
      </c>
      <c r="AJ666" s="11">
        <f t="shared" si="161"/>
        <v>0</v>
      </c>
      <c r="AK666" s="11">
        <f t="shared" si="161"/>
        <v>0</v>
      </c>
      <c r="AL666" s="11">
        <f t="shared" si="161"/>
        <v>0</v>
      </c>
      <c r="AM666" s="11">
        <f t="shared" si="161"/>
        <v>1</v>
      </c>
      <c r="AN666" s="11">
        <f t="shared" si="161"/>
        <v>1</v>
      </c>
      <c r="AO666" s="11">
        <f t="shared" si="161"/>
        <v>1</v>
      </c>
      <c r="AP666" s="11">
        <f t="shared" si="161"/>
        <v>1</v>
      </c>
      <c r="AQ666" s="11">
        <f t="shared" ref="AQ666:BF681" si="164">IF(AQ$2&gt;$G666,100%,IF(AQ$2&lt;$F666,0%,((AQ$2-$F666)/$H666)))</f>
        <v>1</v>
      </c>
      <c r="AR666" s="11">
        <f t="shared" si="164"/>
        <v>1</v>
      </c>
      <c r="AS666" s="11">
        <f t="shared" si="164"/>
        <v>1</v>
      </c>
      <c r="AT666" s="11">
        <f t="shared" si="164"/>
        <v>1</v>
      </c>
      <c r="AU666" s="11">
        <f t="shared" si="164"/>
        <v>1</v>
      </c>
      <c r="AV666" s="11">
        <f t="shared" si="164"/>
        <v>1</v>
      </c>
      <c r="AW666" s="11">
        <f t="shared" si="164"/>
        <v>1</v>
      </c>
      <c r="AX666" s="11">
        <f t="shared" si="164"/>
        <v>1</v>
      </c>
      <c r="AY666" s="11">
        <f t="shared" si="164"/>
        <v>1</v>
      </c>
      <c r="AZ666" s="11">
        <f t="shared" si="164"/>
        <v>1</v>
      </c>
      <c r="BA666" s="11">
        <f t="shared" si="164"/>
        <v>1</v>
      </c>
      <c r="BB666" s="11">
        <f t="shared" si="164"/>
        <v>1</v>
      </c>
      <c r="BC666" s="11">
        <f t="shared" si="164"/>
        <v>1</v>
      </c>
      <c r="BD666" s="11">
        <f t="shared" si="164"/>
        <v>1</v>
      </c>
      <c r="BE666" s="11">
        <f t="shared" si="164"/>
        <v>1</v>
      </c>
      <c r="BF666" s="11">
        <f t="shared" si="164"/>
        <v>1</v>
      </c>
      <c r="BG666" s="11">
        <f t="shared" si="163"/>
        <v>1</v>
      </c>
      <c r="BH666" s="11">
        <f t="shared" si="163"/>
        <v>1</v>
      </c>
      <c r="BI666" s="11">
        <f t="shared" si="163"/>
        <v>1</v>
      </c>
      <c r="BJ666" s="28"/>
    </row>
    <row r="667" spans="4:62" x14ac:dyDescent="0.2">
      <c r="D667">
        <v>0</v>
      </c>
      <c r="E667" t="s">
        <v>254</v>
      </c>
      <c r="F667" s="22">
        <v>38985.333333333336</v>
      </c>
      <c r="G667" s="22">
        <v>38988.708333333336</v>
      </c>
      <c r="H667" s="12">
        <f t="shared" si="159"/>
        <v>3.375</v>
      </c>
      <c r="I667" s="13"/>
      <c r="J667" s="11"/>
      <c r="K667" s="11">
        <f t="shared" si="162"/>
        <v>0</v>
      </c>
      <c r="L667" s="11">
        <f t="shared" si="162"/>
        <v>0</v>
      </c>
      <c r="M667" s="11">
        <f t="shared" si="162"/>
        <v>0</v>
      </c>
      <c r="N667" s="11">
        <f t="shared" si="162"/>
        <v>0</v>
      </c>
      <c r="O667" s="11">
        <f t="shared" si="162"/>
        <v>0</v>
      </c>
      <c r="P667" s="11">
        <f t="shared" si="162"/>
        <v>0</v>
      </c>
      <c r="Q667" s="11">
        <f t="shared" si="162"/>
        <v>0</v>
      </c>
      <c r="R667" s="11">
        <f t="shared" si="162"/>
        <v>0</v>
      </c>
      <c r="S667" s="11">
        <f t="shared" si="162"/>
        <v>0</v>
      </c>
      <c r="T667" s="11">
        <f t="shared" si="162"/>
        <v>0</v>
      </c>
      <c r="U667" s="11">
        <f t="shared" si="162"/>
        <v>0</v>
      </c>
      <c r="V667" s="11">
        <f t="shared" si="162"/>
        <v>0</v>
      </c>
      <c r="W667" s="11">
        <f t="shared" si="162"/>
        <v>0</v>
      </c>
      <c r="X667" s="11">
        <f t="shared" si="162"/>
        <v>0</v>
      </c>
      <c r="Y667" s="11">
        <f t="shared" si="162"/>
        <v>0</v>
      </c>
      <c r="Z667" s="11">
        <f t="shared" si="162"/>
        <v>0</v>
      </c>
      <c r="AA667" s="11">
        <f t="shared" si="161"/>
        <v>0</v>
      </c>
      <c r="AB667" s="11">
        <f t="shared" si="161"/>
        <v>0</v>
      </c>
      <c r="AC667" s="11">
        <f t="shared" si="161"/>
        <v>0</v>
      </c>
      <c r="AD667" s="11">
        <f t="shared" si="161"/>
        <v>0</v>
      </c>
      <c r="AE667" s="11">
        <f t="shared" si="161"/>
        <v>0</v>
      </c>
      <c r="AF667" s="11">
        <f t="shared" si="161"/>
        <v>0</v>
      </c>
      <c r="AG667" s="11">
        <f t="shared" si="161"/>
        <v>0</v>
      </c>
      <c r="AH667" s="11">
        <f t="shared" si="161"/>
        <v>0</v>
      </c>
      <c r="AI667" s="11">
        <f t="shared" si="161"/>
        <v>0</v>
      </c>
      <c r="AJ667" s="11">
        <f t="shared" si="161"/>
        <v>0</v>
      </c>
      <c r="AK667" s="11">
        <f t="shared" si="161"/>
        <v>0</v>
      </c>
      <c r="AL667" s="11">
        <f t="shared" si="161"/>
        <v>0</v>
      </c>
      <c r="AM667" s="11">
        <f t="shared" si="161"/>
        <v>0.30864197530792337</v>
      </c>
      <c r="AN667" s="11">
        <f t="shared" si="161"/>
        <v>1</v>
      </c>
      <c r="AO667" s="11">
        <f t="shared" si="161"/>
        <v>1</v>
      </c>
      <c r="AP667" s="11">
        <f t="shared" si="161"/>
        <v>1</v>
      </c>
      <c r="AQ667" s="11">
        <f t="shared" si="164"/>
        <v>1</v>
      </c>
      <c r="AR667" s="11">
        <f t="shared" si="164"/>
        <v>1</v>
      </c>
      <c r="AS667" s="11">
        <f t="shared" si="164"/>
        <v>1</v>
      </c>
      <c r="AT667" s="11">
        <f t="shared" si="164"/>
        <v>1</v>
      </c>
      <c r="AU667" s="11">
        <f t="shared" si="164"/>
        <v>1</v>
      </c>
      <c r="AV667" s="11">
        <f t="shared" si="164"/>
        <v>1</v>
      </c>
      <c r="AW667" s="11">
        <f t="shared" si="164"/>
        <v>1</v>
      </c>
      <c r="AX667" s="11">
        <f t="shared" si="164"/>
        <v>1</v>
      </c>
      <c r="AY667" s="11">
        <f t="shared" si="164"/>
        <v>1</v>
      </c>
      <c r="AZ667" s="11">
        <f t="shared" si="164"/>
        <v>1</v>
      </c>
      <c r="BA667" s="11">
        <f t="shared" si="164"/>
        <v>1</v>
      </c>
      <c r="BB667" s="11">
        <f t="shared" si="164"/>
        <v>1</v>
      </c>
      <c r="BC667" s="11">
        <f t="shared" si="164"/>
        <v>1</v>
      </c>
      <c r="BD667" s="11">
        <f t="shared" si="164"/>
        <v>1</v>
      </c>
      <c r="BE667" s="11">
        <f t="shared" si="164"/>
        <v>1</v>
      </c>
      <c r="BF667" s="11">
        <f t="shared" si="164"/>
        <v>1</v>
      </c>
      <c r="BG667" s="11">
        <f t="shared" si="163"/>
        <v>1</v>
      </c>
      <c r="BH667" s="11">
        <f t="shared" si="163"/>
        <v>1</v>
      </c>
      <c r="BI667" s="11">
        <f t="shared" si="163"/>
        <v>1</v>
      </c>
      <c r="BJ667" s="28"/>
    </row>
    <row r="668" spans="4:62" x14ac:dyDescent="0.2">
      <c r="D668">
        <v>0</v>
      </c>
      <c r="E668" t="s">
        <v>255</v>
      </c>
      <c r="F668" s="22">
        <v>38996.333333333336</v>
      </c>
      <c r="G668" s="22">
        <v>39000.708333333336</v>
      </c>
      <c r="H668" s="12">
        <f t="shared" si="159"/>
        <v>4.375</v>
      </c>
      <c r="I668" s="13"/>
      <c r="J668" s="11"/>
      <c r="K668" s="11">
        <f t="shared" si="162"/>
        <v>0</v>
      </c>
      <c r="L668" s="11">
        <f t="shared" si="162"/>
        <v>0</v>
      </c>
      <c r="M668" s="11">
        <f t="shared" si="162"/>
        <v>0</v>
      </c>
      <c r="N668" s="11">
        <f t="shared" si="162"/>
        <v>0</v>
      </c>
      <c r="O668" s="11">
        <f t="shared" si="162"/>
        <v>0</v>
      </c>
      <c r="P668" s="11">
        <f t="shared" si="162"/>
        <v>0</v>
      </c>
      <c r="Q668" s="11">
        <f t="shared" si="162"/>
        <v>0</v>
      </c>
      <c r="R668" s="11">
        <f t="shared" si="162"/>
        <v>0</v>
      </c>
      <c r="S668" s="11">
        <f t="shared" si="162"/>
        <v>0</v>
      </c>
      <c r="T668" s="11">
        <f t="shared" si="162"/>
        <v>0</v>
      </c>
      <c r="U668" s="11">
        <f t="shared" si="162"/>
        <v>0</v>
      </c>
      <c r="V668" s="11">
        <f t="shared" si="162"/>
        <v>0</v>
      </c>
      <c r="W668" s="11">
        <f t="shared" si="162"/>
        <v>0</v>
      </c>
      <c r="X668" s="11">
        <f t="shared" si="162"/>
        <v>0</v>
      </c>
      <c r="Y668" s="11">
        <f t="shared" si="162"/>
        <v>0</v>
      </c>
      <c r="Z668" s="11">
        <f t="shared" si="162"/>
        <v>0</v>
      </c>
      <c r="AA668" s="11">
        <f t="shared" si="161"/>
        <v>0</v>
      </c>
      <c r="AB668" s="11">
        <f t="shared" si="161"/>
        <v>0</v>
      </c>
      <c r="AC668" s="11">
        <f t="shared" si="161"/>
        <v>0</v>
      </c>
      <c r="AD668" s="11">
        <f t="shared" si="161"/>
        <v>0</v>
      </c>
      <c r="AE668" s="11">
        <f t="shared" si="161"/>
        <v>0</v>
      </c>
      <c r="AF668" s="11">
        <f t="shared" si="161"/>
        <v>0</v>
      </c>
      <c r="AG668" s="11">
        <f t="shared" si="161"/>
        <v>0</v>
      </c>
      <c r="AH668" s="11">
        <f t="shared" si="161"/>
        <v>0</v>
      </c>
      <c r="AI668" s="11">
        <f t="shared" si="161"/>
        <v>0</v>
      </c>
      <c r="AJ668" s="11">
        <f t="shared" si="161"/>
        <v>0</v>
      </c>
      <c r="AK668" s="11">
        <f t="shared" si="161"/>
        <v>0</v>
      </c>
      <c r="AL668" s="11">
        <f t="shared" si="161"/>
        <v>0</v>
      </c>
      <c r="AM668" s="11">
        <f t="shared" si="161"/>
        <v>0</v>
      </c>
      <c r="AN668" s="11">
        <f t="shared" si="161"/>
        <v>0</v>
      </c>
      <c r="AO668" s="11">
        <f t="shared" si="161"/>
        <v>0.92380952380896941</v>
      </c>
      <c r="AP668" s="11">
        <f t="shared" si="161"/>
        <v>1</v>
      </c>
      <c r="AQ668" s="11">
        <f t="shared" si="164"/>
        <v>1</v>
      </c>
      <c r="AR668" s="11">
        <f t="shared" si="164"/>
        <v>1</v>
      </c>
      <c r="AS668" s="11">
        <f t="shared" si="164"/>
        <v>1</v>
      </c>
      <c r="AT668" s="11">
        <f t="shared" si="164"/>
        <v>1</v>
      </c>
      <c r="AU668" s="11">
        <f t="shared" si="164"/>
        <v>1</v>
      </c>
      <c r="AV668" s="11">
        <f t="shared" si="164"/>
        <v>1</v>
      </c>
      <c r="AW668" s="11">
        <f t="shared" si="164"/>
        <v>1</v>
      </c>
      <c r="AX668" s="11">
        <f t="shared" si="164"/>
        <v>1</v>
      </c>
      <c r="AY668" s="11">
        <f t="shared" si="164"/>
        <v>1</v>
      </c>
      <c r="AZ668" s="11">
        <f t="shared" si="164"/>
        <v>1</v>
      </c>
      <c r="BA668" s="11">
        <f t="shared" si="164"/>
        <v>1</v>
      </c>
      <c r="BB668" s="11">
        <f t="shared" si="164"/>
        <v>1</v>
      </c>
      <c r="BC668" s="11">
        <f t="shared" si="164"/>
        <v>1</v>
      </c>
      <c r="BD668" s="11">
        <f t="shared" si="164"/>
        <v>1</v>
      </c>
      <c r="BE668" s="11">
        <f t="shared" si="164"/>
        <v>1</v>
      </c>
      <c r="BF668" s="11">
        <f t="shared" si="164"/>
        <v>1</v>
      </c>
      <c r="BG668" s="11">
        <f t="shared" si="163"/>
        <v>1</v>
      </c>
      <c r="BH668" s="11">
        <f t="shared" si="163"/>
        <v>1</v>
      </c>
      <c r="BI668" s="11">
        <f t="shared" si="163"/>
        <v>1</v>
      </c>
      <c r="BJ668" s="28"/>
    </row>
    <row r="669" spans="4:62" x14ac:dyDescent="0.2">
      <c r="D669">
        <v>0</v>
      </c>
      <c r="E669" t="s">
        <v>256</v>
      </c>
      <c r="F669" s="22">
        <v>39001.333333333336</v>
      </c>
      <c r="G669" s="22">
        <v>39004.708333333336</v>
      </c>
      <c r="H669" s="12">
        <f t="shared" si="159"/>
        <v>3.375</v>
      </c>
      <c r="I669" s="13"/>
      <c r="J669" s="11"/>
      <c r="K669" s="11">
        <f t="shared" si="162"/>
        <v>0</v>
      </c>
      <c r="L669" s="11">
        <f t="shared" si="162"/>
        <v>0</v>
      </c>
      <c r="M669" s="11">
        <f t="shared" si="162"/>
        <v>0</v>
      </c>
      <c r="N669" s="11">
        <f t="shared" si="162"/>
        <v>0</v>
      </c>
      <c r="O669" s="11">
        <f t="shared" si="162"/>
        <v>0</v>
      </c>
      <c r="P669" s="11">
        <f t="shared" si="162"/>
        <v>0</v>
      </c>
      <c r="Q669" s="11">
        <f t="shared" si="162"/>
        <v>0</v>
      </c>
      <c r="R669" s="11">
        <f t="shared" si="162"/>
        <v>0</v>
      </c>
      <c r="S669" s="11">
        <f t="shared" si="162"/>
        <v>0</v>
      </c>
      <c r="T669" s="11">
        <f t="shared" si="162"/>
        <v>0</v>
      </c>
      <c r="U669" s="11">
        <f t="shared" si="162"/>
        <v>0</v>
      </c>
      <c r="V669" s="11">
        <f t="shared" si="162"/>
        <v>0</v>
      </c>
      <c r="W669" s="11">
        <f t="shared" si="162"/>
        <v>0</v>
      </c>
      <c r="X669" s="11">
        <f t="shared" si="162"/>
        <v>0</v>
      </c>
      <c r="Y669" s="11">
        <f t="shared" si="162"/>
        <v>0</v>
      </c>
      <c r="Z669" s="11">
        <f t="shared" si="162"/>
        <v>0</v>
      </c>
      <c r="AA669" s="11">
        <f t="shared" si="161"/>
        <v>0</v>
      </c>
      <c r="AB669" s="11">
        <f t="shared" si="161"/>
        <v>0</v>
      </c>
      <c r="AC669" s="11">
        <f t="shared" si="161"/>
        <v>0</v>
      </c>
      <c r="AD669" s="11">
        <f t="shared" si="161"/>
        <v>0</v>
      </c>
      <c r="AE669" s="11">
        <f t="shared" si="161"/>
        <v>0</v>
      </c>
      <c r="AF669" s="11">
        <f t="shared" si="161"/>
        <v>0</v>
      </c>
      <c r="AG669" s="11">
        <f t="shared" si="161"/>
        <v>0</v>
      </c>
      <c r="AH669" s="11">
        <f t="shared" si="161"/>
        <v>0</v>
      </c>
      <c r="AI669" s="11">
        <f t="shared" si="161"/>
        <v>0</v>
      </c>
      <c r="AJ669" s="11">
        <f t="shared" si="161"/>
        <v>0</v>
      </c>
      <c r="AK669" s="11">
        <f t="shared" si="161"/>
        <v>0</v>
      </c>
      <c r="AL669" s="11">
        <f t="shared" si="161"/>
        <v>0</v>
      </c>
      <c r="AM669" s="11">
        <f t="shared" si="161"/>
        <v>0</v>
      </c>
      <c r="AN669" s="11">
        <f t="shared" si="161"/>
        <v>0</v>
      </c>
      <c r="AO669" s="11">
        <f t="shared" si="161"/>
        <v>0</v>
      </c>
      <c r="AP669" s="11">
        <f t="shared" si="161"/>
        <v>1</v>
      </c>
      <c r="AQ669" s="11">
        <f t="shared" si="164"/>
        <v>1</v>
      </c>
      <c r="AR669" s="11">
        <f t="shared" si="164"/>
        <v>1</v>
      </c>
      <c r="AS669" s="11">
        <f t="shared" si="164"/>
        <v>1</v>
      </c>
      <c r="AT669" s="11">
        <f t="shared" si="164"/>
        <v>1</v>
      </c>
      <c r="AU669" s="11">
        <f t="shared" si="164"/>
        <v>1</v>
      </c>
      <c r="AV669" s="11">
        <f t="shared" si="164"/>
        <v>1</v>
      </c>
      <c r="AW669" s="11">
        <f t="shared" si="164"/>
        <v>1</v>
      </c>
      <c r="AX669" s="11">
        <f t="shared" si="164"/>
        <v>1</v>
      </c>
      <c r="AY669" s="11">
        <f t="shared" si="164"/>
        <v>1</v>
      </c>
      <c r="AZ669" s="11">
        <f t="shared" si="164"/>
        <v>1</v>
      </c>
      <c r="BA669" s="11">
        <f t="shared" si="164"/>
        <v>1</v>
      </c>
      <c r="BB669" s="11">
        <f t="shared" si="164"/>
        <v>1</v>
      </c>
      <c r="BC669" s="11">
        <f t="shared" si="164"/>
        <v>1</v>
      </c>
      <c r="BD669" s="11">
        <f t="shared" si="164"/>
        <v>1</v>
      </c>
      <c r="BE669" s="11">
        <f t="shared" si="164"/>
        <v>1</v>
      </c>
      <c r="BF669" s="11">
        <f t="shared" si="164"/>
        <v>1</v>
      </c>
      <c r="BG669" s="11">
        <f t="shared" si="163"/>
        <v>1</v>
      </c>
      <c r="BH669" s="11">
        <f t="shared" si="163"/>
        <v>1</v>
      </c>
      <c r="BI669" s="11">
        <f t="shared" si="163"/>
        <v>1</v>
      </c>
      <c r="BJ669" s="28"/>
    </row>
    <row r="670" spans="4:62" x14ac:dyDescent="0.2">
      <c r="D670">
        <v>0</v>
      </c>
      <c r="E670" t="s">
        <v>257</v>
      </c>
      <c r="F670" s="22">
        <v>39007.375</v>
      </c>
      <c r="G670" s="22">
        <v>39011.375</v>
      </c>
      <c r="H670" s="12">
        <f t="shared" si="159"/>
        <v>4</v>
      </c>
      <c r="I670" s="13"/>
      <c r="J670" s="11"/>
      <c r="K670" s="11">
        <f t="shared" si="162"/>
        <v>0</v>
      </c>
      <c r="L670" s="11">
        <f t="shared" si="162"/>
        <v>0</v>
      </c>
      <c r="M670" s="11">
        <f t="shared" si="162"/>
        <v>0</v>
      </c>
      <c r="N670" s="11">
        <f t="shared" si="162"/>
        <v>0</v>
      </c>
      <c r="O670" s="11">
        <f t="shared" si="162"/>
        <v>0</v>
      </c>
      <c r="P670" s="11">
        <f t="shared" si="162"/>
        <v>0</v>
      </c>
      <c r="Q670" s="11">
        <f t="shared" si="162"/>
        <v>0</v>
      </c>
      <c r="R670" s="11">
        <f t="shared" si="162"/>
        <v>0</v>
      </c>
      <c r="S670" s="11">
        <f t="shared" si="162"/>
        <v>0</v>
      </c>
      <c r="T670" s="11">
        <f t="shared" si="162"/>
        <v>0</v>
      </c>
      <c r="U670" s="11">
        <f t="shared" si="162"/>
        <v>0</v>
      </c>
      <c r="V670" s="11">
        <f t="shared" si="162"/>
        <v>0</v>
      </c>
      <c r="W670" s="11">
        <f t="shared" si="162"/>
        <v>0</v>
      </c>
      <c r="X670" s="11">
        <f t="shared" si="162"/>
        <v>0</v>
      </c>
      <c r="Y670" s="11">
        <f t="shared" si="162"/>
        <v>0</v>
      </c>
      <c r="Z670" s="11">
        <f t="shared" si="162"/>
        <v>0</v>
      </c>
      <c r="AA670" s="11">
        <f t="shared" si="161"/>
        <v>0</v>
      </c>
      <c r="AB670" s="11">
        <f t="shared" si="161"/>
        <v>0</v>
      </c>
      <c r="AC670" s="11">
        <f t="shared" si="161"/>
        <v>0</v>
      </c>
      <c r="AD670" s="11">
        <f t="shared" si="161"/>
        <v>0</v>
      </c>
      <c r="AE670" s="11">
        <f t="shared" si="161"/>
        <v>0</v>
      </c>
      <c r="AF670" s="11">
        <f t="shared" si="161"/>
        <v>0</v>
      </c>
      <c r="AG670" s="11">
        <f t="shared" si="161"/>
        <v>0</v>
      </c>
      <c r="AH670" s="11">
        <f t="shared" si="161"/>
        <v>0</v>
      </c>
      <c r="AI670" s="11">
        <f t="shared" si="161"/>
        <v>0</v>
      </c>
      <c r="AJ670" s="11">
        <f t="shared" si="161"/>
        <v>0</v>
      </c>
      <c r="AK670" s="11">
        <f t="shared" si="161"/>
        <v>0</v>
      </c>
      <c r="AL670" s="11">
        <f t="shared" si="161"/>
        <v>0</v>
      </c>
      <c r="AM670" s="11">
        <f t="shared" si="161"/>
        <v>0</v>
      </c>
      <c r="AN670" s="11">
        <f t="shared" si="161"/>
        <v>0</v>
      </c>
      <c r="AO670" s="11">
        <f t="shared" si="161"/>
        <v>0</v>
      </c>
      <c r="AP670" s="11">
        <f t="shared" si="161"/>
        <v>0</v>
      </c>
      <c r="AQ670" s="11">
        <f t="shared" si="164"/>
        <v>1</v>
      </c>
      <c r="AR670" s="11">
        <f t="shared" si="164"/>
        <v>1</v>
      </c>
      <c r="AS670" s="11">
        <f t="shared" si="164"/>
        <v>1</v>
      </c>
      <c r="AT670" s="11">
        <f t="shared" si="164"/>
        <v>1</v>
      </c>
      <c r="AU670" s="11">
        <f t="shared" si="164"/>
        <v>1</v>
      </c>
      <c r="AV670" s="11">
        <f t="shared" si="164"/>
        <v>1</v>
      </c>
      <c r="AW670" s="11">
        <f t="shared" si="164"/>
        <v>1</v>
      </c>
      <c r="AX670" s="11">
        <f t="shared" si="164"/>
        <v>1</v>
      </c>
      <c r="AY670" s="11">
        <f t="shared" si="164"/>
        <v>1</v>
      </c>
      <c r="AZ670" s="11">
        <f t="shared" si="164"/>
        <v>1</v>
      </c>
      <c r="BA670" s="11">
        <f t="shared" si="164"/>
        <v>1</v>
      </c>
      <c r="BB670" s="11">
        <f t="shared" si="164"/>
        <v>1</v>
      </c>
      <c r="BC670" s="11">
        <f t="shared" si="164"/>
        <v>1</v>
      </c>
      <c r="BD670" s="11">
        <f t="shared" si="164"/>
        <v>1</v>
      </c>
      <c r="BE670" s="11">
        <f t="shared" si="164"/>
        <v>1</v>
      </c>
      <c r="BF670" s="11">
        <f t="shared" si="164"/>
        <v>1</v>
      </c>
      <c r="BG670" s="11">
        <f t="shared" si="163"/>
        <v>1</v>
      </c>
      <c r="BH670" s="11">
        <f t="shared" si="163"/>
        <v>1</v>
      </c>
      <c r="BI670" s="11">
        <f t="shared" si="163"/>
        <v>1</v>
      </c>
      <c r="BJ670" s="28"/>
    </row>
    <row r="671" spans="4:62" x14ac:dyDescent="0.2">
      <c r="D671">
        <v>0</v>
      </c>
      <c r="E671" t="s">
        <v>258</v>
      </c>
      <c r="F671" s="22">
        <v>39011.333333333336</v>
      </c>
      <c r="G671" s="22">
        <v>39015.708333333336</v>
      </c>
      <c r="H671" s="12">
        <f t="shared" si="159"/>
        <v>4.375</v>
      </c>
      <c r="I671" s="13"/>
      <c r="J671" s="11"/>
      <c r="K671" s="11">
        <f t="shared" si="162"/>
        <v>0</v>
      </c>
      <c r="L671" s="11">
        <f t="shared" si="162"/>
        <v>0</v>
      </c>
      <c r="M671" s="11">
        <f t="shared" si="162"/>
        <v>0</v>
      </c>
      <c r="N671" s="11">
        <f t="shared" si="162"/>
        <v>0</v>
      </c>
      <c r="O671" s="11">
        <f t="shared" si="162"/>
        <v>0</v>
      </c>
      <c r="P671" s="11">
        <f t="shared" si="162"/>
        <v>0</v>
      </c>
      <c r="Q671" s="11">
        <f t="shared" si="162"/>
        <v>0</v>
      </c>
      <c r="R671" s="11">
        <f t="shared" si="162"/>
        <v>0</v>
      </c>
      <c r="S671" s="11">
        <f t="shared" si="162"/>
        <v>0</v>
      </c>
      <c r="T671" s="11">
        <f t="shared" si="162"/>
        <v>0</v>
      </c>
      <c r="U671" s="11">
        <f t="shared" si="162"/>
        <v>0</v>
      </c>
      <c r="V671" s="11">
        <f t="shared" si="162"/>
        <v>0</v>
      </c>
      <c r="W671" s="11">
        <f t="shared" si="162"/>
        <v>0</v>
      </c>
      <c r="X671" s="11">
        <f t="shared" si="162"/>
        <v>0</v>
      </c>
      <c r="Y671" s="11">
        <f t="shared" si="162"/>
        <v>0</v>
      </c>
      <c r="Z671" s="11">
        <f t="shared" si="162"/>
        <v>0</v>
      </c>
      <c r="AA671" s="11">
        <f t="shared" si="161"/>
        <v>0</v>
      </c>
      <c r="AB671" s="11">
        <f t="shared" si="161"/>
        <v>0</v>
      </c>
      <c r="AC671" s="11">
        <f t="shared" si="161"/>
        <v>0</v>
      </c>
      <c r="AD671" s="11">
        <f t="shared" si="161"/>
        <v>0</v>
      </c>
      <c r="AE671" s="11">
        <f t="shared" si="161"/>
        <v>0</v>
      </c>
      <c r="AF671" s="11">
        <f t="shared" si="161"/>
        <v>0</v>
      </c>
      <c r="AG671" s="11">
        <f t="shared" si="161"/>
        <v>0</v>
      </c>
      <c r="AH671" s="11">
        <f t="shared" si="161"/>
        <v>0</v>
      </c>
      <c r="AI671" s="11">
        <f t="shared" si="161"/>
        <v>0</v>
      </c>
      <c r="AJ671" s="11">
        <f t="shared" si="161"/>
        <v>0</v>
      </c>
      <c r="AK671" s="11">
        <f t="shared" si="161"/>
        <v>0</v>
      </c>
      <c r="AL671" s="11">
        <f t="shared" si="161"/>
        <v>0</v>
      </c>
      <c r="AM671" s="11">
        <f t="shared" si="161"/>
        <v>0</v>
      </c>
      <c r="AN671" s="11">
        <f t="shared" si="161"/>
        <v>0</v>
      </c>
      <c r="AO671" s="11">
        <f t="shared" si="161"/>
        <v>0</v>
      </c>
      <c r="AP671" s="11">
        <f t="shared" si="161"/>
        <v>0</v>
      </c>
      <c r="AQ671" s="11">
        <f t="shared" si="164"/>
        <v>0.69523809523754088</v>
      </c>
      <c r="AR671" s="11">
        <f t="shared" si="164"/>
        <v>1</v>
      </c>
      <c r="AS671" s="11">
        <f t="shared" si="164"/>
        <v>1</v>
      </c>
      <c r="AT671" s="11">
        <f t="shared" si="164"/>
        <v>1</v>
      </c>
      <c r="AU671" s="11">
        <f t="shared" si="164"/>
        <v>1</v>
      </c>
      <c r="AV671" s="11">
        <f t="shared" si="164"/>
        <v>1</v>
      </c>
      <c r="AW671" s="11">
        <f t="shared" si="164"/>
        <v>1</v>
      </c>
      <c r="AX671" s="11">
        <f t="shared" si="164"/>
        <v>1</v>
      </c>
      <c r="AY671" s="11">
        <f t="shared" si="164"/>
        <v>1</v>
      </c>
      <c r="AZ671" s="11">
        <f t="shared" si="164"/>
        <v>1</v>
      </c>
      <c r="BA671" s="11">
        <f t="shared" si="164"/>
        <v>1</v>
      </c>
      <c r="BB671" s="11">
        <f t="shared" si="164"/>
        <v>1</v>
      </c>
      <c r="BC671" s="11">
        <f t="shared" si="164"/>
        <v>1</v>
      </c>
      <c r="BD671" s="11">
        <f t="shared" si="164"/>
        <v>1</v>
      </c>
      <c r="BE671" s="11">
        <f t="shared" si="164"/>
        <v>1</v>
      </c>
      <c r="BF671" s="11">
        <f t="shared" si="164"/>
        <v>1</v>
      </c>
      <c r="BG671" s="11">
        <f t="shared" si="163"/>
        <v>1</v>
      </c>
      <c r="BH671" s="11">
        <f t="shared" si="163"/>
        <v>1</v>
      </c>
      <c r="BI671" s="11">
        <f t="shared" si="163"/>
        <v>1</v>
      </c>
      <c r="BJ671" s="28"/>
    </row>
    <row r="672" spans="4:62" x14ac:dyDescent="0.2">
      <c r="D672">
        <v>0</v>
      </c>
      <c r="E672" t="s">
        <v>259</v>
      </c>
      <c r="F672" s="22">
        <v>39016.333333333336</v>
      </c>
      <c r="G672" s="22">
        <v>39020.708333333336</v>
      </c>
      <c r="H672" s="12">
        <f t="shared" si="159"/>
        <v>4.375</v>
      </c>
      <c r="I672" s="13"/>
      <c r="J672" s="11"/>
      <c r="K672" s="11">
        <f t="shared" si="162"/>
        <v>0</v>
      </c>
      <c r="L672" s="11">
        <f t="shared" si="162"/>
        <v>0</v>
      </c>
      <c r="M672" s="11">
        <f t="shared" si="162"/>
        <v>0</v>
      </c>
      <c r="N672" s="11">
        <f t="shared" si="162"/>
        <v>0</v>
      </c>
      <c r="O672" s="11">
        <f t="shared" si="162"/>
        <v>0</v>
      </c>
      <c r="P672" s="11">
        <f t="shared" si="162"/>
        <v>0</v>
      </c>
      <c r="Q672" s="11">
        <f t="shared" si="162"/>
        <v>0</v>
      </c>
      <c r="R672" s="11">
        <f t="shared" si="162"/>
        <v>0</v>
      </c>
      <c r="S672" s="11">
        <f t="shared" si="162"/>
        <v>0</v>
      </c>
      <c r="T672" s="11">
        <f t="shared" si="162"/>
        <v>0</v>
      </c>
      <c r="U672" s="11">
        <f t="shared" si="162"/>
        <v>0</v>
      </c>
      <c r="V672" s="11">
        <f t="shared" si="162"/>
        <v>0</v>
      </c>
      <c r="W672" s="11">
        <f t="shared" si="162"/>
        <v>0</v>
      </c>
      <c r="X672" s="11">
        <f t="shared" si="162"/>
        <v>0</v>
      </c>
      <c r="Y672" s="11">
        <f t="shared" si="162"/>
        <v>0</v>
      </c>
      <c r="Z672" s="11">
        <f t="shared" si="162"/>
        <v>0</v>
      </c>
      <c r="AA672" s="11">
        <f t="shared" si="161"/>
        <v>0</v>
      </c>
      <c r="AB672" s="11">
        <f t="shared" si="161"/>
        <v>0</v>
      </c>
      <c r="AC672" s="11">
        <f t="shared" si="161"/>
        <v>0</v>
      </c>
      <c r="AD672" s="11">
        <f t="shared" si="161"/>
        <v>0</v>
      </c>
      <c r="AE672" s="11">
        <f t="shared" si="161"/>
        <v>0</v>
      </c>
      <c r="AF672" s="11">
        <f t="shared" si="161"/>
        <v>0</v>
      </c>
      <c r="AG672" s="11">
        <f t="shared" si="161"/>
        <v>0</v>
      </c>
      <c r="AH672" s="11">
        <f t="shared" si="161"/>
        <v>0</v>
      </c>
      <c r="AI672" s="11">
        <f t="shared" si="161"/>
        <v>0</v>
      </c>
      <c r="AJ672" s="11">
        <f t="shared" si="161"/>
        <v>0</v>
      </c>
      <c r="AK672" s="11">
        <f t="shared" si="161"/>
        <v>0</v>
      </c>
      <c r="AL672" s="11">
        <f t="shared" si="161"/>
        <v>0</v>
      </c>
      <c r="AM672" s="11">
        <f t="shared" si="161"/>
        <v>0</v>
      </c>
      <c r="AN672" s="11">
        <f t="shared" si="161"/>
        <v>0</v>
      </c>
      <c r="AO672" s="11">
        <f t="shared" si="161"/>
        <v>0</v>
      </c>
      <c r="AP672" s="11">
        <f t="shared" si="161"/>
        <v>0</v>
      </c>
      <c r="AQ672" s="11">
        <f t="shared" si="164"/>
        <v>0</v>
      </c>
      <c r="AR672" s="11">
        <f t="shared" si="164"/>
        <v>1</v>
      </c>
      <c r="AS672" s="11">
        <f t="shared" si="164"/>
        <v>1</v>
      </c>
      <c r="AT672" s="11">
        <f t="shared" si="164"/>
        <v>1</v>
      </c>
      <c r="AU672" s="11">
        <f t="shared" si="164"/>
        <v>1</v>
      </c>
      <c r="AV672" s="11">
        <f t="shared" si="164"/>
        <v>1</v>
      </c>
      <c r="AW672" s="11">
        <f t="shared" si="164"/>
        <v>1</v>
      </c>
      <c r="AX672" s="11">
        <f t="shared" si="164"/>
        <v>1</v>
      </c>
      <c r="AY672" s="11">
        <f t="shared" si="164"/>
        <v>1</v>
      </c>
      <c r="AZ672" s="11">
        <f t="shared" si="164"/>
        <v>1</v>
      </c>
      <c r="BA672" s="11">
        <f t="shared" si="164"/>
        <v>1</v>
      </c>
      <c r="BB672" s="11">
        <f t="shared" si="164"/>
        <v>1</v>
      </c>
      <c r="BC672" s="11">
        <f t="shared" si="164"/>
        <v>1</v>
      </c>
      <c r="BD672" s="11">
        <f t="shared" si="164"/>
        <v>1</v>
      </c>
      <c r="BE672" s="11">
        <f t="shared" si="164"/>
        <v>1</v>
      </c>
      <c r="BF672" s="11">
        <f t="shared" si="164"/>
        <v>1</v>
      </c>
      <c r="BG672" s="11">
        <f t="shared" si="163"/>
        <v>1</v>
      </c>
      <c r="BH672" s="11">
        <f t="shared" si="163"/>
        <v>1</v>
      </c>
      <c r="BI672" s="11">
        <f t="shared" si="163"/>
        <v>1</v>
      </c>
      <c r="BJ672" s="28"/>
    </row>
    <row r="673" spans="4:62" x14ac:dyDescent="0.2">
      <c r="D673">
        <v>0</v>
      </c>
      <c r="E673" t="s">
        <v>260</v>
      </c>
      <c r="F673" s="22">
        <v>39021.375</v>
      </c>
      <c r="G673" s="22">
        <v>39025.375</v>
      </c>
      <c r="H673" s="12">
        <f t="shared" si="159"/>
        <v>4</v>
      </c>
      <c r="I673" s="13"/>
      <c r="J673" s="11"/>
      <c r="K673" s="11">
        <f t="shared" si="162"/>
        <v>0</v>
      </c>
      <c r="L673" s="11">
        <f t="shared" si="162"/>
        <v>0</v>
      </c>
      <c r="M673" s="11">
        <f t="shared" si="162"/>
        <v>0</v>
      </c>
      <c r="N673" s="11">
        <f t="shared" si="162"/>
        <v>0</v>
      </c>
      <c r="O673" s="11">
        <f t="shared" si="162"/>
        <v>0</v>
      </c>
      <c r="P673" s="11">
        <f t="shared" si="162"/>
        <v>0</v>
      </c>
      <c r="Q673" s="11">
        <f t="shared" si="162"/>
        <v>0</v>
      </c>
      <c r="R673" s="11">
        <f t="shared" si="162"/>
        <v>0</v>
      </c>
      <c r="S673" s="11">
        <f t="shared" si="162"/>
        <v>0</v>
      </c>
      <c r="T673" s="11">
        <f t="shared" si="162"/>
        <v>0</v>
      </c>
      <c r="U673" s="11">
        <f t="shared" si="162"/>
        <v>0</v>
      </c>
      <c r="V673" s="11">
        <f t="shared" si="162"/>
        <v>0</v>
      </c>
      <c r="W673" s="11">
        <f t="shared" si="162"/>
        <v>0</v>
      </c>
      <c r="X673" s="11">
        <f t="shared" si="162"/>
        <v>0</v>
      </c>
      <c r="Y673" s="11">
        <f t="shared" si="162"/>
        <v>0</v>
      </c>
      <c r="Z673" s="11">
        <f t="shared" si="162"/>
        <v>0</v>
      </c>
      <c r="AA673" s="11">
        <f t="shared" si="161"/>
        <v>0</v>
      </c>
      <c r="AB673" s="11">
        <f t="shared" si="161"/>
        <v>0</v>
      </c>
      <c r="AC673" s="11">
        <f t="shared" si="161"/>
        <v>0</v>
      </c>
      <c r="AD673" s="11">
        <f t="shared" si="161"/>
        <v>0</v>
      </c>
      <c r="AE673" s="11">
        <f t="shared" si="161"/>
        <v>0</v>
      </c>
      <c r="AF673" s="11">
        <f t="shared" si="161"/>
        <v>0</v>
      </c>
      <c r="AG673" s="11">
        <f t="shared" si="161"/>
        <v>0</v>
      </c>
      <c r="AH673" s="11">
        <f t="shared" si="161"/>
        <v>0</v>
      </c>
      <c r="AI673" s="11">
        <f t="shared" si="161"/>
        <v>0</v>
      </c>
      <c r="AJ673" s="11">
        <f t="shared" si="161"/>
        <v>0</v>
      </c>
      <c r="AK673" s="11">
        <f t="shared" si="161"/>
        <v>0</v>
      </c>
      <c r="AL673" s="11">
        <f t="shared" si="161"/>
        <v>0</v>
      </c>
      <c r="AM673" s="11">
        <f t="shared" si="161"/>
        <v>0</v>
      </c>
      <c r="AN673" s="11">
        <f t="shared" si="161"/>
        <v>0</v>
      </c>
      <c r="AO673" s="11">
        <f t="shared" si="161"/>
        <v>0</v>
      </c>
      <c r="AP673" s="11">
        <f>IF(AP$2&gt;$G673,100%,IF(AP$2&lt;$F673,0%,((AP$2-$F673)/$H673)))</f>
        <v>0</v>
      </c>
      <c r="AQ673" s="11">
        <f t="shared" si="164"/>
        <v>0</v>
      </c>
      <c r="AR673" s="11">
        <f t="shared" si="164"/>
        <v>0</v>
      </c>
      <c r="AS673" s="11">
        <f t="shared" si="164"/>
        <v>1</v>
      </c>
      <c r="AT673" s="11">
        <f t="shared" si="164"/>
        <v>1</v>
      </c>
      <c r="AU673" s="11">
        <f t="shared" si="164"/>
        <v>1</v>
      </c>
      <c r="AV673" s="11">
        <f t="shared" si="164"/>
        <v>1</v>
      </c>
      <c r="AW673" s="11">
        <f t="shared" si="164"/>
        <v>1</v>
      </c>
      <c r="AX673" s="11">
        <f t="shared" si="164"/>
        <v>1</v>
      </c>
      <c r="AY673" s="11">
        <f t="shared" si="164"/>
        <v>1</v>
      </c>
      <c r="AZ673" s="11">
        <f t="shared" si="164"/>
        <v>1</v>
      </c>
      <c r="BA673" s="11">
        <f t="shared" si="164"/>
        <v>1</v>
      </c>
      <c r="BB673" s="11">
        <f t="shared" si="164"/>
        <v>1</v>
      </c>
      <c r="BC673" s="11">
        <f t="shared" si="164"/>
        <v>1</v>
      </c>
      <c r="BD673" s="11">
        <f t="shared" si="164"/>
        <v>1</v>
      </c>
      <c r="BE673" s="11">
        <f t="shared" si="164"/>
        <v>1</v>
      </c>
      <c r="BF673" s="11">
        <f t="shared" si="164"/>
        <v>1</v>
      </c>
      <c r="BG673" s="11">
        <f t="shared" si="163"/>
        <v>1</v>
      </c>
      <c r="BH673" s="11">
        <f t="shared" si="163"/>
        <v>1</v>
      </c>
      <c r="BI673" s="11">
        <f t="shared" si="163"/>
        <v>1</v>
      </c>
      <c r="BJ673" s="28"/>
    </row>
    <row r="674" spans="4:62" x14ac:dyDescent="0.2">
      <c r="D674">
        <v>0</v>
      </c>
      <c r="E674" t="s">
        <v>261</v>
      </c>
      <c r="F674" s="22">
        <v>39025.333333333336</v>
      </c>
      <c r="G674" s="22">
        <v>39030.708333333336</v>
      </c>
      <c r="H674" s="12">
        <f t="shared" si="159"/>
        <v>5.375</v>
      </c>
      <c r="I674" s="13"/>
      <c r="J674" s="11"/>
      <c r="K674" s="11">
        <f t="shared" si="162"/>
        <v>0</v>
      </c>
      <c r="L674" s="11">
        <f t="shared" si="162"/>
        <v>0</v>
      </c>
      <c r="M674" s="11">
        <f t="shared" si="162"/>
        <v>0</v>
      </c>
      <c r="N674" s="11">
        <f t="shared" si="162"/>
        <v>0</v>
      </c>
      <c r="O674" s="11">
        <f t="shared" si="162"/>
        <v>0</v>
      </c>
      <c r="P674" s="11">
        <f t="shared" si="162"/>
        <v>0</v>
      </c>
      <c r="Q674" s="11">
        <f t="shared" si="162"/>
        <v>0</v>
      </c>
      <c r="R674" s="11">
        <f t="shared" si="162"/>
        <v>0</v>
      </c>
      <c r="S674" s="11">
        <f t="shared" si="162"/>
        <v>0</v>
      </c>
      <c r="T674" s="11">
        <f t="shared" si="162"/>
        <v>0</v>
      </c>
      <c r="U674" s="11">
        <f t="shared" si="162"/>
        <v>0</v>
      </c>
      <c r="V674" s="11">
        <f t="shared" si="162"/>
        <v>0</v>
      </c>
      <c r="W674" s="11">
        <f t="shared" si="162"/>
        <v>0</v>
      </c>
      <c r="X674" s="11">
        <f t="shared" si="162"/>
        <v>0</v>
      </c>
      <c r="Y674" s="11">
        <f t="shared" si="162"/>
        <v>0</v>
      </c>
      <c r="Z674" s="11">
        <f t="shared" si="162"/>
        <v>0</v>
      </c>
      <c r="AA674" s="11">
        <f t="shared" ref="AA674:AP690" si="165">IF(AA$2&gt;$G674,100%,IF(AA$2&lt;$F674,0%,((AA$2-$F674)/$H674)))</f>
        <v>0</v>
      </c>
      <c r="AB674" s="11">
        <f t="shared" si="165"/>
        <v>0</v>
      </c>
      <c r="AC674" s="11">
        <f t="shared" si="165"/>
        <v>0</v>
      </c>
      <c r="AD674" s="11">
        <f t="shared" si="165"/>
        <v>0</v>
      </c>
      <c r="AE674" s="11">
        <f t="shared" si="165"/>
        <v>0</v>
      </c>
      <c r="AF674" s="11">
        <f t="shared" si="165"/>
        <v>0</v>
      </c>
      <c r="AG674" s="11">
        <f t="shared" si="165"/>
        <v>0</v>
      </c>
      <c r="AH674" s="11">
        <f t="shared" si="165"/>
        <v>0</v>
      </c>
      <c r="AI674" s="11">
        <f t="shared" si="165"/>
        <v>0</v>
      </c>
      <c r="AJ674" s="11">
        <f t="shared" si="165"/>
        <v>0</v>
      </c>
      <c r="AK674" s="11">
        <f t="shared" si="165"/>
        <v>0</v>
      </c>
      <c r="AL674" s="11">
        <f t="shared" si="165"/>
        <v>0</v>
      </c>
      <c r="AM674" s="11">
        <f t="shared" si="165"/>
        <v>0</v>
      </c>
      <c r="AN674" s="11">
        <f t="shared" si="165"/>
        <v>0</v>
      </c>
      <c r="AO674" s="11">
        <f t="shared" si="165"/>
        <v>0</v>
      </c>
      <c r="AP674" s="11">
        <f t="shared" si="165"/>
        <v>0</v>
      </c>
      <c r="AQ674" s="11">
        <f t="shared" si="164"/>
        <v>0</v>
      </c>
      <c r="AR674" s="11">
        <f t="shared" si="164"/>
        <v>0</v>
      </c>
      <c r="AS674" s="11">
        <f t="shared" si="164"/>
        <v>0.56589147286776587</v>
      </c>
      <c r="AT674" s="11">
        <f t="shared" si="164"/>
        <v>1</v>
      </c>
      <c r="AU674" s="11">
        <f t="shared" si="164"/>
        <v>1</v>
      </c>
      <c r="AV674" s="11">
        <f t="shared" si="164"/>
        <v>1</v>
      </c>
      <c r="AW674" s="11">
        <f t="shared" si="164"/>
        <v>1</v>
      </c>
      <c r="AX674" s="11">
        <f t="shared" si="164"/>
        <v>1</v>
      </c>
      <c r="AY674" s="11">
        <f t="shared" si="164"/>
        <v>1</v>
      </c>
      <c r="AZ674" s="11">
        <f t="shared" si="164"/>
        <v>1</v>
      </c>
      <c r="BA674" s="11">
        <f t="shared" si="164"/>
        <v>1</v>
      </c>
      <c r="BB674" s="11">
        <f t="shared" si="164"/>
        <v>1</v>
      </c>
      <c r="BC674" s="11">
        <f t="shared" si="164"/>
        <v>1</v>
      </c>
      <c r="BD674" s="11">
        <f t="shared" si="164"/>
        <v>1</v>
      </c>
      <c r="BE674" s="11">
        <f t="shared" si="164"/>
        <v>1</v>
      </c>
      <c r="BF674" s="11">
        <f t="shared" si="164"/>
        <v>1</v>
      </c>
      <c r="BG674" s="11">
        <f t="shared" si="163"/>
        <v>1</v>
      </c>
      <c r="BH674" s="11">
        <f t="shared" si="163"/>
        <v>1</v>
      </c>
      <c r="BI674" s="11">
        <f t="shared" si="163"/>
        <v>1</v>
      </c>
      <c r="BJ674" s="28"/>
    </row>
    <row r="675" spans="4:62" x14ac:dyDescent="0.2">
      <c r="D675">
        <v>0</v>
      </c>
      <c r="E675" t="s">
        <v>262</v>
      </c>
      <c r="F675" s="22">
        <v>39031.333333333336</v>
      </c>
      <c r="G675" s="22">
        <v>39036.708333333336</v>
      </c>
      <c r="H675" s="12">
        <f t="shared" si="159"/>
        <v>5.375</v>
      </c>
      <c r="I675" s="13"/>
      <c r="J675" s="11"/>
      <c r="K675" s="11">
        <f t="shared" si="162"/>
        <v>0</v>
      </c>
      <c r="L675" s="11">
        <f t="shared" si="162"/>
        <v>0</v>
      </c>
      <c r="M675" s="11">
        <f t="shared" si="162"/>
        <v>0</v>
      </c>
      <c r="N675" s="11">
        <f t="shared" si="162"/>
        <v>0</v>
      </c>
      <c r="O675" s="11">
        <f t="shared" si="162"/>
        <v>0</v>
      </c>
      <c r="P675" s="11">
        <f t="shared" si="162"/>
        <v>0</v>
      </c>
      <c r="Q675" s="11">
        <f t="shared" si="162"/>
        <v>0</v>
      </c>
      <c r="R675" s="11">
        <f t="shared" si="162"/>
        <v>0</v>
      </c>
      <c r="S675" s="11">
        <f t="shared" si="162"/>
        <v>0</v>
      </c>
      <c r="T675" s="11">
        <f t="shared" si="162"/>
        <v>0</v>
      </c>
      <c r="U675" s="11">
        <f t="shared" si="162"/>
        <v>0</v>
      </c>
      <c r="V675" s="11">
        <f t="shared" si="162"/>
        <v>0</v>
      </c>
      <c r="W675" s="11">
        <f t="shared" si="162"/>
        <v>0</v>
      </c>
      <c r="X675" s="11">
        <f t="shared" si="162"/>
        <v>0</v>
      </c>
      <c r="Y675" s="11">
        <f t="shared" si="162"/>
        <v>0</v>
      </c>
      <c r="Z675" s="11">
        <f>IF(Z$2&gt;$G675,100%,IF(Z$2&lt;$F675,0%,((Z$2-$F675)/$H675)))</f>
        <v>0</v>
      </c>
      <c r="AA675" s="11">
        <f t="shared" si="165"/>
        <v>0</v>
      </c>
      <c r="AB675" s="11">
        <f t="shared" si="165"/>
        <v>0</v>
      </c>
      <c r="AC675" s="11">
        <f t="shared" si="165"/>
        <v>0</v>
      </c>
      <c r="AD675" s="11">
        <f t="shared" si="165"/>
        <v>0</v>
      </c>
      <c r="AE675" s="11">
        <f t="shared" si="165"/>
        <v>0</v>
      </c>
      <c r="AF675" s="11">
        <f t="shared" si="165"/>
        <v>0</v>
      </c>
      <c r="AG675" s="11">
        <f t="shared" si="165"/>
        <v>0</v>
      </c>
      <c r="AH675" s="11">
        <f t="shared" si="165"/>
        <v>0</v>
      </c>
      <c r="AI675" s="11">
        <f t="shared" si="165"/>
        <v>0</v>
      </c>
      <c r="AJ675" s="11">
        <f t="shared" si="165"/>
        <v>0</v>
      </c>
      <c r="AK675" s="11">
        <f t="shared" si="165"/>
        <v>0</v>
      </c>
      <c r="AL675" s="11">
        <f t="shared" si="165"/>
        <v>0</v>
      </c>
      <c r="AM675" s="11">
        <f t="shared" si="165"/>
        <v>0</v>
      </c>
      <c r="AN675" s="11">
        <f t="shared" si="165"/>
        <v>0</v>
      </c>
      <c r="AO675" s="11">
        <f t="shared" si="165"/>
        <v>0</v>
      </c>
      <c r="AP675" s="11">
        <f t="shared" si="165"/>
        <v>0</v>
      </c>
      <c r="AQ675" s="11">
        <f t="shared" si="164"/>
        <v>0</v>
      </c>
      <c r="AR675" s="11">
        <f t="shared" si="164"/>
        <v>0</v>
      </c>
      <c r="AS675" s="11">
        <f t="shared" si="164"/>
        <v>0</v>
      </c>
      <c r="AT675" s="11">
        <f t="shared" si="164"/>
        <v>0.75193798449567284</v>
      </c>
      <c r="AU675" s="11">
        <f t="shared" si="164"/>
        <v>1</v>
      </c>
      <c r="AV675" s="11">
        <f t="shared" si="164"/>
        <v>1</v>
      </c>
      <c r="AW675" s="11">
        <f t="shared" si="164"/>
        <v>1</v>
      </c>
      <c r="AX675" s="11">
        <f t="shared" si="164"/>
        <v>1</v>
      </c>
      <c r="AY675" s="11">
        <f t="shared" si="164"/>
        <v>1</v>
      </c>
      <c r="AZ675" s="11">
        <f t="shared" si="164"/>
        <v>1</v>
      </c>
      <c r="BA675" s="11">
        <f t="shared" si="164"/>
        <v>1</v>
      </c>
      <c r="BB675" s="11">
        <f t="shared" si="164"/>
        <v>1</v>
      </c>
      <c r="BC675" s="11">
        <f t="shared" si="164"/>
        <v>1</v>
      </c>
      <c r="BD675" s="11">
        <f t="shared" si="164"/>
        <v>1</v>
      </c>
      <c r="BE675" s="11">
        <f t="shared" si="164"/>
        <v>1</v>
      </c>
      <c r="BF675" s="11">
        <f t="shared" si="164"/>
        <v>1</v>
      </c>
      <c r="BG675" s="11">
        <f t="shared" si="163"/>
        <v>1</v>
      </c>
      <c r="BH675" s="11">
        <f t="shared" si="163"/>
        <v>1</v>
      </c>
      <c r="BI675" s="11">
        <f t="shared" si="163"/>
        <v>1</v>
      </c>
      <c r="BJ675" s="28"/>
    </row>
    <row r="676" spans="4:62" x14ac:dyDescent="0.2">
      <c r="D676">
        <v>0</v>
      </c>
      <c r="E676" t="s">
        <v>263</v>
      </c>
      <c r="F676" s="22">
        <v>39037.333333333336</v>
      </c>
      <c r="G676" s="22">
        <v>39041.708333333336</v>
      </c>
      <c r="H676" s="12">
        <f t="shared" si="159"/>
        <v>4.375</v>
      </c>
      <c r="I676" s="13"/>
      <c r="J676" s="11"/>
      <c r="K676" s="11">
        <f t="shared" ref="K676:Z692" si="166">IF(K$2&gt;$G676,100%,IF(K$2&lt;$F676,0%,((K$2-$F676)/$H676)))</f>
        <v>0</v>
      </c>
      <c r="L676" s="11">
        <f t="shared" si="166"/>
        <v>0</v>
      </c>
      <c r="M676" s="11">
        <f t="shared" si="166"/>
        <v>0</v>
      </c>
      <c r="N676" s="11">
        <f t="shared" si="166"/>
        <v>0</v>
      </c>
      <c r="O676" s="11">
        <f t="shared" si="166"/>
        <v>0</v>
      </c>
      <c r="P676" s="11">
        <f t="shared" si="166"/>
        <v>0</v>
      </c>
      <c r="Q676" s="11">
        <f t="shared" si="166"/>
        <v>0</v>
      </c>
      <c r="R676" s="11">
        <f t="shared" si="166"/>
        <v>0</v>
      </c>
      <c r="S676" s="11">
        <f t="shared" si="166"/>
        <v>0</v>
      </c>
      <c r="T676" s="11">
        <f t="shared" si="166"/>
        <v>0</v>
      </c>
      <c r="U676" s="11">
        <f t="shared" si="166"/>
        <v>0</v>
      </c>
      <c r="V676" s="11">
        <f t="shared" si="166"/>
        <v>0</v>
      </c>
      <c r="W676" s="11">
        <f t="shared" si="166"/>
        <v>0</v>
      </c>
      <c r="X676" s="11">
        <f t="shared" si="166"/>
        <v>0</v>
      </c>
      <c r="Y676" s="11">
        <f t="shared" si="166"/>
        <v>0</v>
      </c>
      <c r="Z676" s="11">
        <f t="shared" si="166"/>
        <v>0</v>
      </c>
      <c r="AA676" s="11">
        <f t="shared" si="165"/>
        <v>0</v>
      </c>
      <c r="AB676" s="11">
        <f t="shared" si="165"/>
        <v>0</v>
      </c>
      <c r="AC676" s="11">
        <f t="shared" si="165"/>
        <v>0</v>
      </c>
      <c r="AD676" s="11">
        <f t="shared" si="165"/>
        <v>0</v>
      </c>
      <c r="AE676" s="11">
        <f t="shared" si="165"/>
        <v>0</v>
      </c>
      <c r="AF676" s="11">
        <f t="shared" si="165"/>
        <v>0</v>
      </c>
      <c r="AG676" s="11">
        <f t="shared" si="165"/>
        <v>0</v>
      </c>
      <c r="AH676" s="11">
        <f t="shared" si="165"/>
        <v>0</v>
      </c>
      <c r="AI676" s="11">
        <f t="shared" si="165"/>
        <v>0</v>
      </c>
      <c r="AJ676" s="11">
        <f t="shared" si="165"/>
        <v>0</v>
      </c>
      <c r="AK676" s="11">
        <f t="shared" si="165"/>
        <v>0</v>
      </c>
      <c r="AL676" s="11">
        <f t="shared" si="165"/>
        <v>0</v>
      </c>
      <c r="AM676" s="11">
        <f t="shared" si="165"/>
        <v>0</v>
      </c>
      <c r="AN676" s="11">
        <f t="shared" si="165"/>
        <v>0</v>
      </c>
      <c r="AO676" s="11">
        <f t="shared" si="165"/>
        <v>0</v>
      </c>
      <c r="AP676" s="11">
        <f t="shared" si="165"/>
        <v>0</v>
      </c>
      <c r="AQ676" s="11">
        <f t="shared" si="164"/>
        <v>0</v>
      </c>
      <c r="AR676" s="11">
        <f t="shared" si="164"/>
        <v>0</v>
      </c>
      <c r="AS676" s="11">
        <f t="shared" si="164"/>
        <v>0</v>
      </c>
      <c r="AT676" s="11">
        <f t="shared" si="164"/>
        <v>0</v>
      </c>
      <c r="AU676" s="11">
        <f t="shared" si="164"/>
        <v>1</v>
      </c>
      <c r="AV676" s="11">
        <f t="shared" si="164"/>
        <v>1</v>
      </c>
      <c r="AW676" s="11">
        <f t="shared" si="164"/>
        <v>1</v>
      </c>
      <c r="AX676" s="11">
        <f t="shared" si="164"/>
        <v>1</v>
      </c>
      <c r="AY676" s="11">
        <f t="shared" si="164"/>
        <v>1</v>
      </c>
      <c r="AZ676" s="11">
        <f t="shared" si="164"/>
        <v>1</v>
      </c>
      <c r="BA676" s="11">
        <f t="shared" si="164"/>
        <v>1</v>
      </c>
      <c r="BB676" s="11">
        <f t="shared" si="164"/>
        <v>1</v>
      </c>
      <c r="BC676" s="11">
        <f t="shared" si="164"/>
        <v>1</v>
      </c>
      <c r="BD676" s="11">
        <f t="shared" si="164"/>
        <v>1</v>
      </c>
      <c r="BE676" s="11">
        <f t="shared" si="164"/>
        <v>1</v>
      </c>
      <c r="BF676" s="11">
        <f t="shared" si="164"/>
        <v>1</v>
      </c>
      <c r="BG676" s="11">
        <f t="shared" si="163"/>
        <v>1</v>
      </c>
      <c r="BH676" s="11">
        <f t="shared" si="163"/>
        <v>1</v>
      </c>
      <c r="BI676" s="11">
        <f t="shared" si="163"/>
        <v>1</v>
      </c>
      <c r="BJ676" s="28"/>
    </row>
    <row r="677" spans="4:62" x14ac:dyDescent="0.2">
      <c r="D677">
        <v>0</v>
      </c>
      <c r="E677" t="s">
        <v>264</v>
      </c>
      <c r="F677" s="22">
        <v>39042.375</v>
      </c>
      <c r="G677" s="22">
        <v>39046.375</v>
      </c>
      <c r="H677" s="12">
        <f t="shared" si="159"/>
        <v>4</v>
      </c>
      <c r="I677" s="13"/>
      <c r="J677" s="11"/>
      <c r="K677" s="11">
        <f t="shared" si="166"/>
        <v>0</v>
      </c>
      <c r="L677" s="11">
        <f t="shared" si="166"/>
        <v>0</v>
      </c>
      <c r="M677" s="11">
        <f t="shared" si="166"/>
        <v>0</v>
      </c>
      <c r="N677" s="11">
        <f t="shared" si="166"/>
        <v>0</v>
      </c>
      <c r="O677" s="11">
        <f t="shared" si="166"/>
        <v>0</v>
      </c>
      <c r="P677" s="11">
        <f t="shared" si="166"/>
        <v>0</v>
      </c>
      <c r="Q677" s="11">
        <f t="shared" si="166"/>
        <v>0</v>
      </c>
      <c r="R677" s="11">
        <f t="shared" si="166"/>
        <v>0</v>
      </c>
      <c r="S677" s="11">
        <f t="shared" si="166"/>
        <v>0</v>
      </c>
      <c r="T677" s="11">
        <f t="shared" si="166"/>
        <v>0</v>
      </c>
      <c r="U677" s="11">
        <f t="shared" si="166"/>
        <v>0</v>
      </c>
      <c r="V677" s="11">
        <f t="shared" si="166"/>
        <v>0</v>
      </c>
      <c r="W677" s="11">
        <f t="shared" si="166"/>
        <v>0</v>
      </c>
      <c r="X677" s="11">
        <f t="shared" si="166"/>
        <v>0</v>
      </c>
      <c r="Y677" s="11">
        <f t="shared" si="166"/>
        <v>0</v>
      </c>
      <c r="Z677" s="11">
        <f t="shared" si="166"/>
        <v>0</v>
      </c>
      <c r="AA677" s="11">
        <f t="shared" si="165"/>
        <v>0</v>
      </c>
      <c r="AB677" s="11">
        <f t="shared" si="165"/>
        <v>0</v>
      </c>
      <c r="AC677" s="11">
        <f t="shared" si="165"/>
        <v>0</v>
      </c>
      <c r="AD677" s="11">
        <f t="shared" si="165"/>
        <v>0</v>
      </c>
      <c r="AE677" s="11">
        <f t="shared" si="165"/>
        <v>0</v>
      </c>
      <c r="AF677" s="11">
        <f t="shared" si="165"/>
        <v>0</v>
      </c>
      <c r="AG677" s="11">
        <f t="shared" si="165"/>
        <v>0</v>
      </c>
      <c r="AH677" s="11">
        <f t="shared" si="165"/>
        <v>0</v>
      </c>
      <c r="AI677" s="11">
        <f t="shared" si="165"/>
        <v>0</v>
      </c>
      <c r="AJ677" s="11">
        <f t="shared" si="165"/>
        <v>0</v>
      </c>
      <c r="AK677" s="11">
        <f t="shared" si="165"/>
        <v>0</v>
      </c>
      <c r="AL677" s="11">
        <f t="shared" si="165"/>
        <v>0</v>
      </c>
      <c r="AM677" s="11">
        <f t="shared" si="165"/>
        <v>0</v>
      </c>
      <c r="AN677" s="11">
        <f t="shared" si="165"/>
        <v>0</v>
      </c>
      <c r="AO677" s="11">
        <f t="shared" si="165"/>
        <v>0</v>
      </c>
      <c r="AP677" s="11">
        <f t="shared" si="165"/>
        <v>0</v>
      </c>
      <c r="AQ677" s="11">
        <f t="shared" si="164"/>
        <v>0</v>
      </c>
      <c r="AR677" s="11">
        <f t="shared" si="164"/>
        <v>0</v>
      </c>
      <c r="AS677" s="11">
        <f t="shared" si="164"/>
        <v>0</v>
      </c>
      <c r="AT677" s="11">
        <f t="shared" si="164"/>
        <v>0</v>
      </c>
      <c r="AU677" s="11">
        <f t="shared" si="164"/>
        <v>0</v>
      </c>
      <c r="AV677" s="11">
        <f t="shared" si="164"/>
        <v>1</v>
      </c>
      <c r="AW677" s="11">
        <f t="shared" si="164"/>
        <v>1</v>
      </c>
      <c r="AX677" s="11">
        <f t="shared" si="164"/>
        <v>1</v>
      </c>
      <c r="AY677" s="11">
        <f t="shared" si="164"/>
        <v>1</v>
      </c>
      <c r="AZ677" s="11">
        <f t="shared" si="164"/>
        <v>1</v>
      </c>
      <c r="BA677" s="11">
        <f t="shared" si="164"/>
        <v>1</v>
      </c>
      <c r="BB677" s="11">
        <f t="shared" si="164"/>
        <v>1</v>
      </c>
      <c r="BC677" s="11">
        <f t="shared" si="164"/>
        <v>1</v>
      </c>
      <c r="BD677" s="11">
        <f t="shared" si="164"/>
        <v>1</v>
      </c>
      <c r="BE677" s="11">
        <f t="shared" si="164"/>
        <v>1</v>
      </c>
      <c r="BF677" s="11">
        <f t="shared" si="164"/>
        <v>1</v>
      </c>
      <c r="BG677" s="11">
        <f t="shared" si="163"/>
        <v>1</v>
      </c>
      <c r="BH677" s="11">
        <f t="shared" si="163"/>
        <v>1</v>
      </c>
      <c r="BI677" s="11">
        <f t="shared" si="163"/>
        <v>1</v>
      </c>
      <c r="BJ677" s="28"/>
    </row>
    <row r="678" spans="4:62" x14ac:dyDescent="0.2">
      <c r="D678">
        <v>0</v>
      </c>
      <c r="E678" t="s">
        <v>264</v>
      </c>
      <c r="F678" s="22">
        <v>39046.333333333336</v>
      </c>
      <c r="G678" s="22">
        <v>39050.708333333336</v>
      </c>
      <c r="H678" s="12">
        <f t="shared" si="159"/>
        <v>4.375</v>
      </c>
      <c r="I678" s="13"/>
      <c r="J678" s="11"/>
      <c r="K678" s="11">
        <f t="shared" si="166"/>
        <v>0</v>
      </c>
      <c r="L678" s="11">
        <f t="shared" si="166"/>
        <v>0</v>
      </c>
      <c r="M678" s="11">
        <f t="shared" si="166"/>
        <v>0</v>
      </c>
      <c r="N678" s="11">
        <f t="shared" si="166"/>
        <v>0</v>
      </c>
      <c r="O678" s="11">
        <f t="shared" si="166"/>
        <v>0</v>
      </c>
      <c r="P678" s="11">
        <f t="shared" si="166"/>
        <v>0</v>
      </c>
      <c r="Q678" s="11">
        <f t="shared" si="166"/>
        <v>0</v>
      </c>
      <c r="R678" s="11">
        <f t="shared" si="166"/>
        <v>0</v>
      </c>
      <c r="S678" s="11">
        <f t="shared" si="166"/>
        <v>0</v>
      </c>
      <c r="T678" s="11">
        <f t="shared" si="166"/>
        <v>0</v>
      </c>
      <c r="U678" s="11">
        <f t="shared" si="166"/>
        <v>0</v>
      </c>
      <c r="V678" s="11">
        <f t="shared" si="166"/>
        <v>0</v>
      </c>
      <c r="W678" s="11">
        <f t="shared" si="166"/>
        <v>0</v>
      </c>
      <c r="X678" s="11">
        <f t="shared" si="166"/>
        <v>0</v>
      </c>
      <c r="Y678" s="11">
        <f t="shared" si="166"/>
        <v>0</v>
      </c>
      <c r="Z678" s="11">
        <f t="shared" si="166"/>
        <v>0</v>
      </c>
      <c r="AA678" s="11">
        <f t="shared" si="165"/>
        <v>0</v>
      </c>
      <c r="AB678" s="11">
        <f t="shared" si="165"/>
        <v>0</v>
      </c>
      <c r="AC678" s="11">
        <f t="shared" si="165"/>
        <v>0</v>
      </c>
      <c r="AD678" s="11">
        <f t="shared" si="165"/>
        <v>0</v>
      </c>
      <c r="AE678" s="11">
        <f t="shared" si="165"/>
        <v>0</v>
      </c>
      <c r="AF678" s="11">
        <f t="shared" si="165"/>
        <v>0</v>
      </c>
      <c r="AG678" s="11">
        <f t="shared" si="165"/>
        <v>0</v>
      </c>
      <c r="AH678" s="11">
        <f t="shared" si="165"/>
        <v>0</v>
      </c>
      <c r="AI678" s="11">
        <f t="shared" si="165"/>
        <v>0</v>
      </c>
      <c r="AJ678" s="11">
        <f t="shared" si="165"/>
        <v>0</v>
      </c>
      <c r="AK678" s="11">
        <f t="shared" si="165"/>
        <v>0</v>
      </c>
      <c r="AL678" s="11">
        <f t="shared" si="165"/>
        <v>0</v>
      </c>
      <c r="AM678" s="11">
        <f t="shared" si="165"/>
        <v>0</v>
      </c>
      <c r="AN678" s="11">
        <f t="shared" si="165"/>
        <v>0</v>
      </c>
      <c r="AO678" s="11">
        <f t="shared" si="165"/>
        <v>0</v>
      </c>
      <c r="AP678" s="11">
        <f t="shared" si="165"/>
        <v>0</v>
      </c>
      <c r="AQ678" s="11">
        <f t="shared" si="164"/>
        <v>0</v>
      </c>
      <c r="AR678" s="11">
        <f t="shared" si="164"/>
        <v>0</v>
      </c>
      <c r="AS678" s="11">
        <f t="shared" si="164"/>
        <v>0</v>
      </c>
      <c r="AT678" s="11">
        <f t="shared" si="164"/>
        <v>0</v>
      </c>
      <c r="AU678" s="11">
        <f t="shared" si="164"/>
        <v>0</v>
      </c>
      <c r="AV678" s="11">
        <f t="shared" si="164"/>
        <v>0.69523809523754088</v>
      </c>
      <c r="AW678" s="11">
        <f t="shared" si="164"/>
        <v>1</v>
      </c>
      <c r="AX678" s="11">
        <f t="shared" si="164"/>
        <v>1</v>
      </c>
      <c r="AY678" s="11">
        <f t="shared" si="164"/>
        <v>1</v>
      </c>
      <c r="AZ678" s="11">
        <f t="shared" si="164"/>
        <v>1</v>
      </c>
      <c r="BA678" s="11">
        <f t="shared" si="164"/>
        <v>1</v>
      </c>
      <c r="BB678" s="11">
        <f t="shared" si="164"/>
        <v>1</v>
      </c>
      <c r="BC678" s="11">
        <f t="shared" si="164"/>
        <v>1</v>
      </c>
      <c r="BD678" s="11">
        <f t="shared" si="164"/>
        <v>1</v>
      </c>
      <c r="BE678" s="11">
        <f t="shared" si="164"/>
        <v>1</v>
      </c>
      <c r="BF678" s="11">
        <f t="shared" si="164"/>
        <v>1</v>
      </c>
      <c r="BG678" s="11">
        <f t="shared" si="163"/>
        <v>1</v>
      </c>
      <c r="BH678" s="11">
        <f t="shared" si="163"/>
        <v>1</v>
      </c>
      <c r="BI678" s="11">
        <f t="shared" si="163"/>
        <v>1</v>
      </c>
      <c r="BJ678" s="28"/>
    </row>
    <row r="679" spans="4:62" x14ac:dyDescent="0.2">
      <c r="D679">
        <v>0</v>
      </c>
      <c r="E679" t="s">
        <v>265</v>
      </c>
      <c r="F679" s="22">
        <v>39051.333333333336</v>
      </c>
      <c r="G679" s="22">
        <v>39055.708333333336</v>
      </c>
      <c r="H679" s="12">
        <f t="shared" si="159"/>
        <v>4.375</v>
      </c>
      <c r="I679" s="13"/>
      <c r="J679" s="11"/>
      <c r="K679" s="11">
        <f t="shared" si="166"/>
        <v>0</v>
      </c>
      <c r="L679" s="11">
        <f t="shared" si="166"/>
        <v>0</v>
      </c>
      <c r="M679" s="11">
        <f t="shared" si="166"/>
        <v>0</v>
      </c>
      <c r="N679" s="11">
        <f t="shared" si="166"/>
        <v>0</v>
      </c>
      <c r="O679" s="11">
        <f t="shared" si="166"/>
        <v>0</v>
      </c>
      <c r="P679" s="11">
        <f t="shared" si="166"/>
        <v>0</v>
      </c>
      <c r="Q679" s="11">
        <f t="shared" si="166"/>
        <v>0</v>
      </c>
      <c r="R679" s="11">
        <f t="shared" si="166"/>
        <v>0</v>
      </c>
      <c r="S679" s="11">
        <f t="shared" si="166"/>
        <v>0</v>
      </c>
      <c r="T679" s="11">
        <f t="shared" si="166"/>
        <v>0</v>
      </c>
      <c r="U679" s="11">
        <f t="shared" si="166"/>
        <v>0</v>
      </c>
      <c r="V679" s="11">
        <f t="shared" si="166"/>
        <v>0</v>
      </c>
      <c r="W679" s="11">
        <f t="shared" si="166"/>
        <v>0</v>
      </c>
      <c r="X679" s="11">
        <f t="shared" si="166"/>
        <v>0</v>
      </c>
      <c r="Y679" s="11">
        <f t="shared" si="166"/>
        <v>0</v>
      </c>
      <c r="Z679" s="11">
        <f t="shared" si="166"/>
        <v>0</v>
      </c>
      <c r="AA679" s="11">
        <f t="shared" si="165"/>
        <v>0</v>
      </c>
      <c r="AB679" s="11">
        <f t="shared" si="165"/>
        <v>0</v>
      </c>
      <c r="AC679" s="11">
        <f t="shared" si="165"/>
        <v>0</v>
      </c>
      <c r="AD679" s="11">
        <f t="shared" si="165"/>
        <v>0</v>
      </c>
      <c r="AE679" s="11">
        <f t="shared" si="165"/>
        <v>0</v>
      </c>
      <c r="AF679" s="11">
        <f t="shared" si="165"/>
        <v>0</v>
      </c>
      <c r="AG679" s="11">
        <f t="shared" si="165"/>
        <v>0</v>
      </c>
      <c r="AH679" s="11">
        <f t="shared" si="165"/>
        <v>0</v>
      </c>
      <c r="AI679" s="11">
        <f t="shared" si="165"/>
        <v>0</v>
      </c>
      <c r="AJ679" s="11">
        <f t="shared" si="165"/>
        <v>0</v>
      </c>
      <c r="AK679" s="11">
        <f t="shared" si="165"/>
        <v>0</v>
      </c>
      <c r="AL679" s="11">
        <f t="shared" si="165"/>
        <v>0</v>
      </c>
      <c r="AM679" s="11">
        <f t="shared" si="165"/>
        <v>0</v>
      </c>
      <c r="AN679" s="11">
        <f t="shared" si="165"/>
        <v>0</v>
      </c>
      <c r="AO679" s="11">
        <f t="shared" si="165"/>
        <v>0</v>
      </c>
      <c r="AP679" s="11">
        <f t="shared" si="165"/>
        <v>0</v>
      </c>
      <c r="AQ679" s="11">
        <f t="shared" si="164"/>
        <v>0</v>
      </c>
      <c r="AR679" s="11">
        <f t="shared" si="164"/>
        <v>0</v>
      </c>
      <c r="AS679" s="11">
        <f t="shared" si="164"/>
        <v>0</v>
      </c>
      <c r="AT679" s="11">
        <f t="shared" si="164"/>
        <v>0</v>
      </c>
      <c r="AU679" s="11">
        <f t="shared" si="164"/>
        <v>0</v>
      </c>
      <c r="AV679" s="11">
        <f t="shared" si="164"/>
        <v>0</v>
      </c>
      <c r="AW679" s="11">
        <f t="shared" si="164"/>
        <v>1</v>
      </c>
      <c r="AX679" s="11">
        <f t="shared" si="164"/>
        <v>1</v>
      </c>
      <c r="AY679" s="11">
        <f t="shared" si="164"/>
        <v>1</v>
      </c>
      <c r="AZ679" s="11">
        <f t="shared" si="164"/>
        <v>1</v>
      </c>
      <c r="BA679" s="11">
        <f t="shared" si="164"/>
        <v>1</v>
      </c>
      <c r="BB679" s="11">
        <f t="shared" si="164"/>
        <v>1</v>
      </c>
      <c r="BC679" s="11">
        <f t="shared" si="164"/>
        <v>1</v>
      </c>
      <c r="BD679" s="11">
        <f t="shared" si="164"/>
        <v>1</v>
      </c>
      <c r="BE679" s="11">
        <f t="shared" si="164"/>
        <v>1</v>
      </c>
      <c r="BF679" s="11">
        <f t="shared" si="164"/>
        <v>1</v>
      </c>
      <c r="BG679" s="11">
        <f t="shared" si="163"/>
        <v>1</v>
      </c>
      <c r="BH679" s="11">
        <f t="shared" si="163"/>
        <v>1</v>
      </c>
      <c r="BI679" s="11">
        <f t="shared" si="163"/>
        <v>1</v>
      </c>
      <c r="BJ679" s="28"/>
    </row>
    <row r="680" spans="4:62" x14ac:dyDescent="0.2">
      <c r="D680">
        <v>0</v>
      </c>
      <c r="E680" t="s">
        <v>266</v>
      </c>
      <c r="F680" s="22">
        <v>39056.375</v>
      </c>
      <c r="G680" s="22">
        <v>39062.375</v>
      </c>
      <c r="H680" s="12">
        <f t="shared" si="159"/>
        <v>6</v>
      </c>
      <c r="I680" s="13"/>
      <c r="J680" s="11"/>
      <c r="K680" s="11">
        <f t="shared" si="166"/>
        <v>0</v>
      </c>
      <c r="L680" s="11">
        <f t="shared" si="166"/>
        <v>0</v>
      </c>
      <c r="M680" s="11">
        <f t="shared" si="166"/>
        <v>0</v>
      </c>
      <c r="N680" s="11">
        <f t="shared" si="166"/>
        <v>0</v>
      </c>
      <c r="O680" s="11">
        <f t="shared" si="166"/>
        <v>0</v>
      </c>
      <c r="P680" s="11">
        <f t="shared" si="166"/>
        <v>0</v>
      </c>
      <c r="Q680" s="11">
        <f t="shared" si="166"/>
        <v>0</v>
      </c>
      <c r="R680" s="11">
        <f t="shared" si="166"/>
        <v>0</v>
      </c>
      <c r="S680" s="11">
        <f t="shared" si="166"/>
        <v>0</v>
      </c>
      <c r="T680" s="11">
        <f t="shared" si="166"/>
        <v>0</v>
      </c>
      <c r="U680" s="11">
        <f t="shared" si="166"/>
        <v>0</v>
      </c>
      <c r="V680" s="11">
        <f t="shared" si="166"/>
        <v>0</v>
      </c>
      <c r="W680" s="11">
        <f t="shared" si="166"/>
        <v>0</v>
      </c>
      <c r="X680" s="11">
        <f t="shared" si="166"/>
        <v>0</v>
      </c>
      <c r="Y680" s="11">
        <f t="shared" si="166"/>
        <v>0</v>
      </c>
      <c r="Z680" s="11">
        <f t="shared" si="166"/>
        <v>0</v>
      </c>
      <c r="AA680" s="11">
        <f t="shared" si="165"/>
        <v>0</v>
      </c>
      <c r="AB680" s="11">
        <f t="shared" si="165"/>
        <v>0</v>
      </c>
      <c r="AC680" s="11">
        <f t="shared" si="165"/>
        <v>0</v>
      </c>
      <c r="AD680" s="11">
        <f t="shared" si="165"/>
        <v>0</v>
      </c>
      <c r="AE680" s="11">
        <f t="shared" si="165"/>
        <v>0</v>
      </c>
      <c r="AF680" s="11">
        <f t="shared" si="165"/>
        <v>0</v>
      </c>
      <c r="AG680" s="11">
        <f t="shared" si="165"/>
        <v>0</v>
      </c>
      <c r="AH680" s="11">
        <f t="shared" si="165"/>
        <v>0</v>
      </c>
      <c r="AI680" s="11">
        <f t="shared" si="165"/>
        <v>0</v>
      </c>
      <c r="AJ680" s="11">
        <f t="shared" si="165"/>
        <v>0</v>
      </c>
      <c r="AK680" s="11">
        <f t="shared" si="165"/>
        <v>0</v>
      </c>
      <c r="AL680" s="11">
        <f t="shared" si="165"/>
        <v>0</v>
      </c>
      <c r="AM680" s="11">
        <f t="shared" si="165"/>
        <v>0</v>
      </c>
      <c r="AN680" s="11">
        <f t="shared" si="165"/>
        <v>0</v>
      </c>
      <c r="AO680" s="11">
        <f t="shared" si="165"/>
        <v>0</v>
      </c>
      <c r="AP680" s="11">
        <f t="shared" si="165"/>
        <v>0</v>
      </c>
      <c r="AQ680" s="11">
        <f t="shared" si="164"/>
        <v>0</v>
      </c>
      <c r="AR680" s="11">
        <f t="shared" si="164"/>
        <v>0</v>
      </c>
      <c r="AS680" s="11">
        <f t="shared" si="164"/>
        <v>0</v>
      </c>
      <c r="AT680" s="11">
        <f t="shared" si="164"/>
        <v>0</v>
      </c>
      <c r="AU680" s="11">
        <f t="shared" si="164"/>
        <v>0</v>
      </c>
      <c r="AV680" s="11">
        <f t="shared" si="164"/>
        <v>0</v>
      </c>
      <c r="AW680" s="11">
        <f t="shared" si="164"/>
        <v>0</v>
      </c>
      <c r="AX680" s="11">
        <f t="shared" si="164"/>
        <v>1</v>
      </c>
      <c r="AY680" s="11">
        <f t="shared" si="164"/>
        <v>1</v>
      </c>
      <c r="AZ680" s="11">
        <f t="shared" si="164"/>
        <v>1</v>
      </c>
      <c r="BA680" s="11">
        <f t="shared" si="164"/>
        <v>1</v>
      </c>
      <c r="BB680" s="11">
        <f t="shared" si="164"/>
        <v>1</v>
      </c>
      <c r="BC680" s="11">
        <f t="shared" si="164"/>
        <v>1</v>
      </c>
      <c r="BD680" s="11">
        <f t="shared" si="164"/>
        <v>1</v>
      </c>
      <c r="BE680" s="11">
        <f t="shared" si="164"/>
        <v>1</v>
      </c>
      <c r="BF680" s="11">
        <f t="shared" si="164"/>
        <v>1</v>
      </c>
      <c r="BG680" s="11">
        <f t="shared" si="163"/>
        <v>1</v>
      </c>
      <c r="BH680" s="11">
        <f t="shared" si="163"/>
        <v>1</v>
      </c>
      <c r="BI680" s="11">
        <f t="shared" si="163"/>
        <v>1</v>
      </c>
      <c r="BJ680" s="28"/>
    </row>
    <row r="681" spans="4:62" x14ac:dyDescent="0.2">
      <c r="D681">
        <v>0</v>
      </c>
      <c r="E681" t="s">
        <v>267</v>
      </c>
      <c r="F681" s="22">
        <v>39063.375</v>
      </c>
      <c r="G681" s="22">
        <v>39067.375</v>
      </c>
      <c r="H681" s="12">
        <f t="shared" si="159"/>
        <v>4</v>
      </c>
      <c r="I681" s="13"/>
      <c r="J681" s="11"/>
      <c r="K681" s="11">
        <f t="shared" si="166"/>
        <v>0</v>
      </c>
      <c r="L681" s="11">
        <f t="shared" si="166"/>
        <v>0</v>
      </c>
      <c r="M681" s="11">
        <f t="shared" si="166"/>
        <v>0</v>
      </c>
      <c r="N681" s="11">
        <f t="shared" si="166"/>
        <v>0</v>
      </c>
      <c r="O681" s="11">
        <f t="shared" si="166"/>
        <v>0</v>
      </c>
      <c r="P681" s="11">
        <f t="shared" si="166"/>
        <v>0</v>
      </c>
      <c r="Q681" s="11">
        <f t="shared" si="166"/>
        <v>0</v>
      </c>
      <c r="R681" s="11">
        <f t="shared" si="166"/>
        <v>0</v>
      </c>
      <c r="S681" s="11">
        <f t="shared" si="166"/>
        <v>0</v>
      </c>
      <c r="T681" s="11">
        <f t="shared" si="166"/>
        <v>0</v>
      </c>
      <c r="U681" s="11">
        <f t="shared" si="166"/>
        <v>0</v>
      </c>
      <c r="V681" s="11">
        <f t="shared" si="166"/>
        <v>0</v>
      </c>
      <c r="W681" s="11">
        <f t="shared" si="166"/>
        <v>0</v>
      </c>
      <c r="X681" s="11">
        <f t="shared" si="166"/>
        <v>0</v>
      </c>
      <c r="Y681" s="11">
        <f t="shared" si="166"/>
        <v>0</v>
      </c>
      <c r="Z681" s="11">
        <f t="shared" si="166"/>
        <v>0</v>
      </c>
      <c r="AA681" s="11">
        <f t="shared" si="165"/>
        <v>0</v>
      </c>
      <c r="AB681" s="11">
        <f t="shared" si="165"/>
        <v>0</v>
      </c>
      <c r="AC681" s="11">
        <f t="shared" si="165"/>
        <v>0</v>
      </c>
      <c r="AD681" s="11">
        <f t="shared" si="165"/>
        <v>0</v>
      </c>
      <c r="AE681" s="11">
        <f t="shared" si="165"/>
        <v>0</v>
      </c>
      <c r="AF681" s="11">
        <f t="shared" si="165"/>
        <v>0</v>
      </c>
      <c r="AG681" s="11">
        <f t="shared" si="165"/>
        <v>0</v>
      </c>
      <c r="AH681" s="11">
        <f t="shared" si="165"/>
        <v>0</v>
      </c>
      <c r="AI681" s="11">
        <f t="shared" si="165"/>
        <v>0</v>
      </c>
      <c r="AJ681" s="11">
        <f t="shared" si="165"/>
        <v>0</v>
      </c>
      <c r="AK681" s="11">
        <f t="shared" si="165"/>
        <v>0</v>
      </c>
      <c r="AL681" s="11">
        <f t="shared" si="165"/>
        <v>0</v>
      </c>
      <c r="AM681" s="11">
        <f t="shared" si="165"/>
        <v>0</v>
      </c>
      <c r="AN681" s="11">
        <f t="shared" si="165"/>
        <v>0</v>
      </c>
      <c r="AO681" s="11">
        <f t="shared" si="165"/>
        <v>0</v>
      </c>
      <c r="AP681" s="11">
        <f t="shared" si="165"/>
        <v>0</v>
      </c>
      <c r="AQ681" s="11">
        <f t="shared" si="164"/>
        <v>0</v>
      </c>
      <c r="AR681" s="11">
        <f t="shared" si="164"/>
        <v>0</v>
      </c>
      <c r="AS681" s="11">
        <f t="shared" si="164"/>
        <v>0</v>
      </c>
      <c r="AT681" s="11">
        <f t="shared" si="164"/>
        <v>0</v>
      </c>
      <c r="AU681" s="11">
        <f t="shared" si="164"/>
        <v>0</v>
      </c>
      <c r="AV681" s="11">
        <f t="shared" si="164"/>
        <v>0</v>
      </c>
      <c r="AW681" s="11">
        <f t="shared" si="164"/>
        <v>0</v>
      </c>
      <c r="AX681" s="11">
        <f t="shared" si="164"/>
        <v>0</v>
      </c>
      <c r="AY681" s="11">
        <f t="shared" si="164"/>
        <v>1</v>
      </c>
      <c r="AZ681" s="11">
        <f t="shared" si="164"/>
        <v>1</v>
      </c>
      <c r="BA681" s="11">
        <f t="shared" si="164"/>
        <v>1</v>
      </c>
      <c r="BB681" s="11">
        <f t="shared" si="164"/>
        <v>1</v>
      </c>
      <c r="BC681" s="11">
        <f t="shared" si="164"/>
        <v>1</v>
      </c>
      <c r="BD681" s="11">
        <f t="shared" si="164"/>
        <v>1</v>
      </c>
      <c r="BE681" s="11">
        <f t="shared" si="164"/>
        <v>1</v>
      </c>
      <c r="BF681" s="11">
        <f>IF(BF$2&gt;$G681,100%,IF(BF$2&lt;$F681,0%,((BF$2-$F681)/$H681)))</f>
        <v>1</v>
      </c>
      <c r="BG681" s="11">
        <f t="shared" si="163"/>
        <v>1</v>
      </c>
      <c r="BH681" s="11">
        <f t="shared" si="163"/>
        <v>1</v>
      </c>
      <c r="BI681" s="11">
        <f t="shared" si="163"/>
        <v>1</v>
      </c>
      <c r="BJ681" s="28"/>
    </row>
    <row r="682" spans="4:62" x14ac:dyDescent="0.2">
      <c r="D682">
        <v>0</v>
      </c>
      <c r="E682" t="s">
        <v>268</v>
      </c>
      <c r="F682" s="22">
        <v>39069.333333333336</v>
      </c>
      <c r="G682" s="22">
        <v>39072.708333333336</v>
      </c>
      <c r="H682" s="12">
        <f t="shared" si="159"/>
        <v>3.375</v>
      </c>
      <c r="I682" s="13"/>
      <c r="J682" s="11"/>
      <c r="K682" s="11">
        <f t="shared" si="166"/>
        <v>0</v>
      </c>
      <c r="L682" s="11">
        <f t="shared" si="166"/>
        <v>0</v>
      </c>
      <c r="M682" s="11">
        <f t="shared" si="166"/>
        <v>0</v>
      </c>
      <c r="N682" s="11">
        <f t="shared" si="166"/>
        <v>0</v>
      </c>
      <c r="O682" s="11">
        <f t="shared" si="166"/>
        <v>0</v>
      </c>
      <c r="P682" s="11">
        <f t="shared" si="166"/>
        <v>0</v>
      </c>
      <c r="Q682" s="11">
        <f t="shared" si="166"/>
        <v>0</v>
      </c>
      <c r="R682" s="11">
        <f t="shared" si="166"/>
        <v>0</v>
      </c>
      <c r="S682" s="11">
        <f t="shared" si="166"/>
        <v>0</v>
      </c>
      <c r="T682" s="11">
        <f t="shared" si="166"/>
        <v>0</v>
      </c>
      <c r="U682" s="11">
        <f t="shared" si="166"/>
        <v>0</v>
      </c>
      <c r="V682" s="11">
        <f t="shared" si="166"/>
        <v>0</v>
      </c>
      <c r="W682" s="11">
        <f t="shared" si="166"/>
        <v>0</v>
      </c>
      <c r="X682" s="11">
        <f t="shared" si="166"/>
        <v>0</v>
      </c>
      <c r="Y682" s="11">
        <f t="shared" si="166"/>
        <v>0</v>
      </c>
      <c r="Z682" s="11">
        <f t="shared" si="166"/>
        <v>0</v>
      </c>
      <c r="AA682" s="11">
        <f t="shared" si="165"/>
        <v>0</v>
      </c>
      <c r="AB682" s="11">
        <f t="shared" si="165"/>
        <v>0</v>
      </c>
      <c r="AC682" s="11">
        <f t="shared" si="165"/>
        <v>0</v>
      </c>
      <c r="AD682" s="11">
        <f t="shared" si="165"/>
        <v>0</v>
      </c>
      <c r="AE682" s="11">
        <f t="shared" si="165"/>
        <v>0</v>
      </c>
      <c r="AF682" s="11">
        <f t="shared" si="165"/>
        <v>0</v>
      </c>
      <c r="AG682" s="11">
        <f t="shared" si="165"/>
        <v>0</v>
      </c>
      <c r="AH682" s="11">
        <f t="shared" si="165"/>
        <v>0</v>
      </c>
      <c r="AI682" s="11">
        <f t="shared" si="165"/>
        <v>0</v>
      </c>
      <c r="AJ682" s="11">
        <f t="shared" si="165"/>
        <v>0</v>
      </c>
      <c r="AK682" s="11">
        <f t="shared" si="165"/>
        <v>0</v>
      </c>
      <c r="AL682" s="11">
        <f t="shared" si="165"/>
        <v>0</v>
      </c>
      <c r="AM682" s="11">
        <f t="shared" si="165"/>
        <v>0</v>
      </c>
      <c r="AN682" s="11">
        <f t="shared" si="165"/>
        <v>0</v>
      </c>
      <c r="AO682" s="11">
        <f t="shared" si="165"/>
        <v>0</v>
      </c>
      <c r="AP682" s="11">
        <f t="shared" si="165"/>
        <v>0</v>
      </c>
      <c r="AQ682" s="11">
        <f t="shared" ref="AQ682:BF698" si="167">IF(AQ$2&gt;$G682,100%,IF(AQ$2&lt;$F682,0%,((AQ$2-$F682)/$H682)))</f>
        <v>0</v>
      </c>
      <c r="AR682" s="11">
        <f t="shared" si="167"/>
        <v>0</v>
      </c>
      <c r="AS682" s="11">
        <f t="shared" si="167"/>
        <v>0</v>
      </c>
      <c r="AT682" s="11">
        <f t="shared" si="167"/>
        <v>0</v>
      </c>
      <c r="AU682" s="11">
        <f t="shared" si="167"/>
        <v>0</v>
      </c>
      <c r="AV682" s="11">
        <f t="shared" si="167"/>
        <v>0</v>
      </c>
      <c r="AW682" s="11">
        <f t="shared" si="167"/>
        <v>0</v>
      </c>
      <c r="AX682" s="11">
        <f t="shared" si="167"/>
        <v>0</v>
      </c>
      <c r="AY682" s="11">
        <f t="shared" si="167"/>
        <v>0.30864197530792337</v>
      </c>
      <c r="AZ682" s="11">
        <f t="shared" si="167"/>
        <v>1</v>
      </c>
      <c r="BA682" s="11">
        <f t="shared" si="167"/>
        <v>1</v>
      </c>
      <c r="BB682" s="11">
        <f t="shared" si="167"/>
        <v>1</v>
      </c>
      <c r="BC682" s="11">
        <f t="shared" si="167"/>
        <v>1</v>
      </c>
      <c r="BD682" s="11">
        <f t="shared" si="167"/>
        <v>1</v>
      </c>
      <c r="BE682" s="11">
        <f t="shared" si="167"/>
        <v>1</v>
      </c>
      <c r="BF682" s="11">
        <f t="shared" si="167"/>
        <v>1</v>
      </c>
      <c r="BG682" s="11">
        <f t="shared" si="163"/>
        <v>1</v>
      </c>
      <c r="BH682" s="11">
        <f t="shared" si="163"/>
        <v>1</v>
      </c>
      <c r="BI682" s="11">
        <f t="shared" si="163"/>
        <v>1</v>
      </c>
      <c r="BJ682" s="28"/>
    </row>
    <row r="683" spans="4:62" x14ac:dyDescent="0.2">
      <c r="D683">
        <v>0</v>
      </c>
      <c r="E683" t="s">
        <v>269</v>
      </c>
      <c r="F683" s="22">
        <v>39081.333333333336</v>
      </c>
      <c r="G683" s="22">
        <v>39086.708333333336</v>
      </c>
      <c r="H683" s="12">
        <f t="shared" si="159"/>
        <v>5.375</v>
      </c>
      <c r="I683" s="13"/>
      <c r="J683" s="11"/>
      <c r="K683" s="11">
        <f t="shared" si="166"/>
        <v>0</v>
      </c>
      <c r="L683" s="11">
        <f t="shared" si="166"/>
        <v>0</v>
      </c>
      <c r="M683" s="11">
        <f t="shared" si="166"/>
        <v>0</v>
      </c>
      <c r="N683" s="11">
        <f t="shared" si="166"/>
        <v>0</v>
      </c>
      <c r="O683" s="11">
        <f t="shared" si="166"/>
        <v>0</v>
      </c>
      <c r="P683" s="11">
        <f t="shared" si="166"/>
        <v>0</v>
      </c>
      <c r="Q683" s="11">
        <f t="shared" si="166"/>
        <v>0</v>
      </c>
      <c r="R683" s="11">
        <f t="shared" si="166"/>
        <v>0</v>
      </c>
      <c r="S683" s="11">
        <f t="shared" si="166"/>
        <v>0</v>
      </c>
      <c r="T683" s="11">
        <f t="shared" si="166"/>
        <v>0</v>
      </c>
      <c r="U683" s="11">
        <f t="shared" si="166"/>
        <v>0</v>
      </c>
      <c r="V683" s="11">
        <f t="shared" si="166"/>
        <v>0</v>
      </c>
      <c r="W683" s="11">
        <f t="shared" si="166"/>
        <v>0</v>
      </c>
      <c r="X683" s="11">
        <f t="shared" si="166"/>
        <v>0</v>
      </c>
      <c r="Y683" s="11">
        <f t="shared" si="166"/>
        <v>0</v>
      </c>
      <c r="Z683" s="11">
        <f t="shared" si="166"/>
        <v>0</v>
      </c>
      <c r="AA683" s="11">
        <f t="shared" si="165"/>
        <v>0</v>
      </c>
      <c r="AB683" s="11">
        <f t="shared" si="165"/>
        <v>0</v>
      </c>
      <c r="AC683" s="11">
        <f t="shared" si="165"/>
        <v>0</v>
      </c>
      <c r="AD683" s="11">
        <f t="shared" si="165"/>
        <v>0</v>
      </c>
      <c r="AE683" s="11">
        <f t="shared" si="165"/>
        <v>0</v>
      </c>
      <c r="AF683" s="11">
        <f t="shared" si="165"/>
        <v>0</v>
      </c>
      <c r="AG683" s="11">
        <f t="shared" si="165"/>
        <v>0</v>
      </c>
      <c r="AH683" s="11">
        <f t="shared" si="165"/>
        <v>0</v>
      </c>
      <c r="AI683" s="11">
        <f t="shared" si="165"/>
        <v>0</v>
      </c>
      <c r="AJ683" s="11">
        <f t="shared" si="165"/>
        <v>0</v>
      </c>
      <c r="AK683" s="11">
        <f t="shared" si="165"/>
        <v>0</v>
      </c>
      <c r="AL683" s="11">
        <f t="shared" si="165"/>
        <v>0</v>
      </c>
      <c r="AM683" s="11">
        <f t="shared" si="165"/>
        <v>0</v>
      </c>
      <c r="AN683" s="11">
        <f t="shared" si="165"/>
        <v>0</v>
      </c>
      <c r="AO683" s="11">
        <f t="shared" si="165"/>
        <v>0</v>
      </c>
      <c r="AP683" s="11">
        <f t="shared" si="165"/>
        <v>0</v>
      </c>
      <c r="AQ683" s="11">
        <f t="shared" si="167"/>
        <v>0</v>
      </c>
      <c r="AR683" s="11">
        <f t="shared" si="167"/>
        <v>0</v>
      </c>
      <c r="AS683" s="11">
        <f t="shared" si="167"/>
        <v>0</v>
      </c>
      <c r="AT683" s="11">
        <f t="shared" si="167"/>
        <v>0</v>
      </c>
      <c r="AU683" s="11">
        <f t="shared" si="167"/>
        <v>0</v>
      </c>
      <c r="AV683" s="11">
        <f t="shared" si="167"/>
        <v>0</v>
      </c>
      <c r="AW683" s="11">
        <f t="shared" si="167"/>
        <v>0</v>
      </c>
      <c r="AX683" s="11">
        <f t="shared" si="167"/>
        <v>0</v>
      </c>
      <c r="AY683" s="11">
        <f t="shared" si="167"/>
        <v>0</v>
      </c>
      <c r="AZ683" s="11">
        <f t="shared" si="167"/>
        <v>0</v>
      </c>
      <c r="BA683" s="11">
        <f t="shared" si="167"/>
        <v>0.56589147286776587</v>
      </c>
      <c r="BB683" s="11">
        <f t="shared" si="167"/>
        <v>1</v>
      </c>
      <c r="BC683" s="11">
        <f t="shared" si="167"/>
        <v>1</v>
      </c>
      <c r="BD683" s="11">
        <f t="shared" si="167"/>
        <v>1</v>
      </c>
      <c r="BE683" s="11">
        <f t="shared" si="167"/>
        <v>1</v>
      </c>
      <c r="BF683" s="11">
        <f t="shared" si="167"/>
        <v>1</v>
      </c>
      <c r="BG683" s="11">
        <f t="shared" si="163"/>
        <v>1</v>
      </c>
      <c r="BH683" s="11">
        <f t="shared" si="163"/>
        <v>1</v>
      </c>
      <c r="BI683" s="11">
        <f t="shared" si="163"/>
        <v>1</v>
      </c>
      <c r="BJ683" s="28"/>
    </row>
    <row r="684" spans="4:62" x14ac:dyDescent="0.2">
      <c r="D684">
        <v>0</v>
      </c>
      <c r="E684" t="s">
        <v>270</v>
      </c>
      <c r="F684" s="22">
        <v>39088.333333333336</v>
      </c>
      <c r="G684" s="22">
        <v>39093.708333333336</v>
      </c>
      <c r="H684" s="12">
        <f t="shared" si="159"/>
        <v>5.375</v>
      </c>
      <c r="I684" s="13"/>
      <c r="J684" s="11"/>
      <c r="K684" s="11">
        <f t="shared" si="166"/>
        <v>0</v>
      </c>
      <c r="L684" s="11">
        <f t="shared" si="166"/>
        <v>0</v>
      </c>
      <c r="M684" s="11">
        <f t="shared" si="166"/>
        <v>0</v>
      </c>
      <c r="N684" s="11">
        <f t="shared" si="166"/>
        <v>0</v>
      </c>
      <c r="O684" s="11">
        <f t="shared" si="166"/>
        <v>0</v>
      </c>
      <c r="P684" s="11">
        <f t="shared" si="166"/>
        <v>0</v>
      </c>
      <c r="Q684" s="11">
        <f t="shared" si="166"/>
        <v>0</v>
      </c>
      <c r="R684" s="11">
        <f t="shared" si="166"/>
        <v>0</v>
      </c>
      <c r="S684" s="11">
        <f t="shared" si="166"/>
        <v>0</v>
      </c>
      <c r="T684" s="11">
        <f t="shared" si="166"/>
        <v>0</v>
      </c>
      <c r="U684" s="11">
        <f t="shared" si="166"/>
        <v>0</v>
      </c>
      <c r="V684" s="11">
        <f t="shared" si="166"/>
        <v>0</v>
      </c>
      <c r="W684" s="11">
        <f t="shared" si="166"/>
        <v>0</v>
      </c>
      <c r="X684" s="11">
        <f t="shared" si="166"/>
        <v>0</v>
      </c>
      <c r="Y684" s="11">
        <f t="shared" si="166"/>
        <v>0</v>
      </c>
      <c r="Z684" s="11">
        <f t="shared" si="166"/>
        <v>0</v>
      </c>
      <c r="AA684" s="11">
        <f t="shared" si="165"/>
        <v>0</v>
      </c>
      <c r="AB684" s="11">
        <f t="shared" si="165"/>
        <v>0</v>
      </c>
      <c r="AC684" s="11">
        <f t="shared" si="165"/>
        <v>0</v>
      </c>
      <c r="AD684" s="11">
        <f t="shared" si="165"/>
        <v>0</v>
      </c>
      <c r="AE684" s="11">
        <f t="shared" si="165"/>
        <v>0</v>
      </c>
      <c r="AF684" s="11">
        <f t="shared" si="165"/>
        <v>0</v>
      </c>
      <c r="AG684" s="11">
        <f t="shared" si="165"/>
        <v>0</v>
      </c>
      <c r="AH684" s="11">
        <f t="shared" si="165"/>
        <v>0</v>
      </c>
      <c r="AI684" s="11">
        <f t="shared" si="165"/>
        <v>0</v>
      </c>
      <c r="AJ684" s="11">
        <f t="shared" si="165"/>
        <v>0</v>
      </c>
      <c r="AK684" s="11">
        <f t="shared" si="165"/>
        <v>0</v>
      </c>
      <c r="AL684" s="11">
        <f t="shared" si="165"/>
        <v>0</v>
      </c>
      <c r="AM684" s="11">
        <f t="shared" si="165"/>
        <v>0</v>
      </c>
      <c r="AN684" s="11">
        <f t="shared" si="165"/>
        <v>0</v>
      </c>
      <c r="AO684" s="11">
        <f t="shared" si="165"/>
        <v>0</v>
      </c>
      <c r="AP684" s="11">
        <f t="shared" si="165"/>
        <v>0</v>
      </c>
      <c r="AQ684" s="11">
        <f t="shared" si="167"/>
        <v>0</v>
      </c>
      <c r="AR684" s="11">
        <f t="shared" si="167"/>
        <v>0</v>
      </c>
      <c r="AS684" s="11">
        <f t="shared" si="167"/>
        <v>0</v>
      </c>
      <c r="AT684" s="11">
        <f t="shared" si="167"/>
        <v>0</v>
      </c>
      <c r="AU684" s="11">
        <f t="shared" si="167"/>
        <v>0</v>
      </c>
      <c r="AV684" s="11">
        <f t="shared" si="167"/>
        <v>0</v>
      </c>
      <c r="AW684" s="11">
        <f t="shared" si="167"/>
        <v>0</v>
      </c>
      <c r="AX684" s="11">
        <f t="shared" si="167"/>
        <v>0</v>
      </c>
      <c r="AY684" s="11">
        <f t="shared" si="167"/>
        <v>0</v>
      </c>
      <c r="AZ684" s="11">
        <f t="shared" si="167"/>
        <v>0</v>
      </c>
      <c r="BA684" s="11">
        <f t="shared" si="167"/>
        <v>0</v>
      </c>
      <c r="BB684" s="11">
        <f t="shared" si="167"/>
        <v>0.56589147286776587</v>
      </c>
      <c r="BC684" s="11">
        <f t="shared" si="167"/>
        <v>1</v>
      </c>
      <c r="BD684" s="11">
        <f t="shared" si="167"/>
        <v>1</v>
      </c>
      <c r="BE684" s="11">
        <f t="shared" si="167"/>
        <v>1</v>
      </c>
      <c r="BF684" s="11">
        <f t="shared" si="167"/>
        <v>1</v>
      </c>
      <c r="BG684" s="11">
        <f t="shared" si="163"/>
        <v>1</v>
      </c>
      <c r="BH684" s="11">
        <f t="shared" si="163"/>
        <v>1</v>
      </c>
      <c r="BI684" s="11">
        <f t="shared" si="163"/>
        <v>1</v>
      </c>
      <c r="BJ684" s="28"/>
    </row>
    <row r="685" spans="4:62" x14ac:dyDescent="0.2">
      <c r="D685">
        <v>0</v>
      </c>
      <c r="E685" t="s">
        <v>271</v>
      </c>
      <c r="F685" s="22">
        <v>39099.375</v>
      </c>
      <c r="G685" s="22">
        <v>39104.375</v>
      </c>
      <c r="H685" s="12">
        <f t="shared" si="159"/>
        <v>5</v>
      </c>
      <c r="I685" s="13"/>
      <c r="J685" s="11"/>
      <c r="K685" s="11">
        <f t="shared" si="166"/>
        <v>0</v>
      </c>
      <c r="L685" s="11">
        <f t="shared" si="166"/>
        <v>0</v>
      </c>
      <c r="M685" s="11">
        <f t="shared" si="166"/>
        <v>0</v>
      </c>
      <c r="N685" s="11">
        <f t="shared" si="166"/>
        <v>0</v>
      </c>
      <c r="O685" s="11">
        <f t="shared" si="166"/>
        <v>0</v>
      </c>
      <c r="P685" s="11">
        <f t="shared" si="166"/>
        <v>0</v>
      </c>
      <c r="Q685" s="11">
        <f t="shared" si="166"/>
        <v>0</v>
      </c>
      <c r="R685" s="11">
        <f t="shared" si="166"/>
        <v>0</v>
      </c>
      <c r="S685" s="11">
        <f t="shared" si="166"/>
        <v>0</v>
      </c>
      <c r="T685" s="11">
        <f t="shared" si="166"/>
        <v>0</v>
      </c>
      <c r="U685" s="11">
        <f t="shared" si="166"/>
        <v>0</v>
      </c>
      <c r="V685" s="11">
        <f t="shared" si="166"/>
        <v>0</v>
      </c>
      <c r="W685" s="11">
        <f t="shared" si="166"/>
        <v>0</v>
      </c>
      <c r="X685" s="11">
        <f t="shared" si="166"/>
        <v>0</v>
      </c>
      <c r="Y685" s="11">
        <f t="shared" si="166"/>
        <v>0</v>
      </c>
      <c r="Z685" s="11">
        <f t="shared" si="166"/>
        <v>0</v>
      </c>
      <c r="AA685" s="11">
        <f t="shared" si="165"/>
        <v>0</v>
      </c>
      <c r="AB685" s="11">
        <f t="shared" si="165"/>
        <v>0</v>
      </c>
      <c r="AC685" s="11">
        <f t="shared" si="165"/>
        <v>0</v>
      </c>
      <c r="AD685" s="11">
        <f t="shared" si="165"/>
        <v>0</v>
      </c>
      <c r="AE685" s="11">
        <f t="shared" si="165"/>
        <v>0</v>
      </c>
      <c r="AF685" s="11">
        <f t="shared" si="165"/>
        <v>0</v>
      </c>
      <c r="AG685" s="11">
        <f t="shared" si="165"/>
        <v>0</v>
      </c>
      <c r="AH685" s="11">
        <f t="shared" si="165"/>
        <v>0</v>
      </c>
      <c r="AI685" s="11">
        <f t="shared" si="165"/>
        <v>0</v>
      </c>
      <c r="AJ685" s="11">
        <f t="shared" si="165"/>
        <v>0</v>
      </c>
      <c r="AK685" s="11">
        <f t="shared" si="165"/>
        <v>0</v>
      </c>
      <c r="AL685" s="11">
        <f t="shared" si="165"/>
        <v>0</v>
      </c>
      <c r="AM685" s="11">
        <f t="shared" si="165"/>
        <v>0</v>
      </c>
      <c r="AN685" s="11">
        <f t="shared" si="165"/>
        <v>0</v>
      </c>
      <c r="AO685" s="11">
        <f t="shared" si="165"/>
        <v>0</v>
      </c>
      <c r="AP685" s="11">
        <f t="shared" si="165"/>
        <v>0</v>
      </c>
      <c r="AQ685" s="11">
        <f t="shared" si="167"/>
        <v>0</v>
      </c>
      <c r="AR685" s="11">
        <f t="shared" si="167"/>
        <v>0</v>
      </c>
      <c r="AS685" s="11">
        <f t="shared" si="167"/>
        <v>0</v>
      </c>
      <c r="AT685" s="11">
        <f t="shared" si="167"/>
        <v>0</v>
      </c>
      <c r="AU685" s="11">
        <f t="shared" si="167"/>
        <v>0</v>
      </c>
      <c r="AV685" s="11">
        <f t="shared" si="167"/>
        <v>0</v>
      </c>
      <c r="AW685" s="11">
        <f t="shared" si="167"/>
        <v>0</v>
      </c>
      <c r="AX685" s="11">
        <f t="shared" si="167"/>
        <v>0</v>
      </c>
      <c r="AY685" s="11">
        <f t="shared" si="167"/>
        <v>0</v>
      </c>
      <c r="AZ685" s="11">
        <f t="shared" si="167"/>
        <v>0</v>
      </c>
      <c r="BA685" s="11">
        <f t="shared" si="167"/>
        <v>0</v>
      </c>
      <c r="BB685" s="11">
        <f t="shared" si="167"/>
        <v>0</v>
      </c>
      <c r="BC685" s="11">
        <f t="shared" si="167"/>
        <v>0</v>
      </c>
      <c r="BD685" s="11">
        <f t="shared" si="167"/>
        <v>1</v>
      </c>
      <c r="BE685" s="11">
        <f t="shared" si="167"/>
        <v>1</v>
      </c>
      <c r="BF685" s="11">
        <f t="shared" si="167"/>
        <v>1</v>
      </c>
      <c r="BG685" s="11">
        <f t="shared" si="163"/>
        <v>1</v>
      </c>
      <c r="BH685" s="11">
        <f t="shared" si="163"/>
        <v>1</v>
      </c>
      <c r="BI685" s="11">
        <f t="shared" si="163"/>
        <v>1</v>
      </c>
      <c r="BJ685" s="28"/>
    </row>
    <row r="686" spans="4:62" x14ac:dyDescent="0.2">
      <c r="D686">
        <v>1</v>
      </c>
      <c r="E686" t="s">
        <v>272</v>
      </c>
      <c r="F686" s="22">
        <v>38941.375</v>
      </c>
      <c r="G686" s="22">
        <v>39102.791666666664</v>
      </c>
      <c r="H686" s="12">
        <f t="shared" si="159"/>
        <v>161.41666666666424</v>
      </c>
      <c r="I686" s="13"/>
      <c r="J686" s="11"/>
      <c r="K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28"/>
    </row>
    <row r="687" spans="4:62" x14ac:dyDescent="0.2">
      <c r="D687">
        <v>0</v>
      </c>
      <c r="E687" t="s">
        <v>273</v>
      </c>
      <c r="F687" s="22">
        <v>38941.375</v>
      </c>
      <c r="G687" s="22">
        <v>38945.708333333336</v>
      </c>
      <c r="H687" s="12">
        <f t="shared" si="159"/>
        <v>4.3333333333357587</v>
      </c>
      <c r="I687" s="13"/>
      <c r="J687" s="11"/>
      <c r="K687" s="11">
        <f t="shared" si="166"/>
        <v>0</v>
      </c>
      <c r="L687" s="11">
        <f t="shared" si="166"/>
        <v>0</v>
      </c>
      <c r="M687" s="11">
        <f t="shared" si="166"/>
        <v>0</v>
      </c>
      <c r="N687" s="11">
        <f t="shared" si="166"/>
        <v>0</v>
      </c>
      <c r="O687" s="11">
        <f t="shared" si="166"/>
        <v>0</v>
      </c>
      <c r="P687" s="11">
        <f t="shared" si="166"/>
        <v>0</v>
      </c>
      <c r="Q687" s="11">
        <f t="shared" si="166"/>
        <v>0</v>
      </c>
      <c r="R687" s="11">
        <f t="shared" si="166"/>
        <v>0</v>
      </c>
      <c r="S687" s="11">
        <f t="shared" si="166"/>
        <v>0</v>
      </c>
      <c r="T687" s="11">
        <f t="shared" si="166"/>
        <v>0</v>
      </c>
      <c r="U687" s="11">
        <f t="shared" si="166"/>
        <v>0</v>
      </c>
      <c r="V687" s="11">
        <f t="shared" si="166"/>
        <v>0</v>
      </c>
      <c r="W687" s="11">
        <f t="shared" si="166"/>
        <v>0</v>
      </c>
      <c r="X687" s="11">
        <f t="shared" si="166"/>
        <v>0</v>
      </c>
      <c r="Y687" s="11">
        <f t="shared" si="166"/>
        <v>0</v>
      </c>
      <c r="Z687" s="11">
        <f t="shared" si="166"/>
        <v>0</v>
      </c>
      <c r="AA687" s="11">
        <f t="shared" si="165"/>
        <v>0</v>
      </c>
      <c r="AB687" s="11">
        <f t="shared" si="165"/>
        <v>0</v>
      </c>
      <c r="AC687" s="11">
        <f t="shared" si="165"/>
        <v>0</v>
      </c>
      <c r="AD687" s="11">
        <f t="shared" si="165"/>
        <v>0</v>
      </c>
      <c r="AE687" s="11">
        <f t="shared" si="165"/>
        <v>0</v>
      </c>
      <c r="AF687" s="11">
        <f t="shared" si="165"/>
        <v>0</v>
      </c>
      <c r="AG687" s="11">
        <f t="shared" si="165"/>
        <v>0.69230769230730482</v>
      </c>
      <c r="AH687" s="11">
        <f t="shared" si="165"/>
        <v>1</v>
      </c>
      <c r="AI687" s="11">
        <f t="shared" si="165"/>
        <v>1</v>
      </c>
      <c r="AJ687" s="11">
        <f t="shared" si="165"/>
        <v>1</v>
      </c>
      <c r="AK687" s="11">
        <f t="shared" si="165"/>
        <v>1</v>
      </c>
      <c r="AL687" s="11">
        <f t="shared" si="165"/>
        <v>1</v>
      </c>
      <c r="AM687" s="11">
        <f t="shared" si="165"/>
        <v>1</v>
      </c>
      <c r="AN687" s="11">
        <f t="shared" si="165"/>
        <v>1</v>
      </c>
      <c r="AO687" s="11">
        <f t="shared" si="165"/>
        <v>1</v>
      </c>
      <c r="AP687" s="11">
        <f t="shared" si="165"/>
        <v>1</v>
      </c>
      <c r="AQ687" s="11">
        <f t="shared" si="167"/>
        <v>1</v>
      </c>
      <c r="AR687" s="11">
        <f t="shared" si="167"/>
        <v>1</v>
      </c>
      <c r="AS687" s="11">
        <f t="shared" si="167"/>
        <v>1</v>
      </c>
      <c r="AT687" s="11">
        <f t="shared" si="167"/>
        <v>1</v>
      </c>
      <c r="AU687" s="11">
        <f t="shared" si="167"/>
        <v>1</v>
      </c>
      <c r="AV687" s="11">
        <f t="shared" si="167"/>
        <v>1</v>
      </c>
      <c r="AW687" s="11">
        <f t="shared" si="167"/>
        <v>1</v>
      </c>
      <c r="AX687" s="11">
        <f t="shared" si="167"/>
        <v>1</v>
      </c>
      <c r="AY687" s="11">
        <f t="shared" si="167"/>
        <v>1</v>
      </c>
      <c r="AZ687" s="11">
        <f t="shared" si="167"/>
        <v>1</v>
      </c>
      <c r="BA687" s="11">
        <f t="shared" si="167"/>
        <v>1</v>
      </c>
      <c r="BB687" s="11">
        <f t="shared" si="167"/>
        <v>1</v>
      </c>
      <c r="BC687" s="11">
        <f t="shared" si="167"/>
        <v>1</v>
      </c>
      <c r="BD687" s="11">
        <f t="shared" si="167"/>
        <v>1</v>
      </c>
      <c r="BE687" s="11">
        <f t="shared" si="167"/>
        <v>1</v>
      </c>
      <c r="BF687" s="11">
        <f t="shared" si="167"/>
        <v>1</v>
      </c>
      <c r="BG687" s="11">
        <f t="shared" si="163"/>
        <v>1</v>
      </c>
      <c r="BH687" s="11">
        <f t="shared" si="163"/>
        <v>1</v>
      </c>
      <c r="BI687" s="11">
        <f t="shared" si="163"/>
        <v>1</v>
      </c>
      <c r="BJ687" s="28"/>
    </row>
    <row r="688" spans="4:62" x14ac:dyDescent="0.2">
      <c r="D688">
        <v>0</v>
      </c>
      <c r="E688" t="s">
        <v>274</v>
      </c>
      <c r="F688" s="22">
        <v>38982.333333333336</v>
      </c>
      <c r="G688" s="22">
        <v>38986.708333333336</v>
      </c>
      <c r="H688" s="12">
        <f t="shared" si="159"/>
        <v>4.375</v>
      </c>
      <c r="I688" s="13"/>
      <c r="J688" s="11"/>
      <c r="K688" s="11">
        <f t="shared" si="166"/>
        <v>0</v>
      </c>
      <c r="L688" s="11">
        <f t="shared" si="166"/>
        <v>0</v>
      </c>
      <c r="M688" s="11">
        <f t="shared" si="166"/>
        <v>0</v>
      </c>
      <c r="N688" s="11">
        <f t="shared" si="166"/>
        <v>0</v>
      </c>
      <c r="O688" s="11">
        <f t="shared" si="166"/>
        <v>0</v>
      </c>
      <c r="P688" s="11">
        <f t="shared" si="166"/>
        <v>0</v>
      </c>
      <c r="Q688" s="11">
        <f t="shared" si="166"/>
        <v>0</v>
      </c>
      <c r="R688" s="11">
        <f t="shared" si="166"/>
        <v>0</v>
      </c>
      <c r="S688" s="11">
        <f t="shared" si="166"/>
        <v>0</v>
      </c>
      <c r="T688" s="11">
        <f t="shared" si="166"/>
        <v>0</v>
      </c>
      <c r="U688" s="11">
        <f t="shared" si="166"/>
        <v>0</v>
      </c>
      <c r="V688" s="11">
        <f t="shared" si="166"/>
        <v>0</v>
      </c>
      <c r="W688" s="11">
        <f t="shared" si="166"/>
        <v>0</v>
      </c>
      <c r="X688" s="11">
        <f t="shared" si="166"/>
        <v>0</v>
      </c>
      <c r="Y688" s="11">
        <f t="shared" si="166"/>
        <v>0</v>
      </c>
      <c r="Z688" s="11">
        <f t="shared" si="166"/>
        <v>0</v>
      </c>
      <c r="AA688" s="11">
        <f t="shared" si="165"/>
        <v>0</v>
      </c>
      <c r="AB688" s="11">
        <f t="shared" si="165"/>
        <v>0</v>
      </c>
      <c r="AC688" s="11">
        <f t="shared" si="165"/>
        <v>0</v>
      </c>
      <c r="AD688" s="11">
        <f t="shared" si="165"/>
        <v>0</v>
      </c>
      <c r="AE688" s="11">
        <f t="shared" si="165"/>
        <v>0</v>
      </c>
      <c r="AF688" s="11">
        <f t="shared" si="165"/>
        <v>0</v>
      </c>
      <c r="AG688" s="11">
        <f t="shared" si="165"/>
        <v>0</v>
      </c>
      <c r="AH688" s="11">
        <f t="shared" si="165"/>
        <v>0</v>
      </c>
      <c r="AI688" s="11">
        <f t="shared" si="165"/>
        <v>0</v>
      </c>
      <c r="AJ688" s="11">
        <f t="shared" si="165"/>
        <v>0</v>
      </c>
      <c r="AK688" s="11">
        <f t="shared" si="165"/>
        <v>0</v>
      </c>
      <c r="AL688" s="11">
        <f t="shared" si="165"/>
        <v>0</v>
      </c>
      <c r="AM688" s="11">
        <f t="shared" si="165"/>
        <v>0.92380952380896941</v>
      </c>
      <c r="AN688" s="11">
        <f t="shared" si="165"/>
        <v>1</v>
      </c>
      <c r="AO688" s="11">
        <f t="shared" si="165"/>
        <v>1</v>
      </c>
      <c r="AP688" s="11">
        <f t="shared" si="165"/>
        <v>1</v>
      </c>
      <c r="AQ688" s="11">
        <f t="shared" si="167"/>
        <v>1</v>
      </c>
      <c r="AR688" s="11">
        <f t="shared" si="167"/>
        <v>1</v>
      </c>
      <c r="AS688" s="11">
        <f t="shared" si="167"/>
        <v>1</v>
      </c>
      <c r="AT688" s="11">
        <f t="shared" si="167"/>
        <v>1</v>
      </c>
      <c r="AU688" s="11">
        <f t="shared" si="167"/>
        <v>1</v>
      </c>
      <c r="AV688" s="11">
        <f t="shared" si="167"/>
        <v>1</v>
      </c>
      <c r="AW688" s="11">
        <f t="shared" si="167"/>
        <v>1</v>
      </c>
      <c r="AX688" s="11">
        <f t="shared" si="167"/>
        <v>1</v>
      </c>
      <c r="AY688" s="11">
        <f t="shared" si="167"/>
        <v>1</v>
      </c>
      <c r="AZ688" s="11">
        <f t="shared" si="167"/>
        <v>1</v>
      </c>
      <c r="BA688" s="11">
        <f t="shared" si="167"/>
        <v>1</v>
      </c>
      <c r="BB688" s="11">
        <f t="shared" si="167"/>
        <v>1</v>
      </c>
      <c r="BC688" s="11">
        <f t="shared" si="167"/>
        <v>1</v>
      </c>
      <c r="BD688" s="11">
        <f t="shared" si="167"/>
        <v>1</v>
      </c>
      <c r="BE688" s="11">
        <f t="shared" si="167"/>
        <v>1</v>
      </c>
      <c r="BF688" s="11">
        <f t="shared" si="167"/>
        <v>1</v>
      </c>
      <c r="BG688" s="11">
        <f t="shared" si="163"/>
        <v>1</v>
      </c>
      <c r="BH688" s="11">
        <f t="shared" si="163"/>
        <v>1</v>
      </c>
      <c r="BI688" s="11">
        <f t="shared" si="163"/>
        <v>1</v>
      </c>
      <c r="BJ688" s="28"/>
    </row>
    <row r="689" spans="4:62" x14ac:dyDescent="0.2">
      <c r="D689">
        <v>0</v>
      </c>
      <c r="E689" t="s">
        <v>275</v>
      </c>
      <c r="F689" s="22">
        <v>38980.333333333336</v>
      </c>
      <c r="G689" s="22">
        <v>38983.791666666664</v>
      </c>
      <c r="H689" s="12">
        <f t="shared" si="159"/>
        <v>3.4583333333284827</v>
      </c>
      <c r="I689" s="13"/>
      <c r="J689" s="11"/>
      <c r="K689" s="11">
        <f t="shared" si="166"/>
        <v>0</v>
      </c>
      <c r="L689" s="11">
        <f t="shared" si="166"/>
        <v>0</v>
      </c>
      <c r="M689" s="11">
        <f t="shared" si="166"/>
        <v>0</v>
      </c>
      <c r="N689" s="11">
        <f t="shared" si="166"/>
        <v>0</v>
      </c>
      <c r="O689" s="11">
        <f t="shared" si="166"/>
        <v>0</v>
      </c>
      <c r="P689" s="11">
        <f t="shared" si="166"/>
        <v>0</v>
      </c>
      <c r="Q689" s="11">
        <f t="shared" si="166"/>
        <v>0</v>
      </c>
      <c r="R689" s="11">
        <f t="shared" si="166"/>
        <v>0</v>
      </c>
      <c r="S689" s="11">
        <f t="shared" si="166"/>
        <v>0</v>
      </c>
      <c r="T689" s="11">
        <f t="shared" si="166"/>
        <v>0</v>
      </c>
      <c r="U689" s="11">
        <f t="shared" si="166"/>
        <v>0</v>
      </c>
      <c r="V689" s="11">
        <f t="shared" si="166"/>
        <v>0</v>
      </c>
      <c r="W689" s="11">
        <f t="shared" si="166"/>
        <v>0</v>
      </c>
      <c r="X689" s="11">
        <f t="shared" si="166"/>
        <v>0</v>
      </c>
      <c r="Y689" s="11">
        <f t="shared" si="166"/>
        <v>0</v>
      </c>
      <c r="Z689" s="11">
        <f t="shared" si="166"/>
        <v>0</v>
      </c>
      <c r="AA689" s="11">
        <f t="shared" si="165"/>
        <v>0</v>
      </c>
      <c r="AB689" s="11">
        <f t="shared" si="165"/>
        <v>0</v>
      </c>
      <c r="AC689" s="11">
        <f t="shared" si="165"/>
        <v>0</v>
      </c>
      <c r="AD689" s="11">
        <f t="shared" si="165"/>
        <v>0</v>
      </c>
      <c r="AE689" s="11">
        <f t="shared" si="165"/>
        <v>0</v>
      </c>
      <c r="AF689" s="11">
        <f t="shared" si="165"/>
        <v>0</v>
      </c>
      <c r="AG689" s="11">
        <f t="shared" si="165"/>
        <v>0</v>
      </c>
      <c r="AH689" s="11">
        <f t="shared" si="165"/>
        <v>0</v>
      </c>
      <c r="AI689" s="11">
        <f t="shared" si="165"/>
        <v>0</v>
      </c>
      <c r="AJ689" s="11">
        <f t="shared" si="165"/>
        <v>0</v>
      </c>
      <c r="AK689" s="11">
        <f t="shared" si="165"/>
        <v>0</v>
      </c>
      <c r="AL689" s="11">
        <f t="shared" si="165"/>
        <v>0</v>
      </c>
      <c r="AM689" s="11">
        <f t="shared" si="165"/>
        <v>1</v>
      </c>
      <c r="AN689" s="11">
        <f t="shared" si="165"/>
        <v>1</v>
      </c>
      <c r="AO689" s="11">
        <f t="shared" si="165"/>
        <v>1</v>
      </c>
      <c r="AP689" s="11">
        <f t="shared" si="165"/>
        <v>1</v>
      </c>
      <c r="AQ689" s="11">
        <f t="shared" si="167"/>
        <v>1</v>
      </c>
      <c r="AR689" s="11">
        <f t="shared" si="167"/>
        <v>1</v>
      </c>
      <c r="AS689" s="11">
        <f t="shared" si="167"/>
        <v>1</v>
      </c>
      <c r="AT689" s="11">
        <f t="shared" si="167"/>
        <v>1</v>
      </c>
      <c r="AU689" s="11">
        <f t="shared" si="167"/>
        <v>1</v>
      </c>
      <c r="AV689" s="11">
        <f t="shared" si="167"/>
        <v>1</v>
      </c>
      <c r="AW689" s="11">
        <f t="shared" si="167"/>
        <v>1</v>
      </c>
      <c r="AX689" s="11">
        <f t="shared" si="167"/>
        <v>1</v>
      </c>
      <c r="AY689" s="11">
        <f t="shared" si="167"/>
        <v>1</v>
      </c>
      <c r="AZ689" s="11">
        <f t="shared" si="167"/>
        <v>1</v>
      </c>
      <c r="BA689" s="11">
        <f t="shared" si="167"/>
        <v>1</v>
      </c>
      <c r="BB689" s="11">
        <f t="shared" si="167"/>
        <v>1</v>
      </c>
      <c r="BC689" s="11">
        <f t="shared" si="167"/>
        <v>1</v>
      </c>
      <c r="BD689" s="11">
        <f t="shared" si="167"/>
        <v>1</v>
      </c>
      <c r="BE689" s="11">
        <f t="shared" si="167"/>
        <v>1</v>
      </c>
      <c r="BF689" s="11">
        <f t="shared" si="167"/>
        <v>1</v>
      </c>
      <c r="BG689" s="11">
        <f t="shared" si="163"/>
        <v>1</v>
      </c>
      <c r="BH689" s="11">
        <f t="shared" si="163"/>
        <v>1</v>
      </c>
      <c r="BI689" s="11">
        <f t="shared" si="163"/>
        <v>1</v>
      </c>
      <c r="BJ689" s="28"/>
    </row>
    <row r="690" spans="4:62" x14ac:dyDescent="0.2">
      <c r="D690">
        <v>0</v>
      </c>
      <c r="E690" t="s">
        <v>276</v>
      </c>
      <c r="F690" s="22">
        <v>38985.375</v>
      </c>
      <c r="G690" s="22">
        <v>38988.708333333336</v>
      </c>
      <c r="H690" s="12">
        <f t="shared" si="159"/>
        <v>3.3333333333357587</v>
      </c>
      <c r="I690" s="13"/>
      <c r="J690" s="11"/>
      <c r="K690" s="11">
        <f t="shared" si="166"/>
        <v>0</v>
      </c>
      <c r="L690" s="11">
        <f t="shared" si="166"/>
        <v>0</v>
      </c>
      <c r="M690" s="11">
        <f t="shared" si="166"/>
        <v>0</v>
      </c>
      <c r="N690" s="11">
        <f t="shared" si="166"/>
        <v>0</v>
      </c>
      <c r="O690" s="11">
        <f t="shared" si="166"/>
        <v>0</v>
      </c>
      <c r="P690" s="11">
        <f t="shared" si="166"/>
        <v>0</v>
      </c>
      <c r="Q690" s="11">
        <f t="shared" si="166"/>
        <v>0</v>
      </c>
      <c r="R690" s="11">
        <f t="shared" si="166"/>
        <v>0</v>
      </c>
      <c r="S690" s="11">
        <f t="shared" si="166"/>
        <v>0</v>
      </c>
      <c r="T690" s="11">
        <f t="shared" si="166"/>
        <v>0</v>
      </c>
      <c r="U690" s="11">
        <f t="shared" si="166"/>
        <v>0</v>
      </c>
      <c r="V690" s="11">
        <f t="shared" si="166"/>
        <v>0</v>
      </c>
      <c r="W690" s="11">
        <f t="shared" si="166"/>
        <v>0</v>
      </c>
      <c r="X690" s="11">
        <f t="shared" si="166"/>
        <v>0</v>
      </c>
      <c r="Y690" s="11">
        <f t="shared" si="166"/>
        <v>0</v>
      </c>
      <c r="Z690" s="11">
        <f t="shared" si="166"/>
        <v>0</v>
      </c>
      <c r="AA690" s="11">
        <f t="shared" si="165"/>
        <v>0</v>
      </c>
      <c r="AB690" s="11">
        <f t="shared" si="165"/>
        <v>0</v>
      </c>
      <c r="AC690" s="11">
        <f t="shared" si="165"/>
        <v>0</v>
      </c>
      <c r="AD690" s="11">
        <f t="shared" si="165"/>
        <v>0</v>
      </c>
      <c r="AE690" s="11">
        <f t="shared" si="165"/>
        <v>0</v>
      </c>
      <c r="AF690" s="11">
        <f t="shared" si="165"/>
        <v>0</v>
      </c>
      <c r="AG690" s="11">
        <f t="shared" si="165"/>
        <v>0</v>
      </c>
      <c r="AH690" s="11">
        <f t="shared" si="165"/>
        <v>0</v>
      </c>
      <c r="AI690" s="11">
        <f t="shared" si="165"/>
        <v>0</v>
      </c>
      <c r="AJ690" s="11">
        <f t="shared" si="165"/>
        <v>0</v>
      </c>
      <c r="AK690" s="11">
        <f t="shared" si="165"/>
        <v>0</v>
      </c>
      <c r="AL690" s="11">
        <f t="shared" si="165"/>
        <v>0</v>
      </c>
      <c r="AM690" s="11">
        <f t="shared" si="165"/>
        <v>0.29999999999978172</v>
      </c>
      <c r="AN690" s="11">
        <f t="shared" si="165"/>
        <v>1</v>
      </c>
      <c r="AO690" s="11">
        <f t="shared" si="165"/>
        <v>1</v>
      </c>
      <c r="AP690" s="11">
        <f>IF(AP$2&gt;$G690,100%,IF(AP$2&lt;$F690,0%,((AP$2-$F690)/$H690)))</f>
        <v>1</v>
      </c>
      <c r="AQ690" s="11">
        <f t="shared" si="167"/>
        <v>1</v>
      </c>
      <c r="AR690" s="11">
        <f t="shared" si="167"/>
        <v>1</v>
      </c>
      <c r="AS690" s="11">
        <f t="shared" si="167"/>
        <v>1</v>
      </c>
      <c r="AT690" s="11">
        <f t="shared" si="167"/>
        <v>1</v>
      </c>
      <c r="AU690" s="11">
        <f t="shared" si="167"/>
        <v>1</v>
      </c>
      <c r="AV690" s="11">
        <f t="shared" si="167"/>
        <v>1</v>
      </c>
      <c r="AW690" s="11">
        <f t="shared" si="167"/>
        <v>1</v>
      </c>
      <c r="AX690" s="11">
        <f t="shared" si="167"/>
        <v>1</v>
      </c>
      <c r="AY690" s="11">
        <f t="shared" si="167"/>
        <v>1</v>
      </c>
      <c r="AZ690" s="11">
        <f t="shared" si="167"/>
        <v>1</v>
      </c>
      <c r="BA690" s="11">
        <f t="shared" si="167"/>
        <v>1</v>
      </c>
      <c r="BB690" s="11">
        <f t="shared" si="167"/>
        <v>1</v>
      </c>
      <c r="BC690" s="11">
        <f t="shared" si="167"/>
        <v>1</v>
      </c>
      <c r="BD690" s="11">
        <f t="shared" si="167"/>
        <v>1</v>
      </c>
      <c r="BE690" s="11">
        <f t="shared" si="167"/>
        <v>1</v>
      </c>
      <c r="BF690" s="11">
        <f t="shared" si="167"/>
        <v>1</v>
      </c>
      <c r="BG690" s="11">
        <f t="shared" si="163"/>
        <v>1</v>
      </c>
      <c r="BH690" s="11">
        <f t="shared" si="163"/>
        <v>1</v>
      </c>
      <c r="BI690" s="11">
        <f t="shared" si="163"/>
        <v>1</v>
      </c>
      <c r="BJ690" s="28"/>
    </row>
    <row r="691" spans="4:62" x14ac:dyDescent="0.2">
      <c r="D691">
        <v>0</v>
      </c>
      <c r="E691" t="s">
        <v>277</v>
      </c>
      <c r="F691" s="22">
        <v>38996.333333333336</v>
      </c>
      <c r="G691" s="22">
        <v>39000.708333333336</v>
      </c>
      <c r="H691" s="12">
        <f t="shared" si="159"/>
        <v>4.375</v>
      </c>
      <c r="I691" s="13"/>
      <c r="J691" s="11"/>
      <c r="K691" s="11">
        <f t="shared" si="166"/>
        <v>0</v>
      </c>
      <c r="L691" s="11">
        <f t="shared" si="166"/>
        <v>0</v>
      </c>
      <c r="M691" s="11">
        <f t="shared" si="166"/>
        <v>0</v>
      </c>
      <c r="N691" s="11">
        <f t="shared" si="166"/>
        <v>0</v>
      </c>
      <c r="O691" s="11">
        <f t="shared" si="166"/>
        <v>0</v>
      </c>
      <c r="P691" s="11">
        <f t="shared" si="166"/>
        <v>0</v>
      </c>
      <c r="Q691" s="11">
        <f t="shared" si="166"/>
        <v>0</v>
      </c>
      <c r="R691" s="11">
        <f t="shared" si="166"/>
        <v>0</v>
      </c>
      <c r="S691" s="11">
        <f t="shared" si="166"/>
        <v>0</v>
      </c>
      <c r="T691" s="11">
        <f t="shared" si="166"/>
        <v>0</v>
      </c>
      <c r="U691" s="11">
        <f t="shared" si="166"/>
        <v>0</v>
      </c>
      <c r="V691" s="11">
        <f t="shared" si="166"/>
        <v>0</v>
      </c>
      <c r="W691" s="11">
        <f t="shared" si="166"/>
        <v>0</v>
      </c>
      <c r="X691" s="11">
        <f t="shared" si="166"/>
        <v>0</v>
      </c>
      <c r="Y691" s="11">
        <f t="shared" si="166"/>
        <v>0</v>
      </c>
      <c r="Z691" s="11">
        <f t="shared" si="166"/>
        <v>0</v>
      </c>
      <c r="AA691" s="11">
        <f t="shared" ref="AA691:AP706" si="168">IF(AA$2&gt;$G691,100%,IF(AA$2&lt;$F691,0%,((AA$2-$F691)/$H691)))</f>
        <v>0</v>
      </c>
      <c r="AB691" s="11">
        <f t="shared" si="168"/>
        <v>0</v>
      </c>
      <c r="AC691" s="11">
        <f t="shared" si="168"/>
        <v>0</v>
      </c>
      <c r="AD691" s="11">
        <f t="shared" si="168"/>
        <v>0</v>
      </c>
      <c r="AE691" s="11">
        <f t="shared" si="168"/>
        <v>0</v>
      </c>
      <c r="AF691" s="11">
        <f t="shared" si="168"/>
        <v>0</v>
      </c>
      <c r="AG691" s="11">
        <f t="shared" si="168"/>
        <v>0</v>
      </c>
      <c r="AH691" s="11">
        <f t="shared" si="168"/>
        <v>0</v>
      </c>
      <c r="AI691" s="11">
        <f t="shared" si="168"/>
        <v>0</v>
      </c>
      <c r="AJ691" s="11">
        <f t="shared" si="168"/>
        <v>0</v>
      </c>
      <c r="AK691" s="11">
        <f t="shared" si="168"/>
        <v>0</v>
      </c>
      <c r="AL691" s="11">
        <f t="shared" si="168"/>
        <v>0</v>
      </c>
      <c r="AM691" s="11">
        <f t="shared" si="168"/>
        <v>0</v>
      </c>
      <c r="AN691" s="11">
        <f t="shared" si="168"/>
        <v>0</v>
      </c>
      <c r="AO691" s="11">
        <f t="shared" si="168"/>
        <v>0.92380952380896941</v>
      </c>
      <c r="AP691" s="11">
        <f t="shared" si="168"/>
        <v>1</v>
      </c>
      <c r="AQ691" s="11">
        <f t="shared" si="167"/>
        <v>1</v>
      </c>
      <c r="AR691" s="11">
        <f t="shared" si="167"/>
        <v>1</v>
      </c>
      <c r="AS691" s="11">
        <f t="shared" si="167"/>
        <v>1</v>
      </c>
      <c r="AT691" s="11">
        <f t="shared" si="167"/>
        <v>1</v>
      </c>
      <c r="AU691" s="11">
        <f t="shared" si="167"/>
        <v>1</v>
      </c>
      <c r="AV691" s="11">
        <f t="shared" si="167"/>
        <v>1</v>
      </c>
      <c r="AW691" s="11">
        <f t="shared" si="167"/>
        <v>1</v>
      </c>
      <c r="AX691" s="11">
        <f t="shared" si="167"/>
        <v>1</v>
      </c>
      <c r="AY691" s="11">
        <f t="shared" si="167"/>
        <v>1</v>
      </c>
      <c r="AZ691" s="11">
        <f t="shared" si="167"/>
        <v>1</v>
      </c>
      <c r="BA691" s="11">
        <f t="shared" si="167"/>
        <v>1</v>
      </c>
      <c r="BB691" s="11">
        <f t="shared" si="167"/>
        <v>1</v>
      </c>
      <c r="BC691" s="11">
        <f t="shared" si="167"/>
        <v>1</v>
      </c>
      <c r="BD691" s="11">
        <f t="shared" si="167"/>
        <v>1</v>
      </c>
      <c r="BE691" s="11">
        <f t="shared" si="167"/>
        <v>1</v>
      </c>
      <c r="BF691" s="11">
        <f t="shared" si="167"/>
        <v>1</v>
      </c>
      <c r="BG691" s="11">
        <f t="shared" si="163"/>
        <v>1</v>
      </c>
      <c r="BH691" s="11">
        <f t="shared" si="163"/>
        <v>1</v>
      </c>
      <c r="BI691" s="11">
        <f t="shared" si="163"/>
        <v>1</v>
      </c>
      <c r="BJ691" s="28"/>
    </row>
    <row r="692" spans="4:62" x14ac:dyDescent="0.2">
      <c r="D692">
        <v>0</v>
      </c>
      <c r="E692" t="s">
        <v>278</v>
      </c>
      <c r="F692" s="22">
        <v>39001.333333333336</v>
      </c>
      <c r="G692" s="22">
        <v>39004.791666666664</v>
      </c>
      <c r="H692" s="12">
        <f t="shared" si="159"/>
        <v>3.4583333333284827</v>
      </c>
      <c r="I692" s="13"/>
      <c r="J692" s="11"/>
      <c r="K692" s="11">
        <f t="shared" si="166"/>
        <v>0</v>
      </c>
      <c r="L692" s="11">
        <f t="shared" si="166"/>
        <v>0</v>
      </c>
      <c r="M692" s="11">
        <f t="shared" si="166"/>
        <v>0</v>
      </c>
      <c r="N692" s="11">
        <f t="shared" si="166"/>
        <v>0</v>
      </c>
      <c r="O692" s="11">
        <f t="shared" si="166"/>
        <v>0</v>
      </c>
      <c r="P692" s="11">
        <f t="shared" si="166"/>
        <v>0</v>
      </c>
      <c r="Q692" s="11">
        <f t="shared" si="166"/>
        <v>0</v>
      </c>
      <c r="R692" s="11">
        <f t="shared" si="166"/>
        <v>0</v>
      </c>
      <c r="S692" s="11">
        <f t="shared" si="166"/>
        <v>0</v>
      </c>
      <c r="T692" s="11">
        <f t="shared" si="166"/>
        <v>0</v>
      </c>
      <c r="U692" s="11">
        <f t="shared" si="166"/>
        <v>0</v>
      </c>
      <c r="V692" s="11">
        <f t="shared" si="166"/>
        <v>0</v>
      </c>
      <c r="W692" s="11">
        <f t="shared" si="166"/>
        <v>0</v>
      </c>
      <c r="X692" s="11">
        <f t="shared" si="166"/>
        <v>0</v>
      </c>
      <c r="Y692" s="11">
        <f t="shared" si="166"/>
        <v>0</v>
      </c>
      <c r="Z692" s="11">
        <f>IF(Z$2&gt;$G692,100%,IF(Z$2&lt;$F692,0%,((Z$2-$F692)/$H692)))</f>
        <v>0</v>
      </c>
      <c r="AA692" s="11">
        <f t="shared" si="168"/>
        <v>0</v>
      </c>
      <c r="AB692" s="11">
        <f t="shared" si="168"/>
        <v>0</v>
      </c>
      <c r="AC692" s="11">
        <f t="shared" si="168"/>
        <v>0</v>
      </c>
      <c r="AD692" s="11">
        <f t="shared" si="168"/>
        <v>0</v>
      </c>
      <c r="AE692" s="11">
        <f t="shared" si="168"/>
        <v>0</v>
      </c>
      <c r="AF692" s="11">
        <f t="shared" si="168"/>
        <v>0</v>
      </c>
      <c r="AG692" s="11">
        <f t="shared" si="168"/>
        <v>0</v>
      </c>
      <c r="AH692" s="11">
        <f t="shared" si="168"/>
        <v>0</v>
      </c>
      <c r="AI692" s="11">
        <f t="shared" si="168"/>
        <v>0</v>
      </c>
      <c r="AJ692" s="11">
        <f t="shared" si="168"/>
        <v>0</v>
      </c>
      <c r="AK692" s="11">
        <f t="shared" si="168"/>
        <v>0</v>
      </c>
      <c r="AL692" s="11">
        <f t="shared" si="168"/>
        <v>0</v>
      </c>
      <c r="AM692" s="11">
        <f t="shared" si="168"/>
        <v>0</v>
      </c>
      <c r="AN692" s="11">
        <f t="shared" si="168"/>
        <v>0</v>
      </c>
      <c r="AO692" s="11">
        <f t="shared" si="168"/>
        <v>0</v>
      </c>
      <c r="AP692" s="11">
        <f t="shared" si="168"/>
        <v>1</v>
      </c>
      <c r="AQ692" s="11">
        <f t="shared" si="167"/>
        <v>1</v>
      </c>
      <c r="AR692" s="11">
        <f t="shared" si="167"/>
        <v>1</v>
      </c>
      <c r="AS692" s="11">
        <f t="shared" si="167"/>
        <v>1</v>
      </c>
      <c r="AT692" s="11">
        <f t="shared" si="167"/>
        <v>1</v>
      </c>
      <c r="AU692" s="11">
        <f t="shared" si="167"/>
        <v>1</v>
      </c>
      <c r="AV692" s="11">
        <f t="shared" si="167"/>
        <v>1</v>
      </c>
      <c r="AW692" s="11">
        <f t="shared" si="167"/>
        <v>1</v>
      </c>
      <c r="AX692" s="11">
        <f t="shared" si="167"/>
        <v>1</v>
      </c>
      <c r="AY692" s="11">
        <f t="shared" si="167"/>
        <v>1</v>
      </c>
      <c r="AZ692" s="11">
        <f t="shared" si="167"/>
        <v>1</v>
      </c>
      <c r="BA692" s="11">
        <f t="shared" si="167"/>
        <v>1</v>
      </c>
      <c r="BB692" s="11">
        <f t="shared" si="167"/>
        <v>1</v>
      </c>
      <c r="BC692" s="11">
        <f t="shared" si="167"/>
        <v>1</v>
      </c>
      <c r="BD692" s="11">
        <f t="shared" si="167"/>
        <v>1</v>
      </c>
      <c r="BE692" s="11">
        <f t="shared" si="167"/>
        <v>1</v>
      </c>
      <c r="BF692" s="11">
        <f t="shared" si="167"/>
        <v>1</v>
      </c>
      <c r="BG692" s="11">
        <f t="shared" si="163"/>
        <v>1</v>
      </c>
      <c r="BH692" s="11">
        <f t="shared" si="163"/>
        <v>1</v>
      </c>
      <c r="BI692" s="11">
        <f t="shared" si="163"/>
        <v>1</v>
      </c>
      <c r="BJ692" s="28"/>
    </row>
    <row r="693" spans="4:62" x14ac:dyDescent="0.2">
      <c r="D693">
        <v>0</v>
      </c>
      <c r="E693" t="s">
        <v>279</v>
      </c>
      <c r="F693" s="22">
        <v>39007.333333333336</v>
      </c>
      <c r="G693" s="22">
        <v>39010.708333333336</v>
      </c>
      <c r="H693" s="12">
        <f t="shared" si="159"/>
        <v>3.375</v>
      </c>
      <c r="I693" s="13"/>
      <c r="J693" s="11"/>
      <c r="K693" s="11">
        <f t="shared" ref="K693:Z708" si="169">IF(K$2&gt;$G693,100%,IF(K$2&lt;$F693,0%,((K$2-$F693)/$H693)))</f>
        <v>0</v>
      </c>
      <c r="L693" s="11">
        <f t="shared" si="169"/>
        <v>0</v>
      </c>
      <c r="M693" s="11">
        <f t="shared" si="169"/>
        <v>0</v>
      </c>
      <c r="N693" s="11">
        <f t="shared" si="169"/>
        <v>0</v>
      </c>
      <c r="O693" s="11">
        <f t="shared" si="169"/>
        <v>0</v>
      </c>
      <c r="P693" s="11">
        <f t="shared" si="169"/>
        <v>0</v>
      </c>
      <c r="Q693" s="11">
        <f t="shared" si="169"/>
        <v>0</v>
      </c>
      <c r="R693" s="11">
        <f t="shared" si="169"/>
        <v>0</v>
      </c>
      <c r="S693" s="11">
        <f t="shared" si="169"/>
        <v>0</v>
      </c>
      <c r="T693" s="11">
        <f t="shared" si="169"/>
        <v>0</v>
      </c>
      <c r="U693" s="11">
        <f t="shared" si="169"/>
        <v>0</v>
      </c>
      <c r="V693" s="11">
        <f t="shared" si="169"/>
        <v>0</v>
      </c>
      <c r="W693" s="11">
        <f t="shared" si="169"/>
        <v>0</v>
      </c>
      <c r="X693" s="11">
        <f t="shared" si="169"/>
        <v>0</v>
      </c>
      <c r="Y693" s="11">
        <f t="shared" si="169"/>
        <v>0</v>
      </c>
      <c r="Z693" s="11">
        <f t="shared" si="169"/>
        <v>0</v>
      </c>
      <c r="AA693" s="11">
        <f t="shared" si="168"/>
        <v>0</v>
      </c>
      <c r="AB693" s="11">
        <f t="shared" si="168"/>
        <v>0</v>
      </c>
      <c r="AC693" s="11">
        <f t="shared" si="168"/>
        <v>0</v>
      </c>
      <c r="AD693" s="11">
        <f t="shared" si="168"/>
        <v>0</v>
      </c>
      <c r="AE693" s="11">
        <f t="shared" si="168"/>
        <v>0</v>
      </c>
      <c r="AF693" s="11">
        <f t="shared" si="168"/>
        <v>0</v>
      </c>
      <c r="AG693" s="11">
        <f t="shared" si="168"/>
        <v>0</v>
      </c>
      <c r="AH693" s="11">
        <f t="shared" si="168"/>
        <v>0</v>
      </c>
      <c r="AI693" s="11">
        <f t="shared" si="168"/>
        <v>0</v>
      </c>
      <c r="AJ693" s="11">
        <f t="shared" si="168"/>
        <v>0</v>
      </c>
      <c r="AK693" s="11">
        <f t="shared" si="168"/>
        <v>0</v>
      </c>
      <c r="AL693" s="11">
        <f t="shared" si="168"/>
        <v>0</v>
      </c>
      <c r="AM693" s="11">
        <f t="shared" si="168"/>
        <v>0</v>
      </c>
      <c r="AN693" s="11">
        <f t="shared" si="168"/>
        <v>0</v>
      </c>
      <c r="AO693" s="11">
        <f t="shared" si="168"/>
        <v>0</v>
      </c>
      <c r="AP693" s="11">
        <f t="shared" si="168"/>
        <v>1.2345679011627066E-2</v>
      </c>
      <c r="AQ693" s="11">
        <f t="shared" si="167"/>
        <v>1</v>
      </c>
      <c r="AR693" s="11">
        <f t="shared" si="167"/>
        <v>1</v>
      </c>
      <c r="AS693" s="11">
        <f t="shared" si="167"/>
        <v>1</v>
      </c>
      <c r="AT693" s="11">
        <f t="shared" si="167"/>
        <v>1</v>
      </c>
      <c r="AU693" s="11">
        <f t="shared" si="167"/>
        <v>1</v>
      </c>
      <c r="AV693" s="11">
        <f t="shared" si="167"/>
        <v>1</v>
      </c>
      <c r="AW693" s="11">
        <f t="shared" si="167"/>
        <v>1</v>
      </c>
      <c r="AX693" s="11">
        <f t="shared" si="167"/>
        <v>1</v>
      </c>
      <c r="AY693" s="11">
        <f t="shared" si="167"/>
        <v>1</v>
      </c>
      <c r="AZ693" s="11">
        <f t="shared" si="167"/>
        <v>1</v>
      </c>
      <c r="BA693" s="11">
        <f t="shared" si="167"/>
        <v>1</v>
      </c>
      <c r="BB693" s="11">
        <f t="shared" si="167"/>
        <v>1</v>
      </c>
      <c r="BC693" s="11">
        <f t="shared" si="167"/>
        <v>1</v>
      </c>
      <c r="BD693" s="11">
        <f t="shared" si="167"/>
        <v>1</v>
      </c>
      <c r="BE693" s="11">
        <f t="shared" si="167"/>
        <v>1</v>
      </c>
      <c r="BF693" s="11">
        <f t="shared" si="167"/>
        <v>1</v>
      </c>
      <c r="BG693" s="11">
        <f t="shared" si="163"/>
        <v>1</v>
      </c>
      <c r="BH693" s="11">
        <f t="shared" si="163"/>
        <v>1</v>
      </c>
      <c r="BI693" s="11">
        <f t="shared" si="163"/>
        <v>1</v>
      </c>
      <c r="BJ693" s="28"/>
    </row>
    <row r="694" spans="4:62" x14ac:dyDescent="0.2">
      <c r="D694">
        <v>0</v>
      </c>
      <c r="E694" t="s">
        <v>280</v>
      </c>
      <c r="F694" s="22">
        <v>39011.375</v>
      </c>
      <c r="G694" s="22">
        <v>39015.708333333336</v>
      </c>
      <c r="H694" s="12">
        <f t="shared" si="159"/>
        <v>4.3333333333357587</v>
      </c>
      <c r="I694" s="13"/>
      <c r="J694" s="11"/>
      <c r="K694" s="11">
        <f t="shared" si="169"/>
        <v>0</v>
      </c>
      <c r="L694" s="11">
        <f t="shared" si="169"/>
        <v>0</v>
      </c>
      <c r="M694" s="11">
        <f t="shared" si="169"/>
        <v>0</v>
      </c>
      <c r="N694" s="11">
        <f t="shared" si="169"/>
        <v>0</v>
      </c>
      <c r="O694" s="11">
        <f t="shared" si="169"/>
        <v>0</v>
      </c>
      <c r="P694" s="11">
        <f t="shared" si="169"/>
        <v>0</v>
      </c>
      <c r="Q694" s="11">
        <f t="shared" si="169"/>
        <v>0</v>
      </c>
      <c r="R694" s="11">
        <f t="shared" si="169"/>
        <v>0</v>
      </c>
      <c r="S694" s="11">
        <f t="shared" si="169"/>
        <v>0</v>
      </c>
      <c r="T694" s="11">
        <f t="shared" si="169"/>
        <v>0</v>
      </c>
      <c r="U694" s="11">
        <f t="shared" si="169"/>
        <v>0</v>
      </c>
      <c r="V694" s="11">
        <f t="shared" si="169"/>
        <v>0</v>
      </c>
      <c r="W694" s="11">
        <f t="shared" si="169"/>
        <v>0</v>
      </c>
      <c r="X694" s="11">
        <f t="shared" si="169"/>
        <v>0</v>
      </c>
      <c r="Y694" s="11">
        <f t="shared" si="169"/>
        <v>0</v>
      </c>
      <c r="Z694" s="11">
        <f t="shared" si="169"/>
        <v>0</v>
      </c>
      <c r="AA694" s="11">
        <f t="shared" si="168"/>
        <v>0</v>
      </c>
      <c r="AB694" s="11">
        <f t="shared" si="168"/>
        <v>0</v>
      </c>
      <c r="AC694" s="11">
        <f t="shared" si="168"/>
        <v>0</v>
      </c>
      <c r="AD694" s="11">
        <f t="shared" si="168"/>
        <v>0</v>
      </c>
      <c r="AE694" s="11">
        <f t="shared" si="168"/>
        <v>0</v>
      </c>
      <c r="AF694" s="11">
        <f t="shared" si="168"/>
        <v>0</v>
      </c>
      <c r="AG694" s="11">
        <f t="shared" si="168"/>
        <v>0</v>
      </c>
      <c r="AH694" s="11">
        <f t="shared" si="168"/>
        <v>0</v>
      </c>
      <c r="AI694" s="11">
        <f t="shared" si="168"/>
        <v>0</v>
      </c>
      <c r="AJ694" s="11">
        <f t="shared" si="168"/>
        <v>0</v>
      </c>
      <c r="AK694" s="11">
        <f t="shared" si="168"/>
        <v>0</v>
      </c>
      <c r="AL694" s="11">
        <f t="shared" si="168"/>
        <v>0</v>
      </c>
      <c r="AM694" s="11">
        <f t="shared" si="168"/>
        <v>0</v>
      </c>
      <c r="AN694" s="11">
        <f t="shared" si="168"/>
        <v>0</v>
      </c>
      <c r="AO694" s="11">
        <f t="shared" si="168"/>
        <v>0</v>
      </c>
      <c r="AP694" s="11">
        <f t="shared" si="168"/>
        <v>0</v>
      </c>
      <c r="AQ694" s="11">
        <f t="shared" si="167"/>
        <v>0.69230769230730482</v>
      </c>
      <c r="AR694" s="11">
        <f t="shared" si="167"/>
        <v>1</v>
      </c>
      <c r="AS694" s="11">
        <f t="shared" si="167"/>
        <v>1</v>
      </c>
      <c r="AT694" s="11">
        <f t="shared" si="167"/>
        <v>1</v>
      </c>
      <c r="AU694" s="11">
        <f t="shared" si="167"/>
        <v>1</v>
      </c>
      <c r="AV694" s="11">
        <f t="shared" si="167"/>
        <v>1</v>
      </c>
      <c r="AW694" s="11">
        <f t="shared" si="167"/>
        <v>1</v>
      </c>
      <c r="AX694" s="11">
        <f t="shared" si="167"/>
        <v>1</v>
      </c>
      <c r="AY694" s="11">
        <f t="shared" si="167"/>
        <v>1</v>
      </c>
      <c r="AZ694" s="11">
        <f t="shared" si="167"/>
        <v>1</v>
      </c>
      <c r="BA694" s="11">
        <f t="shared" si="167"/>
        <v>1</v>
      </c>
      <c r="BB694" s="11">
        <f t="shared" si="167"/>
        <v>1</v>
      </c>
      <c r="BC694" s="11">
        <f t="shared" si="167"/>
        <v>1</v>
      </c>
      <c r="BD694" s="11">
        <f t="shared" si="167"/>
        <v>1</v>
      </c>
      <c r="BE694" s="11">
        <f t="shared" si="167"/>
        <v>1</v>
      </c>
      <c r="BF694" s="11">
        <f t="shared" si="167"/>
        <v>1</v>
      </c>
      <c r="BG694" s="11">
        <f t="shared" si="163"/>
        <v>1</v>
      </c>
      <c r="BH694" s="11">
        <f t="shared" si="163"/>
        <v>1</v>
      </c>
      <c r="BI694" s="11">
        <f t="shared" si="163"/>
        <v>1</v>
      </c>
      <c r="BJ694" s="28"/>
    </row>
    <row r="695" spans="4:62" x14ac:dyDescent="0.2">
      <c r="D695">
        <v>0</v>
      </c>
      <c r="E695" t="s">
        <v>281</v>
      </c>
      <c r="F695" s="22">
        <v>39016.333333333336</v>
      </c>
      <c r="G695" s="22">
        <v>39020.791666666664</v>
      </c>
      <c r="H695" s="12">
        <f t="shared" si="159"/>
        <v>4.4583333333284827</v>
      </c>
      <c r="I695" s="13"/>
      <c r="J695" s="11"/>
      <c r="K695" s="11">
        <f t="shared" si="169"/>
        <v>0</v>
      </c>
      <c r="L695" s="11">
        <f t="shared" si="169"/>
        <v>0</v>
      </c>
      <c r="M695" s="11">
        <f t="shared" si="169"/>
        <v>0</v>
      </c>
      <c r="N695" s="11">
        <f t="shared" si="169"/>
        <v>0</v>
      </c>
      <c r="O695" s="11">
        <f t="shared" si="169"/>
        <v>0</v>
      </c>
      <c r="P695" s="11">
        <f t="shared" si="169"/>
        <v>0</v>
      </c>
      <c r="Q695" s="11">
        <f t="shared" si="169"/>
        <v>0</v>
      </c>
      <c r="R695" s="11">
        <f t="shared" si="169"/>
        <v>0</v>
      </c>
      <c r="S695" s="11">
        <f t="shared" si="169"/>
        <v>0</v>
      </c>
      <c r="T695" s="11">
        <f t="shared" si="169"/>
        <v>0</v>
      </c>
      <c r="U695" s="11">
        <f t="shared" si="169"/>
        <v>0</v>
      </c>
      <c r="V695" s="11">
        <f t="shared" si="169"/>
        <v>0</v>
      </c>
      <c r="W695" s="11">
        <f t="shared" si="169"/>
        <v>0</v>
      </c>
      <c r="X695" s="11">
        <f t="shared" si="169"/>
        <v>0</v>
      </c>
      <c r="Y695" s="11">
        <f t="shared" si="169"/>
        <v>0</v>
      </c>
      <c r="Z695" s="11">
        <f t="shared" si="169"/>
        <v>0</v>
      </c>
      <c r="AA695" s="11">
        <f t="shared" si="168"/>
        <v>0</v>
      </c>
      <c r="AB695" s="11">
        <f t="shared" si="168"/>
        <v>0</v>
      </c>
      <c r="AC695" s="11">
        <f t="shared" si="168"/>
        <v>0</v>
      </c>
      <c r="AD695" s="11">
        <f t="shared" si="168"/>
        <v>0</v>
      </c>
      <c r="AE695" s="11">
        <f t="shared" si="168"/>
        <v>0</v>
      </c>
      <c r="AF695" s="11">
        <f t="shared" si="168"/>
        <v>0</v>
      </c>
      <c r="AG695" s="11">
        <f t="shared" si="168"/>
        <v>0</v>
      </c>
      <c r="AH695" s="11">
        <f t="shared" si="168"/>
        <v>0</v>
      </c>
      <c r="AI695" s="11">
        <f t="shared" si="168"/>
        <v>0</v>
      </c>
      <c r="AJ695" s="11">
        <f t="shared" si="168"/>
        <v>0</v>
      </c>
      <c r="AK695" s="11">
        <f t="shared" si="168"/>
        <v>0</v>
      </c>
      <c r="AL695" s="11">
        <f t="shared" si="168"/>
        <v>0</v>
      </c>
      <c r="AM695" s="11">
        <f t="shared" si="168"/>
        <v>0</v>
      </c>
      <c r="AN695" s="11">
        <f t="shared" si="168"/>
        <v>0</v>
      </c>
      <c r="AO695" s="11">
        <f t="shared" si="168"/>
        <v>0</v>
      </c>
      <c r="AP695" s="11">
        <f t="shared" si="168"/>
        <v>0</v>
      </c>
      <c r="AQ695" s="11">
        <f t="shared" si="167"/>
        <v>0</v>
      </c>
      <c r="AR695" s="11">
        <f t="shared" si="167"/>
        <v>1</v>
      </c>
      <c r="AS695" s="11">
        <f t="shared" si="167"/>
        <v>1</v>
      </c>
      <c r="AT695" s="11">
        <f t="shared" si="167"/>
        <v>1</v>
      </c>
      <c r="AU695" s="11">
        <f t="shared" si="167"/>
        <v>1</v>
      </c>
      <c r="AV695" s="11">
        <f t="shared" si="167"/>
        <v>1</v>
      </c>
      <c r="AW695" s="11">
        <f t="shared" si="167"/>
        <v>1</v>
      </c>
      <c r="AX695" s="11">
        <f t="shared" si="167"/>
        <v>1</v>
      </c>
      <c r="AY695" s="11">
        <f t="shared" si="167"/>
        <v>1</v>
      </c>
      <c r="AZ695" s="11">
        <f t="shared" si="167"/>
        <v>1</v>
      </c>
      <c r="BA695" s="11">
        <f t="shared" si="167"/>
        <v>1</v>
      </c>
      <c r="BB695" s="11">
        <f t="shared" si="167"/>
        <v>1</v>
      </c>
      <c r="BC695" s="11">
        <f t="shared" si="167"/>
        <v>1</v>
      </c>
      <c r="BD695" s="11">
        <f t="shared" si="167"/>
        <v>1</v>
      </c>
      <c r="BE695" s="11">
        <f t="shared" si="167"/>
        <v>1</v>
      </c>
      <c r="BF695" s="11">
        <f t="shared" si="167"/>
        <v>1</v>
      </c>
      <c r="BG695" s="11">
        <f t="shared" si="163"/>
        <v>1</v>
      </c>
      <c r="BH695" s="11">
        <f t="shared" si="163"/>
        <v>1</v>
      </c>
      <c r="BI695" s="11">
        <f t="shared" si="163"/>
        <v>1</v>
      </c>
      <c r="BJ695" s="28"/>
    </row>
    <row r="696" spans="4:62" x14ac:dyDescent="0.2">
      <c r="D696">
        <v>0</v>
      </c>
      <c r="E696" t="s">
        <v>282</v>
      </c>
      <c r="F696" s="22">
        <v>39021.333333333336</v>
      </c>
      <c r="G696" s="22">
        <v>39024.708333333336</v>
      </c>
      <c r="H696" s="12">
        <f t="shared" si="159"/>
        <v>3.375</v>
      </c>
      <c r="I696" s="13"/>
      <c r="J696" s="11"/>
      <c r="K696" s="11">
        <f t="shared" si="169"/>
        <v>0</v>
      </c>
      <c r="L696" s="11">
        <f t="shared" si="169"/>
        <v>0</v>
      </c>
      <c r="M696" s="11">
        <f t="shared" si="169"/>
        <v>0</v>
      </c>
      <c r="N696" s="11">
        <f t="shared" si="169"/>
        <v>0</v>
      </c>
      <c r="O696" s="11">
        <f t="shared" si="169"/>
        <v>0</v>
      </c>
      <c r="P696" s="11">
        <f t="shared" si="169"/>
        <v>0</v>
      </c>
      <c r="Q696" s="11">
        <f t="shared" si="169"/>
        <v>0</v>
      </c>
      <c r="R696" s="11">
        <f t="shared" si="169"/>
        <v>0</v>
      </c>
      <c r="S696" s="11">
        <f t="shared" si="169"/>
        <v>0</v>
      </c>
      <c r="T696" s="11">
        <f t="shared" si="169"/>
        <v>0</v>
      </c>
      <c r="U696" s="11">
        <f t="shared" si="169"/>
        <v>0</v>
      </c>
      <c r="V696" s="11">
        <f t="shared" si="169"/>
        <v>0</v>
      </c>
      <c r="W696" s="11">
        <f t="shared" si="169"/>
        <v>0</v>
      </c>
      <c r="X696" s="11">
        <f t="shared" si="169"/>
        <v>0</v>
      </c>
      <c r="Y696" s="11">
        <f t="shared" si="169"/>
        <v>0</v>
      </c>
      <c r="Z696" s="11">
        <f t="shared" si="169"/>
        <v>0</v>
      </c>
      <c r="AA696" s="11">
        <f t="shared" si="168"/>
        <v>0</v>
      </c>
      <c r="AB696" s="11">
        <f t="shared" si="168"/>
        <v>0</v>
      </c>
      <c r="AC696" s="11">
        <f t="shared" si="168"/>
        <v>0</v>
      </c>
      <c r="AD696" s="11">
        <f t="shared" si="168"/>
        <v>0</v>
      </c>
      <c r="AE696" s="11">
        <f t="shared" si="168"/>
        <v>0</v>
      </c>
      <c r="AF696" s="11">
        <f t="shared" si="168"/>
        <v>0</v>
      </c>
      <c r="AG696" s="11">
        <f t="shared" si="168"/>
        <v>0</v>
      </c>
      <c r="AH696" s="11">
        <f t="shared" si="168"/>
        <v>0</v>
      </c>
      <c r="AI696" s="11">
        <f t="shared" si="168"/>
        <v>0</v>
      </c>
      <c r="AJ696" s="11">
        <f t="shared" si="168"/>
        <v>0</v>
      </c>
      <c r="AK696" s="11">
        <f t="shared" si="168"/>
        <v>0</v>
      </c>
      <c r="AL696" s="11">
        <f t="shared" si="168"/>
        <v>0</v>
      </c>
      <c r="AM696" s="11">
        <f t="shared" si="168"/>
        <v>0</v>
      </c>
      <c r="AN696" s="11">
        <f t="shared" si="168"/>
        <v>0</v>
      </c>
      <c r="AO696" s="11">
        <f t="shared" si="168"/>
        <v>0</v>
      </c>
      <c r="AP696" s="11">
        <f t="shared" si="168"/>
        <v>0</v>
      </c>
      <c r="AQ696" s="11">
        <f t="shared" si="167"/>
        <v>0</v>
      </c>
      <c r="AR696" s="11">
        <f t="shared" si="167"/>
        <v>1.2345679011627066E-2</v>
      </c>
      <c r="AS696" s="11">
        <f t="shared" si="167"/>
        <v>1</v>
      </c>
      <c r="AT696" s="11">
        <f t="shared" si="167"/>
        <v>1</v>
      </c>
      <c r="AU696" s="11">
        <f t="shared" si="167"/>
        <v>1</v>
      </c>
      <c r="AV696" s="11">
        <f t="shared" si="167"/>
        <v>1</v>
      </c>
      <c r="AW696" s="11">
        <f t="shared" si="167"/>
        <v>1</v>
      </c>
      <c r="AX696" s="11">
        <f t="shared" si="167"/>
        <v>1</v>
      </c>
      <c r="AY696" s="11">
        <f t="shared" si="167"/>
        <v>1</v>
      </c>
      <c r="AZ696" s="11">
        <f t="shared" si="167"/>
        <v>1</v>
      </c>
      <c r="BA696" s="11">
        <f t="shared" si="167"/>
        <v>1</v>
      </c>
      <c r="BB696" s="11">
        <f t="shared" si="167"/>
        <v>1</v>
      </c>
      <c r="BC696" s="11">
        <f t="shared" si="167"/>
        <v>1</v>
      </c>
      <c r="BD696" s="11">
        <f t="shared" si="167"/>
        <v>1</v>
      </c>
      <c r="BE696" s="11">
        <f t="shared" si="167"/>
        <v>1</v>
      </c>
      <c r="BF696" s="11">
        <f t="shared" si="167"/>
        <v>1</v>
      </c>
      <c r="BG696" s="11">
        <f t="shared" si="163"/>
        <v>1</v>
      </c>
      <c r="BH696" s="11">
        <f t="shared" si="163"/>
        <v>1</v>
      </c>
      <c r="BI696" s="11">
        <f t="shared" si="163"/>
        <v>1</v>
      </c>
      <c r="BJ696" s="28"/>
    </row>
    <row r="697" spans="4:62" x14ac:dyDescent="0.2">
      <c r="D697">
        <v>0</v>
      </c>
      <c r="E697" t="s">
        <v>283</v>
      </c>
      <c r="F697" s="22">
        <v>39025.375</v>
      </c>
      <c r="G697" s="22">
        <v>39030.708333333336</v>
      </c>
      <c r="H697" s="12">
        <f t="shared" si="159"/>
        <v>5.3333333333357587</v>
      </c>
      <c r="I697" s="13"/>
      <c r="J697" s="11"/>
      <c r="K697" s="11">
        <f t="shared" si="169"/>
        <v>0</v>
      </c>
      <c r="L697" s="11">
        <f t="shared" si="169"/>
        <v>0</v>
      </c>
      <c r="M697" s="11">
        <f t="shared" si="169"/>
        <v>0</v>
      </c>
      <c r="N697" s="11">
        <f t="shared" si="169"/>
        <v>0</v>
      </c>
      <c r="O697" s="11">
        <f t="shared" si="169"/>
        <v>0</v>
      </c>
      <c r="P697" s="11">
        <f t="shared" si="169"/>
        <v>0</v>
      </c>
      <c r="Q697" s="11">
        <f t="shared" si="169"/>
        <v>0</v>
      </c>
      <c r="R697" s="11">
        <f t="shared" si="169"/>
        <v>0</v>
      </c>
      <c r="S697" s="11">
        <f t="shared" si="169"/>
        <v>0</v>
      </c>
      <c r="T697" s="11">
        <f t="shared" si="169"/>
        <v>0</v>
      </c>
      <c r="U697" s="11">
        <f t="shared" si="169"/>
        <v>0</v>
      </c>
      <c r="V697" s="11">
        <f t="shared" si="169"/>
        <v>0</v>
      </c>
      <c r="W697" s="11">
        <f t="shared" si="169"/>
        <v>0</v>
      </c>
      <c r="X697" s="11">
        <f t="shared" si="169"/>
        <v>0</v>
      </c>
      <c r="Y697" s="11">
        <f t="shared" si="169"/>
        <v>0</v>
      </c>
      <c r="Z697" s="11">
        <f t="shared" si="169"/>
        <v>0</v>
      </c>
      <c r="AA697" s="11">
        <f t="shared" si="168"/>
        <v>0</v>
      </c>
      <c r="AB697" s="11">
        <f t="shared" si="168"/>
        <v>0</v>
      </c>
      <c r="AC697" s="11">
        <f t="shared" si="168"/>
        <v>0</v>
      </c>
      <c r="AD697" s="11">
        <f t="shared" si="168"/>
        <v>0</v>
      </c>
      <c r="AE697" s="11">
        <f t="shared" si="168"/>
        <v>0</v>
      </c>
      <c r="AF697" s="11">
        <f t="shared" si="168"/>
        <v>0</v>
      </c>
      <c r="AG697" s="11">
        <f t="shared" si="168"/>
        <v>0</v>
      </c>
      <c r="AH697" s="11">
        <f t="shared" si="168"/>
        <v>0</v>
      </c>
      <c r="AI697" s="11">
        <f t="shared" si="168"/>
        <v>0</v>
      </c>
      <c r="AJ697" s="11">
        <f t="shared" si="168"/>
        <v>0</v>
      </c>
      <c r="AK697" s="11">
        <f t="shared" si="168"/>
        <v>0</v>
      </c>
      <c r="AL697" s="11">
        <f t="shared" si="168"/>
        <v>0</v>
      </c>
      <c r="AM697" s="11">
        <f t="shared" si="168"/>
        <v>0</v>
      </c>
      <c r="AN697" s="11">
        <f t="shared" si="168"/>
        <v>0</v>
      </c>
      <c r="AO697" s="11">
        <f t="shared" si="168"/>
        <v>0</v>
      </c>
      <c r="AP697" s="11">
        <f t="shared" si="168"/>
        <v>0</v>
      </c>
      <c r="AQ697" s="11">
        <f t="shared" si="167"/>
        <v>0</v>
      </c>
      <c r="AR697" s="11">
        <f t="shared" si="167"/>
        <v>0</v>
      </c>
      <c r="AS697" s="11">
        <f t="shared" si="167"/>
        <v>0.5624999999997442</v>
      </c>
      <c r="AT697" s="11">
        <f t="shared" si="167"/>
        <v>1</v>
      </c>
      <c r="AU697" s="11">
        <f t="shared" si="167"/>
        <v>1</v>
      </c>
      <c r="AV697" s="11">
        <f t="shared" si="167"/>
        <v>1</v>
      </c>
      <c r="AW697" s="11">
        <f t="shared" si="167"/>
        <v>1</v>
      </c>
      <c r="AX697" s="11">
        <f t="shared" si="167"/>
        <v>1</v>
      </c>
      <c r="AY697" s="11">
        <f t="shared" si="167"/>
        <v>1</v>
      </c>
      <c r="AZ697" s="11">
        <f t="shared" si="167"/>
        <v>1</v>
      </c>
      <c r="BA697" s="11">
        <f t="shared" si="167"/>
        <v>1</v>
      </c>
      <c r="BB697" s="11">
        <f t="shared" si="167"/>
        <v>1</v>
      </c>
      <c r="BC697" s="11">
        <f t="shared" si="167"/>
        <v>1</v>
      </c>
      <c r="BD697" s="11">
        <f t="shared" si="167"/>
        <v>1</v>
      </c>
      <c r="BE697" s="11">
        <f t="shared" si="167"/>
        <v>1</v>
      </c>
      <c r="BF697" s="11">
        <f t="shared" si="167"/>
        <v>1</v>
      </c>
      <c r="BG697" s="11">
        <f t="shared" si="163"/>
        <v>1</v>
      </c>
      <c r="BH697" s="11">
        <f t="shared" si="163"/>
        <v>1</v>
      </c>
      <c r="BI697" s="11">
        <f t="shared" si="163"/>
        <v>1</v>
      </c>
      <c r="BJ697" s="28"/>
    </row>
    <row r="698" spans="4:62" x14ac:dyDescent="0.2">
      <c r="D698">
        <v>0</v>
      </c>
      <c r="E698" t="s">
        <v>284</v>
      </c>
      <c r="F698" s="22">
        <v>39031.333333333336</v>
      </c>
      <c r="G698" s="22">
        <v>39036.708333333336</v>
      </c>
      <c r="H698" s="12">
        <f t="shared" si="159"/>
        <v>5.375</v>
      </c>
      <c r="I698" s="13"/>
      <c r="J698" s="11"/>
      <c r="K698" s="11">
        <f t="shared" si="169"/>
        <v>0</v>
      </c>
      <c r="L698" s="11">
        <f t="shared" si="169"/>
        <v>0</v>
      </c>
      <c r="M698" s="11">
        <f t="shared" si="169"/>
        <v>0</v>
      </c>
      <c r="N698" s="11">
        <f t="shared" si="169"/>
        <v>0</v>
      </c>
      <c r="O698" s="11">
        <f t="shared" si="169"/>
        <v>0</v>
      </c>
      <c r="P698" s="11">
        <f t="shared" si="169"/>
        <v>0</v>
      </c>
      <c r="Q698" s="11">
        <f t="shared" si="169"/>
        <v>0</v>
      </c>
      <c r="R698" s="11">
        <f t="shared" si="169"/>
        <v>0</v>
      </c>
      <c r="S698" s="11">
        <f t="shared" si="169"/>
        <v>0</v>
      </c>
      <c r="T698" s="11">
        <f t="shared" si="169"/>
        <v>0</v>
      </c>
      <c r="U698" s="11">
        <f t="shared" si="169"/>
        <v>0</v>
      </c>
      <c r="V698" s="11">
        <f t="shared" si="169"/>
        <v>0</v>
      </c>
      <c r="W698" s="11">
        <f t="shared" si="169"/>
        <v>0</v>
      </c>
      <c r="X698" s="11">
        <f t="shared" si="169"/>
        <v>0</v>
      </c>
      <c r="Y698" s="11">
        <f t="shared" si="169"/>
        <v>0</v>
      </c>
      <c r="Z698" s="11">
        <f t="shared" si="169"/>
        <v>0</v>
      </c>
      <c r="AA698" s="11">
        <f t="shared" si="168"/>
        <v>0</v>
      </c>
      <c r="AB698" s="11">
        <f t="shared" si="168"/>
        <v>0</v>
      </c>
      <c r="AC698" s="11">
        <f t="shared" si="168"/>
        <v>0</v>
      </c>
      <c r="AD698" s="11">
        <f t="shared" si="168"/>
        <v>0</v>
      </c>
      <c r="AE698" s="11">
        <f t="shared" si="168"/>
        <v>0</v>
      </c>
      <c r="AF698" s="11">
        <f t="shared" si="168"/>
        <v>0</v>
      </c>
      <c r="AG698" s="11">
        <f t="shared" si="168"/>
        <v>0</v>
      </c>
      <c r="AH698" s="11">
        <f t="shared" si="168"/>
        <v>0</v>
      </c>
      <c r="AI698" s="11">
        <f t="shared" si="168"/>
        <v>0</v>
      </c>
      <c r="AJ698" s="11">
        <f t="shared" si="168"/>
        <v>0</v>
      </c>
      <c r="AK698" s="11">
        <f t="shared" si="168"/>
        <v>0</v>
      </c>
      <c r="AL698" s="11">
        <f t="shared" si="168"/>
        <v>0</v>
      </c>
      <c r="AM698" s="11">
        <f t="shared" si="168"/>
        <v>0</v>
      </c>
      <c r="AN698" s="11">
        <f t="shared" si="168"/>
        <v>0</v>
      </c>
      <c r="AO698" s="11">
        <f t="shared" si="168"/>
        <v>0</v>
      </c>
      <c r="AP698" s="11">
        <f t="shared" si="168"/>
        <v>0</v>
      </c>
      <c r="AQ698" s="11">
        <f t="shared" si="167"/>
        <v>0</v>
      </c>
      <c r="AR698" s="11">
        <f t="shared" si="167"/>
        <v>0</v>
      </c>
      <c r="AS698" s="11">
        <f t="shared" si="167"/>
        <v>0</v>
      </c>
      <c r="AT698" s="11">
        <f t="shared" si="167"/>
        <v>0.75193798449567284</v>
      </c>
      <c r="AU698" s="11">
        <f t="shared" si="167"/>
        <v>1</v>
      </c>
      <c r="AV698" s="11">
        <f t="shared" si="167"/>
        <v>1</v>
      </c>
      <c r="AW698" s="11">
        <f t="shared" si="167"/>
        <v>1</v>
      </c>
      <c r="AX698" s="11">
        <f t="shared" si="167"/>
        <v>1</v>
      </c>
      <c r="AY698" s="11">
        <f t="shared" si="167"/>
        <v>1</v>
      </c>
      <c r="AZ698" s="11">
        <f t="shared" si="167"/>
        <v>1</v>
      </c>
      <c r="BA698" s="11">
        <f t="shared" si="167"/>
        <v>1</v>
      </c>
      <c r="BB698" s="11">
        <f t="shared" si="167"/>
        <v>1</v>
      </c>
      <c r="BC698" s="11">
        <f t="shared" si="167"/>
        <v>1</v>
      </c>
      <c r="BD698" s="11">
        <f t="shared" si="167"/>
        <v>1</v>
      </c>
      <c r="BE698" s="11">
        <f t="shared" si="167"/>
        <v>1</v>
      </c>
      <c r="BF698" s="11">
        <f>IF(BF$2&gt;$G698,100%,IF(BF$2&lt;$F698,0%,((BF$2-$F698)/$H698)))</f>
        <v>1</v>
      </c>
      <c r="BG698" s="11">
        <f t="shared" si="163"/>
        <v>1</v>
      </c>
      <c r="BH698" s="11">
        <f t="shared" si="163"/>
        <v>1</v>
      </c>
      <c r="BI698" s="11">
        <f t="shared" si="163"/>
        <v>1</v>
      </c>
      <c r="BJ698" s="28"/>
    </row>
    <row r="699" spans="4:62" x14ac:dyDescent="0.2">
      <c r="D699">
        <v>0</v>
      </c>
      <c r="E699" t="s">
        <v>285</v>
      </c>
      <c r="F699" s="22">
        <v>39037.333333333336</v>
      </c>
      <c r="G699" s="22">
        <v>39041.791666666664</v>
      </c>
      <c r="H699" s="12">
        <f t="shared" si="159"/>
        <v>4.4583333333284827</v>
      </c>
      <c r="I699" s="13"/>
      <c r="J699" s="11"/>
      <c r="K699" s="11">
        <f t="shared" si="169"/>
        <v>0</v>
      </c>
      <c r="L699" s="11">
        <f t="shared" si="169"/>
        <v>0</v>
      </c>
      <c r="M699" s="11">
        <f t="shared" si="169"/>
        <v>0</v>
      </c>
      <c r="N699" s="11">
        <f t="shared" si="169"/>
        <v>0</v>
      </c>
      <c r="O699" s="11">
        <f t="shared" si="169"/>
        <v>0</v>
      </c>
      <c r="P699" s="11">
        <f t="shared" si="169"/>
        <v>0</v>
      </c>
      <c r="Q699" s="11">
        <f t="shared" si="169"/>
        <v>0</v>
      </c>
      <c r="R699" s="11">
        <f t="shared" si="169"/>
        <v>0</v>
      </c>
      <c r="S699" s="11">
        <f t="shared" si="169"/>
        <v>0</v>
      </c>
      <c r="T699" s="11">
        <f t="shared" si="169"/>
        <v>0</v>
      </c>
      <c r="U699" s="11">
        <f t="shared" si="169"/>
        <v>0</v>
      </c>
      <c r="V699" s="11">
        <f t="shared" si="169"/>
        <v>0</v>
      </c>
      <c r="W699" s="11">
        <f t="shared" si="169"/>
        <v>0</v>
      </c>
      <c r="X699" s="11">
        <f t="shared" si="169"/>
        <v>0</v>
      </c>
      <c r="Y699" s="11">
        <f t="shared" si="169"/>
        <v>0</v>
      </c>
      <c r="Z699" s="11">
        <f t="shared" si="169"/>
        <v>0</v>
      </c>
      <c r="AA699" s="11">
        <f t="shared" si="168"/>
        <v>0</v>
      </c>
      <c r="AB699" s="11">
        <f t="shared" si="168"/>
        <v>0</v>
      </c>
      <c r="AC699" s="11">
        <f t="shared" si="168"/>
        <v>0</v>
      </c>
      <c r="AD699" s="11">
        <f t="shared" si="168"/>
        <v>0</v>
      </c>
      <c r="AE699" s="11">
        <f t="shared" si="168"/>
        <v>0</v>
      </c>
      <c r="AF699" s="11">
        <f t="shared" si="168"/>
        <v>0</v>
      </c>
      <c r="AG699" s="11">
        <f t="shared" si="168"/>
        <v>0</v>
      </c>
      <c r="AH699" s="11">
        <f t="shared" si="168"/>
        <v>0</v>
      </c>
      <c r="AI699" s="11">
        <f t="shared" si="168"/>
        <v>0</v>
      </c>
      <c r="AJ699" s="11">
        <f t="shared" si="168"/>
        <v>0</v>
      </c>
      <c r="AK699" s="11">
        <f t="shared" si="168"/>
        <v>0</v>
      </c>
      <c r="AL699" s="11">
        <f t="shared" si="168"/>
        <v>0</v>
      </c>
      <c r="AM699" s="11">
        <f t="shared" si="168"/>
        <v>0</v>
      </c>
      <c r="AN699" s="11">
        <f t="shared" si="168"/>
        <v>0</v>
      </c>
      <c r="AO699" s="11">
        <f t="shared" si="168"/>
        <v>0</v>
      </c>
      <c r="AP699" s="11">
        <f t="shared" si="168"/>
        <v>0</v>
      </c>
      <c r="AQ699" s="11">
        <f t="shared" ref="AQ699:BF715" si="170">IF(AQ$2&gt;$G699,100%,IF(AQ$2&lt;$F699,0%,((AQ$2-$F699)/$H699)))</f>
        <v>0</v>
      </c>
      <c r="AR699" s="11">
        <f t="shared" si="170"/>
        <v>0</v>
      </c>
      <c r="AS699" s="11">
        <f t="shared" si="170"/>
        <v>0</v>
      </c>
      <c r="AT699" s="11">
        <f t="shared" si="170"/>
        <v>0</v>
      </c>
      <c r="AU699" s="11">
        <f t="shared" si="170"/>
        <v>1</v>
      </c>
      <c r="AV699" s="11">
        <f t="shared" si="170"/>
        <v>1</v>
      </c>
      <c r="AW699" s="11">
        <f t="shared" si="170"/>
        <v>1</v>
      </c>
      <c r="AX699" s="11">
        <f t="shared" si="170"/>
        <v>1</v>
      </c>
      <c r="AY699" s="11">
        <f t="shared" si="170"/>
        <v>1</v>
      </c>
      <c r="AZ699" s="11">
        <f t="shared" si="170"/>
        <v>1</v>
      </c>
      <c r="BA699" s="11">
        <f t="shared" si="170"/>
        <v>1</v>
      </c>
      <c r="BB699" s="11">
        <f t="shared" si="170"/>
        <v>1</v>
      </c>
      <c r="BC699" s="11">
        <f t="shared" si="170"/>
        <v>1</v>
      </c>
      <c r="BD699" s="11">
        <f t="shared" si="170"/>
        <v>1</v>
      </c>
      <c r="BE699" s="11">
        <f t="shared" si="170"/>
        <v>1</v>
      </c>
      <c r="BF699" s="11">
        <f t="shared" si="170"/>
        <v>1</v>
      </c>
      <c r="BG699" s="11">
        <f t="shared" si="163"/>
        <v>1</v>
      </c>
      <c r="BH699" s="11">
        <f t="shared" si="163"/>
        <v>1</v>
      </c>
      <c r="BI699" s="11">
        <f t="shared" si="163"/>
        <v>1</v>
      </c>
      <c r="BJ699" s="28"/>
    </row>
    <row r="700" spans="4:62" x14ac:dyDescent="0.2">
      <c r="D700">
        <v>0</v>
      </c>
      <c r="E700" t="s">
        <v>286</v>
      </c>
      <c r="F700" s="22">
        <v>39042.333333333336</v>
      </c>
      <c r="G700" s="22">
        <v>39045.708333333336</v>
      </c>
      <c r="H700" s="12">
        <f t="shared" si="159"/>
        <v>3.375</v>
      </c>
      <c r="I700" s="13"/>
      <c r="J700" s="11"/>
      <c r="K700" s="11">
        <f t="shared" si="169"/>
        <v>0</v>
      </c>
      <c r="L700" s="11">
        <f t="shared" si="169"/>
        <v>0</v>
      </c>
      <c r="M700" s="11">
        <f t="shared" si="169"/>
        <v>0</v>
      </c>
      <c r="N700" s="11">
        <f t="shared" si="169"/>
        <v>0</v>
      </c>
      <c r="O700" s="11">
        <f t="shared" si="169"/>
        <v>0</v>
      </c>
      <c r="P700" s="11">
        <f t="shared" si="169"/>
        <v>0</v>
      </c>
      <c r="Q700" s="11">
        <f t="shared" si="169"/>
        <v>0</v>
      </c>
      <c r="R700" s="11">
        <f t="shared" si="169"/>
        <v>0</v>
      </c>
      <c r="S700" s="11">
        <f t="shared" si="169"/>
        <v>0</v>
      </c>
      <c r="T700" s="11">
        <f t="shared" si="169"/>
        <v>0</v>
      </c>
      <c r="U700" s="11">
        <f t="shared" si="169"/>
        <v>0</v>
      </c>
      <c r="V700" s="11">
        <f t="shared" si="169"/>
        <v>0</v>
      </c>
      <c r="W700" s="11">
        <f t="shared" si="169"/>
        <v>0</v>
      </c>
      <c r="X700" s="11">
        <f t="shared" si="169"/>
        <v>0</v>
      </c>
      <c r="Y700" s="11">
        <f t="shared" si="169"/>
        <v>0</v>
      </c>
      <c r="Z700" s="11">
        <f t="shared" si="169"/>
        <v>0</v>
      </c>
      <c r="AA700" s="11">
        <f t="shared" si="168"/>
        <v>0</v>
      </c>
      <c r="AB700" s="11">
        <f t="shared" si="168"/>
        <v>0</v>
      </c>
      <c r="AC700" s="11">
        <f t="shared" si="168"/>
        <v>0</v>
      </c>
      <c r="AD700" s="11">
        <f t="shared" si="168"/>
        <v>0</v>
      </c>
      <c r="AE700" s="11">
        <f t="shared" si="168"/>
        <v>0</v>
      </c>
      <c r="AF700" s="11">
        <f t="shared" si="168"/>
        <v>0</v>
      </c>
      <c r="AG700" s="11">
        <f t="shared" si="168"/>
        <v>0</v>
      </c>
      <c r="AH700" s="11">
        <f t="shared" si="168"/>
        <v>0</v>
      </c>
      <c r="AI700" s="11">
        <f t="shared" si="168"/>
        <v>0</v>
      </c>
      <c r="AJ700" s="11">
        <f t="shared" si="168"/>
        <v>0</v>
      </c>
      <c r="AK700" s="11">
        <f t="shared" si="168"/>
        <v>0</v>
      </c>
      <c r="AL700" s="11">
        <f t="shared" si="168"/>
        <v>0</v>
      </c>
      <c r="AM700" s="11">
        <f t="shared" si="168"/>
        <v>0</v>
      </c>
      <c r="AN700" s="11">
        <f t="shared" si="168"/>
        <v>0</v>
      </c>
      <c r="AO700" s="11">
        <f t="shared" si="168"/>
        <v>0</v>
      </c>
      <c r="AP700" s="11">
        <f t="shared" si="168"/>
        <v>0</v>
      </c>
      <c r="AQ700" s="11">
        <f t="shared" si="170"/>
        <v>0</v>
      </c>
      <c r="AR700" s="11">
        <f t="shared" si="170"/>
        <v>0</v>
      </c>
      <c r="AS700" s="11">
        <f t="shared" si="170"/>
        <v>0</v>
      </c>
      <c r="AT700" s="11">
        <f t="shared" si="170"/>
        <v>0</v>
      </c>
      <c r="AU700" s="11">
        <f t="shared" si="170"/>
        <v>1.2345679011627066E-2</v>
      </c>
      <c r="AV700" s="11">
        <f t="shared" si="170"/>
        <v>1</v>
      </c>
      <c r="AW700" s="11">
        <f t="shared" si="170"/>
        <v>1</v>
      </c>
      <c r="AX700" s="11">
        <f t="shared" si="170"/>
        <v>1</v>
      </c>
      <c r="AY700" s="11">
        <f t="shared" si="170"/>
        <v>1</v>
      </c>
      <c r="AZ700" s="11">
        <f t="shared" si="170"/>
        <v>1</v>
      </c>
      <c r="BA700" s="11">
        <f t="shared" si="170"/>
        <v>1</v>
      </c>
      <c r="BB700" s="11">
        <f t="shared" si="170"/>
        <v>1</v>
      </c>
      <c r="BC700" s="11">
        <f t="shared" si="170"/>
        <v>1</v>
      </c>
      <c r="BD700" s="11">
        <f t="shared" si="170"/>
        <v>1</v>
      </c>
      <c r="BE700" s="11">
        <f t="shared" si="170"/>
        <v>1</v>
      </c>
      <c r="BF700" s="11">
        <f t="shared" si="170"/>
        <v>1</v>
      </c>
      <c r="BG700" s="11">
        <f t="shared" si="163"/>
        <v>1</v>
      </c>
      <c r="BH700" s="11">
        <f t="shared" si="163"/>
        <v>1</v>
      </c>
      <c r="BI700" s="11">
        <f t="shared" si="163"/>
        <v>1</v>
      </c>
      <c r="BJ700" s="28"/>
    </row>
    <row r="701" spans="4:62" x14ac:dyDescent="0.2">
      <c r="D701">
        <v>0</v>
      </c>
      <c r="E701" t="s">
        <v>287</v>
      </c>
      <c r="F701" s="22">
        <v>39046.375</v>
      </c>
      <c r="G701" s="22">
        <v>39050.708333333336</v>
      </c>
      <c r="H701" s="12">
        <f t="shared" si="159"/>
        <v>4.3333333333357587</v>
      </c>
      <c r="I701" s="13"/>
      <c r="J701" s="11"/>
      <c r="K701" s="11">
        <f t="shared" si="169"/>
        <v>0</v>
      </c>
      <c r="L701" s="11">
        <f t="shared" si="169"/>
        <v>0</v>
      </c>
      <c r="M701" s="11">
        <f t="shared" si="169"/>
        <v>0</v>
      </c>
      <c r="N701" s="11">
        <f t="shared" si="169"/>
        <v>0</v>
      </c>
      <c r="O701" s="11">
        <f t="shared" si="169"/>
        <v>0</v>
      </c>
      <c r="P701" s="11">
        <f t="shared" si="169"/>
        <v>0</v>
      </c>
      <c r="Q701" s="11">
        <f t="shared" si="169"/>
        <v>0</v>
      </c>
      <c r="R701" s="11">
        <f t="shared" si="169"/>
        <v>0</v>
      </c>
      <c r="S701" s="11">
        <f t="shared" si="169"/>
        <v>0</v>
      </c>
      <c r="T701" s="11">
        <f t="shared" si="169"/>
        <v>0</v>
      </c>
      <c r="U701" s="11">
        <f t="shared" si="169"/>
        <v>0</v>
      </c>
      <c r="V701" s="11">
        <f t="shared" si="169"/>
        <v>0</v>
      </c>
      <c r="W701" s="11">
        <f t="shared" si="169"/>
        <v>0</v>
      </c>
      <c r="X701" s="11">
        <f t="shared" si="169"/>
        <v>0</v>
      </c>
      <c r="Y701" s="11">
        <f t="shared" si="169"/>
        <v>0</v>
      </c>
      <c r="Z701" s="11">
        <f t="shared" si="169"/>
        <v>0</v>
      </c>
      <c r="AA701" s="11">
        <f t="shared" si="168"/>
        <v>0</v>
      </c>
      <c r="AB701" s="11">
        <f t="shared" si="168"/>
        <v>0</v>
      </c>
      <c r="AC701" s="11">
        <f t="shared" si="168"/>
        <v>0</v>
      </c>
      <c r="AD701" s="11">
        <f t="shared" si="168"/>
        <v>0</v>
      </c>
      <c r="AE701" s="11">
        <f t="shared" si="168"/>
        <v>0</v>
      </c>
      <c r="AF701" s="11">
        <f t="shared" si="168"/>
        <v>0</v>
      </c>
      <c r="AG701" s="11">
        <f t="shared" si="168"/>
        <v>0</v>
      </c>
      <c r="AH701" s="11">
        <f t="shared" si="168"/>
        <v>0</v>
      </c>
      <c r="AI701" s="11">
        <f t="shared" si="168"/>
        <v>0</v>
      </c>
      <c r="AJ701" s="11">
        <f t="shared" si="168"/>
        <v>0</v>
      </c>
      <c r="AK701" s="11">
        <f t="shared" si="168"/>
        <v>0</v>
      </c>
      <c r="AL701" s="11">
        <f t="shared" si="168"/>
        <v>0</v>
      </c>
      <c r="AM701" s="11">
        <f t="shared" si="168"/>
        <v>0</v>
      </c>
      <c r="AN701" s="11">
        <f t="shared" si="168"/>
        <v>0</v>
      </c>
      <c r="AO701" s="11">
        <f t="shared" si="168"/>
        <v>0</v>
      </c>
      <c r="AP701" s="11">
        <f t="shared" si="168"/>
        <v>0</v>
      </c>
      <c r="AQ701" s="11">
        <f t="shared" si="170"/>
        <v>0</v>
      </c>
      <c r="AR701" s="11">
        <f t="shared" si="170"/>
        <v>0</v>
      </c>
      <c r="AS701" s="11">
        <f t="shared" si="170"/>
        <v>0</v>
      </c>
      <c r="AT701" s="11">
        <f t="shared" si="170"/>
        <v>0</v>
      </c>
      <c r="AU701" s="11">
        <f t="shared" si="170"/>
        <v>0</v>
      </c>
      <c r="AV701" s="11">
        <f t="shared" si="170"/>
        <v>0.69230769230730482</v>
      </c>
      <c r="AW701" s="11">
        <f t="shared" si="170"/>
        <v>1</v>
      </c>
      <c r="AX701" s="11">
        <f t="shared" si="170"/>
        <v>1</v>
      </c>
      <c r="AY701" s="11">
        <f t="shared" si="170"/>
        <v>1</v>
      </c>
      <c r="AZ701" s="11">
        <f t="shared" si="170"/>
        <v>1</v>
      </c>
      <c r="BA701" s="11">
        <f t="shared" si="170"/>
        <v>1</v>
      </c>
      <c r="BB701" s="11">
        <f t="shared" si="170"/>
        <v>1</v>
      </c>
      <c r="BC701" s="11">
        <f t="shared" si="170"/>
        <v>1</v>
      </c>
      <c r="BD701" s="11">
        <f t="shared" si="170"/>
        <v>1</v>
      </c>
      <c r="BE701" s="11">
        <f t="shared" si="170"/>
        <v>1</v>
      </c>
      <c r="BF701" s="11">
        <f t="shared" si="170"/>
        <v>1</v>
      </c>
      <c r="BG701" s="11">
        <f t="shared" si="163"/>
        <v>1</v>
      </c>
      <c r="BH701" s="11">
        <f t="shared" si="163"/>
        <v>1</v>
      </c>
      <c r="BI701" s="11">
        <f t="shared" si="163"/>
        <v>1</v>
      </c>
      <c r="BJ701" s="28"/>
    </row>
    <row r="702" spans="4:62" x14ac:dyDescent="0.2">
      <c r="D702">
        <v>0</v>
      </c>
      <c r="E702" t="s">
        <v>288</v>
      </c>
      <c r="F702" s="22">
        <v>39051.333333333336</v>
      </c>
      <c r="G702" s="22">
        <v>39055.791666666664</v>
      </c>
      <c r="H702" s="12">
        <f t="shared" si="159"/>
        <v>4.4583333333284827</v>
      </c>
      <c r="I702" s="13"/>
      <c r="J702" s="11"/>
      <c r="K702" s="11">
        <f t="shared" si="169"/>
        <v>0</v>
      </c>
      <c r="L702" s="11">
        <f t="shared" si="169"/>
        <v>0</v>
      </c>
      <c r="M702" s="11">
        <f t="shared" si="169"/>
        <v>0</v>
      </c>
      <c r="N702" s="11">
        <f t="shared" si="169"/>
        <v>0</v>
      </c>
      <c r="O702" s="11">
        <f t="shared" si="169"/>
        <v>0</v>
      </c>
      <c r="P702" s="11">
        <f t="shared" si="169"/>
        <v>0</v>
      </c>
      <c r="Q702" s="11">
        <f t="shared" si="169"/>
        <v>0</v>
      </c>
      <c r="R702" s="11">
        <f t="shared" si="169"/>
        <v>0</v>
      </c>
      <c r="S702" s="11">
        <f t="shared" si="169"/>
        <v>0</v>
      </c>
      <c r="T702" s="11">
        <f t="shared" si="169"/>
        <v>0</v>
      </c>
      <c r="U702" s="11">
        <f t="shared" si="169"/>
        <v>0</v>
      </c>
      <c r="V702" s="11">
        <f t="shared" si="169"/>
        <v>0</v>
      </c>
      <c r="W702" s="11">
        <f t="shared" si="169"/>
        <v>0</v>
      </c>
      <c r="X702" s="11">
        <f t="shared" si="169"/>
        <v>0</v>
      </c>
      <c r="Y702" s="11">
        <f t="shared" si="169"/>
        <v>0</v>
      </c>
      <c r="Z702" s="11">
        <f t="shared" si="169"/>
        <v>0</v>
      </c>
      <c r="AA702" s="11">
        <f t="shared" si="168"/>
        <v>0</v>
      </c>
      <c r="AB702" s="11">
        <f t="shared" si="168"/>
        <v>0</v>
      </c>
      <c r="AC702" s="11">
        <f t="shared" si="168"/>
        <v>0</v>
      </c>
      <c r="AD702" s="11">
        <f t="shared" si="168"/>
        <v>0</v>
      </c>
      <c r="AE702" s="11">
        <f t="shared" si="168"/>
        <v>0</v>
      </c>
      <c r="AF702" s="11">
        <f t="shared" si="168"/>
        <v>0</v>
      </c>
      <c r="AG702" s="11">
        <f t="shared" si="168"/>
        <v>0</v>
      </c>
      <c r="AH702" s="11">
        <f t="shared" si="168"/>
        <v>0</v>
      </c>
      <c r="AI702" s="11">
        <f t="shared" si="168"/>
        <v>0</v>
      </c>
      <c r="AJ702" s="11">
        <f t="shared" si="168"/>
        <v>0</v>
      </c>
      <c r="AK702" s="11">
        <f t="shared" si="168"/>
        <v>0</v>
      </c>
      <c r="AL702" s="11">
        <f t="shared" si="168"/>
        <v>0</v>
      </c>
      <c r="AM702" s="11">
        <f t="shared" si="168"/>
        <v>0</v>
      </c>
      <c r="AN702" s="11">
        <f t="shared" si="168"/>
        <v>0</v>
      </c>
      <c r="AO702" s="11">
        <f t="shared" si="168"/>
        <v>0</v>
      </c>
      <c r="AP702" s="11">
        <f t="shared" si="168"/>
        <v>0</v>
      </c>
      <c r="AQ702" s="11">
        <f t="shared" si="170"/>
        <v>0</v>
      </c>
      <c r="AR702" s="11">
        <f t="shared" si="170"/>
        <v>0</v>
      </c>
      <c r="AS702" s="11">
        <f t="shared" si="170"/>
        <v>0</v>
      </c>
      <c r="AT702" s="11">
        <f t="shared" si="170"/>
        <v>0</v>
      </c>
      <c r="AU702" s="11">
        <f t="shared" si="170"/>
        <v>0</v>
      </c>
      <c r="AV702" s="11">
        <f t="shared" si="170"/>
        <v>0</v>
      </c>
      <c r="AW702" s="11">
        <f t="shared" si="170"/>
        <v>1</v>
      </c>
      <c r="AX702" s="11">
        <f t="shared" si="170"/>
        <v>1</v>
      </c>
      <c r="AY702" s="11">
        <f t="shared" si="170"/>
        <v>1</v>
      </c>
      <c r="AZ702" s="11">
        <f t="shared" si="170"/>
        <v>1</v>
      </c>
      <c r="BA702" s="11">
        <f t="shared" si="170"/>
        <v>1</v>
      </c>
      <c r="BB702" s="11">
        <f t="shared" si="170"/>
        <v>1</v>
      </c>
      <c r="BC702" s="11">
        <f t="shared" si="170"/>
        <v>1</v>
      </c>
      <c r="BD702" s="11">
        <f t="shared" si="170"/>
        <v>1</v>
      </c>
      <c r="BE702" s="11">
        <f t="shared" si="170"/>
        <v>1</v>
      </c>
      <c r="BF702" s="11">
        <f t="shared" si="170"/>
        <v>1</v>
      </c>
      <c r="BG702" s="11">
        <f t="shared" si="163"/>
        <v>1</v>
      </c>
      <c r="BH702" s="11">
        <f t="shared" si="163"/>
        <v>1</v>
      </c>
      <c r="BI702" s="11">
        <f t="shared" si="163"/>
        <v>1</v>
      </c>
      <c r="BJ702" s="28"/>
    </row>
    <row r="703" spans="4:62" x14ac:dyDescent="0.2">
      <c r="D703">
        <v>0</v>
      </c>
      <c r="E703" t="s">
        <v>289</v>
      </c>
      <c r="F703" s="22">
        <v>39056.333333333336</v>
      </c>
      <c r="G703" s="22">
        <v>39060.791666666664</v>
      </c>
      <c r="H703" s="12">
        <f t="shared" si="159"/>
        <v>4.4583333333284827</v>
      </c>
      <c r="I703" s="13"/>
      <c r="J703" s="11"/>
      <c r="K703" s="11">
        <f t="shared" si="169"/>
        <v>0</v>
      </c>
      <c r="L703" s="11">
        <f t="shared" si="169"/>
        <v>0</v>
      </c>
      <c r="M703" s="11">
        <f t="shared" si="169"/>
        <v>0</v>
      </c>
      <c r="N703" s="11">
        <f t="shared" si="169"/>
        <v>0</v>
      </c>
      <c r="O703" s="11">
        <f t="shared" si="169"/>
        <v>0</v>
      </c>
      <c r="P703" s="11">
        <f t="shared" si="169"/>
        <v>0</v>
      </c>
      <c r="Q703" s="11">
        <f t="shared" si="169"/>
        <v>0</v>
      </c>
      <c r="R703" s="11">
        <f t="shared" si="169"/>
        <v>0</v>
      </c>
      <c r="S703" s="11">
        <f t="shared" si="169"/>
        <v>0</v>
      </c>
      <c r="T703" s="11">
        <f t="shared" si="169"/>
        <v>0</v>
      </c>
      <c r="U703" s="11">
        <f t="shared" si="169"/>
        <v>0</v>
      </c>
      <c r="V703" s="11">
        <f t="shared" si="169"/>
        <v>0</v>
      </c>
      <c r="W703" s="11">
        <f t="shared" si="169"/>
        <v>0</v>
      </c>
      <c r="X703" s="11">
        <f t="shared" si="169"/>
        <v>0</v>
      </c>
      <c r="Y703" s="11">
        <f t="shared" si="169"/>
        <v>0</v>
      </c>
      <c r="Z703" s="11">
        <f t="shared" si="169"/>
        <v>0</v>
      </c>
      <c r="AA703" s="11">
        <f t="shared" si="168"/>
        <v>0</v>
      </c>
      <c r="AB703" s="11">
        <f t="shared" si="168"/>
        <v>0</v>
      </c>
      <c r="AC703" s="11">
        <f t="shared" si="168"/>
        <v>0</v>
      </c>
      <c r="AD703" s="11">
        <f t="shared" si="168"/>
        <v>0</v>
      </c>
      <c r="AE703" s="11">
        <f t="shared" si="168"/>
        <v>0</v>
      </c>
      <c r="AF703" s="11">
        <f t="shared" si="168"/>
        <v>0</v>
      </c>
      <c r="AG703" s="11">
        <f t="shared" si="168"/>
        <v>0</v>
      </c>
      <c r="AH703" s="11">
        <f t="shared" si="168"/>
        <v>0</v>
      </c>
      <c r="AI703" s="11">
        <f t="shared" si="168"/>
        <v>0</v>
      </c>
      <c r="AJ703" s="11">
        <f t="shared" si="168"/>
        <v>0</v>
      </c>
      <c r="AK703" s="11">
        <f t="shared" si="168"/>
        <v>0</v>
      </c>
      <c r="AL703" s="11">
        <f t="shared" si="168"/>
        <v>0</v>
      </c>
      <c r="AM703" s="11">
        <f t="shared" si="168"/>
        <v>0</v>
      </c>
      <c r="AN703" s="11">
        <f t="shared" si="168"/>
        <v>0</v>
      </c>
      <c r="AO703" s="11">
        <f t="shared" si="168"/>
        <v>0</v>
      </c>
      <c r="AP703" s="11">
        <f t="shared" si="168"/>
        <v>0</v>
      </c>
      <c r="AQ703" s="11">
        <f t="shared" si="170"/>
        <v>0</v>
      </c>
      <c r="AR703" s="11">
        <f t="shared" si="170"/>
        <v>0</v>
      </c>
      <c r="AS703" s="11">
        <f t="shared" si="170"/>
        <v>0</v>
      </c>
      <c r="AT703" s="11">
        <f t="shared" si="170"/>
        <v>0</v>
      </c>
      <c r="AU703" s="11">
        <f t="shared" si="170"/>
        <v>0</v>
      </c>
      <c r="AV703" s="11">
        <f t="shared" si="170"/>
        <v>0</v>
      </c>
      <c r="AW703" s="11">
        <f t="shared" si="170"/>
        <v>9.3457943919895356E-3</v>
      </c>
      <c r="AX703" s="11">
        <f t="shared" si="170"/>
        <v>1</v>
      </c>
      <c r="AY703" s="11">
        <f t="shared" si="170"/>
        <v>1</v>
      </c>
      <c r="AZ703" s="11">
        <f t="shared" si="170"/>
        <v>1</v>
      </c>
      <c r="BA703" s="11">
        <f t="shared" si="170"/>
        <v>1</v>
      </c>
      <c r="BB703" s="11">
        <f t="shared" si="170"/>
        <v>1</v>
      </c>
      <c r="BC703" s="11">
        <f t="shared" si="170"/>
        <v>1</v>
      </c>
      <c r="BD703" s="11">
        <f t="shared" si="170"/>
        <v>1</v>
      </c>
      <c r="BE703" s="11">
        <f t="shared" si="170"/>
        <v>1</v>
      </c>
      <c r="BF703" s="11">
        <f t="shared" si="170"/>
        <v>1</v>
      </c>
      <c r="BG703" s="11">
        <f t="shared" si="163"/>
        <v>1</v>
      </c>
      <c r="BH703" s="11">
        <f t="shared" si="163"/>
        <v>1</v>
      </c>
      <c r="BI703" s="11">
        <f t="shared" si="163"/>
        <v>1</v>
      </c>
      <c r="BJ703" s="28"/>
    </row>
    <row r="704" spans="4:62" x14ac:dyDescent="0.2">
      <c r="D704">
        <v>0</v>
      </c>
      <c r="E704" t="s">
        <v>290</v>
      </c>
      <c r="F704" s="22">
        <v>39063.333333333336</v>
      </c>
      <c r="G704" s="22">
        <v>39066.708333333336</v>
      </c>
      <c r="H704" s="12">
        <f t="shared" si="159"/>
        <v>3.375</v>
      </c>
      <c r="I704" s="13"/>
      <c r="J704" s="11"/>
      <c r="K704" s="11">
        <f t="shared" si="169"/>
        <v>0</v>
      </c>
      <c r="L704" s="11">
        <f t="shared" si="169"/>
        <v>0</v>
      </c>
      <c r="M704" s="11">
        <f t="shared" si="169"/>
        <v>0</v>
      </c>
      <c r="N704" s="11">
        <f t="shared" si="169"/>
        <v>0</v>
      </c>
      <c r="O704" s="11">
        <f t="shared" si="169"/>
        <v>0</v>
      </c>
      <c r="P704" s="11">
        <f t="shared" si="169"/>
        <v>0</v>
      </c>
      <c r="Q704" s="11">
        <f t="shared" si="169"/>
        <v>0</v>
      </c>
      <c r="R704" s="11">
        <f t="shared" si="169"/>
        <v>0</v>
      </c>
      <c r="S704" s="11">
        <f t="shared" si="169"/>
        <v>0</v>
      </c>
      <c r="T704" s="11">
        <f t="shared" si="169"/>
        <v>0</v>
      </c>
      <c r="U704" s="11">
        <f t="shared" si="169"/>
        <v>0</v>
      </c>
      <c r="V704" s="11">
        <f t="shared" si="169"/>
        <v>0</v>
      </c>
      <c r="W704" s="11">
        <f t="shared" si="169"/>
        <v>0</v>
      </c>
      <c r="X704" s="11">
        <f t="shared" si="169"/>
        <v>0</v>
      </c>
      <c r="Y704" s="11">
        <f t="shared" si="169"/>
        <v>0</v>
      </c>
      <c r="Z704" s="11">
        <f t="shared" si="169"/>
        <v>0</v>
      </c>
      <c r="AA704" s="11">
        <f t="shared" si="168"/>
        <v>0</v>
      </c>
      <c r="AB704" s="11">
        <f t="shared" si="168"/>
        <v>0</v>
      </c>
      <c r="AC704" s="11">
        <f t="shared" si="168"/>
        <v>0</v>
      </c>
      <c r="AD704" s="11">
        <f t="shared" si="168"/>
        <v>0</v>
      </c>
      <c r="AE704" s="11">
        <f t="shared" si="168"/>
        <v>0</v>
      </c>
      <c r="AF704" s="11">
        <f t="shared" si="168"/>
        <v>0</v>
      </c>
      <c r="AG704" s="11">
        <f t="shared" si="168"/>
        <v>0</v>
      </c>
      <c r="AH704" s="11">
        <f t="shared" si="168"/>
        <v>0</v>
      </c>
      <c r="AI704" s="11">
        <f t="shared" si="168"/>
        <v>0</v>
      </c>
      <c r="AJ704" s="11">
        <f t="shared" si="168"/>
        <v>0</v>
      </c>
      <c r="AK704" s="11">
        <f t="shared" si="168"/>
        <v>0</v>
      </c>
      <c r="AL704" s="11">
        <f t="shared" si="168"/>
        <v>0</v>
      </c>
      <c r="AM704" s="11">
        <f t="shared" si="168"/>
        <v>0</v>
      </c>
      <c r="AN704" s="11">
        <f t="shared" si="168"/>
        <v>0</v>
      </c>
      <c r="AO704" s="11">
        <f t="shared" si="168"/>
        <v>0</v>
      </c>
      <c r="AP704" s="11">
        <f t="shared" si="168"/>
        <v>0</v>
      </c>
      <c r="AQ704" s="11">
        <f t="shared" si="170"/>
        <v>0</v>
      </c>
      <c r="AR704" s="11">
        <f t="shared" si="170"/>
        <v>0</v>
      </c>
      <c r="AS704" s="11">
        <f t="shared" si="170"/>
        <v>0</v>
      </c>
      <c r="AT704" s="11">
        <f t="shared" si="170"/>
        <v>0</v>
      </c>
      <c r="AU704" s="11">
        <f t="shared" si="170"/>
        <v>0</v>
      </c>
      <c r="AV704" s="11">
        <f t="shared" si="170"/>
        <v>0</v>
      </c>
      <c r="AW704" s="11">
        <f t="shared" si="170"/>
        <v>0</v>
      </c>
      <c r="AX704" s="11">
        <f t="shared" si="170"/>
        <v>1.2345679011627066E-2</v>
      </c>
      <c r="AY704" s="11">
        <f t="shared" si="170"/>
        <v>1</v>
      </c>
      <c r="AZ704" s="11">
        <f t="shared" si="170"/>
        <v>1</v>
      </c>
      <c r="BA704" s="11">
        <f t="shared" si="170"/>
        <v>1</v>
      </c>
      <c r="BB704" s="11">
        <f t="shared" si="170"/>
        <v>1</v>
      </c>
      <c r="BC704" s="11">
        <f t="shared" si="170"/>
        <v>1</v>
      </c>
      <c r="BD704" s="11">
        <f t="shared" si="170"/>
        <v>1</v>
      </c>
      <c r="BE704" s="11">
        <f t="shared" si="170"/>
        <v>1</v>
      </c>
      <c r="BF704" s="11">
        <f t="shared" si="170"/>
        <v>1</v>
      </c>
      <c r="BG704" s="11">
        <f t="shared" si="163"/>
        <v>1</v>
      </c>
      <c r="BH704" s="11">
        <f t="shared" si="163"/>
        <v>1</v>
      </c>
      <c r="BI704" s="11">
        <f t="shared" si="163"/>
        <v>1</v>
      </c>
      <c r="BJ704" s="28"/>
    </row>
    <row r="705" spans="4:62" x14ac:dyDescent="0.2">
      <c r="D705">
        <v>0</v>
      </c>
      <c r="E705" t="s">
        <v>291</v>
      </c>
      <c r="F705" s="22">
        <v>39069.375</v>
      </c>
      <c r="G705" s="22">
        <v>39072.708333333336</v>
      </c>
      <c r="H705" s="12">
        <f t="shared" si="159"/>
        <v>3.3333333333357587</v>
      </c>
      <c r="I705" s="13"/>
      <c r="J705" s="11"/>
      <c r="K705" s="11">
        <f t="shared" si="169"/>
        <v>0</v>
      </c>
      <c r="L705" s="11">
        <f t="shared" si="169"/>
        <v>0</v>
      </c>
      <c r="M705" s="11">
        <f t="shared" si="169"/>
        <v>0</v>
      </c>
      <c r="N705" s="11">
        <f t="shared" si="169"/>
        <v>0</v>
      </c>
      <c r="O705" s="11">
        <f t="shared" si="169"/>
        <v>0</v>
      </c>
      <c r="P705" s="11">
        <f t="shared" si="169"/>
        <v>0</v>
      </c>
      <c r="Q705" s="11">
        <f t="shared" si="169"/>
        <v>0</v>
      </c>
      <c r="R705" s="11">
        <f t="shared" si="169"/>
        <v>0</v>
      </c>
      <c r="S705" s="11">
        <f t="shared" si="169"/>
        <v>0</v>
      </c>
      <c r="T705" s="11">
        <f t="shared" si="169"/>
        <v>0</v>
      </c>
      <c r="U705" s="11">
        <f t="shared" si="169"/>
        <v>0</v>
      </c>
      <c r="V705" s="11">
        <f t="shared" si="169"/>
        <v>0</v>
      </c>
      <c r="W705" s="11">
        <f t="shared" si="169"/>
        <v>0</v>
      </c>
      <c r="X705" s="11">
        <f t="shared" si="169"/>
        <v>0</v>
      </c>
      <c r="Y705" s="11">
        <f t="shared" si="169"/>
        <v>0</v>
      </c>
      <c r="Z705" s="11">
        <f t="shared" si="169"/>
        <v>0</v>
      </c>
      <c r="AA705" s="11">
        <f t="shared" si="168"/>
        <v>0</v>
      </c>
      <c r="AB705" s="11">
        <f t="shared" si="168"/>
        <v>0</v>
      </c>
      <c r="AC705" s="11">
        <f t="shared" si="168"/>
        <v>0</v>
      </c>
      <c r="AD705" s="11">
        <f t="shared" si="168"/>
        <v>0</v>
      </c>
      <c r="AE705" s="11">
        <f t="shared" si="168"/>
        <v>0</v>
      </c>
      <c r="AF705" s="11">
        <f t="shared" si="168"/>
        <v>0</v>
      </c>
      <c r="AG705" s="11">
        <f t="shared" si="168"/>
        <v>0</v>
      </c>
      <c r="AH705" s="11">
        <f t="shared" si="168"/>
        <v>0</v>
      </c>
      <c r="AI705" s="11">
        <f t="shared" si="168"/>
        <v>0</v>
      </c>
      <c r="AJ705" s="11">
        <f t="shared" si="168"/>
        <v>0</v>
      </c>
      <c r="AK705" s="11">
        <f t="shared" si="168"/>
        <v>0</v>
      </c>
      <c r="AL705" s="11">
        <f t="shared" si="168"/>
        <v>0</v>
      </c>
      <c r="AM705" s="11">
        <f t="shared" si="168"/>
        <v>0</v>
      </c>
      <c r="AN705" s="11">
        <f t="shared" si="168"/>
        <v>0</v>
      </c>
      <c r="AO705" s="11">
        <f t="shared" si="168"/>
        <v>0</v>
      </c>
      <c r="AP705" s="11">
        <f t="shared" si="168"/>
        <v>0</v>
      </c>
      <c r="AQ705" s="11">
        <f t="shared" si="170"/>
        <v>0</v>
      </c>
      <c r="AR705" s="11">
        <f t="shared" si="170"/>
        <v>0</v>
      </c>
      <c r="AS705" s="11">
        <f t="shared" si="170"/>
        <v>0</v>
      </c>
      <c r="AT705" s="11">
        <f t="shared" si="170"/>
        <v>0</v>
      </c>
      <c r="AU705" s="11">
        <f t="shared" si="170"/>
        <v>0</v>
      </c>
      <c r="AV705" s="11">
        <f t="shared" si="170"/>
        <v>0</v>
      </c>
      <c r="AW705" s="11">
        <f t="shared" si="170"/>
        <v>0</v>
      </c>
      <c r="AX705" s="11">
        <f t="shared" si="170"/>
        <v>0</v>
      </c>
      <c r="AY705" s="11">
        <f t="shared" si="170"/>
        <v>0.29999999999978172</v>
      </c>
      <c r="AZ705" s="11">
        <f t="shared" si="170"/>
        <v>1</v>
      </c>
      <c r="BA705" s="11">
        <f t="shared" si="170"/>
        <v>1</v>
      </c>
      <c r="BB705" s="11">
        <f t="shared" si="170"/>
        <v>1</v>
      </c>
      <c r="BC705" s="11">
        <f t="shared" si="170"/>
        <v>1</v>
      </c>
      <c r="BD705" s="11">
        <f t="shared" si="170"/>
        <v>1</v>
      </c>
      <c r="BE705" s="11">
        <f t="shared" si="170"/>
        <v>1</v>
      </c>
      <c r="BF705" s="11">
        <f t="shared" si="170"/>
        <v>1</v>
      </c>
      <c r="BG705" s="11">
        <f t="shared" si="163"/>
        <v>1</v>
      </c>
      <c r="BH705" s="11">
        <f t="shared" si="163"/>
        <v>1</v>
      </c>
      <c r="BI705" s="11">
        <f t="shared" si="163"/>
        <v>1</v>
      </c>
      <c r="BJ705" s="28"/>
    </row>
    <row r="706" spans="4:62" x14ac:dyDescent="0.2">
      <c r="D706">
        <v>0</v>
      </c>
      <c r="E706" t="s">
        <v>292</v>
      </c>
      <c r="F706" s="22">
        <v>39081.375</v>
      </c>
      <c r="G706" s="22">
        <v>39086.708333333336</v>
      </c>
      <c r="H706" s="12">
        <f t="shared" si="159"/>
        <v>5.3333333333357587</v>
      </c>
      <c r="I706" s="13"/>
      <c r="J706" s="11"/>
      <c r="K706" s="11">
        <f t="shared" si="169"/>
        <v>0</v>
      </c>
      <c r="L706" s="11">
        <f t="shared" si="169"/>
        <v>0</v>
      </c>
      <c r="M706" s="11">
        <f t="shared" si="169"/>
        <v>0</v>
      </c>
      <c r="N706" s="11">
        <f t="shared" si="169"/>
        <v>0</v>
      </c>
      <c r="O706" s="11">
        <f t="shared" si="169"/>
        <v>0</v>
      </c>
      <c r="P706" s="11">
        <f t="shared" si="169"/>
        <v>0</v>
      </c>
      <c r="Q706" s="11">
        <f t="shared" si="169"/>
        <v>0</v>
      </c>
      <c r="R706" s="11">
        <f t="shared" si="169"/>
        <v>0</v>
      </c>
      <c r="S706" s="11">
        <f t="shared" si="169"/>
        <v>0</v>
      </c>
      <c r="T706" s="11">
        <f t="shared" si="169"/>
        <v>0</v>
      </c>
      <c r="U706" s="11">
        <f t="shared" si="169"/>
        <v>0</v>
      </c>
      <c r="V706" s="11">
        <f t="shared" si="169"/>
        <v>0</v>
      </c>
      <c r="W706" s="11">
        <f t="shared" si="169"/>
        <v>0</v>
      </c>
      <c r="X706" s="11">
        <f t="shared" si="169"/>
        <v>0</v>
      </c>
      <c r="Y706" s="11">
        <f t="shared" si="169"/>
        <v>0</v>
      </c>
      <c r="Z706" s="11">
        <f t="shared" si="169"/>
        <v>0</v>
      </c>
      <c r="AA706" s="11">
        <f t="shared" si="168"/>
        <v>0</v>
      </c>
      <c r="AB706" s="11">
        <f t="shared" si="168"/>
        <v>0</v>
      </c>
      <c r="AC706" s="11">
        <f t="shared" si="168"/>
        <v>0</v>
      </c>
      <c r="AD706" s="11">
        <f t="shared" si="168"/>
        <v>0</v>
      </c>
      <c r="AE706" s="11">
        <f t="shared" si="168"/>
        <v>0</v>
      </c>
      <c r="AF706" s="11">
        <f t="shared" si="168"/>
        <v>0</v>
      </c>
      <c r="AG706" s="11">
        <f t="shared" si="168"/>
        <v>0</v>
      </c>
      <c r="AH706" s="11">
        <f t="shared" si="168"/>
        <v>0</v>
      </c>
      <c r="AI706" s="11">
        <f t="shared" si="168"/>
        <v>0</v>
      </c>
      <c r="AJ706" s="11">
        <f t="shared" si="168"/>
        <v>0</v>
      </c>
      <c r="AK706" s="11">
        <f t="shared" si="168"/>
        <v>0</v>
      </c>
      <c r="AL706" s="11">
        <f t="shared" si="168"/>
        <v>0</v>
      </c>
      <c r="AM706" s="11">
        <f t="shared" si="168"/>
        <v>0</v>
      </c>
      <c r="AN706" s="11">
        <f t="shared" si="168"/>
        <v>0</v>
      </c>
      <c r="AO706" s="11">
        <f t="shared" si="168"/>
        <v>0</v>
      </c>
      <c r="AP706" s="11">
        <f>IF(AP$2&gt;$G706,100%,IF(AP$2&lt;$F706,0%,((AP$2-$F706)/$H706)))</f>
        <v>0</v>
      </c>
      <c r="AQ706" s="11">
        <f t="shared" si="170"/>
        <v>0</v>
      </c>
      <c r="AR706" s="11">
        <f t="shared" si="170"/>
        <v>0</v>
      </c>
      <c r="AS706" s="11">
        <f t="shared" si="170"/>
        <v>0</v>
      </c>
      <c r="AT706" s="11">
        <f t="shared" si="170"/>
        <v>0</v>
      </c>
      <c r="AU706" s="11">
        <f t="shared" si="170"/>
        <v>0</v>
      </c>
      <c r="AV706" s="11">
        <f t="shared" si="170"/>
        <v>0</v>
      </c>
      <c r="AW706" s="11">
        <f t="shared" si="170"/>
        <v>0</v>
      </c>
      <c r="AX706" s="11">
        <f t="shared" si="170"/>
        <v>0</v>
      </c>
      <c r="AY706" s="11">
        <f t="shared" si="170"/>
        <v>0</v>
      </c>
      <c r="AZ706" s="11">
        <f t="shared" si="170"/>
        <v>0</v>
      </c>
      <c r="BA706" s="11">
        <f t="shared" si="170"/>
        <v>0.5624999999997442</v>
      </c>
      <c r="BB706" s="11">
        <f t="shared" si="170"/>
        <v>1</v>
      </c>
      <c r="BC706" s="11">
        <f t="shared" si="170"/>
        <v>1</v>
      </c>
      <c r="BD706" s="11">
        <f t="shared" si="170"/>
        <v>1</v>
      </c>
      <c r="BE706" s="11">
        <f t="shared" si="170"/>
        <v>1</v>
      </c>
      <c r="BF706" s="11">
        <f t="shared" si="170"/>
        <v>1</v>
      </c>
      <c r="BG706" s="11">
        <f t="shared" si="163"/>
        <v>1</v>
      </c>
      <c r="BH706" s="11">
        <f t="shared" si="163"/>
        <v>1</v>
      </c>
      <c r="BI706" s="11">
        <f t="shared" si="163"/>
        <v>1</v>
      </c>
      <c r="BJ706" s="28"/>
    </row>
    <row r="707" spans="4:62" x14ac:dyDescent="0.2">
      <c r="D707">
        <v>0</v>
      </c>
      <c r="E707" t="s">
        <v>293</v>
      </c>
      <c r="F707" s="22">
        <v>39088.375</v>
      </c>
      <c r="G707" s="22">
        <v>39093.708333333336</v>
      </c>
      <c r="H707" s="12">
        <f t="shared" si="159"/>
        <v>5.3333333333357587</v>
      </c>
      <c r="I707" s="13"/>
      <c r="J707" s="11"/>
      <c r="K707" s="11">
        <f t="shared" si="169"/>
        <v>0</v>
      </c>
      <c r="L707" s="11">
        <f t="shared" si="169"/>
        <v>0</v>
      </c>
      <c r="M707" s="11">
        <f t="shared" si="169"/>
        <v>0</v>
      </c>
      <c r="N707" s="11">
        <f t="shared" si="169"/>
        <v>0</v>
      </c>
      <c r="O707" s="11">
        <f t="shared" si="169"/>
        <v>0</v>
      </c>
      <c r="P707" s="11">
        <f t="shared" si="169"/>
        <v>0</v>
      </c>
      <c r="Q707" s="11">
        <f t="shared" si="169"/>
        <v>0</v>
      </c>
      <c r="R707" s="11">
        <f t="shared" si="169"/>
        <v>0</v>
      </c>
      <c r="S707" s="11">
        <f t="shared" si="169"/>
        <v>0</v>
      </c>
      <c r="T707" s="11">
        <f t="shared" si="169"/>
        <v>0</v>
      </c>
      <c r="U707" s="11">
        <f t="shared" si="169"/>
        <v>0</v>
      </c>
      <c r="V707" s="11">
        <f t="shared" si="169"/>
        <v>0</v>
      </c>
      <c r="W707" s="11">
        <f t="shared" si="169"/>
        <v>0</v>
      </c>
      <c r="X707" s="11">
        <f t="shared" si="169"/>
        <v>0</v>
      </c>
      <c r="Y707" s="11">
        <f t="shared" si="169"/>
        <v>0</v>
      </c>
      <c r="Z707" s="11">
        <f t="shared" si="169"/>
        <v>0</v>
      </c>
      <c r="AA707" s="11">
        <f t="shared" ref="AA707:AP723" si="171">IF(AA$2&gt;$G707,100%,IF(AA$2&lt;$F707,0%,((AA$2-$F707)/$H707)))</f>
        <v>0</v>
      </c>
      <c r="AB707" s="11">
        <f t="shared" si="171"/>
        <v>0</v>
      </c>
      <c r="AC707" s="11">
        <f t="shared" si="171"/>
        <v>0</v>
      </c>
      <c r="AD707" s="11">
        <f t="shared" si="171"/>
        <v>0</v>
      </c>
      <c r="AE707" s="11">
        <f t="shared" si="171"/>
        <v>0</v>
      </c>
      <c r="AF707" s="11">
        <f t="shared" si="171"/>
        <v>0</v>
      </c>
      <c r="AG707" s="11">
        <f t="shared" si="171"/>
        <v>0</v>
      </c>
      <c r="AH707" s="11">
        <f t="shared" si="171"/>
        <v>0</v>
      </c>
      <c r="AI707" s="11">
        <f t="shared" si="171"/>
        <v>0</v>
      </c>
      <c r="AJ707" s="11">
        <f t="shared" si="171"/>
        <v>0</v>
      </c>
      <c r="AK707" s="11">
        <f t="shared" si="171"/>
        <v>0</v>
      </c>
      <c r="AL707" s="11">
        <f t="shared" si="171"/>
        <v>0</v>
      </c>
      <c r="AM707" s="11">
        <f t="shared" si="171"/>
        <v>0</v>
      </c>
      <c r="AN707" s="11">
        <f t="shared" si="171"/>
        <v>0</v>
      </c>
      <c r="AO707" s="11">
        <f t="shared" si="171"/>
        <v>0</v>
      </c>
      <c r="AP707" s="11">
        <f t="shared" si="171"/>
        <v>0</v>
      </c>
      <c r="AQ707" s="11">
        <f t="shared" si="170"/>
        <v>0</v>
      </c>
      <c r="AR707" s="11">
        <f t="shared" si="170"/>
        <v>0</v>
      </c>
      <c r="AS707" s="11">
        <f t="shared" si="170"/>
        <v>0</v>
      </c>
      <c r="AT707" s="11">
        <f t="shared" si="170"/>
        <v>0</v>
      </c>
      <c r="AU707" s="11">
        <f t="shared" si="170"/>
        <v>0</v>
      </c>
      <c r="AV707" s="11">
        <f t="shared" si="170"/>
        <v>0</v>
      </c>
      <c r="AW707" s="11">
        <f t="shared" si="170"/>
        <v>0</v>
      </c>
      <c r="AX707" s="11">
        <f t="shared" si="170"/>
        <v>0</v>
      </c>
      <c r="AY707" s="11">
        <f t="shared" si="170"/>
        <v>0</v>
      </c>
      <c r="AZ707" s="11">
        <f t="shared" si="170"/>
        <v>0</v>
      </c>
      <c r="BA707" s="11">
        <f t="shared" si="170"/>
        <v>0</v>
      </c>
      <c r="BB707" s="11">
        <f t="shared" si="170"/>
        <v>0.5624999999997442</v>
      </c>
      <c r="BC707" s="11">
        <f t="shared" si="170"/>
        <v>1</v>
      </c>
      <c r="BD707" s="11">
        <f t="shared" si="170"/>
        <v>1</v>
      </c>
      <c r="BE707" s="11">
        <f t="shared" si="170"/>
        <v>1</v>
      </c>
      <c r="BF707" s="11">
        <f t="shared" si="170"/>
        <v>1</v>
      </c>
      <c r="BG707" s="11">
        <f t="shared" si="163"/>
        <v>1</v>
      </c>
      <c r="BH707" s="11">
        <f t="shared" si="163"/>
        <v>1</v>
      </c>
      <c r="BI707" s="11">
        <f t="shared" si="163"/>
        <v>1</v>
      </c>
      <c r="BJ707" s="28"/>
    </row>
    <row r="708" spans="4:62" x14ac:dyDescent="0.2">
      <c r="D708">
        <v>0</v>
      </c>
      <c r="E708" t="s">
        <v>294</v>
      </c>
      <c r="F708" s="22">
        <v>39099.333333333336</v>
      </c>
      <c r="G708" s="22">
        <v>39102.791666666664</v>
      </c>
      <c r="H708" s="12">
        <f t="shared" si="159"/>
        <v>3.4583333333284827</v>
      </c>
      <c r="I708" s="13"/>
      <c r="J708" s="11"/>
      <c r="K708" s="11">
        <f t="shared" si="169"/>
        <v>0</v>
      </c>
      <c r="L708" s="11">
        <f t="shared" si="169"/>
        <v>0</v>
      </c>
      <c r="M708" s="11">
        <f t="shared" si="169"/>
        <v>0</v>
      </c>
      <c r="N708" s="11">
        <f t="shared" si="169"/>
        <v>0</v>
      </c>
      <c r="O708" s="11">
        <f t="shared" si="169"/>
        <v>0</v>
      </c>
      <c r="P708" s="11">
        <f t="shared" si="169"/>
        <v>0</v>
      </c>
      <c r="Q708" s="11">
        <f t="shared" si="169"/>
        <v>0</v>
      </c>
      <c r="R708" s="11">
        <f t="shared" si="169"/>
        <v>0</v>
      </c>
      <c r="S708" s="11">
        <f t="shared" si="169"/>
        <v>0</v>
      </c>
      <c r="T708" s="11">
        <f t="shared" si="169"/>
        <v>0</v>
      </c>
      <c r="U708" s="11">
        <f t="shared" si="169"/>
        <v>0</v>
      </c>
      <c r="V708" s="11">
        <f t="shared" si="169"/>
        <v>0</v>
      </c>
      <c r="W708" s="11">
        <f t="shared" si="169"/>
        <v>0</v>
      </c>
      <c r="X708" s="11">
        <f t="shared" si="169"/>
        <v>0</v>
      </c>
      <c r="Y708" s="11">
        <f t="shared" si="169"/>
        <v>0</v>
      </c>
      <c r="Z708" s="11">
        <f>IF(Z$2&gt;$G708,100%,IF(Z$2&lt;$F708,0%,((Z$2-$F708)/$H708)))</f>
        <v>0</v>
      </c>
      <c r="AA708" s="11">
        <f t="shared" si="171"/>
        <v>0</v>
      </c>
      <c r="AB708" s="11">
        <f t="shared" si="171"/>
        <v>0</v>
      </c>
      <c r="AC708" s="11">
        <f t="shared" si="171"/>
        <v>0</v>
      </c>
      <c r="AD708" s="11">
        <f t="shared" si="171"/>
        <v>0</v>
      </c>
      <c r="AE708" s="11">
        <f t="shared" si="171"/>
        <v>0</v>
      </c>
      <c r="AF708" s="11">
        <f t="shared" si="171"/>
        <v>0</v>
      </c>
      <c r="AG708" s="11">
        <f t="shared" si="171"/>
        <v>0</v>
      </c>
      <c r="AH708" s="11">
        <f t="shared" si="171"/>
        <v>0</v>
      </c>
      <c r="AI708" s="11">
        <f t="shared" si="171"/>
        <v>0</v>
      </c>
      <c r="AJ708" s="11">
        <f t="shared" si="171"/>
        <v>0</v>
      </c>
      <c r="AK708" s="11">
        <f t="shared" si="171"/>
        <v>0</v>
      </c>
      <c r="AL708" s="11">
        <f t="shared" si="171"/>
        <v>0</v>
      </c>
      <c r="AM708" s="11">
        <f t="shared" si="171"/>
        <v>0</v>
      </c>
      <c r="AN708" s="11">
        <f t="shared" si="171"/>
        <v>0</v>
      </c>
      <c r="AO708" s="11">
        <f t="shared" si="171"/>
        <v>0</v>
      </c>
      <c r="AP708" s="11">
        <f t="shared" si="171"/>
        <v>0</v>
      </c>
      <c r="AQ708" s="11">
        <f t="shared" si="170"/>
        <v>0</v>
      </c>
      <c r="AR708" s="11">
        <f t="shared" si="170"/>
        <v>0</v>
      </c>
      <c r="AS708" s="11">
        <f t="shared" si="170"/>
        <v>0</v>
      </c>
      <c r="AT708" s="11">
        <f t="shared" si="170"/>
        <v>0</v>
      </c>
      <c r="AU708" s="11">
        <f t="shared" si="170"/>
        <v>0</v>
      </c>
      <c r="AV708" s="11">
        <f t="shared" si="170"/>
        <v>0</v>
      </c>
      <c r="AW708" s="11">
        <f t="shared" si="170"/>
        <v>0</v>
      </c>
      <c r="AX708" s="11">
        <f t="shared" si="170"/>
        <v>0</v>
      </c>
      <c r="AY708" s="11">
        <f t="shared" si="170"/>
        <v>0</v>
      </c>
      <c r="AZ708" s="11">
        <f t="shared" si="170"/>
        <v>0</v>
      </c>
      <c r="BA708" s="11">
        <f t="shared" si="170"/>
        <v>0</v>
      </c>
      <c r="BB708" s="11">
        <f t="shared" si="170"/>
        <v>0</v>
      </c>
      <c r="BC708" s="11">
        <f t="shared" si="170"/>
        <v>0</v>
      </c>
      <c r="BD708" s="11">
        <f t="shared" si="170"/>
        <v>1</v>
      </c>
      <c r="BE708" s="11">
        <f t="shared" si="170"/>
        <v>1</v>
      </c>
      <c r="BF708" s="11">
        <f t="shared" si="170"/>
        <v>1</v>
      </c>
      <c r="BG708" s="11">
        <f t="shared" si="163"/>
        <v>1</v>
      </c>
      <c r="BH708" s="11">
        <f t="shared" si="163"/>
        <v>1</v>
      </c>
      <c r="BI708" s="11">
        <f t="shared" si="163"/>
        <v>1</v>
      </c>
      <c r="BJ708" s="28"/>
    </row>
    <row r="709" spans="4:62" x14ac:dyDescent="0.2">
      <c r="D709">
        <v>1</v>
      </c>
      <c r="E709" t="s">
        <v>295</v>
      </c>
      <c r="F709" s="22">
        <v>38954.333333333336</v>
      </c>
      <c r="G709" s="22">
        <v>39137.791666666664</v>
      </c>
      <c r="H709" s="12">
        <f t="shared" si="159"/>
        <v>183.45833333332848</v>
      </c>
      <c r="I709" s="13"/>
      <c r="J709" s="11"/>
      <c r="K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28"/>
    </row>
    <row r="710" spans="4:62" x14ac:dyDescent="0.2">
      <c r="D710">
        <v>0</v>
      </c>
      <c r="E710" t="s">
        <v>296</v>
      </c>
      <c r="F710" s="22">
        <v>38954.333333333336</v>
      </c>
      <c r="G710" s="22">
        <v>38960.708333333336</v>
      </c>
      <c r="H710" s="12">
        <f t="shared" ref="H710:H773" si="172">IF((G710-F710)=0,1,G710-F710)</f>
        <v>6.375</v>
      </c>
      <c r="I710" s="13"/>
      <c r="J710" s="11"/>
      <c r="K710" s="11">
        <f t="shared" ref="K710:Z725" si="173">IF(K$2&gt;$G710,100%,IF(K$2&lt;$F710,0%,((K$2-$F710)/$H710)))</f>
        <v>0</v>
      </c>
      <c r="L710" s="11">
        <f t="shared" si="173"/>
        <v>0</v>
      </c>
      <c r="M710" s="11">
        <f t="shared" si="173"/>
        <v>0</v>
      </c>
      <c r="N710" s="11">
        <f t="shared" si="173"/>
        <v>0</v>
      </c>
      <c r="O710" s="11">
        <f t="shared" si="173"/>
        <v>0</v>
      </c>
      <c r="P710" s="11">
        <f t="shared" si="173"/>
        <v>0</v>
      </c>
      <c r="Q710" s="11">
        <f t="shared" si="173"/>
        <v>0</v>
      </c>
      <c r="R710" s="11">
        <f t="shared" si="173"/>
        <v>0</v>
      </c>
      <c r="S710" s="11">
        <f t="shared" si="173"/>
        <v>0</v>
      </c>
      <c r="T710" s="11">
        <f t="shared" si="173"/>
        <v>0</v>
      </c>
      <c r="U710" s="11">
        <f t="shared" si="173"/>
        <v>0</v>
      </c>
      <c r="V710" s="11">
        <f t="shared" si="173"/>
        <v>0</v>
      </c>
      <c r="W710" s="11">
        <f t="shared" si="173"/>
        <v>0</v>
      </c>
      <c r="X710" s="11">
        <f t="shared" si="173"/>
        <v>0</v>
      </c>
      <c r="Y710" s="11">
        <f t="shared" si="173"/>
        <v>0</v>
      </c>
      <c r="Z710" s="11">
        <f t="shared" si="173"/>
        <v>0</v>
      </c>
      <c r="AA710" s="11">
        <f t="shared" si="171"/>
        <v>0</v>
      </c>
      <c r="AB710" s="11">
        <f t="shared" si="171"/>
        <v>0</v>
      </c>
      <c r="AC710" s="11">
        <f t="shared" si="171"/>
        <v>0</v>
      </c>
      <c r="AD710" s="11">
        <f t="shared" si="171"/>
        <v>0</v>
      </c>
      <c r="AE710" s="11">
        <f t="shared" si="171"/>
        <v>0</v>
      </c>
      <c r="AF710" s="11">
        <f t="shared" si="171"/>
        <v>0</v>
      </c>
      <c r="AG710" s="11">
        <f t="shared" si="171"/>
        <v>0</v>
      </c>
      <c r="AH710" s="11">
        <f t="shared" si="171"/>
        <v>0</v>
      </c>
      <c r="AI710" s="11">
        <f t="shared" si="171"/>
        <v>0.63398692810419477</v>
      </c>
      <c r="AJ710" s="11">
        <f t="shared" si="171"/>
        <v>1</v>
      </c>
      <c r="AK710" s="11">
        <f t="shared" si="171"/>
        <v>1</v>
      </c>
      <c r="AL710" s="11">
        <f t="shared" si="171"/>
        <v>1</v>
      </c>
      <c r="AM710" s="11">
        <f t="shared" si="171"/>
        <v>1</v>
      </c>
      <c r="AN710" s="11">
        <f t="shared" si="171"/>
        <v>1</v>
      </c>
      <c r="AO710" s="11">
        <f t="shared" si="171"/>
        <v>1</v>
      </c>
      <c r="AP710" s="11">
        <f t="shared" si="171"/>
        <v>1</v>
      </c>
      <c r="AQ710" s="11">
        <f t="shared" si="170"/>
        <v>1</v>
      </c>
      <c r="AR710" s="11">
        <f t="shared" si="170"/>
        <v>1</v>
      </c>
      <c r="AS710" s="11">
        <f t="shared" si="170"/>
        <v>1</v>
      </c>
      <c r="AT710" s="11">
        <f t="shared" si="170"/>
        <v>1</v>
      </c>
      <c r="AU710" s="11">
        <f t="shared" si="170"/>
        <v>1</v>
      </c>
      <c r="AV710" s="11">
        <f t="shared" si="170"/>
        <v>1</v>
      </c>
      <c r="AW710" s="11">
        <f t="shared" si="170"/>
        <v>1</v>
      </c>
      <c r="AX710" s="11">
        <f t="shared" si="170"/>
        <v>1</v>
      </c>
      <c r="AY710" s="11">
        <f t="shared" si="170"/>
        <v>1</v>
      </c>
      <c r="AZ710" s="11">
        <f t="shared" si="170"/>
        <v>1</v>
      </c>
      <c r="BA710" s="11">
        <f t="shared" si="170"/>
        <v>1</v>
      </c>
      <c r="BB710" s="11">
        <f t="shared" si="170"/>
        <v>1</v>
      </c>
      <c r="BC710" s="11">
        <f t="shared" si="170"/>
        <v>1</v>
      </c>
      <c r="BD710" s="11">
        <f t="shared" si="170"/>
        <v>1</v>
      </c>
      <c r="BE710" s="11">
        <f t="shared" si="170"/>
        <v>1</v>
      </c>
      <c r="BF710" s="11">
        <f t="shared" si="170"/>
        <v>1</v>
      </c>
      <c r="BG710" s="11">
        <f t="shared" si="163"/>
        <v>1</v>
      </c>
      <c r="BH710" s="11">
        <f t="shared" si="163"/>
        <v>1</v>
      </c>
      <c r="BI710" s="11">
        <f t="shared" si="163"/>
        <v>1</v>
      </c>
      <c r="BJ710" s="28"/>
    </row>
    <row r="711" spans="4:62" x14ac:dyDescent="0.2">
      <c r="D711">
        <v>0</v>
      </c>
      <c r="E711" t="s">
        <v>297</v>
      </c>
      <c r="F711" s="22">
        <v>38994.333333333336</v>
      </c>
      <c r="G711" s="22">
        <v>39000.708333333336</v>
      </c>
      <c r="H711" s="12">
        <f t="shared" si="172"/>
        <v>6.375</v>
      </c>
      <c r="I711" s="13"/>
      <c r="J711" s="11"/>
      <c r="K711" s="11">
        <f t="shared" si="173"/>
        <v>0</v>
      </c>
      <c r="L711" s="11">
        <f t="shared" si="173"/>
        <v>0</v>
      </c>
      <c r="M711" s="11">
        <f t="shared" si="173"/>
        <v>0</v>
      </c>
      <c r="N711" s="11">
        <f t="shared" si="173"/>
        <v>0</v>
      </c>
      <c r="O711" s="11">
        <f t="shared" si="173"/>
        <v>0</v>
      </c>
      <c r="P711" s="11">
        <f t="shared" si="173"/>
        <v>0</v>
      </c>
      <c r="Q711" s="11">
        <f t="shared" si="173"/>
        <v>0</v>
      </c>
      <c r="R711" s="11">
        <f t="shared" si="173"/>
        <v>0</v>
      </c>
      <c r="S711" s="11">
        <f t="shared" si="173"/>
        <v>0</v>
      </c>
      <c r="T711" s="11">
        <f t="shared" si="173"/>
        <v>0</v>
      </c>
      <c r="U711" s="11">
        <f t="shared" si="173"/>
        <v>0</v>
      </c>
      <c r="V711" s="11">
        <f t="shared" si="173"/>
        <v>0</v>
      </c>
      <c r="W711" s="11">
        <f t="shared" si="173"/>
        <v>0</v>
      </c>
      <c r="X711" s="11">
        <f t="shared" si="173"/>
        <v>0</v>
      </c>
      <c r="Y711" s="11">
        <f t="shared" si="173"/>
        <v>0</v>
      </c>
      <c r="Z711" s="11">
        <f t="shared" si="173"/>
        <v>0</v>
      </c>
      <c r="AA711" s="11">
        <f t="shared" si="171"/>
        <v>0</v>
      </c>
      <c r="AB711" s="11">
        <f t="shared" si="171"/>
        <v>0</v>
      </c>
      <c r="AC711" s="11">
        <f t="shared" si="171"/>
        <v>0</v>
      </c>
      <c r="AD711" s="11">
        <f t="shared" si="171"/>
        <v>0</v>
      </c>
      <c r="AE711" s="11">
        <f t="shared" si="171"/>
        <v>0</v>
      </c>
      <c r="AF711" s="11">
        <f t="shared" si="171"/>
        <v>0</v>
      </c>
      <c r="AG711" s="11">
        <f t="shared" si="171"/>
        <v>0</v>
      </c>
      <c r="AH711" s="11">
        <f t="shared" si="171"/>
        <v>0</v>
      </c>
      <c r="AI711" s="11">
        <f t="shared" si="171"/>
        <v>0</v>
      </c>
      <c r="AJ711" s="11">
        <f t="shared" si="171"/>
        <v>0</v>
      </c>
      <c r="AK711" s="11">
        <f t="shared" si="171"/>
        <v>0</v>
      </c>
      <c r="AL711" s="11">
        <f t="shared" si="171"/>
        <v>0</v>
      </c>
      <c r="AM711" s="11">
        <f t="shared" si="171"/>
        <v>0</v>
      </c>
      <c r="AN711" s="11">
        <f t="shared" si="171"/>
        <v>0</v>
      </c>
      <c r="AO711" s="11">
        <f t="shared" si="171"/>
        <v>0.9477124183002732</v>
      </c>
      <c r="AP711" s="11">
        <f t="shared" si="171"/>
        <v>1</v>
      </c>
      <c r="AQ711" s="11">
        <f t="shared" si="170"/>
        <v>1</v>
      </c>
      <c r="AR711" s="11">
        <f t="shared" si="170"/>
        <v>1</v>
      </c>
      <c r="AS711" s="11">
        <f t="shared" si="170"/>
        <v>1</v>
      </c>
      <c r="AT711" s="11">
        <f t="shared" si="170"/>
        <v>1</v>
      </c>
      <c r="AU711" s="11">
        <f t="shared" si="170"/>
        <v>1</v>
      </c>
      <c r="AV711" s="11">
        <f t="shared" si="170"/>
        <v>1</v>
      </c>
      <c r="AW711" s="11">
        <f t="shared" si="170"/>
        <v>1</v>
      </c>
      <c r="AX711" s="11">
        <f t="shared" si="170"/>
        <v>1</v>
      </c>
      <c r="AY711" s="11">
        <f t="shared" si="170"/>
        <v>1</v>
      </c>
      <c r="AZ711" s="11">
        <f t="shared" si="170"/>
        <v>1</v>
      </c>
      <c r="BA711" s="11">
        <f t="shared" si="170"/>
        <v>1</v>
      </c>
      <c r="BB711" s="11">
        <f t="shared" si="170"/>
        <v>1</v>
      </c>
      <c r="BC711" s="11">
        <f t="shared" si="170"/>
        <v>1</v>
      </c>
      <c r="BD711" s="11">
        <f t="shared" si="170"/>
        <v>1</v>
      </c>
      <c r="BE711" s="11">
        <f t="shared" si="170"/>
        <v>1</v>
      </c>
      <c r="BF711" s="11">
        <f t="shared" si="170"/>
        <v>1</v>
      </c>
      <c r="BG711" s="11">
        <f t="shared" si="163"/>
        <v>1</v>
      </c>
      <c r="BH711" s="11">
        <f t="shared" si="163"/>
        <v>1</v>
      </c>
      <c r="BI711" s="11">
        <f t="shared" si="163"/>
        <v>1</v>
      </c>
      <c r="BJ711" s="28"/>
    </row>
    <row r="712" spans="4:62" x14ac:dyDescent="0.2">
      <c r="D712">
        <v>0</v>
      </c>
      <c r="E712" t="s">
        <v>298</v>
      </c>
      <c r="F712" s="22">
        <v>38992.375</v>
      </c>
      <c r="G712" s="22">
        <v>38997.791666666664</v>
      </c>
      <c r="H712" s="12">
        <f t="shared" si="172"/>
        <v>5.4166666666642413</v>
      </c>
      <c r="I712" s="13"/>
      <c r="J712" s="11"/>
      <c r="K712" s="11">
        <f t="shared" si="173"/>
        <v>0</v>
      </c>
      <c r="L712" s="11">
        <f t="shared" si="173"/>
        <v>0</v>
      </c>
      <c r="M712" s="11">
        <f t="shared" si="173"/>
        <v>0</v>
      </c>
      <c r="N712" s="11">
        <f t="shared" si="173"/>
        <v>0</v>
      </c>
      <c r="O712" s="11">
        <f t="shared" si="173"/>
        <v>0</v>
      </c>
      <c r="P712" s="11">
        <f t="shared" si="173"/>
        <v>0</v>
      </c>
      <c r="Q712" s="11">
        <f t="shared" si="173"/>
        <v>0</v>
      </c>
      <c r="R712" s="11">
        <f t="shared" si="173"/>
        <v>0</v>
      </c>
      <c r="S712" s="11">
        <f t="shared" si="173"/>
        <v>0</v>
      </c>
      <c r="T712" s="11">
        <f t="shared" si="173"/>
        <v>0</v>
      </c>
      <c r="U712" s="11">
        <f t="shared" si="173"/>
        <v>0</v>
      </c>
      <c r="V712" s="11">
        <f t="shared" si="173"/>
        <v>0</v>
      </c>
      <c r="W712" s="11">
        <f t="shared" si="173"/>
        <v>0</v>
      </c>
      <c r="X712" s="11">
        <f t="shared" si="173"/>
        <v>0</v>
      </c>
      <c r="Y712" s="11">
        <f t="shared" si="173"/>
        <v>0</v>
      </c>
      <c r="Z712" s="11">
        <f t="shared" si="173"/>
        <v>0</v>
      </c>
      <c r="AA712" s="11">
        <f t="shared" si="171"/>
        <v>0</v>
      </c>
      <c r="AB712" s="11">
        <f t="shared" si="171"/>
        <v>0</v>
      </c>
      <c r="AC712" s="11">
        <f t="shared" si="171"/>
        <v>0</v>
      </c>
      <c r="AD712" s="11">
        <f t="shared" si="171"/>
        <v>0</v>
      </c>
      <c r="AE712" s="11">
        <f t="shared" si="171"/>
        <v>0</v>
      </c>
      <c r="AF712" s="11">
        <f t="shared" si="171"/>
        <v>0</v>
      </c>
      <c r="AG712" s="11">
        <f t="shared" si="171"/>
        <v>0</v>
      </c>
      <c r="AH712" s="11">
        <f t="shared" si="171"/>
        <v>0</v>
      </c>
      <c r="AI712" s="11">
        <f t="shared" si="171"/>
        <v>0</v>
      </c>
      <c r="AJ712" s="11">
        <f t="shared" si="171"/>
        <v>0</v>
      </c>
      <c r="AK712" s="11">
        <f t="shared" si="171"/>
        <v>0</v>
      </c>
      <c r="AL712" s="11">
        <f t="shared" si="171"/>
        <v>0</v>
      </c>
      <c r="AM712" s="11">
        <f t="shared" si="171"/>
        <v>0</v>
      </c>
      <c r="AN712" s="11">
        <f t="shared" si="171"/>
        <v>0.18461538461546728</v>
      </c>
      <c r="AO712" s="11">
        <f t="shared" si="171"/>
        <v>1</v>
      </c>
      <c r="AP712" s="11">
        <f t="shared" si="171"/>
        <v>1</v>
      </c>
      <c r="AQ712" s="11">
        <f t="shared" si="170"/>
        <v>1</v>
      </c>
      <c r="AR712" s="11">
        <f t="shared" si="170"/>
        <v>1</v>
      </c>
      <c r="AS712" s="11">
        <f t="shared" si="170"/>
        <v>1</v>
      </c>
      <c r="AT712" s="11">
        <f t="shared" si="170"/>
        <v>1</v>
      </c>
      <c r="AU712" s="11">
        <f t="shared" si="170"/>
        <v>1</v>
      </c>
      <c r="AV712" s="11">
        <f t="shared" si="170"/>
        <v>1</v>
      </c>
      <c r="AW712" s="11">
        <f t="shared" si="170"/>
        <v>1</v>
      </c>
      <c r="AX712" s="11">
        <f t="shared" si="170"/>
        <v>1</v>
      </c>
      <c r="AY712" s="11">
        <f t="shared" si="170"/>
        <v>1</v>
      </c>
      <c r="AZ712" s="11">
        <f t="shared" si="170"/>
        <v>1</v>
      </c>
      <c r="BA712" s="11">
        <f t="shared" si="170"/>
        <v>1</v>
      </c>
      <c r="BB712" s="11">
        <f t="shared" si="170"/>
        <v>1</v>
      </c>
      <c r="BC712" s="11">
        <f t="shared" si="170"/>
        <v>1</v>
      </c>
      <c r="BD712" s="11">
        <f t="shared" si="170"/>
        <v>1</v>
      </c>
      <c r="BE712" s="11">
        <f t="shared" si="170"/>
        <v>1</v>
      </c>
      <c r="BF712" s="11">
        <f t="shared" si="170"/>
        <v>1</v>
      </c>
      <c r="BG712" s="11">
        <f t="shared" si="163"/>
        <v>1</v>
      </c>
      <c r="BH712" s="11">
        <f t="shared" si="163"/>
        <v>1</v>
      </c>
      <c r="BI712" s="11">
        <f t="shared" si="163"/>
        <v>1</v>
      </c>
      <c r="BJ712" s="28"/>
    </row>
    <row r="713" spans="4:62" x14ac:dyDescent="0.2">
      <c r="D713">
        <v>0</v>
      </c>
      <c r="E713" t="s">
        <v>299</v>
      </c>
      <c r="F713" s="22">
        <v>38996.333333333336</v>
      </c>
      <c r="G713" s="22">
        <v>39002.708333333336</v>
      </c>
      <c r="H713" s="12">
        <f t="shared" si="172"/>
        <v>6.375</v>
      </c>
      <c r="I713" s="13"/>
      <c r="J713" s="11"/>
      <c r="K713" s="11">
        <f t="shared" si="173"/>
        <v>0</v>
      </c>
      <c r="L713" s="11">
        <f t="shared" si="173"/>
        <v>0</v>
      </c>
      <c r="M713" s="11">
        <f t="shared" si="173"/>
        <v>0</v>
      </c>
      <c r="N713" s="11">
        <f t="shared" si="173"/>
        <v>0</v>
      </c>
      <c r="O713" s="11">
        <f t="shared" si="173"/>
        <v>0</v>
      </c>
      <c r="P713" s="11">
        <f t="shared" si="173"/>
        <v>0</v>
      </c>
      <c r="Q713" s="11">
        <f t="shared" si="173"/>
        <v>0</v>
      </c>
      <c r="R713" s="11">
        <f t="shared" si="173"/>
        <v>0</v>
      </c>
      <c r="S713" s="11">
        <f t="shared" si="173"/>
        <v>0</v>
      </c>
      <c r="T713" s="11">
        <f t="shared" si="173"/>
        <v>0</v>
      </c>
      <c r="U713" s="11">
        <f t="shared" si="173"/>
        <v>0</v>
      </c>
      <c r="V713" s="11">
        <f t="shared" si="173"/>
        <v>0</v>
      </c>
      <c r="W713" s="11">
        <f t="shared" si="173"/>
        <v>0</v>
      </c>
      <c r="X713" s="11">
        <f t="shared" si="173"/>
        <v>0</v>
      </c>
      <c r="Y713" s="11">
        <f t="shared" si="173"/>
        <v>0</v>
      </c>
      <c r="Z713" s="11">
        <f t="shared" si="173"/>
        <v>0</v>
      </c>
      <c r="AA713" s="11">
        <f t="shared" si="171"/>
        <v>0</v>
      </c>
      <c r="AB713" s="11">
        <f t="shared" si="171"/>
        <v>0</v>
      </c>
      <c r="AC713" s="11">
        <f t="shared" si="171"/>
        <v>0</v>
      </c>
      <c r="AD713" s="11">
        <f t="shared" si="171"/>
        <v>0</v>
      </c>
      <c r="AE713" s="11">
        <f t="shared" si="171"/>
        <v>0</v>
      </c>
      <c r="AF713" s="11">
        <f t="shared" si="171"/>
        <v>0</v>
      </c>
      <c r="AG713" s="11">
        <f t="shared" si="171"/>
        <v>0</v>
      </c>
      <c r="AH713" s="11">
        <f t="shared" si="171"/>
        <v>0</v>
      </c>
      <c r="AI713" s="11">
        <f t="shared" si="171"/>
        <v>0</v>
      </c>
      <c r="AJ713" s="11">
        <f t="shared" si="171"/>
        <v>0</v>
      </c>
      <c r="AK713" s="11">
        <f t="shared" si="171"/>
        <v>0</v>
      </c>
      <c r="AL713" s="11">
        <f t="shared" si="171"/>
        <v>0</v>
      </c>
      <c r="AM713" s="11">
        <f t="shared" si="171"/>
        <v>0</v>
      </c>
      <c r="AN713" s="11">
        <f t="shared" si="171"/>
        <v>0</v>
      </c>
      <c r="AO713" s="11">
        <f t="shared" si="171"/>
        <v>0.63398692810419477</v>
      </c>
      <c r="AP713" s="11">
        <f t="shared" si="171"/>
        <v>1</v>
      </c>
      <c r="AQ713" s="11">
        <f t="shared" si="170"/>
        <v>1</v>
      </c>
      <c r="AR713" s="11">
        <f t="shared" si="170"/>
        <v>1</v>
      </c>
      <c r="AS713" s="11">
        <f t="shared" si="170"/>
        <v>1</v>
      </c>
      <c r="AT713" s="11">
        <f t="shared" si="170"/>
        <v>1</v>
      </c>
      <c r="AU713" s="11">
        <f t="shared" si="170"/>
        <v>1</v>
      </c>
      <c r="AV713" s="11">
        <f t="shared" si="170"/>
        <v>1</v>
      </c>
      <c r="AW713" s="11">
        <f t="shared" si="170"/>
        <v>1</v>
      </c>
      <c r="AX713" s="11">
        <f t="shared" si="170"/>
        <v>1</v>
      </c>
      <c r="AY713" s="11">
        <f t="shared" si="170"/>
        <v>1</v>
      </c>
      <c r="AZ713" s="11">
        <f t="shared" si="170"/>
        <v>1</v>
      </c>
      <c r="BA713" s="11">
        <f t="shared" si="170"/>
        <v>1</v>
      </c>
      <c r="BB713" s="11">
        <f t="shared" si="170"/>
        <v>1</v>
      </c>
      <c r="BC713" s="11">
        <f t="shared" si="170"/>
        <v>1</v>
      </c>
      <c r="BD713" s="11">
        <f t="shared" si="170"/>
        <v>1</v>
      </c>
      <c r="BE713" s="11">
        <f t="shared" si="170"/>
        <v>1</v>
      </c>
      <c r="BF713" s="11">
        <f t="shared" si="170"/>
        <v>1</v>
      </c>
      <c r="BG713" s="11">
        <f t="shared" si="163"/>
        <v>1</v>
      </c>
      <c r="BH713" s="11">
        <f t="shared" si="163"/>
        <v>1</v>
      </c>
      <c r="BI713" s="11">
        <f t="shared" si="163"/>
        <v>1</v>
      </c>
      <c r="BJ713" s="28"/>
    </row>
    <row r="714" spans="4:62" x14ac:dyDescent="0.2">
      <c r="D714">
        <v>0</v>
      </c>
      <c r="E714" t="s">
        <v>300</v>
      </c>
      <c r="F714" s="22">
        <v>39009.333333333336</v>
      </c>
      <c r="G714" s="22">
        <v>39015.708333333336</v>
      </c>
      <c r="H714" s="12">
        <f t="shared" si="172"/>
        <v>6.375</v>
      </c>
      <c r="I714" s="13"/>
      <c r="J714" s="11"/>
      <c r="K714" s="11">
        <f t="shared" si="173"/>
        <v>0</v>
      </c>
      <c r="L714" s="11">
        <f t="shared" si="173"/>
        <v>0</v>
      </c>
      <c r="M714" s="11">
        <f t="shared" si="173"/>
        <v>0</v>
      </c>
      <c r="N714" s="11">
        <f t="shared" si="173"/>
        <v>0</v>
      </c>
      <c r="O714" s="11">
        <f t="shared" si="173"/>
        <v>0</v>
      </c>
      <c r="P714" s="11">
        <f t="shared" si="173"/>
        <v>0</v>
      </c>
      <c r="Q714" s="11">
        <f t="shared" si="173"/>
        <v>0</v>
      </c>
      <c r="R714" s="11">
        <f t="shared" si="173"/>
        <v>0</v>
      </c>
      <c r="S714" s="11">
        <f t="shared" si="173"/>
        <v>0</v>
      </c>
      <c r="T714" s="11">
        <f t="shared" si="173"/>
        <v>0</v>
      </c>
      <c r="U714" s="11">
        <f t="shared" si="173"/>
        <v>0</v>
      </c>
      <c r="V714" s="11">
        <f t="shared" si="173"/>
        <v>0</v>
      </c>
      <c r="W714" s="11">
        <f t="shared" si="173"/>
        <v>0</v>
      </c>
      <c r="X714" s="11">
        <f t="shared" si="173"/>
        <v>0</v>
      </c>
      <c r="Y714" s="11">
        <f t="shared" si="173"/>
        <v>0</v>
      </c>
      <c r="Z714" s="11">
        <f t="shared" si="173"/>
        <v>0</v>
      </c>
      <c r="AA714" s="11">
        <f t="shared" si="171"/>
        <v>0</v>
      </c>
      <c r="AB714" s="11">
        <f t="shared" si="171"/>
        <v>0</v>
      </c>
      <c r="AC714" s="11">
        <f t="shared" si="171"/>
        <v>0</v>
      </c>
      <c r="AD714" s="11">
        <f t="shared" si="171"/>
        <v>0</v>
      </c>
      <c r="AE714" s="11">
        <f t="shared" si="171"/>
        <v>0</v>
      </c>
      <c r="AF714" s="11">
        <f t="shared" si="171"/>
        <v>0</v>
      </c>
      <c r="AG714" s="11">
        <f t="shared" si="171"/>
        <v>0</v>
      </c>
      <c r="AH714" s="11">
        <f t="shared" si="171"/>
        <v>0</v>
      </c>
      <c r="AI714" s="11">
        <f t="shared" si="171"/>
        <v>0</v>
      </c>
      <c r="AJ714" s="11">
        <f t="shared" si="171"/>
        <v>0</v>
      </c>
      <c r="AK714" s="11">
        <f t="shared" si="171"/>
        <v>0</v>
      </c>
      <c r="AL714" s="11">
        <f t="shared" si="171"/>
        <v>0</v>
      </c>
      <c r="AM714" s="11">
        <f t="shared" si="171"/>
        <v>0</v>
      </c>
      <c r="AN714" s="11">
        <f t="shared" si="171"/>
        <v>0</v>
      </c>
      <c r="AO714" s="11">
        <f t="shared" si="171"/>
        <v>0</v>
      </c>
      <c r="AP714" s="11">
        <f t="shared" si="171"/>
        <v>0</v>
      </c>
      <c r="AQ714" s="11">
        <f t="shared" si="170"/>
        <v>0.79084967320223398</v>
      </c>
      <c r="AR714" s="11">
        <f t="shared" si="170"/>
        <v>1</v>
      </c>
      <c r="AS714" s="11">
        <f t="shared" si="170"/>
        <v>1</v>
      </c>
      <c r="AT714" s="11">
        <f t="shared" si="170"/>
        <v>1</v>
      </c>
      <c r="AU714" s="11">
        <f t="shared" si="170"/>
        <v>1</v>
      </c>
      <c r="AV714" s="11">
        <f t="shared" si="170"/>
        <v>1</v>
      </c>
      <c r="AW714" s="11">
        <f t="shared" si="170"/>
        <v>1</v>
      </c>
      <c r="AX714" s="11">
        <f t="shared" si="170"/>
        <v>1</v>
      </c>
      <c r="AY714" s="11">
        <f t="shared" si="170"/>
        <v>1</v>
      </c>
      <c r="AZ714" s="11">
        <f t="shared" si="170"/>
        <v>1</v>
      </c>
      <c r="BA714" s="11">
        <f t="shared" si="170"/>
        <v>1</v>
      </c>
      <c r="BB714" s="11">
        <f t="shared" si="170"/>
        <v>1</v>
      </c>
      <c r="BC714" s="11">
        <f t="shared" si="170"/>
        <v>1</v>
      </c>
      <c r="BD714" s="11">
        <f t="shared" si="170"/>
        <v>1</v>
      </c>
      <c r="BE714" s="11">
        <f t="shared" si="170"/>
        <v>1</v>
      </c>
      <c r="BF714" s="11">
        <f t="shared" si="170"/>
        <v>1</v>
      </c>
      <c r="BG714" s="11">
        <f t="shared" si="163"/>
        <v>1</v>
      </c>
      <c r="BH714" s="11">
        <f t="shared" si="163"/>
        <v>1</v>
      </c>
      <c r="BI714" s="11">
        <f t="shared" si="163"/>
        <v>1</v>
      </c>
      <c r="BJ714" s="28"/>
    </row>
    <row r="715" spans="4:62" x14ac:dyDescent="0.2">
      <c r="D715">
        <v>0</v>
      </c>
      <c r="E715" t="s">
        <v>301</v>
      </c>
      <c r="F715" s="22">
        <v>39015.333333333336</v>
      </c>
      <c r="G715" s="22">
        <v>39020.791666666664</v>
      </c>
      <c r="H715" s="12">
        <f t="shared" si="172"/>
        <v>5.4583333333284827</v>
      </c>
      <c r="I715" s="13"/>
      <c r="J715" s="11"/>
      <c r="K715" s="11">
        <f t="shared" si="173"/>
        <v>0</v>
      </c>
      <c r="L715" s="11">
        <f t="shared" si="173"/>
        <v>0</v>
      </c>
      <c r="M715" s="11">
        <f t="shared" si="173"/>
        <v>0</v>
      </c>
      <c r="N715" s="11">
        <f t="shared" si="173"/>
        <v>0</v>
      </c>
      <c r="O715" s="11">
        <f t="shared" si="173"/>
        <v>0</v>
      </c>
      <c r="P715" s="11">
        <f t="shared" si="173"/>
        <v>0</v>
      </c>
      <c r="Q715" s="11">
        <f t="shared" si="173"/>
        <v>0</v>
      </c>
      <c r="R715" s="11">
        <f t="shared" si="173"/>
        <v>0</v>
      </c>
      <c r="S715" s="11">
        <f t="shared" si="173"/>
        <v>0</v>
      </c>
      <c r="T715" s="11">
        <f t="shared" si="173"/>
        <v>0</v>
      </c>
      <c r="U715" s="11">
        <f t="shared" si="173"/>
        <v>0</v>
      </c>
      <c r="V715" s="11">
        <f t="shared" si="173"/>
        <v>0</v>
      </c>
      <c r="W715" s="11">
        <f t="shared" si="173"/>
        <v>0</v>
      </c>
      <c r="X715" s="11">
        <f t="shared" si="173"/>
        <v>0</v>
      </c>
      <c r="Y715" s="11">
        <f t="shared" si="173"/>
        <v>0</v>
      </c>
      <c r="Z715" s="11">
        <f t="shared" si="173"/>
        <v>0</v>
      </c>
      <c r="AA715" s="11">
        <f t="shared" si="171"/>
        <v>0</v>
      </c>
      <c r="AB715" s="11">
        <f t="shared" si="171"/>
        <v>0</v>
      </c>
      <c r="AC715" s="11">
        <f t="shared" si="171"/>
        <v>0</v>
      </c>
      <c r="AD715" s="11">
        <f t="shared" si="171"/>
        <v>0</v>
      </c>
      <c r="AE715" s="11">
        <f t="shared" si="171"/>
        <v>0</v>
      </c>
      <c r="AF715" s="11">
        <f t="shared" si="171"/>
        <v>0</v>
      </c>
      <c r="AG715" s="11">
        <f t="shared" si="171"/>
        <v>0</v>
      </c>
      <c r="AH715" s="11">
        <f t="shared" si="171"/>
        <v>0</v>
      </c>
      <c r="AI715" s="11">
        <f t="shared" si="171"/>
        <v>0</v>
      </c>
      <c r="AJ715" s="11">
        <f t="shared" si="171"/>
        <v>0</v>
      </c>
      <c r="AK715" s="11">
        <f t="shared" si="171"/>
        <v>0</v>
      </c>
      <c r="AL715" s="11">
        <f t="shared" si="171"/>
        <v>0</v>
      </c>
      <c r="AM715" s="11">
        <f t="shared" si="171"/>
        <v>0</v>
      </c>
      <c r="AN715" s="11">
        <f t="shared" si="171"/>
        <v>0</v>
      </c>
      <c r="AO715" s="11">
        <f t="shared" si="171"/>
        <v>0</v>
      </c>
      <c r="AP715" s="11">
        <f t="shared" si="171"/>
        <v>0</v>
      </c>
      <c r="AQ715" s="11">
        <f t="shared" si="170"/>
        <v>0</v>
      </c>
      <c r="AR715" s="11">
        <f t="shared" si="170"/>
        <v>1</v>
      </c>
      <c r="AS715" s="11">
        <f t="shared" si="170"/>
        <v>1</v>
      </c>
      <c r="AT715" s="11">
        <f t="shared" si="170"/>
        <v>1</v>
      </c>
      <c r="AU715" s="11">
        <f t="shared" si="170"/>
        <v>1</v>
      </c>
      <c r="AV715" s="11">
        <f t="shared" si="170"/>
        <v>1</v>
      </c>
      <c r="AW715" s="11">
        <f t="shared" si="170"/>
        <v>1</v>
      </c>
      <c r="AX715" s="11">
        <f t="shared" si="170"/>
        <v>1</v>
      </c>
      <c r="AY715" s="11">
        <f t="shared" si="170"/>
        <v>1</v>
      </c>
      <c r="AZ715" s="11">
        <f t="shared" si="170"/>
        <v>1</v>
      </c>
      <c r="BA715" s="11">
        <f t="shared" si="170"/>
        <v>1</v>
      </c>
      <c r="BB715" s="11">
        <f t="shared" si="170"/>
        <v>1</v>
      </c>
      <c r="BC715" s="11">
        <f t="shared" si="170"/>
        <v>1</v>
      </c>
      <c r="BD715" s="11">
        <f t="shared" si="170"/>
        <v>1</v>
      </c>
      <c r="BE715" s="11">
        <f t="shared" si="170"/>
        <v>1</v>
      </c>
      <c r="BF715" s="11">
        <f>IF(BF$2&gt;$G715,100%,IF(BF$2&lt;$F715,0%,((BF$2-$F715)/$H715)))</f>
        <v>1</v>
      </c>
      <c r="BG715" s="11">
        <f t="shared" si="163"/>
        <v>1</v>
      </c>
      <c r="BH715" s="11">
        <f t="shared" si="163"/>
        <v>1</v>
      </c>
      <c r="BI715" s="11">
        <f t="shared" si="163"/>
        <v>1</v>
      </c>
      <c r="BJ715" s="28"/>
    </row>
    <row r="716" spans="4:62" x14ac:dyDescent="0.2">
      <c r="D716">
        <v>0</v>
      </c>
      <c r="E716" t="s">
        <v>302</v>
      </c>
      <c r="F716" s="22">
        <v>39020.375</v>
      </c>
      <c r="G716" s="22">
        <v>39024.708333333336</v>
      </c>
      <c r="H716" s="12">
        <f t="shared" si="172"/>
        <v>4.3333333333357587</v>
      </c>
      <c r="I716" s="13"/>
      <c r="J716" s="11"/>
      <c r="K716" s="11">
        <f t="shared" si="173"/>
        <v>0</v>
      </c>
      <c r="L716" s="11">
        <f t="shared" si="173"/>
        <v>0</v>
      </c>
      <c r="M716" s="11">
        <f t="shared" si="173"/>
        <v>0</v>
      </c>
      <c r="N716" s="11">
        <f t="shared" si="173"/>
        <v>0</v>
      </c>
      <c r="O716" s="11">
        <f t="shared" si="173"/>
        <v>0</v>
      </c>
      <c r="P716" s="11">
        <f t="shared" si="173"/>
        <v>0</v>
      </c>
      <c r="Q716" s="11">
        <f t="shared" si="173"/>
        <v>0</v>
      </c>
      <c r="R716" s="11">
        <f t="shared" si="173"/>
        <v>0</v>
      </c>
      <c r="S716" s="11">
        <f t="shared" si="173"/>
        <v>0</v>
      </c>
      <c r="T716" s="11">
        <f t="shared" si="173"/>
        <v>0</v>
      </c>
      <c r="U716" s="11">
        <f t="shared" si="173"/>
        <v>0</v>
      </c>
      <c r="V716" s="11">
        <f t="shared" si="173"/>
        <v>0</v>
      </c>
      <c r="W716" s="11">
        <f t="shared" si="173"/>
        <v>0</v>
      </c>
      <c r="X716" s="11">
        <f t="shared" si="173"/>
        <v>0</v>
      </c>
      <c r="Y716" s="11">
        <f t="shared" si="173"/>
        <v>0</v>
      </c>
      <c r="Z716" s="11">
        <f t="shared" si="173"/>
        <v>0</v>
      </c>
      <c r="AA716" s="11">
        <f t="shared" si="171"/>
        <v>0</v>
      </c>
      <c r="AB716" s="11">
        <f t="shared" si="171"/>
        <v>0</v>
      </c>
      <c r="AC716" s="11">
        <f t="shared" si="171"/>
        <v>0</v>
      </c>
      <c r="AD716" s="11">
        <f t="shared" si="171"/>
        <v>0</v>
      </c>
      <c r="AE716" s="11">
        <f t="shared" si="171"/>
        <v>0</v>
      </c>
      <c r="AF716" s="11">
        <f t="shared" si="171"/>
        <v>0</v>
      </c>
      <c r="AG716" s="11">
        <f t="shared" si="171"/>
        <v>0</v>
      </c>
      <c r="AH716" s="11">
        <f t="shared" si="171"/>
        <v>0</v>
      </c>
      <c r="AI716" s="11">
        <f t="shared" si="171"/>
        <v>0</v>
      </c>
      <c r="AJ716" s="11">
        <f t="shared" si="171"/>
        <v>0</v>
      </c>
      <c r="AK716" s="11">
        <f t="shared" si="171"/>
        <v>0</v>
      </c>
      <c r="AL716" s="11">
        <f t="shared" si="171"/>
        <v>0</v>
      </c>
      <c r="AM716" s="11">
        <f t="shared" si="171"/>
        <v>0</v>
      </c>
      <c r="AN716" s="11">
        <f t="shared" si="171"/>
        <v>0</v>
      </c>
      <c r="AO716" s="11">
        <f t="shared" si="171"/>
        <v>0</v>
      </c>
      <c r="AP716" s="11">
        <f t="shared" si="171"/>
        <v>0</v>
      </c>
      <c r="AQ716" s="11">
        <f t="shared" ref="AQ716:BF731" si="174">IF(AQ$2&gt;$G716,100%,IF(AQ$2&lt;$F716,0%,((AQ$2-$F716)/$H716)))</f>
        <v>0</v>
      </c>
      <c r="AR716" s="11">
        <f t="shared" si="174"/>
        <v>0.23076923076910161</v>
      </c>
      <c r="AS716" s="11">
        <f t="shared" si="174"/>
        <v>1</v>
      </c>
      <c r="AT716" s="11">
        <f t="shared" si="174"/>
        <v>1</v>
      </c>
      <c r="AU716" s="11">
        <f t="shared" si="174"/>
        <v>1</v>
      </c>
      <c r="AV716" s="11">
        <f t="shared" si="174"/>
        <v>1</v>
      </c>
      <c r="AW716" s="11">
        <f t="shared" si="174"/>
        <v>1</v>
      </c>
      <c r="AX716" s="11">
        <f t="shared" si="174"/>
        <v>1</v>
      </c>
      <c r="AY716" s="11">
        <f t="shared" si="174"/>
        <v>1</v>
      </c>
      <c r="AZ716" s="11">
        <f t="shared" si="174"/>
        <v>1</v>
      </c>
      <c r="BA716" s="11">
        <f t="shared" si="174"/>
        <v>1</v>
      </c>
      <c r="BB716" s="11">
        <f t="shared" si="174"/>
        <v>1</v>
      </c>
      <c r="BC716" s="11">
        <f t="shared" si="174"/>
        <v>1</v>
      </c>
      <c r="BD716" s="11">
        <f t="shared" si="174"/>
        <v>1</v>
      </c>
      <c r="BE716" s="11">
        <f t="shared" si="174"/>
        <v>1</v>
      </c>
      <c r="BF716" s="11">
        <f>IF(BF$2&gt;$G716,100%,IF(BF$2&lt;$F716,0%,((BF$2-$F716)/$H716)))</f>
        <v>1</v>
      </c>
      <c r="BG716" s="11">
        <f t="shared" si="163"/>
        <v>1</v>
      </c>
      <c r="BH716" s="11">
        <f t="shared" si="163"/>
        <v>1</v>
      </c>
      <c r="BI716" s="11">
        <f t="shared" si="163"/>
        <v>1</v>
      </c>
      <c r="BJ716" s="28"/>
    </row>
    <row r="717" spans="4:62" x14ac:dyDescent="0.2">
      <c r="D717">
        <v>0</v>
      </c>
      <c r="E717" t="s">
        <v>303</v>
      </c>
      <c r="F717" s="22">
        <v>39024.333333333336</v>
      </c>
      <c r="G717" s="22">
        <v>39030.708333333336</v>
      </c>
      <c r="H717" s="12">
        <f t="shared" si="172"/>
        <v>6.375</v>
      </c>
      <c r="I717" s="13"/>
      <c r="J717" s="11"/>
      <c r="K717" s="11">
        <f t="shared" si="173"/>
        <v>0</v>
      </c>
      <c r="L717" s="11">
        <f t="shared" si="173"/>
        <v>0</v>
      </c>
      <c r="M717" s="11">
        <f t="shared" si="173"/>
        <v>0</v>
      </c>
      <c r="N717" s="11">
        <f t="shared" si="173"/>
        <v>0</v>
      </c>
      <c r="O717" s="11">
        <f t="shared" si="173"/>
        <v>0</v>
      </c>
      <c r="P717" s="11">
        <f t="shared" si="173"/>
        <v>0</v>
      </c>
      <c r="Q717" s="11">
        <f t="shared" si="173"/>
        <v>0</v>
      </c>
      <c r="R717" s="11">
        <f t="shared" si="173"/>
        <v>0</v>
      </c>
      <c r="S717" s="11">
        <f t="shared" si="173"/>
        <v>0</v>
      </c>
      <c r="T717" s="11">
        <f t="shared" si="173"/>
        <v>0</v>
      </c>
      <c r="U717" s="11">
        <f t="shared" si="173"/>
        <v>0</v>
      </c>
      <c r="V717" s="11">
        <f t="shared" si="173"/>
        <v>0</v>
      </c>
      <c r="W717" s="11">
        <f t="shared" si="173"/>
        <v>0</v>
      </c>
      <c r="X717" s="11">
        <f t="shared" si="173"/>
        <v>0</v>
      </c>
      <c r="Y717" s="11">
        <f t="shared" si="173"/>
        <v>0</v>
      </c>
      <c r="Z717" s="11">
        <f t="shared" si="173"/>
        <v>0</v>
      </c>
      <c r="AA717" s="11">
        <f t="shared" si="171"/>
        <v>0</v>
      </c>
      <c r="AB717" s="11">
        <f t="shared" si="171"/>
        <v>0</v>
      </c>
      <c r="AC717" s="11">
        <f t="shared" si="171"/>
        <v>0</v>
      </c>
      <c r="AD717" s="11">
        <f t="shared" si="171"/>
        <v>0</v>
      </c>
      <c r="AE717" s="11">
        <f t="shared" si="171"/>
        <v>0</v>
      </c>
      <c r="AF717" s="11">
        <f t="shared" si="171"/>
        <v>0</v>
      </c>
      <c r="AG717" s="11">
        <f t="shared" si="171"/>
        <v>0</v>
      </c>
      <c r="AH717" s="11">
        <f t="shared" si="171"/>
        <v>0</v>
      </c>
      <c r="AI717" s="11">
        <f t="shared" si="171"/>
        <v>0</v>
      </c>
      <c r="AJ717" s="11">
        <f t="shared" si="171"/>
        <v>0</v>
      </c>
      <c r="AK717" s="11">
        <f t="shared" si="171"/>
        <v>0</v>
      </c>
      <c r="AL717" s="11">
        <f t="shared" si="171"/>
        <v>0</v>
      </c>
      <c r="AM717" s="11">
        <f t="shared" si="171"/>
        <v>0</v>
      </c>
      <c r="AN717" s="11">
        <f t="shared" si="171"/>
        <v>0</v>
      </c>
      <c r="AO717" s="11">
        <f t="shared" si="171"/>
        <v>0</v>
      </c>
      <c r="AP717" s="11">
        <f t="shared" si="171"/>
        <v>0</v>
      </c>
      <c r="AQ717" s="11">
        <f t="shared" si="174"/>
        <v>0</v>
      </c>
      <c r="AR717" s="11">
        <f t="shared" si="174"/>
        <v>0</v>
      </c>
      <c r="AS717" s="11">
        <f t="shared" si="174"/>
        <v>0.63398692810419477</v>
      </c>
      <c r="AT717" s="11">
        <f t="shared" si="174"/>
        <v>1</v>
      </c>
      <c r="AU717" s="11">
        <f t="shared" si="174"/>
        <v>1</v>
      </c>
      <c r="AV717" s="11">
        <f t="shared" si="174"/>
        <v>1</v>
      </c>
      <c r="AW717" s="11">
        <f t="shared" si="174"/>
        <v>1</v>
      </c>
      <c r="AX717" s="11">
        <f t="shared" si="174"/>
        <v>1</v>
      </c>
      <c r="AY717" s="11">
        <f t="shared" si="174"/>
        <v>1</v>
      </c>
      <c r="AZ717" s="11">
        <f t="shared" si="174"/>
        <v>1</v>
      </c>
      <c r="BA717" s="11">
        <f t="shared" si="174"/>
        <v>1</v>
      </c>
      <c r="BB717" s="11">
        <f t="shared" si="174"/>
        <v>1</v>
      </c>
      <c r="BC717" s="11">
        <f t="shared" si="174"/>
        <v>1</v>
      </c>
      <c r="BD717" s="11">
        <f t="shared" si="174"/>
        <v>1</v>
      </c>
      <c r="BE717" s="11">
        <f t="shared" si="174"/>
        <v>1</v>
      </c>
      <c r="BF717" s="11">
        <f t="shared" si="174"/>
        <v>1</v>
      </c>
      <c r="BG717" s="11">
        <f t="shared" si="163"/>
        <v>1</v>
      </c>
      <c r="BH717" s="11">
        <f t="shared" si="163"/>
        <v>1</v>
      </c>
      <c r="BI717" s="11">
        <f t="shared" si="163"/>
        <v>1</v>
      </c>
      <c r="BJ717" s="28"/>
    </row>
    <row r="718" spans="4:62" x14ac:dyDescent="0.2">
      <c r="D718">
        <v>0</v>
      </c>
      <c r="E718" t="s">
        <v>304</v>
      </c>
      <c r="F718" s="22">
        <v>39030.333333333336</v>
      </c>
      <c r="G718" s="22">
        <v>39036.708333333336</v>
      </c>
      <c r="H718" s="12">
        <f t="shared" si="172"/>
        <v>6.375</v>
      </c>
      <c r="I718" s="13"/>
      <c r="J718" s="11"/>
      <c r="K718" s="11">
        <f t="shared" si="173"/>
        <v>0</v>
      </c>
      <c r="L718" s="11">
        <f t="shared" si="173"/>
        <v>0</v>
      </c>
      <c r="M718" s="11">
        <f t="shared" si="173"/>
        <v>0</v>
      </c>
      <c r="N718" s="11">
        <f t="shared" si="173"/>
        <v>0</v>
      </c>
      <c r="O718" s="11">
        <f t="shared" si="173"/>
        <v>0</v>
      </c>
      <c r="P718" s="11">
        <f t="shared" si="173"/>
        <v>0</v>
      </c>
      <c r="Q718" s="11">
        <f t="shared" si="173"/>
        <v>0</v>
      </c>
      <c r="R718" s="11">
        <f t="shared" si="173"/>
        <v>0</v>
      </c>
      <c r="S718" s="11">
        <f t="shared" si="173"/>
        <v>0</v>
      </c>
      <c r="T718" s="11">
        <f t="shared" si="173"/>
        <v>0</v>
      </c>
      <c r="U718" s="11">
        <f t="shared" si="173"/>
        <v>0</v>
      </c>
      <c r="V718" s="11">
        <f t="shared" si="173"/>
        <v>0</v>
      </c>
      <c r="W718" s="11">
        <f t="shared" si="173"/>
        <v>0</v>
      </c>
      <c r="X718" s="11">
        <f t="shared" si="173"/>
        <v>0</v>
      </c>
      <c r="Y718" s="11">
        <f t="shared" si="173"/>
        <v>0</v>
      </c>
      <c r="Z718" s="11">
        <f t="shared" si="173"/>
        <v>0</v>
      </c>
      <c r="AA718" s="11">
        <f t="shared" si="171"/>
        <v>0</v>
      </c>
      <c r="AB718" s="11">
        <f t="shared" si="171"/>
        <v>0</v>
      </c>
      <c r="AC718" s="11">
        <f t="shared" si="171"/>
        <v>0</v>
      </c>
      <c r="AD718" s="11">
        <f t="shared" si="171"/>
        <v>0</v>
      </c>
      <c r="AE718" s="11">
        <f t="shared" si="171"/>
        <v>0</v>
      </c>
      <c r="AF718" s="11">
        <f t="shared" si="171"/>
        <v>0</v>
      </c>
      <c r="AG718" s="11">
        <f t="shared" si="171"/>
        <v>0</v>
      </c>
      <c r="AH718" s="11">
        <f t="shared" si="171"/>
        <v>0</v>
      </c>
      <c r="AI718" s="11">
        <f t="shared" si="171"/>
        <v>0</v>
      </c>
      <c r="AJ718" s="11">
        <f t="shared" si="171"/>
        <v>0</v>
      </c>
      <c r="AK718" s="11">
        <f t="shared" si="171"/>
        <v>0</v>
      </c>
      <c r="AL718" s="11">
        <f t="shared" si="171"/>
        <v>0</v>
      </c>
      <c r="AM718" s="11">
        <f t="shared" si="171"/>
        <v>0</v>
      </c>
      <c r="AN718" s="11">
        <f t="shared" si="171"/>
        <v>0</v>
      </c>
      <c r="AO718" s="11">
        <f t="shared" si="171"/>
        <v>0</v>
      </c>
      <c r="AP718" s="11">
        <f t="shared" si="171"/>
        <v>0</v>
      </c>
      <c r="AQ718" s="11">
        <f t="shared" si="174"/>
        <v>0</v>
      </c>
      <c r="AR718" s="11">
        <f t="shared" si="174"/>
        <v>0</v>
      </c>
      <c r="AS718" s="11">
        <f t="shared" si="174"/>
        <v>0</v>
      </c>
      <c r="AT718" s="11">
        <f t="shared" si="174"/>
        <v>0.79084967320223398</v>
      </c>
      <c r="AU718" s="11">
        <f t="shared" si="174"/>
        <v>1</v>
      </c>
      <c r="AV718" s="11">
        <f t="shared" si="174"/>
        <v>1</v>
      </c>
      <c r="AW718" s="11">
        <f t="shared" si="174"/>
        <v>1</v>
      </c>
      <c r="AX718" s="11">
        <f t="shared" si="174"/>
        <v>1</v>
      </c>
      <c r="AY718" s="11">
        <f t="shared" si="174"/>
        <v>1</v>
      </c>
      <c r="AZ718" s="11">
        <f t="shared" si="174"/>
        <v>1</v>
      </c>
      <c r="BA718" s="11">
        <f t="shared" si="174"/>
        <v>1</v>
      </c>
      <c r="BB718" s="11">
        <f t="shared" si="174"/>
        <v>1</v>
      </c>
      <c r="BC718" s="11">
        <f t="shared" si="174"/>
        <v>1</v>
      </c>
      <c r="BD718" s="11">
        <f t="shared" si="174"/>
        <v>1</v>
      </c>
      <c r="BE718" s="11">
        <f t="shared" si="174"/>
        <v>1</v>
      </c>
      <c r="BF718" s="11">
        <f t="shared" si="174"/>
        <v>1</v>
      </c>
      <c r="BG718" s="11">
        <f t="shared" si="163"/>
        <v>1</v>
      </c>
      <c r="BH718" s="11">
        <f t="shared" si="163"/>
        <v>1</v>
      </c>
      <c r="BI718" s="11">
        <f t="shared" si="163"/>
        <v>1</v>
      </c>
      <c r="BJ718" s="28"/>
    </row>
    <row r="719" spans="4:62" x14ac:dyDescent="0.2">
      <c r="D719">
        <v>0</v>
      </c>
      <c r="E719" t="s">
        <v>305</v>
      </c>
      <c r="F719" s="22">
        <v>39036.333333333336</v>
      </c>
      <c r="G719" s="22">
        <v>39041.791666666664</v>
      </c>
      <c r="H719" s="12">
        <f t="shared" si="172"/>
        <v>5.4583333333284827</v>
      </c>
      <c r="I719" s="13"/>
      <c r="J719" s="11"/>
      <c r="K719" s="11">
        <f t="shared" si="173"/>
        <v>0</v>
      </c>
      <c r="L719" s="11">
        <f t="shared" si="173"/>
        <v>0</v>
      </c>
      <c r="M719" s="11">
        <f t="shared" si="173"/>
        <v>0</v>
      </c>
      <c r="N719" s="11">
        <f t="shared" si="173"/>
        <v>0</v>
      </c>
      <c r="O719" s="11">
        <f t="shared" si="173"/>
        <v>0</v>
      </c>
      <c r="P719" s="11">
        <f t="shared" si="173"/>
        <v>0</v>
      </c>
      <c r="Q719" s="11">
        <f t="shared" si="173"/>
        <v>0</v>
      </c>
      <c r="R719" s="11">
        <f t="shared" si="173"/>
        <v>0</v>
      </c>
      <c r="S719" s="11">
        <f t="shared" si="173"/>
        <v>0</v>
      </c>
      <c r="T719" s="11">
        <f t="shared" si="173"/>
        <v>0</v>
      </c>
      <c r="U719" s="11">
        <f t="shared" si="173"/>
        <v>0</v>
      </c>
      <c r="V719" s="11">
        <f t="shared" si="173"/>
        <v>0</v>
      </c>
      <c r="W719" s="11">
        <f t="shared" si="173"/>
        <v>0</v>
      </c>
      <c r="X719" s="11">
        <f t="shared" si="173"/>
        <v>0</v>
      </c>
      <c r="Y719" s="11">
        <f t="shared" si="173"/>
        <v>0</v>
      </c>
      <c r="Z719" s="11">
        <f t="shared" si="173"/>
        <v>0</v>
      </c>
      <c r="AA719" s="11">
        <f t="shared" si="171"/>
        <v>0</v>
      </c>
      <c r="AB719" s="11">
        <f t="shared" si="171"/>
        <v>0</v>
      </c>
      <c r="AC719" s="11">
        <f t="shared" si="171"/>
        <v>0</v>
      </c>
      <c r="AD719" s="11">
        <f t="shared" si="171"/>
        <v>0</v>
      </c>
      <c r="AE719" s="11">
        <f t="shared" si="171"/>
        <v>0</v>
      </c>
      <c r="AF719" s="11">
        <f t="shared" si="171"/>
        <v>0</v>
      </c>
      <c r="AG719" s="11">
        <f t="shared" si="171"/>
        <v>0</v>
      </c>
      <c r="AH719" s="11">
        <f t="shared" si="171"/>
        <v>0</v>
      </c>
      <c r="AI719" s="11">
        <f t="shared" si="171"/>
        <v>0</v>
      </c>
      <c r="AJ719" s="11">
        <f t="shared" si="171"/>
        <v>0</v>
      </c>
      <c r="AK719" s="11">
        <f t="shared" si="171"/>
        <v>0</v>
      </c>
      <c r="AL719" s="11">
        <f t="shared" si="171"/>
        <v>0</v>
      </c>
      <c r="AM719" s="11">
        <f t="shared" si="171"/>
        <v>0</v>
      </c>
      <c r="AN719" s="11">
        <f t="shared" si="171"/>
        <v>0</v>
      </c>
      <c r="AO719" s="11">
        <f t="shared" si="171"/>
        <v>0</v>
      </c>
      <c r="AP719" s="11">
        <f t="shared" si="171"/>
        <v>0</v>
      </c>
      <c r="AQ719" s="11">
        <f t="shared" si="174"/>
        <v>0</v>
      </c>
      <c r="AR719" s="11">
        <f t="shared" si="174"/>
        <v>0</v>
      </c>
      <c r="AS719" s="11">
        <f t="shared" si="174"/>
        <v>0</v>
      </c>
      <c r="AT719" s="11">
        <f t="shared" si="174"/>
        <v>0</v>
      </c>
      <c r="AU719" s="11">
        <f t="shared" si="174"/>
        <v>1</v>
      </c>
      <c r="AV719" s="11">
        <f t="shared" si="174"/>
        <v>1</v>
      </c>
      <c r="AW719" s="11">
        <f t="shared" si="174"/>
        <v>1</v>
      </c>
      <c r="AX719" s="11">
        <f t="shared" si="174"/>
        <v>1</v>
      </c>
      <c r="AY719" s="11">
        <f t="shared" si="174"/>
        <v>1</v>
      </c>
      <c r="AZ719" s="11">
        <f t="shared" si="174"/>
        <v>1</v>
      </c>
      <c r="BA719" s="11">
        <f t="shared" si="174"/>
        <v>1</v>
      </c>
      <c r="BB719" s="11">
        <f t="shared" si="174"/>
        <v>1</v>
      </c>
      <c r="BC719" s="11">
        <f t="shared" si="174"/>
        <v>1</v>
      </c>
      <c r="BD719" s="11">
        <f t="shared" si="174"/>
        <v>1</v>
      </c>
      <c r="BE719" s="11">
        <f t="shared" si="174"/>
        <v>1</v>
      </c>
      <c r="BF719" s="11">
        <f t="shared" si="174"/>
        <v>1</v>
      </c>
      <c r="BG719" s="11">
        <f t="shared" si="163"/>
        <v>1</v>
      </c>
      <c r="BH719" s="11">
        <f t="shared" si="163"/>
        <v>1</v>
      </c>
      <c r="BI719" s="11">
        <f t="shared" si="163"/>
        <v>1</v>
      </c>
      <c r="BJ719" s="28"/>
    </row>
    <row r="720" spans="4:62" x14ac:dyDescent="0.2">
      <c r="D720">
        <v>0</v>
      </c>
      <c r="E720" t="s">
        <v>306</v>
      </c>
      <c r="F720" s="22">
        <v>39041.375</v>
      </c>
      <c r="G720" s="22">
        <v>39045.708333333336</v>
      </c>
      <c r="H720" s="12">
        <f t="shared" si="172"/>
        <v>4.3333333333357587</v>
      </c>
      <c r="I720" s="13"/>
      <c r="J720" s="11"/>
      <c r="K720" s="11">
        <f t="shared" si="173"/>
        <v>0</v>
      </c>
      <c r="L720" s="11">
        <f t="shared" si="173"/>
        <v>0</v>
      </c>
      <c r="M720" s="11">
        <f t="shared" si="173"/>
        <v>0</v>
      </c>
      <c r="N720" s="11">
        <f t="shared" si="173"/>
        <v>0</v>
      </c>
      <c r="O720" s="11">
        <f t="shared" si="173"/>
        <v>0</v>
      </c>
      <c r="P720" s="11">
        <f t="shared" si="173"/>
        <v>0</v>
      </c>
      <c r="Q720" s="11">
        <f t="shared" si="173"/>
        <v>0</v>
      </c>
      <c r="R720" s="11">
        <f t="shared" si="173"/>
        <v>0</v>
      </c>
      <c r="S720" s="11">
        <f t="shared" si="173"/>
        <v>0</v>
      </c>
      <c r="T720" s="11">
        <f t="shared" si="173"/>
        <v>0</v>
      </c>
      <c r="U720" s="11">
        <f t="shared" si="173"/>
        <v>0</v>
      </c>
      <c r="V720" s="11">
        <f t="shared" si="173"/>
        <v>0</v>
      </c>
      <c r="W720" s="11">
        <f t="shared" si="173"/>
        <v>0</v>
      </c>
      <c r="X720" s="11">
        <f t="shared" si="173"/>
        <v>0</v>
      </c>
      <c r="Y720" s="11">
        <f t="shared" si="173"/>
        <v>0</v>
      </c>
      <c r="Z720" s="11">
        <f t="shared" si="173"/>
        <v>0</v>
      </c>
      <c r="AA720" s="11">
        <f t="shared" si="171"/>
        <v>0</v>
      </c>
      <c r="AB720" s="11">
        <f t="shared" si="171"/>
        <v>0</v>
      </c>
      <c r="AC720" s="11">
        <f t="shared" si="171"/>
        <v>0</v>
      </c>
      <c r="AD720" s="11">
        <f t="shared" si="171"/>
        <v>0</v>
      </c>
      <c r="AE720" s="11">
        <f t="shared" si="171"/>
        <v>0</v>
      </c>
      <c r="AF720" s="11">
        <f t="shared" si="171"/>
        <v>0</v>
      </c>
      <c r="AG720" s="11">
        <f t="shared" si="171"/>
        <v>0</v>
      </c>
      <c r="AH720" s="11">
        <f t="shared" si="171"/>
        <v>0</v>
      </c>
      <c r="AI720" s="11">
        <f t="shared" si="171"/>
        <v>0</v>
      </c>
      <c r="AJ720" s="11">
        <f t="shared" si="171"/>
        <v>0</v>
      </c>
      <c r="AK720" s="11">
        <f t="shared" si="171"/>
        <v>0</v>
      </c>
      <c r="AL720" s="11">
        <f t="shared" si="171"/>
        <v>0</v>
      </c>
      <c r="AM720" s="11">
        <f t="shared" si="171"/>
        <v>0</v>
      </c>
      <c r="AN720" s="11">
        <f t="shared" si="171"/>
        <v>0</v>
      </c>
      <c r="AO720" s="11">
        <f t="shared" si="171"/>
        <v>0</v>
      </c>
      <c r="AP720" s="11">
        <f t="shared" si="171"/>
        <v>0</v>
      </c>
      <c r="AQ720" s="11">
        <f t="shared" si="174"/>
        <v>0</v>
      </c>
      <c r="AR720" s="11">
        <f t="shared" si="174"/>
        <v>0</v>
      </c>
      <c r="AS720" s="11">
        <f t="shared" si="174"/>
        <v>0</v>
      </c>
      <c r="AT720" s="11">
        <f t="shared" si="174"/>
        <v>0</v>
      </c>
      <c r="AU720" s="11">
        <f t="shared" si="174"/>
        <v>0.23076923076910161</v>
      </c>
      <c r="AV720" s="11">
        <f t="shared" si="174"/>
        <v>1</v>
      </c>
      <c r="AW720" s="11">
        <f t="shared" si="174"/>
        <v>1</v>
      </c>
      <c r="AX720" s="11">
        <f t="shared" si="174"/>
        <v>1</v>
      </c>
      <c r="AY720" s="11">
        <f t="shared" si="174"/>
        <v>1</v>
      </c>
      <c r="AZ720" s="11">
        <f t="shared" si="174"/>
        <v>1</v>
      </c>
      <c r="BA720" s="11">
        <f t="shared" si="174"/>
        <v>1</v>
      </c>
      <c r="BB720" s="11">
        <f t="shared" si="174"/>
        <v>1</v>
      </c>
      <c r="BC720" s="11">
        <f t="shared" si="174"/>
        <v>1</v>
      </c>
      <c r="BD720" s="11">
        <f t="shared" si="174"/>
        <v>1</v>
      </c>
      <c r="BE720" s="11">
        <f t="shared" si="174"/>
        <v>1</v>
      </c>
      <c r="BF720" s="11">
        <f t="shared" si="174"/>
        <v>1</v>
      </c>
      <c r="BG720" s="11">
        <f t="shared" si="163"/>
        <v>1</v>
      </c>
      <c r="BH720" s="11">
        <f t="shared" si="163"/>
        <v>1</v>
      </c>
      <c r="BI720" s="11">
        <f t="shared" si="163"/>
        <v>1</v>
      </c>
      <c r="BJ720" s="28"/>
    </row>
    <row r="721" spans="4:62" x14ac:dyDescent="0.2">
      <c r="D721">
        <v>0</v>
      </c>
      <c r="E721" t="s">
        <v>307</v>
      </c>
      <c r="F721" s="22">
        <v>39045.333333333336</v>
      </c>
      <c r="G721" s="22">
        <v>39050.708333333336</v>
      </c>
      <c r="H721" s="12">
        <f t="shared" si="172"/>
        <v>5.375</v>
      </c>
      <c r="I721" s="13"/>
      <c r="J721" s="11"/>
      <c r="K721" s="11">
        <f t="shared" si="173"/>
        <v>0</v>
      </c>
      <c r="L721" s="11">
        <f t="shared" si="173"/>
        <v>0</v>
      </c>
      <c r="M721" s="11">
        <f t="shared" si="173"/>
        <v>0</v>
      </c>
      <c r="N721" s="11">
        <f t="shared" si="173"/>
        <v>0</v>
      </c>
      <c r="O721" s="11">
        <f t="shared" si="173"/>
        <v>0</v>
      </c>
      <c r="P721" s="11">
        <f t="shared" si="173"/>
        <v>0</v>
      </c>
      <c r="Q721" s="11">
        <f t="shared" si="173"/>
        <v>0</v>
      </c>
      <c r="R721" s="11">
        <f t="shared" si="173"/>
        <v>0</v>
      </c>
      <c r="S721" s="11">
        <f t="shared" si="173"/>
        <v>0</v>
      </c>
      <c r="T721" s="11">
        <f t="shared" si="173"/>
        <v>0</v>
      </c>
      <c r="U721" s="11">
        <f t="shared" si="173"/>
        <v>0</v>
      </c>
      <c r="V721" s="11">
        <f t="shared" si="173"/>
        <v>0</v>
      </c>
      <c r="W721" s="11">
        <f t="shared" si="173"/>
        <v>0</v>
      </c>
      <c r="X721" s="11">
        <f t="shared" si="173"/>
        <v>0</v>
      </c>
      <c r="Y721" s="11">
        <f t="shared" si="173"/>
        <v>0</v>
      </c>
      <c r="Z721" s="11">
        <f t="shared" si="173"/>
        <v>0</v>
      </c>
      <c r="AA721" s="11">
        <f t="shared" si="171"/>
        <v>0</v>
      </c>
      <c r="AB721" s="11">
        <f t="shared" si="171"/>
        <v>0</v>
      </c>
      <c r="AC721" s="11">
        <f t="shared" si="171"/>
        <v>0</v>
      </c>
      <c r="AD721" s="11">
        <f t="shared" si="171"/>
        <v>0</v>
      </c>
      <c r="AE721" s="11">
        <f t="shared" si="171"/>
        <v>0</v>
      </c>
      <c r="AF721" s="11">
        <f t="shared" si="171"/>
        <v>0</v>
      </c>
      <c r="AG721" s="11">
        <f t="shared" si="171"/>
        <v>0</v>
      </c>
      <c r="AH721" s="11">
        <f t="shared" si="171"/>
        <v>0</v>
      </c>
      <c r="AI721" s="11">
        <f t="shared" si="171"/>
        <v>0</v>
      </c>
      <c r="AJ721" s="11">
        <f t="shared" si="171"/>
        <v>0</v>
      </c>
      <c r="AK721" s="11">
        <f t="shared" si="171"/>
        <v>0</v>
      </c>
      <c r="AL721" s="11">
        <f t="shared" si="171"/>
        <v>0</v>
      </c>
      <c r="AM721" s="11">
        <f t="shared" si="171"/>
        <v>0</v>
      </c>
      <c r="AN721" s="11">
        <f t="shared" si="171"/>
        <v>0</v>
      </c>
      <c r="AO721" s="11">
        <f t="shared" si="171"/>
        <v>0</v>
      </c>
      <c r="AP721" s="11">
        <f t="shared" si="171"/>
        <v>0</v>
      </c>
      <c r="AQ721" s="11">
        <f t="shared" si="174"/>
        <v>0</v>
      </c>
      <c r="AR721" s="11">
        <f t="shared" si="174"/>
        <v>0</v>
      </c>
      <c r="AS721" s="11">
        <f t="shared" si="174"/>
        <v>0</v>
      </c>
      <c r="AT721" s="11">
        <f t="shared" si="174"/>
        <v>0</v>
      </c>
      <c r="AU721" s="11">
        <f t="shared" si="174"/>
        <v>0</v>
      </c>
      <c r="AV721" s="11">
        <f t="shared" si="174"/>
        <v>0.75193798449567284</v>
      </c>
      <c r="AW721" s="11">
        <f t="shared" si="174"/>
        <v>1</v>
      </c>
      <c r="AX721" s="11">
        <f t="shared" si="174"/>
        <v>1</v>
      </c>
      <c r="AY721" s="11">
        <f t="shared" si="174"/>
        <v>1</v>
      </c>
      <c r="AZ721" s="11">
        <f t="shared" si="174"/>
        <v>1</v>
      </c>
      <c r="BA721" s="11">
        <f t="shared" si="174"/>
        <v>1</v>
      </c>
      <c r="BB721" s="11">
        <f t="shared" si="174"/>
        <v>1</v>
      </c>
      <c r="BC721" s="11">
        <f t="shared" si="174"/>
        <v>1</v>
      </c>
      <c r="BD721" s="11">
        <f t="shared" si="174"/>
        <v>1</v>
      </c>
      <c r="BE721" s="11">
        <f t="shared" si="174"/>
        <v>1</v>
      </c>
      <c r="BF721" s="11">
        <f t="shared" si="174"/>
        <v>1</v>
      </c>
      <c r="BG721" s="11">
        <f t="shared" si="163"/>
        <v>1</v>
      </c>
      <c r="BH721" s="11">
        <f t="shared" si="163"/>
        <v>1</v>
      </c>
      <c r="BI721" s="11">
        <f t="shared" si="163"/>
        <v>1</v>
      </c>
      <c r="BJ721" s="28"/>
    </row>
    <row r="722" spans="4:62" x14ac:dyDescent="0.2">
      <c r="D722">
        <v>0</v>
      </c>
      <c r="E722" t="s">
        <v>308</v>
      </c>
      <c r="F722" s="22">
        <v>39050.333333333336</v>
      </c>
      <c r="G722" s="22">
        <v>39055.791666666664</v>
      </c>
      <c r="H722" s="12">
        <f t="shared" si="172"/>
        <v>5.4583333333284827</v>
      </c>
      <c r="I722" s="13"/>
      <c r="J722" s="11"/>
      <c r="K722" s="11">
        <f t="shared" si="173"/>
        <v>0</v>
      </c>
      <c r="L722" s="11">
        <f t="shared" si="173"/>
        <v>0</v>
      </c>
      <c r="M722" s="11">
        <f t="shared" si="173"/>
        <v>0</v>
      </c>
      <c r="N722" s="11">
        <f t="shared" si="173"/>
        <v>0</v>
      </c>
      <c r="O722" s="11">
        <f t="shared" si="173"/>
        <v>0</v>
      </c>
      <c r="P722" s="11">
        <f t="shared" si="173"/>
        <v>0</v>
      </c>
      <c r="Q722" s="11">
        <f t="shared" si="173"/>
        <v>0</v>
      </c>
      <c r="R722" s="11">
        <f t="shared" si="173"/>
        <v>0</v>
      </c>
      <c r="S722" s="11">
        <f t="shared" si="173"/>
        <v>0</v>
      </c>
      <c r="T722" s="11">
        <f t="shared" si="173"/>
        <v>0</v>
      </c>
      <c r="U722" s="11">
        <f t="shared" si="173"/>
        <v>0</v>
      </c>
      <c r="V722" s="11">
        <f t="shared" si="173"/>
        <v>0</v>
      </c>
      <c r="W722" s="11">
        <f t="shared" si="173"/>
        <v>0</v>
      </c>
      <c r="X722" s="11">
        <f t="shared" si="173"/>
        <v>0</v>
      </c>
      <c r="Y722" s="11">
        <f t="shared" si="173"/>
        <v>0</v>
      </c>
      <c r="Z722" s="11">
        <f t="shared" si="173"/>
        <v>0</v>
      </c>
      <c r="AA722" s="11">
        <f t="shared" si="171"/>
        <v>0</v>
      </c>
      <c r="AB722" s="11">
        <f t="shared" si="171"/>
        <v>0</v>
      </c>
      <c r="AC722" s="11">
        <f t="shared" si="171"/>
        <v>0</v>
      </c>
      <c r="AD722" s="11">
        <f t="shared" si="171"/>
        <v>0</v>
      </c>
      <c r="AE722" s="11">
        <f t="shared" si="171"/>
        <v>0</v>
      </c>
      <c r="AF722" s="11">
        <f t="shared" si="171"/>
        <v>0</v>
      </c>
      <c r="AG722" s="11">
        <f t="shared" si="171"/>
        <v>0</v>
      </c>
      <c r="AH722" s="11">
        <f t="shared" si="171"/>
        <v>0</v>
      </c>
      <c r="AI722" s="11">
        <f t="shared" si="171"/>
        <v>0</v>
      </c>
      <c r="AJ722" s="11">
        <f t="shared" si="171"/>
        <v>0</v>
      </c>
      <c r="AK722" s="11">
        <f t="shared" si="171"/>
        <v>0</v>
      </c>
      <c r="AL722" s="11">
        <f t="shared" si="171"/>
        <v>0</v>
      </c>
      <c r="AM722" s="11">
        <f t="shared" si="171"/>
        <v>0</v>
      </c>
      <c r="AN722" s="11">
        <f t="shared" si="171"/>
        <v>0</v>
      </c>
      <c r="AO722" s="11">
        <f t="shared" si="171"/>
        <v>0</v>
      </c>
      <c r="AP722" s="11">
        <f t="shared" si="171"/>
        <v>0</v>
      </c>
      <c r="AQ722" s="11">
        <f t="shared" si="174"/>
        <v>0</v>
      </c>
      <c r="AR722" s="11">
        <f t="shared" si="174"/>
        <v>0</v>
      </c>
      <c r="AS722" s="11">
        <f t="shared" si="174"/>
        <v>0</v>
      </c>
      <c r="AT722" s="11">
        <f t="shared" si="174"/>
        <v>0</v>
      </c>
      <c r="AU722" s="11">
        <f t="shared" si="174"/>
        <v>0</v>
      </c>
      <c r="AV722" s="11">
        <f t="shared" si="174"/>
        <v>0</v>
      </c>
      <c r="AW722" s="11">
        <f t="shared" si="174"/>
        <v>1</v>
      </c>
      <c r="AX722" s="11">
        <f t="shared" si="174"/>
        <v>1</v>
      </c>
      <c r="AY722" s="11">
        <f t="shared" si="174"/>
        <v>1</v>
      </c>
      <c r="AZ722" s="11">
        <f t="shared" si="174"/>
        <v>1</v>
      </c>
      <c r="BA722" s="11">
        <f t="shared" si="174"/>
        <v>1</v>
      </c>
      <c r="BB722" s="11">
        <f t="shared" si="174"/>
        <v>1</v>
      </c>
      <c r="BC722" s="11">
        <f t="shared" si="174"/>
        <v>1</v>
      </c>
      <c r="BD722" s="11">
        <f t="shared" si="174"/>
        <v>1</v>
      </c>
      <c r="BE722" s="11">
        <f t="shared" si="174"/>
        <v>1</v>
      </c>
      <c r="BF722" s="11">
        <f t="shared" si="174"/>
        <v>1</v>
      </c>
      <c r="BG722" s="11">
        <f t="shared" si="163"/>
        <v>1</v>
      </c>
      <c r="BH722" s="11">
        <f t="shared" si="163"/>
        <v>1</v>
      </c>
      <c r="BI722" s="11">
        <f t="shared" si="163"/>
        <v>1</v>
      </c>
      <c r="BJ722" s="28"/>
    </row>
    <row r="723" spans="4:62" x14ac:dyDescent="0.2">
      <c r="D723">
        <v>0</v>
      </c>
      <c r="E723" t="s">
        <v>309</v>
      </c>
      <c r="F723" s="22">
        <v>39055.375</v>
      </c>
      <c r="G723" s="22">
        <v>39060.791666666664</v>
      </c>
      <c r="H723" s="12">
        <f t="shared" si="172"/>
        <v>5.4166666666642413</v>
      </c>
      <c r="I723" s="13"/>
      <c r="J723" s="11"/>
      <c r="K723" s="11">
        <f t="shared" si="173"/>
        <v>0</v>
      </c>
      <c r="L723" s="11">
        <f t="shared" si="173"/>
        <v>0</v>
      </c>
      <c r="M723" s="11">
        <f t="shared" si="173"/>
        <v>0</v>
      </c>
      <c r="N723" s="11">
        <f t="shared" si="173"/>
        <v>0</v>
      </c>
      <c r="O723" s="11">
        <f t="shared" si="173"/>
        <v>0</v>
      </c>
      <c r="P723" s="11">
        <f t="shared" si="173"/>
        <v>0</v>
      </c>
      <c r="Q723" s="11">
        <f t="shared" si="173"/>
        <v>0</v>
      </c>
      <c r="R723" s="11">
        <f t="shared" si="173"/>
        <v>0</v>
      </c>
      <c r="S723" s="11">
        <f t="shared" si="173"/>
        <v>0</v>
      </c>
      <c r="T723" s="11">
        <f t="shared" si="173"/>
        <v>0</v>
      </c>
      <c r="U723" s="11">
        <f t="shared" si="173"/>
        <v>0</v>
      </c>
      <c r="V723" s="11">
        <f t="shared" si="173"/>
        <v>0</v>
      </c>
      <c r="W723" s="11">
        <f t="shared" si="173"/>
        <v>0</v>
      </c>
      <c r="X723" s="11">
        <f t="shared" si="173"/>
        <v>0</v>
      </c>
      <c r="Y723" s="11">
        <f t="shared" si="173"/>
        <v>0</v>
      </c>
      <c r="Z723" s="11">
        <f t="shared" si="173"/>
        <v>0</v>
      </c>
      <c r="AA723" s="11">
        <f t="shared" si="171"/>
        <v>0</v>
      </c>
      <c r="AB723" s="11">
        <f t="shared" si="171"/>
        <v>0</v>
      </c>
      <c r="AC723" s="11">
        <f t="shared" si="171"/>
        <v>0</v>
      </c>
      <c r="AD723" s="11">
        <f t="shared" si="171"/>
        <v>0</v>
      </c>
      <c r="AE723" s="11">
        <f t="shared" si="171"/>
        <v>0</v>
      </c>
      <c r="AF723" s="11">
        <f t="shared" si="171"/>
        <v>0</v>
      </c>
      <c r="AG723" s="11">
        <f t="shared" si="171"/>
        <v>0</v>
      </c>
      <c r="AH723" s="11">
        <f t="shared" si="171"/>
        <v>0</v>
      </c>
      <c r="AI723" s="11">
        <f t="shared" si="171"/>
        <v>0</v>
      </c>
      <c r="AJ723" s="11">
        <f t="shared" si="171"/>
        <v>0</v>
      </c>
      <c r="AK723" s="11">
        <f t="shared" si="171"/>
        <v>0</v>
      </c>
      <c r="AL723" s="11">
        <f t="shared" si="171"/>
        <v>0</v>
      </c>
      <c r="AM723" s="11">
        <f t="shared" si="171"/>
        <v>0</v>
      </c>
      <c r="AN723" s="11">
        <f t="shared" si="171"/>
        <v>0</v>
      </c>
      <c r="AO723" s="11">
        <f t="shared" si="171"/>
        <v>0</v>
      </c>
      <c r="AP723" s="11">
        <f>IF(AP$2&gt;$G723,100%,IF(AP$2&lt;$F723,0%,((AP$2-$F723)/$H723)))</f>
        <v>0</v>
      </c>
      <c r="AQ723" s="11">
        <f t="shared" si="174"/>
        <v>0</v>
      </c>
      <c r="AR723" s="11">
        <f t="shared" si="174"/>
        <v>0</v>
      </c>
      <c r="AS723" s="11">
        <f t="shared" si="174"/>
        <v>0</v>
      </c>
      <c r="AT723" s="11">
        <f t="shared" si="174"/>
        <v>0</v>
      </c>
      <c r="AU723" s="11">
        <f t="shared" si="174"/>
        <v>0</v>
      </c>
      <c r="AV723" s="11">
        <f t="shared" si="174"/>
        <v>0</v>
      </c>
      <c r="AW723" s="11">
        <f t="shared" si="174"/>
        <v>0.18461538461546728</v>
      </c>
      <c r="AX723" s="11">
        <f t="shared" si="174"/>
        <v>1</v>
      </c>
      <c r="AY723" s="11">
        <f t="shared" si="174"/>
        <v>1</v>
      </c>
      <c r="AZ723" s="11">
        <f t="shared" si="174"/>
        <v>1</v>
      </c>
      <c r="BA723" s="11">
        <f t="shared" si="174"/>
        <v>1</v>
      </c>
      <c r="BB723" s="11">
        <f t="shared" si="174"/>
        <v>1</v>
      </c>
      <c r="BC723" s="11">
        <f t="shared" si="174"/>
        <v>1</v>
      </c>
      <c r="BD723" s="11">
        <f t="shared" si="174"/>
        <v>1</v>
      </c>
      <c r="BE723" s="11">
        <f t="shared" si="174"/>
        <v>1</v>
      </c>
      <c r="BF723" s="11">
        <f t="shared" si="174"/>
        <v>1</v>
      </c>
      <c r="BG723" s="11">
        <f t="shared" ref="BF723:BI786" si="175">IF(BG$2&gt;$G723,100%,IF(BG$2&lt;$F723,0%,((BG$2-$F723)/$H723)))</f>
        <v>1</v>
      </c>
      <c r="BH723" s="11">
        <f t="shared" si="175"/>
        <v>1</v>
      </c>
      <c r="BI723" s="11">
        <f t="shared" si="175"/>
        <v>1</v>
      </c>
      <c r="BJ723" s="28"/>
    </row>
    <row r="724" spans="4:62" x14ac:dyDescent="0.2">
      <c r="D724">
        <v>0</v>
      </c>
      <c r="E724" t="s">
        <v>310</v>
      </c>
      <c r="F724" s="22">
        <v>39060.375</v>
      </c>
      <c r="G724" s="22">
        <v>39065.708333333336</v>
      </c>
      <c r="H724" s="12">
        <f t="shared" si="172"/>
        <v>5.3333333333357587</v>
      </c>
      <c r="I724" s="13"/>
      <c r="J724" s="11"/>
      <c r="K724" s="11">
        <f t="shared" si="173"/>
        <v>0</v>
      </c>
      <c r="L724" s="11">
        <f t="shared" si="173"/>
        <v>0</v>
      </c>
      <c r="M724" s="11">
        <f t="shared" si="173"/>
        <v>0</v>
      </c>
      <c r="N724" s="11">
        <f t="shared" si="173"/>
        <v>0</v>
      </c>
      <c r="O724" s="11">
        <f t="shared" si="173"/>
        <v>0</v>
      </c>
      <c r="P724" s="11">
        <f t="shared" si="173"/>
        <v>0</v>
      </c>
      <c r="Q724" s="11">
        <f t="shared" si="173"/>
        <v>0</v>
      </c>
      <c r="R724" s="11">
        <f t="shared" si="173"/>
        <v>0</v>
      </c>
      <c r="S724" s="11">
        <f t="shared" si="173"/>
        <v>0</v>
      </c>
      <c r="T724" s="11">
        <f t="shared" si="173"/>
        <v>0</v>
      </c>
      <c r="U724" s="11">
        <f t="shared" si="173"/>
        <v>0</v>
      </c>
      <c r="V724" s="11">
        <f t="shared" si="173"/>
        <v>0</v>
      </c>
      <c r="W724" s="11">
        <f t="shared" si="173"/>
        <v>0</v>
      </c>
      <c r="X724" s="11">
        <f t="shared" si="173"/>
        <v>0</v>
      </c>
      <c r="Y724" s="11">
        <f t="shared" si="173"/>
        <v>0</v>
      </c>
      <c r="Z724" s="11">
        <f t="shared" si="173"/>
        <v>0</v>
      </c>
      <c r="AA724" s="11">
        <f t="shared" ref="AA724:AP740" si="176">IF(AA$2&gt;$G724,100%,IF(AA$2&lt;$F724,0%,((AA$2-$F724)/$H724)))</f>
        <v>0</v>
      </c>
      <c r="AB724" s="11">
        <f t="shared" si="176"/>
        <v>0</v>
      </c>
      <c r="AC724" s="11">
        <f t="shared" si="176"/>
        <v>0</v>
      </c>
      <c r="AD724" s="11">
        <f t="shared" si="176"/>
        <v>0</v>
      </c>
      <c r="AE724" s="11">
        <f t="shared" si="176"/>
        <v>0</v>
      </c>
      <c r="AF724" s="11">
        <f t="shared" si="176"/>
        <v>0</v>
      </c>
      <c r="AG724" s="11">
        <f t="shared" si="176"/>
        <v>0</v>
      </c>
      <c r="AH724" s="11">
        <f t="shared" si="176"/>
        <v>0</v>
      </c>
      <c r="AI724" s="11">
        <f t="shared" si="176"/>
        <v>0</v>
      </c>
      <c r="AJ724" s="11">
        <f t="shared" si="176"/>
        <v>0</v>
      </c>
      <c r="AK724" s="11">
        <f t="shared" si="176"/>
        <v>0</v>
      </c>
      <c r="AL724" s="11">
        <f t="shared" si="176"/>
        <v>0</v>
      </c>
      <c r="AM724" s="11">
        <f t="shared" si="176"/>
        <v>0</v>
      </c>
      <c r="AN724" s="11">
        <f t="shared" si="176"/>
        <v>0</v>
      </c>
      <c r="AO724" s="11">
        <f t="shared" si="176"/>
        <v>0</v>
      </c>
      <c r="AP724" s="11">
        <f t="shared" si="176"/>
        <v>0</v>
      </c>
      <c r="AQ724" s="11">
        <f t="shared" si="174"/>
        <v>0</v>
      </c>
      <c r="AR724" s="11">
        <f t="shared" si="174"/>
        <v>0</v>
      </c>
      <c r="AS724" s="11">
        <f t="shared" si="174"/>
        <v>0</v>
      </c>
      <c r="AT724" s="11">
        <f t="shared" si="174"/>
        <v>0</v>
      </c>
      <c r="AU724" s="11">
        <f t="shared" si="174"/>
        <v>0</v>
      </c>
      <c r="AV724" s="11">
        <f t="shared" si="174"/>
        <v>0</v>
      </c>
      <c r="AW724" s="11">
        <f t="shared" si="174"/>
        <v>0</v>
      </c>
      <c r="AX724" s="11">
        <f t="shared" si="174"/>
        <v>0.5624999999997442</v>
      </c>
      <c r="AY724" s="11">
        <f t="shared" si="174"/>
        <v>1</v>
      </c>
      <c r="AZ724" s="11">
        <f t="shared" si="174"/>
        <v>1</v>
      </c>
      <c r="BA724" s="11">
        <f t="shared" si="174"/>
        <v>1</v>
      </c>
      <c r="BB724" s="11">
        <f t="shared" si="174"/>
        <v>1</v>
      </c>
      <c r="BC724" s="11">
        <f t="shared" si="174"/>
        <v>1</v>
      </c>
      <c r="BD724" s="11">
        <f t="shared" si="174"/>
        <v>1</v>
      </c>
      <c r="BE724" s="11">
        <f t="shared" si="174"/>
        <v>1</v>
      </c>
      <c r="BF724" s="11">
        <f t="shared" si="174"/>
        <v>1</v>
      </c>
      <c r="BG724" s="11">
        <f t="shared" si="175"/>
        <v>1</v>
      </c>
      <c r="BH724" s="11">
        <f t="shared" si="175"/>
        <v>1</v>
      </c>
      <c r="BI724" s="11">
        <f t="shared" si="175"/>
        <v>1</v>
      </c>
      <c r="BJ724" s="28"/>
    </row>
    <row r="725" spans="4:62" x14ac:dyDescent="0.2">
      <c r="D725">
        <v>0</v>
      </c>
      <c r="E725" t="s">
        <v>311</v>
      </c>
      <c r="F725" s="22">
        <v>39065.333333333336</v>
      </c>
      <c r="G725" s="22">
        <v>39070.708333333336</v>
      </c>
      <c r="H725" s="12">
        <f t="shared" si="172"/>
        <v>5.375</v>
      </c>
      <c r="I725" s="13"/>
      <c r="J725" s="11"/>
      <c r="K725" s="11">
        <f t="shared" si="173"/>
        <v>0</v>
      </c>
      <c r="L725" s="11">
        <f t="shared" si="173"/>
        <v>0</v>
      </c>
      <c r="M725" s="11">
        <f t="shared" si="173"/>
        <v>0</v>
      </c>
      <c r="N725" s="11">
        <f t="shared" si="173"/>
        <v>0</v>
      </c>
      <c r="O725" s="11">
        <f t="shared" si="173"/>
        <v>0</v>
      </c>
      <c r="P725" s="11">
        <f t="shared" si="173"/>
        <v>0</v>
      </c>
      <c r="Q725" s="11">
        <f t="shared" si="173"/>
        <v>0</v>
      </c>
      <c r="R725" s="11">
        <f t="shared" si="173"/>
        <v>0</v>
      </c>
      <c r="S725" s="11">
        <f t="shared" si="173"/>
        <v>0</v>
      </c>
      <c r="T725" s="11">
        <f t="shared" si="173"/>
        <v>0</v>
      </c>
      <c r="U725" s="11">
        <f t="shared" si="173"/>
        <v>0</v>
      </c>
      <c r="V725" s="11">
        <f t="shared" si="173"/>
        <v>0</v>
      </c>
      <c r="W725" s="11">
        <f t="shared" si="173"/>
        <v>0</v>
      </c>
      <c r="X725" s="11">
        <f t="shared" si="173"/>
        <v>0</v>
      </c>
      <c r="Y725" s="11">
        <f t="shared" si="173"/>
        <v>0</v>
      </c>
      <c r="Z725" s="11">
        <f>IF(Z$2&gt;$G725,100%,IF(Z$2&lt;$F725,0%,((Z$2-$F725)/$H725)))</f>
        <v>0</v>
      </c>
      <c r="AA725" s="11">
        <f t="shared" si="176"/>
        <v>0</v>
      </c>
      <c r="AB725" s="11">
        <f t="shared" si="176"/>
        <v>0</v>
      </c>
      <c r="AC725" s="11">
        <f t="shared" si="176"/>
        <v>0</v>
      </c>
      <c r="AD725" s="11">
        <f t="shared" si="176"/>
        <v>0</v>
      </c>
      <c r="AE725" s="11">
        <f t="shared" si="176"/>
        <v>0</v>
      </c>
      <c r="AF725" s="11">
        <f t="shared" si="176"/>
        <v>0</v>
      </c>
      <c r="AG725" s="11">
        <f t="shared" si="176"/>
        <v>0</v>
      </c>
      <c r="AH725" s="11">
        <f t="shared" si="176"/>
        <v>0</v>
      </c>
      <c r="AI725" s="11">
        <f t="shared" si="176"/>
        <v>0</v>
      </c>
      <c r="AJ725" s="11">
        <f t="shared" si="176"/>
        <v>0</v>
      </c>
      <c r="AK725" s="11">
        <f t="shared" si="176"/>
        <v>0</v>
      </c>
      <c r="AL725" s="11">
        <f t="shared" si="176"/>
        <v>0</v>
      </c>
      <c r="AM725" s="11">
        <f t="shared" si="176"/>
        <v>0</v>
      </c>
      <c r="AN725" s="11">
        <f t="shared" si="176"/>
        <v>0</v>
      </c>
      <c r="AO725" s="11">
        <f t="shared" si="176"/>
        <v>0</v>
      </c>
      <c r="AP725" s="11">
        <f t="shared" si="176"/>
        <v>0</v>
      </c>
      <c r="AQ725" s="11">
        <f t="shared" si="174"/>
        <v>0</v>
      </c>
      <c r="AR725" s="11">
        <f t="shared" si="174"/>
        <v>0</v>
      </c>
      <c r="AS725" s="11">
        <f t="shared" si="174"/>
        <v>0</v>
      </c>
      <c r="AT725" s="11">
        <f t="shared" si="174"/>
        <v>0</v>
      </c>
      <c r="AU725" s="11">
        <f t="shared" si="174"/>
        <v>0</v>
      </c>
      <c r="AV725" s="11">
        <f t="shared" si="174"/>
        <v>0</v>
      </c>
      <c r="AW725" s="11">
        <f t="shared" si="174"/>
        <v>0</v>
      </c>
      <c r="AX725" s="11">
        <f t="shared" si="174"/>
        <v>0</v>
      </c>
      <c r="AY725" s="11">
        <f t="shared" si="174"/>
        <v>0.93798449612357981</v>
      </c>
      <c r="AZ725" s="11">
        <f t="shared" si="174"/>
        <v>1</v>
      </c>
      <c r="BA725" s="11">
        <f t="shared" si="174"/>
        <v>1</v>
      </c>
      <c r="BB725" s="11">
        <f t="shared" si="174"/>
        <v>1</v>
      </c>
      <c r="BC725" s="11">
        <f t="shared" si="174"/>
        <v>1</v>
      </c>
      <c r="BD725" s="11">
        <f t="shared" si="174"/>
        <v>1</v>
      </c>
      <c r="BE725" s="11">
        <f t="shared" si="174"/>
        <v>1</v>
      </c>
      <c r="BF725" s="11">
        <f t="shared" si="175"/>
        <v>1</v>
      </c>
      <c r="BG725" s="11">
        <f t="shared" si="175"/>
        <v>1</v>
      </c>
      <c r="BH725" s="11">
        <f t="shared" si="175"/>
        <v>1</v>
      </c>
      <c r="BI725" s="11">
        <f t="shared" si="175"/>
        <v>1</v>
      </c>
      <c r="BJ725" s="28"/>
    </row>
    <row r="726" spans="4:62" x14ac:dyDescent="0.2">
      <c r="D726">
        <v>0</v>
      </c>
      <c r="E726" t="s">
        <v>312</v>
      </c>
      <c r="F726" s="22">
        <v>39070.333333333336</v>
      </c>
      <c r="G726" s="22">
        <v>39074.791666666664</v>
      </c>
      <c r="H726" s="12">
        <f t="shared" si="172"/>
        <v>4.4583333333284827</v>
      </c>
      <c r="I726" s="13"/>
      <c r="J726" s="11"/>
      <c r="K726" s="11">
        <f t="shared" ref="K726:Z731" si="177">IF(K$2&gt;$G726,100%,IF(K$2&lt;$F726,0%,((K$2-$F726)/$H726)))</f>
        <v>0</v>
      </c>
      <c r="L726" s="11">
        <f t="shared" si="177"/>
        <v>0</v>
      </c>
      <c r="M726" s="11">
        <f t="shared" si="177"/>
        <v>0</v>
      </c>
      <c r="N726" s="11">
        <f t="shared" si="177"/>
        <v>0</v>
      </c>
      <c r="O726" s="11">
        <f t="shared" si="177"/>
        <v>0</v>
      </c>
      <c r="P726" s="11">
        <f t="shared" si="177"/>
        <v>0</v>
      </c>
      <c r="Q726" s="11">
        <f t="shared" si="177"/>
        <v>0</v>
      </c>
      <c r="R726" s="11">
        <f t="shared" si="177"/>
        <v>0</v>
      </c>
      <c r="S726" s="11">
        <f t="shared" si="177"/>
        <v>0</v>
      </c>
      <c r="T726" s="11">
        <f t="shared" si="177"/>
        <v>0</v>
      </c>
      <c r="U726" s="11">
        <f t="shared" si="177"/>
        <v>0</v>
      </c>
      <c r="V726" s="11">
        <f t="shared" si="177"/>
        <v>0</v>
      </c>
      <c r="W726" s="11">
        <f t="shared" si="177"/>
        <v>0</v>
      </c>
      <c r="X726" s="11">
        <f t="shared" si="177"/>
        <v>0</v>
      </c>
      <c r="Y726" s="11">
        <f t="shared" si="177"/>
        <v>0</v>
      </c>
      <c r="Z726" s="11">
        <f t="shared" si="177"/>
        <v>0</v>
      </c>
      <c r="AA726" s="11">
        <f t="shared" si="176"/>
        <v>0</v>
      </c>
      <c r="AB726" s="11">
        <f t="shared" si="176"/>
        <v>0</v>
      </c>
      <c r="AC726" s="11">
        <f t="shared" si="176"/>
        <v>0</v>
      </c>
      <c r="AD726" s="11">
        <f t="shared" si="176"/>
        <v>0</v>
      </c>
      <c r="AE726" s="11">
        <f t="shared" si="176"/>
        <v>0</v>
      </c>
      <c r="AF726" s="11">
        <f t="shared" si="176"/>
        <v>0</v>
      </c>
      <c r="AG726" s="11">
        <f t="shared" si="176"/>
        <v>0</v>
      </c>
      <c r="AH726" s="11">
        <f t="shared" si="176"/>
        <v>0</v>
      </c>
      <c r="AI726" s="11">
        <f t="shared" si="176"/>
        <v>0</v>
      </c>
      <c r="AJ726" s="11">
        <f t="shared" si="176"/>
        <v>0</v>
      </c>
      <c r="AK726" s="11">
        <f t="shared" si="176"/>
        <v>0</v>
      </c>
      <c r="AL726" s="11">
        <f t="shared" si="176"/>
        <v>0</v>
      </c>
      <c r="AM726" s="11">
        <f t="shared" si="176"/>
        <v>0</v>
      </c>
      <c r="AN726" s="11">
        <f t="shared" si="176"/>
        <v>0</v>
      </c>
      <c r="AO726" s="11">
        <f t="shared" si="176"/>
        <v>0</v>
      </c>
      <c r="AP726" s="11">
        <f t="shared" si="176"/>
        <v>0</v>
      </c>
      <c r="AQ726" s="11">
        <f t="shared" si="174"/>
        <v>0</v>
      </c>
      <c r="AR726" s="11">
        <f t="shared" si="174"/>
        <v>0</v>
      </c>
      <c r="AS726" s="11">
        <f t="shared" si="174"/>
        <v>0</v>
      </c>
      <c r="AT726" s="11">
        <f t="shared" si="174"/>
        <v>0</v>
      </c>
      <c r="AU726" s="11">
        <f t="shared" si="174"/>
        <v>0</v>
      </c>
      <c r="AV726" s="11">
        <f t="shared" si="174"/>
        <v>0</v>
      </c>
      <c r="AW726" s="11">
        <f t="shared" si="174"/>
        <v>0</v>
      </c>
      <c r="AX726" s="11">
        <f t="shared" si="174"/>
        <v>0</v>
      </c>
      <c r="AY726" s="11">
        <f t="shared" si="174"/>
        <v>9.3457943919895356E-3</v>
      </c>
      <c r="AZ726" s="11">
        <f t="shared" si="174"/>
        <v>1</v>
      </c>
      <c r="BA726" s="11">
        <f t="shared" si="174"/>
        <v>1</v>
      </c>
      <c r="BB726" s="11">
        <f t="shared" si="174"/>
        <v>1</v>
      </c>
      <c r="BC726" s="11">
        <f t="shared" si="174"/>
        <v>1</v>
      </c>
      <c r="BD726" s="11">
        <f t="shared" si="174"/>
        <v>1</v>
      </c>
      <c r="BE726" s="11">
        <f t="shared" si="174"/>
        <v>1</v>
      </c>
      <c r="BF726" s="11">
        <f t="shared" si="174"/>
        <v>1</v>
      </c>
      <c r="BG726" s="11">
        <f t="shared" si="175"/>
        <v>1</v>
      </c>
      <c r="BH726" s="11">
        <f t="shared" si="175"/>
        <v>1</v>
      </c>
      <c r="BI726" s="11">
        <f t="shared" si="175"/>
        <v>1</v>
      </c>
      <c r="BJ726" s="28"/>
    </row>
    <row r="727" spans="4:62" x14ac:dyDescent="0.2">
      <c r="D727">
        <v>0</v>
      </c>
      <c r="E727" t="s">
        <v>313</v>
      </c>
      <c r="F727" s="22">
        <v>39077.333333333336</v>
      </c>
      <c r="G727" s="22">
        <v>39081.791666666664</v>
      </c>
      <c r="H727" s="12">
        <f t="shared" si="172"/>
        <v>4.4583333333284827</v>
      </c>
      <c r="I727" s="13"/>
      <c r="J727" s="11"/>
      <c r="K727" s="11">
        <f t="shared" si="177"/>
        <v>0</v>
      </c>
      <c r="L727" s="11">
        <f t="shared" si="177"/>
        <v>0</v>
      </c>
      <c r="M727" s="11">
        <f t="shared" si="177"/>
        <v>0</v>
      </c>
      <c r="N727" s="11">
        <f t="shared" si="177"/>
        <v>0</v>
      </c>
      <c r="O727" s="11">
        <f t="shared" si="177"/>
        <v>0</v>
      </c>
      <c r="P727" s="11">
        <f t="shared" si="177"/>
        <v>0</v>
      </c>
      <c r="Q727" s="11">
        <f t="shared" si="177"/>
        <v>0</v>
      </c>
      <c r="R727" s="11">
        <f t="shared" si="177"/>
        <v>0</v>
      </c>
      <c r="S727" s="11">
        <f t="shared" si="177"/>
        <v>0</v>
      </c>
      <c r="T727" s="11">
        <f t="shared" si="177"/>
        <v>0</v>
      </c>
      <c r="U727" s="11">
        <f t="shared" si="177"/>
        <v>0</v>
      </c>
      <c r="V727" s="11">
        <f t="shared" si="177"/>
        <v>0</v>
      </c>
      <c r="W727" s="11">
        <f t="shared" si="177"/>
        <v>0</v>
      </c>
      <c r="X727" s="11">
        <f t="shared" si="177"/>
        <v>0</v>
      </c>
      <c r="Y727" s="11">
        <f t="shared" si="177"/>
        <v>0</v>
      </c>
      <c r="Z727" s="11">
        <f t="shared" si="177"/>
        <v>0</v>
      </c>
      <c r="AA727" s="11">
        <f t="shared" si="176"/>
        <v>0</v>
      </c>
      <c r="AB727" s="11">
        <f t="shared" si="176"/>
        <v>0</v>
      </c>
      <c r="AC727" s="11">
        <f t="shared" si="176"/>
        <v>0</v>
      </c>
      <c r="AD727" s="11">
        <f t="shared" si="176"/>
        <v>0</v>
      </c>
      <c r="AE727" s="11">
        <f t="shared" si="176"/>
        <v>0</v>
      </c>
      <c r="AF727" s="11">
        <f t="shared" si="176"/>
        <v>0</v>
      </c>
      <c r="AG727" s="11">
        <f t="shared" si="176"/>
        <v>0</v>
      </c>
      <c r="AH727" s="11">
        <f t="shared" si="176"/>
        <v>0</v>
      </c>
      <c r="AI727" s="11">
        <f t="shared" si="176"/>
        <v>0</v>
      </c>
      <c r="AJ727" s="11">
        <f t="shared" si="176"/>
        <v>0</v>
      </c>
      <c r="AK727" s="11">
        <f t="shared" si="176"/>
        <v>0</v>
      </c>
      <c r="AL727" s="11">
        <f t="shared" si="176"/>
        <v>0</v>
      </c>
      <c r="AM727" s="11">
        <f t="shared" si="176"/>
        <v>0</v>
      </c>
      <c r="AN727" s="11">
        <f t="shared" si="176"/>
        <v>0</v>
      </c>
      <c r="AO727" s="11">
        <f t="shared" si="176"/>
        <v>0</v>
      </c>
      <c r="AP727" s="11">
        <f t="shared" si="176"/>
        <v>0</v>
      </c>
      <c r="AQ727" s="11">
        <f t="shared" si="174"/>
        <v>0</v>
      </c>
      <c r="AR727" s="11">
        <f t="shared" si="174"/>
        <v>0</v>
      </c>
      <c r="AS727" s="11">
        <f t="shared" si="174"/>
        <v>0</v>
      </c>
      <c r="AT727" s="11">
        <f t="shared" si="174"/>
        <v>0</v>
      </c>
      <c r="AU727" s="11">
        <f t="shared" si="174"/>
        <v>0</v>
      </c>
      <c r="AV727" s="11">
        <f t="shared" si="174"/>
        <v>0</v>
      </c>
      <c r="AW727" s="11">
        <f t="shared" si="174"/>
        <v>0</v>
      </c>
      <c r="AX727" s="11">
        <f t="shared" si="174"/>
        <v>0</v>
      </c>
      <c r="AY727" s="11">
        <f t="shared" si="174"/>
        <v>0</v>
      </c>
      <c r="AZ727" s="11">
        <f t="shared" si="174"/>
        <v>9.3457943919895356E-3</v>
      </c>
      <c r="BA727" s="11">
        <f t="shared" si="174"/>
        <v>1</v>
      </c>
      <c r="BB727" s="11">
        <f t="shared" si="174"/>
        <v>1</v>
      </c>
      <c r="BC727" s="11">
        <f t="shared" si="174"/>
        <v>1</v>
      </c>
      <c r="BD727" s="11">
        <f t="shared" si="174"/>
        <v>1</v>
      </c>
      <c r="BE727" s="11">
        <f t="shared" si="174"/>
        <v>1</v>
      </c>
      <c r="BF727" s="11">
        <f t="shared" si="174"/>
        <v>1</v>
      </c>
      <c r="BG727" s="11">
        <f t="shared" si="175"/>
        <v>1</v>
      </c>
      <c r="BH727" s="11">
        <f t="shared" si="175"/>
        <v>1</v>
      </c>
      <c r="BI727" s="11">
        <f t="shared" si="175"/>
        <v>1</v>
      </c>
      <c r="BJ727" s="28"/>
    </row>
    <row r="728" spans="4:62" x14ac:dyDescent="0.2">
      <c r="D728">
        <v>0</v>
      </c>
      <c r="E728" t="s">
        <v>314</v>
      </c>
      <c r="F728" s="22">
        <v>39084.333333333336</v>
      </c>
      <c r="G728" s="22">
        <v>39088.791666666664</v>
      </c>
      <c r="H728" s="12">
        <f t="shared" si="172"/>
        <v>4.4583333333284827</v>
      </c>
      <c r="I728" s="13"/>
      <c r="J728" s="11"/>
      <c r="K728" s="11">
        <f t="shared" si="177"/>
        <v>0</v>
      </c>
      <c r="L728" s="11">
        <f t="shared" si="177"/>
        <v>0</v>
      </c>
      <c r="M728" s="11">
        <f t="shared" si="177"/>
        <v>0</v>
      </c>
      <c r="N728" s="11">
        <f t="shared" si="177"/>
        <v>0</v>
      </c>
      <c r="O728" s="11">
        <f t="shared" si="177"/>
        <v>0</v>
      </c>
      <c r="P728" s="11">
        <f t="shared" si="177"/>
        <v>0</v>
      </c>
      <c r="Q728" s="11">
        <f t="shared" si="177"/>
        <v>0</v>
      </c>
      <c r="R728" s="11">
        <f t="shared" si="177"/>
        <v>0</v>
      </c>
      <c r="S728" s="11">
        <f t="shared" si="177"/>
        <v>0</v>
      </c>
      <c r="T728" s="11">
        <f t="shared" si="177"/>
        <v>0</v>
      </c>
      <c r="U728" s="11">
        <f t="shared" si="177"/>
        <v>0</v>
      </c>
      <c r="V728" s="11">
        <f t="shared" si="177"/>
        <v>0</v>
      </c>
      <c r="W728" s="11">
        <f t="shared" si="177"/>
        <v>0</v>
      </c>
      <c r="X728" s="11">
        <f t="shared" si="177"/>
        <v>0</v>
      </c>
      <c r="Y728" s="11">
        <f t="shared" si="177"/>
        <v>0</v>
      </c>
      <c r="Z728" s="11">
        <f t="shared" si="177"/>
        <v>0</v>
      </c>
      <c r="AA728" s="11">
        <f t="shared" si="176"/>
        <v>0</v>
      </c>
      <c r="AB728" s="11">
        <f t="shared" si="176"/>
        <v>0</v>
      </c>
      <c r="AC728" s="11">
        <f t="shared" si="176"/>
        <v>0</v>
      </c>
      <c r="AD728" s="11">
        <f t="shared" si="176"/>
        <v>0</v>
      </c>
      <c r="AE728" s="11">
        <f t="shared" si="176"/>
        <v>0</v>
      </c>
      <c r="AF728" s="11">
        <f t="shared" si="176"/>
        <v>0</v>
      </c>
      <c r="AG728" s="11">
        <f t="shared" si="176"/>
        <v>0</v>
      </c>
      <c r="AH728" s="11">
        <f t="shared" si="176"/>
        <v>0</v>
      </c>
      <c r="AI728" s="11">
        <f t="shared" si="176"/>
        <v>0</v>
      </c>
      <c r="AJ728" s="11">
        <f t="shared" si="176"/>
        <v>0</v>
      </c>
      <c r="AK728" s="11">
        <f t="shared" si="176"/>
        <v>0</v>
      </c>
      <c r="AL728" s="11">
        <f t="shared" si="176"/>
        <v>0</v>
      </c>
      <c r="AM728" s="11">
        <f t="shared" si="176"/>
        <v>0</v>
      </c>
      <c r="AN728" s="11">
        <f t="shared" si="176"/>
        <v>0</v>
      </c>
      <c r="AO728" s="11">
        <f t="shared" si="176"/>
        <v>0</v>
      </c>
      <c r="AP728" s="11">
        <f t="shared" si="176"/>
        <v>0</v>
      </c>
      <c r="AQ728" s="11">
        <f t="shared" si="174"/>
        <v>0</v>
      </c>
      <c r="AR728" s="11">
        <f t="shared" si="174"/>
        <v>0</v>
      </c>
      <c r="AS728" s="11">
        <f t="shared" si="174"/>
        <v>0</v>
      </c>
      <c r="AT728" s="11">
        <f t="shared" si="174"/>
        <v>0</v>
      </c>
      <c r="AU728" s="11">
        <f t="shared" si="174"/>
        <v>0</v>
      </c>
      <c r="AV728" s="11">
        <f t="shared" si="174"/>
        <v>0</v>
      </c>
      <c r="AW728" s="11">
        <f t="shared" si="174"/>
        <v>0</v>
      </c>
      <c r="AX728" s="11">
        <f t="shared" si="174"/>
        <v>0</v>
      </c>
      <c r="AY728" s="11">
        <f t="shared" si="174"/>
        <v>0</v>
      </c>
      <c r="AZ728" s="11">
        <f t="shared" si="174"/>
        <v>0</v>
      </c>
      <c r="BA728" s="11">
        <f t="shared" si="174"/>
        <v>9.3457943919895356E-3</v>
      </c>
      <c r="BB728" s="11">
        <f t="shared" si="174"/>
        <v>1</v>
      </c>
      <c r="BC728" s="11">
        <f t="shared" si="174"/>
        <v>1</v>
      </c>
      <c r="BD728" s="11">
        <f t="shared" si="174"/>
        <v>1</v>
      </c>
      <c r="BE728" s="11">
        <f t="shared" si="174"/>
        <v>1</v>
      </c>
      <c r="BF728" s="11">
        <f t="shared" si="174"/>
        <v>1</v>
      </c>
      <c r="BG728" s="11">
        <f t="shared" si="175"/>
        <v>1</v>
      </c>
      <c r="BH728" s="11">
        <f t="shared" si="175"/>
        <v>1</v>
      </c>
      <c r="BI728" s="11">
        <f t="shared" si="175"/>
        <v>1</v>
      </c>
      <c r="BJ728" s="28"/>
    </row>
    <row r="729" spans="4:62" x14ac:dyDescent="0.2">
      <c r="D729">
        <v>0</v>
      </c>
      <c r="E729" t="s">
        <v>315</v>
      </c>
      <c r="F729" s="22">
        <v>39091.333333333336</v>
      </c>
      <c r="G729" s="22">
        <v>39095.791666666664</v>
      </c>
      <c r="H729" s="12">
        <f t="shared" si="172"/>
        <v>4.4583333333284827</v>
      </c>
      <c r="I729" s="13"/>
      <c r="J729" s="11"/>
      <c r="K729" s="11">
        <f t="shared" si="177"/>
        <v>0</v>
      </c>
      <c r="L729" s="11">
        <f t="shared" si="177"/>
        <v>0</v>
      </c>
      <c r="M729" s="11">
        <f t="shared" si="177"/>
        <v>0</v>
      </c>
      <c r="N729" s="11">
        <f t="shared" si="177"/>
        <v>0</v>
      </c>
      <c r="O729" s="11">
        <f t="shared" si="177"/>
        <v>0</v>
      </c>
      <c r="P729" s="11">
        <f t="shared" si="177"/>
        <v>0</v>
      </c>
      <c r="Q729" s="11">
        <f t="shared" si="177"/>
        <v>0</v>
      </c>
      <c r="R729" s="11">
        <f t="shared" si="177"/>
        <v>0</v>
      </c>
      <c r="S729" s="11">
        <f t="shared" si="177"/>
        <v>0</v>
      </c>
      <c r="T729" s="11">
        <f t="shared" si="177"/>
        <v>0</v>
      </c>
      <c r="U729" s="11">
        <f t="shared" si="177"/>
        <v>0</v>
      </c>
      <c r="V729" s="11">
        <f t="shared" si="177"/>
        <v>0</v>
      </c>
      <c r="W729" s="11">
        <f t="shared" si="177"/>
        <v>0</v>
      </c>
      <c r="X729" s="11">
        <f t="shared" si="177"/>
        <v>0</v>
      </c>
      <c r="Y729" s="11">
        <f t="shared" si="177"/>
        <v>0</v>
      </c>
      <c r="Z729" s="11">
        <f t="shared" si="177"/>
        <v>0</v>
      </c>
      <c r="AA729" s="11">
        <f t="shared" si="176"/>
        <v>0</v>
      </c>
      <c r="AB729" s="11">
        <f t="shared" si="176"/>
        <v>0</v>
      </c>
      <c r="AC729" s="11">
        <f t="shared" si="176"/>
        <v>0</v>
      </c>
      <c r="AD729" s="11">
        <f t="shared" si="176"/>
        <v>0</v>
      </c>
      <c r="AE729" s="11">
        <f t="shared" si="176"/>
        <v>0</v>
      </c>
      <c r="AF729" s="11">
        <f t="shared" si="176"/>
        <v>0</v>
      </c>
      <c r="AG729" s="11">
        <f t="shared" si="176"/>
        <v>0</v>
      </c>
      <c r="AH729" s="11">
        <f t="shared" si="176"/>
        <v>0</v>
      </c>
      <c r="AI729" s="11">
        <f t="shared" si="176"/>
        <v>0</v>
      </c>
      <c r="AJ729" s="11">
        <f t="shared" si="176"/>
        <v>0</v>
      </c>
      <c r="AK729" s="11">
        <f t="shared" si="176"/>
        <v>0</v>
      </c>
      <c r="AL729" s="11">
        <f t="shared" si="176"/>
        <v>0</v>
      </c>
      <c r="AM729" s="11">
        <f t="shared" si="176"/>
        <v>0</v>
      </c>
      <c r="AN729" s="11">
        <f t="shared" si="176"/>
        <v>0</v>
      </c>
      <c r="AO729" s="11">
        <f t="shared" si="176"/>
        <v>0</v>
      </c>
      <c r="AP729" s="11">
        <f t="shared" si="176"/>
        <v>0</v>
      </c>
      <c r="AQ729" s="11">
        <f t="shared" si="174"/>
        <v>0</v>
      </c>
      <c r="AR729" s="11">
        <f t="shared" si="174"/>
        <v>0</v>
      </c>
      <c r="AS729" s="11">
        <f t="shared" si="174"/>
        <v>0</v>
      </c>
      <c r="AT729" s="11">
        <f t="shared" si="174"/>
        <v>0</v>
      </c>
      <c r="AU729" s="11">
        <f t="shared" si="174"/>
        <v>0</v>
      </c>
      <c r="AV729" s="11">
        <f t="shared" si="174"/>
        <v>0</v>
      </c>
      <c r="AW729" s="11">
        <f t="shared" si="174"/>
        <v>0</v>
      </c>
      <c r="AX729" s="11">
        <f t="shared" si="174"/>
        <v>0</v>
      </c>
      <c r="AY729" s="11">
        <f t="shared" si="174"/>
        <v>0</v>
      </c>
      <c r="AZ729" s="11">
        <f t="shared" si="174"/>
        <v>0</v>
      </c>
      <c r="BA729" s="11">
        <f t="shared" si="174"/>
        <v>0</v>
      </c>
      <c r="BB729" s="11">
        <f t="shared" si="174"/>
        <v>9.3457943919895356E-3</v>
      </c>
      <c r="BC729" s="11">
        <f t="shared" si="174"/>
        <v>1</v>
      </c>
      <c r="BD729" s="11">
        <f t="shared" si="174"/>
        <v>1</v>
      </c>
      <c r="BE729" s="11">
        <f t="shared" si="174"/>
        <v>1</v>
      </c>
      <c r="BF729" s="11">
        <f t="shared" si="174"/>
        <v>1</v>
      </c>
      <c r="BG729" s="11">
        <f t="shared" si="175"/>
        <v>1</v>
      </c>
      <c r="BH729" s="11">
        <f t="shared" si="175"/>
        <v>1</v>
      </c>
      <c r="BI729" s="11">
        <f t="shared" si="175"/>
        <v>1</v>
      </c>
      <c r="BJ729" s="28"/>
    </row>
    <row r="730" spans="4:62" x14ac:dyDescent="0.2">
      <c r="D730">
        <v>0</v>
      </c>
      <c r="E730" t="s">
        <v>316</v>
      </c>
      <c r="F730" s="22">
        <v>39097.375</v>
      </c>
      <c r="G730" s="22">
        <v>39101.708333333336</v>
      </c>
      <c r="H730" s="12">
        <f t="shared" si="172"/>
        <v>4.3333333333357587</v>
      </c>
      <c r="I730" s="13"/>
      <c r="J730" s="11"/>
      <c r="K730" s="11">
        <f t="shared" si="177"/>
        <v>0</v>
      </c>
      <c r="L730" s="11">
        <f t="shared" si="177"/>
        <v>0</v>
      </c>
      <c r="M730" s="11">
        <f t="shared" si="177"/>
        <v>0</v>
      </c>
      <c r="N730" s="11">
        <f t="shared" si="177"/>
        <v>0</v>
      </c>
      <c r="O730" s="11">
        <f t="shared" si="177"/>
        <v>0</v>
      </c>
      <c r="P730" s="11">
        <f t="shared" si="177"/>
        <v>0</v>
      </c>
      <c r="Q730" s="11">
        <f t="shared" si="177"/>
        <v>0</v>
      </c>
      <c r="R730" s="11">
        <f t="shared" si="177"/>
        <v>0</v>
      </c>
      <c r="S730" s="11">
        <f t="shared" si="177"/>
        <v>0</v>
      </c>
      <c r="T730" s="11">
        <f t="shared" si="177"/>
        <v>0</v>
      </c>
      <c r="U730" s="11">
        <f t="shared" si="177"/>
        <v>0</v>
      </c>
      <c r="V730" s="11">
        <f t="shared" si="177"/>
        <v>0</v>
      </c>
      <c r="W730" s="11">
        <f t="shared" si="177"/>
        <v>0</v>
      </c>
      <c r="X730" s="11">
        <f t="shared" si="177"/>
        <v>0</v>
      </c>
      <c r="Y730" s="11">
        <f t="shared" si="177"/>
        <v>0</v>
      </c>
      <c r="Z730" s="11">
        <f t="shared" si="177"/>
        <v>0</v>
      </c>
      <c r="AA730" s="11">
        <f t="shared" si="176"/>
        <v>0</v>
      </c>
      <c r="AB730" s="11">
        <f t="shared" si="176"/>
        <v>0</v>
      </c>
      <c r="AC730" s="11">
        <f t="shared" si="176"/>
        <v>0</v>
      </c>
      <c r="AD730" s="11">
        <f t="shared" si="176"/>
        <v>0</v>
      </c>
      <c r="AE730" s="11">
        <f t="shared" si="176"/>
        <v>0</v>
      </c>
      <c r="AF730" s="11">
        <f t="shared" si="176"/>
        <v>0</v>
      </c>
      <c r="AG730" s="11">
        <f t="shared" si="176"/>
        <v>0</v>
      </c>
      <c r="AH730" s="11">
        <f t="shared" si="176"/>
        <v>0</v>
      </c>
      <c r="AI730" s="11">
        <f t="shared" si="176"/>
        <v>0</v>
      </c>
      <c r="AJ730" s="11">
        <f t="shared" si="176"/>
        <v>0</v>
      </c>
      <c r="AK730" s="11">
        <f t="shared" si="176"/>
        <v>0</v>
      </c>
      <c r="AL730" s="11">
        <f t="shared" si="176"/>
        <v>0</v>
      </c>
      <c r="AM730" s="11">
        <f t="shared" si="176"/>
        <v>0</v>
      </c>
      <c r="AN730" s="11">
        <f t="shared" si="176"/>
        <v>0</v>
      </c>
      <c r="AO730" s="11">
        <f t="shared" si="176"/>
        <v>0</v>
      </c>
      <c r="AP730" s="11">
        <f t="shared" si="176"/>
        <v>0</v>
      </c>
      <c r="AQ730" s="11">
        <f t="shared" si="174"/>
        <v>0</v>
      </c>
      <c r="AR730" s="11">
        <f t="shared" si="174"/>
        <v>0</v>
      </c>
      <c r="AS730" s="11">
        <f t="shared" si="174"/>
        <v>0</v>
      </c>
      <c r="AT730" s="11">
        <f t="shared" si="174"/>
        <v>0</v>
      </c>
      <c r="AU730" s="11">
        <f t="shared" si="174"/>
        <v>0</v>
      </c>
      <c r="AV730" s="11">
        <f t="shared" si="174"/>
        <v>0</v>
      </c>
      <c r="AW730" s="11">
        <f t="shared" si="174"/>
        <v>0</v>
      </c>
      <c r="AX730" s="11">
        <f t="shared" si="174"/>
        <v>0</v>
      </c>
      <c r="AY730" s="11">
        <f t="shared" si="174"/>
        <v>0</v>
      </c>
      <c r="AZ730" s="11">
        <f t="shared" si="174"/>
        <v>0</v>
      </c>
      <c r="BA730" s="11">
        <f t="shared" si="174"/>
        <v>0</v>
      </c>
      <c r="BB730" s="11">
        <f t="shared" si="174"/>
        <v>0</v>
      </c>
      <c r="BC730" s="11">
        <f t="shared" si="174"/>
        <v>0.23076923076910161</v>
      </c>
      <c r="BD730" s="11">
        <f t="shared" si="174"/>
        <v>1</v>
      </c>
      <c r="BE730" s="11">
        <f t="shared" si="174"/>
        <v>1</v>
      </c>
      <c r="BF730" s="11">
        <f t="shared" si="174"/>
        <v>1</v>
      </c>
      <c r="BG730" s="11">
        <f t="shared" si="175"/>
        <v>1</v>
      </c>
      <c r="BH730" s="11">
        <f t="shared" si="175"/>
        <v>1</v>
      </c>
      <c r="BI730" s="11">
        <f t="shared" si="175"/>
        <v>1</v>
      </c>
      <c r="BJ730" s="28"/>
    </row>
    <row r="731" spans="4:62" x14ac:dyDescent="0.2">
      <c r="D731">
        <v>0</v>
      </c>
      <c r="E731" t="s">
        <v>317</v>
      </c>
      <c r="F731" s="22">
        <v>39133.333333333336</v>
      </c>
      <c r="G731" s="22">
        <v>39137.791666666664</v>
      </c>
      <c r="H731" s="12">
        <f t="shared" si="172"/>
        <v>4.4583333333284827</v>
      </c>
      <c r="I731" s="13"/>
      <c r="J731" s="11"/>
      <c r="K731" s="11">
        <f t="shared" si="177"/>
        <v>0</v>
      </c>
      <c r="L731" s="11">
        <f t="shared" si="177"/>
        <v>0</v>
      </c>
      <c r="M731" s="11">
        <f t="shared" si="177"/>
        <v>0</v>
      </c>
      <c r="N731" s="11">
        <f t="shared" si="177"/>
        <v>0</v>
      </c>
      <c r="O731" s="11">
        <f t="shared" si="177"/>
        <v>0</v>
      </c>
      <c r="P731" s="11">
        <f t="shared" si="177"/>
        <v>0</v>
      </c>
      <c r="Q731" s="11">
        <f t="shared" si="177"/>
        <v>0</v>
      </c>
      <c r="R731" s="11">
        <f t="shared" si="177"/>
        <v>0</v>
      </c>
      <c r="S731" s="11">
        <f t="shared" si="177"/>
        <v>0</v>
      </c>
      <c r="T731" s="11">
        <f t="shared" si="177"/>
        <v>0</v>
      </c>
      <c r="U731" s="11">
        <f t="shared" si="177"/>
        <v>0</v>
      </c>
      <c r="V731" s="11">
        <f t="shared" si="177"/>
        <v>0</v>
      </c>
      <c r="W731" s="11">
        <f t="shared" si="177"/>
        <v>0</v>
      </c>
      <c r="X731" s="11">
        <f t="shared" si="177"/>
        <v>0</v>
      </c>
      <c r="Y731" s="11">
        <f t="shared" si="177"/>
        <v>0</v>
      </c>
      <c r="Z731" s="11">
        <f t="shared" si="177"/>
        <v>0</v>
      </c>
      <c r="AA731" s="11">
        <f t="shared" si="176"/>
        <v>0</v>
      </c>
      <c r="AB731" s="11">
        <f t="shared" si="176"/>
        <v>0</v>
      </c>
      <c r="AC731" s="11">
        <f t="shared" si="176"/>
        <v>0</v>
      </c>
      <c r="AD731" s="11">
        <f t="shared" si="176"/>
        <v>0</v>
      </c>
      <c r="AE731" s="11">
        <f t="shared" si="176"/>
        <v>0</v>
      </c>
      <c r="AF731" s="11">
        <f t="shared" si="176"/>
        <v>0</v>
      </c>
      <c r="AG731" s="11">
        <f t="shared" si="176"/>
        <v>0</v>
      </c>
      <c r="AH731" s="11">
        <f t="shared" si="176"/>
        <v>0</v>
      </c>
      <c r="AI731" s="11">
        <f t="shared" si="176"/>
        <v>0</v>
      </c>
      <c r="AJ731" s="11">
        <f t="shared" si="176"/>
        <v>0</v>
      </c>
      <c r="AK731" s="11">
        <f t="shared" si="176"/>
        <v>0</v>
      </c>
      <c r="AL731" s="11">
        <f t="shared" si="176"/>
        <v>0</v>
      </c>
      <c r="AM731" s="11">
        <f t="shared" si="176"/>
        <v>0</v>
      </c>
      <c r="AN731" s="11">
        <f t="shared" si="176"/>
        <v>0</v>
      </c>
      <c r="AO731" s="11">
        <f t="shared" si="176"/>
        <v>0</v>
      </c>
      <c r="AP731" s="11">
        <f t="shared" si="176"/>
        <v>0</v>
      </c>
      <c r="AQ731" s="11">
        <f t="shared" si="174"/>
        <v>0</v>
      </c>
      <c r="AR731" s="11">
        <f t="shared" si="174"/>
        <v>0</v>
      </c>
      <c r="AS731" s="11">
        <f t="shared" si="174"/>
        <v>0</v>
      </c>
      <c r="AT731" s="11">
        <f t="shared" si="174"/>
        <v>0</v>
      </c>
      <c r="AU731" s="11">
        <f t="shared" si="174"/>
        <v>0</v>
      </c>
      <c r="AV731" s="11">
        <f t="shared" si="174"/>
        <v>0</v>
      </c>
      <c r="AW731" s="11">
        <f t="shared" si="174"/>
        <v>0</v>
      </c>
      <c r="AX731" s="11">
        <f t="shared" si="174"/>
        <v>0</v>
      </c>
      <c r="AY731" s="11">
        <f t="shared" si="174"/>
        <v>0</v>
      </c>
      <c r="AZ731" s="11">
        <f t="shared" si="174"/>
        <v>0</v>
      </c>
      <c r="BA731" s="11">
        <f t="shared" si="174"/>
        <v>0</v>
      </c>
      <c r="BB731" s="11">
        <f t="shared" si="174"/>
        <v>0</v>
      </c>
      <c r="BC731" s="11">
        <f t="shared" si="174"/>
        <v>0</v>
      </c>
      <c r="BD731" s="11">
        <f t="shared" si="174"/>
        <v>0</v>
      </c>
      <c r="BE731" s="11">
        <f t="shared" si="174"/>
        <v>0</v>
      </c>
      <c r="BF731" s="11">
        <f t="shared" si="174"/>
        <v>0</v>
      </c>
      <c r="BG731" s="11">
        <f t="shared" si="175"/>
        <v>0</v>
      </c>
      <c r="BH731" s="11">
        <f t="shared" si="175"/>
        <v>9.3457943919895356E-3</v>
      </c>
      <c r="BI731" s="11">
        <f t="shared" si="175"/>
        <v>1</v>
      </c>
      <c r="BJ731" s="28"/>
    </row>
    <row r="732" spans="4:62" x14ac:dyDescent="0.2">
      <c r="D732">
        <v>1</v>
      </c>
      <c r="E732" t="s">
        <v>318</v>
      </c>
      <c r="F732" s="22">
        <v>38957.375</v>
      </c>
      <c r="G732" s="22">
        <v>39107.708333333336</v>
      </c>
      <c r="H732" s="12">
        <f t="shared" si="172"/>
        <v>150.33333333333576</v>
      </c>
      <c r="I732" s="13"/>
      <c r="J732" s="11"/>
      <c r="K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28"/>
    </row>
    <row r="733" spans="4:62" x14ac:dyDescent="0.2">
      <c r="D733">
        <v>0</v>
      </c>
      <c r="E733" t="s">
        <v>319</v>
      </c>
      <c r="F733" s="22">
        <v>38957.375</v>
      </c>
      <c r="G733" s="22">
        <v>38960.708333333336</v>
      </c>
      <c r="H733" s="12">
        <f t="shared" si="172"/>
        <v>3.3333333333357587</v>
      </c>
      <c r="I733" s="13"/>
      <c r="J733" s="11"/>
      <c r="K733" s="11">
        <f t="shared" ref="K733:Z748" si="178">IF(K$2&gt;$G733,100%,IF(K$2&lt;$F733,0%,((K$2-$F733)/$H733)))</f>
        <v>0</v>
      </c>
      <c r="L733" s="11">
        <f t="shared" si="178"/>
        <v>0</v>
      </c>
      <c r="M733" s="11">
        <f t="shared" si="178"/>
        <v>0</v>
      </c>
      <c r="N733" s="11">
        <f t="shared" si="178"/>
        <v>0</v>
      </c>
      <c r="O733" s="11">
        <f t="shared" si="178"/>
        <v>0</v>
      </c>
      <c r="P733" s="11">
        <f t="shared" si="178"/>
        <v>0</v>
      </c>
      <c r="Q733" s="11">
        <f t="shared" si="178"/>
        <v>0</v>
      </c>
      <c r="R733" s="11">
        <f t="shared" si="178"/>
        <v>0</v>
      </c>
      <c r="S733" s="11">
        <f t="shared" si="178"/>
        <v>0</v>
      </c>
      <c r="T733" s="11">
        <f t="shared" si="178"/>
        <v>0</v>
      </c>
      <c r="U733" s="11">
        <f t="shared" si="178"/>
        <v>0</v>
      </c>
      <c r="V733" s="11">
        <f t="shared" si="178"/>
        <v>0</v>
      </c>
      <c r="W733" s="11">
        <f t="shared" si="178"/>
        <v>0</v>
      </c>
      <c r="X733" s="11">
        <f t="shared" si="178"/>
        <v>0</v>
      </c>
      <c r="Y733" s="11">
        <f t="shared" si="178"/>
        <v>0</v>
      </c>
      <c r="Z733" s="11">
        <f t="shared" si="178"/>
        <v>0</v>
      </c>
      <c r="AA733" s="11">
        <f t="shared" si="176"/>
        <v>0</v>
      </c>
      <c r="AB733" s="11">
        <f t="shared" si="176"/>
        <v>0</v>
      </c>
      <c r="AC733" s="11">
        <f t="shared" si="176"/>
        <v>0</v>
      </c>
      <c r="AD733" s="11">
        <f t="shared" si="176"/>
        <v>0</v>
      </c>
      <c r="AE733" s="11">
        <f t="shared" si="176"/>
        <v>0</v>
      </c>
      <c r="AF733" s="11">
        <f t="shared" si="176"/>
        <v>0</v>
      </c>
      <c r="AG733" s="11">
        <f t="shared" si="176"/>
        <v>0</v>
      </c>
      <c r="AH733" s="11">
        <f t="shared" si="176"/>
        <v>0</v>
      </c>
      <c r="AI733" s="11">
        <f t="shared" si="176"/>
        <v>0.29999999999978172</v>
      </c>
      <c r="AJ733" s="11">
        <f t="shared" si="176"/>
        <v>1</v>
      </c>
      <c r="AK733" s="11">
        <f t="shared" si="176"/>
        <v>1</v>
      </c>
      <c r="AL733" s="11">
        <f t="shared" si="176"/>
        <v>1</v>
      </c>
      <c r="AM733" s="11">
        <f t="shared" si="176"/>
        <v>1</v>
      </c>
      <c r="AN733" s="11">
        <f t="shared" si="176"/>
        <v>1</v>
      </c>
      <c r="AO733" s="11">
        <f t="shared" si="176"/>
        <v>1</v>
      </c>
      <c r="AP733" s="11">
        <f t="shared" si="176"/>
        <v>1</v>
      </c>
      <c r="AQ733" s="11">
        <f t="shared" ref="AQ733:BF748" si="179">IF(AQ$2&gt;$G733,100%,IF(AQ$2&lt;$F733,0%,((AQ$2-$F733)/$H733)))</f>
        <v>1</v>
      </c>
      <c r="AR733" s="11">
        <f t="shared" si="179"/>
        <v>1</v>
      </c>
      <c r="AS733" s="11">
        <f t="shared" si="179"/>
        <v>1</v>
      </c>
      <c r="AT733" s="11">
        <f t="shared" si="179"/>
        <v>1</v>
      </c>
      <c r="AU733" s="11">
        <f t="shared" si="179"/>
        <v>1</v>
      </c>
      <c r="AV733" s="11">
        <f t="shared" si="179"/>
        <v>1</v>
      </c>
      <c r="AW733" s="11">
        <f t="shared" si="179"/>
        <v>1</v>
      </c>
      <c r="AX733" s="11">
        <f t="shared" si="179"/>
        <v>1</v>
      </c>
      <c r="AY733" s="11">
        <f t="shared" si="179"/>
        <v>1</v>
      </c>
      <c r="AZ733" s="11">
        <f t="shared" si="179"/>
        <v>1</v>
      </c>
      <c r="BA733" s="11">
        <f t="shared" si="179"/>
        <v>1</v>
      </c>
      <c r="BB733" s="11">
        <f t="shared" si="179"/>
        <v>1</v>
      </c>
      <c r="BC733" s="11">
        <f t="shared" si="179"/>
        <v>1</v>
      </c>
      <c r="BD733" s="11">
        <f t="shared" si="179"/>
        <v>1</v>
      </c>
      <c r="BE733" s="11">
        <f t="shared" si="179"/>
        <v>1</v>
      </c>
      <c r="BF733" s="11">
        <f t="shared" si="179"/>
        <v>1</v>
      </c>
      <c r="BG733" s="11">
        <f t="shared" si="175"/>
        <v>1</v>
      </c>
      <c r="BH733" s="11">
        <f t="shared" si="175"/>
        <v>1</v>
      </c>
      <c r="BI733" s="11">
        <f t="shared" si="175"/>
        <v>1</v>
      </c>
      <c r="BJ733" s="28"/>
    </row>
    <row r="734" spans="4:62" x14ac:dyDescent="0.2">
      <c r="D734">
        <v>0</v>
      </c>
      <c r="E734" t="s">
        <v>320</v>
      </c>
      <c r="F734" s="22">
        <v>38996.333333333336</v>
      </c>
      <c r="G734" s="22">
        <v>39000.708333333336</v>
      </c>
      <c r="H734" s="12">
        <f t="shared" si="172"/>
        <v>4.375</v>
      </c>
      <c r="I734" s="13"/>
      <c r="J734" s="11"/>
      <c r="K734" s="11">
        <f t="shared" si="178"/>
        <v>0</v>
      </c>
      <c r="L734" s="11">
        <f t="shared" si="178"/>
        <v>0</v>
      </c>
      <c r="M734" s="11">
        <f t="shared" si="178"/>
        <v>0</v>
      </c>
      <c r="N734" s="11">
        <f t="shared" si="178"/>
        <v>0</v>
      </c>
      <c r="O734" s="11">
        <f t="shared" si="178"/>
        <v>0</v>
      </c>
      <c r="P734" s="11">
        <f t="shared" si="178"/>
        <v>0</v>
      </c>
      <c r="Q734" s="11">
        <f t="shared" si="178"/>
        <v>0</v>
      </c>
      <c r="R734" s="11">
        <f t="shared" si="178"/>
        <v>0</v>
      </c>
      <c r="S734" s="11">
        <f t="shared" si="178"/>
        <v>0</v>
      </c>
      <c r="T734" s="11">
        <f t="shared" si="178"/>
        <v>0</v>
      </c>
      <c r="U734" s="11">
        <f t="shared" si="178"/>
        <v>0</v>
      </c>
      <c r="V734" s="11">
        <f t="shared" si="178"/>
        <v>0</v>
      </c>
      <c r="W734" s="11">
        <f t="shared" si="178"/>
        <v>0</v>
      </c>
      <c r="X734" s="11">
        <f t="shared" si="178"/>
        <v>0</v>
      </c>
      <c r="Y734" s="11">
        <f t="shared" si="178"/>
        <v>0</v>
      </c>
      <c r="Z734" s="11">
        <f t="shared" si="178"/>
        <v>0</v>
      </c>
      <c r="AA734" s="11">
        <f t="shared" si="176"/>
        <v>0</v>
      </c>
      <c r="AB734" s="11">
        <f t="shared" si="176"/>
        <v>0</v>
      </c>
      <c r="AC734" s="11">
        <f t="shared" si="176"/>
        <v>0</v>
      </c>
      <c r="AD734" s="11">
        <f t="shared" si="176"/>
        <v>0</v>
      </c>
      <c r="AE734" s="11">
        <f t="shared" si="176"/>
        <v>0</v>
      </c>
      <c r="AF734" s="11">
        <f t="shared" si="176"/>
        <v>0</v>
      </c>
      <c r="AG734" s="11">
        <f t="shared" si="176"/>
        <v>0</v>
      </c>
      <c r="AH734" s="11">
        <f t="shared" si="176"/>
        <v>0</v>
      </c>
      <c r="AI734" s="11">
        <f t="shared" si="176"/>
        <v>0</v>
      </c>
      <c r="AJ734" s="11">
        <f t="shared" si="176"/>
        <v>0</v>
      </c>
      <c r="AK734" s="11">
        <f t="shared" si="176"/>
        <v>0</v>
      </c>
      <c r="AL734" s="11">
        <f t="shared" si="176"/>
        <v>0</v>
      </c>
      <c r="AM734" s="11">
        <f t="shared" si="176"/>
        <v>0</v>
      </c>
      <c r="AN734" s="11">
        <f t="shared" si="176"/>
        <v>0</v>
      </c>
      <c r="AO734" s="11">
        <f t="shared" si="176"/>
        <v>0.92380952380896941</v>
      </c>
      <c r="AP734" s="11">
        <f t="shared" si="176"/>
        <v>1</v>
      </c>
      <c r="AQ734" s="11">
        <f t="shared" si="179"/>
        <v>1</v>
      </c>
      <c r="AR734" s="11">
        <f t="shared" si="179"/>
        <v>1</v>
      </c>
      <c r="AS734" s="11">
        <f t="shared" si="179"/>
        <v>1</v>
      </c>
      <c r="AT734" s="11">
        <f t="shared" si="179"/>
        <v>1</v>
      </c>
      <c r="AU734" s="11">
        <f t="shared" si="179"/>
        <v>1</v>
      </c>
      <c r="AV734" s="11">
        <f t="shared" si="179"/>
        <v>1</v>
      </c>
      <c r="AW734" s="11">
        <f t="shared" si="179"/>
        <v>1</v>
      </c>
      <c r="AX734" s="11">
        <f t="shared" si="179"/>
        <v>1</v>
      </c>
      <c r="AY734" s="11">
        <f t="shared" si="179"/>
        <v>1</v>
      </c>
      <c r="AZ734" s="11">
        <f t="shared" si="179"/>
        <v>1</v>
      </c>
      <c r="BA734" s="11">
        <f t="shared" si="179"/>
        <v>1</v>
      </c>
      <c r="BB734" s="11">
        <f t="shared" si="179"/>
        <v>1</v>
      </c>
      <c r="BC734" s="11">
        <f t="shared" si="179"/>
        <v>1</v>
      </c>
      <c r="BD734" s="11">
        <f t="shared" si="179"/>
        <v>1</v>
      </c>
      <c r="BE734" s="11">
        <f t="shared" si="179"/>
        <v>1</v>
      </c>
      <c r="BF734" s="11">
        <f t="shared" si="179"/>
        <v>1</v>
      </c>
      <c r="BG734" s="11">
        <f t="shared" si="175"/>
        <v>1</v>
      </c>
      <c r="BH734" s="11">
        <f t="shared" si="175"/>
        <v>1</v>
      </c>
      <c r="BI734" s="11">
        <f t="shared" si="175"/>
        <v>1</v>
      </c>
      <c r="BJ734" s="28"/>
    </row>
    <row r="735" spans="4:62" x14ac:dyDescent="0.2">
      <c r="D735">
        <v>0</v>
      </c>
      <c r="E735" t="s">
        <v>321</v>
      </c>
      <c r="F735" s="22">
        <v>38994.333333333336</v>
      </c>
      <c r="G735" s="22">
        <v>38997.791666666664</v>
      </c>
      <c r="H735" s="12">
        <f t="shared" si="172"/>
        <v>3.4583333333284827</v>
      </c>
      <c r="I735" s="13"/>
      <c r="J735" s="11"/>
      <c r="K735" s="11">
        <f t="shared" si="178"/>
        <v>0</v>
      </c>
      <c r="L735" s="11">
        <f t="shared" si="178"/>
        <v>0</v>
      </c>
      <c r="M735" s="11">
        <f t="shared" si="178"/>
        <v>0</v>
      </c>
      <c r="N735" s="11">
        <f t="shared" si="178"/>
        <v>0</v>
      </c>
      <c r="O735" s="11">
        <f t="shared" si="178"/>
        <v>0</v>
      </c>
      <c r="P735" s="11">
        <f t="shared" si="178"/>
        <v>0</v>
      </c>
      <c r="Q735" s="11">
        <f t="shared" si="178"/>
        <v>0</v>
      </c>
      <c r="R735" s="11">
        <f t="shared" si="178"/>
        <v>0</v>
      </c>
      <c r="S735" s="11">
        <f t="shared" si="178"/>
        <v>0</v>
      </c>
      <c r="T735" s="11">
        <f t="shared" si="178"/>
        <v>0</v>
      </c>
      <c r="U735" s="11">
        <f t="shared" si="178"/>
        <v>0</v>
      </c>
      <c r="V735" s="11">
        <f t="shared" si="178"/>
        <v>0</v>
      </c>
      <c r="W735" s="11">
        <f t="shared" si="178"/>
        <v>0</v>
      </c>
      <c r="X735" s="11">
        <f t="shared" si="178"/>
        <v>0</v>
      </c>
      <c r="Y735" s="11">
        <f t="shared" si="178"/>
        <v>0</v>
      </c>
      <c r="Z735" s="11">
        <f t="shared" si="178"/>
        <v>0</v>
      </c>
      <c r="AA735" s="11">
        <f t="shared" si="176"/>
        <v>0</v>
      </c>
      <c r="AB735" s="11">
        <f t="shared" si="176"/>
        <v>0</v>
      </c>
      <c r="AC735" s="11">
        <f t="shared" si="176"/>
        <v>0</v>
      </c>
      <c r="AD735" s="11">
        <f t="shared" si="176"/>
        <v>0</v>
      </c>
      <c r="AE735" s="11">
        <f t="shared" si="176"/>
        <v>0</v>
      </c>
      <c r="AF735" s="11">
        <f t="shared" si="176"/>
        <v>0</v>
      </c>
      <c r="AG735" s="11">
        <f t="shared" si="176"/>
        <v>0</v>
      </c>
      <c r="AH735" s="11">
        <f t="shared" si="176"/>
        <v>0</v>
      </c>
      <c r="AI735" s="11">
        <f t="shared" si="176"/>
        <v>0</v>
      </c>
      <c r="AJ735" s="11">
        <f t="shared" si="176"/>
        <v>0</v>
      </c>
      <c r="AK735" s="11">
        <f t="shared" si="176"/>
        <v>0</v>
      </c>
      <c r="AL735" s="11">
        <f t="shared" si="176"/>
        <v>0</v>
      </c>
      <c r="AM735" s="11">
        <f t="shared" si="176"/>
        <v>0</v>
      </c>
      <c r="AN735" s="11">
        <f t="shared" si="176"/>
        <v>0</v>
      </c>
      <c r="AO735" s="11">
        <f t="shared" si="176"/>
        <v>1</v>
      </c>
      <c r="AP735" s="11">
        <f t="shared" si="176"/>
        <v>1</v>
      </c>
      <c r="AQ735" s="11">
        <f t="shared" si="179"/>
        <v>1</v>
      </c>
      <c r="AR735" s="11">
        <f t="shared" si="179"/>
        <v>1</v>
      </c>
      <c r="AS735" s="11">
        <f t="shared" si="179"/>
        <v>1</v>
      </c>
      <c r="AT735" s="11">
        <f t="shared" si="179"/>
        <v>1</v>
      </c>
      <c r="AU735" s="11">
        <f t="shared" si="179"/>
        <v>1</v>
      </c>
      <c r="AV735" s="11">
        <f t="shared" si="179"/>
        <v>1</v>
      </c>
      <c r="AW735" s="11">
        <f t="shared" si="179"/>
        <v>1</v>
      </c>
      <c r="AX735" s="11">
        <f t="shared" si="179"/>
        <v>1</v>
      </c>
      <c r="AY735" s="11">
        <f t="shared" si="179"/>
        <v>1</v>
      </c>
      <c r="AZ735" s="11">
        <f t="shared" si="179"/>
        <v>1</v>
      </c>
      <c r="BA735" s="11">
        <f t="shared" si="179"/>
        <v>1</v>
      </c>
      <c r="BB735" s="11">
        <f t="shared" si="179"/>
        <v>1</v>
      </c>
      <c r="BC735" s="11">
        <f t="shared" si="179"/>
        <v>1</v>
      </c>
      <c r="BD735" s="11">
        <f t="shared" si="179"/>
        <v>1</v>
      </c>
      <c r="BE735" s="11">
        <f t="shared" si="179"/>
        <v>1</v>
      </c>
      <c r="BF735" s="11">
        <f t="shared" si="179"/>
        <v>1</v>
      </c>
      <c r="BG735" s="11">
        <f t="shared" si="175"/>
        <v>1</v>
      </c>
      <c r="BH735" s="11">
        <f t="shared" si="175"/>
        <v>1</v>
      </c>
      <c r="BI735" s="11">
        <f t="shared" si="175"/>
        <v>1</v>
      </c>
      <c r="BJ735" s="28"/>
    </row>
    <row r="736" spans="4:62" x14ac:dyDescent="0.2">
      <c r="D736">
        <v>0</v>
      </c>
      <c r="E736" t="s">
        <v>322</v>
      </c>
      <c r="F736" s="22">
        <v>38999.375</v>
      </c>
      <c r="G736" s="22">
        <v>39002.708333333336</v>
      </c>
      <c r="H736" s="12">
        <f t="shared" si="172"/>
        <v>3.3333333333357587</v>
      </c>
      <c r="I736" s="13"/>
      <c r="J736" s="11"/>
      <c r="K736" s="11">
        <f t="shared" si="178"/>
        <v>0</v>
      </c>
      <c r="L736" s="11">
        <f t="shared" si="178"/>
        <v>0</v>
      </c>
      <c r="M736" s="11">
        <f t="shared" si="178"/>
        <v>0</v>
      </c>
      <c r="N736" s="11">
        <f t="shared" si="178"/>
        <v>0</v>
      </c>
      <c r="O736" s="11">
        <f t="shared" si="178"/>
        <v>0</v>
      </c>
      <c r="P736" s="11">
        <f t="shared" si="178"/>
        <v>0</v>
      </c>
      <c r="Q736" s="11">
        <f t="shared" si="178"/>
        <v>0</v>
      </c>
      <c r="R736" s="11">
        <f t="shared" si="178"/>
        <v>0</v>
      </c>
      <c r="S736" s="11">
        <f t="shared" si="178"/>
        <v>0</v>
      </c>
      <c r="T736" s="11">
        <f t="shared" si="178"/>
        <v>0</v>
      </c>
      <c r="U736" s="11">
        <f t="shared" si="178"/>
        <v>0</v>
      </c>
      <c r="V736" s="11">
        <f t="shared" si="178"/>
        <v>0</v>
      </c>
      <c r="W736" s="11">
        <f t="shared" si="178"/>
        <v>0</v>
      </c>
      <c r="X736" s="11">
        <f t="shared" si="178"/>
        <v>0</v>
      </c>
      <c r="Y736" s="11">
        <f t="shared" si="178"/>
        <v>0</v>
      </c>
      <c r="Z736" s="11">
        <f t="shared" si="178"/>
        <v>0</v>
      </c>
      <c r="AA736" s="11">
        <f t="shared" si="176"/>
        <v>0</v>
      </c>
      <c r="AB736" s="11">
        <f t="shared" si="176"/>
        <v>0</v>
      </c>
      <c r="AC736" s="11">
        <f t="shared" si="176"/>
        <v>0</v>
      </c>
      <c r="AD736" s="11">
        <f t="shared" si="176"/>
        <v>0</v>
      </c>
      <c r="AE736" s="11">
        <f t="shared" si="176"/>
        <v>0</v>
      </c>
      <c r="AF736" s="11">
        <f t="shared" si="176"/>
        <v>0</v>
      </c>
      <c r="AG736" s="11">
        <f t="shared" si="176"/>
        <v>0</v>
      </c>
      <c r="AH736" s="11">
        <f t="shared" si="176"/>
        <v>0</v>
      </c>
      <c r="AI736" s="11">
        <f t="shared" si="176"/>
        <v>0</v>
      </c>
      <c r="AJ736" s="11">
        <f t="shared" si="176"/>
        <v>0</v>
      </c>
      <c r="AK736" s="11">
        <f t="shared" si="176"/>
        <v>0</v>
      </c>
      <c r="AL736" s="11">
        <f t="shared" si="176"/>
        <v>0</v>
      </c>
      <c r="AM736" s="11">
        <f t="shared" si="176"/>
        <v>0</v>
      </c>
      <c r="AN736" s="11">
        <f t="shared" si="176"/>
        <v>0</v>
      </c>
      <c r="AO736" s="11">
        <f t="shared" si="176"/>
        <v>0.29999999999978172</v>
      </c>
      <c r="AP736" s="11">
        <f t="shared" si="176"/>
        <v>1</v>
      </c>
      <c r="AQ736" s="11">
        <f t="shared" si="179"/>
        <v>1</v>
      </c>
      <c r="AR736" s="11">
        <f t="shared" si="179"/>
        <v>1</v>
      </c>
      <c r="AS736" s="11">
        <f t="shared" si="179"/>
        <v>1</v>
      </c>
      <c r="AT736" s="11">
        <f t="shared" si="179"/>
        <v>1</v>
      </c>
      <c r="AU736" s="11">
        <f t="shared" si="179"/>
        <v>1</v>
      </c>
      <c r="AV736" s="11">
        <f t="shared" si="179"/>
        <v>1</v>
      </c>
      <c r="AW736" s="11">
        <f t="shared" si="179"/>
        <v>1</v>
      </c>
      <c r="AX736" s="11">
        <f t="shared" si="179"/>
        <v>1</v>
      </c>
      <c r="AY736" s="11">
        <f t="shared" si="179"/>
        <v>1</v>
      </c>
      <c r="AZ736" s="11">
        <f t="shared" si="179"/>
        <v>1</v>
      </c>
      <c r="BA736" s="11">
        <f t="shared" si="179"/>
        <v>1</v>
      </c>
      <c r="BB736" s="11">
        <f t="shared" si="179"/>
        <v>1</v>
      </c>
      <c r="BC736" s="11">
        <f t="shared" si="179"/>
        <v>1</v>
      </c>
      <c r="BD736" s="11">
        <f t="shared" si="179"/>
        <v>1</v>
      </c>
      <c r="BE736" s="11">
        <f t="shared" si="179"/>
        <v>1</v>
      </c>
      <c r="BF736" s="11">
        <f t="shared" si="179"/>
        <v>1</v>
      </c>
      <c r="BG736" s="11">
        <f t="shared" si="175"/>
        <v>1</v>
      </c>
      <c r="BH736" s="11">
        <f t="shared" si="175"/>
        <v>1</v>
      </c>
      <c r="BI736" s="11">
        <f t="shared" si="175"/>
        <v>1</v>
      </c>
      <c r="BJ736" s="28"/>
    </row>
    <row r="737" spans="4:62" x14ac:dyDescent="0.2">
      <c r="D737">
        <v>0</v>
      </c>
      <c r="E737" t="s">
        <v>323</v>
      </c>
      <c r="F737" s="22">
        <v>39011.375</v>
      </c>
      <c r="G737" s="22">
        <v>39015.708333333336</v>
      </c>
      <c r="H737" s="12">
        <f t="shared" si="172"/>
        <v>4.3333333333357587</v>
      </c>
      <c r="I737" s="13"/>
      <c r="J737" s="11"/>
      <c r="K737" s="11">
        <f t="shared" si="178"/>
        <v>0</v>
      </c>
      <c r="L737" s="11">
        <f t="shared" si="178"/>
        <v>0</v>
      </c>
      <c r="M737" s="11">
        <f t="shared" si="178"/>
        <v>0</v>
      </c>
      <c r="N737" s="11">
        <f t="shared" si="178"/>
        <v>0</v>
      </c>
      <c r="O737" s="11">
        <f t="shared" si="178"/>
        <v>0</v>
      </c>
      <c r="P737" s="11">
        <f t="shared" si="178"/>
        <v>0</v>
      </c>
      <c r="Q737" s="11">
        <f t="shared" si="178"/>
        <v>0</v>
      </c>
      <c r="R737" s="11">
        <f t="shared" si="178"/>
        <v>0</v>
      </c>
      <c r="S737" s="11">
        <f t="shared" si="178"/>
        <v>0</v>
      </c>
      <c r="T737" s="11">
        <f t="shared" si="178"/>
        <v>0</v>
      </c>
      <c r="U737" s="11">
        <f t="shared" si="178"/>
        <v>0</v>
      </c>
      <c r="V737" s="11">
        <f t="shared" si="178"/>
        <v>0</v>
      </c>
      <c r="W737" s="11">
        <f t="shared" si="178"/>
        <v>0</v>
      </c>
      <c r="X737" s="11">
        <f t="shared" si="178"/>
        <v>0</v>
      </c>
      <c r="Y737" s="11">
        <f t="shared" si="178"/>
        <v>0</v>
      </c>
      <c r="Z737" s="11">
        <f t="shared" si="178"/>
        <v>0</v>
      </c>
      <c r="AA737" s="11">
        <f t="shared" si="176"/>
        <v>0</v>
      </c>
      <c r="AB737" s="11">
        <f t="shared" si="176"/>
        <v>0</v>
      </c>
      <c r="AC737" s="11">
        <f t="shared" si="176"/>
        <v>0</v>
      </c>
      <c r="AD737" s="11">
        <f t="shared" si="176"/>
        <v>0</v>
      </c>
      <c r="AE737" s="11">
        <f t="shared" si="176"/>
        <v>0</v>
      </c>
      <c r="AF737" s="11">
        <f t="shared" si="176"/>
        <v>0</v>
      </c>
      <c r="AG737" s="11">
        <f t="shared" si="176"/>
        <v>0</v>
      </c>
      <c r="AH737" s="11">
        <f t="shared" si="176"/>
        <v>0</v>
      </c>
      <c r="AI737" s="11">
        <f t="shared" si="176"/>
        <v>0</v>
      </c>
      <c r="AJ737" s="11">
        <f t="shared" si="176"/>
        <v>0</v>
      </c>
      <c r="AK737" s="11">
        <f t="shared" si="176"/>
        <v>0</v>
      </c>
      <c r="AL737" s="11">
        <f t="shared" si="176"/>
        <v>0</v>
      </c>
      <c r="AM737" s="11">
        <f t="shared" si="176"/>
        <v>0</v>
      </c>
      <c r="AN737" s="11">
        <f t="shared" si="176"/>
        <v>0</v>
      </c>
      <c r="AO737" s="11">
        <f t="shared" si="176"/>
        <v>0</v>
      </c>
      <c r="AP737" s="11">
        <f t="shared" si="176"/>
        <v>0</v>
      </c>
      <c r="AQ737" s="11">
        <f t="shared" si="179"/>
        <v>0.69230769230730482</v>
      </c>
      <c r="AR737" s="11">
        <f t="shared" si="179"/>
        <v>1</v>
      </c>
      <c r="AS737" s="11">
        <f t="shared" si="179"/>
        <v>1</v>
      </c>
      <c r="AT737" s="11">
        <f t="shared" si="179"/>
        <v>1</v>
      </c>
      <c r="AU737" s="11">
        <f t="shared" si="179"/>
        <v>1</v>
      </c>
      <c r="AV737" s="11">
        <f t="shared" si="179"/>
        <v>1</v>
      </c>
      <c r="AW737" s="11">
        <f t="shared" si="179"/>
        <v>1</v>
      </c>
      <c r="AX737" s="11">
        <f t="shared" si="179"/>
        <v>1</v>
      </c>
      <c r="AY737" s="11">
        <f t="shared" si="179"/>
        <v>1</v>
      </c>
      <c r="AZ737" s="11">
        <f t="shared" si="179"/>
        <v>1</v>
      </c>
      <c r="BA737" s="11">
        <f t="shared" si="179"/>
        <v>1</v>
      </c>
      <c r="BB737" s="11">
        <f t="shared" si="179"/>
        <v>1</v>
      </c>
      <c r="BC737" s="11">
        <f t="shared" si="179"/>
        <v>1</v>
      </c>
      <c r="BD737" s="11">
        <f t="shared" si="179"/>
        <v>1</v>
      </c>
      <c r="BE737" s="11">
        <f t="shared" si="179"/>
        <v>1</v>
      </c>
      <c r="BF737" s="11">
        <f t="shared" si="179"/>
        <v>1</v>
      </c>
      <c r="BG737" s="11">
        <f t="shared" si="175"/>
        <v>1</v>
      </c>
      <c r="BH737" s="11">
        <f t="shared" si="175"/>
        <v>1</v>
      </c>
      <c r="BI737" s="11">
        <f t="shared" si="175"/>
        <v>1</v>
      </c>
      <c r="BJ737" s="28"/>
    </row>
    <row r="738" spans="4:62" x14ac:dyDescent="0.2">
      <c r="D738">
        <v>0</v>
      </c>
      <c r="E738" t="s">
        <v>324</v>
      </c>
      <c r="F738" s="22">
        <v>39016.333333333336</v>
      </c>
      <c r="G738" s="22">
        <v>39020.791666666664</v>
      </c>
      <c r="H738" s="12">
        <f t="shared" si="172"/>
        <v>4.4583333333284827</v>
      </c>
      <c r="I738" s="13"/>
      <c r="J738" s="11"/>
      <c r="K738" s="11">
        <f t="shared" si="178"/>
        <v>0</v>
      </c>
      <c r="L738" s="11">
        <f t="shared" si="178"/>
        <v>0</v>
      </c>
      <c r="M738" s="11">
        <f t="shared" si="178"/>
        <v>0</v>
      </c>
      <c r="N738" s="11">
        <f t="shared" si="178"/>
        <v>0</v>
      </c>
      <c r="O738" s="11">
        <f t="shared" si="178"/>
        <v>0</v>
      </c>
      <c r="P738" s="11">
        <f t="shared" si="178"/>
        <v>0</v>
      </c>
      <c r="Q738" s="11">
        <f t="shared" si="178"/>
        <v>0</v>
      </c>
      <c r="R738" s="11">
        <f t="shared" si="178"/>
        <v>0</v>
      </c>
      <c r="S738" s="11">
        <f t="shared" si="178"/>
        <v>0</v>
      </c>
      <c r="T738" s="11">
        <f t="shared" si="178"/>
        <v>0</v>
      </c>
      <c r="U738" s="11">
        <f t="shared" si="178"/>
        <v>0</v>
      </c>
      <c r="V738" s="11">
        <f t="shared" si="178"/>
        <v>0</v>
      </c>
      <c r="W738" s="11">
        <f t="shared" si="178"/>
        <v>0</v>
      </c>
      <c r="X738" s="11">
        <f t="shared" si="178"/>
        <v>0</v>
      </c>
      <c r="Y738" s="11">
        <f t="shared" si="178"/>
        <v>0</v>
      </c>
      <c r="Z738" s="11">
        <f t="shared" si="178"/>
        <v>0</v>
      </c>
      <c r="AA738" s="11">
        <f t="shared" si="176"/>
        <v>0</v>
      </c>
      <c r="AB738" s="11">
        <f t="shared" si="176"/>
        <v>0</v>
      </c>
      <c r="AC738" s="11">
        <f t="shared" si="176"/>
        <v>0</v>
      </c>
      <c r="AD738" s="11">
        <f t="shared" si="176"/>
        <v>0</v>
      </c>
      <c r="AE738" s="11">
        <f t="shared" si="176"/>
        <v>0</v>
      </c>
      <c r="AF738" s="11">
        <f t="shared" si="176"/>
        <v>0</v>
      </c>
      <c r="AG738" s="11">
        <f t="shared" si="176"/>
        <v>0</v>
      </c>
      <c r="AH738" s="11">
        <f t="shared" si="176"/>
        <v>0</v>
      </c>
      <c r="AI738" s="11">
        <f t="shared" si="176"/>
        <v>0</v>
      </c>
      <c r="AJ738" s="11">
        <f t="shared" si="176"/>
        <v>0</v>
      </c>
      <c r="AK738" s="11">
        <f t="shared" si="176"/>
        <v>0</v>
      </c>
      <c r="AL738" s="11">
        <f t="shared" si="176"/>
        <v>0</v>
      </c>
      <c r="AM738" s="11">
        <f t="shared" si="176"/>
        <v>0</v>
      </c>
      <c r="AN738" s="11">
        <f t="shared" si="176"/>
        <v>0</v>
      </c>
      <c r="AO738" s="11">
        <f t="shared" si="176"/>
        <v>0</v>
      </c>
      <c r="AP738" s="11">
        <f t="shared" si="176"/>
        <v>0</v>
      </c>
      <c r="AQ738" s="11">
        <f t="shared" si="179"/>
        <v>0</v>
      </c>
      <c r="AR738" s="11">
        <f t="shared" si="179"/>
        <v>1</v>
      </c>
      <c r="AS738" s="11">
        <f t="shared" si="179"/>
        <v>1</v>
      </c>
      <c r="AT738" s="11">
        <f t="shared" si="179"/>
        <v>1</v>
      </c>
      <c r="AU738" s="11">
        <f t="shared" si="179"/>
        <v>1</v>
      </c>
      <c r="AV738" s="11">
        <f t="shared" si="179"/>
        <v>1</v>
      </c>
      <c r="AW738" s="11">
        <f t="shared" si="179"/>
        <v>1</v>
      </c>
      <c r="AX738" s="11">
        <f t="shared" si="179"/>
        <v>1</v>
      </c>
      <c r="AY738" s="11">
        <f t="shared" si="179"/>
        <v>1</v>
      </c>
      <c r="AZ738" s="11">
        <f t="shared" si="179"/>
        <v>1</v>
      </c>
      <c r="BA738" s="11">
        <f t="shared" si="179"/>
        <v>1</v>
      </c>
      <c r="BB738" s="11">
        <f t="shared" si="179"/>
        <v>1</v>
      </c>
      <c r="BC738" s="11">
        <f t="shared" si="179"/>
        <v>1</v>
      </c>
      <c r="BD738" s="11">
        <f t="shared" si="179"/>
        <v>1</v>
      </c>
      <c r="BE738" s="11">
        <f t="shared" si="179"/>
        <v>1</v>
      </c>
      <c r="BF738" s="11">
        <f t="shared" si="179"/>
        <v>1</v>
      </c>
      <c r="BG738" s="11">
        <f t="shared" si="175"/>
        <v>1</v>
      </c>
      <c r="BH738" s="11">
        <f t="shared" si="175"/>
        <v>1</v>
      </c>
      <c r="BI738" s="11">
        <f t="shared" si="175"/>
        <v>1</v>
      </c>
      <c r="BJ738" s="28"/>
    </row>
    <row r="739" spans="4:62" x14ac:dyDescent="0.2">
      <c r="D739">
        <v>0</v>
      </c>
      <c r="E739" t="s">
        <v>325</v>
      </c>
      <c r="F739" s="22">
        <v>39021.333333333336</v>
      </c>
      <c r="G739" s="22">
        <v>39024.708333333336</v>
      </c>
      <c r="H739" s="12">
        <f t="shared" si="172"/>
        <v>3.375</v>
      </c>
      <c r="I739" s="13"/>
      <c r="J739" s="11"/>
      <c r="K739" s="11">
        <f t="shared" si="178"/>
        <v>0</v>
      </c>
      <c r="L739" s="11">
        <f t="shared" si="178"/>
        <v>0</v>
      </c>
      <c r="M739" s="11">
        <f t="shared" si="178"/>
        <v>0</v>
      </c>
      <c r="N739" s="11">
        <f t="shared" si="178"/>
        <v>0</v>
      </c>
      <c r="O739" s="11">
        <f t="shared" si="178"/>
        <v>0</v>
      </c>
      <c r="P739" s="11">
        <f t="shared" si="178"/>
        <v>0</v>
      </c>
      <c r="Q739" s="11">
        <f t="shared" si="178"/>
        <v>0</v>
      </c>
      <c r="R739" s="11">
        <f t="shared" si="178"/>
        <v>0</v>
      </c>
      <c r="S739" s="11">
        <f t="shared" si="178"/>
        <v>0</v>
      </c>
      <c r="T739" s="11">
        <f t="shared" si="178"/>
        <v>0</v>
      </c>
      <c r="U739" s="11">
        <f t="shared" si="178"/>
        <v>0</v>
      </c>
      <c r="V739" s="11">
        <f t="shared" si="178"/>
        <v>0</v>
      </c>
      <c r="W739" s="11">
        <f t="shared" si="178"/>
        <v>0</v>
      </c>
      <c r="X739" s="11">
        <f t="shared" si="178"/>
        <v>0</v>
      </c>
      <c r="Y739" s="11">
        <f t="shared" si="178"/>
        <v>0</v>
      </c>
      <c r="Z739" s="11">
        <f t="shared" si="178"/>
        <v>0</v>
      </c>
      <c r="AA739" s="11">
        <f t="shared" si="176"/>
        <v>0</v>
      </c>
      <c r="AB739" s="11">
        <f t="shared" si="176"/>
        <v>0</v>
      </c>
      <c r="AC739" s="11">
        <f t="shared" si="176"/>
        <v>0</v>
      </c>
      <c r="AD739" s="11">
        <f t="shared" si="176"/>
        <v>0</v>
      </c>
      <c r="AE739" s="11">
        <f t="shared" si="176"/>
        <v>0</v>
      </c>
      <c r="AF739" s="11">
        <f t="shared" si="176"/>
        <v>0</v>
      </c>
      <c r="AG739" s="11">
        <f t="shared" si="176"/>
        <v>0</v>
      </c>
      <c r="AH739" s="11">
        <f t="shared" si="176"/>
        <v>0</v>
      </c>
      <c r="AI739" s="11">
        <f t="shared" si="176"/>
        <v>0</v>
      </c>
      <c r="AJ739" s="11">
        <f t="shared" si="176"/>
        <v>0</v>
      </c>
      <c r="AK739" s="11">
        <f t="shared" si="176"/>
        <v>0</v>
      </c>
      <c r="AL739" s="11">
        <f t="shared" si="176"/>
        <v>0</v>
      </c>
      <c r="AM739" s="11">
        <f t="shared" si="176"/>
        <v>0</v>
      </c>
      <c r="AN739" s="11">
        <f t="shared" si="176"/>
        <v>0</v>
      </c>
      <c r="AO739" s="11">
        <f t="shared" si="176"/>
        <v>0</v>
      </c>
      <c r="AP739" s="11">
        <f t="shared" si="176"/>
        <v>0</v>
      </c>
      <c r="AQ739" s="11">
        <f t="shared" si="179"/>
        <v>0</v>
      </c>
      <c r="AR739" s="11">
        <f t="shared" si="179"/>
        <v>1.2345679011627066E-2</v>
      </c>
      <c r="AS739" s="11">
        <f t="shared" si="179"/>
        <v>1</v>
      </c>
      <c r="AT739" s="11">
        <f t="shared" si="179"/>
        <v>1</v>
      </c>
      <c r="AU739" s="11">
        <f t="shared" si="179"/>
        <v>1</v>
      </c>
      <c r="AV739" s="11">
        <f t="shared" si="179"/>
        <v>1</v>
      </c>
      <c r="AW739" s="11">
        <f t="shared" si="179"/>
        <v>1</v>
      </c>
      <c r="AX739" s="11">
        <f t="shared" si="179"/>
        <v>1</v>
      </c>
      <c r="AY739" s="11">
        <f t="shared" si="179"/>
        <v>1</v>
      </c>
      <c r="AZ739" s="11">
        <f t="shared" si="179"/>
        <v>1</v>
      </c>
      <c r="BA739" s="11">
        <f t="shared" si="179"/>
        <v>1</v>
      </c>
      <c r="BB739" s="11">
        <f t="shared" si="179"/>
        <v>1</v>
      </c>
      <c r="BC739" s="11">
        <f t="shared" si="179"/>
        <v>1</v>
      </c>
      <c r="BD739" s="11">
        <f t="shared" si="179"/>
        <v>1</v>
      </c>
      <c r="BE739" s="11">
        <f t="shared" si="179"/>
        <v>1</v>
      </c>
      <c r="BF739" s="11">
        <f t="shared" si="179"/>
        <v>1</v>
      </c>
      <c r="BG739" s="11">
        <f t="shared" si="175"/>
        <v>1</v>
      </c>
      <c r="BH739" s="11">
        <f t="shared" si="175"/>
        <v>1</v>
      </c>
      <c r="BI739" s="11">
        <f t="shared" si="175"/>
        <v>1</v>
      </c>
      <c r="BJ739" s="28"/>
    </row>
    <row r="740" spans="4:62" x14ac:dyDescent="0.2">
      <c r="D740">
        <v>0</v>
      </c>
      <c r="E740" t="s">
        <v>326</v>
      </c>
      <c r="F740" s="22">
        <v>39025.375</v>
      </c>
      <c r="G740" s="22">
        <v>39030.708333333336</v>
      </c>
      <c r="H740" s="12">
        <f t="shared" si="172"/>
        <v>5.3333333333357587</v>
      </c>
      <c r="I740" s="13"/>
      <c r="J740" s="11"/>
      <c r="K740" s="11">
        <f t="shared" si="178"/>
        <v>0</v>
      </c>
      <c r="L740" s="11">
        <f t="shared" si="178"/>
        <v>0</v>
      </c>
      <c r="M740" s="11">
        <f t="shared" si="178"/>
        <v>0</v>
      </c>
      <c r="N740" s="11">
        <f t="shared" si="178"/>
        <v>0</v>
      </c>
      <c r="O740" s="11">
        <f t="shared" si="178"/>
        <v>0</v>
      </c>
      <c r="P740" s="11">
        <f t="shared" si="178"/>
        <v>0</v>
      </c>
      <c r="Q740" s="11">
        <f t="shared" si="178"/>
        <v>0</v>
      </c>
      <c r="R740" s="11">
        <f t="shared" si="178"/>
        <v>0</v>
      </c>
      <c r="S740" s="11">
        <f t="shared" si="178"/>
        <v>0</v>
      </c>
      <c r="T740" s="11">
        <f t="shared" si="178"/>
        <v>0</v>
      </c>
      <c r="U740" s="11">
        <f t="shared" si="178"/>
        <v>0</v>
      </c>
      <c r="V740" s="11">
        <f t="shared" si="178"/>
        <v>0</v>
      </c>
      <c r="W740" s="11">
        <f t="shared" si="178"/>
        <v>0</v>
      </c>
      <c r="X740" s="11">
        <f t="shared" si="178"/>
        <v>0</v>
      </c>
      <c r="Y740" s="11">
        <f t="shared" si="178"/>
        <v>0</v>
      </c>
      <c r="Z740" s="11">
        <f t="shared" si="178"/>
        <v>0</v>
      </c>
      <c r="AA740" s="11">
        <f t="shared" si="176"/>
        <v>0</v>
      </c>
      <c r="AB740" s="11">
        <f t="shared" si="176"/>
        <v>0</v>
      </c>
      <c r="AC740" s="11">
        <f t="shared" si="176"/>
        <v>0</v>
      </c>
      <c r="AD740" s="11">
        <f t="shared" si="176"/>
        <v>0</v>
      </c>
      <c r="AE740" s="11">
        <f t="shared" si="176"/>
        <v>0</v>
      </c>
      <c r="AF740" s="11">
        <f t="shared" si="176"/>
        <v>0</v>
      </c>
      <c r="AG740" s="11">
        <f t="shared" si="176"/>
        <v>0</v>
      </c>
      <c r="AH740" s="11">
        <f t="shared" si="176"/>
        <v>0</v>
      </c>
      <c r="AI740" s="11">
        <f t="shared" si="176"/>
        <v>0</v>
      </c>
      <c r="AJ740" s="11">
        <f t="shared" si="176"/>
        <v>0</v>
      </c>
      <c r="AK740" s="11">
        <f t="shared" si="176"/>
        <v>0</v>
      </c>
      <c r="AL740" s="11">
        <f t="shared" si="176"/>
        <v>0</v>
      </c>
      <c r="AM740" s="11">
        <f t="shared" si="176"/>
        <v>0</v>
      </c>
      <c r="AN740" s="11">
        <f t="shared" si="176"/>
        <v>0</v>
      </c>
      <c r="AO740" s="11">
        <f t="shared" si="176"/>
        <v>0</v>
      </c>
      <c r="AP740" s="11">
        <f>IF(AP$2&gt;$G740,100%,IF(AP$2&lt;$F740,0%,((AP$2-$F740)/$H740)))</f>
        <v>0</v>
      </c>
      <c r="AQ740" s="11">
        <f t="shared" si="179"/>
        <v>0</v>
      </c>
      <c r="AR740" s="11">
        <f t="shared" si="179"/>
        <v>0</v>
      </c>
      <c r="AS740" s="11">
        <f t="shared" si="179"/>
        <v>0.5624999999997442</v>
      </c>
      <c r="AT740" s="11">
        <f t="shared" si="179"/>
        <v>1</v>
      </c>
      <c r="AU740" s="11">
        <f t="shared" si="179"/>
        <v>1</v>
      </c>
      <c r="AV740" s="11">
        <f t="shared" si="179"/>
        <v>1</v>
      </c>
      <c r="AW740" s="11">
        <f t="shared" si="179"/>
        <v>1</v>
      </c>
      <c r="AX740" s="11">
        <f t="shared" si="179"/>
        <v>1</v>
      </c>
      <c r="AY740" s="11">
        <f t="shared" si="179"/>
        <v>1</v>
      </c>
      <c r="AZ740" s="11">
        <f t="shared" si="179"/>
        <v>1</v>
      </c>
      <c r="BA740" s="11">
        <f t="shared" si="179"/>
        <v>1</v>
      </c>
      <c r="BB740" s="11">
        <f t="shared" si="179"/>
        <v>1</v>
      </c>
      <c r="BC740" s="11">
        <f t="shared" si="179"/>
        <v>1</v>
      </c>
      <c r="BD740" s="11">
        <f t="shared" si="179"/>
        <v>1</v>
      </c>
      <c r="BE740" s="11">
        <f t="shared" si="179"/>
        <v>1</v>
      </c>
      <c r="BF740" s="11">
        <f t="shared" si="179"/>
        <v>1</v>
      </c>
      <c r="BG740" s="11">
        <f t="shared" si="175"/>
        <v>1</v>
      </c>
      <c r="BH740" s="11">
        <f t="shared" si="175"/>
        <v>1</v>
      </c>
      <c r="BI740" s="11">
        <f t="shared" si="175"/>
        <v>1</v>
      </c>
      <c r="BJ740" s="28"/>
    </row>
    <row r="741" spans="4:62" x14ac:dyDescent="0.2">
      <c r="D741">
        <v>0</v>
      </c>
      <c r="E741" t="s">
        <v>327</v>
      </c>
      <c r="F741" s="22">
        <v>39031.333333333336</v>
      </c>
      <c r="G741" s="22">
        <v>39036.708333333336</v>
      </c>
      <c r="H741" s="12">
        <f t="shared" si="172"/>
        <v>5.375</v>
      </c>
      <c r="I741" s="13"/>
      <c r="J741" s="11"/>
      <c r="K741" s="11">
        <f t="shared" si="178"/>
        <v>0</v>
      </c>
      <c r="L741" s="11">
        <f t="shared" si="178"/>
        <v>0</v>
      </c>
      <c r="M741" s="11">
        <f t="shared" si="178"/>
        <v>0</v>
      </c>
      <c r="N741" s="11">
        <f t="shared" si="178"/>
        <v>0</v>
      </c>
      <c r="O741" s="11">
        <f t="shared" si="178"/>
        <v>0</v>
      </c>
      <c r="P741" s="11">
        <f t="shared" si="178"/>
        <v>0</v>
      </c>
      <c r="Q741" s="11">
        <f t="shared" si="178"/>
        <v>0</v>
      </c>
      <c r="R741" s="11">
        <f t="shared" si="178"/>
        <v>0</v>
      </c>
      <c r="S741" s="11">
        <f t="shared" si="178"/>
        <v>0</v>
      </c>
      <c r="T741" s="11">
        <f t="shared" si="178"/>
        <v>0</v>
      </c>
      <c r="U741" s="11">
        <f t="shared" si="178"/>
        <v>0</v>
      </c>
      <c r="V741" s="11">
        <f t="shared" si="178"/>
        <v>0</v>
      </c>
      <c r="W741" s="11">
        <f t="shared" si="178"/>
        <v>0</v>
      </c>
      <c r="X741" s="11">
        <f t="shared" si="178"/>
        <v>0</v>
      </c>
      <c r="Y741" s="11">
        <f t="shared" si="178"/>
        <v>0</v>
      </c>
      <c r="Z741" s="11">
        <f t="shared" si="178"/>
        <v>0</v>
      </c>
      <c r="AA741" s="11">
        <f t="shared" ref="AA741:AP757" si="180">IF(AA$2&gt;$G741,100%,IF(AA$2&lt;$F741,0%,((AA$2-$F741)/$H741)))</f>
        <v>0</v>
      </c>
      <c r="AB741" s="11">
        <f t="shared" si="180"/>
        <v>0</v>
      </c>
      <c r="AC741" s="11">
        <f t="shared" si="180"/>
        <v>0</v>
      </c>
      <c r="AD741" s="11">
        <f t="shared" si="180"/>
        <v>0</v>
      </c>
      <c r="AE741" s="11">
        <f t="shared" si="180"/>
        <v>0</v>
      </c>
      <c r="AF741" s="11">
        <f t="shared" si="180"/>
        <v>0</v>
      </c>
      <c r="AG741" s="11">
        <f t="shared" si="180"/>
        <v>0</v>
      </c>
      <c r="AH741" s="11">
        <f t="shared" si="180"/>
        <v>0</v>
      </c>
      <c r="AI741" s="11">
        <f t="shared" si="180"/>
        <v>0</v>
      </c>
      <c r="AJ741" s="11">
        <f t="shared" si="180"/>
        <v>0</v>
      </c>
      <c r="AK741" s="11">
        <f t="shared" si="180"/>
        <v>0</v>
      </c>
      <c r="AL741" s="11">
        <f t="shared" si="180"/>
        <v>0</v>
      </c>
      <c r="AM741" s="11">
        <f t="shared" si="180"/>
        <v>0</v>
      </c>
      <c r="AN741" s="11">
        <f t="shared" si="180"/>
        <v>0</v>
      </c>
      <c r="AO741" s="11">
        <f t="shared" si="180"/>
        <v>0</v>
      </c>
      <c r="AP741" s="11">
        <f t="shared" si="180"/>
        <v>0</v>
      </c>
      <c r="AQ741" s="11">
        <f t="shared" si="179"/>
        <v>0</v>
      </c>
      <c r="AR741" s="11">
        <f t="shared" si="179"/>
        <v>0</v>
      </c>
      <c r="AS741" s="11">
        <f t="shared" si="179"/>
        <v>0</v>
      </c>
      <c r="AT741" s="11">
        <f t="shared" si="179"/>
        <v>0.75193798449567284</v>
      </c>
      <c r="AU741" s="11">
        <f t="shared" si="179"/>
        <v>1</v>
      </c>
      <c r="AV741" s="11">
        <f t="shared" si="179"/>
        <v>1</v>
      </c>
      <c r="AW741" s="11">
        <f t="shared" si="179"/>
        <v>1</v>
      </c>
      <c r="AX741" s="11">
        <f t="shared" si="179"/>
        <v>1</v>
      </c>
      <c r="AY741" s="11">
        <f t="shared" si="179"/>
        <v>1</v>
      </c>
      <c r="AZ741" s="11">
        <f t="shared" si="179"/>
        <v>1</v>
      </c>
      <c r="BA741" s="11">
        <f t="shared" si="179"/>
        <v>1</v>
      </c>
      <c r="BB741" s="11">
        <f t="shared" si="179"/>
        <v>1</v>
      </c>
      <c r="BC741" s="11">
        <f t="shared" si="179"/>
        <v>1</v>
      </c>
      <c r="BD741" s="11">
        <f t="shared" si="179"/>
        <v>1</v>
      </c>
      <c r="BE741" s="11">
        <f t="shared" si="179"/>
        <v>1</v>
      </c>
      <c r="BF741" s="11">
        <f t="shared" si="179"/>
        <v>1</v>
      </c>
      <c r="BG741" s="11">
        <f t="shared" si="175"/>
        <v>1</v>
      </c>
      <c r="BH741" s="11">
        <f t="shared" si="175"/>
        <v>1</v>
      </c>
      <c r="BI741" s="11">
        <f t="shared" si="175"/>
        <v>1</v>
      </c>
      <c r="BJ741" s="28"/>
    </row>
    <row r="742" spans="4:62" x14ac:dyDescent="0.2">
      <c r="D742">
        <v>0</v>
      </c>
      <c r="E742" t="s">
        <v>328</v>
      </c>
      <c r="F742" s="22">
        <v>39037.333333333336</v>
      </c>
      <c r="G742" s="22">
        <v>39041.791666666664</v>
      </c>
      <c r="H742" s="12">
        <f t="shared" si="172"/>
        <v>4.4583333333284827</v>
      </c>
      <c r="I742" s="13"/>
      <c r="J742" s="11"/>
      <c r="K742" s="11">
        <f t="shared" si="178"/>
        <v>0</v>
      </c>
      <c r="L742" s="11">
        <f t="shared" si="178"/>
        <v>0</v>
      </c>
      <c r="M742" s="11">
        <f t="shared" si="178"/>
        <v>0</v>
      </c>
      <c r="N742" s="11">
        <f t="shared" si="178"/>
        <v>0</v>
      </c>
      <c r="O742" s="11">
        <f t="shared" si="178"/>
        <v>0</v>
      </c>
      <c r="P742" s="11">
        <f t="shared" si="178"/>
        <v>0</v>
      </c>
      <c r="Q742" s="11">
        <f t="shared" si="178"/>
        <v>0</v>
      </c>
      <c r="R742" s="11">
        <f t="shared" si="178"/>
        <v>0</v>
      </c>
      <c r="S742" s="11">
        <f t="shared" si="178"/>
        <v>0</v>
      </c>
      <c r="T742" s="11">
        <f t="shared" si="178"/>
        <v>0</v>
      </c>
      <c r="U742" s="11">
        <f t="shared" si="178"/>
        <v>0</v>
      </c>
      <c r="V742" s="11">
        <f t="shared" si="178"/>
        <v>0</v>
      </c>
      <c r="W742" s="11">
        <f t="shared" si="178"/>
        <v>0</v>
      </c>
      <c r="X742" s="11">
        <f t="shared" si="178"/>
        <v>0</v>
      </c>
      <c r="Y742" s="11">
        <f t="shared" si="178"/>
        <v>0</v>
      </c>
      <c r="Z742" s="11">
        <f t="shared" si="178"/>
        <v>0</v>
      </c>
      <c r="AA742" s="11">
        <f t="shared" si="180"/>
        <v>0</v>
      </c>
      <c r="AB742" s="11">
        <f t="shared" si="180"/>
        <v>0</v>
      </c>
      <c r="AC742" s="11">
        <f t="shared" si="180"/>
        <v>0</v>
      </c>
      <c r="AD742" s="11">
        <f t="shared" si="180"/>
        <v>0</v>
      </c>
      <c r="AE742" s="11">
        <f t="shared" si="180"/>
        <v>0</v>
      </c>
      <c r="AF742" s="11">
        <f t="shared" si="180"/>
        <v>0</v>
      </c>
      <c r="AG742" s="11">
        <f t="shared" si="180"/>
        <v>0</v>
      </c>
      <c r="AH742" s="11">
        <f t="shared" si="180"/>
        <v>0</v>
      </c>
      <c r="AI742" s="11">
        <f t="shared" si="180"/>
        <v>0</v>
      </c>
      <c r="AJ742" s="11">
        <f t="shared" si="180"/>
        <v>0</v>
      </c>
      <c r="AK742" s="11">
        <f t="shared" si="180"/>
        <v>0</v>
      </c>
      <c r="AL742" s="11">
        <f t="shared" si="180"/>
        <v>0</v>
      </c>
      <c r="AM742" s="11">
        <f t="shared" si="180"/>
        <v>0</v>
      </c>
      <c r="AN742" s="11">
        <f t="shared" si="180"/>
        <v>0</v>
      </c>
      <c r="AO742" s="11">
        <f t="shared" si="180"/>
        <v>0</v>
      </c>
      <c r="AP742" s="11">
        <f t="shared" si="180"/>
        <v>0</v>
      </c>
      <c r="AQ742" s="11">
        <f t="shared" si="179"/>
        <v>0</v>
      </c>
      <c r="AR742" s="11">
        <f t="shared" si="179"/>
        <v>0</v>
      </c>
      <c r="AS742" s="11">
        <f t="shared" si="179"/>
        <v>0</v>
      </c>
      <c r="AT742" s="11">
        <f t="shared" si="179"/>
        <v>0</v>
      </c>
      <c r="AU742" s="11">
        <f t="shared" si="179"/>
        <v>1</v>
      </c>
      <c r="AV742" s="11">
        <f t="shared" si="179"/>
        <v>1</v>
      </c>
      <c r="AW742" s="11">
        <f t="shared" si="179"/>
        <v>1</v>
      </c>
      <c r="AX742" s="11">
        <f t="shared" si="179"/>
        <v>1</v>
      </c>
      <c r="AY742" s="11">
        <f t="shared" si="179"/>
        <v>1</v>
      </c>
      <c r="AZ742" s="11">
        <f t="shared" si="179"/>
        <v>1</v>
      </c>
      <c r="BA742" s="11">
        <f t="shared" si="179"/>
        <v>1</v>
      </c>
      <c r="BB742" s="11">
        <f t="shared" si="179"/>
        <v>1</v>
      </c>
      <c r="BC742" s="11">
        <f t="shared" si="179"/>
        <v>1</v>
      </c>
      <c r="BD742" s="11">
        <f t="shared" si="179"/>
        <v>1</v>
      </c>
      <c r="BE742" s="11">
        <f t="shared" si="179"/>
        <v>1</v>
      </c>
      <c r="BF742" s="11">
        <f t="shared" si="179"/>
        <v>1</v>
      </c>
      <c r="BG742" s="11">
        <f t="shared" si="175"/>
        <v>1</v>
      </c>
      <c r="BH742" s="11">
        <f t="shared" si="175"/>
        <v>1</v>
      </c>
      <c r="BI742" s="11">
        <f t="shared" si="175"/>
        <v>1</v>
      </c>
      <c r="BJ742" s="28"/>
    </row>
    <row r="743" spans="4:62" x14ac:dyDescent="0.2">
      <c r="D743">
        <v>0</v>
      </c>
      <c r="E743" t="s">
        <v>329</v>
      </c>
      <c r="F743" s="22">
        <v>39042.333333333336</v>
      </c>
      <c r="G743" s="22">
        <v>39045.708333333336</v>
      </c>
      <c r="H743" s="12">
        <f t="shared" si="172"/>
        <v>3.375</v>
      </c>
      <c r="I743" s="13"/>
      <c r="J743" s="11"/>
      <c r="K743" s="11">
        <f t="shared" si="178"/>
        <v>0</v>
      </c>
      <c r="L743" s="11">
        <f t="shared" si="178"/>
        <v>0</v>
      </c>
      <c r="M743" s="11">
        <f t="shared" si="178"/>
        <v>0</v>
      </c>
      <c r="N743" s="11">
        <f t="shared" si="178"/>
        <v>0</v>
      </c>
      <c r="O743" s="11">
        <f t="shared" si="178"/>
        <v>0</v>
      </c>
      <c r="P743" s="11">
        <f t="shared" si="178"/>
        <v>0</v>
      </c>
      <c r="Q743" s="11">
        <f t="shared" si="178"/>
        <v>0</v>
      </c>
      <c r="R743" s="11">
        <f t="shared" si="178"/>
        <v>0</v>
      </c>
      <c r="S743" s="11">
        <f t="shared" si="178"/>
        <v>0</v>
      </c>
      <c r="T743" s="11">
        <f t="shared" si="178"/>
        <v>0</v>
      </c>
      <c r="U743" s="11">
        <f t="shared" si="178"/>
        <v>0</v>
      </c>
      <c r="V743" s="11">
        <f t="shared" si="178"/>
        <v>0</v>
      </c>
      <c r="W743" s="11">
        <f t="shared" si="178"/>
        <v>0</v>
      </c>
      <c r="X743" s="11">
        <f t="shared" si="178"/>
        <v>0</v>
      </c>
      <c r="Y743" s="11">
        <f t="shared" si="178"/>
        <v>0</v>
      </c>
      <c r="Z743" s="11">
        <f t="shared" si="178"/>
        <v>0</v>
      </c>
      <c r="AA743" s="11">
        <f t="shared" si="180"/>
        <v>0</v>
      </c>
      <c r="AB743" s="11">
        <f t="shared" si="180"/>
        <v>0</v>
      </c>
      <c r="AC743" s="11">
        <f t="shared" si="180"/>
        <v>0</v>
      </c>
      <c r="AD743" s="11">
        <f t="shared" si="180"/>
        <v>0</v>
      </c>
      <c r="AE743" s="11">
        <f t="shared" si="180"/>
        <v>0</v>
      </c>
      <c r="AF743" s="11">
        <f t="shared" si="180"/>
        <v>0</v>
      </c>
      <c r="AG743" s="11">
        <f t="shared" si="180"/>
        <v>0</v>
      </c>
      <c r="AH743" s="11">
        <f t="shared" si="180"/>
        <v>0</v>
      </c>
      <c r="AI743" s="11">
        <f t="shared" si="180"/>
        <v>0</v>
      </c>
      <c r="AJ743" s="11">
        <f t="shared" si="180"/>
        <v>0</v>
      </c>
      <c r="AK743" s="11">
        <f t="shared" si="180"/>
        <v>0</v>
      </c>
      <c r="AL743" s="11">
        <f t="shared" si="180"/>
        <v>0</v>
      </c>
      <c r="AM743" s="11">
        <f t="shared" si="180"/>
        <v>0</v>
      </c>
      <c r="AN743" s="11">
        <f t="shared" si="180"/>
        <v>0</v>
      </c>
      <c r="AO743" s="11">
        <f t="shared" si="180"/>
        <v>0</v>
      </c>
      <c r="AP743" s="11">
        <f t="shared" si="180"/>
        <v>0</v>
      </c>
      <c r="AQ743" s="11">
        <f t="shared" si="179"/>
        <v>0</v>
      </c>
      <c r="AR743" s="11">
        <f t="shared" si="179"/>
        <v>0</v>
      </c>
      <c r="AS743" s="11">
        <f t="shared" si="179"/>
        <v>0</v>
      </c>
      <c r="AT743" s="11">
        <f t="shared" si="179"/>
        <v>0</v>
      </c>
      <c r="AU743" s="11">
        <f t="shared" si="179"/>
        <v>1.2345679011627066E-2</v>
      </c>
      <c r="AV743" s="11">
        <f t="shared" si="179"/>
        <v>1</v>
      </c>
      <c r="AW743" s="11">
        <f t="shared" si="179"/>
        <v>1</v>
      </c>
      <c r="AX743" s="11">
        <f t="shared" si="179"/>
        <v>1</v>
      </c>
      <c r="AY743" s="11">
        <f t="shared" si="179"/>
        <v>1</v>
      </c>
      <c r="AZ743" s="11">
        <f t="shared" si="179"/>
        <v>1</v>
      </c>
      <c r="BA743" s="11">
        <f t="shared" si="179"/>
        <v>1</v>
      </c>
      <c r="BB743" s="11">
        <f t="shared" si="179"/>
        <v>1</v>
      </c>
      <c r="BC743" s="11">
        <f t="shared" si="179"/>
        <v>1</v>
      </c>
      <c r="BD743" s="11">
        <f t="shared" si="179"/>
        <v>1</v>
      </c>
      <c r="BE743" s="11">
        <f t="shared" si="179"/>
        <v>1</v>
      </c>
      <c r="BF743" s="11">
        <f t="shared" si="179"/>
        <v>1</v>
      </c>
      <c r="BG743" s="11">
        <f t="shared" si="175"/>
        <v>1</v>
      </c>
      <c r="BH743" s="11">
        <f t="shared" si="175"/>
        <v>1</v>
      </c>
      <c r="BI743" s="11">
        <f t="shared" si="175"/>
        <v>1</v>
      </c>
      <c r="BJ743" s="28"/>
    </row>
    <row r="744" spans="4:62" x14ac:dyDescent="0.2">
      <c r="D744">
        <v>0</v>
      </c>
      <c r="E744" t="s">
        <v>330</v>
      </c>
      <c r="F744" s="22">
        <v>39046.375</v>
      </c>
      <c r="G744" s="22">
        <v>39050.708333333336</v>
      </c>
      <c r="H744" s="12">
        <f t="shared" si="172"/>
        <v>4.3333333333357587</v>
      </c>
      <c r="I744" s="13"/>
      <c r="J744" s="11"/>
      <c r="K744" s="11">
        <f t="shared" si="178"/>
        <v>0</v>
      </c>
      <c r="L744" s="11">
        <f t="shared" si="178"/>
        <v>0</v>
      </c>
      <c r="M744" s="11">
        <f t="shared" si="178"/>
        <v>0</v>
      </c>
      <c r="N744" s="11">
        <f t="shared" si="178"/>
        <v>0</v>
      </c>
      <c r="O744" s="11">
        <f t="shared" si="178"/>
        <v>0</v>
      </c>
      <c r="P744" s="11">
        <f t="shared" si="178"/>
        <v>0</v>
      </c>
      <c r="Q744" s="11">
        <f t="shared" si="178"/>
        <v>0</v>
      </c>
      <c r="R744" s="11">
        <f t="shared" si="178"/>
        <v>0</v>
      </c>
      <c r="S744" s="11">
        <f t="shared" si="178"/>
        <v>0</v>
      </c>
      <c r="T744" s="11">
        <f t="shared" si="178"/>
        <v>0</v>
      </c>
      <c r="U744" s="11">
        <f t="shared" si="178"/>
        <v>0</v>
      </c>
      <c r="V744" s="11">
        <f t="shared" si="178"/>
        <v>0</v>
      </c>
      <c r="W744" s="11">
        <f t="shared" si="178"/>
        <v>0</v>
      </c>
      <c r="X744" s="11">
        <f t="shared" si="178"/>
        <v>0</v>
      </c>
      <c r="Y744" s="11">
        <f t="shared" si="178"/>
        <v>0</v>
      </c>
      <c r="Z744" s="11">
        <f t="shared" si="178"/>
        <v>0</v>
      </c>
      <c r="AA744" s="11">
        <f t="shared" si="180"/>
        <v>0</v>
      </c>
      <c r="AB744" s="11">
        <f t="shared" si="180"/>
        <v>0</v>
      </c>
      <c r="AC744" s="11">
        <f t="shared" si="180"/>
        <v>0</v>
      </c>
      <c r="AD744" s="11">
        <f t="shared" si="180"/>
        <v>0</v>
      </c>
      <c r="AE744" s="11">
        <f t="shared" si="180"/>
        <v>0</v>
      </c>
      <c r="AF744" s="11">
        <f t="shared" si="180"/>
        <v>0</v>
      </c>
      <c r="AG744" s="11">
        <f t="shared" si="180"/>
        <v>0</v>
      </c>
      <c r="AH744" s="11">
        <f t="shared" si="180"/>
        <v>0</v>
      </c>
      <c r="AI744" s="11">
        <f t="shared" si="180"/>
        <v>0</v>
      </c>
      <c r="AJ744" s="11">
        <f t="shared" si="180"/>
        <v>0</v>
      </c>
      <c r="AK744" s="11">
        <f t="shared" si="180"/>
        <v>0</v>
      </c>
      <c r="AL744" s="11">
        <f t="shared" si="180"/>
        <v>0</v>
      </c>
      <c r="AM744" s="11">
        <f t="shared" si="180"/>
        <v>0</v>
      </c>
      <c r="AN744" s="11">
        <f t="shared" si="180"/>
        <v>0</v>
      </c>
      <c r="AO744" s="11">
        <f t="shared" si="180"/>
        <v>0</v>
      </c>
      <c r="AP744" s="11">
        <f t="shared" si="180"/>
        <v>0</v>
      </c>
      <c r="AQ744" s="11">
        <f t="shared" si="179"/>
        <v>0</v>
      </c>
      <c r="AR744" s="11">
        <f t="shared" si="179"/>
        <v>0</v>
      </c>
      <c r="AS744" s="11">
        <f t="shared" si="179"/>
        <v>0</v>
      </c>
      <c r="AT744" s="11">
        <f t="shared" si="179"/>
        <v>0</v>
      </c>
      <c r="AU744" s="11">
        <f t="shared" si="179"/>
        <v>0</v>
      </c>
      <c r="AV744" s="11">
        <f t="shared" si="179"/>
        <v>0.69230769230730482</v>
      </c>
      <c r="AW744" s="11">
        <f t="shared" si="179"/>
        <v>1</v>
      </c>
      <c r="AX744" s="11">
        <f t="shared" si="179"/>
        <v>1</v>
      </c>
      <c r="AY744" s="11">
        <f t="shared" si="179"/>
        <v>1</v>
      </c>
      <c r="AZ744" s="11">
        <f t="shared" si="179"/>
        <v>1</v>
      </c>
      <c r="BA744" s="11">
        <f t="shared" si="179"/>
        <v>1</v>
      </c>
      <c r="BB744" s="11">
        <f t="shared" si="179"/>
        <v>1</v>
      </c>
      <c r="BC744" s="11">
        <f t="shared" si="179"/>
        <v>1</v>
      </c>
      <c r="BD744" s="11">
        <f t="shared" si="179"/>
        <v>1</v>
      </c>
      <c r="BE744" s="11">
        <f t="shared" si="179"/>
        <v>1</v>
      </c>
      <c r="BF744" s="11">
        <f t="shared" si="179"/>
        <v>1</v>
      </c>
      <c r="BG744" s="11">
        <f t="shared" si="175"/>
        <v>1</v>
      </c>
      <c r="BH744" s="11">
        <f t="shared" si="175"/>
        <v>1</v>
      </c>
      <c r="BI744" s="11">
        <f t="shared" si="175"/>
        <v>1</v>
      </c>
      <c r="BJ744" s="28"/>
    </row>
    <row r="745" spans="4:62" x14ac:dyDescent="0.2">
      <c r="D745">
        <v>0</v>
      </c>
      <c r="E745" t="s">
        <v>331</v>
      </c>
      <c r="F745" s="22">
        <v>39051.333333333336</v>
      </c>
      <c r="G745" s="22">
        <v>39055.791666666664</v>
      </c>
      <c r="H745" s="12">
        <f t="shared" si="172"/>
        <v>4.4583333333284827</v>
      </c>
      <c r="I745" s="13"/>
      <c r="J745" s="11"/>
      <c r="K745" s="11">
        <f t="shared" si="178"/>
        <v>0</v>
      </c>
      <c r="L745" s="11">
        <f t="shared" si="178"/>
        <v>0</v>
      </c>
      <c r="M745" s="11">
        <f t="shared" si="178"/>
        <v>0</v>
      </c>
      <c r="N745" s="11">
        <f t="shared" si="178"/>
        <v>0</v>
      </c>
      <c r="O745" s="11">
        <f t="shared" si="178"/>
        <v>0</v>
      </c>
      <c r="P745" s="11">
        <f t="shared" si="178"/>
        <v>0</v>
      </c>
      <c r="Q745" s="11">
        <f t="shared" si="178"/>
        <v>0</v>
      </c>
      <c r="R745" s="11">
        <f t="shared" si="178"/>
        <v>0</v>
      </c>
      <c r="S745" s="11">
        <f t="shared" si="178"/>
        <v>0</v>
      </c>
      <c r="T745" s="11">
        <f t="shared" si="178"/>
        <v>0</v>
      </c>
      <c r="U745" s="11">
        <f t="shared" si="178"/>
        <v>0</v>
      </c>
      <c r="V745" s="11">
        <f t="shared" si="178"/>
        <v>0</v>
      </c>
      <c r="W745" s="11">
        <f t="shared" si="178"/>
        <v>0</v>
      </c>
      <c r="X745" s="11">
        <f t="shared" si="178"/>
        <v>0</v>
      </c>
      <c r="Y745" s="11">
        <f t="shared" si="178"/>
        <v>0</v>
      </c>
      <c r="Z745" s="11">
        <f t="shared" si="178"/>
        <v>0</v>
      </c>
      <c r="AA745" s="11">
        <f t="shared" si="180"/>
        <v>0</v>
      </c>
      <c r="AB745" s="11">
        <f t="shared" si="180"/>
        <v>0</v>
      </c>
      <c r="AC745" s="11">
        <f t="shared" si="180"/>
        <v>0</v>
      </c>
      <c r="AD745" s="11">
        <f t="shared" si="180"/>
        <v>0</v>
      </c>
      <c r="AE745" s="11">
        <f t="shared" si="180"/>
        <v>0</v>
      </c>
      <c r="AF745" s="11">
        <f t="shared" si="180"/>
        <v>0</v>
      </c>
      <c r="AG745" s="11">
        <f t="shared" si="180"/>
        <v>0</v>
      </c>
      <c r="AH745" s="11">
        <f t="shared" si="180"/>
        <v>0</v>
      </c>
      <c r="AI745" s="11">
        <f t="shared" si="180"/>
        <v>0</v>
      </c>
      <c r="AJ745" s="11">
        <f t="shared" si="180"/>
        <v>0</v>
      </c>
      <c r="AK745" s="11">
        <f t="shared" si="180"/>
        <v>0</v>
      </c>
      <c r="AL745" s="11">
        <f t="shared" si="180"/>
        <v>0</v>
      </c>
      <c r="AM745" s="11">
        <f t="shared" si="180"/>
        <v>0</v>
      </c>
      <c r="AN745" s="11">
        <f t="shared" si="180"/>
        <v>0</v>
      </c>
      <c r="AO745" s="11">
        <f t="shared" si="180"/>
        <v>0</v>
      </c>
      <c r="AP745" s="11">
        <f t="shared" si="180"/>
        <v>0</v>
      </c>
      <c r="AQ745" s="11">
        <f t="shared" si="179"/>
        <v>0</v>
      </c>
      <c r="AR745" s="11">
        <f t="shared" si="179"/>
        <v>0</v>
      </c>
      <c r="AS745" s="11">
        <f t="shared" si="179"/>
        <v>0</v>
      </c>
      <c r="AT745" s="11">
        <f t="shared" si="179"/>
        <v>0</v>
      </c>
      <c r="AU745" s="11">
        <f t="shared" si="179"/>
        <v>0</v>
      </c>
      <c r="AV745" s="11">
        <f t="shared" si="179"/>
        <v>0</v>
      </c>
      <c r="AW745" s="11">
        <f t="shared" si="179"/>
        <v>1</v>
      </c>
      <c r="AX745" s="11">
        <f t="shared" si="179"/>
        <v>1</v>
      </c>
      <c r="AY745" s="11">
        <f t="shared" si="179"/>
        <v>1</v>
      </c>
      <c r="AZ745" s="11">
        <f t="shared" si="179"/>
        <v>1</v>
      </c>
      <c r="BA745" s="11">
        <f t="shared" si="179"/>
        <v>1</v>
      </c>
      <c r="BB745" s="11">
        <f t="shared" si="179"/>
        <v>1</v>
      </c>
      <c r="BC745" s="11">
        <f t="shared" si="179"/>
        <v>1</v>
      </c>
      <c r="BD745" s="11">
        <f t="shared" si="179"/>
        <v>1</v>
      </c>
      <c r="BE745" s="11">
        <f t="shared" si="179"/>
        <v>1</v>
      </c>
      <c r="BF745" s="11">
        <f t="shared" si="179"/>
        <v>1</v>
      </c>
      <c r="BG745" s="11">
        <f t="shared" si="175"/>
        <v>1</v>
      </c>
      <c r="BH745" s="11">
        <f t="shared" si="175"/>
        <v>1</v>
      </c>
      <c r="BI745" s="11">
        <f t="shared" si="175"/>
        <v>1</v>
      </c>
      <c r="BJ745" s="28"/>
    </row>
    <row r="746" spans="4:62" x14ac:dyDescent="0.2">
      <c r="D746">
        <v>0</v>
      </c>
      <c r="E746" t="s">
        <v>332</v>
      </c>
      <c r="F746" s="22">
        <v>39056.333333333336</v>
      </c>
      <c r="G746" s="22">
        <v>39060.791666666664</v>
      </c>
      <c r="H746" s="12">
        <f t="shared" si="172"/>
        <v>4.4583333333284827</v>
      </c>
      <c r="I746" s="13"/>
      <c r="J746" s="11"/>
      <c r="K746" s="11">
        <f t="shared" si="178"/>
        <v>0</v>
      </c>
      <c r="L746" s="11">
        <f t="shared" si="178"/>
        <v>0</v>
      </c>
      <c r="M746" s="11">
        <f t="shared" si="178"/>
        <v>0</v>
      </c>
      <c r="N746" s="11">
        <f t="shared" si="178"/>
        <v>0</v>
      </c>
      <c r="O746" s="11">
        <f t="shared" si="178"/>
        <v>0</v>
      </c>
      <c r="P746" s="11">
        <f t="shared" si="178"/>
        <v>0</v>
      </c>
      <c r="Q746" s="11">
        <f t="shared" si="178"/>
        <v>0</v>
      </c>
      <c r="R746" s="11">
        <f t="shared" si="178"/>
        <v>0</v>
      </c>
      <c r="S746" s="11">
        <f t="shared" si="178"/>
        <v>0</v>
      </c>
      <c r="T746" s="11">
        <f t="shared" si="178"/>
        <v>0</v>
      </c>
      <c r="U746" s="11">
        <f t="shared" si="178"/>
        <v>0</v>
      </c>
      <c r="V746" s="11">
        <f t="shared" si="178"/>
        <v>0</v>
      </c>
      <c r="W746" s="11">
        <f t="shared" si="178"/>
        <v>0</v>
      </c>
      <c r="X746" s="11">
        <f t="shared" si="178"/>
        <v>0</v>
      </c>
      <c r="Y746" s="11">
        <f t="shared" si="178"/>
        <v>0</v>
      </c>
      <c r="Z746" s="11">
        <f t="shared" si="178"/>
        <v>0</v>
      </c>
      <c r="AA746" s="11">
        <f t="shared" si="180"/>
        <v>0</v>
      </c>
      <c r="AB746" s="11">
        <f t="shared" si="180"/>
        <v>0</v>
      </c>
      <c r="AC746" s="11">
        <f t="shared" si="180"/>
        <v>0</v>
      </c>
      <c r="AD746" s="11">
        <f t="shared" si="180"/>
        <v>0</v>
      </c>
      <c r="AE746" s="11">
        <f t="shared" si="180"/>
        <v>0</v>
      </c>
      <c r="AF746" s="11">
        <f t="shared" si="180"/>
        <v>0</v>
      </c>
      <c r="AG746" s="11">
        <f t="shared" si="180"/>
        <v>0</v>
      </c>
      <c r="AH746" s="11">
        <f t="shared" si="180"/>
        <v>0</v>
      </c>
      <c r="AI746" s="11">
        <f t="shared" si="180"/>
        <v>0</v>
      </c>
      <c r="AJ746" s="11">
        <f t="shared" si="180"/>
        <v>0</v>
      </c>
      <c r="AK746" s="11">
        <f t="shared" si="180"/>
        <v>0</v>
      </c>
      <c r="AL746" s="11">
        <f t="shared" si="180"/>
        <v>0</v>
      </c>
      <c r="AM746" s="11">
        <f t="shared" si="180"/>
        <v>0</v>
      </c>
      <c r="AN746" s="11">
        <f t="shared" si="180"/>
        <v>0</v>
      </c>
      <c r="AO746" s="11">
        <f t="shared" si="180"/>
        <v>0</v>
      </c>
      <c r="AP746" s="11">
        <f t="shared" si="180"/>
        <v>0</v>
      </c>
      <c r="AQ746" s="11">
        <f t="shared" si="179"/>
        <v>0</v>
      </c>
      <c r="AR746" s="11">
        <f t="shared" si="179"/>
        <v>0</v>
      </c>
      <c r="AS746" s="11">
        <f t="shared" si="179"/>
        <v>0</v>
      </c>
      <c r="AT746" s="11">
        <f t="shared" si="179"/>
        <v>0</v>
      </c>
      <c r="AU746" s="11">
        <f t="shared" si="179"/>
        <v>0</v>
      </c>
      <c r="AV746" s="11">
        <f t="shared" si="179"/>
        <v>0</v>
      </c>
      <c r="AW746" s="11">
        <f t="shared" si="179"/>
        <v>9.3457943919895356E-3</v>
      </c>
      <c r="AX746" s="11">
        <f t="shared" si="179"/>
        <v>1</v>
      </c>
      <c r="AY746" s="11">
        <f t="shared" si="179"/>
        <v>1</v>
      </c>
      <c r="AZ746" s="11">
        <f t="shared" si="179"/>
        <v>1</v>
      </c>
      <c r="BA746" s="11">
        <f t="shared" si="179"/>
        <v>1</v>
      </c>
      <c r="BB746" s="11">
        <f t="shared" si="179"/>
        <v>1</v>
      </c>
      <c r="BC746" s="11">
        <f t="shared" si="179"/>
        <v>1</v>
      </c>
      <c r="BD746" s="11">
        <f t="shared" si="179"/>
        <v>1</v>
      </c>
      <c r="BE746" s="11">
        <f t="shared" si="179"/>
        <v>1</v>
      </c>
      <c r="BF746" s="11">
        <f t="shared" si="179"/>
        <v>1</v>
      </c>
      <c r="BG746" s="11">
        <f t="shared" si="175"/>
        <v>1</v>
      </c>
      <c r="BH746" s="11">
        <f t="shared" si="175"/>
        <v>1</v>
      </c>
      <c r="BI746" s="11">
        <f t="shared" si="175"/>
        <v>1</v>
      </c>
      <c r="BJ746" s="28"/>
    </row>
    <row r="747" spans="4:62" x14ac:dyDescent="0.2">
      <c r="D747">
        <v>0</v>
      </c>
      <c r="E747" t="s">
        <v>333</v>
      </c>
      <c r="F747" s="22">
        <v>39062.375</v>
      </c>
      <c r="G747" s="22">
        <v>39065.708333333336</v>
      </c>
      <c r="H747" s="12">
        <f t="shared" si="172"/>
        <v>3.3333333333357587</v>
      </c>
      <c r="I747" s="13"/>
      <c r="J747" s="11"/>
      <c r="K747" s="11">
        <f t="shared" si="178"/>
        <v>0</v>
      </c>
      <c r="L747" s="11">
        <f t="shared" si="178"/>
        <v>0</v>
      </c>
      <c r="M747" s="11">
        <f t="shared" si="178"/>
        <v>0</v>
      </c>
      <c r="N747" s="11">
        <f t="shared" si="178"/>
        <v>0</v>
      </c>
      <c r="O747" s="11">
        <f t="shared" si="178"/>
        <v>0</v>
      </c>
      <c r="P747" s="11">
        <f t="shared" si="178"/>
        <v>0</v>
      </c>
      <c r="Q747" s="11">
        <f t="shared" si="178"/>
        <v>0</v>
      </c>
      <c r="R747" s="11">
        <f t="shared" si="178"/>
        <v>0</v>
      </c>
      <c r="S747" s="11">
        <f t="shared" si="178"/>
        <v>0</v>
      </c>
      <c r="T747" s="11">
        <f t="shared" si="178"/>
        <v>0</v>
      </c>
      <c r="U747" s="11">
        <f t="shared" si="178"/>
        <v>0</v>
      </c>
      <c r="V747" s="11">
        <f t="shared" si="178"/>
        <v>0</v>
      </c>
      <c r="W747" s="11">
        <f t="shared" si="178"/>
        <v>0</v>
      </c>
      <c r="X747" s="11">
        <f t="shared" si="178"/>
        <v>0</v>
      </c>
      <c r="Y747" s="11">
        <f t="shared" si="178"/>
        <v>0</v>
      </c>
      <c r="Z747" s="11">
        <f t="shared" si="178"/>
        <v>0</v>
      </c>
      <c r="AA747" s="11">
        <f t="shared" si="180"/>
        <v>0</v>
      </c>
      <c r="AB747" s="11">
        <f t="shared" si="180"/>
        <v>0</v>
      </c>
      <c r="AC747" s="11">
        <f t="shared" si="180"/>
        <v>0</v>
      </c>
      <c r="AD747" s="11">
        <f t="shared" si="180"/>
        <v>0</v>
      </c>
      <c r="AE747" s="11">
        <f t="shared" si="180"/>
        <v>0</v>
      </c>
      <c r="AF747" s="11">
        <f t="shared" si="180"/>
        <v>0</v>
      </c>
      <c r="AG747" s="11">
        <f t="shared" si="180"/>
        <v>0</v>
      </c>
      <c r="AH747" s="11">
        <f t="shared" si="180"/>
        <v>0</v>
      </c>
      <c r="AI747" s="11">
        <f t="shared" si="180"/>
        <v>0</v>
      </c>
      <c r="AJ747" s="11">
        <f t="shared" si="180"/>
        <v>0</v>
      </c>
      <c r="AK747" s="11">
        <f t="shared" si="180"/>
        <v>0</v>
      </c>
      <c r="AL747" s="11">
        <f t="shared" si="180"/>
        <v>0</v>
      </c>
      <c r="AM747" s="11">
        <f t="shared" si="180"/>
        <v>0</v>
      </c>
      <c r="AN747" s="11">
        <f t="shared" si="180"/>
        <v>0</v>
      </c>
      <c r="AO747" s="11">
        <f t="shared" si="180"/>
        <v>0</v>
      </c>
      <c r="AP747" s="11">
        <f t="shared" si="180"/>
        <v>0</v>
      </c>
      <c r="AQ747" s="11">
        <f t="shared" si="179"/>
        <v>0</v>
      </c>
      <c r="AR747" s="11">
        <f t="shared" si="179"/>
        <v>0</v>
      </c>
      <c r="AS747" s="11">
        <f t="shared" si="179"/>
        <v>0</v>
      </c>
      <c r="AT747" s="11">
        <f t="shared" si="179"/>
        <v>0</v>
      </c>
      <c r="AU747" s="11">
        <f t="shared" si="179"/>
        <v>0</v>
      </c>
      <c r="AV747" s="11">
        <f t="shared" si="179"/>
        <v>0</v>
      </c>
      <c r="AW747" s="11">
        <f t="shared" si="179"/>
        <v>0</v>
      </c>
      <c r="AX747" s="11">
        <f t="shared" si="179"/>
        <v>0.29999999999978172</v>
      </c>
      <c r="AY747" s="11">
        <f t="shared" si="179"/>
        <v>1</v>
      </c>
      <c r="AZ747" s="11">
        <f t="shared" si="179"/>
        <v>1</v>
      </c>
      <c r="BA747" s="11">
        <f t="shared" si="179"/>
        <v>1</v>
      </c>
      <c r="BB747" s="11">
        <f t="shared" si="179"/>
        <v>1</v>
      </c>
      <c r="BC747" s="11">
        <f t="shared" si="179"/>
        <v>1</v>
      </c>
      <c r="BD747" s="11">
        <f t="shared" si="179"/>
        <v>1</v>
      </c>
      <c r="BE747" s="11">
        <f t="shared" si="179"/>
        <v>1</v>
      </c>
      <c r="BF747" s="11">
        <f t="shared" si="179"/>
        <v>1</v>
      </c>
      <c r="BG747" s="11">
        <f t="shared" si="175"/>
        <v>1</v>
      </c>
      <c r="BH747" s="11">
        <f t="shared" si="175"/>
        <v>1</v>
      </c>
      <c r="BI747" s="11">
        <f t="shared" si="175"/>
        <v>1</v>
      </c>
      <c r="BJ747" s="28"/>
    </row>
    <row r="748" spans="4:62" x14ac:dyDescent="0.2">
      <c r="D748">
        <v>0</v>
      </c>
      <c r="E748" t="s">
        <v>334</v>
      </c>
      <c r="F748" s="22">
        <v>39066.333333333336</v>
      </c>
      <c r="G748" s="22">
        <v>39070.708333333336</v>
      </c>
      <c r="H748" s="12">
        <f t="shared" si="172"/>
        <v>4.375</v>
      </c>
      <c r="I748" s="13"/>
      <c r="J748" s="11"/>
      <c r="K748" s="11">
        <f t="shared" si="178"/>
        <v>0</v>
      </c>
      <c r="L748" s="11">
        <f t="shared" si="178"/>
        <v>0</v>
      </c>
      <c r="M748" s="11">
        <f t="shared" si="178"/>
        <v>0</v>
      </c>
      <c r="N748" s="11">
        <f t="shared" si="178"/>
        <v>0</v>
      </c>
      <c r="O748" s="11">
        <f t="shared" si="178"/>
        <v>0</v>
      </c>
      <c r="P748" s="11">
        <f t="shared" si="178"/>
        <v>0</v>
      </c>
      <c r="Q748" s="11">
        <f t="shared" si="178"/>
        <v>0</v>
      </c>
      <c r="R748" s="11">
        <f t="shared" si="178"/>
        <v>0</v>
      </c>
      <c r="S748" s="11">
        <f t="shared" si="178"/>
        <v>0</v>
      </c>
      <c r="T748" s="11">
        <f t="shared" si="178"/>
        <v>0</v>
      </c>
      <c r="U748" s="11">
        <f t="shared" si="178"/>
        <v>0</v>
      </c>
      <c r="V748" s="11">
        <f t="shared" si="178"/>
        <v>0</v>
      </c>
      <c r="W748" s="11">
        <f t="shared" si="178"/>
        <v>0</v>
      </c>
      <c r="X748" s="11">
        <f t="shared" si="178"/>
        <v>0</v>
      </c>
      <c r="Y748" s="11">
        <f t="shared" si="178"/>
        <v>0</v>
      </c>
      <c r="Z748" s="11">
        <f>IF(Z$2&gt;$G748,100%,IF(Z$2&lt;$F748,0%,((Z$2-$F748)/$H748)))</f>
        <v>0</v>
      </c>
      <c r="AA748" s="11">
        <f t="shared" si="180"/>
        <v>0</v>
      </c>
      <c r="AB748" s="11">
        <f t="shared" si="180"/>
        <v>0</v>
      </c>
      <c r="AC748" s="11">
        <f t="shared" si="180"/>
        <v>0</v>
      </c>
      <c r="AD748" s="11">
        <f t="shared" si="180"/>
        <v>0</v>
      </c>
      <c r="AE748" s="11">
        <f t="shared" si="180"/>
        <v>0</v>
      </c>
      <c r="AF748" s="11">
        <f t="shared" si="180"/>
        <v>0</v>
      </c>
      <c r="AG748" s="11">
        <f t="shared" si="180"/>
        <v>0</v>
      </c>
      <c r="AH748" s="11">
        <f t="shared" si="180"/>
        <v>0</v>
      </c>
      <c r="AI748" s="11">
        <f t="shared" si="180"/>
        <v>0</v>
      </c>
      <c r="AJ748" s="11">
        <f t="shared" si="180"/>
        <v>0</v>
      </c>
      <c r="AK748" s="11">
        <f t="shared" si="180"/>
        <v>0</v>
      </c>
      <c r="AL748" s="11">
        <f t="shared" si="180"/>
        <v>0</v>
      </c>
      <c r="AM748" s="11">
        <f t="shared" si="180"/>
        <v>0</v>
      </c>
      <c r="AN748" s="11">
        <f t="shared" si="180"/>
        <v>0</v>
      </c>
      <c r="AO748" s="11">
        <f t="shared" si="180"/>
        <v>0</v>
      </c>
      <c r="AP748" s="11">
        <f t="shared" si="180"/>
        <v>0</v>
      </c>
      <c r="AQ748" s="11">
        <f t="shared" si="179"/>
        <v>0</v>
      </c>
      <c r="AR748" s="11">
        <f t="shared" si="179"/>
        <v>0</v>
      </c>
      <c r="AS748" s="11">
        <f t="shared" si="179"/>
        <v>0</v>
      </c>
      <c r="AT748" s="11">
        <f t="shared" si="179"/>
        <v>0</v>
      </c>
      <c r="AU748" s="11">
        <f t="shared" si="179"/>
        <v>0</v>
      </c>
      <c r="AV748" s="11">
        <f t="shared" si="179"/>
        <v>0</v>
      </c>
      <c r="AW748" s="11">
        <f t="shared" si="179"/>
        <v>0</v>
      </c>
      <c r="AX748" s="11">
        <f t="shared" si="179"/>
        <v>0</v>
      </c>
      <c r="AY748" s="11">
        <f t="shared" si="179"/>
        <v>0.92380952380896941</v>
      </c>
      <c r="AZ748" s="11">
        <f t="shared" si="179"/>
        <v>1</v>
      </c>
      <c r="BA748" s="11">
        <f t="shared" si="179"/>
        <v>1</v>
      </c>
      <c r="BB748" s="11">
        <f t="shared" si="179"/>
        <v>1</v>
      </c>
      <c r="BC748" s="11">
        <f t="shared" si="179"/>
        <v>1</v>
      </c>
      <c r="BD748" s="11">
        <f t="shared" si="179"/>
        <v>1</v>
      </c>
      <c r="BE748" s="11">
        <f t="shared" si="179"/>
        <v>1</v>
      </c>
      <c r="BF748" s="11">
        <f>IF(BF$2&gt;$G748,100%,IF(BF$2&lt;$F748,0%,((BF$2-$F748)/$H748)))</f>
        <v>1</v>
      </c>
      <c r="BG748" s="11">
        <f t="shared" si="175"/>
        <v>1</v>
      </c>
      <c r="BH748" s="11">
        <f t="shared" si="175"/>
        <v>1</v>
      </c>
      <c r="BI748" s="11">
        <f t="shared" si="175"/>
        <v>1</v>
      </c>
      <c r="BJ748" s="28"/>
    </row>
    <row r="749" spans="4:62" x14ac:dyDescent="0.2">
      <c r="D749">
        <v>0</v>
      </c>
      <c r="E749" t="s">
        <v>335</v>
      </c>
      <c r="F749" s="22">
        <v>39071.333333333336</v>
      </c>
      <c r="G749" s="22">
        <v>39074.791666666664</v>
      </c>
      <c r="H749" s="12">
        <f t="shared" si="172"/>
        <v>3.4583333333284827</v>
      </c>
      <c r="I749" s="13"/>
      <c r="J749" s="11"/>
      <c r="K749" s="11">
        <f t="shared" ref="K749:Z765" si="181">IF(K$2&gt;$G749,100%,IF(K$2&lt;$F749,0%,((K$2-$F749)/$H749)))</f>
        <v>0</v>
      </c>
      <c r="L749" s="11">
        <f t="shared" si="181"/>
        <v>0</v>
      </c>
      <c r="M749" s="11">
        <f t="shared" si="181"/>
        <v>0</v>
      </c>
      <c r="N749" s="11">
        <f t="shared" si="181"/>
        <v>0</v>
      </c>
      <c r="O749" s="11">
        <f t="shared" si="181"/>
        <v>0</v>
      </c>
      <c r="P749" s="11">
        <f t="shared" si="181"/>
        <v>0</v>
      </c>
      <c r="Q749" s="11">
        <f t="shared" si="181"/>
        <v>0</v>
      </c>
      <c r="R749" s="11">
        <f t="shared" si="181"/>
        <v>0</v>
      </c>
      <c r="S749" s="11">
        <f t="shared" si="181"/>
        <v>0</v>
      </c>
      <c r="T749" s="11">
        <f t="shared" si="181"/>
        <v>0</v>
      </c>
      <c r="U749" s="11">
        <f t="shared" si="181"/>
        <v>0</v>
      </c>
      <c r="V749" s="11">
        <f t="shared" si="181"/>
        <v>0</v>
      </c>
      <c r="W749" s="11">
        <f t="shared" si="181"/>
        <v>0</v>
      </c>
      <c r="X749" s="11">
        <f t="shared" si="181"/>
        <v>0</v>
      </c>
      <c r="Y749" s="11">
        <f t="shared" si="181"/>
        <v>0</v>
      </c>
      <c r="Z749" s="11">
        <f t="shared" si="181"/>
        <v>0</v>
      </c>
      <c r="AA749" s="11">
        <f t="shared" si="180"/>
        <v>0</v>
      </c>
      <c r="AB749" s="11">
        <f t="shared" si="180"/>
        <v>0</v>
      </c>
      <c r="AC749" s="11">
        <f t="shared" si="180"/>
        <v>0</v>
      </c>
      <c r="AD749" s="11">
        <f t="shared" si="180"/>
        <v>0</v>
      </c>
      <c r="AE749" s="11">
        <f t="shared" si="180"/>
        <v>0</v>
      </c>
      <c r="AF749" s="11">
        <f t="shared" si="180"/>
        <v>0</v>
      </c>
      <c r="AG749" s="11">
        <f t="shared" si="180"/>
        <v>0</v>
      </c>
      <c r="AH749" s="11">
        <f t="shared" si="180"/>
        <v>0</v>
      </c>
      <c r="AI749" s="11">
        <f t="shared" si="180"/>
        <v>0</v>
      </c>
      <c r="AJ749" s="11">
        <f t="shared" si="180"/>
        <v>0</v>
      </c>
      <c r="AK749" s="11">
        <f t="shared" si="180"/>
        <v>0</v>
      </c>
      <c r="AL749" s="11">
        <f t="shared" si="180"/>
        <v>0</v>
      </c>
      <c r="AM749" s="11">
        <f t="shared" si="180"/>
        <v>0</v>
      </c>
      <c r="AN749" s="11">
        <f t="shared" si="180"/>
        <v>0</v>
      </c>
      <c r="AO749" s="11">
        <f t="shared" si="180"/>
        <v>0</v>
      </c>
      <c r="AP749" s="11">
        <f t="shared" si="180"/>
        <v>0</v>
      </c>
      <c r="AQ749" s="11">
        <f t="shared" ref="AQ749:BF765" si="182">IF(AQ$2&gt;$G749,100%,IF(AQ$2&lt;$F749,0%,((AQ$2-$F749)/$H749)))</f>
        <v>0</v>
      </c>
      <c r="AR749" s="11">
        <f t="shared" si="182"/>
        <v>0</v>
      </c>
      <c r="AS749" s="11">
        <f t="shared" si="182"/>
        <v>0</v>
      </c>
      <c r="AT749" s="11">
        <f t="shared" si="182"/>
        <v>0</v>
      </c>
      <c r="AU749" s="11">
        <f t="shared" si="182"/>
        <v>0</v>
      </c>
      <c r="AV749" s="11">
        <f t="shared" si="182"/>
        <v>0</v>
      </c>
      <c r="AW749" s="11">
        <f t="shared" si="182"/>
        <v>0</v>
      </c>
      <c r="AX749" s="11">
        <f t="shared" si="182"/>
        <v>0</v>
      </c>
      <c r="AY749" s="11">
        <f t="shared" si="182"/>
        <v>0</v>
      </c>
      <c r="AZ749" s="11">
        <f t="shared" si="182"/>
        <v>1</v>
      </c>
      <c r="BA749" s="11">
        <f t="shared" si="182"/>
        <v>1</v>
      </c>
      <c r="BB749" s="11">
        <f t="shared" si="182"/>
        <v>1</v>
      </c>
      <c r="BC749" s="11">
        <f t="shared" si="182"/>
        <v>1</v>
      </c>
      <c r="BD749" s="11">
        <f t="shared" si="182"/>
        <v>1</v>
      </c>
      <c r="BE749" s="11">
        <f t="shared" si="182"/>
        <v>1</v>
      </c>
      <c r="BF749" s="11">
        <f t="shared" si="182"/>
        <v>1</v>
      </c>
      <c r="BG749" s="11">
        <f t="shared" si="175"/>
        <v>1</v>
      </c>
      <c r="BH749" s="11">
        <f t="shared" si="175"/>
        <v>1</v>
      </c>
      <c r="BI749" s="11">
        <f t="shared" si="175"/>
        <v>1</v>
      </c>
      <c r="BJ749" s="28"/>
    </row>
    <row r="750" spans="4:62" x14ac:dyDescent="0.2">
      <c r="D750">
        <v>0</v>
      </c>
      <c r="E750" t="s">
        <v>336</v>
      </c>
      <c r="F750" s="22">
        <v>39078.333333333336</v>
      </c>
      <c r="G750" s="22">
        <v>39081.791666666664</v>
      </c>
      <c r="H750" s="12">
        <f t="shared" si="172"/>
        <v>3.4583333333284827</v>
      </c>
      <c r="I750" s="13"/>
      <c r="J750" s="11"/>
      <c r="K750" s="11">
        <f t="shared" si="181"/>
        <v>0</v>
      </c>
      <c r="L750" s="11">
        <f t="shared" si="181"/>
        <v>0</v>
      </c>
      <c r="M750" s="11">
        <f t="shared" si="181"/>
        <v>0</v>
      </c>
      <c r="N750" s="11">
        <f t="shared" si="181"/>
        <v>0</v>
      </c>
      <c r="O750" s="11">
        <f t="shared" si="181"/>
        <v>0</v>
      </c>
      <c r="P750" s="11">
        <f t="shared" si="181"/>
        <v>0</v>
      </c>
      <c r="Q750" s="11">
        <f t="shared" si="181"/>
        <v>0</v>
      </c>
      <c r="R750" s="11">
        <f t="shared" si="181"/>
        <v>0</v>
      </c>
      <c r="S750" s="11">
        <f t="shared" si="181"/>
        <v>0</v>
      </c>
      <c r="T750" s="11">
        <f t="shared" si="181"/>
        <v>0</v>
      </c>
      <c r="U750" s="11">
        <f t="shared" si="181"/>
        <v>0</v>
      </c>
      <c r="V750" s="11">
        <f t="shared" si="181"/>
        <v>0</v>
      </c>
      <c r="W750" s="11">
        <f t="shared" si="181"/>
        <v>0</v>
      </c>
      <c r="X750" s="11">
        <f t="shared" si="181"/>
        <v>0</v>
      </c>
      <c r="Y750" s="11">
        <f t="shared" si="181"/>
        <v>0</v>
      </c>
      <c r="Z750" s="11">
        <f t="shared" si="181"/>
        <v>0</v>
      </c>
      <c r="AA750" s="11">
        <f t="shared" si="180"/>
        <v>0</v>
      </c>
      <c r="AB750" s="11">
        <f t="shared" si="180"/>
        <v>0</v>
      </c>
      <c r="AC750" s="11">
        <f t="shared" si="180"/>
        <v>0</v>
      </c>
      <c r="AD750" s="11">
        <f t="shared" si="180"/>
        <v>0</v>
      </c>
      <c r="AE750" s="11">
        <f t="shared" si="180"/>
        <v>0</v>
      </c>
      <c r="AF750" s="11">
        <f t="shared" si="180"/>
        <v>0</v>
      </c>
      <c r="AG750" s="11">
        <f t="shared" si="180"/>
        <v>0</v>
      </c>
      <c r="AH750" s="11">
        <f t="shared" si="180"/>
        <v>0</v>
      </c>
      <c r="AI750" s="11">
        <f t="shared" si="180"/>
        <v>0</v>
      </c>
      <c r="AJ750" s="11">
        <f t="shared" si="180"/>
        <v>0</v>
      </c>
      <c r="AK750" s="11">
        <f t="shared" si="180"/>
        <v>0</v>
      </c>
      <c r="AL750" s="11">
        <f t="shared" si="180"/>
        <v>0</v>
      </c>
      <c r="AM750" s="11">
        <f t="shared" si="180"/>
        <v>0</v>
      </c>
      <c r="AN750" s="11">
        <f t="shared" si="180"/>
        <v>0</v>
      </c>
      <c r="AO750" s="11">
        <f t="shared" si="180"/>
        <v>0</v>
      </c>
      <c r="AP750" s="11">
        <f t="shared" si="180"/>
        <v>0</v>
      </c>
      <c r="AQ750" s="11">
        <f t="shared" si="182"/>
        <v>0</v>
      </c>
      <c r="AR750" s="11">
        <f t="shared" si="182"/>
        <v>0</v>
      </c>
      <c r="AS750" s="11">
        <f t="shared" si="182"/>
        <v>0</v>
      </c>
      <c r="AT750" s="11">
        <f t="shared" si="182"/>
        <v>0</v>
      </c>
      <c r="AU750" s="11">
        <f t="shared" si="182"/>
        <v>0</v>
      </c>
      <c r="AV750" s="11">
        <f t="shared" si="182"/>
        <v>0</v>
      </c>
      <c r="AW750" s="11">
        <f t="shared" si="182"/>
        <v>0</v>
      </c>
      <c r="AX750" s="11">
        <f t="shared" si="182"/>
        <v>0</v>
      </c>
      <c r="AY750" s="11">
        <f t="shared" si="182"/>
        <v>0</v>
      </c>
      <c r="AZ750" s="11">
        <f t="shared" si="182"/>
        <v>0</v>
      </c>
      <c r="BA750" s="11">
        <f t="shared" si="182"/>
        <v>1</v>
      </c>
      <c r="BB750" s="11">
        <f t="shared" si="182"/>
        <v>1</v>
      </c>
      <c r="BC750" s="11">
        <f t="shared" si="182"/>
        <v>1</v>
      </c>
      <c r="BD750" s="11">
        <f t="shared" si="182"/>
        <v>1</v>
      </c>
      <c r="BE750" s="11">
        <f t="shared" si="182"/>
        <v>1</v>
      </c>
      <c r="BF750" s="11">
        <f t="shared" si="182"/>
        <v>1</v>
      </c>
      <c r="BG750" s="11">
        <f t="shared" si="175"/>
        <v>1</v>
      </c>
      <c r="BH750" s="11">
        <f t="shared" si="175"/>
        <v>1</v>
      </c>
      <c r="BI750" s="11">
        <f t="shared" si="175"/>
        <v>1</v>
      </c>
      <c r="BJ750" s="28"/>
    </row>
    <row r="751" spans="4:62" x14ac:dyDescent="0.2">
      <c r="D751">
        <v>0</v>
      </c>
      <c r="E751" t="s">
        <v>337</v>
      </c>
      <c r="F751" s="22">
        <v>39085.333333333336</v>
      </c>
      <c r="G751" s="22">
        <v>39088.791666666664</v>
      </c>
      <c r="H751" s="12">
        <f t="shared" si="172"/>
        <v>3.4583333333284827</v>
      </c>
      <c r="I751" s="13"/>
      <c r="J751" s="11"/>
      <c r="K751" s="11">
        <f t="shared" si="181"/>
        <v>0</v>
      </c>
      <c r="L751" s="11">
        <f t="shared" si="181"/>
        <v>0</v>
      </c>
      <c r="M751" s="11">
        <f t="shared" si="181"/>
        <v>0</v>
      </c>
      <c r="N751" s="11">
        <f t="shared" si="181"/>
        <v>0</v>
      </c>
      <c r="O751" s="11">
        <f t="shared" si="181"/>
        <v>0</v>
      </c>
      <c r="P751" s="11">
        <f t="shared" si="181"/>
        <v>0</v>
      </c>
      <c r="Q751" s="11">
        <f t="shared" si="181"/>
        <v>0</v>
      </c>
      <c r="R751" s="11">
        <f t="shared" si="181"/>
        <v>0</v>
      </c>
      <c r="S751" s="11">
        <f t="shared" si="181"/>
        <v>0</v>
      </c>
      <c r="T751" s="11">
        <f t="shared" si="181"/>
        <v>0</v>
      </c>
      <c r="U751" s="11">
        <f t="shared" si="181"/>
        <v>0</v>
      </c>
      <c r="V751" s="11">
        <f t="shared" si="181"/>
        <v>0</v>
      </c>
      <c r="W751" s="11">
        <f t="shared" si="181"/>
        <v>0</v>
      </c>
      <c r="X751" s="11">
        <f t="shared" si="181"/>
        <v>0</v>
      </c>
      <c r="Y751" s="11">
        <f t="shared" si="181"/>
        <v>0</v>
      </c>
      <c r="Z751" s="11">
        <f t="shared" si="181"/>
        <v>0</v>
      </c>
      <c r="AA751" s="11">
        <f t="shared" si="180"/>
        <v>0</v>
      </c>
      <c r="AB751" s="11">
        <f t="shared" si="180"/>
        <v>0</v>
      </c>
      <c r="AC751" s="11">
        <f t="shared" si="180"/>
        <v>0</v>
      </c>
      <c r="AD751" s="11">
        <f t="shared" si="180"/>
        <v>0</v>
      </c>
      <c r="AE751" s="11">
        <f t="shared" si="180"/>
        <v>0</v>
      </c>
      <c r="AF751" s="11">
        <f t="shared" si="180"/>
        <v>0</v>
      </c>
      <c r="AG751" s="11">
        <f t="shared" si="180"/>
        <v>0</v>
      </c>
      <c r="AH751" s="11">
        <f t="shared" si="180"/>
        <v>0</v>
      </c>
      <c r="AI751" s="11">
        <f t="shared" si="180"/>
        <v>0</v>
      </c>
      <c r="AJ751" s="11">
        <f t="shared" si="180"/>
        <v>0</v>
      </c>
      <c r="AK751" s="11">
        <f t="shared" si="180"/>
        <v>0</v>
      </c>
      <c r="AL751" s="11">
        <f t="shared" si="180"/>
        <v>0</v>
      </c>
      <c r="AM751" s="11">
        <f t="shared" si="180"/>
        <v>0</v>
      </c>
      <c r="AN751" s="11">
        <f t="shared" si="180"/>
        <v>0</v>
      </c>
      <c r="AO751" s="11">
        <f t="shared" si="180"/>
        <v>0</v>
      </c>
      <c r="AP751" s="11">
        <f t="shared" si="180"/>
        <v>0</v>
      </c>
      <c r="AQ751" s="11">
        <f t="shared" si="182"/>
        <v>0</v>
      </c>
      <c r="AR751" s="11">
        <f t="shared" si="182"/>
        <v>0</v>
      </c>
      <c r="AS751" s="11">
        <f t="shared" si="182"/>
        <v>0</v>
      </c>
      <c r="AT751" s="11">
        <f t="shared" si="182"/>
        <v>0</v>
      </c>
      <c r="AU751" s="11">
        <f t="shared" si="182"/>
        <v>0</v>
      </c>
      <c r="AV751" s="11">
        <f t="shared" si="182"/>
        <v>0</v>
      </c>
      <c r="AW751" s="11">
        <f t="shared" si="182"/>
        <v>0</v>
      </c>
      <c r="AX751" s="11">
        <f t="shared" si="182"/>
        <v>0</v>
      </c>
      <c r="AY751" s="11">
        <f t="shared" si="182"/>
        <v>0</v>
      </c>
      <c r="AZ751" s="11">
        <f t="shared" si="182"/>
        <v>0</v>
      </c>
      <c r="BA751" s="11">
        <f t="shared" si="182"/>
        <v>0</v>
      </c>
      <c r="BB751" s="11">
        <f t="shared" si="182"/>
        <v>1</v>
      </c>
      <c r="BC751" s="11">
        <f t="shared" si="182"/>
        <v>1</v>
      </c>
      <c r="BD751" s="11">
        <f t="shared" si="182"/>
        <v>1</v>
      </c>
      <c r="BE751" s="11">
        <f t="shared" si="182"/>
        <v>1</v>
      </c>
      <c r="BF751" s="11">
        <f t="shared" si="182"/>
        <v>1</v>
      </c>
      <c r="BG751" s="11">
        <f t="shared" si="175"/>
        <v>1</v>
      </c>
      <c r="BH751" s="11">
        <f t="shared" si="175"/>
        <v>1</v>
      </c>
      <c r="BI751" s="11">
        <f t="shared" si="175"/>
        <v>1</v>
      </c>
      <c r="BJ751" s="28"/>
    </row>
    <row r="752" spans="4:62" x14ac:dyDescent="0.2">
      <c r="D752">
        <v>0</v>
      </c>
      <c r="E752" t="s">
        <v>338</v>
      </c>
      <c r="F752" s="22">
        <v>39092.333333333336</v>
      </c>
      <c r="G752" s="22">
        <v>39095.791666666664</v>
      </c>
      <c r="H752" s="12">
        <f t="shared" si="172"/>
        <v>3.4583333333284827</v>
      </c>
      <c r="I752" s="13"/>
      <c r="J752" s="11"/>
      <c r="K752" s="11">
        <f t="shared" si="181"/>
        <v>0</v>
      </c>
      <c r="L752" s="11">
        <f t="shared" si="181"/>
        <v>0</v>
      </c>
      <c r="M752" s="11">
        <f t="shared" si="181"/>
        <v>0</v>
      </c>
      <c r="N752" s="11">
        <f t="shared" si="181"/>
        <v>0</v>
      </c>
      <c r="O752" s="11">
        <f t="shared" si="181"/>
        <v>0</v>
      </c>
      <c r="P752" s="11">
        <f t="shared" si="181"/>
        <v>0</v>
      </c>
      <c r="Q752" s="11">
        <f t="shared" si="181"/>
        <v>0</v>
      </c>
      <c r="R752" s="11">
        <f t="shared" si="181"/>
        <v>0</v>
      </c>
      <c r="S752" s="11">
        <f t="shared" si="181"/>
        <v>0</v>
      </c>
      <c r="T752" s="11">
        <f t="shared" si="181"/>
        <v>0</v>
      </c>
      <c r="U752" s="11">
        <f t="shared" si="181"/>
        <v>0</v>
      </c>
      <c r="V752" s="11">
        <f t="shared" si="181"/>
        <v>0</v>
      </c>
      <c r="W752" s="11">
        <f t="shared" si="181"/>
        <v>0</v>
      </c>
      <c r="X752" s="11">
        <f t="shared" si="181"/>
        <v>0</v>
      </c>
      <c r="Y752" s="11">
        <f t="shared" si="181"/>
        <v>0</v>
      </c>
      <c r="Z752" s="11">
        <f t="shared" si="181"/>
        <v>0</v>
      </c>
      <c r="AA752" s="11">
        <f t="shared" si="180"/>
        <v>0</v>
      </c>
      <c r="AB752" s="11">
        <f t="shared" si="180"/>
        <v>0</v>
      </c>
      <c r="AC752" s="11">
        <f t="shared" si="180"/>
        <v>0</v>
      </c>
      <c r="AD752" s="11">
        <f t="shared" si="180"/>
        <v>0</v>
      </c>
      <c r="AE752" s="11">
        <f t="shared" si="180"/>
        <v>0</v>
      </c>
      <c r="AF752" s="11">
        <f t="shared" si="180"/>
        <v>0</v>
      </c>
      <c r="AG752" s="11">
        <f t="shared" si="180"/>
        <v>0</v>
      </c>
      <c r="AH752" s="11">
        <f t="shared" si="180"/>
        <v>0</v>
      </c>
      <c r="AI752" s="11">
        <f t="shared" si="180"/>
        <v>0</v>
      </c>
      <c r="AJ752" s="11">
        <f t="shared" si="180"/>
        <v>0</v>
      </c>
      <c r="AK752" s="11">
        <f t="shared" si="180"/>
        <v>0</v>
      </c>
      <c r="AL752" s="11">
        <f t="shared" si="180"/>
        <v>0</v>
      </c>
      <c r="AM752" s="11">
        <f t="shared" si="180"/>
        <v>0</v>
      </c>
      <c r="AN752" s="11">
        <f t="shared" si="180"/>
        <v>0</v>
      </c>
      <c r="AO752" s="11">
        <f t="shared" si="180"/>
        <v>0</v>
      </c>
      <c r="AP752" s="11">
        <f t="shared" si="180"/>
        <v>0</v>
      </c>
      <c r="AQ752" s="11">
        <f t="shared" si="182"/>
        <v>0</v>
      </c>
      <c r="AR752" s="11">
        <f t="shared" si="182"/>
        <v>0</v>
      </c>
      <c r="AS752" s="11">
        <f t="shared" si="182"/>
        <v>0</v>
      </c>
      <c r="AT752" s="11">
        <f t="shared" si="182"/>
        <v>0</v>
      </c>
      <c r="AU752" s="11">
        <f t="shared" si="182"/>
        <v>0</v>
      </c>
      <c r="AV752" s="11">
        <f t="shared" si="182"/>
        <v>0</v>
      </c>
      <c r="AW752" s="11">
        <f t="shared" si="182"/>
        <v>0</v>
      </c>
      <c r="AX752" s="11">
        <f t="shared" si="182"/>
        <v>0</v>
      </c>
      <c r="AY752" s="11">
        <f t="shared" si="182"/>
        <v>0</v>
      </c>
      <c r="AZ752" s="11">
        <f t="shared" si="182"/>
        <v>0</v>
      </c>
      <c r="BA752" s="11">
        <f t="shared" si="182"/>
        <v>0</v>
      </c>
      <c r="BB752" s="11">
        <f t="shared" si="182"/>
        <v>0</v>
      </c>
      <c r="BC752" s="11">
        <f t="shared" si="182"/>
        <v>1</v>
      </c>
      <c r="BD752" s="11">
        <f t="shared" si="182"/>
        <v>1</v>
      </c>
      <c r="BE752" s="11">
        <f t="shared" si="182"/>
        <v>1</v>
      </c>
      <c r="BF752" s="11">
        <f t="shared" si="182"/>
        <v>1</v>
      </c>
      <c r="BG752" s="11">
        <f t="shared" si="175"/>
        <v>1</v>
      </c>
      <c r="BH752" s="11">
        <f t="shared" si="175"/>
        <v>1</v>
      </c>
      <c r="BI752" s="11">
        <f t="shared" si="175"/>
        <v>1</v>
      </c>
      <c r="BJ752" s="28"/>
    </row>
    <row r="753" spans="4:62" x14ac:dyDescent="0.2">
      <c r="D753">
        <v>0</v>
      </c>
      <c r="E753" t="s">
        <v>339</v>
      </c>
      <c r="F753" s="22">
        <v>39098.333333333336</v>
      </c>
      <c r="G753" s="22">
        <v>39101.708333333336</v>
      </c>
      <c r="H753" s="12">
        <f t="shared" si="172"/>
        <v>3.375</v>
      </c>
      <c r="I753" s="13"/>
      <c r="J753" s="11"/>
      <c r="K753" s="11">
        <f t="shared" si="181"/>
        <v>0</v>
      </c>
      <c r="L753" s="11">
        <f t="shared" si="181"/>
        <v>0</v>
      </c>
      <c r="M753" s="11">
        <f t="shared" si="181"/>
        <v>0</v>
      </c>
      <c r="N753" s="11">
        <f t="shared" si="181"/>
        <v>0</v>
      </c>
      <c r="O753" s="11">
        <f t="shared" si="181"/>
        <v>0</v>
      </c>
      <c r="P753" s="11">
        <f t="shared" si="181"/>
        <v>0</v>
      </c>
      <c r="Q753" s="11">
        <f t="shared" si="181"/>
        <v>0</v>
      </c>
      <c r="R753" s="11">
        <f t="shared" si="181"/>
        <v>0</v>
      </c>
      <c r="S753" s="11">
        <f t="shared" si="181"/>
        <v>0</v>
      </c>
      <c r="T753" s="11">
        <f t="shared" si="181"/>
        <v>0</v>
      </c>
      <c r="U753" s="11">
        <f t="shared" si="181"/>
        <v>0</v>
      </c>
      <c r="V753" s="11">
        <f t="shared" si="181"/>
        <v>0</v>
      </c>
      <c r="W753" s="11">
        <f t="shared" si="181"/>
        <v>0</v>
      </c>
      <c r="X753" s="11">
        <f t="shared" si="181"/>
        <v>0</v>
      </c>
      <c r="Y753" s="11">
        <f t="shared" si="181"/>
        <v>0</v>
      </c>
      <c r="Z753" s="11">
        <f t="shared" si="181"/>
        <v>0</v>
      </c>
      <c r="AA753" s="11">
        <f t="shared" si="180"/>
        <v>0</v>
      </c>
      <c r="AB753" s="11">
        <f t="shared" si="180"/>
        <v>0</v>
      </c>
      <c r="AC753" s="11">
        <f t="shared" si="180"/>
        <v>0</v>
      </c>
      <c r="AD753" s="11">
        <f t="shared" si="180"/>
        <v>0</v>
      </c>
      <c r="AE753" s="11">
        <f t="shared" si="180"/>
        <v>0</v>
      </c>
      <c r="AF753" s="11">
        <f t="shared" si="180"/>
        <v>0</v>
      </c>
      <c r="AG753" s="11">
        <f t="shared" si="180"/>
        <v>0</v>
      </c>
      <c r="AH753" s="11">
        <f t="shared" si="180"/>
        <v>0</v>
      </c>
      <c r="AI753" s="11">
        <f t="shared" si="180"/>
        <v>0</v>
      </c>
      <c r="AJ753" s="11">
        <f t="shared" si="180"/>
        <v>0</v>
      </c>
      <c r="AK753" s="11">
        <f t="shared" si="180"/>
        <v>0</v>
      </c>
      <c r="AL753" s="11">
        <f t="shared" si="180"/>
        <v>0</v>
      </c>
      <c r="AM753" s="11">
        <f t="shared" si="180"/>
        <v>0</v>
      </c>
      <c r="AN753" s="11">
        <f t="shared" si="180"/>
        <v>0</v>
      </c>
      <c r="AO753" s="11">
        <f t="shared" si="180"/>
        <v>0</v>
      </c>
      <c r="AP753" s="11">
        <f t="shared" si="180"/>
        <v>0</v>
      </c>
      <c r="AQ753" s="11">
        <f t="shared" si="182"/>
        <v>0</v>
      </c>
      <c r="AR753" s="11">
        <f t="shared" si="182"/>
        <v>0</v>
      </c>
      <c r="AS753" s="11">
        <f t="shared" si="182"/>
        <v>0</v>
      </c>
      <c r="AT753" s="11">
        <f t="shared" si="182"/>
        <v>0</v>
      </c>
      <c r="AU753" s="11">
        <f t="shared" si="182"/>
        <v>0</v>
      </c>
      <c r="AV753" s="11">
        <f t="shared" si="182"/>
        <v>0</v>
      </c>
      <c r="AW753" s="11">
        <f t="shared" si="182"/>
        <v>0</v>
      </c>
      <c r="AX753" s="11">
        <f t="shared" si="182"/>
        <v>0</v>
      </c>
      <c r="AY753" s="11">
        <f t="shared" si="182"/>
        <v>0</v>
      </c>
      <c r="AZ753" s="11">
        <f t="shared" si="182"/>
        <v>0</v>
      </c>
      <c r="BA753" s="11">
        <f t="shared" si="182"/>
        <v>0</v>
      </c>
      <c r="BB753" s="11">
        <f t="shared" si="182"/>
        <v>0</v>
      </c>
      <c r="BC753" s="11">
        <f t="shared" si="182"/>
        <v>1.2345679011627066E-2</v>
      </c>
      <c r="BD753" s="11">
        <f t="shared" si="182"/>
        <v>1</v>
      </c>
      <c r="BE753" s="11">
        <f t="shared" si="182"/>
        <v>1</v>
      </c>
      <c r="BF753" s="11">
        <f t="shared" si="182"/>
        <v>1</v>
      </c>
      <c r="BG753" s="11">
        <f t="shared" si="175"/>
        <v>1</v>
      </c>
      <c r="BH753" s="11">
        <f t="shared" si="175"/>
        <v>1</v>
      </c>
      <c r="BI753" s="11">
        <f t="shared" si="175"/>
        <v>1</v>
      </c>
      <c r="BJ753" s="28"/>
    </row>
    <row r="754" spans="4:62" x14ac:dyDescent="0.2">
      <c r="D754">
        <v>0</v>
      </c>
      <c r="E754" t="s">
        <v>340</v>
      </c>
      <c r="F754" s="22">
        <v>39104.375</v>
      </c>
      <c r="G754" s="22">
        <v>39107.708333333336</v>
      </c>
      <c r="H754" s="12">
        <f t="shared" si="172"/>
        <v>3.3333333333357587</v>
      </c>
      <c r="I754" s="13"/>
      <c r="J754" s="11"/>
      <c r="K754" s="11">
        <f t="shared" si="181"/>
        <v>0</v>
      </c>
      <c r="L754" s="11">
        <f t="shared" si="181"/>
        <v>0</v>
      </c>
      <c r="M754" s="11">
        <f t="shared" si="181"/>
        <v>0</v>
      </c>
      <c r="N754" s="11">
        <f t="shared" si="181"/>
        <v>0</v>
      </c>
      <c r="O754" s="11">
        <f t="shared" si="181"/>
        <v>0</v>
      </c>
      <c r="P754" s="11">
        <f t="shared" si="181"/>
        <v>0</v>
      </c>
      <c r="Q754" s="11">
        <f t="shared" si="181"/>
        <v>0</v>
      </c>
      <c r="R754" s="11">
        <f t="shared" si="181"/>
        <v>0</v>
      </c>
      <c r="S754" s="11">
        <f t="shared" si="181"/>
        <v>0</v>
      </c>
      <c r="T754" s="11">
        <f t="shared" si="181"/>
        <v>0</v>
      </c>
      <c r="U754" s="11">
        <f t="shared" si="181"/>
        <v>0</v>
      </c>
      <c r="V754" s="11">
        <f t="shared" si="181"/>
        <v>0</v>
      </c>
      <c r="W754" s="11">
        <f t="shared" si="181"/>
        <v>0</v>
      </c>
      <c r="X754" s="11">
        <f t="shared" si="181"/>
        <v>0</v>
      </c>
      <c r="Y754" s="11">
        <f t="shared" si="181"/>
        <v>0</v>
      </c>
      <c r="Z754" s="11">
        <f t="shared" si="181"/>
        <v>0</v>
      </c>
      <c r="AA754" s="11">
        <f t="shared" si="180"/>
        <v>0</v>
      </c>
      <c r="AB754" s="11">
        <f t="shared" si="180"/>
        <v>0</v>
      </c>
      <c r="AC754" s="11">
        <f t="shared" si="180"/>
        <v>0</v>
      </c>
      <c r="AD754" s="11">
        <f t="shared" si="180"/>
        <v>0</v>
      </c>
      <c r="AE754" s="11">
        <f t="shared" si="180"/>
        <v>0</v>
      </c>
      <c r="AF754" s="11">
        <f t="shared" si="180"/>
        <v>0</v>
      </c>
      <c r="AG754" s="11">
        <f t="shared" si="180"/>
        <v>0</v>
      </c>
      <c r="AH754" s="11">
        <f t="shared" si="180"/>
        <v>0</v>
      </c>
      <c r="AI754" s="11">
        <f t="shared" si="180"/>
        <v>0</v>
      </c>
      <c r="AJ754" s="11">
        <f t="shared" si="180"/>
        <v>0</v>
      </c>
      <c r="AK754" s="11">
        <f t="shared" si="180"/>
        <v>0</v>
      </c>
      <c r="AL754" s="11">
        <f t="shared" si="180"/>
        <v>0</v>
      </c>
      <c r="AM754" s="11">
        <f t="shared" si="180"/>
        <v>0</v>
      </c>
      <c r="AN754" s="11">
        <f t="shared" si="180"/>
        <v>0</v>
      </c>
      <c r="AO754" s="11">
        <f t="shared" si="180"/>
        <v>0</v>
      </c>
      <c r="AP754" s="11">
        <f t="shared" si="180"/>
        <v>0</v>
      </c>
      <c r="AQ754" s="11">
        <f t="shared" si="182"/>
        <v>0</v>
      </c>
      <c r="AR754" s="11">
        <f t="shared" si="182"/>
        <v>0</v>
      </c>
      <c r="AS754" s="11">
        <f t="shared" si="182"/>
        <v>0</v>
      </c>
      <c r="AT754" s="11">
        <f t="shared" si="182"/>
        <v>0</v>
      </c>
      <c r="AU754" s="11">
        <f t="shared" si="182"/>
        <v>0</v>
      </c>
      <c r="AV754" s="11">
        <f t="shared" si="182"/>
        <v>0</v>
      </c>
      <c r="AW754" s="11">
        <f t="shared" si="182"/>
        <v>0</v>
      </c>
      <c r="AX754" s="11">
        <f t="shared" si="182"/>
        <v>0</v>
      </c>
      <c r="AY754" s="11">
        <f t="shared" si="182"/>
        <v>0</v>
      </c>
      <c r="AZ754" s="11">
        <f t="shared" si="182"/>
        <v>0</v>
      </c>
      <c r="BA754" s="11">
        <f t="shared" si="182"/>
        <v>0</v>
      </c>
      <c r="BB754" s="11">
        <f t="shared" si="182"/>
        <v>0</v>
      </c>
      <c r="BC754" s="11">
        <f t="shared" si="182"/>
        <v>0</v>
      </c>
      <c r="BD754" s="11">
        <f t="shared" si="182"/>
        <v>0.29999999999978172</v>
      </c>
      <c r="BE754" s="11">
        <f t="shared" si="182"/>
        <v>1</v>
      </c>
      <c r="BF754" s="11">
        <f t="shared" si="182"/>
        <v>1</v>
      </c>
      <c r="BG754" s="11">
        <f t="shared" si="175"/>
        <v>1</v>
      </c>
      <c r="BH754" s="11">
        <f t="shared" si="175"/>
        <v>1</v>
      </c>
      <c r="BI754" s="11">
        <f t="shared" si="175"/>
        <v>1</v>
      </c>
      <c r="BJ754" s="28"/>
    </row>
    <row r="755" spans="4:62" x14ac:dyDescent="0.2">
      <c r="D755">
        <v>1</v>
      </c>
      <c r="E755" t="s">
        <v>728</v>
      </c>
      <c r="F755" s="22">
        <v>38961.333333333336</v>
      </c>
      <c r="G755" s="22">
        <v>39114.708333333336</v>
      </c>
      <c r="H755" s="12">
        <f t="shared" si="172"/>
        <v>153.375</v>
      </c>
      <c r="I755" s="13"/>
      <c r="J755" s="11"/>
      <c r="K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28"/>
    </row>
    <row r="756" spans="4:62" x14ac:dyDescent="0.2">
      <c r="D756">
        <v>0</v>
      </c>
      <c r="E756" t="s">
        <v>341</v>
      </c>
      <c r="F756" s="22">
        <v>38961.333333333336</v>
      </c>
      <c r="G756" s="22">
        <v>38967.708333333336</v>
      </c>
      <c r="H756" s="12">
        <f t="shared" si="172"/>
        <v>6.375</v>
      </c>
      <c r="I756" s="13"/>
      <c r="J756" s="11"/>
      <c r="K756" s="11">
        <f t="shared" si="181"/>
        <v>0</v>
      </c>
      <c r="L756" s="11">
        <f t="shared" si="181"/>
        <v>0</v>
      </c>
      <c r="M756" s="11">
        <f t="shared" si="181"/>
        <v>0</v>
      </c>
      <c r="N756" s="11">
        <f t="shared" si="181"/>
        <v>0</v>
      </c>
      <c r="O756" s="11">
        <f t="shared" si="181"/>
        <v>0</v>
      </c>
      <c r="P756" s="11">
        <f t="shared" si="181"/>
        <v>0</v>
      </c>
      <c r="Q756" s="11">
        <f t="shared" si="181"/>
        <v>0</v>
      </c>
      <c r="R756" s="11">
        <f t="shared" si="181"/>
        <v>0</v>
      </c>
      <c r="S756" s="11">
        <f t="shared" si="181"/>
        <v>0</v>
      </c>
      <c r="T756" s="11">
        <f t="shared" si="181"/>
        <v>0</v>
      </c>
      <c r="U756" s="11">
        <f t="shared" si="181"/>
        <v>0</v>
      </c>
      <c r="V756" s="11">
        <f t="shared" si="181"/>
        <v>0</v>
      </c>
      <c r="W756" s="11">
        <f t="shared" si="181"/>
        <v>0</v>
      </c>
      <c r="X756" s="11">
        <f t="shared" si="181"/>
        <v>0</v>
      </c>
      <c r="Y756" s="11">
        <f t="shared" si="181"/>
        <v>0</v>
      </c>
      <c r="Z756" s="11">
        <f t="shared" si="181"/>
        <v>0</v>
      </c>
      <c r="AA756" s="11">
        <f t="shared" si="180"/>
        <v>0</v>
      </c>
      <c r="AB756" s="11">
        <f t="shared" si="180"/>
        <v>0</v>
      </c>
      <c r="AC756" s="11">
        <f t="shared" si="180"/>
        <v>0</v>
      </c>
      <c r="AD756" s="11">
        <f t="shared" si="180"/>
        <v>0</v>
      </c>
      <c r="AE756" s="11">
        <f t="shared" si="180"/>
        <v>0</v>
      </c>
      <c r="AF756" s="11">
        <f t="shared" si="180"/>
        <v>0</v>
      </c>
      <c r="AG756" s="11">
        <f t="shared" si="180"/>
        <v>0</v>
      </c>
      <c r="AH756" s="11">
        <f t="shared" si="180"/>
        <v>0</v>
      </c>
      <c r="AI756" s="11">
        <f t="shared" si="180"/>
        <v>0</v>
      </c>
      <c r="AJ756" s="11">
        <f t="shared" si="180"/>
        <v>0.63398692810419477</v>
      </c>
      <c r="AK756" s="11">
        <f t="shared" si="180"/>
        <v>1</v>
      </c>
      <c r="AL756" s="11">
        <f t="shared" si="180"/>
        <v>1</v>
      </c>
      <c r="AM756" s="11">
        <f t="shared" si="180"/>
        <v>1</v>
      </c>
      <c r="AN756" s="11">
        <f t="shared" si="180"/>
        <v>1</v>
      </c>
      <c r="AO756" s="11">
        <f t="shared" si="180"/>
        <v>1</v>
      </c>
      <c r="AP756" s="11">
        <f t="shared" si="180"/>
        <v>1</v>
      </c>
      <c r="AQ756" s="11">
        <f t="shared" si="182"/>
        <v>1</v>
      </c>
      <c r="AR756" s="11">
        <f t="shared" si="182"/>
        <v>1</v>
      </c>
      <c r="AS756" s="11">
        <f t="shared" si="182"/>
        <v>1</v>
      </c>
      <c r="AT756" s="11">
        <f t="shared" si="182"/>
        <v>1</v>
      </c>
      <c r="AU756" s="11">
        <f t="shared" si="182"/>
        <v>1</v>
      </c>
      <c r="AV756" s="11">
        <f t="shared" si="182"/>
        <v>1</v>
      </c>
      <c r="AW756" s="11">
        <f t="shared" si="182"/>
        <v>1</v>
      </c>
      <c r="AX756" s="11">
        <f t="shared" si="182"/>
        <v>1</v>
      </c>
      <c r="AY756" s="11">
        <f t="shared" si="182"/>
        <v>1</v>
      </c>
      <c r="AZ756" s="11">
        <f t="shared" si="182"/>
        <v>1</v>
      </c>
      <c r="BA756" s="11">
        <f t="shared" si="182"/>
        <v>1</v>
      </c>
      <c r="BB756" s="11">
        <f t="shared" si="182"/>
        <v>1</v>
      </c>
      <c r="BC756" s="11">
        <f t="shared" si="182"/>
        <v>1</v>
      </c>
      <c r="BD756" s="11">
        <f t="shared" si="182"/>
        <v>1</v>
      </c>
      <c r="BE756" s="11">
        <f t="shared" si="182"/>
        <v>1</v>
      </c>
      <c r="BF756" s="11">
        <f t="shared" si="182"/>
        <v>1</v>
      </c>
      <c r="BG756" s="11">
        <f t="shared" si="175"/>
        <v>1</v>
      </c>
      <c r="BH756" s="11">
        <f t="shared" si="175"/>
        <v>1</v>
      </c>
      <c r="BI756" s="11">
        <f t="shared" si="175"/>
        <v>1</v>
      </c>
      <c r="BJ756" s="28"/>
    </row>
    <row r="757" spans="4:62" x14ac:dyDescent="0.2">
      <c r="D757">
        <v>0</v>
      </c>
      <c r="E757" t="s">
        <v>342</v>
      </c>
      <c r="F757" s="22">
        <v>39001.333333333336</v>
      </c>
      <c r="G757" s="22">
        <v>39008.708333333336</v>
      </c>
      <c r="H757" s="12">
        <f t="shared" si="172"/>
        <v>7.375</v>
      </c>
      <c r="I757" s="13"/>
      <c r="J757" s="11"/>
      <c r="K757" s="11">
        <f t="shared" si="181"/>
        <v>0</v>
      </c>
      <c r="L757" s="11">
        <f t="shared" si="181"/>
        <v>0</v>
      </c>
      <c r="M757" s="11">
        <f t="shared" si="181"/>
        <v>0</v>
      </c>
      <c r="N757" s="11">
        <f t="shared" si="181"/>
        <v>0</v>
      </c>
      <c r="O757" s="11">
        <f t="shared" si="181"/>
        <v>0</v>
      </c>
      <c r="P757" s="11">
        <f t="shared" si="181"/>
        <v>0</v>
      </c>
      <c r="Q757" s="11">
        <f t="shared" si="181"/>
        <v>0</v>
      </c>
      <c r="R757" s="11">
        <f t="shared" si="181"/>
        <v>0</v>
      </c>
      <c r="S757" s="11">
        <f t="shared" si="181"/>
        <v>0</v>
      </c>
      <c r="T757" s="11">
        <f t="shared" si="181"/>
        <v>0</v>
      </c>
      <c r="U757" s="11">
        <f t="shared" si="181"/>
        <v>0</v>
      </c>
      <c r="V757" s="11">
        <f t="shared" si="181"/>
        <v>0</v>
      </c>
      <c r="W757" s="11">
        <f t="shared" si="181"/>
        <v>0</v>
      </c>
      <c r="X757" s="11">
        <f t="shared" si="181"/>
        <v>0</v>
      </c>
      <c r="Y757" s="11">
        <f t="shared" si="181"/>
        <v>0</v>
      </c>
      <c r="Z757" s="11">
        <f t="shared" si="181"/>
        <v>0</v>
      </c>
      <c r="AA757" s="11">
        <f t="shared" si="180"/>
        <v>0</v>
      </c>
      <c r="AB757" s="11">
        <f t="shared" si="180"/>
        <v>0</v>
      </c>
      <c r="AC757" s="11">
        <f t="shared" si="180"/>
        <v>0</v>
      </c>
      <c r="AD757" s="11">
        <f t="shared" si="180"/>
        <v>0</v>
      </c>
      <c r="AE757" s="11">
        <f t="shared" si="180"/>
        <v>0</v>
      </c>
      <c r="AF757" s="11">
        <f t="shared" si="180"/>
        <v>0</v>
      </c>
      <c r="AG757" s="11">
        <f t="shared" si="180"/>
        <v>0</v>
      </c>
      <c r="AH757" s="11">
        <f t="shared" si="180"/>
        <v>0</v>
      </c>
      <c r="AI757" s="11">
        <f t="shared" si="180"/>
        <v>0</v>
      </c>
      <c r="AJ757" s="11">
        <f t="shared" si="180"/>
        <v>0</v>
      </c>
      <c r="AK757" s="11">
        <f t="shared" si="180"/>
        <v>0</v>
      </c>
      <c r="AL757" s="11">
        <f t="shared" si="180"/>
        <v>0</v>
      </c>
      <c r="AM757" s="11">
        <f t="shared" si="180"/>
        <v>0</v>
      </c>
      <c r="AN757" s="11">
        <f t="shared" si="180"/>
        <v>0</v>
      </c>
      <c r="AO757" s="11">
        <f t="shared" si="180"/>
        <v>0</v>
      </c>
      <c r="AP757" s="11">
        <f>IF(AP$2&gt;$G757,100%,IF(AP$2&lt;$F757,0%,((AP$2-$F757)/$H757)))</f>
        <v>0.81920903954769375</v>
      </c>
      <c r="AQ757" s="11">
        <f t="shared" si="182"/>
        <v>1</v>
      </c>
      <c r="AR757" s="11">
        <f t="shared" si="182"/>
        <v>1</v>
      </c>
      <c r="AS757" s="11">
        <f t="shared" si="182"/>
        <v>1</v>
      </c>
      <c r="AT757" s="11">
        <f t="shared" si="182"/>
        <v>1</v>
      </c>
      <c r="AU757" s="11">
        <f t="shared" si="182"/>
        <v>1</v>
      </c>
      <c r="AV757" s="11">
        <f t="shared" si="182"/>
        <v>1</v>
      </c>
      <c r="AW757" s="11">
        <f t="shared" si="182"/>
        <v>1</v>
      </c>
      <c r="AX757" s="11">
        <f t="shared" si="182"/>
        <v>1</v>
      </c>
      <c r="AY757" s="11">
        <f t="shared" si="182"/>
        <v>1</v>
      </c>
      <c r="AZ757" s="11">
        <f t="shared" si="182"/>
        <v>1</v>
      </c>
      <c r="BA757" s="11">
        <f t="shared" si="182"/>
        <v>1</v>
      </c>
      <c r="BB757" s="11">
        <f t="shared" si="182"/>
        <v>1</v>
      </c>
      <c r="BC757" s="11">
        <f t="shared" si="182"/>
        <v>1</v>
      </c>
      <c r="BD757" s="11">
        <f t="shared" si="182"/>
        <v>1</v>
      </c>
      <c r="BE757" s="11">
        <f t="shared" si="182"/>
        <v>1</v>
      </c>
      <c r="BF757" s="11">
        <f t="shared" si="182"/>
        <v>1</v>
      </c>
      <c r="BG757" s="11">
        <f t="shared" si="175"/>
        <v>1</v>
      </c>
      <c r="BH757" s="11">
        <f t="shared" si="175"/>
        <v>1</v>
      </c>
      <c r="BI757" s="11">
        <f t="shared" si="175"/>
        <v>1</v>
      </c>
      <c r="BJ757" s="28"/>
    </row>
    <row r="758" spans="4:62" x14ac:dyDescent="0.2">
      <c r="D758">
        <v>0</v>
      </c>
      <c r="E758" t="s">
        <v>343</v>
      </c>
      <c r="F758" s="22">
        <v>38999.375</v>
      </c>
      <c r="G758" s="22">
        <v>39004.791666666664</v>
      </c>
      <c r="H758" s="12">
        <f t="shared" si="172"/>
        <v>5.4166666666642413</v>
      </c>
      <c r="I758" s="13"/>
      <c r="J758" s="11"/>
      <c r="K758" s="11">
        <f t="shared" si="181"/>
        <v>0</v>
      </c>
      <c r="L758" s="11">
        <f t="shared" si="181"/>
        <v>0</v>
      </c>
      <c r="M758" s="11">
        <f t="shared" si="181"/>
        <v>0</v>
      </c>
      <c r="N758" s="11">
        <f t="shared" si="181"/>
        <v>0</v>
      </c>
      <c r="O758" s="11">
        <f t="shared" si="181"/>
        <v>0</v>
      </c>
      <c r="P758" s="11">
        <f t="shared" si="181"/>
        <v>0</v>
      </c>
      <c r="Q758" s="11">
        <f t="shared" si="181"/>
        <v>0</v>
      </c>
      <c r="R758" s="11">
        <f t="shared" si="181"/>
        <v>0</v>
      </c>
      <c r="S758" s="11">
        <f t="shared" si="181"/>
        <v>0</v>
      </c>
      <c r="T758" s="11">
        <f t="shared" si="181"/>
        <v>0</v>
      </c>
      <c r="U758" s="11">
        <f t="shared" si="181"/>
        <v>0</v>
      </c>
      <c r="V758" s="11">
        <f t="shared" si="181"/>
        <v>0</v>
      </c>
      <c r="W758" s="11">
        <f t="shared" si="181"/>
        <v>0</v>
      </c>
      <c r="X758" s="11">
        <f t="shared" si="181"/>
        <v>0</v>
      </c>
      <c r="Y758" s="11">
        <f t="shared" si="181"/>
        <v>0</v>
      </c>
      <c r="Z758" s="11">
        <f t="shared" si="181"/>
        <v>0</v>
      </c>
      <c r="AA758" s="11">
        <f t="shared" ref="AA758:AP773" si="183">IF(AA$2&gt;$G758,100%,IF(AA$2&lt;$F758,0%,((AA$2-$F758)/$H758)))</f>
        <v>0</v>
      </c>
      <c r="AB758" s="11">
        <f t="shared" si="183"/>
        <v>0</v>
      </c>
      <c r="AC758" s="11">
        <f t="shared" si="183"/>
        <v>0</v>
      </c>
      <c r="AD758" s="11">
        <f t="shared" si="183"/>
        <v>0</v>
      </c>
      <c r="AE758" s="11">
        <f t="shared" si="183"/>
        <v>0</v>
      </c>
      <c r="AF758" s="11">
        <f t="shared" si="183"/>
        <v>0</v>
      </c>
      <c r="AG758" s="11">
        <f t="shared" si="183"/>
        <v>0</v>
      </c>
      <c r="AH758" s="11">
        <f t="shared" si="183"/>
        <v>0</v>
      </c>
      <c r="AI758" s="11">
        <f t="shared" si="183"/>
        <v>0</v>
      </c>
      <c r="AJ758" s="11">
        <f t="shared" si="183"/>
        <v>0</v>
      </c>
      <c r="AK758" s="11">
        <f t="shared" si="183"/>
        <v>0</v>
      </c>
      <c r="AL758" s="11">
        <f t="shared" si="183"/>
        <v>0</v>
      </c>
      <c r="AM758" s="11">
        <f t="shared" si="183"/>
        <v>0</v>
      </c>
      <c r="AN758" s="11">
        <f t="shared" si="183"/>
        <v>0</v>
      </c>
      <c r="AO758" s="11">
        <f t="shared" si="183"/>
        <v>0.18461538461546728</v>
      </c>
      <c r="AP758" s="11">
        <f t="shared" si="183"/>
        <v>1</v>
      </c>
      <c r="AQ758" s="11">
        <f t="shared" si="182"/>
        <v>1</v>
      </c>
      <c r="AR758" s="11">
        <f t="shared" si="182"/>
        <v>1</v>
      </c>
      <c r="AS758" s="11">
        <f t="shared" si="182"/>
        <v>1</v>
      </c>
      <c r="AT758" s="11">
        <f t="shared" si="182"/>
        <v>1</v>
      </c>
      <c r="AU758" s="11">
        <f t="shared" si="182"/>
        <v>1</v>
      </c>
      <c r="AV758" s="11">
        <f t="shared" si="182"/>
        <v>1</v>
      </c>
      <c r="AW758" s="11">
        <f t="shared" si="182"/>
        <v>1</v>
      </c>
      <c r="AX758" s="11">
        <f t="shared" si="182"/>
        <v>1</v>
      </c>
      <c r="AY758" s="11">
        <f t="shared" si="182"/>
        <v>1</v>
      </c>
      <c r="AZ758" s="11">
        <f t="shared" si="182"/>
        <v>1</v>
      </c>
      <c r="BA758" s="11">
        <f t="shared" si="182"/>
        <v>1</v>
      </c>
      <c r="BB758" s="11">
        <f t="shared" si="182"/>
        <v>1</v>
      </c>
      <c r="BC758" s="11">
        <f t="shared" si="182"/>
        <v>1</v>
      </c>
      <c r="BD758" s="11">
        <f t="shared" si="182"/>
        <v>1</v>
      </c>
      <c r="BE758" s="11">
        <f t="shared" si="182"/>
        <v>1</v>
      </c>
      <c r="BF758" s="11">
        <f t="shared" si="182"/>
        <v>1</v>
      </c>
      <c r="BG758" s="11">
        <f t="shared" si="175"/>
        <v>1</v>
      </c>
      <c r="BH758" s="11">
        <f t="shared" si="175"/>
        <v>1</v>
      </c>
      <c r="BI758" s="11">
        <f t="shared" si="175"/>
        <v>1</v>
      </c>
      <c r="BJ758" s="28"/>
    </row>
    <row r="759" spans="4:62" x14ac:dyDescent="0.2">
      <c r="D759">
        <v>0</v>
      </c>
      <c r="E759" t="s">
        <v>344</v>
      </c>
      <c r="F759" s="22">
        <v>39003.333333333336</v>
      </c>
      <c r="G759" s="22">
        <v>39010.708333333336</v>
      </c>
      <c r="H759" s="12">
        <f t="shared" si="172"/>
        <v>7.375</v>
      </c>
      <c r="I759" s="13"/>
      <c r="J759" s="11"/>
      <c r="K759" s="11">
        <f t="shared" si="181"/>
        <v>0</v>
      </c>
      <c r="L759" s="11">
        <f t="shared" si="181"/>
        <v>0</v>
      </c>
      <c r="M759" s="11">
        <f t="shared" si="181"/>
        <v>0</v>
      </c>
      <c r="N759" s="11">
        <f t="shared" si="181"/>
        <v>0</v>
      </c>
      <c r="O759" s="11">
        <f t="shared" si="181"/>
        <v>0</v>
      </c>
      <c r="P759" s="11">
        <f t="shared" si="181"/>
        <v>0</v>
      </c>
      <c r="Q759" s="11">
        <f t="shared" si="181"/>
        <v>0</v>
      </c>
      <c r="R759" s="11">
        <f t="shared" si="181"/>
        <v>0</v>
      </c>
      <c r="S759" s="11">
        <f t="shared" si="181"/>
        <v>0</v>
      </c>
      <c r="T759" s="11">
        <f t="shared" si="181"/>
        <v>0</v>
      </c>
      <c r="U759" s="11">
        <f t="shared" si="181"/>
        <v>0</v>
      </c>
      <c r="V759" s="11">
        <f t="shared" si="181"/>
        <v>0</v>
      </c>
      <c r="W759" s="11">
        <f t="shared" si="181"/>
        <v>0</v>
      </c>
      <c r="X759" s="11">
        <f t="shared" si="181"/>
        <v>0</v>
      </c>
      <c r="Y759" s="11">
        <f t="shared" si="181"/>
        <v>0</v>
      </c>
      <c r="Z759" s="11">
        <f t="shared" si="181"/>
        <v>0</v>
      </c>
      <c r="AA759" s="11">
        <f t="shared" si="183"/>
        <v>0</v>
      </c>
      <c r="AB759" s="11">
        <f t="shared" si="183"/>
        <v>0</v>
      </c>
      <c r="AC759" s="11">
        <f t="shared" si="183"/>
        <v>0</v>
      </c>
      <c r="AD759" s="11">
        <f t="shared" si="183"/>
        <v>0</v>
      </c>
      <c r="AE759" s="11">
        <f t="shared" si="183"/>
        <v>0</v>
      </c>
      <c r="AF759" s="11">
        <f t="shared" si="183"/>
        <v>0</v>
      </c>
      <c r="AG759" s="11">
        <f t="shared" si="183"/>
        <v>0</v>
      </c>
      <c r="AH759" s="11">
        <f t="shared" si="183"/>
        <v>0</v>
      </c>
      <c r="AI759" s="11">
        <f t="shared" si="183"/>
        <v>0</v>
      </c>
      <c r="AJ759" s="11">
        <f t="shared" si="183"/>
        <v>0</v>
      </c>
      <c r="AK759" s="11">
        <f t="shared" si="183"/>
        <v>0</v>
      </c>
      <c r="AL759" s="11">
        <f t="shared" si="183"/>
        <v>0</v>
      </c>
      <c r="AM759" s="11">
        <f t="shared" si="183"/>
        <v>0</v>
      </c>
      <c r="AN759" s="11">
        <f t="shared" si="183"/>
        <v>0</v>
      </c>
      <c r="AO759" s="11">
        <f t="shared" si="183"/>
        <v>0</v>
      </c>
      <c r="AP759" s="11">
        <f t="shared" si="183"/>
        <v>0.5480225988697276</v>
      </c>
      <c r="AQ759" s="11">
        <f t="shared" si="182"/>
        <v>1</v>
      </c>
      <c r="AR759" s="11">
        <f t="shared" si="182"/>
        <v>1</v>
      </c>
      <c r="AS759" s="11">
        <f t="shared" si="182"/>
        <v>1</v>
      </c>
      <c r="AT759" s="11">
        <f t="shared" si="182"/>
        <v>1</v>
      </c>
      <c r="AU759" s="11">
        <f t="shared" si="182"/>
        <v>1</v>
      </c>
      <c r="AV759" s="11">
        <f t="shared" si="182"/>
        <v>1</v>
      </c>
      <c r="AW759" s="11">
        <f t="shared" si="182"/>
        <v>1</v>
      </c>
      <c r="AX759" s="11">
        <f t="shared" si="182"/>
        <v>1</v>
      </c>
      <c r="AY759" s="11">
        <f t="shared" si="182"/>
        <v>1</v>
      </c>
      <c r="AZ759" s="11">
        <f t="shared" si="182"/>
        <v>1</v>
      </c>
      <c r="BA759" s="11">
        <f t="shared" si="182"/>
        <v>1</v>
      </c>
      <c r="BB759" s="11">
        <f t="shared" si="182"/>
        <v>1</v>
      </c>
      <c r="BC759" s="11">
        <f t="shared" si="182"/>
        <v>1</v>
      </c>
      <c r="BD759" s="11">
        <f t="shared" si="182"/>
        <v>1</v>
      </c>
      <c r="BE759" s="11">
        <f t="shared" si="182"/>
        <v>1</v>
      </c>
      <c r="BF759" s="11">
        <f t="shared" si="182"/>
        <v>1</v>
      </c>
      <c r="BG759" s="11">
        <f t="shared" si="175"/>
        <v>1</v>
      </c>
      <c r="BH759" s="11">
        <f t="shared" si="175"/>
        <v>1</v>
      </c>
      <c r="BI759" s="11">
        <f t="shared" si="175"/>
        <v>1</v>
      </c>
      <c r="BJ759" s="28"/>
    </row>
    <row r="760" spans="4:62" x14ac:dyDescent="0.2">
      <c r="D760">
        <v>0</v>
      </c>
      <c r="E760" t="s">
        <v>345</v>
      </c>
      <c r="F760" s="22">
        <v>39016.333333333336</v>
      </c>
      <c r="G760" s="22">
        <v>39022.708333333336</v>
      </c>
      <c r="H760" s="12">
        <f t="shared" si="172"/>
        <v>6.375</v>
      </c>
      <c r="I760" s="13"/>
      <c r="J760" s="11"/>
      <c r="K760" s="11">
        <f t="shared" si="181"/>
        <v>0</v>
      </c>
      <c r="L760" s="11">
        <f t="shared" si="181"/>
        <v>0</v>
      </c>
      <c r="M760" s="11">
        <f t="shared" si="181"/>
        <v>0</v>
      </c>
      <c r="N760" s="11">
        <f t="shared" si="181"/>
        <v>0</v>
      </c>
      <c r="O760" s="11">
        <f t="shared" si="181"/>
        <v>0</v>
      </c>
      <c r="P760" s="11">
        <f t="shared" si="181"/>
        <v>0</v>
      </c>
      <c r="Q760" s="11">
        <f t="shared" si="181"/>
        <v>0</v>
      </c>
      <c r="R760" s="11">
        <f t="shared" si="181"/>
        <v>0</v>
      </c>
      <c r="S760" s="11">
        <f t="shared" si="181"/>
        <v>0</v>
      </c>
      <c r="T760" s="11">
        <f t="shared" si="181"/>
        <v>0</v>
      </c>
      <c r="U760" s="11">
        <f t="shared" si="181"/>
        <v>0</v>
      </c>
      <c r="V760" s="11">
        <f t="shared" si="181"/>
        <v>0</v>
      </c>
      <c r="W760" s="11">
        <f t="shared" si="181"/>
        <v>0</v>
      </c>
      <c r="X760" s="11">
        <f t="shared" si="181"/>
        <v>0</v>
      </c>
      <c r="Y760" s="11">
        <f t="shared" si="181"/>
        <v>0</v>
      </c>
      <c r="Z760" s="11">
        <f t="shared" si="181"/>
        <v>0</v>
      </c>
      <c r="AA760" s="11">
        <f t="shared" si="183"/>
        <v>0</v>
      </c>
      <c r="AB760" s="11">
        <f t="shared" si="183"/>
        <v>0</v>
      </c>
      <c r="AC760" s="11">
        <f t="shared" si="183"/>
        <v>0</v>
      </c>
      <c r="AD760" s="11">
        <f t="shared" si="183"/>
        <v>0</v>
      </c>
      <c r="AE760" s="11">
        <f t="shared" si="183"/>
        <v>0</v>
      </c>
      <c r="AF760" s="11">
        <f t="shared" si="183"/>
        <v>0</v>
      </c>
      <c r="AG760" s="11">
        <f t="shared" si="183"/>
        <v>0</v>
      </c>
      <c r="AH760" s="11">
        <f t="shared" si="183"/>
        <v>0</v>
      </c>
      <c r="AI760" s="11">
        <f t="shared" si="183"/>
        <v>0</v>
      </c>
      <c r="AJ760" s="11">
        <f t="shared" si="183"/>
        <v>0</v>
      </c>
      <c r="AK760" s="11">
        <f t="shared" si="183"/>
        <v>0</v>
      </c>
      <c r="AL760" s="11">
        <f t="shared" si="183"/>
        <v>0</v>
      </c>
      <c r="AM760" s="11">
        <f t="shared" si="183"/>
        <v>0</v>
      </c>
      <c r="AN760" s="11">
        <f t="shared" si="183"/>
        <v>0</v>
      </c>
      <c r="AO760" s="11">
        <f t="shared" si="183"/>
        <v>0</v>
      </c>
      <c r="AP760" s="11">
        <f t="shared" si="183"/>
        <v>0</v>
      </c>
      <c r="AQ760" s="11">
        <f t="shared" si="182"/>
        <v>0</v>
      </c>
      <c r="AR760" s="11">
        <f t="shared" si="182"/>
        <v>0.79084967320223398</v>
      </c>
      <c r="AS760" s="11">
        <f t="shared" si="182"/>
        <v>1</v>
      </c>
      <c r="AT760" s="11">
        <f t="shared" si="182"/>
        <v>1</v>
      </c>
      <c r="AU760" s="11">
        <f t="shared" si="182"/>
        <v>1</v>
      </c>
      <c r="AV760" s="11">
        <f t="shared" si="182"/>
        <v>1</v>
      </c>
      <c r="AW760" s="11">
        <f t="shared" si="182"/>
        <v>1</v>
      </c>
      <c r="AX760" s="11">
        <f t="shared" si="182"/>
        <v>1</v>
      </c>
      <c r="AY760" s="11">
        <f t="shared" si="182"/>
        <v>1</v>
      </c>
      <c r="AZ760" s="11">
        <f t="shared" si="182"/>
        <v>1</v>
      </c>
      <c r="BA760" s="11">
        <f t="shared" si="182"/>
        <v>1</v>
      </c>
      <c r="BB760" s="11">
        <f t="shared" si="182"/>
        <v>1</v>
      </c>
      <c r="BC760" s="11">
        <f t="shared" si="182"/>
        <v>1</v>
      </c>
      <c r="BD760" s="11">
        <f t="shared" si="182"/>
        <v>1</v>
      </c>
      <c r="BE760" s="11">
        <f t="shared" si="182"/>
        <v>1</v>
      </c>
      <c r="BF760" s="11">
        <f t="shared" si="175"/>
        <v>1</v>
      </c>
      <c r="BG760" s="11">
        <f t="shared" si="175"/>
        <v>1</v>
      </c>
      <c r="BH760" s="11">
        <f t="shared" si="175"/>
        <v>1</v>
      </c>
      <c r="BI760" s="11">
        <f t="shared" si="175"/>
        <v>1</v>
      </c>
      <c r="BJ760" s="28"/>
    </row>
    <row r="761" spans="4:62" x14ac:dyDescent="0.2">
      <c r="D761">
        <v>0</v>
      </c>
      <c r="E761" t="s">
        <v>346</v>
      </c>
      <c r="F761" s="22">
        <v>39021.333333333336</v>
      </c>
      <c r="G761" s="22">
        <v>39028.708333333336</v>
      </c>
      <c r="H761" s="12">
        <f t="shared" si="172"/>
        <v>7.375</v>
      </c>
      <c r="I761" s="13"/>
      <c r="J761" s="11"/>
      <c r="K761" s="11">
        <f t="shared" si="181"/>
        <v>0</v>
      </c>
      <c r="L761" s="11">
        <f t="shared" si="181"/>
        <v>0</v>
      </c>
      <c r="M761" s="11">
        <f t="shared" si="181"/>
        <v>0</v>
      </c>
      <c r="N761" s="11">
        <f t="shared" si="181"/>
        <v>0</v>
      </c>
      <c r="O761" s="11">
        <f t="shared" si="181"/>
        <v>0</v>
      </c>
      <c r="P761" s="11">
        <f t="shared" si="181"/>
        <v>0</v>
      </c>
      <c r="Q761" s="11">
        <f t="shared" si="181"/>
        <v>0</v>
      </c>
      <c r="R761" s="11">
        <f t="shared" si="181"/>
        <v>0</v>
      </c>
      <c r="S761" s="11">
        <f t="shared" si="181"/>
        <v>0</v>
      </c>
      <c r="T761" s="11">
        <f t="shared" si="181"/>
        <v>0</v>
      </c>
      <c r="U761" s="11">
        <f t="shared" si="181"/>
        <v>0</v>
      </c>
      <c r="V761" s="11">
        <f t="shared" si="181"/>
        <v>0</v>
      </c>
      <c r="W761" s="11">
        <f t="shared" si="181"/>
        <v>0</v>
      </c>
      <c r="X761" s="11">
        <f t="shared" si="181"/>
        <v>0</v>
      </c>
      <c r="Y761" s="11">
        <f t="shared" si="181"/>
        <v>0</v>
      </c>
      <c r="Z761" s="11">
        <f t="shared" si="181"/>
        <v>0</v>
      </c>
      <c r="AA761" s="11">
        <f t="shared" si="183"/>
        <v>0</v>
      </c>
      <c r="AB761" s="11">
        <f t="shared" si="183"/>
        <v>0</v>
      </c>
      <c r="AC761" s="11">
        <f t="shared" si="183"/>
        <v>0</v>
      </c>
      <c r="AD761" s="11">
        <f t="shared" si="183"/>
        <v>0</v>
      </c>
      <c r="AE761" s="11">
        <f t="shared" si="183"/>
        <v>0</v>
      </c>
      <c r="AF761" s="11">
        <f t="shared" si="183"/>
        <v>0</v>
      </c>
      <c r="AG761" s="11">
        <f t="shared" si="183"/>
        <v>0</v>
      </c>
      <c r="AH761" s="11">
        <f t="shared" si="183"/>
        <v>0</v>
      </c>
      <c r="AI761" s="11">
        <f t="shared" si="183"/>
        <v>0</v>
      </c>
      <c r="AJ761" s="11">
        <f t="shared" si="183"/>
        <v>0</v>
      </c>
      <c r="AK761" s="11">
        <f t="shared" si="183"/>
        <v>0</v>
      </c>
      <c r="AL761" s="11">
        <f t="shared" si="183"/>
        <v>0</v>
      </c>
      <c r="AM761" s="11">
        <f t="shared" si="183"/>
        <v>0</v>
      </c>
      <c r="AN761" s="11">
        <f t="shared" si="183"/>
        <v>0</v>
      </c>
      <c r="AO761" s="11">
        <f t="shared" si="183"/>
        <v>0</v>
      </c>
      <c r="AP761" s="11">
        <f t="shared" si="183"/>
        <v>0</v>
      </c>
      <c r="AQ761" s="11">
        <f t="shared" si="182"/>
        <v>0</v>
      </c>
      <c r="AR761" s="11">
        <f t="shared" si="182"/>
        <v>5.649717513795437E-3</v>
      </c>
      <c r="AS761" s="11">
        <f t="shared" si="182"/>
        <v>0.95480225988667677</v>
      </c>
      <c r="AT761" s="11">
        <f t="shared" si="182"/>
        <v>1</v>
      </c>
      <c r="AU761" s="11">
        <f t="shared" si="182"/>
        <v>1</v>
      </c>
      <c r="AV761" s="11">
        <f t="shared" si="182"/>
        <v>1</v>
      </c>
      <c r="AW761" s="11">
        <f t="shared" si="182"/>
        <v>1</v>
      </c>
      <c r="AX761" s="11">
        <f t="shared" si="182"/>
        <v>1</v>
      </c>
      <c r="AY761" s="11">
        <f t="shared" si="182"/>
        <v>1</v>
      </c>
      <c r="AZ761" s="11">
        <f t="shared" si="182"/>
        <v>1</v>
      </c>
      <c r="BA761" s="11">
        <f t="shared" si="182"/>
        <v>1</v>
      </c>
      <c r="BB761" s="11">
        <f t="shared" si="182"/>
        <v>1</v>
      </c>
      <c r="BC761" s="11">
        <f t="shared" si="182"/>
        <v>1</v>
      </c>
      <c r="BD761" s="11">
        <f t="shared" si="182"/>
        <v>1</v>
      </c>
      <c r="BE761" s="11">
        <f t="shared" si="182"/>
        <v>1</v>
      </c>
      <c r="BF761" s="11">
        <f t="shared" si="182"/>
        <v>1</v>
      </c>
      <c r="BG761" s="11">
        <f t="shared" si="175"/>
        <v>1</v>
      </c>
      <c r="BH761" s="11">
        <f t="shared" si="175"/>
        <v>1</v>
      </c>
      <c r="BI761" s="11">
        <f t="shared" si="175"/>
        <v>1</v>
      </c>
      <c r="BJ761" s="28"/>
    </row>
    <row r="762" spans="4:62" x14ac:dyDescent="0.2">
      <c r="D762">
        <v>0</v>
      </c>
      <c r="E762" t="s">
        <v>347</v>
      </c>
      <c r="F762" s="22">
        <v>39025.375</v>
      </c>
      <c r="G762" s="22">
        <v>39032.791666666664</v>
      </c>
      <c r="H762" s="12">
        <f t="shared" si="172"/>
        <v>7.4166666666642413</v>
      </c>
      <c r="I762" s="13"/>
      <c r="J762" s="11"/>
      <c r="K762" s="11">
        <f t="shared" si="181"/>
        <v>0</v>
      </c>
      <c r="L762" s="11">
        <f t="shared" si="181"/>
        <v>0</v>
      </c>
      <c r="M762" s="11">
        <f t="shared" si="181"/>
        <v>0</v>
      </c>
      <c r="N762" s="11">
        <f t="shared" si="181"/>
        <v>0</v>
      </c>
      <c r="O762" s="11">
        <f t="shared" si="181"/>
        <v>0</v>
      </c>
      <c r="P762" s="11">
        <f t="shared" si="181"/>
        <v>0</v>
      </c>
      <c r="Q762" s="11">
        <f t="shared" si="181"/>
        <v>0</v>
      </c>
      <c r="R762" s="11">
        <f t="shared" si="181"/>
        <v>0</v>
      </c>
      <c r="S762" s="11">
        <f t="shared" si="181"/>
        <v>0</v>
      </c>
      <c r="T762" s="11">
        <f t="shared" si="181"/>
        <v>0</v>
      </c>
      <c r="U762" s="11">
        <f t="shared" si="181"/>
        <v>0</v>
      </c>
      <c r="V762" s="11">
        <f t="shared" si="181"/>
        <v>0</v>
      </c>
      <c r="W762" s="11">
        <f t="shared" si="181"/>
        <v>0</v>
      </c>
      <c r="X762" s="11">
        <f t="shared" si="181"/>
        <v>0</v>
      </c>
      <c r="Y762" s="11">
        <f t="shared" si="181"/>
        <v>0</v>
      </c>
      <c r="Z762" s="11">
        <f t="shared" si="181"/>
        <v>0</v>
      </c>
      <c r="AA762" s="11">
        <f t="shared" si="183"/>
        <v>0</v>
      </c>
      <c r="AB762" s="11">
        <f t="shared" si="183"/>
        <v>0</v>
      </c>
      <c r="AC762" s="11">
        <f t="shared" si="183"/>
        <v>0</v>
      </c>
      <c r="AD762" s="11">
        <f t="shared" si="183"/>
        <v>0</v>
      </c>
      <c r="AE762" s="11">
        <f t="shared" si="183"/>
        <v>0</v>
      </c>
      <c r="AF762" s="11">
        <f t="shared" si="183"/>
        <v>0</v>
      </c>
      <c r="AG762" s="11">
        <f t="shared" si="183"/>
        <v>0</v>
      </c>
      <c r="AH762" s="11">
        <f t="shared" si="183"/>
        <v>0</v>
      </c>
      <c r="AI762" s="11">
        <f t="shared" si="183"/>
        <v>0</v>
      </c>
      <c r="AJ762" s="11">
        <f t="shared" si="183"/>
        <v>0</v>
      </c>
      <c r="AK762" s="11">
        <f t="shared" si="183"/>
        <v>0</v>
      </c>
      <c r="AL762" s="11">
        <f t="shared" si="183"/>
        <v>0</v>
      </c>
      <c r="AM762" s="11">
        <f t="shared" si="183"/>
        <v>0</v>
      </c>
      <c r="AN762" s="11">
        <f t="shared" si="183"/>
        <v>0</v>
      </c>
      <c r="AO762" s="11">
        <f t="shared" si="183"/>
        <v>0</v>
      </c>
      <c r="AP762" s="11">
        <f t="shared" si="183"/>
        <v>0</v>
      </c>
      <c r="AQ762" s="11">
        <f t="shared" si="182"/>
        <v>0</v>
      </c>
      <c r="AR762" s="11">
        <f t="shared" si="182"/>
        <v>0</v>
      </c>
      <c r="AS762" s="11">
        <f t="shared" si="182"/>
        <v>0.40449438202260418</v>
      </c>
      <c r="AT762" s="11">
        <f t="shared" si="182"/>
        <v>1</v>
      </c>
      <c r="AU762" s="11">
        <f t="shared" si="182"/>
        <v>1</v>
      </c>
      <c r="AV762" s="11">
        <f t="shared" si="182"/>
        <v>1</v>
      </c>
      <c r="AW762" s="11">
        <f t="shared" si="182"/>
        <v>1</v>
      </c>
      <c r="AX762" s="11">
        <f t="shared" si="182"/>
        <v>1</v>
      </c>
      <c r="AY762" s="11">
        <f t="shared" si="182"/>
        <v>1</v>
      </c>
      <c r="AZ762" s="11">
        <f t="shared" si="182"/>
        <v>1</v>
      </c>
      <c r="BA762" s="11">
        <f t="shared" si="182"/>
        <v>1</v>
      </c>
      <c r="BB762" s="11">
        <f t="shared" si="182"/>
        <v>1</v>
      </c>
      <c r="BC762" s="11">
        <f t="shared" si="182"/>
        <v>1</v>
      </c>
      <c r="BD762" s="11">
        <f t="shared" si="182"/>
        <v>1</v>
      </c>
      <c r="BE762" s="11">
        <f t="shared" si="182"/>
        <v>1</v>
      </c>
      <c r="BF762" s="11">
        <f t="shared" si="182"/>
        <v>1</v>
      </c>
      <c r="BG762" s="11">
        <f t="shared" si="175"/>
        <v>1</v>
      </c>
      <c r="BH762" s="11">
        <f t="shared" si="175"/>
        <v>1</v>
      </c>
      <c r="BI762" s="11">
        <f t="shared" si="175"/>
        <v>1</v>
      </c>
      <c r="BJ762" s="28"/>
    </row>
    <row r="763" spans="4:62" x14ac:dyDescent="0.2">
      <c r="D763">
        <v>0</v>
      </c>
      <c r="E763" t="s">
        <v>348</v>
      </c>
      <c r="F763" s="22">
        <v>39031.333333333336</v>
      </c>
      <c r="G763" s="22">
        <v>39038.708333333336</v>
      </c>
      <c r="H763" s="12">
        <f t="shared" si="172"/>
        <v>7.375</v>
      </c>
      <c r="I763" s="13"/>
      <c r="J763" s="11"/>
      <c r="K763" s="11">
        <f t="shared" si="181"/>
        <v>0</v>
      </c>
      <c r="L763" s="11">
        <f t="shared" si="181"/>
        <v>0</v>
      </c>
      <c r="M763" s="11">
        <f t="shared" si="181"/>
        <v>0</v>
      </c>
      <c r="N763" s="11">
        <f t="shared" si="181"/>
        <v>0</v>
      </c>
      <c r="O763" s="11">
        <f t="shared" si="181"/>
        <v>0</v>
      </c>
      <c r="P763" s="11">
        <f t="shared" si="181"/>
        <v>0</v>
      </c>
      <c r="Q763" s="11">
        <f t="shared" si="181"/>
        <v>0</v>
      </c>
      <c r="R763" s="11">
        <f t="shared" si="181"/>
        <v>0</v>
      </c>
      <c r="S763" s="11">
        <f t="shared" si="181"/>
        <v>0</v>
      </c>
      <c r="T763" s="11">
        <f t="shared" si="181"/>
        <v>0</v>
      </c>
      <c r="U763" s="11">
        <f t="shared" si="181"/>
        <v>0</v>
      </c>
      <c r="V763" s="11">
        <f t="shared" si="181"/>
        <v>0</v>
      </c>
      <c r="W763" s="11">
        <f t="shared" si="181"/>
        <v>0</v>
      </c>
      <c r="X763" s="11">
        <f t="shared" si="181"/>
        <v>0</v>
      </c>
      <c r="Y763" s="11">
        <f t="shared" si="181"/>
        <v>0</v>
      </c>
      <c r="Z763" s="11">
        <f t="shared" si="181"/>
        <v>0</v>
      </c>
      <c r="AA763" s="11">
        <f t="shared" si="183"/>
        <v>0</v>
      </c>
      <c r="AB763" s="11">
        <f t="shared" si="183"/>
        <v>0</v>
      </c>
      <c r="AC763" s="11">
        <f t="shared" si="183"/>
        <v>0</v>
      </c>
      <c r="AD763" s="11">
        <f t="shared" si="183"/>
        <v>0</v>
      </c>
      <c r="AE763" s="11">
        <f t="shared" si="183"/>
        <v>0</v>
      </c>
      <c r="AF763" s="11">
        <f t="shared" si="183"/>
        <v>0</v>
      </c>
      <c r="AG763" s="11">
        <f t="shared" si="183"/>
        <v>0</v>
      </c>
      <c r="AH763" s="11">
        <f t="shared" si="183"/>
        <v>0</v>
      </c>
      <c r="AI763" s="11">
        <f t="shared" si="183"/>
        <v>0</v>
      </c>
      <c r="AJ763" s="11">
        <f t="shared" si="183"/>
        <v>0</v>
      </c>
      <c r="AK763" s="11">
        <f t="shared" si="183"/>
        <v>0</v>
      </c>
      <c r="AL763" s="11">
        <f t="shared" si="183"/>
        <v>0</v>
      </c>
      <c r="AM763" s="11">
        <f t="shared" si="183"/>
        <v>0</v>
      </c>
      <c r="AN763" s="11">
        <f t="shared" si="183"/>
        <v>0</v>
      </c>
      <c r="AO763" s="11">
        <f t="shared" si="183"/>
        <v>0</v>
      </c>
      <c r="AP763" s="11">
        <f t="shared" si="183"/>
        <v>0</v>
      </c>
      <c r="AQ763" s="11">
        <f t="shared" si="182"/>
        <v>0</v>
      </c>
      <c r="AR763" s="11">
        <f t="shared" si="182"/>
        <v>0</v>
      </c>
      <c r="AS763" s="11">
        <f t="shared" si="182"/>
        <v>0</v>
      </c>
      <c r="AT763" s="11">
        <f t="shared" si="182"/>
        <v>0.5480225988697276</v>
      </c>
      <c r="AU763" s="11">
        <f t="shared" si="182"/>
        <v>1</v>
      </c>
      <c r="AV763" s="11">
        <f t="shared" si="182"/>
        <v>1</v>
      </c>
      <c r="AW763" s="11">
        <f t="shared" si="182"/>
        <v>1</v>
      </c>
      <c r="AX763" s="11">
        <f t="shared" si="182"/>
        <v>1</v>
      </c>
      <c r="AY763" s="11">
        <f t="shared" si="182"/>
        <v>1</v>
      </c>
      <c r="AZ763" s="11">
        <f t="shared" si="182"/>
        <v>1</v>
      </c>
      <c r="BA763" s="11">
        <f t="shared" si="182"/>
        <v>1</v>
      </c>
      <c r="BB763" s="11">
        <f t="shared" si="182"/>
        <v>1</v>
      </c>
      <c r="BC763" s="11">
        <f t="shared" si="182"/>
        <v>1</v>
      </c>
      <c r="BD763" s="11">
        <f t="shared" si="182"/>
        <v>1</v>
      </c>
      <c r="BE763" s="11">
        <f t="shared" si="182"/>
        <v>1</v>
      </c>
      <c r="BF763" s="11">
        <f t="shared" si="182"/>
        <v>1</v>
      </c>
      <c r="BG763" s="11">
        <f t="shared" si="175"/>
        <v>1</v>
      </c>
      <c r="BH763" s="11">
        <f t="shared" si="175"/>
        <v>1</v>
      </c>
      <c r="BI763" s="11">
        <f t="shared" si="175"/>
        <v>1</v>
      </c>
      <c r="BJ763" s="28"/>
    </row>
    <row r="764" spans="4:62" x14ac:dyDescent="0.2">
      <c r="D764">
        <v>0</v>
      </c>
      <c r="E764" t="s">
        <v>349</v>
      </c>
      <c r="F764" s="22">
        <v>39037.333333333336</v>
      </c>
      <c r="G764" s="22">
        <v>39043.708333333336</v>
      </c>
      <c r="H764" s="12">
        <f t="shared" si="172"/>
        <v>6.375</v>
      </c>
      <c r="I764" s="13"/>
      <c r="J764" s="11"/>
      <c r="K764" s="11">
        <f t="shared" si="181"/>
        <v>0</v>
      </c>
      <c r="L764" s="11">
        <f t="shared" si="181"/>
        <v>0</v>
      </c>
      <c r="M764" s="11">
        <f t="shared" si="181"/>
        <v>0</v>
      </c>
      <c r="N764" s="11">
        <f t="shared" si="181"/>
        <v>0</v>
      </c>
      <c r="O764" s="11">
        <f t="shared" si="181"/>
        <v>0</v>
      </c>
      <c r="P764" s="11">
        <f t="shared" si="181"/>
        <v>0</v>
      </c>
      <c r="Q764" s="11">
        <f t="shared" si="181"/>
        <v>0</v>
      </c>
      <c r="R764" s="11">
        <f t="shared" si="181"/>
        <v>0</v>
      </c>
      <c r="S764" s="11">
        <f t="shared" si="181"/>
        <v>0</v>
      </c>
      <c r="T764" s="11">
        <f t="shared" si="181"/>
        <v>0</v>
      </c>
      <c r="U764" s="11">
        <f t="shared" si="181"/>
        <v>0</v>
      </c>
      <c r="V764" s="11">
        <f t="shared" si="181"/>
        <v>0</v>
      </c>
      <c r="W764" s="11">
        <f t="shared" si="181"/>
        <v>0</v>
      </c>
      <c r="X764" s="11">
        <f t="shared" si="181"/>
        <v>0</v>
      </c>
      <c r="Y764" s="11">
        <f t="shared" si="181"/>
        <v>0</v>
      </c>
      <c r="Z764" s="11">
        <f t="shared" si="181"/>
        <v>0</v>
      </c>
      <c r="AA764" s="11">
        <f t="shared" si="183"/>
        <v>0</v>
      </c>
      <c r="AB764" s="11">
        <f t="shared" si="183"/>
        <v>0</v>
      </c>
      <c r="AC764" s="11">
        <f t="shared" si="183"/>
        <v>0</v>
      </c>
      <c r="AD764" s="11">
        <f t="shared" si="183"/>
        <v>0</v>
      </c>
      <c r="AE764" s="11">
        <f t="shared" si="183"/>
        <v>0</v>
      </c>
      <c r="AF764" s="11">
        <f t="shared" si="183"/>
        <v>0</v>
      </c>
      <c r="AG764" s="11">
        <f t="shared" si="183"/>
        <v>0</v>
      </c>
      <c r="AH764" s="11">
        <f t="shared" si="183"/>
        <v>0</v>
      </c>
      <c r="AI764" s="11">
        <f t="shared" si="183"/>
        <v>0</v>
      </c>
      <c r="AJ764" s="11">
        <f t="shared" si="183"/>
        <v>0</v>
      </c>
      <c r="AK764" s="11">
        <f t="shared" si="183"/>
        <v>0</v>
      </c>
      <c r="AL764" s="11">
        <f t="shared" si="183"/>
        <v>0</v>
      </c>
      <c r="AM764" s="11">
        <f t="shared" si="183"/>
        <v>0</v>
      </c>
      <c r="AN764" s="11">
        <f t="shared" si="183"/>
        <v>0</v>
      </c>
      <c r="AO764" s="11">
        <f t="shared" si="183"/>
        <v>0</v>
      </c>
      <c r="AP764" s="11">
        <f t="shared" si="183"/>
        <v>0</v>
      </c>
      <c r="AQ764" s="11">
        <f t="shared" si="182"/>
        <v>0</v>
      </c>
      <c r="AR764" s="11">
        <f t="shared" si="182"/>
        <v>0</v>
      </c>
      <c r="AS764" s="11">
        <f t="shared" si="182"/>
        <v>0</v>
      </c>
      <c r="AT764" s="11">
        <f t="shared" si="182"/>
        <v>0</v>
      </c>
      <c r="AU764" s="11">
        <f t="shared" si="182"/>
        <v>0.79084967320223398</v>
      </c>
      <c r="AV764" s="11">
        <f t="shared" si="182"/>
        <v>1</v>
      </c>
      <c r="AW764" s="11">
        <f t="shared" si="182"/>
        <v>1</v>
      </c>
      <c r="AX764" s="11">
        <f t="shared" si="182"/>
        <v>1</v>
      </c>
      <c r="AY764" s="11">
        <f t="shared" si="182"/>
        <v>1</v>
      </c>
      <c r="AZ764" s="11">
        <f t="shared" si="182"/>
        <v>1</v>
      </c>
      <c r="BA764" s="11">
        <f t="shared" si="182"/>
        <v>1</v>
      </c>
      <c r="BB764" s="11">
        <f t="shared" si="182"/>
        <v>1</v>
      </c>
      <c r="BC764" s="11">
        <f t="shared" si="182"/>
        <v>1</v>
      </c>
      <c r="BD764" s="11">
        <f t="shared" si="182"/>
        <v>1</v>
      </c>
      <c r="BE764" s="11">
        <f t="shared" si="182"/>
        <v>1</v>
      </c>
      <c r="BF764" s="11">
        <f t="shared" si="182"/>
        <v>1</v>
      </c>
      <c r="BG764" s="11">
        <f t="shared" si="175"/>
        <v>1</v>
      </c>
      <c r="BH764" s="11">
        <f t="shared" si="175"/>
        <v>1</v>
      </c>
      <c r="BI764" s="11">
        <f t="shared" si="175"/>
        <v>1</v>
      </c>
      <c r="BJ764" s="28"/>
    </row>
    <row r="765" spans="4:62" x14ac:dyDescent="0.2">
      <c r="D765">
        <v>0</v>
      </c>
      <c r="E765" t="s">
        <v>350</v>
      </c>
      <c r="F765" s="22">
        <v>39042.333333333336</v>
      </c>
      <c r="G765" s="22">
        <v>39048.791666666664</v>
      </c>
      <c r="H765" s="12">
        <f t="shared" si="172"/>
        <v>6.4583333333284827</v>
      </c>
      <c r="I765" s="13"/>
      <c r="J765" s="11"/>
      <c r="K765" s="11">
        <f t="shared" si="181"/>
        <v>0</v>
      </c>
      <c r="L765" s="11">
        <f t="shared" si="181"/>
        <v>0</v>
      </c>
      <c r="M765" s="11">
        <f t="shared" si="181"/>
        <v>0</v>
      </c>
      <c r="N765" s="11">
        <f t="shared" si="181"/>
        <v>0</v>
      </c>
      <c r="O765" s="11">
        <f t="shared" si="181"/>
        <v>0</v>
      </c>
      <c r="P765" s="11">
        <f t="shared" si="181"/>
        <v>0</v>
      </c>
      <c r="Q765" s="11">
        <f t="shared" si="181"/>
        <v>0</v>
      </c>
      <c r="R765" s="11">
        <f t="shared" si="181"/>
        <v>0</v>
      </c>
      <c r="S765" s="11">
        <f t="shared" si="181"/>
        <v>0</v>
      </c>
      <c r="T765" s="11">
        <f t="shared" si="181"/>
        <v>0</v>
      </c>
      <c r="U765" s="11">
        <f t="shared" si="181"/>
        <v>0</v>
      </c>
      <c r="V765" s="11">
        <f t="shared" si="181"/>
        <v>0</v>
      </c>
      <c r="W765" s="11">
        <f t="shared" si="181"/>
        <v>0</v>
      </c>
      <c r="X765" s="11">
        <f t="shared" si="181"/>
        <v>0</v>
      </c>
      <c r="Y765" s="11">
        <f t="shared" si="181"/>
        <v>0</v>
      </c>
      <c r="Z765" s="11">
        <f>IF(Z$2&gt;$G765,100%,IF(Z$2&lt;$F765,0%,((Z$2-$F765)/$H765)))</f>
        <v>0</v>
      </c>
      <c r="AA765" s="11">
        <f t="shared" si="183"/>
        <v>0</v>
      </c>
      <c r="AB765" s="11">
        <f t="shared" si="183"/>
        <v>0</v>
      </c>
      <c r="AC765" s="11">
        <f t="shared" si="183"/>
        <v>0</v>
      </c>
      <c r="AD765" s="11">
        <f t="shared" si="183"/>
        <v>0</v>
      </c>
      <c r="AE765" s="11">
        <f t="shared" si="183"/>
        <v>0</v>
      </c>
      <c r="AF765" s="11">
        <f t="shared" si="183"/>
        <v>0</v>
      </c>
      <c r="AG765" s="11">
        <f t="shared" si="183"/>
        <v>0</v>
      </c>
      <c r="AH765" s="11">
        <f t="shared" si="183"/>
        <v>0</v>
      </c>
      <c r="AI765" s="11">
        <f t="shared" si="183"/>
        <v>0</v>
      </c>
      <c r="AJ765" s="11">
        <f t="shared" si="183"/>
        <v>0</v>
      </c>
      <c r="AK765" s="11">
        <f t="shared" si="183"/>
        <v>0</v>
      </c>
      <c r="AL765" s="11">
        <f t="shared" si="183"/>
        <v>0</v>
      </c>
      <c r="AM765" s="11">
        <f t="shared" si="183"/>
        <v>0</v>
      </c>
      <c r="AN765" s="11">
        <f t="shared" si="183"/>
        <v>0</v>
      </c>
      <c r="AO765" s="11">
        <f t="shared" si="183"/>
        <v>0</v>
      </c>
      <c r="AP765" s="11">
        <f t="shared" si="183"/>
        <v>0</v>
      </c>
      <c r="AQ765" s="11">
        <f t="shared" si="182"/>
        <v>0</v>
      </c>
      <c r="AR765" s="11">
        <f t="shared" si="182"/>
        <v>0</v>
      </c>
      <c r="AS765" s="11">
        <f t="shared" si="182"/>
        <v>0</v>
      </c>
      <c r="AT765" s="11">
        <f t="shared" si="182"/>
        <v>0</v>
      </c>
      <c r="AU765" s="11">
        <f t="shared" si="182"/>
        <v>6.4516129028551186E-3</v>
      </c>
      <c r="AV765" s="11">
        <f t="shared" si="182"/>
        <v>1</v>
      </c>
      <c r="AW765" s="11">
        <f t="shared" si="182"/>
        <v>1</v>
      </c>
      <c r="AX765" s="11">
        <f t="shared" si="182"/>
        <v>1</v>
      </c>
      <c r="AY765" s="11">
        <f t="shared" si="182"/>
        <v>1</v>
      </c>
      <c r="AZ765" s="11">
        <f t="shared" si="182"/>
        <v>1</v>
      </c>
      <c r="BA765" s="11">
        <f t="shared" si="182"/>
        <v>1</v>
      </c>
      <c r="BB765" s="11">
        <f t="shared" si="182"/>
        <v>1</v>
      </c>
      <c r="BC765" s="11">
        <f t="shared" si="182"/>
        <v>1</v>
      </c>
      <c r="BD765" s="11">
        <f t="shared" si="182"/>
        <v>1</v>
      </c>
      <c r="BE765" s="11">
        <f t="shared" si="182"/>
        <v>1</v>
      </c>
      <c r="BF765" s="11">
        <f t="shared" si="182"/>
        <v>1</v>
      </c>
      <c r="BG765" s="11">
        <f t="shared" si="175"/>
        <v>1</v>
      </c>
      <c r="BH765" s="11">
        <f t="shared" si="175"/>
        <v>1</v>
      </c>
      <c r="BI765" s="11">
        <f t="shared" si="175"/>
        <v>1</v>
      </c>
      <c r="BJ765" s="28"/>
    </row>
    <row r="766" spans="4:62" x14ac:dyDescent="0.2">
      <c r="D766">
        <v>0</v>
      </c>
      <c r="E766" t="s">
        <v>351</v>
      </c>
      <c r="F766" s="22">
        <v>39046.375</v>
      </c>
      <c r="G766" s="22">
        <v>39052.708333333336</v>
      </c>
      <c r="H766" s="12">
        <f t="shared" si="172"/>
        <v>6.3333333333357587</v>
      </c>
      <c r="I766" s="13"/>
      <c r="J766" s="11"/>
      <c r="K766" s="11">
        <f t="shared" ref="K766:Z782" si="184">IF(K$2&gt;$G766,100%,IF(K$2&lt;$F766,0%,((K$2-$F766)/$H766)))</f>
        <v>0</v>
      </c>
      <c r="L766" s="11">
        <f t="shared" si="184"/>
        <v>0</v>
      </c>
      <c r="M766" s="11">
        <f t="shared" si="184"/>
        <v>0</v>
      </c>
      <c r="N766" s="11">
        <f t="shared" si="184"/>
        <v>0</v>
      </c>
      <c r="O766" s="11">
        <f t="shared" si="184"/>
        <v>0</v>
      </c>
      <c r="P766" s="11">
        <f t="shared" si="184"/>
        <v>0</v>
      </c>
      <c r="Q766" s="11">
        <f t="shared" si="184"/>
        <v>0</v>
      </c>
      <c r="R766" s="11">
        <f t="shared" si="184"/>
        <v>0</v>
      </c>
      <c r="S766" s="11">
        <f t="shared" si="184"/>
        <v>0</v>
      </c>
      <c r="T766" s="11">
        <f t="shared" si="184"/>
        <v>0</v>
      </c>
      <c r="U766" s="11">
        <f t="shared" si="184"/>
        <v>0</v>
      </c>
      <c r="V766" s="11">
        <f t="shared" si="184"/>
        <v>0</v>
      </c>
      <c r="W766" s="11">
        <f t="shared" si="184"/>
        <v>0</v>
      </c>
      <c r="X766" s="11">
        <f t="shared" si="184"/>
        <v>0</v>
      </c>
      <c r="Y766" s="11">
        <f t="shared" si="184"/>
        <v>0</v>
      </c>
      <c r="Z766" s="11">
        <f t="shared" si="184"/>
        <v>0</v>
      </c>
      <c r="AA766" s="11">
        <f t="shared" si="183"/>
        <v>0</v>
      </c>
      <c r="AB766" s="11">
        <f t="shared" si="183"/>
        <v>0</v>
      </c>
      <c r="AC766" s="11">
        <f t="shared" si="183"/>
        <v>0</v>
      </c>
      <c r="AD766" s="11">
        <f t="shared" si="183"/>
        <v>0</v>
      </c>
      <c r="AE766" s="11">
        <f t="shared" si="183"/>
        <v>0</v>
      </c>
      <c r="AF766" s="11">
        <f t="shared" si="183"/>
        <v>0</v>
      </c>
      <c r="AG766" s="11">
        <f t="shared" si="183"/>
        <v>0</v>
      </c>
      <c r="AH766" s="11">
        <f t="shared" si="183"/>
        <v>0</v>
      </c>
      <c r="AI766" s="11">
        <f t="shared" si="183"/>
        <v>0</v>
      </c>
      <c r="AJ766" s="11">
        <f t="shared" si="183"/>
        <v>0</v>
      </c>
      <c r="AK766" s="11">
        <f t="shared" si="183"/>
        <v>0</v>
      </c>
      <c r="AL766" s="11">
        <f t="shared" si="183"/>
        <v>0</v>
      </c>
      <c r="AM766" s="11">
        <f t="shared" si="183"/>
        <v>0</v>
      </c>
      <c r="AN766" s="11">
        <f t="shared" si="183"/>
        <v>0</v>
      </c>
      <c r="AO766" s="11">
        <f t="shared" si="183"/>
        <v>0</v>
      </c>
      <c r="AP766" s="11">
        <f t="shared" si="183"/>
        <v>0</v>
      </c>
      <c r="AQ766" s="11">
        <f t="shared" ref="AQ766:BF782" si="185">IF(AQ$2&gt;$G766,100%,IF(AQ$2&lt;$F766,0%,((AQ$2-$F766)/$H766)))</f>
        <v>0</v>
      </c>
      <c r="AR766" s="11">
        <f t="shared" si="185"/>
        <v>0</v>
      </c>
      <c r="AS766" s="11">
        <f t="shared" si="185"/>
        <v>0</v>
      </c>
      <c r="AT766" s="11">
        <f t="shared" si="185"/>
        <v>0</v>
      </c>
      <c r="AU766" s="11">
        <f t="shared" si="185"/>
        <v>0</v>
      </c>
      <c r="AV766" s="11">
        <f t="shared" si="185"/>
        <v>0.47368421052613441</v>
      </c>
      <c r="AW766" s="11">
        <f t="shared" si="185"/>
        <v>1</v>
      </c>
      <c r="AX766" s="11">
        <f t="shared" si="185"/>
        <v>1</v>
      </c>
      <c r="AY766" s="11">
        <f t="shared" si="185"/>
        <v>1</v>
      </c>
      <c r="AZ766" s="11">
        <f t="shared" si="185"/>
        <v>1</v>
      </c>
      <c r="BA766" s="11">
        <f t="shared" si="185"/>
        <v>1</v>
      </c>
      <c r="BB766" s="11">
        <f t="shared" si="185"/>
        <v>1</v>
      </c>
      <c r="BC766" s="11">
        <f t="shared" si="185"/>
        <v>1</v>
      </c>
      <c r="BD766" s="11">
        <f t="shared" si="185"/>
        <v>1</v>
      </c>
      <c r="BE766" s="11">
        <f t="shared" si="185"/>
        <v>1</v>
      </c>
      <c r="BF766" s="11">
        <f t="shared" si="185"/>
        <v>1</v>
      </c>
      <c r="BG766" s="11">
        <f t="shared" si="175"/>
        <v>1</v>
      </c>
      <c r="BH766" s="11">
        <f t="shared" si="175"/>
        <v>1</v>
      </c>
      <c r="BI766" s="11">
        <f t="shared" si="175"/>
        <v>1</v>
      </c>
      <c r="BJ766" s="28"/>
    </row>
    <row r="767" spans="4:62" x14ac:dyDescent="0.2">
      <c r="D767">
        <v>0</v>
      </c>
      <c r="E767" t="s">
        <v>352</v>
      </c>
      <c r="F767" s="22">
        <v>39051.333333333336</v>
      </c>
      <c r="G767" s="22">
        <v>39057.708333333336</v>
      </c>
      <c r="H767" s="12">
        <f t="shared" si="172"/>
        <v>6.375</v>
      </c>
      <c r="I767" s="13"/>
      <c r="J767" s="11"/>
      <c r="K767" s="11">
        <f t="shared" si="184"/>
        <v>0</v>
      </c>
      <c r="L767" s="11">
        <f t="shared" si="184"/>
        <v>0</v>
      </c>
      <c r="M767" s="11">
        <f t="shared" si="184"/>
        <v>0</v>
      </c>
      <c r="N767" s="11">
        <f t="shared" si="184"/>
        <v>0</v>
      </c>
      <c r="O767" s="11">
        <f t="shared" si="184"/>
        <v>0</v>
      </c>
      <c r="P767" s="11">
        <f t="shared" si="184"/>
        <v>0</v>
      </c>
      <c r="Q767" s="11">
        <f t="shared" si="184"/>
        <v>0</v>
      </c>
      <c r="R767" s="11">
        <f t="shared" si="184"/>
        <v>0</v>
      </c>
      <c r="S767" s="11">
        <f t="shared" si="184"/>
        <v>0</v>
      </c>
      <c r="T767" s="11">
        <f t="shared" si="184"/>
        <v>0</v>
      </c>
      <c r="U767" s="11">
        <f t="shared" si="184"/>
        <v>0</v>
      </c>
      <c r="V767" s="11">
        <f t="shared" si="184"/>
        <v>0</v>
      </c>
      <c r="W767" s="11">
        <f t="shared" si="184"/>
        <v>0</v>
      </c>
      <c r="X767" s="11">
        <f t="shared" si="184"/>
        <v>0</v>
      </c>
      <c r="Y767" s="11">
        <f t="shared" si="184"/>
        <v>0</v>
      </c>
      <c r="Z767" s="11">
        <f t="shared" si="184"/>
        <v>0</v>
      </c>
      <c r="AA767" s="11">
        <f t="shared" si="183"/>
        <v>0</v>
      </c>
      <c r="AB767" s="11">
        <f t="shared" si="183"/>
        <v>0</v>
      </c>
      <c r="AC767" s="11">
        <f t="shared" si="183"/>
        <v>0</v>
      </c>
      <c r="AD767" s="11">
        <f t="shared" si="183"/>
        <v>0</v>
      </c>
      <c r="AE767" s="11">
        <f t="shared" si="183"/>
        <v>0</v>
      </c>
      <c r="AF767" s="11">
        <f t="shared" si="183"/>
        <v>0</v>
      </c>
      <c r="AG767" s="11">
        <f t="shared" si="183"/>
        <v>0</v>
      </c>
      <c r="AH767" s="11">
        <f t="shared" si="183"/>
        <v>0</v>
      </c>
      <c r="AI767" s="11">
        <f t="shared" si="183"/>
        <v>0</v>
      </c>
      <c r="AJ767" s="11">
        <f t="shared" si="183"/>
        <v>0</v>
      </c>
      <c r="AK767" s="11">
        <f t="shared" si="183"/>
        <v>0</v>
      </c>
      <c r="AL767" s="11">
        <f t="shared" si="183"/>
        <v>0</v>
      </c>
      <c r="AM767" s="11">
        <f t="shared" si="183"/>
        <v>0</v>
      </c>
      <c r="AN767" s="11">
        <f t="shared" si="183"/>
        <v>0</v>
      </c>
      <c r="AO767" s="11">
        <f t="shared" si="183"/>
        <v>0</v>
      </c>
      <c r="AP767" s="11">
        <f t="shared" si="183"/>
        <v>0</v>
      </c>
      <c r="AQ767" s="11">
        <f t="shared" si="185"/>
        <v>0</v>
      </c>
      <c r="AR767" s="11">
        <f t="shared" si="185"/>
        <v>0</v>
      </c>
      <c r="AS767" s="11">
        <f t="shared" si="185"/>
        <v>0</v>
      </c>
      <c r="AT767" s="11">
        <f t="shared" si="185"/>
        <v>0</v>
      </c>
      <c r="AU767" s="11">
        <f t="shared" si="185"/>
        <v>0</v>
      </c>
      <c r="AV767" s="11">
        <f t="shared" si="185"/>
        <v>0</v>
      </c>
      <c r="AW767" s="11">
        <f t="shared" si="185"/>
        <v>0.79084967320223398</v>
      </c>
      <c r="AX767" s="11">
        <f t="shared" si="185"/>
        <v>1</v>
      </c>
      <c r="AY767" s="11">
        <f t="shared" si="185"/>
        <v>1</v>
      </c>
      <c r="AZ767" s="11">
        <f t="shared" si="185"/>
        <v>1</v>
      </c>
      <c r="BA767" s="11">
        <f t="shared" si="185"/>
        <v>1</v>
      </c>
      <c r="BB767" s="11">
        <f t="shared" si="185"/>
        <v>1</v>
      </c>
      <c r="BC767" s="11">
        <f t="shared" si="185"/>
        <v>1</v>
      </c>
      <c r="BD767" s="11">
        <f t="shared" si="185"/>
        <v>1</v>
      </c>
      <c r="BE767" s="11">
        <f t="shared" si="185"/>
        <v>1</v>
      </c>
      <c r="BF767" s="11">
        <f t="shared" si="185"/>
        <v>1</v>
      </c>
      <c r="BG767" s="11">
        <f t="shared" si="175"/>
        <v>1</v>
      </c>
      <c r="BH767" s="11">
        <f t="shared" si="175"/>
        <v>1</v>
      </c>
      <c r="BI767" s="11">
        <f t="shared" si="175"/>
        <v>1</v>
      </c>
      <c r="BJ767" s="28"/>
    </row>
    <row r="768" spans="4:62" x14ac:dyDescent="0.2">
      <c r="D768">
        <v>0</v>
      </c>
      <c r="E768" t="s">
        <v>353</v>
      </c>
      <c r="F768" s="22">
        <v>39056.333333333336</v>
      </c>
      <c r="G768" s="22">
        <v>39063.708333333336</v>
      </c>
      <c r="H768" s="12">
        <f t="shared" si="172"/>
        <v>7.375</v>
      </c>
      <c r="I768" s="13"/>
      <c r="J768" s="11"/>
      <c r="K768" s="11">
        <f t="shared" si="184"/>
        <v>0</v>
      </c>
      <c r="L768" s="11">
        <f t="shared" si="184"/>
        <v>0</v>
      </c>
      <c r="M768" s="11">
        <f t="shared" si="184"/>
        <v>0</v>
      </c>
      <c r="N768" s="11">
        <f t="shared" si="184"/>
        <v>0</v>
      </c>
      <c r="O768" s="11">
        <f t="shared" si="184"/>
        <v>0</v>
      </c>
      <c r="P768" s="11">
        <f t="shared" si="184"/>
        <v>0</v>
      </c>
      <c r="Q768" s="11">
        <f t="shared" si="184"/>
        <v>0</v>
      </c>
      <c r="R768" s="11">
        <f t="shared" si="184"/>
        <v>0</v>
      </c>
      <c r="S768" s="11">
        <f t="shared" si="184"/>
        <v>0</v>
      </c>
      <c r="T768" s="11">
        <f t="shared" si="184"/>
        <v>0</v>
      </c>
      <c r="U768" s="11">
        <f t="shared" si="184"/>
        <v>0</v>
      </c>
      <c r="V768" s="11">
        <f t="shared" si="184"/>
        <v>0</v>
      </c>
      <c r="W768" s="11">
        <f t="shared" si="184"/>
        <v>0</v>
      </c>
      <c r="X768" s="11">
        <f t="shared" si="184"/>
        <v>0</v>
      </c>
      <c r="Y768" s="11">
        <f t="shared" si="184"/>
        <v>0</v>
      </c>
      <c r="Z768" s="11">
        <f t="shared" si="184"/>
        <v>0</v>
      </c>
      <c r="AA768" s="11">
        <f t="shared" si="183"/>
        <v>0</v>
      </c>
      <c r="AB768" s="11">
        <f t="shared" si="183"/>
        <v>0</v>
      </c>
      <c r="AC768" s="11">
        <f t="shared" si="183"/>
        <v>0</v>
      </c>
      <c r="AD768" s="11">
        <f t="shared" si="183"/>
        <v>0</v>
      </c>
      <c r="AE768" s="11">
        <f t="shared" si="183"/>
        <v>0</v>
      </c>
      <c r="AF768" s="11">
        <f t="shared" si="183"/>
        <v>0</v>
      </c>
      <c r="AG768" s="11">
        <f t="shared" si="183"/>
        <v>0</v>
      </c>
      <c r="AH768" s="11">
        <f t="shared" si="183"/>
        <v>0</v>
      </c>
      <c r="AI768" s="11">
        <f t="shared" si="183"/>
        <v>0</v>
      </c>
      <c r="AJ768" s="11">
        <f t="shared" si="183"/>
        <v>0</v>
      </c>
      <c r="AK768" s="11">
        <f t="shared" si="183"/>
        <v>0</v>
      </c>
      <c r="AL768" s="11">
        <f t="shared" si="183"/>
        <v>0</v>
      </c>
      <c r="AM768" s="11">
        <f t="shared" si="183"/>
        <v>0</v>
      </c>
      <c r="AN768" s="11">
        <f t="shared" si="183"/>
        <v>0</v>
      </c>
      <c r="AO768" s="11">
        <f t="shared" si="183"/>
        <v>0</v>
      </c>
      <c r="AP768" s="11">
        <f t="shared" si="183"/>
        <v>0</v>
      </c>
      <c r="AQ768" s="11">
        <f t="shared" si="185"/>
        <v>0</v>
      </c>
      <c r="AR768" s="11">
        <f t="shared" si="185"/>
        <v>0</v>
      </c>
      <c r="AS768" s="11">
        <f t="shared" si="185"/>
        <v>0</v>
      </c>
      <c r="AT768" s="11">
        <f t="shared" si="185"/>
        <v>0</v>
      </c>
      <c r="AU768" s="11">
        <f t="shared" si="185"/>
        <v>0</v>
      </c>
      <c r="AV768" s="11">
        <f t="shared" si="185"/>
        <v>0</v>
      </c>
      <c r="AW768" s="11">
        <f t="shared" si="185"/>
        <v>5.649717513795437E-3</v>
      </c>
      <c r="AX768" s="11">
        <f t="shared" si="185"/>
        <v>0.95480225988667677</v>
      </c>
      <c r="AY768" s="11">
        <f t="shared" si="185"/>
        <v>1</v>
      </c>
      <c r="AZ768" s="11">
        <f t="shared" si="185"/>
        <v>1</v>
      </c>
      <c r="BA768" s="11">
        <f t="shared" si="185"/>
        <v>1</v>
      </c>
      <c r="BB768" s="11">
        <f t="shared" si="185"/>
        <v>1</v>
      </c>
      <c r="BC768" s="11">
        <f t="shared" si="185"/>
        <v>1</v>
      </c>
      <c r="BD768" s="11">
        <f t="shared" si="185"/>
        <v>1</v>
      </c>
      <c r="BE768" s="11">
        <f t="shared" si="185"/>
        <v>1</v>
      </c>
      <c r="BF768" s="11">
        <f t="shared" si="185"/>
        <v>1</v>
      </c>
      <c r="BG768" s="11">
        <f t="shared" si="175"/>
        <v>1</v>
      </c>
      <c r="BH768" s="11">
        <f t="shared" si="175"/>
        <v>1</v>
      </c>
      <c r="BI768" s="11">
        <f t="shared" si="175"/>
        <v>1</v>
      </c>
      <c r="BJ768" s="28"/>
    </row>
    <row r="769" spans="4:62" x14ac:dyDescent="0.2">
      <c r="D769">
        <v>0</v>
      </c>
      <c r="E769" t="s">
        <v>354</v>
      </c>
      <c r="F769" s="22">
        <v>39062.375</v>
      </c>
      <c r="G769" s="22">
        <v>39067.791666666664</v>
      </c>
      <c r="H769" s="12">
        <f t="shared" si="172"/>
        <v>5.4166666666642413</v>
      </c>
      <c r="I769" s="13"/>
      <c r="J769" s="11"/>
      <c r="K769" s="11">
        <f t="shared" si="184"/>
        <v>0</v>
      </c>
      <c r="L769" s="11">
        <f t="shared" si="184"/>
        <v>0</v>
      </c>
      <c r="M769" s="11">
        <f t="shared" si="184"/>
        <v>0</v>
      </c>
      <c r="N769" s="11">
        <f t="shared" si="184"/>
        <v>0</v>
      </c>
      <c r="O769" s="11">
        <f t="shared" si="184"/>
        <v>0</v>
      </c>
      <c r="P769" s="11">
        <f t="shared" si="184"/>
        <v>0</v>
      </c>
      <c r="Q769" s="11">
        <f t="shared" si="184"/>
        <v>0</v>
      </c>
      <c r="R769" s="11">
        <f t="shared" si="184"/>
        <v>0</v>
      </c>
      <c r="S769" s="11">
        <f t="shared" si="184"/>
        <v>0</v>
      </c>
      <c r="T769" s="11">
        <f t="shared" si="184"/>
        <v>0</v>
      </c>
      <c r="U769" s="11">
        <f t="shared" si="184"/>
        <v>0</v>
      </c>
      <c r="V769" s="11">
        <f t="shared" si="184"/>
        <v>0</v>
      </c>
      <c r="W769" s="11">
        <f t="shared" si="184"/>
        <v>0</v>
      </c>
      <c r="X769" s="11">
        <f t="shared" si="184"/>
        <v>0</v>
      </c>
      <c r="Y769" s="11">
        <f t="shared" si="184"/>
        <v>0</v>
      </c>
      <c r="Z769" s="11">
        <f t="shared" si="184"/>
        <v>0</v>
      </c>
      <c r="AA769" s="11">
        <f t="shared" si="183"/>
        <v>0</v>
      </c>
      <c r="AB769" s="11">
        <f t="shared" si="183"/>
        <v>0</v>
      </c>
      <c r="AC769" s="11">
        <f t="shared" si="183"/>
        <v>0</v>
      </c>
      <c r="AD769" s="11">
        <f t="shared" si="183"/>
        <v>0</v>
      </c>
      <c r="AE769" s="11">
        <f t="shared" si="183"/>
        <v>0</v>
      </c>
      <c r="AF769" s="11">
        <f t="shared" si="183"/>
        <v>0</v>
      </c>
      <c r="AG769" s="11">
        <f t="shared" si="183"/>
        <v>0</v>
      </c>
      <c r="AH769" s="11">
        <f t="shared" si="183"/>
        <v>0</v>
      </c>
      <c r="AI769" s="11">
        <f t="shared" si="183"/>
        <v>0</v>
      </c>
      <c r="AJ769" s="11">
        <f t="shared" si="183"/>
        <v>0</v>
      </c>
      <c r="AK769" s="11">
        <f t="shared" si="183"/>
        <v>0</v>
      </c>
      <c r="AL769" s="11">
        <f t="shared" si="183"/>
        <v>0</v>
      </c>
      <c r="AM769" s="11">
        <f t="shared" si="183"/>
        <v>0</v>
      </c>
      <c r="AN769" s="11">
        <f t="shared" si="183"/>
        <v>0</v>
      </c>
      <c r="AO769" s="11">
        <f t="shared" si="183"/>
        <v>0</v>
      </c>
      <c r="AP769" s="11">
        <f t="shared" si="183"/>
        <v>0</v>
      </c>
      <c r="AQ769" s="11">
        <f t="shared" si="185"/>
        <v>0</v>
      </c>
      <c r="AR769" s="11">
        <f t="shared" si="185"/>
        <v>0</v>
      </c>
      <c r="AS769" s="11">
        <f t="shared" si="185"/>
        <v>0</v>
      </c>
      <c r="AT769" s="11">
        <f t="shared" si="185"/>
        <v>0</v>
      </c>
      <c r="AU769" s="11">
        <f t="shared" si="185"/>
        <v>0</v>
      </c>
      <c r="AV769" s="11">
        <f t="shared" si="185"/>
        <v>0</v>
      </c>
      <c r="AW769" s="11">
        <f t="shared" si="185"/>
        <v>0</v>
      </c>
      <c r="AX769" s="11">
        <f t="shared" si="185"/>
        <v>0.18461538461546728</v>
      </c>
      <c r="AY769" s="11">
        <f t="shared" si="185"/>
        <v>1</v>
      </c>
      <c r="AZ769" s="11">
        <f t="shared" si="185"/>
        <v>1</v>
      </c>
      <c r="BA769" s="11">
        <f t="shared" si="185"/>
        <v>1</v>
      </c>
      <c r="BB769" s="11">
        <f t="shared" si="185"/>
        <v>1</v>
      </c>
      <c r="BC769" s="11">
        <f t="shared" si="185"/>
        <v>1</v>
      </c>
      <c r="BD769" s="11">
        <f t="shared" si="185"/>
        <v>1</v>
      </c>
      <c r="BE769" s="11">
        <f t="shared" si="185"/>
        <v>1</v>
      </c>
      <c r="BF769" s="11">
        <f t="shared" si="185"/>
        <v>1</v>
      </c>
      <c r="BG769" s="11">
        <f t="shared" si="175"/>
        <v>1</v>
      </c>
      <c r="BH769" s="11">
        <f t="shared" si="175"/>
        <v>1</v>
      </c>
      <c r="BI769" s="11">
        <f t="shared" si="175"/>
        <v>1</v>
      </c>
      <c r="BJ769" s="28"/>
    </row>
    <row r="770" spans="4:62" x14ac:dyDescent="0.2">
      <c r="D770">
        <v>0</v>
      </c>
      <c r="E770" t="s">
        <v>355</v>
      </c>
      <c r="F770" s="22">
        <v>39066.333333333336</v>
      </c>
      <c r="G770" s="22">
        <v>39072.708333333336</v>
      </c>
      <c r="H770" s="12">
        <f t="shared" si="172"/>
        <v>6.375</v>
      </c>
      <c r="I770" s="13"/>
      <c r="J770" s="11"/>
      <c r="K770" s="11">
        <f t="shared" si="184"/>
        <v>0</v>
      </c>
      <c r="L770" s="11">
        <f t="shared" si="184"/>
        <v>0</v>
      </c>
      <c r="M770" s="11">
        <f t="shared" si="184"/>
        <v>0</v>
      </c>
      <c r="N770" s="11">
        <f t="shared" si="184"/>
        <v>0</v>
      </c>
      <c r="O770" s="11">
        <f t="shared" si="184"/>
        <v>0</v>
      </c>
      <c r="P770" s="11">
        <f t="shared" si="184"/>
        <v>0</v>
      </c>
      <c r="Q770" s="11">
        <f t="shared" si="184"/>
        <v>0</v>
      </c>
      <c r="R770" s="11">
        <f t="shared" si="184"/>
        <v>0</v>
      </c>
      <c r="S770" s="11">
        <f t="shared" si="184"/>
        <v>0</v>
      </c>
      <c r="T770" s="11">
        <f t="shared" si="184"/>
        <v>0</v>
      </c>
      <c r="U770" s="11">
        <f t="shared" si="184"/>
        <v>0</v>
      </c>
      <c r="V770" s="11">
        <f t="shared" si="184"/>
        <v>0</v>
      </c>
      <c r="W770" s="11">
        <f t="shared" si="184"/>
        <v>0</v>
      </c>
      <c r="X770" s="11">
        <f t="shared" si="184"/>
        <v>0</v>
      </c>
      <c r="Y770" s="11">
        <f t="shared" si="184"/>
        <v>0</v>
      </c>
      <c r="Z770" s="11">
        <f t="shared" si="184"/>
        <v>0</v>
      </c>
      <c r="AA770" s="11">
        <f t="shared" si="183"/>
        <v>0</v>
      </c>
      <c r="AB770" s="11">
        <f t="shared" si="183"/>
        <v>0</v>
      </c>
      <c r="AC770" s="11">
        <f t="shared" si="183"/>
        <v>0</v>
      </c>
      <c r="AD770" s="11">
        <f t="shared" si="183"/>
        <v>0</v>
      </c>
      <c r="AE770" s="11">
        <f t="shared" si="183"/>
        <v>0</v>
      </c>
      <c r="AF770" s="11">
        <f t="shared" si="183"/>
        <v>0</v>
      </c>
      <c r="AG770" s="11">
        <f t="shared" si="183"/>
        <v>0</v>
      </c>
      <c r="AH770" s="11">
        <f t="shared" si="183"/>
        <v>0</v>
      </c>
      <c r="AI770" s="11">
        <f t="shared" si="183"/>
        <v>0</v>
      </c>
      <c r="AJ770" s="11">
        <f t="shared" si="183"/>
        <v>0</v>
      </c>
      <c r="AK770" s="11">
        <f t="shared" si="183"/>
        <v>0</v>
      </c>
      <c r="AL770" s="11">
        <f t="shared" si="183"/>
        <v>0</v>
      </c>
      <c r="AM770" s="11">
        <f t="shared" si="183"/>
        <v>0</v>
      </c>
      <c r="AN770" s="11">
        <f t="shared" si="183"/>
        <v>0</v>
      </c>
      <c r="AO770" s="11">
        <f t="shared" si="183"/>
        <v>0</v>
      </c>
      <c r="AP770" s="11">
        <f t="shared" si="183"/>
        <v>0</v>
      </c>
      <c r="AQ770" s="11">
        <f t="shared" si="185"/>
        <v>0</v>
      </c>
      <c r="AR770" s="11">
        <f t="shared" si="185"/>
        <v>0</v>
      </c>
      <c r="AS770" s="11">
        <f t="shared" si="185"/>
        <v>0</v>
      </c>
      <c r="AT770" s="11">
        <f t="shared" si="185"/>
        <v>0</v>
      </c>
      <c r="AU770" s="11">
        <f t="shared" si="185"/>
        <v>0</v>
      </c>
      <c r="AV770" s="11">
        <f t="shared" si="185"/>
        <v>0</v>
      </c>
      <c r="AW770" s="11">
        <f t="shared" si="185"/>
        <v>0</v>
      </c>
      <c r="AX770" s="11">
        <f t="shared" si="185"/>
        <v>0</v>
      </c>
      <c r="AY770" s="11">
        <f t="shared" si="185"/>
        <v>0.63398692810419477</v>
      </c>
      <c r="AZ770" s="11">
        <f t="shared" si="185"/>
        <v>1</v>
      </c>
      <c r="BA770" s="11">
        <f t="shared" si="185"/>
        <v>1</v>
      </c>
      <c r="BB770" s="11">
        <f t="shared" si="185"/>
        <v>1</v>
      </c>
      <c r="BC770" s="11">
        <f t="shared" si="185"/>
        <v>1</v>
      </c>
      <c r="BD770" s="11">
        <f t="shared" si="185"/>
        <v>1</v>
      </c>
      <c r="BE770" s="11">
        <f t="shared" si="185"/>
        <v>1</v>
      </c>
      <c r="BF770" s="11">
        <f t="shared" si="185"/>
        <v>1</v>
      </c>
      <c r="BG770" s="11">
        <f t="shared" si="175"/>
        <v>1</v>
      </c>
      <c r="BH770" s="11">
        <f t="shared" si="175"/>
        <v>1</v>
      </c>
      <c r="BI770" s="11">
        <f t="shared" si="175"/>
        <v>1</v>
      </c>
      <c r="BJ770" s="28"/>
    </row>
    <row r="771" spans="4:62" x14ac:dyDescent="0.2">
      <c r="D771">
        <v>0</v>
      </c>
      <c r="E771" t="s">
        <v>388</v>
      </c>
      <c r="F771" s="22">
        <v>39071.333333333336</v>
      </c>
      <c r="G771" s="22">
        <v>39078.708333333336</v>
      </c>
      <c r="H771" s="12">
        <f t="shared" si="172"/>
        <v>7.375</v>
      </c>
      <c r="I771" s="13"/>
      <c r="J771" s="11"/>
      <c r="K771" s="11">
        <f t="shared" si="184"/>
        <v>0</v>
      </c>
      <c r="L771" s="11">
        <f t="shared" si="184"/>
        <v>0</v>
      </c>
      <c r="M771" s="11">
        <f t="shared" si="184"/>
        <v>0</v>
      </c>
      <c r="N771" s="11">
        <f t="shared" si="184"/>
        <v>0</v>
      </c>
      <c r="O771" s="11">
        <f t="shared" si="184"/>
        <v>0</v>
      </c>
      <c r="P771" s="11">
        <f t="shared" si="184"/>
        <v>0</v>
      </c>
      <c r="Q771" s="11">
        <f t="shared" si="184"/>
        <v>0</v>
      </c>
      <c r="R771" s="11">
        <f t="shared" si="184"/>
        <v>0</v>
      </c>
      <c r="S771" s="11">
        <f t="shared" si="184"/>
        <v>0</v>
      </c>
      <c r="T771" s="11">
        <f t="shared" si="184"/>
        <v>0</v>
      </c>
      <c r="U771" s="11">
        <f t="shared" si="184"/>
        <v>0</v>
      </c>
      <c r="V771" s="11">
        <f t="shared" si="184"/>
        <v>0</v>
      </c>
      <c r="W771" s="11">
        <f t="shared" si="184"/>
        <v>0</v>
      </c>
      <c r="X771" s="11">
        <f t="shared" si="184"/>
        <v>0</v>
      </c>
      <c r="Y771" s="11">
        <f t="shared" si="184"/>
        <v>0</v>
      </c>
      <c r="Z771" s="11">
        <f t="shared" si="184"/>
        <v>0</v>
      </c>
      <c r="AA771" s="11">
        <f t="shared" si="183"/>
        <v>0</v>
      </c>
      <c r="AB771" s="11">
        <f t="shared" si="183"/>
        <v>0</v>
      </c>
      <c r="AC771" s="11">
        <f t="shared" si="183"/>
        <v>0</v>
      </c>
      <c r="AD771" s="11">
        <f t="shared" si="183"/>
        <v>0</v>
      </c>
      <c r="AE771" s="11">
        <f t="shared" si="183"/>
        <v>0</v>
      </c>
      <c r="AF771" s="11">
        <f t="shared" si="183"/>
        <v>0</v>
      </c>
      <c r="AG771" s="11">
        <f t="shared" si="183"/>
        <v>0</v>
      </c>
      <c r="AH771" s="11">
        <f t="shared" si="183"/>
        <v>0</v>
      </c>
      <c r="AI771" s="11">
        <f t="shared" si="183"/>
        <v>0</v>
      </c>
      <c r="AJ771" s="11">
        <f t="shared" si="183"/>
        <v>0</v>
      </c>
      <c r="AK771" s="11">
        <f t="shared" si="183"/>
        <v>0</v>
      </c>
      <c r="AL771" s="11">
        <f t="shared" si="183"/>
        <v>0</v>
      </c>
      <c r="AM771" s="11">
        <f t="shared" si="183"/>
        <v>0</v>
      </c>
      <c r="AN771" s="11">
        <f t="shared" si="183"/>
        <v>0</v>
      </c>
      <c r="AO771" s="11">
        <f t="shared" si="183"/>
        <v>0</v>
      </c>
      <c r="AP771" s="11">
        <f t="shared" si="183"/>
        <v>0</v>
      </c>
      <c r="AQ771" s="11">
        <f t="shared" si="185"/>
        <v>0</v>
      </c>
      <c r="AR771" s="11">
        <f t="shared" si="185"/>
        <v>0</v>
      </c>
      <c r="AS771" s="11">
        <f t="shared" si="185"/>
        <v>0</v>
      </c>
      <c r="AT771" s="11">
        <f t="shared" si="185"/>
        <v>0</v>
      </c>
      <c r="AU771" s="11">
        <f t="shared" si="185"/>
        <v>0</v>
      </c>
      <c r="AV771" s="11">
        <f t="shared" si="185"/>
        <v>0</v>
      </c>
      <c r="AW771" s="11">
        <f t="shared" si="185"/>
        <v>0</v>
      </c>
      <c r="AX771" s="11">
        <f t="shared" si="185"/>
        <v>0</v>
      </c>
      <c r="AY771" s="11">
        <f t="shared" si="185"/>
        <v>0</v>
      </c>
      <c r="AZ771" s="11">
        <f t="shared" si="185"/>
        <v>0.81920903954769375</v>
      </c>
      <c r="BA771" s="11">
        <f t="shared" si="185"/>
        <v>1</v>
      </c>
      <c r="BB771" s="11">
        <f t="shared" si="185"/>
        <v>1</v>
      </c>
      <c r="BC771" s="11">
        <f t="shared" si="185"/>
        <v>1</v>
      </c>
      <c r="BD771" s="11">
        <f t="shared" si="185"/>
        <v>1</v>
      </c>
      <c r="BE771" s="11">
        <f t="shared" si="185"/>
        <v>1</v>
      </c>
      <c r="BF771" s="11">
        <f t="shared" si="185"/>
        <v>1</v>
      </c>
      <c r="BG771" s="11">
        <f t="shared" si="175"/>
        <v>1</v>
      </c>
      <c r="BH771" s="11">
        <f t="shared" si="175"/>
        <v>1</v>
      </c>
      <c r="BI771" s="11">
        <f t="shared" si="175"/>
        <v>1</v>
      </c>
      <c r="BJ771" s="28"/>
    </row>
    <row r="772" spans="4:62" x14ac:dyDescent="0.2">
      <c r="D772">
        <v>0</v>
      </c>
      <c r="E772" t="s">
        <v>389</v>
      </c>
      <c r="F772" s="22">
        <v>39077.333333333336</v>
      </c>
      <c r="G772" s="22">
        <v>39084.708333333336</v>
      </c>
      <c r="H772" s="12">
        <f t="shared" si="172"/>
        <v>7.375</v>
      </c>
      <c r="I772" s="13"/>
      <c r="J772" s="11"/>
      <c r="K772" s="11">
        <f t="shared" si="184"/>
        <v>0</v>
      </c>
      <c r="L772" s="11">
        <f t="shared" si="184"/>
        <v>0</v>
      </c>
      <c r="M772" s="11">
        <f t="shared" si="184"/>
        <v>0</v>
      </c>
      <c r="N772" s="11">
        <f t="shared" si="184"/>
        <v>0</v>
      </c>
      <c r="O772" s="11">
        <f t="shared" si="184"/>
        <v>0</v>
      </c>
      <c r="P772" s="11">
        <f t="shared" si="184"/>
        <v>0</v>
      </c>
      <c r="Q772" s="11">
        <f t="shared" si="184"/>
        <v>0</v>
      </c>
      <c r="R772" s="11">
        <f t="shared" si="184"/>
        <v>0</v>
      </c>
      <c r="S772" s="11">
        <f t="shared" si="184"/>
        <v>0</v>
      </c>
      <c r="T772" s="11">
        <f t="shared" si="184"/>
        <v>0</v>
      </c>
      <c r="U772" s="11">
        <f t="shared" si="184"/>
        <v>0</v>
      </c>
      <c r="V772" s="11">
        <f t="shared" si="184"/>
        <v>0</v>
      </c>
      <c r="W772" s="11">
        <f t="shared" si="184"/>
        <v>0</v>
      </c>
      <c r="X772" s="11">
        <f t="shared" si="184"/>
        <v>0</v>
      </c>
      <c r="Y772" s="11">
        <f t="shared" si="184"/>
        <v>0</v>
      </c>
      <c r="Z772" s="11">
        <f t="shared" si="184"/>
        <v>0</v>
      </c>
      <c r="AA772" s="11">
        <f t="shared" si="183"/>
        <v>0</v>
      </c>
      <c r="AB772" s="11">
        <f t="shared" si="183"/>
        <v>0</v>
      </c>
      <c r="AC772" s="11">
        <f t="shared" si="183"/>
        <v>0</v>
      </c>
      <c r="AD772" s="11">
        <f t="shared" si="183"/>
        <v>0</v>
      </c>
      <c r="AE772" s="11">
        <f t="shared" si="183"/>
        <v>0</v>
      </c>
      <c r="AF772" s="11">
        <f t="shared" si="183"/>
        <v>0</v>
      </c>
      <c r="AG772" s="11">
        <f t="shared" si="183"/>
        <v>0</v>
      </c>
      <c r="AH772" s="11">
        <f t="shared" si="183"/>
        <v>0</v>
      </c>
      <c r="AI772" s="11">
        <f t="shared" si="183"/>
        <v>0</v>
      </c>
      <c r="AJ772" s="11">
        <f t="shared" si="183"/>
        <v>0</v>
      </c>
      <c r="AK772" s="11">
        <f t="shared" si="183"/>
        <v>0</v>
      </c>
      <c r="AL772" s="11">
        <f t="shared" si="183"/>
        <v>0</v>
      </c>
      <c r="AM772" s="11">
        <f t="shared" si="183"/>
        <v>0</v>
      </c>
      <c r="AN772" s="11">
        <f t="shared" si="183"/>
        <v>0</v>
      </c>
      <c r="AO772" s="11">
        <f t="shared" si="183"/>
        <v>0</v>
      </c>
      <c r="AP772" s="11">
        <f t="shared" si="183"/>
        <v>0</v>
      </c>
      <c r="AQ772" s="11">
        <f t="shared" si="185"/>
        <v>0</v>
      </c>
      <c r="AR772" s="11">
        <f t="shared" si="185"/>
        <v>0</v>
      </c>
      <c r="AS772" s="11">
        <f t="shared" si="185"/>
        <v>0</v>
      </c>
      <c r="AT772" s="11">
        <f t="shared" si="185"/>
        <v>0</v>
      </c>
      <c r="AU772" s="11">
        <f t="shared" si="185"/>
        <v>0</v>
      </c>
      <c r="AV772" s="11">
        <f t="shared" si="185"/>
        <v>0</v>
      </c>
      <c r="AW772" s="11">
        <f t="shared" si="185"/>
        <v>0</v>
      </c>
      <c r="AX772" s="11">
        <f t="shared" si="185"/>
        <v>0</v>
      </c>
      <c r="AY772" s="11">
        <f t="shared" si="185"/>
        <v>0</v>
      </c>
      <c r="AZ772" s="11">
        <f t="shared" si="185"/>
        <v>5.649717513795437E-3</v>
      </c>
      <c r="BA772" s="11">
        <f t="shared" si="185"/>
        <v>0.95480225988667677</v>
      </c>
      <c r="BB772" s="11">
        <f t="shared" si="185"/>
        <v>1</v>
      </c>
      <c r="BC772" s="11">
        <f t="shared" si="185"/>
        <v>1</v>
      </c>
      <c r="BD772" s="11">
        <f t="shared" si="185"/>
        <v>1</v>
      </c>
      <c r="BE772" s="11">
        <f t="shared" si="185"/>
        <v>1</v>
      </c>
      <c r="BF772" s="11">
        <f t="shared" si="185"/>
        <v>1</v>
      </c>
      <c r="BG772" s="11">
        <f t="shared" si="175"/>
        <v>1</v>
      </c>
      <c r="BH772" s="11">
        <f t="shared" si="175"/>
        <v>1</v>
      </c>
      <c r="BI772" s="11">
        <f t="shared" si="175"/>
        <v>1</v>
      </c>
      <c r="BJ772" s="28"/>
    </row>
    <row r="773" spans="4:62" x14ac:dyDescent="0.2">
      <c r="D773">
        <v>0</v>
      </c>
      <c r="E773" t="s">
        <v>390</v>
      </c>
      <c r="F773" s="22">
        <v>39084.333333333336</v>
      </c>
      <c r="G773" s="22">
        <v>39091.708333333336</v>
      </c>
      <c r="H773" s="12">
        <f t="shared" si="172"/>
        <v>7.375</v>
      </c>
      <c r="I773" s="13"/>
      <c r="J773" s="11"/>
      <c r="K773" s="11">
        <f t="shared" si="184"/>
        <v>0</v>
      </c>
      <c r="L773" s="11">
        <f t="shared" si="184"/>
        <v>0</v>
      </c>
      <c r="M773" s="11">
        <f t="shared" si="184"/>
        <v>0</v>
      </c>
      <c r="N773" s="11">
        <f t="shared" si="184"/>
        <v>0</v>
      </c>
      <c r="O773" s="11">
        <f t="shared" si="184"/>
        <v>0</v>
      </c>
      <c r="P773" s="11">
        <f t="shared" si="184"/>
        <v>0</v>
      </c>
      <c r="Q773" s="11">
        <f t="shared" si="184"/>
        <v>0</v>
      </c>
      <c r="R773" s="11">
        <f t="shared" si="184"/>
        <v>0</v>
      </c>
      <c r="S773" s="11">
        <f t="shared" si="184"/>
        <v>0</v>
      </c>
      <c r="T773" s="11">
        <f t="shared" si="184"/>
        <v>0</v>
      </c>
      <c r="U773" s="11">
        <f t="shared" si="184"/>
        <v>0</v>
      </c>
      <c r="V773" s="11">
        <f t="shared" si="184"/>
        <v>0</v>
      </c>
      <c r="W773" s="11">
        <f t="shared" si="184"/>
        <v>0</v>
      </c>
      <c r="X773" s="11">
        <f t="shared" si="184"/>
        <v>0</v>
      </c>
      <c r="Y773" s="11">
        <f t="shared" si="184"/>
        <v>0</v>
      </c>
      <c r="Z773" s="11">
        <f t="shared" si="184"/>
        <v>0</v>
      </c>
      <c r="AA773" s="11">
        <f t="shared" si="183"/>
        <v>0</v>
      </c>
      <c r="AB773" s="11">
        <f t="shared" si="183"/>
        <v>0</v>
      </c>
      <c r="AC773" s="11">
        <f t="shared" si="183"/>
        <v>0</v>
      </c>
      <c r="AD773" s="11">
        <f t="shared" si="183"/>
        <v>0</v>
      </c>
      <c r="AE773" s="11">
        <f t="shared" si="183"/>
        <v>0</v>
      </c>
      <c r="AF773" s="11">
        <f t="shared" si="183"/>
        <v>0</v>
      </c>
      <c r="AG773" s="11">
        <f t="shared" si="183"/>
        <v>0</v>
      </c>
      <c r="AH773" s="11">
        <f t="shared" si="183"/>
        <v>0</v>
      </c>
      <c r="AI773" s="11">
        <f t="shared" si="183"/>
        <v>0</v>
      </c>
      <c r="AJ773" s="11">
        <f t="shared" si="183"/>
        <v>0</v>
      </c>
      <c r="AK773" s="11">
        <f t="shared" si="183"/>
        <v>0</v>
      </c>
      <c r="AL773" s="11">
        <f t="shared" si="183"/>
        <v>0</v>
      </c>
      <c r="AM773" s="11">
        <f t="shared" si="183"/>
        <v>0</v>
      </c>
      <c r="AN773" s="11">
        <f t="shared" si="183"/>
        <v>0</v>
      </c>
      <c r="AO773" s="11">
        <f t="shared" si="183"/>
        <v>0</v>
      </c>
      <c r="AP773" s="11">
        <f>IF(AP$2&gt;$G773,100%,IF(AP$2&lt;$F773,0%,((AP$2-$F773)/$H773)))</f>
        <v>0</v>
      </c>
      <c r="AQ773" s="11">
        <f t="shared" si="185"/>
        <v>0</v>
      </c>
      <c r="AR773" s="11">
        <f t="shared" si="185"/>
        <v>0</v>
      </c>
      <c r="AS773" s="11">
        <f t="shared" si="185"/>
        <v>0</v>
      </c>
      <c r="AT773" s="11">
        <f t="shared" si="185"/>
        <v>0</v>
      </c>
      <c r="AU773" s="11">
        <f t="shared" si="185"/>
        <v>0</v>
      </c>
      <c r="AV773" s="11">
        <f t="shared" si="185"/>
        <v>0</v>
      </c>
      <c r="AW773" s="11">
        <f t="shared" si="185"/>
        <v>0</v>
      </c>
      <c r="AX773" s="11">
        <f t="shared" si="185"/>
        <v>0</v>
      </c>
      <c r="AY773" s="11">
        <f t="shared" si="185"/>
        <v>0</v>
      </c>
      <c r="AZ773" s="11">
        <f t="shared" si="185"/>
        <v>0</v>
      </c>
      <c r="BA773" s="11">
        <f t="shared" si="185"/>
        <v>5.649717513795437E-3</v>
      </c>
      <c r="BB773" s="11">
        <f t="shared" si="185"/>
        <v>0.95480225988667677</v>
      </c>
      <c r="BC773" s="11">
        <f t="shared" si="185"/>
        <v>1</v>
      </c>
      <c r="BD773" s="11">
        <f t="shared" si="185"/>
        <v>1</v>
      </c>
      <c r="BE773" s="11">
        <f t="shared" si="185"/>
        <v>1</v>
      </c>
      <c r="BF773" s="11">
        <f t="shared" si="185"/>
        <v>1</v>
      </c>
      <c r="BG773" s="11">
        <f t="shared" si="175"/>
        <v>1</v>
      </c>
      <c r="BH773" s="11">
        <f t="shared" si="175"/>
        <v>1</v>
      </c>
      <c r="BI773" s="11">
        <f t="shared" si="175"/>
        <v>1</v>
      </c>
      <c r="BJ773" s="28"/>
    </row>
    <row r="774" spans="4:62" x14ac:dyDescent="0.2">
      <c r="D774">
        <v>0</v>
      </c>
      <c r="E774" t="s">
        <v>391</v>
      </c>
      <c r="F774" s="22">
        <v>39091.333333333336</v>
      </c>
      <c r="G774" s="22">
        <v>39097.791666666664</v>
      </c>
      <c r="H774" s="12">
        <f t="shared" ref="H774:H837" si="186">IF((G774-F774)=0,1,G774-F774)</f>
        <v>6.4583333333284827</v>
      </c>
      <c r="I774" s="13"/>
      <c r="J774" s="11"/>
      <c r="K774" s="11">
        <f t="shared" si="184"/>
        <v>0</v>
      </c>
      <c r="L774" s="11">
        <f t="shared" si="184"/>
        <v>0</v>
      </c>
      <c r="M774" s="11">
        <f t="shared" si="184"/>
        <v>0</v>
      </c>
      <c r="N774" s="11">
        <f t="shared" si="184"/>
        <v>0</v>
      </c>
      <c r="O774" s="11">
        <f t="shared" si="184"/>
        <v>0</v>
      </c>
      <c r="P774" s="11">
        <f t="shared" si="184"/>
        <v>0</v>
      </c>
      <c r="Q774" s="11">
        <f t="shared" si="184"/>
        <v>0</v>
      </c>
      <c r="R774" s="11">
        <f t="shared" si="184"/>
        <v>0</v>
      </c>
      <c r="S774" s="11">
        <f t="shared" si="184"/>
        <v>0</v>
      </c>
      <c r="T774" s="11">
        <f t="shared" si="184"/>
        <v>0</v>
      </c>
      <c r="U774" s="11">
        <f t="shared" si="184"/>
        <v>0</v>
      </c>
      <c r="V774" s="11">
        <f t="shared" si="184"/>
        <v>0</v>
      </c>
      <c r="W774" s="11">
        <f t="shared" si="184"/>
        <v>0</v>
      </c>
      <c r="X774" s="11">
        <f t="shared" si="184"/>
        <v>0</v>
      </c>
      <c r="Y774" s="11">
        <f t="shared" si="184"/>
        <v>0</v>
      </c>
      <c r="Z774" s="11">
        <f t="shared" si="184"/>
        <v>0</v>
      </c>
      <c r="AA774" s="11">
        <f t="shared" ref="AA774:AP777" si="187">IF(AA$2&gt;$G774,100%,IF(AA$2&lt;$F774,0%,((AA$2-$F774)/$H774)))</f>
        <v>0</v>
      </c>
      <c r="AB774" s="11">
        <f t="shared" si="187"/>
        <v>0</v>
      </c>
      <c r="AC774" s="11">
        <f t="shared" si="187"/>
        <v>0</v>
      </c>
      <c r="AD774" s="11">
        <f t="shared" si="187"/>
        <v>0</v>
      </c>
      <c r="AE774" s="11">
        <f t="shared" si="187"/>
        <v>0</v>
      </c>
      <c r="AF774" s="11">
        <f t="shared" si="187"/>
        <v>0</v>
      </c>
      <c r="AG774" s="11">
        <f t="shared" si="187"/>
        <v>0</v>
      </c>
      <c r="AH774" s="11">
        <f t="shared" si="187"/>
        <v>0</v>
      </c>
      <c r="AI774" s="11">
        <f t="shared" si="187"/>
        <v>0</v>
      </c>
      <c r="AJ774" s="11">
        <f t="shared" si="187"/>
        <v>0</v>
      </c>
      <c r="AK774" s="11">
        <f t="shared" si="187"/>
        <v>0</v>
      </c>
      <c r="AL774" s="11">
        <f t="shared" si="187"/>
        <v>0</v>
      </c>
      <c r="AM774" s="11">
        <f t="shared" si="187"/>
        <v>0</v>
      </c>
      <c r="AN774" s="11">
        <f t="shared" si="187"/>
        <v>0</v>
      </c>
      <c r="AO774" s="11">
        <f t="shared" si="187"/>
        <v>0</v>
      </c>
      <c r="AP774" s="11">
        <f t="shared" si="187"/>
        <v>0</v>
      </c>
      <c r="AQ774" s="11">
        <f t="shared" si="185"/>
        <v>0</v>
      </c>
      <c r="AR774" s="11">
        <f t="shared" si="185"/>
        <v>0</v>
      </c>
      <c r="AS774" s="11">
        <f t="shared" si="185"/>
        <v>0</v>
      </c>
      <c r="AT774" s="11">
        <f t="shared" si="185"/>
        <v>0</v>
      </c>
      <c r="AU774" s="11">
        <f t="shared" si="185"/>
        <v>0</v>
      </c>
      <c r="AV774" s="11">
        <f t="shared" si="185"/>
        <v>0</v>
      </c>
      <c r="AW774" s="11">
        <f t="shared" si="185"/>
        <v>0</v>
      </c>
      <c r="AX774" s="11">
        <f t="shared" si="185"/>
        <v>0</v>
      </c>
      <c r="AY774" s="11">
        <f t="shared" si="185"/>
        <v>0</v>
      </c>
      <c r="AZ774" s="11">
        <f t="shared" si="185"/>
        <v>0</v>
      </c>
      <c r="BA774" s="11">
        <f t="shared" si="185"/>
        <v>0</v>
      </c>
      <c r="BB774" s="11">
        <f t="shared" si="185"/>
        <v>6.4516129028551186E-3</v>
      </c>
      <c r="BC774" s="11">
        <f t="shared" si="185"/>
        <v>1</v>
      </c>
      <c r="BD774" s="11">
        <f t="shared" si="185"/>
        <v>1</v>
      </c>
      <c r="BE774" s="11">
        <f t="shared" si="185"/>
        <v>1</v>
      </c>
      <c r="BF774" s="11">
        <f t="shared" si="185"/>
        <v>1</v>
      </c>
      <c r="BG774" s="11">
        <f t="shared" si="175"/>
        <v>1</v>
      </c>
      <c r="BH774" s="11">
        <f t="shared" si="175"/>
        <v>1</v>
      </c>
      <c r="BI774" s="11">
        <f t="shared" si="175"/>
        <v>1</v>
      </c>
      <c r="BJ774" s="28"/>
    </row>
    <row r="775" spans="4:62" x14ac:dyDescent="0.2">
      <c r="D775">
        <v>0</v>
      </c>
      <c r="E775" t="s">
        <v>392</v>
      </c>
      <c r="F775" s="22">
        <v>39097.375</v>
      </c>
      <c r="G775" s="22">
        <v>39102.791666666664</v>
      </c>
      <c r="H775" s="12">
        <f t="shared" si="186"/>
        <v>5.4166666666642413</v>
      </c>
      <c r="I775" s="13"/>
      <c r="J775" s="11"/>
      <c r="K775" s="11">
        <f t="shared" si="184"/>
        <v>0</v>
      </c>
      <c r="L775" s="11">
        <f t="shared" si="184"/>
        <v>0</v>
      </c>
      <c r="M775" s="11">
        <f t="shared" si="184"/>
        <v>0</v>
      </c>
      <c r="N775" s="11">
        <f t="shared" si="184"/>
        <v>0</v>
      </c>
      <c r="O775" s="11">
        <f t="shared" si="184"/>
        <v>0</v>
      </c>
      <c r="P775" s="11">
        <f t="shared" si="184"/>
        <v>0</v>
      </c>
      <c r="Q775" s="11">
        <f t="shared" si="184"/>
        <v>0</v>
      </c>
      <c r="R775" s="11">
        <f t="shared" si="184"/>
        <v>0</v>
      </c>
      <c r="S775" s="11">
        <f t="shared" si="184"/>
        <v>0</v>
      </c>
      <c r="T775" s="11">
        <f t="shared" si="184"/>
        <v>0</v>
      </c>
      <c r="U775" s="11">
        <f t="shared" si="184"/>
        <v>0</v>
      </c>
      <c r="V775" s="11">
        <f t="shared" si="184"/>
        <v>0</v>
      </c>
      <c r="W775" s="11">
        <f t="shared" si="184"/>
        <v>0</v>
      </c>
      <c r="X775" s="11">
        <f t="shared" si="184"/>
        <v>0</v>
      </c>
      <c r="Y775" s="11">
        <f t="shared" si="184"/>
        <v>0</v>
      </c>
      <c r="Z775" s="11">
        <f t="shared" si="184"/>
        <v>0</v>
      </c>
      <c r="AA775" s="11">
        <f t="shared" si="187"/>
        <v>0</v>
      </c>
      <c r="AB775" s="11">
        <f t="shared" si="187"/>
        <v>0</v>
      </c>
      <c r="AC775" s="11">
        <f t="shared" si="187"/>
        <v>0</v>
      </c>
      <c r="AD775" s="11">
        <f t="shared" si="187"/>
        <v>0</v>
      </c>
      <c r="AE775" s="11">
        <f t="shared" si="187"/>
        <v>0</v>
      </c>
      <c r="AF775" s="11">
        <f t="shared" si="187"/>
        <v>0</v>
      </c>
      <c r="AG775" s="11">
        <f t="shared" si="187"/>
        <v>0</v>
      </c>
      <c r="AH775" s="11">
        <f t="shared" si="187"/>
        <v>0</v>
      </c>
      <c r="AI775" s="11">
        <f t="shared" si="187"/>
        <v>0</v>
      </c>
      <c r="AJ775" s="11">
        <f t="shared" si="187"/>
        <v>0</v>
      </c>
      <c r="AK775" s="11">
        <f t="shared" si="187"/>
        <v>0</v>
      </c>
      <c r="AL775" s="11">
        <f t="shared" si="187"/>
        <v>0</v>
      </c>
      <c r="AM775" s="11">
        <f t="shared" si="187"/>
        <v>0</v>
      </c>
      <c r="AN775" s="11">
        <f t="shared" si="187"/>
        <v>0</v>
      </c>
      <c r="AO775" s="11">
        <f t="shared" si="187"/>
        <v>0</v>
      </c>
      <c r="AP775" s="11">
        <f t="shared" si="187"/>
        <v>0</v>
      </c>
      <c r="AQ775" s="11">
        <f t="shared" si="185"/>
        <v>0</v>
      </c>
      <c r="AR775" s="11">
        <f t="shared" si="185"/>
        <v>0</v>
      </c>
      <c r="AS775" s="11">
        <f t="shared" si="185"/>
        <v>0</v>
      </c>
      <c r="AT775" s="11">
        <f t="shared" si="185"/>
        <v>0</v>
      </c>
      <c r="AU775" s="11">
        <f t="shared" si="185"/>
        <v>0</v>
      </c>
      <c r="AV775" s="11">
        <f t="shared" si="185"/>
        <v>0</v>
      </c>
      <c r="AW775" s="11">
        <f t="shared" si="185"/>
        <v>0</v>
      </c>
      <c r="AX775" s="11">
        <f t="shared" si="185"/>
        <v>0</v>
      </c>
      <c r="AY775" s="11">
        <f t="shared" si="185"/>
        <v>0</v>
      </c>
      <c r="AZ775" s="11">
        <f t="shared" si="185"/>
        <v>0</v>
      </c>
      <c r="BA775" s="11">
        <f t="shared" si="185"/>
        <v>0</v>
      </c>
      <c r="BB775" s="11">
        <f t="shared" si="185"/>
        <v>0</v>
      </c>
      <c r="BC775" s="11">
        <f t="shared" si="185"/>
        <v>0.18461538461546728</v>
      </c>
      <c r="BD775" s="11">
        <f t="shared" si="185"/>
        <v>1</v>
      </c>
      <c r="BE775" s="11">
        <f t="shared" si="185"/>
        <v>1</v>
      </c>
      <c r="BF775" s="11">
        <f t="shared" si="185"/>
        <v>1</v>
      </c>
      <c r="BG775" s="11">
        <f t="shared" si="175"/>
        <v>1</v>
      </c>
      <c r="BH775" s="11">
        <f t="shared" si="175"/>
        <v>1</v>
      </c>
      <c r="BI775" s="11">
        <f t="shared" si="175"/>
        <v>1</v>
      </c>
      <c r="BJ775" s="28"/>
    </row>
    <row r="776" spans="4:62" x14ac:dyDescent="0.2">
      <c r="D776">
        <v>0</v>
      </c>
      <c r="E776" t="s">
        <v>393</v>
      </c>
      <c r="F776" s="22">
        <v>39102.375</v>
      </c>
      <c r="G776" s="22">
        <v>39108.708333333336</v>
      </c>
      <c r="H776" s="12">
        <f t="shared" si="186"/>
        <v>6.3333333333357587</v>
      </c>
      <c r="I776" s="13"/>
      <c r="J776" s="11"/>
      <c r="K776" s="11">
        <f t="shared" si="184"/>
        <v>0</v>
      </c>
      <c r="L776" s="11">
        <f t="shared" si="184"/>
        <v>0</v>
      </c>
      <c r="M776" s="11">
        <f t="shared" si="184"/>
        <v>0</v>
      </c>
      <c r="N776" s="11">
        <f t="shared" si="184"/>
        <v>0</v>
      </c>
      <c r="O776" s="11">
        <f t="shared" si="184"/>
        <v>0</v>
      </c>
      <c r="P776" s="11">
        <f t="shared" si="184"/>
        <v>0</v>
      </c>
      <c r="Q776" s="11">
        <f t="shared" si="184"/>
        <v>0</v>
      </c>
      <c r="R776" s="11">
        <f t="shared" si="184"/>
        <v>0</v>
      </c>
      <c r="S776" s="11">
        <f t="shared" si="184"/>
        <v>0</v>
      </c>
      <c r="T776" s="11">
        <f t="shared" si="184"/>
        <v>0</v>
      </c>
      <c r="U776" s="11">
        <f t="shared" si="184"/>
        <v>0</v>
      </c>
      <c r="V776" s="11">
        <f t="shared" si="184"/>
        <v>0</v>
      </c>
      <c r="W776" s="11">
        <f t="shared" si="184"/>
        <v>0</v>
      </c>
      <c r="X776" s="11">
        <f t="shared" si="184"/>
        <v>0</v>
      </c>
      <c r="Y776" s="11">
        <f t="shared" si="184"/>
        <v>0</v>
      </c>
      <c r="Z776" s="11">
        <f t="shared" si="184"/>
        <v>0</v>
      </c>
      <c r="AA776" s="11">
        <f t="shared" si="187"/>
        <v>0</v>
      </c>
      <c r="AB776" s="11">
        <f t="shared" si="187"/>
        <v>0</v>
      </c>
      <c r="AC776" s="11">
        <f t="shared" si="187"/>
        <v>0</v>
      </c>
      <c r="AD776" s="11">
        <f t="shared" si="187"/>
        <v>0</v>
      </c>
      <c r="AE776" s="11">
        <f t="shared" si="187"/>
        <v>0</v>
      </c>
      <c r="AF776" s="11">
        <f t="shared" si="187"/>
        <v>0</v>
      </c>
      <c r="AG776" s="11">
        <f t="shared" si="187"/>
        <v>0</v>
      </c>
      <c r="AH776" s="11">
        <f t="shared" si="187"/>
        <v>0</v>
      </c>
      <c r="AI776" s="11">
        <f t="shared" si="187"/>
        <v>0</v>
      </c>
      <c r="AJ776" s="11">
        <f t="shared" si="187"/>
        <v>0</v>
      </c>
      <c r="AK776" s="11">
        <f t="shared" si="187"/>
        <v>0</v>
      </c>
      <c r="AL776" s="11">
        <f t="shared" si="187"/>
        <v>0</v>
      </c>
      <c r="AM776" s="11">
        <f t="shared" si="187"/>
        <v>0</v>
      </c>
      <c r="AN776" s="11">
        <f t="shared" si="187"/>
        <v>0</v>
      </c>
      <c r="AO776" s="11">
        <f t="shared" si="187"/>
        <v>0</v>
      </c>
      <c r="AP776" s="11">
        <f t="shared" si="187"/>
        <v>0</v>
      </c>
      <c r="AQ776" s="11">
        <f t="shared" si="185"/>
        <v>0</v>
      </c>
      <c r="AR776" s="11">
        <f t="shared" si="185"/>
        <v>0</v>
      </c>
      <c r="AS776" s="11">
        <f t="shared" si="185"/>
        <v>0</v>
      </c>
      <c r="AT776" s="11">
        <f t="shared" si="185"/>
        <v>0</v>
      </c>
      <c r="AU776" s="11">
        <f t="shared" si="185"/>
        <v>0</v>
      </c>
      <c r="AV776" s="11">
        <f t="shared" si="185"/>
        <v>0</v>
      </c>
      <c r="AW776" s="11">
        <f t="shared" si="185"/>
        <v>0</v>
      </c>
      <c r="AX776" s="11">
        <f t="shared" si="185"/>
        <v>0</v>
      </c>
      <c r="AY776" s="11">
        <f t="shared" si="185"/>
        <v>0</v>
      </c>
      <c r="AZ776" s="11">
        <f t="shared" si="185"/>
        <v>0</v>
      </c>
      <c r="BA776" s="11">
        <f t="shared" si="185"/>
        <v>0</v>
      </c>
      <c r="BB776" s="11">
        <f t="shared" si="185"/>
        <v>0</v>
      </c>
      <c r="BC776" s="11">
        <f t="shared" si="185"/>
        <v>0</v>
      </c>
      <c r="BD776" s="11">
        <f t="shared" si="185"/>
        <v>0.47368421052613441</v>
      </c>
      <c r="BE776" s="11">
        <f t="shared" si="185"/>
        <v>1</v>
      </c>
      <c r="BF776" s="11">
        <f t="shared" si="185"/>
        <v>1</v>
      </c>
      <c r="BG776" s="11">
        <f t="shared" si="175"/>
        <v>1</v>
      </c>
      <c r="BH776" s="11">
        <f t="shared" si="175"/>
        <v>1</v>
      </c>
      <c r="BI776" s="11">
        <f t="shared" si="175"/>
        <v>1</v>
      </c>
      <c r="BJ776" s="28"/>
    </row>
    <row r="777" spans="4:62" x14ac:dyDescent="0.2">
      <c r="D777">
        <v>0</v>
      </c>
      <c r="E777" t="s">
        <v>394</v>
      </c>
      <c r="F777" s="22">
        <v>39108.333333333336</v>
      </c>
      <c r="G777" s="22">
        <v>39114.708333333336</v>
      </c>
      <c r="H777" s="12">
        <f t="shared" si="186"/>
        <v>6.375</v>
      </c>
      <c r="I777" s="13"/>
      <c r="J777" s="11"/>
      <c r="K777" s="11">
        <f t="shared" si="184"/>
        <v>0</v>
      </c>
      <c r="L777" s="11">
        <f t="shared" si="184"/>
        <v>0</v>
      </c>
      <c r="M777" s="11">
        <f t="shared" si="184"/>
        <v>0</v>
      </c>
      <c r="N777" s="11">
        <f t="shared" si="184"/>
        <v>0</v>
      </c>
      <c r="O777" s="11">
        <f t="shared" si="184"/>
        <v>0</v>
      </c>
      <c r="P777" s="11">
        <f t="shared" si="184"/>
        <v>0</v>
      </c>
      <c r="Q777" s="11">
        <f t="shared" si="184"/>
        <v>0</v>
      </c>
      <c r="R777" s="11">
        <f t="shared" si="184"/>
        <v>0</v>
      </c>
      <c r="S777" s="11">
        <f t="shared" si="184"/>
        <v>0</v>
      </c>
      <c r="T777" s="11">
        <f t="shared" si="184"/>
        <v>0</v>
      </c>
      <c r="U777" s="11">
        <f t="shared" si="184"/>
        <v>0</v>
      </c>
      <c r="V777" s="11">
        <f t="shared" si="184"/>
        <v>0</v>
      </c>
      <c r="W777" s="11">
        <f t="shared" si="184"/>
        <v>0</v>
      </c>
      <c r="X777" s="11">
        <f t="shared" si="184"/>
        <v>0</v>
      </c>
      <c r="Y777" s="11">
        <f t="shared" si="184"/>
        <v>0</v>
      </c>
      <c r="Z777" s="11">
        <f t="shared" si="184"/>
        <v>0</v>
      </c>
      <c r="AA777" s="11">
        <f t="shared" si="187"/>
        <v>0</v>
      </c>
      <c r="AB777" s="11">
        <f t="shared" si="187"/>
        <v>0</v>
      </c>
      <c r="AC777" s="11">
        <f t="shared" si="187"/>
        <v>0</v>
      </c>
      <c r="AD777" s="11">
        <f t="shared" si="187"/>
        <v>0</v>
      </c>
      <c r="AE777" s="11">
        <f t="shared" si="187"/>
        <v>0</v>
      </c>
      <c r="AF777" s="11">
        <f t="shared" si="187"/>
        <v>0</v>
      </c>
      <c r="AG777" s="11">
        <f t="shared" si="187"/>
        <v>0</v>
      </c>
      <c r="AH777" s="11">
        <f t="shared" si="187"/>
        <v>0</v>
      </c>
      <c r="AI777" s="11">
        <f t="shared" si="187"/>
        <v>0</v>
      </c>
      <c r="AJ777" s="11">
        <f t="shared" si="187"/>
        <v>0</v>
      </c>
      <c r="AK777" s="11">
        <f t="shared" si="187"/>
        <v>0</v>
      </c>
      <c r="AL777" s="11">
        <f t="shared" si="187"/>
        <v>0</v>
      </c>
      <c r="AM777" s="11">
        <f t="shared" si="187"/>
        <v>0</v>
      </c>
      <c r="AN777" s="11">
        <f t="shared" si="187"/>
        <v>0</v>
      </c>
      <c r="AO777" s="11">
        <f t="shared" si="187"/>
        <v>0</v>
      </c>
      <c r="AP777" s="11">
        <f t="shared" si="187"/>
        <v>0</v>
      </c>
      <c r="AQ777" s="11">
        <f t="shared" si="185"/>
        <v>0</v>
      </c>
      <c r="AR777" s="11">
        <f t="shared" si="185"/>
        <v>0</v>
      </c>
      <c r="AS777" s="11">
        <f t="shared" si="185"/>
        <v>0</v>
      </c>
      <c r="AT777" s="11">
        <f t="shared" si="185"/>
        <v>0</v>
      </c>
      <c r="AU777" s="11">
        <f t="shared" si="185"/>
        <v>0</v>
      </c>
      <c r="AV777" s="11">
        <f t="shared" si="185"/>
        <v>0</v>
      </c>
      <c r="AW777" s="11">
        <f t="shared" si="185"/>
        <v>0</v>
      </c>
      <c r="AX777" s="11">
        <f t="shared" si="185"/>
        <v>0</v>
      </c>
      <c r="AY777" s="11">
        <f t="shared" si="185"/>
        <v>0</v>
      </c>
      <c r="AZ777" s="11">
        <f t="shared" si="185"/>
        <v>0</v>
      </c>
      <c r="BA777" s="11">
        <f t="shared" si="185"/>
        <v>0</v>
      </c>
      <c r="BB777" s="11">
        <f t="shared" si="185"/>
        <v>0</v>
      </c>
      <c r="BC777" s="11">
        <f t="shared" si="185"/>
        <v>0</v>
      </c>
      <c r="BD777" s="11">
        <f t="shared" si="185"/>
        <v>0</v>
      </c>
      <c r="BE777" s="11">
        <f t="shared" si="185"/>
        <v>0.63398692810419477</v>
      </c>
      <c r="BF777" s="11">
        <f t="shared" si="185"/>
        <v>1</v>
      </c>
      <c r="BG777" s="11">
        <f t="shared" si="175"/>
        <v>1</v>
      </c>
      <c r="BH777" s="11">
        <f t="shared" si="175"/>
        <v>1</v>
      </c>
      <c r="BI777" s="11">
        <f t="shared" si="175"/>
        <v>1</v>
      </c>
      <c r="BJ777" s="28"/>
    </row>
    <row r="778" spans="4:62" x14ac:dyDescent="0.2">
      <c r="D778">
        <v>1</v>
      </c>
      <c r="E778" t="s">
        <v>395</v>
      </c>
      <c r="F778" s="22">
        <v>39065.333333333336</v>
      </c>
      <c r="G778" s="22">
        <v>39137.791666666664</v>
      </c>
      <c r="H778" s="12">
        <f t="shared" si="186"/>
        <v>72.458333333328483</v>
      </c>
      <c r="I778" s="13"/>
      <c r="J778" s="11"/>
      <c r="K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28"/>
    </row>
    <row r="779" spans="4:62" x14ac:dyDescent="0.2">
      <c r="D779">
        <v>0</v>
      </c>
      <c r="E779" t="s">
        <v>396</v>
      </c>
      <c r="F779" s="22">
        <v>39065.333333333336</v>
      </c>
      <c r="G779" s="22">
        <v>39087.708333333336</v>
      </c>
      <c r="H779" s="12">
        <f t="shared" si="186"/>
        <v>22.375</v>
      </c>
      <c r="I779" s="13"/>
      <c r="J779" s="11"/>
      <c r="K779" s="11">
        <f t="shared" si="184"/>
        <v>0</v>
      </c>
      <c r="L779" s="11">
        <f t="shared" si="184"/>
        <v>0</v>
      </c>
      <c r="M779" s="11">
        <f t="shared" si="184"/>
        <v>0</v>
      </c>
      <c r="N779" s="11">
        <f t="shared" si="184"/>
        <v>0</v>
      </c>
      <c r="O779" s="11">
        <f t="shared" si="184"/>
        <v>0</v>
      </c>
      <c r="P779" s="11">
        <f t="shared" si="184"/>
        <v>0</v>
      </c>
      <c r="Q779" s="11">
        <f t="shared" si="184"/>
        <v>0</v>
      </c>
      <c r="R779" s="11">
        <f t="shared" si="184"/>
        <v>0</v>
      </c>
      <c r="S779" s="11">
        <f t="shared" si="184"/>
        <v>0</v>
      </c>
      <c r="T779" s="11">
        <f t="shared" si="184"/>
        <v>0</v>
      </c>
      <c r="U779" s="11">
        <f t="shared" si="184"/>
        <v>0</v>
      </c>
      <c r="V779" s="11">
        <f t="shared" si="184"/>
        <v>0</v>
      </c>
      <c r="W779" s="11">
        <f t="shared" si="184"/>
        <v>0</v>
      </c>
      <c r="X779" s="11">
        <f t="shared" si="184"/>
        <v>0</v>
      </c>
      <c r="Y779" s="11">
        <f t="shared" si="184"/>
        <v>0</v>
      </c>
      <c r="Z779" s="11">
        <f t="shared" si="184"/>
        <v>0</v>
      </c>
      <c r="AA779" s="11">
        <f t="shared" ref="AA779:AP796" si="188">IF(AA$2&gt;$G779,100%,IF(AA$2&lt;$F779,0%,((AA$2-$F779)/$H779)))</f>
        <v>0</v>
      </c>
      <c r="AB779" s="11">
        <f t="shared" si="188"/>
        <v>0</v>
      </c>
      <c r="AC779" s="11">
        <f t="shared" si="188"/>
        <v>0</v>
      </c>
      <c r="AD779" s="11">
        <f t="shared" si="188"/>
        <v>0</v>
      </c>
      <c r="AE779" s="11">
        <f t="shared" si="188"/>
        <v>0</v>
      </c>
      <c r="AF779" s="11">
        <f t="shared" si="188"/>
        <v>0</v>
      </c>
      <c r="AG779" s="11">
        <f t="shared" si="188"/>
        <v>0</v>
      </c>
      <c r="AH779" s="11">
        <f t="shared" si="188"/>
        <v>0</v>
      </c>
      <c r="AI779" s="11">
        <f t="shared" si="188"/>
        <v>0</v>
      </c>
      <c r="AJ779" s="11">
        <f t="shared" si="188"/>
        <v>0</v>
      </c>
      <c r="AK779" s="11">
        <f t="shared" si="188"/>
        <v>0</v>
      </c>
      <c r="AL779" s="11">
        <f t="shared" si="188"/>
        <v>0</v>
      </c>
      <c r="AM779" s="11">
        <f t="shared" si="188"/>
        <v>0</v>
      </c>
      <c r="AN779" s="11">
        <f t="shared" si="188"/>
        <v>0</v>
      </c>
      <c r="AO779" s="11">
        <f t="shared" si="188"/>
        <v>0</v>
      </c>
      <c r="AP779" s="11">
        <f t="shared" si="188"/>
        <v>0</v>
      </c>
      <c r="AQ779" s="11">
        <f t="shared" si="185"/>
        <v>0</v>
      </c>
      <c r="AR779" s="11">
        <f t="shared" si="185"/>
        <v>0</v>
      </c>
      <c r="AS779" s="11">
        <f t="shared" si="185"/>
        <v>0</v>
      </c>
      <c r="AT779" s="11">
        <f t="shared" si="185"/>
        <v>0</v>
      </c>
      <c r="AU779" s="11">
        <f t="shared" si="185"/>
        <v>0</v>
      </c>
      <c r="AV779" s="11">
        <f t="shared" si="185"/>
        <v>0</v>
      </c>
      <c r="AW779" s="11">
        <f t="shared" si="185"/>
        <v>0</v>
      </c>
      <c r="AX779" s="11">
        <f t="shared" si="185"/>
        <v>0</v>
      </c>
      <c r="AY779" s="11">
        <f t="shared" si="185"/>
        <v>0.22532588454365324</v>
      </c>
      <c r="AZ779" s="11">
        <f t="shared" si="185"/>
        <v>0.5381750465548264</v>
      </c>
      <c r="BA779" s="11">
        <f t="shared" si="185"/>
        <v>0.85102420856599958</v>
      </c>
      <c r="BB779" s="11">
        <f t="shared" si="185"/>
        <v>1</v>
      </c>
      <c r="BC779" s="11">
        <f t="shared" si="185"/>
        <v>1</v>
      </c>
      <c r="BD779" s="11">
        <f t="shared" si="185"/>
        <v>1</v>
      </c>
      <c r="BE779" s="11">
        <f t="shared" si="185"/>
        <v>1</v>
      </c>
      <c r="BF779" s="11">
        <f t="shared" si="185"/>
        <v>1</v>
      </c>
      <c r="BG779" s="11">
        <f t="shared" si="175"/>
        <v>1</v>
      </c>
      <c r="BH779" s="11">
        <f t="shared" si="175"/>
        <v>1</v>
      </c>
      <c r="BI779" s="11">
        <f t="shared" si="175"/>
        <v>1</v>
      </c>
      <c r="BJ779" s="28"/>
    </row>
    <row r="780" spans="4:62" x14ac:dyDescent="0.2">
      <c r="D780">
        <v>0</v>
      </c>
      <c r="E780" t="s">
        <v>397</v>
      </c>
      <c r="F780" s="22">
        <v>39088.375</v>
      </c>
      <c r="G780" s="22">
        <v>39102.791666666664</v>
      </c>
      <c r="H780" s="12">
        <f t="shared" si="186"/>
        <v>14.416666666664241</v>
      </c>
      <c r="I780" s="13"/>
      <c r="J780" s="11"/>
      <c r="K780" s="11">
        <f t="shared" si="184"/>
        <v>0</v>
      </c>
      <c r="L780" s="11">
        <f t="shared" si="184"/>
        <v>0</v>
      </c>
      <c r="M780" s="11">
        <f t="shared" si="184"/>
        <v>0</v>
      </c>
      <c r="N780" s="11">
        <f t="shared" si="184"/>
        <v>0</v>
      </c>
      <c r="O780" s="11">
        <f t="shared" si="184"/>
        <v>0</v>
      </c>
      <c r="P780" s="11">
        <f t="shared" si="184"/>
        <v>0</v>
      </c>
      <c r="Q780" s="11">
        <f t="shared" si="184"/>
        <v>0</v>
      </c>
      <c r="R780" s="11">
        <f t="shared" si="184"/>
        <v>0</v>
      </c>
      <c r="S780" s="11">
        <f t="shared" si="184"/>
        <v>0</v>
      </c>
      <c r="T780" s="11">
        <f t="shared" si="184"/>
        <v>0</v>
      </c>
      <c r="U780" s="11">
        <f t="shared" si="184"/>
        <v>0</v>
      </c>
      <c r="V780" s="11">
        <f t="shared" si="184"/>
        <v>0</v>
      </c>
      <c r="W780" s="11">
        <f t="shared" si="184"/>
        <v>0</v>
      </c>
      <c r="X780" s="11">
        <f t="shared" si="184"/>
        <v>0</v>
      </c>
      <c r="Y780" s="11">
        <f t="shared" si="184"/>
        <v>0</v>
      </c>
      <c r="Z780" s="11">
        <f t="shared" si="184"/>
        <v>0</v>
      </c>
      <c r="AA780" s="11">
        <f t="shared" si="188"/>
        <v>0</v>
      </c>
      <c r="AB780" s="11">
        <f t="shared" si="188"/>
        <v>0</v>
      </c>
      <c r="AC780" s="11">
        <f t="shared" si="188"/>
        <v>0</v>
      </c>
      <c r="AD780" s="11">
        <f t="shared" si="188"/>
        <v>0</v>
      </c>
      <c r="AE780" s="11">
        <f t="shared" si="188"/>
        <v>0</v>
      </c>
      <c r="AF780" s="11">
        <f t="shared" si="188"/>
        <v>0</v>
      </c>
      <c r="AG780" s="11">
        <f t="shared" si="188"/>
        <v>0</v>
      </c>
      <c r="AH780" s="11">
        <f t="shared" si="188"/>
        <v>0</v>
      </c>
      <c r="AI780" s="11">
        <f t="shared" si="188"/>
        <v>0</v>
      </c>
      <c r="AJ780" s="11">
        <f t="shared" si="188"/>
        <v>0</v>
      </c>
      <c r="AK780" s="11">
        <f t="shared" si="188"/>
        <v>0</v>
      </c>
      <c r="AL780" s="11">
        <f t="shared" si="188"/>
        <v>0</v>
      </c>
      <c r="AM780" s="11">
        <f t="shared" si="188"/>
        <v>0</v>
      </c>
      <c r="AN780" s="11">
        <f t="shared" si="188"/>
        <v>0</v>
      </c>
      <c r="AO780" s="11">
        <f t="shared" si="188"/>
        <v>0</v>
      </c>
      <c r="AP780" s="11">
        <f t="shared" si="188"/>
        <v>0</v>
      </c>
      <c r="AQ780" s="11">
        <f t="shared" si="185"/>
        <v>0</v>
      </c>
      <c r="AR780" s="11">
        <f t="shared" si="185"/>
        <v>0</v>
      </c>
      <c r="AS780" s="11">
        <f t="shared" si="185"/>
        <v>0</v>
      </c>
      <c r="AT780" s="11">
        <f t="shared" si="185"/>
        <v>0</v>
      </c>
      <c r="AU780" s="11">
        <f t="shared" si="185"/>
        <v>0</v>
      </c>
      <c r="AV780" s="11">
        <f t="shared" si="185"/>
        <v>0</v>
      </c>
      <c r="AW780" s="11">
        <f t="shared" si="185"/>
        <v>0</v>
      </c>
      <c r="AX780" s="11">
        <f t="shared" si="185"/>
        <v>0</v>
      </c>
      <c r="AY780" s="11">
        <f t="shared" si="185"/>
        <v>0</v>
      </c>
      <c r="AZ780" s="11">
        <f t="shared" si="185"/>
        <v>0</v>
      </c>
      <c r="BA780" s="11">
        <f t="shared" si="185"/>
        <v>0</v>
      </c>
      <c r="BB780" s="11">
        <f t="shared" si="185"/>
        <v>0.20809248554916795</v>
      </c>
      <c r="BC780" s="11">
        <f t="shared" si="185"/>
        <v>0.6936416184972265</v>
      </c>
      <c r="BD780" s="11">
        <f t="shared" si="185"/>
        <v>1</v>
      </c>
      <c r="BE780" s="11">
        <f t="shared" si="185"/>
        <v>1</v>
      </c>
      <c r="BF780" s="11">
        <f t="shared" si="185"/>
        <v>1</v>
      </c>
      <c r="BG780" s="11">
        <f t="shared" si="175"/>
        <v>1</v>
      </c>
      <c r="BH780" s="11">
        <f t="shared" si="175"/>
        <v>1</v>
      </c>
      <c r="BI780" s="11">
        <f t="shared" si="175"/>
        <v>1</v>
      </c>
      <c r="BJ780" s="28"/>
    </row>
    <row r="781" spans="4:62" x14ac:dyDescent="0.2">
      <c r="D781">
        <v>0</v>
      </c>
      <c r="E781" t="s">
        <v>398</v>
      </c>
      <c r="F781" s="22">
        <v>39104.375</v>
      </c>
      <c r="G781" s="22">
        <v>39116.791666666664</v>
      </c>
      <c r="H781" s="12">
        <f t="shared" si="186"/>
        <v>12.416666666664241</v>
      </c>
      <c r="I781" s="13"/>
      <c r="J781" s="11"/>
      <c r="K781" s="11">
        <f t="shared" si="184"/>
        <v>0</v>
      </c>
      <c r="L781" s="11">
        <f t="shared" si="184"/>
        <v>0</v>
      </c>
      <c r="M781" s="11">
        <f t="shared" si="184"/>
        <v>0</v>
      </c>
      <c r="N781" s="11">
        <f t="shared" si="184"/>
        <v>0</v>
      </c>
      <c r="O781" s="11">
        <f t="shared" si="184"/>
        <v>0</v>
      </c>
      <c r="P781" s="11">
        <f t="shared" si="184"/>
        <v>0</v>
      </c>
      <c r="Q781" s="11">
        <f t="shared" si="184"/>
        <v>0</v>
      </c>
      <c r="R781" s="11">
        <f t="shared" si="184"/>
        <v>0</v>
      </c>
      <c r="S781" s="11">
        <f t="shared" si="184"/>
        <v>0</v>
      </c>
      <c r="T781" s="11">
        <f t="shared" si="184"/>
        <v>0</v>
      </c>
      <c r="U781" s="11">
        <f t="shared" si="184"/>
        <v>0</v>
      </c>
      <c r="V781" s="11">
        <f t="shared" si="184"/>
        <v>0</v>
      </c>
      <c r="W781" s="11">
        <f t="shared" si="184"/>
        <v>0</v>
      </c>
      <c r="X781" s="11">
        <f t="shared" si="184"/>
        <v>0</v>
      </c>
      <c r="Y781" s="11">
        <f t="shared" si="184"/>
        <v>0</v>
      </c>
      <c r="Z781" s="11">
        <f t="shared" si="184"/>
        <v>0</v>
      </c>
      <c r="AA781" s="11">
        <f t="shared" si="188"/>
        <v>0</v>
      </c>
      <c r="AB781" s="11">
        <f t="shared" si="188"/>
        <v>0</v>
      </c>
      <c r="AC781" s="11">
        <f t="shared" si="188"/>
        <v>0</v>
      </c>
      <c r="AD781" s="11">
        <f t="shared" si="188"/>
        <v>0</v>
      </c>
      <c r="AE781" s="11">
        <f t="shared" si="188"/>
        <v>0</v>
      </c>
      <c r="AF781" s="11">
        <f t="shared" si="188"/>
        <v>0</v>
      </c>
      <c r="AG781" s="11">
        <f t="shared" si="188"/>
        <v>0</v>
      </c>
      <c r="AH781" s="11">
        <f t="shared" si="188"/>
        <v>0</v>
      </c>
      <c r="AI781" s="11">
        <f t="shared" si="188"/>
        <v>0</v>
      </c>
      <c r="AJ781" s="11">
        <f t="shared" si="188"/>
        <v>0</v>
      </c>
      <c r="AK781" s="11">
        <f t="shared" si="188"/>
        <v>0</v>
      </c>
      <c r="AL781" s="11">
        <f t="shared" si="188"/>
        <v>0</v>
      </c>
      <c r="AM781" s="11">
        <f t="shared" si="188"/>
        <v>0</v>
      </c>
      <c r="AN781" s="11">
        <f t="shared" si="188"/>
        <v>0</v>
      </c>
      <c r="AO781" s="11">
        <f t="shared" si="188"/>
        <v>0</v>
      </c>
      <c r="AP781" s="11">
        <f t="shared" si="188"/>
        <v>0</v>
      </c>
      <c r="AQ781" s="11">
        <f t="shared" si="185"/>
        <v>0</v>
      </c>
      <c r="AR781" s="11">
        <f t="shared" si="185"/>
        <v>0</v>
      </c>
      <c r="AS781" s="11">
        <f t="shared" si="185"/>
        <v>0</v>
      </c>
      <c r="AT781" s="11">
        <f t="shared" si="185"/>
        <v>0</v>
      </c>
      <c r="AU781" s="11">
        <f t="shared" si="185"/>
        <v>0</v>
      </c>
      <c r="AV781" s="11">
        <f t="shared" si="185"/>
        <v>0</v>
      </c>
      <c r="AW781" s="11">
        <f t="shared" si="185"/>
        <v>0</v>
      </c>
      <c r="AX781" s="11">
        <f t="shared" si="185"/>
        <v>0</v>
      </c>
      <c r="AY781" s="11">
        <f t="shared" si="185"/>
        <v>0</v>
      </c>
      <c r="AZ781" s="11">
        <f t="shared" si="185"/>
        <v>0</v>
      </c>
      <c r="BA781" s="11">
        <f t="shared" si="185"/>
        <v>0</v>
      </c>
      <c r="BB781" s="11">
        <f t="shared" si="185"/>
        <v>0</v>
      </c>
      <c r="BC781" s="11">
        <f t="shared" si="185"/>
        <v>0</v>
      </c>
      <c r="BD781" s="11">
        <f t="shared" si="185"/>
        <v>8.0536912751693585E-2</v>
      </c>
      <c r="BE781" s="11">
        <f t="shared" si="185"/>
        <v>0.64429530201354868</v>
      </c>
      <c r="BF781" s="11">
        <f t="shared" si="185"/>
        <v>1</v>
      </c>
      <c r="BG781" s="11">
        <f t="shared" si="175"/>
        <v>1</v>
      </c>
      <c r="BH781" s="11">
        <f t="shared" si="175"/>
        <v>1</v>
      </c>
      <c r="BI781" s="11">
        <f t="shared" si="175"/>
        <v>1</v>
      </c>
      <c r="BJ781" s="28"/>
    </row>
    <row r="782" spans="4:62" x14ac:dyDescent="0.2">
      <c r="D782">
        <v>0</v>
      </c>
      <c r="E782" t="s">
        <v>399</v>
      </c>
      <c r="F782" s="22">
        <v>39118.375</v>
      </c>
      <c r="G782" s="22">
        <v>39130.791666666664</v>
      </c>
      <c r="H782" s="12">
        <f t="shared" si="186"/>
        <v>12.416666666664241</v>
      </c>
      <c r="I782" s="13"/>
      <c r="J782" s="11"/>
      <c r="K782" s="11">
        <f t="shared" si="184"/>
        <v>0</v>
      </c>
      <c r="L782" s="11">
        <f t="shared" si="184"/>
        <v>0</v>
      </c>
      <c r="M782" s="11">
        <f t="shared" si="184"/>
        <v>0</v>
      </c>
      <c r="N782" s="11">
        <f t="shared" si="184"/>
        <v>0</v>
      </c>
      <c r="O782" s="11">
        <f t="shared" si="184"/>
        <v>0</v>
      </c>
      <c r="P782" s="11">
        <f t="shared" si="184"/>
        <v>0</v>
      </c>
      <c r="Q782" s="11">
        <f t="shared" si="184"/>
        <v>0</v>
      </c>
      <c r="R782" s="11">
        <f t="shared" si="184"/>
        <v>0</v>
      </c>
      <c r="S782" s="11">
        <f t="shared" si="184"/>
        <v>0</v>
      </c>
      <c r="T782" s="11">
        <f t="shared" si="184"/>
        <v>0</v>
      </c>
      <c r="U782" s="11">
        <f t="shared" si="184"/>
        <v>0</v>
      </c>
      <c r="V782" s="11">
        <f t="shared" si="184"/>
        <v>0</v>
      </c>
      <c r="W782" s="11">
        <f t="shared" si="184"/>
        <v>0</v>
      </c>
      <c r="X782" s="11">
        <f t="shared" si="184"/>
        <v>0</v>
      </c>
      <c r="Y782" s="11">
        <f t="shared" si="184"/>
        <v>0</v>
      </c>
      <c r="Z782" s="11">
        <f>IF(Z$2&gt;$G782,100%,IF(Z$2&lt;$F782,0%,((Z$2-$F782)/$H782)))</f>
        <v>0</v>
      </c>
      <c r="AA782" s="11">
        <f t="shared" si="188"/>
        <v>0</v>
      </c>
      <c r="AB782" s="11">
        <f t="shared" si="188"/>
        <v>0</v>
      </c>
      <c r="AC782" s="11">
        <f t="shared" si="188"/>
        <v>0</v>
      </c>
      <c r="AD782" s="11">
        <f t="shared" si="188"/>
        <v>0</v>
      </c>
      <c r="AE782" s="11">
        <f t="shared" si="188"/>
        <v>0</v>
      </c>
      <c r="AF782" s="11">
        <f t="shared" si="188"/>
        <v>0</v>
      </c>
      <c r="AG782" s="11">
        <f t="shared" si="188"/>
        <v>0</v>
      </c>
      <c r="AH782" s="11">
        <f t="shared" si="188"/>
        <v>0</v>
      </c>
      <c r="AI782" s="11">
        <f t="shared" si="188"/>
        <v>0</v>
      </c>
      <c r="AJ782" s="11">
        <f t="shared" si="188"/>
        <v>0</v>
      </c>
      <c r="AK782" s="11">
        <f t="shared" si="188"/>
        <v>0</v>
      </c>
      <c r="AL782" s="11">
        <f t="shared" si="188"/>
        <v>0</v>
      </c>
      <c r="AM782" s="11">
        <f t="shared" si="188"/>
        <v>0</v>
      </c>
      <c r="AN782" s="11">
        <f t="shared" si="188"/>
        <v>0</v>
      </c>
      <c r="AO782" s="11">
        <f t="shared" si="188"/>
        <v>0</v>
      </c>
      <c r="AP782" s="11">
        <f t="shared" si="188"/>
        <v>0</v>
      </c>
      <c r="AQ782" s="11">
        <f t="shared" si="185"/>
        <v>0</v>
      </c>
      <c r="AR782" s="11">
        <f t="shared" si="185"/>
        <v>0</v>
      </c>
      <c r="AS782" s="11">
        <f t="shared" si="185"/>
        <v>0</v>
      </c>
      <c r="AT782" s="11">
        <f t="shared" si="185"/>
        <v>0</v>
      </c>
      <c r="AU782" s="11">
        <f t="shared" si="185"/>
        <v>0</v>
      </c>
      <c r="AV782" s="11">
        <f t="shared" si="185"/>
        <v>0</v>
      </c>
      <c r="AW782" s="11">
        <f t="shared" si="185"/>
        <v>0</v>
      </c>
      <c r="AX782" s="11">
        <f t="shared" si="185"/>
        <v>0</v>
      </c>
      <c r="AY782" s="11">
        <f t="shared" si="185"/>
        <v>0</v>
      </c>
      <c r="AZ782" s="11">
        <f t="shared" si="185"/>
        <v>0</v>
      </c>
      <c r="BA782" s="11">
        <f t="shared" si="185"/>
        <v>0</v>
      </c>
      <c r="BB782" s="11">
        <f t="shared" si="185"/>
        <v>0</v>
      </c>
      <c r="BC782" s="11">
        <f t="shared" si="185"/>
        <v>0</v>
      </c>
      <c r="BD782" s="11">
        <f t="shared" si="185"/>
        <v>0</v>
      </c>
      <c r="BE782" s="11">
        <f t="shared" si="185"/>
        <v>0</v>
      </c>
      <c r="BF782" s="11">
        <f>IF(BF$2&gt;$G782,100%,IF(BF$2&lt;$F782,0%,((BF$2-$F782)/$H782)))</f>
        <v>8.0536912751693585E-2</v>
      </c>
      <c r="BG782" s="11">
        <f t="shared" si="175"/>
        <v>0.64429530201354868</v>
      </c>
      <c r="BH782" s="11">
        <f t="shared" si="175"/>
        <v>1</v>
      </c>
      <c r="BI782" s="11">
        <f t="shared" si="175"/>
        <v>1</v>
      </c>
      <c r="BJ782" s="28"/>
    </row>
    <row r="783" spans="4:62" x14ac:dyDescent="0.2">
      <c r="D783">
        <v>0</v>
      </c>
      <c r="E783" t="s">
        <v>400</v>
      </c>
      <c r="F783" s="22">
        <v>39132.375</v>
      </c>
      <c r="G783" s="22">
        <v>39137.791666666664</v>
      </c>
      <c r="H783" s="12">
        <f t="shared" si="186"/>
        <v>5.4166666666642413</v>
      </c>
      <c r="I783" s="13"/>
      <c r="J783" s="11"/>
      <c r="K783" s="11">
        <f t="shared" ref="K783:Z800" si="189">IF(K$2&gt;$G783,100%,IF(K$2&lt;$F783,0%,((K$2-$F783)/$H783)))</f>
        <v>0</v>
      </c>
      <c r="L783" s="11">
        <f t="shared" si="189"/>
        <v>0</v>
      </c>
      <c r="M783" s="11">
        <f t="shared" si="189"/>
        <v>0</v>
      </c>
      <c r="N783" s="11">
        <f t="shared" si="189"/>
        <v>0</v>
      </c>
      <c r="O783" s="11">
        <f t="shared" si="189"/>
        <v>0</v>
      </c>
      <c r="P783" s="11">
        <f t="shared" si="189"/>
        <v>0</v>
      </c>
      <c r="Q783" s="11">
        <f t="shared" si="189"/>
        <v>0</v>
      </c>
      <c r="R783" s="11">
        <f t="shared" si="189"/>
        <v>0</v>
      </c>
      <c r="S783" s="11">
        <f t="shared" si="189"/>
        <v>0</v>
      </c>
      <c r="T783" s="11">
        <f t="shared" si="189"/>
        <v>0</v>
      </c>
      <c r="U783" s="11">
        <f t="shared" si="189"/>
        <v>0</v>
      </c>
      <c r="V783" s="11">
        <f t="shared" si="189"/>
        <v>0</v>
      </c>
      <c r="W783" s="11">
        <f t="shared" si="189"/>
        <v>0</v>
      </c>
      <c r="X783" s="11">
        <f t="shared" si="189"/>
        <v>0</v>
      </c>
      <c r="Y783" s="11">
        <f t="shared" si="189"/>
        <v>0</v>
      </c>
      <c r="Z783" s="11">
        <f t="shared" si="189"/>
        <v>0</v>
      </c>
      <c r="AA783" s="11">
        <f t="shared" si="188"/>
        <v>0</v>
      </c>
      <c r="AB783" s="11">
        <f t="shared" si="188"/>
        <v>0</v>
      </c>
      <c r="AC783" s="11">
        <f t="shared" si="188"/>
        <v>0</v>
      </c>
      <c r="AD783" s="11">
        <f t="shared" si="188"/>
        <v>0</v>
      </c>
      <c r="AE783" s="11">
        <f t="shared" si="188"/>
        <v>0</v>
      </c>
      <c r="AF783" s="11">
        <f t="shared" si="188"/>
        <v>0</v>
      </c>
      <c r="AG783" s="11">
        <f t="shared" si="188"/>
        <v>0</v>
      </c>
      <c r="AH783" s="11">
        <f t="shared" si="188"/>
        <v>0</v>
      </c>
      <c r="AI783" s="11">
        <f t="shared" si="188"/>
        <v>0</v>
      </c>
      <c r="AJ783" s="11">
        <f t="shared" si="188"/>
        <v>0</v>
      </c>
      <c r="AK783" s="11">
        <f t="shared" si="188"/>
        <v>0</v>
      </c>
      <c r="AL783" s="11">
        <f t="shared" si="188"/>
        <v>0</v>
      </c>
      <c r="AM783" s="11">
        <f t="shared" si="188"/>
        <v>0</v>
      </c>
      <c r="AN783" s="11">
        <f t="shared" si="188"/>
        <v>0</v>
      </c>
      <c r="AO783" s="11">
        <f t="shared" si="188"/>
        <v>0</v>
      </c>
      <c r="AP783" s="11">
        <f t="shared" si="188"/>
        <v>0</v>
      </c>
      <c r="AQ783" s="11">
        <f t="shared" ref="AQ783:BF800" si="190">IF(AQ$2&gt;$G783,100%,IF(AQ$2&lt;$F783,0%,((AQ$2-$F783)/$H783)))</f>
        <v>0</v>
      </c>
      <c r="AR783" s="11">
        <f t="shared" si="190"/>
        <v>0</v>
      </c>
      <c r="AS783" s="11">
        <f t="shared" si="190"/>
        <v>0</v>
      </c>
      <c r="AT783" s="11">
        <f t="shared" si="190"/>
        <v>0</v>
      </c>
      <c r="AU783" s="11">
        <f t="shared" si="190"/>
        <v>0</v>
      </c>
      <c r="AV783" s="11">
        <f t="shared" si="190"/>
        <v>0</v>
      </c>
      <c r="AW783" s="11">
        <f t="shared" si="190"/>
        <v>0</v>
      </c>
      <c r="AX783" s="11">
        <f t="shared" si="190"/>
        <v>0</v>
      </c>
      <c r="AY783" s="11">
        <f t="shared" si="190"/>
        <v>0</v>
      </c>
      <c r="AZ783" s="11">
        <f t="shared" si="190"/>
        <v>0</v>
      </c>
      <c r="BA783" s="11">
        <f t="shared" si="190"/>
        <v>0</v>
      </c>
      <c r="BB783" s="11">
        <f t="shared" si="190"/>
        <v>0</v>
      </c>
      <c r="BC783" s="11">
        <f t="shared" si="190"/>
        <v>0</v>
      </c>
      <c r="BD783" s="11">
        <f t="shared" si="190"/>
        <v>0</v>
      </c>
      <c r="BE783" s="11">
        <f t="shared" si="190"/>
        <v>0</v>
      </c>
      <c r="BF783" s="11">
        <f t="shared" si="190"/>
        <v>0</v>
      </c>
      <c r="BG783" s="11">
        <f t="shared" si="175"/>
        <v>0</v>
      </c>
      <c r="BH783" s="11">
        <f t="shared" si="175"/>
        <v>0.18461538461546728</v>
      </c>
      <c r="BI783" s="11">
        <f t="shared" si="175"/>
        <v>1</v>
      </c>
      <c r="BJ783" s="28"/>
    </row>
    <row r="784" spans="4:62" x14ac:dyDescent="0.2">
      <c r="D784">
        <v>1</v>
      </c>
      <c r="E784" t="s">
        <v>401</v>
      </c>
      <c r="F784" s="22">
        <v>39020.625</v>
      </c>
      <c r="G784" s="22">
        <v>39137.791666666664</v>
      </c>
      <c r="H784" s="12">
        <f t="shared" si="186"/>
        <v>117.16666666666424</v>
      </c>
      <c r="I784" s="13"/>
      <c r="J784" s="11"/>
      <c r="K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28"/>
    </row>
    <row r="785" spans="4:62" x14ac:dyDescent="0.2">
      <c r="D785">
        <v>1</v>
      </c>
      <c r="E785" t="s">
        <v>402</v>
      </c>
      <c r="F785" s="22">
        <v>39020.625</v>
      </c>
      <c r="G785" s="22">
        <v>39066.5</v>
      </c>
      <c r="H785" s="12">
        <f t="shared" si="186"/>
        <v>45.875</v>
      </c>
      <c r="I785" s="13"/>
      <c r="J785" s="11"/>
      <c r="K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28"/>
    </row>
    <row r="786" spans="4:62" x14ac:dyDescent="0.2">
      <c r="D786">
        <v>0</v>
      </c>
      <c r="E786" t="s">
        <v>403</v>
      </c>
      <c r="F786" s="22">
        <v>39020.625</v>
      </c>
      <c r="G786" s="22">
        <v>39021.5</v>
      </c>
      <c r="H786" s="12">
        <f t="shared" si="186"/>
        <v>0.875</v>
      </c>
      <c r="I786" s="13"/>
      <c r="J786" s="11"/>
      <c r="K786" s="11">
        <f t="shared" si="189"/>
        <v>0</v>
      </c>
      <c r="L786" s="11">
        <f t="shared" si="189"/>
        <v>0</v>
      </c>
      <c r="M786" s="11">
        <f t="shared" si="189"/>
        <v>0</v>
      </c>
      <c r="N786" s="11">
        <f t="shared" si="189"/>
        <v>0</v>
      </c>
      <c r="O786" s="11">
        <f t="shared" si="189"/>
        <v>0</v>
      </c>
      <c r="P786" s="11">
        <f t="shared" si="189"/>
        <v>0</v>
      </c>
      <c r="Q786" s="11">
        <f t="shared" si="189"/>
        <v>0</v>
      </c>
      <c r="R786" s="11">
        <f t="shared" si="189"/>
        <v>0</v>
      </c>
      <c r="S786" s="11">
        <f t="shared" si="189"/>
        <v>0</v>
      </c>
      <c r="T786" s="11">
        <f t="shared" si="189"/>
        <v>0</v>
      </c>
      <c r="U786" s="11">
        <f t="shared" si="189"/>
        <v>0</v>
      </c>
      <c r="V786" s="11">
        <f t="shared" si="189"/>
        <v>0</v>
      </c>
      <c r="W786" s="11">
        <f t="shared" si="189"/>
        <v>0</v>
      </c>
      <c r="X786" s="11">
        <f t="shared" si="189"/>
        <v>0</v>
      </c>
      <c r="Y786" s="11">
        <f t="shared" si="189"/>
        <v>0</v>
      </c>
      <c r="Z786" s="11">
        <f t="shared" si="189"/>
        <v>0</v>
      </c>
      <c r="AA786" s="11">
        <f t="shared" si="188"/>
        <v>0</v>
      </c>
      <c r="AB786" s="11">
        <f t="shared" si="188"/>
        <v>0</v>
      </c>
      <c r="AC786" s="11">
        <f t="shared" si="188"/>
        <v>0</v>
      </c>
      <c r="AD786" s="11">
        <f t="shared" si="188"/>
        <v>0</v>
      </c>
      <c r="AE786" s="11">
        <f t="shared" si="188"/>
        <v>0</v>
      </c>
      <c r="AF786" s="11">
        <f t="shared" si="188"/>
        <v>0</v>
      </c>
      <c r="AG786" s="11">
        <f t="shared" si="188"/>
        <v>0</v>
      </c>
      <c r="AH786" s="11">
        <f t="shared" si="188"/>
        <v>0</v>
      </c>
      <c r="AI786" s="11">
        <f t="shared" si="188"/>
        <v>0</v>
      </c>
      <c r="AJ786" s="11">
        <f t="shared" si="188"/>
        <v>0</v>
      </c>
      <c r="AK786" s="11">
        <f t="shared" si="188"/>
        <v>0</v>
      </c>
      <c r="AL786" s="11">
        <f t="shared" si="188"/>
        <v>0</v>
      </c>
      <c r="AM786" s="11">
        <f t="shared" si="188"/>
        <v>0</v>
      </c>
      <c r="AN786" s="11">
        <f t="shared" si="188"/>
        <v>0</v>
      </c>
      <c r="AO786" s="11">
        <f t="shared" si="188"/>
        <v>0</v>
      </c>
      <c r="AP786" s="11">
        <f t="shared" si="188"/>
        <v>0</v>
      </c>
      <c r="AQ786" s="11">
        <f t="shared" si="190"/>
        <v>0</v>
      </c>
      <c r="AR786" s="11">
        <f t="shared" si="190"/>
        <v>0.8571428571428571</v>
      </c>
      <c r="AS786" s="11">
        <f t="shared" si="190"/>
        <v>1</v>
      </c>
      <c r="AT786" s="11">
        <f t="shared" si="190"/>
        <v>1</v>
      </c>
      <c r="AU786" s="11">
        <f t="shared" si="190"/>
        <v>1</v>
      </c>
      <c r="AV786" s="11">
        <f t="shared" si="190"/>
        <v>1</v>
      </c>
      <c r="AW786" s="11">
        <f t="shared" si="190"/>
        <v>1</v>
      </c>
      <c r="AX786" s="11">
        <f t="shared" si="190"/>
        <v>1</v>
      </c>
      <c r="AY786" s="11">
        <f t="shared" si="190"/>
        <v>1</v>
      </c>
      <c r="AZ786" s="11">
        <f t="shared" si="190"/>
        <v>1</v>
      </c>
      <c r="BA786" s="11">
        <f t="shared" si="190"/>
        <v>1</v>
      </c>
      <c r="BB786" s="11">
        <f t="shared" si="190"/>
        <v>1</v>
      </c>
      <c r="BC786" s="11">
        <f t="shared" si="190"/>
        <v>1</v>
      </c>
      <c r="BD786" s="11">
        <f t="shared" si="190"/>
        <v>1</v>
      </c>
      <c r="BE786" s="11">
        <f t="shared" si="190"/>
        <v>1</v>
      </c>
      <c r="BF786" s="11">
        <f t="shared" si="190"/>
        <v>1</v>
      </c>
      <c r="BG786" s="11">
        <f t="shared" si="175"/>
        <v>1</v>
      </c>
      <c r="BH786" s="11">
        <f t="shared" si="175"/>
        <v>1</v>
      </c>
      <c r="BI786" s="11">
        <f t="shared" si="175"/>
        <v>1</v>
      </c>
      <c r="BJ786" s="28"/>
    </row>
    <row r="787" spans="4:62" x14ac:dyDescent="0.2">
      <c r="D787">
        <v>0</v>
      </c>
      <c r="E787" t="s">
        <v>404</v>
      </c>
      <c r="F787" s="22">
        <v>39021.5</v>
      </c>
      <c r="G787" s="22">
        <v>39022.5</v>
      </c>
      <c r="H787" s="12">
        <f t="shared" si="186"/>
        <v>1</v>
      </c>
      <c r="I787" s="13"/>
      <c r="J787" s="11"/>
      <c r="K787" s="11">
        <f t="shared" si="189"/>
        <v>0</v>
      </c>
      <c r="L787" s="11">
        <f t="shared" si="189"/>
        <v>0</v>
      </c>
      <c r="M787" s="11">
        <f t="shared" si="189"/>
        <v>0</v>
      </c>
      <c r="N787" s="11">
        <f t="shared" si="189"/>
        <v>0</v>
      </c>
      <c r="O787" s="11">
        <f t="shared" si="189"/>
        <v>0</v>
      </c>
      <c r="P787" s="11">
        <f t="shared" si="189"/>
        <v>0</v>
      </c>
      <c r="Q787" s="11">
        <f t="shared" si="189"/>
        <v>0</v>
      </c>
      <c r="R787" s="11">
        <f t="shared" si="189"/>
        <v>0</v>
      </c>
      <c r="S787" s="11">
        <f t="shared" si="189"/>
        <v>0</v>
      </c>
      <c r="T787" s="11">
        <f t="shared" si="189"/>
        <v>0</v>
      </c>
      <c r="U787" s="11">
        <f t="shared" si="189"/>
        <v>0</v>
      </c>
      <c r="V787" s="11">
        <f t="shared" si="189"/>
        <v>0</v>
      </c>
      <c r="W787" s="11">
        <f t="shared" si="189"/>
        <v>0</v>
      </c>
      <c r="X787" s="11">
        <f t="shared" si="189"/>
        <v>0</v>
      </c>
      <c r="Y787" s="11">
        <f t="shared" si="189"/>
        <v>0</v>
      </c>
      <c r="Z787" s="11">
        <f t="shared" si="189"/>
        <v>0</v>
      </c>
      <c r="AA787" s="11">
        <f t="shared" si="188"/>
        <v>0</v>
      </c>
      <c r="AB787" s="11">
        <f t="shared" si="188"/>
        <v>0</v>
      </c>
      <c r="AC787" s="11">
        <f t="shared" si="188"/>
        <v>0</v>
      </c>
      <c r="AD787" s="11">
        <f t="shared" si="188"/>
        <v>0</v>
      </c>
      <c r="AE787" s="11">
        <f t="shared" si="188"/>
        <v>0</v>
      </c>
      <c r="AF787" s="11">
        <f t="shared" si="188"/>
        <v>0</v>
      </c>
      <c r="AG787" s="11">
        <f t="shared" si="188"/>
        <v>0</v>
      </c>
      <c r="AH787" s="11">
        <f t="shared" si="188"/>
        <v>0</v>
      </c>
      <c r="AI787" s="11">
        <f t="shared" si="188"/>
        <v>0</v>
      </c>
      <c r="AJ787" s="11">
        <f t="shared" si="188"/>
        <v>0</v>
      </c>
      <c r="AK787" s="11">
        <f t="shared" si="188"/>
        <v>0</v>
      </c>
      <c r="AL787" s="11">
        <f t="shared" si="188"/>
        <v>0</v>
      </c>
      <c r="AM787" s="11">
        <f t="shared" si="188"/>
        <v>0</v>
      </c>
      <c r="AN787" s="11">
        <f t="shared" si="188"/>
        <v>0</v>
      </c>
      <c r="AO787" s="11">
        <f t="shared" si="188"/>
        <v>0</v>
      </c>
      <c r="AP787" s="11">
        <f t="shared" si="188"/>
        <v>0</v>
      </c>
      <c r="AQ787" s="11">
        <f t="shared" si="190"/>
        <v>0</v>
      </c>
      <c r="AR787" s="11">
        <f t="shared" si="190"/>
        <v>0</v>
      </c>
      <c r="AS787" s="11">
        <f t="shared" si="190"/>
        <v>1</v>
      </c>
      <c r="AT787" s="11">
        <f t="shared" si="190"/>
        <v>1</v>
      </c>
      <c r="AU787" s="11">
        <f t="shared" si="190"/>
        <v>1</v>
      </c>
      <c r="AV787" s="11">
        <f t="shared" si="190"/>
        <v>1</v>
      </c>
      <c r="AW787" s="11">
        <f t="shared" si="190"/>
        <v>1</v>
      </c>
      <c r="AX787" s="11">
        <f t="shared" si="190"/>
        <v>1</v>
      </c>
      <c r="AY787" s="11">
        <f t="shared" si="190"/>
        <v>1</v>
      </c>
      <c r="AZ787" s="11">
        <f t="shared" si="190"/>
        <v>1</v>
      </c>
      <c r="BA787" s="11">
        <f t="shared" si="190"/>
        <v>1</v>
      </c>
      <c r="BB787" s="11">
        <f t="shared" si="190"/>
        <v>1</v>
      </c>
      <c r="BC787" s="11">
        <f t="shared" si="190"/>
        <v>1</v>
      </c>
      <c r="BD787" s="11">
        <f t="shared" si="190"/>
        <v>1</v>
      </c>
      <c r="BE787" s="11">
        <f t="shared" si="190"/>
        <v>1</v>
      </c>
      <c r="BF787" s="11">
        <f t="shared" si="190"/>
        <v>1</v>
      </c>
      <c r="BG787" s="11">
        <f t="shared" ref="BF787:BI827" si="191">IF(BG$2&gt;$G787,100%,IF(BG$2&lt;$F787,0%,((BG$2-$F787)/$H787)))</f>
        <v>1</v>
      </c>
      <c r="BH787" s="11">
        <f t="shared" si="191"/>
        <v>1</v>
      </c>
      <c r="BI787" s="11">
        <f t="shared" si="191"/>
        <v>1</v>
      </c>
      <c r="BJ787" s="28"/>
    </row>
    <row r="788" spans="4:62" x14ac:dyDescent="0.2">
      <c r="D788">
        <v>0</v>
      </c>
      <c r="E788" t="s">
        <v>405</v>
      </c>
      <c r="F788" s="22">
        <v>39022.5</v>
      </c>
      <c r="G788" s="22">
        <v>39023.5</v>
      </c>
      <c r="H788" s="12">
        <f t="shared" si="186"/>
        <v>1</v>
      </c>
      <c r="I788" s="13"/>
      <c r="J788" s="11"/>
      <c r="K788" s="11">
        <f t="shared" si="189"/>
        <v>0</v>
      </c>
      <c r="L788" s="11">
        <f t="shared" si="189"/>
        <v>0</v>
      </c>
      <c r="M788" s="11">
        <f t="shared" si="189"/>
        <v>0</v>
      </c>
      <c r="N788" s="11">
        <f t="shared" si="189"/>
        <v>0</v>
      </c>
      <c r="O788" s="11">
        <f t="shared" si="189"/>
        <v>0</v>
      </c>
      <c r="P788" s="11">
        <f t="shared" si="189"/>
        <v>0</v>
      </c>
      <c r="Q788" s="11">
        <f t="shared" si="189"/>
        <v>0</v>
      </c>
      <c r="R788" s="11">
        <f t="shared" si="189"/>
        <v>0</v>
      </c>
      <c r="S788" s="11">
        <f t="shared" si="189"/>
        <v>0</v>
      </c>
      <c r="T788" s="11">
        <f t="shared" si="189"/>
        <v>0</v>
      </c>
      <c r="U788" s="11">
        <f t="shared" si="189"/>
        <v>0</v>
      </c>
      <c r="V788" s="11">
        <f t="shared" si="189"/>
        <v>0</v>
      </c>
      <c r="W788" s="11">
        <f t="shared" si="189"/>
        <v>0</v>
      </c>
      <c r="X788" s="11">
        <f t="shared" si="189"/>
        <v>0</v>
      </c>
      <c r="Y788" s="11">
        <f t="shared" si="189"/>
        <v>0</v>
      </c>
      <c r="Z788" s="11">
        <f t="shared" si="189"/>
        <v>0</v>
      </c>
      <c r="AA788" s="11">
        <f t="shared" si="188"/>
        <v>0</v>
      </c>
      <c r="AB788" s="11">
        <f t="shared" si="188"/>
        <v>0</v>
      </c>
      <c r="AC788" s="11">
        <f t="shared" si="188"/>
        <v>0</v>
      </c>
      <c r="AD788" s="11">
        <f t="shared" si="188"/>
        <v>0</v>
      </c>
      <c r="AE788" s="11">
        <f t="shared" si="188"/>
        <v>0</v>
      </c>
      <c r="AF788" s="11">
        <f t="shared" si="188"/>
        <v>0</v>
      </c>
      <c r="AG788" s="11">
        <f t="shared" si="188"/>
        <v>0</v>
      </c>
      <c r="AH788" s="11">
        <f t="shared" si="188"/>
        <v>0</v>
      </c>
      <c r="AI788" s="11">
        <f t="shared" si="188"/>
        <v>0</v>
      </c>
      <c r="AJ788" s="11">
        <f t="shared" si="188"/>
        <v>0</v>
      </c>
      <c r="AK788" s="11">
        <f t="shared" si="188"/>
        <v>0</v>
      </c>
      <c r="AL788" s="11">
        <f t="shared" si="188"/>
        <v>0</v>
      </c>
      <c r="AM788" s="11">
        <f t="shared" si="188"/>
        <v>0</v>
      </c>
      <c r="AN788" s="11">
        <f t="shared" si="188"/>
        <v>0</v>
      </c>
      <c r="AO788" s="11">
        <f t="shared" si="188"/>
        <v>0</v>
      </c>
      <c r="AP788" s="11">
        <f t="shared" si="188"/>
        <v>0</v>
      </c>
      <c r="AQ788" s="11">
        <f t="shared" si="190"/>
        <v>0</v>
      </c>
      <c r="AR788" s="11">
        <f t="shared" si="190"/>
        <v>0</v>
      </c>
      <c r="AS788" s="11">
        <f t="shared" si="190"/>
        <v>1</v>
      </c>
      <c r="AT788" s="11">
        <f t="shared" si="190"/>
        <v>1</v>
      </c>
      <c r="AU788" s="11">
        <f t="shared" si="190"/>
        <v>1</v>
      </c>
      <c r="AV788" s="11">
        <f t="shared" si="190"/>
        <v>1</v>
      </c>
      <c r="AW788" s="11">
        <f t="shared" si="190"/>
        <v>1</v>
      </c>
      <c r="AX788" s="11">
        <f t="shared" si="190"/>
        <v>1</v>
      </c>
      <c r="AY788" s="11">
        <f t="shared" si="190"/>
        <v>1</v>
      </c>
      <c r="AZ788" s="11">
        <f t="shared" si="190"/>
        <v>1</v>
      </c>
      <c r="BA788" s="11">
        <f t="shared" si="190"/>
        <v>1</v>
      </c>
      <c r="BB788" s="11">
        <f t="shared" si="190"/>
        <v>1</v>
      </c>
      <c r="BC788" s="11">
        <f t="shared" si="190"/>
        <v>1</v>
      </c>
      <c r="BD788" s="11">
        <f t="shared" si="190"/>
        <v>1</v>
      </c>
      <c r="BE788" s="11">
        <f t="shared" si="190"/>
        <v>1</v>
      </c>
      <c r="BF788" s="11">
        <f t="shared" si="190"/>
        <v>1</v>
      </c>
      <c r="BG788" s="11">
        <f t="shared" si="191"/>
        <v>1</v>
      </c>
      <c r="BH788" s="11">
        <f t="shared" si="191"/>
        <v>1</v>
      </c>
      <c r="BI788" s="11">
        <f t="shared" si="191"/>
        <v>1</v>
      </c>
      <c r="BJ788" s="28"/>
    </row>
    <row r="789" spans="4:62" x14ac:dyDescent="0.2">
      <c r="D789">
        <v>0</v>
      </c>
      <c r="E789" t="s">
        <v>406</v>
      </c>
      <c r="F789" s="22">
        <v>39023.5</v>
      </c>
      <c r="G789" s="22">
        <v>39024.5</v>
      </c>
      <c r="H789" s="12">
        <f t="shared" si="186"/>
        <v>1</v>
      </c>
      <c r="I789" s="13"/>
      <c r="J789" s="11"/>
      <c r="K789" s="11">
        <f t="shared" si="189"/>
        <v>0</v>
      </c>
      <c r="L789" s="11">
        <f t="shared" si="189"/>
        <v>0</v>
      </c>
      <c r="M789" s="11">
        <f t="shared" si="189"/>
        <v>0</v>
      </c>
      <c r="N789" s="11">
        <f t="shared" si="189"/>
        <v>0</v>
      </c>
      <c r="O789" s="11">
        <f t="shared" si="189"/>
        <v>0</v>
      </c>
      <c r="P789" s="11">
        <f t="shared" si="189"/>
        <v>0</v>
      </c>
      <c r="Q789" s="11">
        <f t="shared" si="189"/>
        <v>0</v>
      </c>
      <c r="R789" s="11">
        <f t="shared" si="189"/>
        <v>0</v>
      </c>
      <c r="S789" s="11">
        <f t="shared" si="189"/>
        <v>0</v>
      </c>
      <c r="T789" s="11">
        <f t="shared" si="189"/>
        <v>0</v>
      </c>
      <c r="U789" s="11">
        <f t="shared" si="189"/>
        <v>0</v>
      </c>
      <c r="V789" s="11">
        <f t="shared" si="189"/>
        <v>0</v>
      </c>
      <c r="W789" s="11">
        <f t="shared" si="189"/>
        <v>0</v>
      </c>
      <c r="X789" s="11">
        <f t="shared" si="189"/>
        <v>0</v>
      </c>
      <c r="Y789" s="11">
        <f t="shared" si="189"/>
        <v>0</v>
      </c>
      <c r="Z789" s="11">
        <f t="shared" si="189"/>
        <v>0</v>
      </c>
      <c r="AA789" s="11">
        <f t="shared" si="188"/>
        <v>0</v>
      </c>
      <c r="AB789" s="11">
        <f t="shared" si="188"/>
        <v>0</v>
      </c>
      <c r="AC789" s="11">
        <f t="shared" si="188"/>
        <v>0</v>
      </c>
      <c r="AD789" s="11">
        <f t="shared" si="188"/>
        <v>0</v>
      </c>
      <c r="AE789" s="11">
        <f t="shared" si="188"/>
        <v>0</v>
      </c>
      <c r="AF789" s="11">
        <f t="shared" si="188"/>
        <v>0</v>
      </c>
      <c r="AG789" s="11">
        <f t="shared" si="188"/>
        <v>0</v>
      </c>
      <c r="AH789" s="11">
        <f t="shared" si="188"/>
        <v>0</v>
      </c>
      <c r="AI789" s="11">
        <f t="shared" si="188"/>
        <v>0</v>
      </c>
      <c r="AJ789" s="11">
        <f t="shared" si="188"/>
        <v>0</v>
      </c>
      <c r="AK789" s="11">
        <f t="shared" si="188"/>
        <v>0</v>
      </c>
      <c r="AL789" s="11">
        <f t="shared" si="188"/>
        <v>0</v>
      </c>
      <c r="AM789" s="11">
        <f t="shared" si="188"/>
        <v>0</v>
      </c>
      <c r="AN789" s="11">
        <f t="shared" si="188"/>
        <v>0</v>
      </c>
      <c r="AO789" s="11">
        <f t="shared" si="188"/>
        <v>0</v>
      </c>
      <c r="AP789" s="11">
        <f t="shared" si="188"/>
        <v>0</v>
      </c>
      <c r="AQ789" s="11">
        <f t="shared" si="190"/>
        <v>0</v>
      </c>
      <c r="AR789" s="11">
        <f t="shared" si="190"/>
        <v>0</v>
      </c>
      <c r="AS789" s="11">
        <f t="shared" si="190"/>
        <v>1</v>
      </c>
      <c r="AT789" s="11">
        <f t="shared" si="190"/>
        <v>1</v>
      </c>
      <c r="AU789" s="11">
        <f t="shared" si="190"/>
        <v>1</v>
      </c>
      <c r="AV789" s="11">
        <f t="shared" si="190"/>
        <v>1</v>
      </c>
      <c r="AW789" s="11">
        <f t="shared" si="190"/>
        <v>1</v>
      </c>
      <c r="AX789" s="11">
        <f t="shared" si="190"/>
        <v>1</v>
      </c>
      <c r="AY789" s="11">
        <f t="shared" si="190"/>
        <v>1</v>
      </c>
      <c r="AZ789" s="11">
        <f t="shared" si="190"/>
        <v>1</v>
      </c>
      <c r="BA789" s="11">
        <f t="shared" si="190"/>
        <v>1</v>
      </c>
      <c r="BB789" s="11">
        <f t="shared" si="190"/>
        <v>1</v>
      </c>
      <c r="BC789" s="11">
        <f t="shared" si="190"/>
        <v>1</v>
      </c>
      <c r="BD789" s="11">
        <f t="shared" si="190"/>
        <v>1</v>
      </c>
      <c r="BE789" s="11">
        <f t="shared" si="190"/>
        <v>1</v>
      </c>
      <c r="BF789" s="11">
        <f t="shared" si="190"/>
        <v>1</v>
      </c>
      <c r="BG789" s="11">
        <f t="shared" si="191"/>
        <v>1</v>
      </c>
      <c r="BH789" s="11">
        <f t="shared" si="191"/>
        <v>1</v>
      </c>
      <c r="BI789" s="11">
        <f t="shared" si="191"/>
        <v>1</v>
      </c>
      <c r="BJ789" s="28"/>
    </row>
    <row r="790" spans="4:62" x14ac:dyDescent="0.2">
      <c r="D790">
        <v>0</v>
      </c>
      <c r="E790" t="s">
        <v>407</v>
      </c>
      <c r="F790" s="22">
        <v>39024.5</v>
      </c>
      <c r="G790" s="22">
        <v>39025.541666666664</v>
      </c>
      <c r="H790" s="12">
        <f t="shared" si="186"/>
        <v>1.0416666666642413</v>
      </c>
      <c r="I790" s="13"/>
      <c r="J790" s="11"/>
      <c r="K790" s="11">
        <f t="shared" si="189"/>
        <v>0</v>
      </c>
      <c r="L790" s="11">
        <f t="shared" si="189"/>
        <v>0</v>
      </c>
      <c r="M790" s="11">
        <f t="shared" si="189"/>
        <v>0</v>
      </c>
      <c r="N790" s="11">
        <f t="shared" si="189"/>
        <v>0</v>
      </c>
      <c r="O790" s="11">
        <f t="shared" si="189"/>
        <v>0</v>
      </c>
      <c r="P790" s="11">
        <f t="shared" si="189"/>
        <v>0</v>
      </c>
      <c r="Q790" s="11">
        <f t="shared" si="189"/>
        <v>0</v>
      </c>
      <c r="R790" s="11">
        <f t="shared" si="189"/>
        <v>0</v>
      </c>
      <c r="S790" s="11">
        <f t="shared" si="189"/>
        <v>0</v>
      </c>
      <c r="T790" s="11">
        <f t="shared" si="189"/>
        <v>0</v>
      </c>
      <c r="U790" s="11">
        <f t="shared" si="189"/>
        <v>0</v>
      </c>
      <c r="V790" s="11">
        <f t="shared" si="189"/>
        <v>0</v>
      </c>
      <c r="W790" s="11">
        <f t="shared" si="189"/>
        <v>0</v>
      </c>
      <c r="X790" s="11">
        <f t="shared" si="189"/>
        <v>0</v>
      </c>
      <c r="Y790" s="11">
        <f t="shared" si="189"/>
        <v>0</v>
      </c>
      <c r="Z790" s="11">
        <f t="shared" si="189"/>
        <v>0</v>
      </c>
      <c r="AA790" s="11">
        <f t="shared" si="188"/>
        <v>0</v>
      </c>
      <c r="AB790" s="11">
        <f t="shared" si="188"/>
        <v>0</v>
      </c>
      <c r="AC790" s="11">
        <f t="shared" si="188"/>
        <v>0</v>
      </c>
      <c r="AD790" s="11">
        <f t="shared" si="188"/>
        <v>0</v>
      </c>
      <c r="AE790" s="11">
        <f t="shared" si="188"/>
        <v>0</v>
      </c>
      <c r="AF790" s="11">
        <f t="shared" si="188"/>
        <v>0</v>
      </c>
      <c r="AG790" s="11">
        <f t="shared" si="188"/>
        <v>0</v>
      </c>
      <c r="AH790" s="11">
        <f t="shared" si="188"/>
        <v>0</v>
      </c>
      <c r="AI790" s="11">
        <f t="shared" si="188"/>
        <v>0</v>
      </c>
      <c r="AJ790" s="11">
        <f t="shared" si="188"/>
        <v>0</v>
      </c>
      <c r="AK790" s="11">
        <f t="shared" si="188"/>
        <v>0</v>
      </c>
      <c r="AL790" s="11">
        <f t="shared" si="188"/>
        <v>0</v>
      </c>
      <c r="AM790" s="11">
        <f t="shared" si="188"/>
        <v>0</v>
      </c>
      <c r="AN790" s="11">
        <f t="shared" si="188"/>
        <v>0</v>
      </c>
      <c r="AO790" s="11">
        <f t="shared" si="188"/>
        <v>0</v>
      </c>
      <c r="AP790" s="11">
        <f t="shared" si="188"/>
        <v>0</v>
      </c>
      <c r="AQ790" s="11">
        <f t="shared" si="190"/>
        <v>0</v>
      </c>
      <c r="AR790" s="11">
        <f t="shared" si="190"/>
        <v>0</v>
      </c>
      <c r="AS790" s="11">
        <f t="shared" si="190"/>
        <v>1</v>
      </c>
      <c r="AT790" s="11">
        <f t="shared" si="190"/>
        <v>1</v>
      </c>
      <c r="AU790" s="11">
        <f t="shared" si="190"/>
        <v>1</v>
      </c>
      <c r="AV790" s="11">
        <f t="shared" si="190"/>
        <v>1</v>
      </c>
      <c r="AW790" s="11">
        <f t="shared" si="190"/>
        <v>1</v>
      </c>
      <c r="AX790" s="11">
        <f t="shared" si="190"/>
        <v>1</v>
      </c>
      <c r="AY790" s="11">
        <f t="shared" si="190"/>
        <v>1</v>
      </c>
      <c r="AZ790" s="11">
        <f t="shared" si="190"/>
        <v>1</v>
      </c>
      <c r="BA790" s="11">
        <f t="shared" si="190"/>
        <v>1</v>
      </c>
      <c r="BB790" s="11">
        <f t="shared" si="190"/>
        <v>1</v>
      </c>
      <c r="BC790" s="11">
        <f t="shared" si="190"/>
        <v>1</v>
      </c>
      <c r="BD790" s="11">
        <f t="shared" si="190"/>
        <v>1</v>
      </c>
      <c r="BE790" s="11">
        <f t="shared" si="190"/>
        <v>1</v>
      </c>
      <c r="BF790" s="11">
        <f t="shared" si="190"/>
        <v>1</v>
      </c>
      <c r="BG790" s="11">
        <f t="shared" si="191"/>
        <v>1</v>
      </c>
      <c r="BH790" s="11">
        <f t="shared" si="191"/>
        <v>1</v>
      </c>
      <c r="BI790" s="11">
        <f t="shared" si="191"/>
        <v>1</v>
      </c>
      <c r="BJ790" s="28"/>
    </row>
    <row r="791" spans="4:62" x14ac:dyDescent="0.2">
      <c r="D791">
        <v>0</v>
      </c>
      <c r="E791" t="s">
        <v>408</v>
      </c>
      <c r="F791" s="22">
        <v>39025.625</v>
      </c>
      <c r="G791" s="22">
        <v>39028.5</v>
      </c>
      <c r="H791" s="12">
        <f t="shared" si="186"/>
        <v>2.875</v>
      </c>
      <c r="I791" s="13"/>
      <c r="J791" s="11"/>
      <c r="K791" s="11">
        <f t="shared" si="189"/>
        <v>0</v>
      </c>
      <c r="L791" s="11">
        <f t="shared" si="189"/>
        <v>0</v>
      </c>
      <c r="M791" s="11">
        <f t="shared" si="189"/>
        <v>0</v>
      </c>
      <c r="N791" s="11">
        <f t="shared" si="189"/>
        <v>0</v>
      </c>
      <c r="O791" s="11">
        <f t="shared" si="189"/>
        <v>0</v>
      </c>
      <c r="P791" s="11">
        <f t="shared" si="189"/>
        <v>0</v>
      </c>
      <c r="Q791" s="11">
        <f t="shared" si="189"/>
        <v>0</v>
      </c>
      <c r="R791" s="11">
        <f t="shared" si="189"/>
        <v>0</v>
      </c>
      <c r="S791" s="11">
        <f t="shared" si="189"/>
        <v>0</v>
      </c>
      <c r="T791" s="11">
        <f t="shared" si="189"/>
        <v>0</v>
      </c>
      <c r="U791" s="11">
        <f t="shared" si="189"/>
        <v>0</v>
      </c>
      <c r="V791" s="11">
        <f t="shared" si="189"/>
        <v>0</v>
      </c>
      <c r="W791" s="11">
        <f t="shared" si="189"/>
        <v>0</v>
      </c>
      <c r="X791" s="11">
        <f t="shared" si="189"/>
        <v>0</v>
      </c>
      <c r="Y791" s="11">
        <f t="shared" si="189"/>
        <v>0</v>
      </c>
      <c r="Z791" s="11">
        <f t="shared" si="189"/>
        <v>0</v>
      </c>
      <c r="AA791" s="11">
        <f t="shared" si="188"/>
        <v>0</v>
      </c>
      <c r="AB791" s="11">
        <f t="shared" si="188"/>
        <v>0</v>
      </c>
      <c r="AC791" s="11">
        <f t="shared" si="188"/>
        <v>0</v>
      </c>
      <c r="AD791" s="11">
        <f t="shared" si="188"/>
        <v>0</v>
      </c>
      <c r="AE791" s="11">
        <f t="shared" si="188"/>
        <v>0</v>
      </c>
      <c r="AF791" s="11">
        <f t="shared" si="188"/>
        <v>0</v>
      </c>
      <c r="AG791" s="11">
        <f t="shared" si="188"/>
        <v>0</v>
      </c>
      <c r="AH791" s="11">
        <f t="shared" si="188"/>
        <v>0</v>
      </c>
      <c r="AI791" s="11">
        <f t="shared" si="188"/>
        <v>0</v>
      </c>
      <c r="AJ791" s="11">
        <f t="shared" si="188"/>
        <v>0</v>
      </c>
      <c r="AK791" s="11">
        <f t="shared" si="188"/>
        <v>0</v>
      </c>
      <c r="AL791" s="11">
        <f t="shared" si="188"/>
        <v>0</v>
      </c>
      <c r="AM791" s="11">
        <f t="shared" si="188"/>
        <v>0</v>
      </c>
      <c r="AN791" s="11">
        <f t="shared" si="188"/>
        <v>0</v>
      </c>
      <c r="AO791" s="11">
        <f t="shared" si="188"/>
        <v>0</v>
      </c>
      <c r="AP791" s="11">
        <f t="shared" si="188"/>
        <v>0</v>
      </c>
      <c r="AQ791" s="11">
        <f t="shared" si="190"/>
        <v>0</v>
      </c>
      <c r="AR791" s="11">
        <f t="shared" si="190"/>
        <v>0</v>
      </c>
      <c r="AS791" s="11">
        <f t="shared" si="190"/>
        <v>0.95652173913043481</v>
      </c>
      <c r="AT791" s="11">
        <f t="shared" si="190"/>
        <v>1</v>
      </c>
      <c r="AU791" s="11">
        <f t="shared" si="190"/>
        <v>1</v>
      </c>
      <c r="AV791" s="11">
        <f t="shared" si="190"/>
        <v>1</v>
      </c>
      <c r="AW791" s="11">
        <f t="shared" si="190"/>
        <v>1</v>
      </c>
      <c r="AX791" s="11">
        <f t="shared" si="190"/>
        <v>1</v>
      </c>
      <c r="AY791" s="11">
        <f t="shared" si="190"/>
        <v>1</v>
      </c>
      <c r="AZ791" s="11">
        <f t="shared" si="190"/>
        <v>1</v>
      </c>
      <c r="BA791" s="11">
        <f t="shared" si="190"/>
        <v>1</v>
      </c>
      <c r="BB791" s="11">
        <f t="shared" si="190"/>
        <v>1</v>
      </c>
      <c r="BC791" s="11">
        <f t="shared" si="190"/>
        <v>1</v>
      </c>
      <c r="BD791" s="11">
        <f t="shared" si="190"/>
        <v>1</v>
      </c>
      <c r="BE791" s="11">
        <f t="shared" si="190"/>
        <v>1</v>
      </c>
      <c r="BF791" s="11">
        <f t="shared" si="190"/>
        <v>1</v>
      </c>
      <c r="BG791" s="11">
        <f t="shared" si="191"/>
        <v>1</v>
      </c>
      <c r="BH791" s="11">
        <f t="shared" si="191"/>
        <v>1</v>
      </c>
      <c r="BI791" s="11">
        <f t="shared" si="191"/>
        <v>1</v>
      </c>
      <c r="BJ791" s="28"/>
    </row>
    <row r="792" spans="4:62" x14ac:dyDescent="0.2">
      <c r="D792">
        <v>0</v>
      </c>
      <c r="E792" t="s">
        <v>409</v>
      </c>
      <c r="F792" s="22">
        <v>39028.5</v>
      </c>
      <c r="G792" s="22">
        <v>39029.5</v>
      </c>
      <c r="H792" s="12">
        <f t="shared" si="186"/>
        <v>1</v>
      </c>
      <c r="I792" s="13"/>
      <c r="J792" s="11"/>
      <c r="K792" s="11">
        <f t="shared" si="189"/>
        <v>0</v>
      </c>
      <c r="L792" s="11">
        <f t="shared" si="189"/>
        <v>0</v>
      </c>
      <c r="M792" s="11">
        <f t="shared" si="189"/>
        <v>0</v>
      </c>
      <c r="N792" s="11">
        <f t="shared" si="189"/>
        <v>0</v>
      </c>
      <c r="O792" s="11">
        <f t="shared" si="189"/>
        <v>0</v>
      </c>
      <c r="P792" s="11">
        <f t="shared" si="189"/>
        <v>0</v>
      </c>
      <c r="Q792" s="11">
        <f t="shared" si="189"/>
        <v>0</v>
      </c>
      <c r="R792" s="11">
        <f t="shared" si="189"/>
        <v>0</v>
      </c>
      <c r="S792" s="11">
        <f t="shared" si="189"/>
        <v>0</v>
      </c>
      <c r="T792" s="11">
        <f t="shared" si="189"/>
        <v>0</v>
      </c>
      <c r="U792" s="11">
        <f t="shared" si="189"/>
        <v>0</v>
      </c>
      <c r="V792" s="11">
        <f t="shared" si="189"/>
        <v>0</v>
      </c>
      <c r="W792" s="11">
        <f t="shared" si="189"/>
        <v>0</v>
      </c>
      <c r="X792" s="11">
        <f t="shared" si="189"/>
        <v>0</v>
      </c>
      <c r="Y792" s="11">
        <f t="shared" si="189"/>
        <v>0</v>
      </c>
      <c r="Z792" s="11">
        <f t="shared" si="189"/>
        <v>0</v>
      </c>
      <c r="AA792" s="11">
        <f t="shared" si="188"/>
        <v>0</v>
      </c>
      <c r="AB792" s="11">
        <f t="shared" si="188"/>
        <v>0</v>
      </c>
      <c r="AC792" s="11">
        <f t="shared" si="188"/>
        <v>0</v>
      </c>
      <c r="AD792" s="11">
        <f t="shared" si="188"/>
        <v>0</v>
      </c>
      <c r="AE792" s="11">
        <f t="shared" si="188"/>
        <v>0</v>
      </c>
      <c r="AF792" s="11">
        <f t="shared" si="188"/>
        <v>0</v>
      </c>
      <c r="AG792" s="11">
        <f t="shared" si="188"/>
        <v>0</v>
      </c>
      <c r="AH792" s="11">
        <f t="shared" si="188"/>
        <v>0</v>
      </c>
      <c r="AI792" s="11">
        <f t="shared" si="188"/>
        <v>0</v>
      </c>
      <c r="AJ792" s="11">
        <f t="shared" si="188"/>
        <v>0</v>
      </c>
      <c r="AK792" s="11">
        <f t="shared" si="188"/>
        <v>0</v>
      </c>
      <c r="AL792" s="11">
        <f t="shared" si="188"/>
        <v>0</v>
      </c>
      <c r="AM792" s="11">
        <f t="shared" si="188"/>
        <v>0</v>
      </c>
      <c r="AN792" s="11">
        <f t="shared" si="188"/>
        <v>0</v>
      </c>
      <c r="AO792" s="11">
        <f t="shared" si="188"/>
        <v>0</v>
      </c>
      <c r="AP792" s="11">
        <f t="shared" si="188"/>
        <v>0</v>
      </c>
      <c r="AQ792" s="11">
        <f t="shared" si="190"/>
        <v>0</v>
      </c>
      <c r="AR792" s="11">
        <f t="shared" si="190"/>
        <v>0</v>
      </c>
      <c r="AS792" s="11">
        <f t="shared" si="190"/>
        <v>0</v>
      </c>
      <c r="AT792" s="11">
        <f t="shared" si="190"/>
        <v>1</v>
      </c>
      <c r="AU792" s="11">
        <f t="shared" si="190"/>
        <v>1</v>
      </c>
      <c r="AV792" s="11">
        <f t="shared" si="190"/>
        <v>1</v>
      </c>
      <c r="AW792" s="11">
        <f t="shared" si="190"/>
        <v>1</v>
      </c>
      <c r="AX792" s="11">
        <f t="shared" si="190"/>
        <v>1</v>
      </c>
      <c r="AY792" s="11">
        <f t="shared" si="190"/>
        <v>1</v>
      </c>
      <c r="AZ792" s="11">
        <f t="shared" si="190"/>
        <v>1</v>
      </c>
      <c r="BA792" s="11">
        <f t="shared" si="190"/>
        <v>1</v>
      </c>
      <c r="BB792" s="11">
        <f t="shared" si="190"/>
        <v>1</v>
      </c>
      <c r="BC792" s="11">
        <f t="shared" si="190"/>
        <v>1</v>
      </c>
      <c r="BD792" s="11">
        <f t="shared" si="190"/>
        <v>1</v>
      </c>
      <c r="BE792" s="11">
        <f t="shared" si="190"/>
        <v>1</v>
      </c>
      <c r="BF792" s="11">
        <f t="shared" si="190"/>
        <v>1</v>
      </c>
      <c r="BG792" s="11">
        <f t="shared" si="191"/>
        <v>1</v>
      </c>
      <c r="BH792" s="11">
        <f t="shared" si="191"/>
        <v>1</v>
      </c>
      <c r="BI792" s="11">
        <f t="shared" si="191"/>
        <v>1</v>
      </c>
      <c r="BJ792" s="28"/>
    </row>
    <row r="793" spans="4:62" x14ac:dyDescent="0.2">
      <c r="D793">
        <v>0</v>
      </c>
      <c r="E793" t="s">
        <v>410</v>
      </c>
      <c r="F793" s="22">
        <v>39029.5</v>
      </c>
      <c r="G793" s="22">
        <v>39030.5</v>
      </c>
      <c r="H793" s="12">
        <f t="shared" si="186"/>
        <v>1</v>
      </c>
      <c r="I793" s="13"/>
      <c r="J793" s="11"/>
      <c r="K793" s="11">
        <f t="shared" si="189"/>
        <v>0</v>
      </c>
      <c r="L793" s="11">
        <f t="shared" si="189"/>
        <v>0</v>
      </c>
      <c r="M793" s="11">
        <f t="shared" si="189"/>
        <v>0</v>
      </c>
      <c r="N793" s="11">
        <f t="shared" si="189"/>
        <v>0</v>
      </c>
      <c r="O793" s="11">
        <f t="shared" si="189"/>
        <v>0</v>
      </c>
      <c r="P793" s="11">
        <f t="shared" si="189"/>
        <v>0</v>
      </c>
      <c r="Q793" s="11">
        <f t="shared" si="189"/>
        <v>0</v>
      </c>
      <c r="R793" s="11">
        <f t="shared" si="189"/>
        <v>0</v>
      </c>
      <c r="S793" s="11">
        <f t="shared" si="189"/>
        <v>0</v>
      </c>
      <c r="T793" s="11">
        <f t="shared" si="189"/>
        <v>0</v>
      </c>
      <c r="U793" s="11">
        <f t="shared" si="189"/>
        <v>0</v>
      </c>
      <c r="V793" s="11">
        <f t="shared" si="189"/>
        <v>0</v>
      </c>
      <c r="W793" s="11">
        <f t="shared" si="189"/>
        <v>0</v>
      </c>
      <c r="X793" s="11">
        <f t="shared" si="189"/>
        <v>0</v>
      </c>
      <c r="Y793" s="11">
        <f t="shared" si="189"/>
        <v>0</v>
      </c>
      <c r="Z793" s="11">
        <f t="shared" si="189"/>
        <v>0</v>
      </c>
      <c r="AA793" s="11">
        <f t="shared" si="188"/>
        <v>0</v>
      </c>
      <c r="AB793" s="11">
        <f t="shared" si="188"/>
        <v>0</v>
      </c>
      <c r="AC793" s="11">
        <f t="shared" si="188"/>
        <v>0</v>
      </c>
      <c r="AD793" s="11">
        <f t="shared" si="188"/>
        <v>0</v>
      </c>
      <c r="AE793" s="11">
        <f t="shared" si="188"/>
        <v>0</v>
      </c>
      <c r="AF793" s="11">
        <f t="shared" si="188"/>
        <v>0</v>
      </c>
      <c r="AG793" s="11">
        <f t="shared" si="188"/>
        <v>0</v>
      </c>
      <c r="AH793" s="11">
        <f t="shared" si="188"/>
        <v>0</v>
      </c>
      <c r="AI793" s="11">
        <f t="shared" si="188"/>
        <v>0</v>
      </c>
      <c r="AJ793" s="11">
        <f t="shared" si="188"/>
        <v>0</v>
      </c>
      <c r="AK793" s="11">
        <f t="shared" si="188"/>
        <v>0</v>
      </c>
      <c r="AL793" s="11">
        <f t="shared" si="188"/>
        <v>0</v>
      </c>
      <c r="AM793" s="11">
        <f t="shared" si="188"/>
        <v>0</v>
      </c>
      <c r="AN793" s="11">
        <f t="shared" si="188"/>
        <v>0</v>
      </c>
      <c r="AO793" s="11">
        <f t="shared" si="188"/>
        <v>0</v>
      </c>
      <c r="AP793" s="11">
        <f t="shared" si="188"/>
        <v>0</v>
      </c>
      <c r="AQ793" s="11">
        <f t="shared" si="190"/>
        <v>0</v>
      </c>
      <c r="AR793" s="11">
        <f t="shared" si="190"/>
        <v>0</v>
      </c>
      <c r="AS793" s="11">
        <f t="shared" si="190"/>
        <v>0</v>
      </c>
      <c r="AT793" s="11">
        <f t="shared" si="190"/>
        <v>1</v>
      </c>
      <c r="AU793" s="11">
        <f t="shared" si="190"/>
        <v>1</v>
      </c>
      <c r="AV793" s="11">
        <f t="shared" si="190"/>
        <v>1</v>
      </c>
      <c r="AW793" s="11">
        <f t="shared" si="190"/>
        <v>1</v>
      </c>
      <c r="AX793" s="11">
        <f t="shared" si="190"/>
        <v>1</v>
      </c>
      <c r="AY793" s="11">
        <f t="shared" si="190"/>
        <v>1</v>
      </c>
      <c r="AZ793" s="11">
        <f t="shared" si="190"/>
        <v>1</v>
      </c>
      <c r="BA793" s="11">
        <f t="shared" si="190"/>
        <v>1</v>
      </c>
      <c r="BB793" s="11">
        <f t="shared" si="190"/>
        <v>1</v>
      </c>
      <c r="BC793" s="11">
        <f t="shared" si="190"/>
        <v>1</v>
      </c>
      <c r="BD793" s="11">
        <f t="shared" si="190"/>
        <v>1</v>
      </c>
      <c r="BE793" s="11">
        <f t="shared" si="190"/>
        <v>1</v>
      </c>
      <c r="BF793" s="11">
        <f t="shared" si="190"/>
        <v>1</v>
      </c>
      <c r="BG793" s="11">
        <f t="shared" si="191"/>
        <v>1</v>
      </c>
      <c r="BH793" s="11">
        <f t="shared" si="191"/>
        <v>1</v>
      </c>
      <c r="BI793" s="11">
        <f t="shared" si="191"/>
        <v>1</v>
      </c>
      <c r="BJ793" s="28"/>
    </row>
    <row r="794" spans="4:62" x14ac:dyDescent="0.2">
      <c r="D794">
        <v>0</v>
      </c>
      <c r="E794" t="s">
        <v>411</v>
      </c>
      <c r="F794" s="22">
        <v>39030.5</v>
      </c>
      <c r="G794" s="22">
        <v>39031.5</v>
      </c>
      <c r="H794" s="12">
        <f t="shared" si="186"/>
        <v>1</v>
      </c>
      <c r="I794" s="13"/>
      <c r="J794" s="11"/>
      <c r="K794" s="11">
        <f t="shared" si="189"/>
        <v>0</v>
      </c>
      <c r="L794" s="11">
        <f t="shared" si="189"/>
        <v>0</v>
      </c>
      <c r="M794" s="11">
        <f t="shared" si="189"/>
        <v>0</v>
      </c>
      <c r="N794" s="11">
        <f t="shared" si="189"/>
        <v>0</v>
      </c>
      <c r="O794" s="11">
        <f t="shared" si="189"/>
        <v>0</v>
      </c>
      <c r="P794" s="11">
        <f t="shared" si="189"/>
        <v>0</v>
      </c>
      <c r="Q794" s="11">
        <f t="shared" si="189"/>
        <v>0</v>
      </c>
      <c r="R794" s="11">
        <f t="shared" si="189"/>
        <v>0</v>
      </c>
      <c r="S794" s="11">
        <f t="shared" si="189"/>
        <v>0</v>
      </c>
      <c r="T794" s="11">
        <f t="shared" si="189"/>
        <v>0</v>
      </c>
      <c r="U794" s="11">
        <f t="shared" si="189"/>
        <v>0</v>
      </c>
      <c r="V794" s="11">
        <f t="shared" si="189"/>
        <v>0</v>
      </c>
      <c r="W794" s="11">
        <f t="shared" si="189"/>
        <v>0</v>
      </c>
      <c r="X794" s="11">
        <f t="shared" si="189"/>
        <v>0</v>
      </c>
      <c r="Y794" s="11">
        <f t="shared" si="189"/>
        <v>0</v>
      </c>
      <c r="Z794" s="11">
        <f t="shared" si="189"/>
        <v>0</v>
      </c>
      <c r="AA794" s="11">
        <f t="shared" si="188"/>
        <v>0</v>
      </c>
      <c r="AB794" s="11">
        <f t="shared" si="188"/>
        <v>0</v>
      </c>
      <c r="AC794" s="11">
        <f t="shared" si="188"/>
        <v>0</v>
      </c>
      <c r="AD794" s="11">
        <f t="shared" si="188"/>
        <v>0</v>
      </c>
      <c r="AE794" s="11">
        <f t="shared" si="188"/>
        <v>0</v>
      </c>
      <c r="AF794" s="11">
        <f t="shared" si="188"/>
        <v>0</v>
      </c>
      <c r="AG794" s="11">
        <f t="shared" si="188"/>
        <v>0</v>
      </c>
      <c r="AH794" s="11">
        <f t="shared" si="188"/>
        <v>0</v>
      </c>
      <c r="AI794" s="11">
        <f t="shared" si="188"/>
        <v>0</v>
      </c>
      <c r="AJ794" s="11">
        <f t="shared" si="188"/>
        <v>0</v>
      </c>
      <c r="AK794" s="11">
        <f t="shared" si="188"/>
        <v>0</v>
      </c>
      <c r="AL794" s="11">
        <f t="shared" si="188"/>
        <v>0</v>
      </c>
      <c r="AM794" s="11">
        <f t="shared" si="188"/>
        <v>0</v>
      </c>
      <c r="AN794" s="11">
        <f t="shared" si="188"/>
        <v>0</v>
      </c>
      <c r="AO794" s="11">
        <f t="shared" si="188"/>
        <v>0</v>
      </c>
      <c r="AP794" s="11">
        <f t="shared" si="188"/>
        <v>0</v>
      </c>
      <c r="AQ794" s="11">
        <f t="shared" si="190"/>
        <v>0</v>
      </c>
      <c r="AR794" s="11">
        <f t="shared" si="190"/>
        <v>0</v>
      </c>
      <c r="AS794" s="11">
        <f t="shared" si="190"/>
        <v>0</v>
      </c>
      <c r="AT794" s="11">
        <f t="shared" si="190"/>
        <v>1</v>
      </c>
      <c r="AU794" s="11">
        <f t="shared" si="190"/>
        <v>1</v>
      </c>
      <c r="AV794" s="11">
        <f t="shared" si="190"/>
        <v>1</v>
      </c>
      <c r="AW794" s="11">
        <f t="shared" si="190"/>
        <v>1</v>
      </c>
      <c r="AX794" s="11">
        <f t="shared" si="190"/>
        <v>1</v>
      </c>
      <c r="AY794" s="11">
        <f t="shared" si="190"/>
        <v>1</v>
      </c>
      <c r="AZ794" s="11">
        <f t="shared" si="190"/>
        <v>1</v>
      </c>
      <c r="BA794" s="11">
        <f t="shared" si="190"/>
        <v>1</v>
      </c>
      <c r="BB794" s="11">
        <f t="shared" si="190"/>
        <v>1</v>
      </c>
      <c r="BC794" s="11">
        <f t="shared" si="190"/>
        <v>1</v>
      </c>
      <c r="BD794" s="11">
        <f t="shared" si="190"/>
        <v>1</v>
      </c>
      <c r="BE794" s="11">
        <f t="shared" si="190"/>
        <v>1</v>
      </c>
      <c r="BF794" s="11">
        <f t="shared" si="190"/>
        <v>1</v>
      </c>
      <c r="BG794" s="11">
        <f t="shared" si="191"/>
        <v>1</v>
      </c>
      <c r="BH794" s="11">
        <f t="shared" si="191"/>
        <v>1</v>
      </c>
      <c r="BI794" s="11">
        <f t="shared" si="191"/>
        <v>1</v>
      </c>
      <c r="BJ794" s="28"/>
    </row>
    <row r="795" spans="4:62" x14ac:dyDescent="0.2">
      <c r="D795">
        <v>0</v>
      </c>
      <c r="E795" t="s">
        <v>412</v>
      </c>
      <c r="F795" s="22">
        <v>39031.5</v>
      </c>
      <c r="G795" s="22">
        <v>39032.541666666664</v>
      </c>
      <c r="H795" s="12">
        <f t="shared" si="186"/>
        <v>1.0416666666642413</v>
      </c>
      <c r="I795" s="13"/>
      <c r="J795" s="11"/>
      <c r="K795" s="11">
        <f t="shared" si="189"/>
        <v>0</v>
      </c>
      <c r="L795" s="11">
        <f t="shared" si="189"/>
        <v>0</v>
      </c>
      <c r="M795" s="11">
        <f t="shared" si="189"/>
        <v>0</v>
      </c>
      <c r="N795" s="11">
        <f t="shared" si="189"/>
        <v>0</v>
      </c>
      <c r="O795" s="11">
        <f t="shared" si="189"/>
        <v>0</v>
      </c>
      <c r="P795" s="11">
        <f t="shared" si="189"/>
        <v>0</v>
      </c>
      <c r="Q795" s="11">
        <f t="shared" si="189"/>
        <v>0</v>
      </c>
      <c r="R795" s="11">
        <f t="shared" si="189"/>
        <v>0</v>
      </c>
      <c r="S795" s="11">
        <f t="shared" si="189"/>
        <v>0</v>
      </c>
      <c r="T795" s="11">
        <f t="shared" si="189"/>
        <v>0</v>
      </c>
      <c r="U795" s="11">
        <f t="shared" si="189"/>
        <v>0</v>
      </c>
      <c r="V795" s="11">
        <f t="shared" si="189"/>
        <v>0</v>
      </c>
      <c r="W795" s="11">
        <f t="shared" si="189"/>
        <v>0</v>
      </c>
      <c r="X795" s="11">
        <f t="shared" si="189"/>
        <v>0</v>
      </c>
      <c r="Y795" s="11">
        <f t="shared" si="189"/>
        <v>0</v>
      </c>
      <c r="Z795" s="11">
        <f t="shared" si="189"/>
        <v>0</v>
      </c>
      <c r="AA795" s="11">
        <f t="shared" si="188"/>
        <v>0</v>
      </c>
      <c r="AB795" s="11">
        <f t="shared" si="188"/>
        <v>0</v>
      </c>
      <c r="AC795" s="11">
        <f t="shared" si="188"/>
        <v>0</v>
      </c>
      <c r="AD795" s="11">
        <f t="shared" si="188"/>
        <v>0</v>
      </c>
      <c r="AE795" s="11">
        <f t="shared" si="188"/>
        <v>0</v>
      </c>
      <c r="AF795" s="11">
        <f t="shared" si="188"/>
        <v>0</v>
      </c>
      <c r="AG795" s="11">
        <f t="shared" si="188"/>
        <v>0</v>
      </c>
      <c r="AH795" s="11">
        <f t="shared" si="188"/>
        <v>0</v>
      </c>
      <c r="AI795" s="11">
        <f t="shared" si="188"/>
        <v>0</v>
      </c>
      <c r="AJ795" s="11">
        <f t="shared" si="188"/>
        <v>0</v>
      </c>
      <c r="AK795" s="11">
        <f t="shared" si="188"/>
        <v>0</v>
      </c>
      <c r="AL795" s="11">
        <f t="shared" si="188"/>
        <v>0</v>
      </c>
      <c r="AM795" s="11">
        <f t="shared" si="188"/>
        <v>0</v>
      </c>
      <c r="AN795" s="11">
        <f t="shared" si="188"/>
        <v>0</v>
      </c>
      <c r="AO795" s="11">
        <f t="shared" si="188"/>
        <v>0</v>
      </c>
      <c r="AP795" s="11">
        <f t="shared" si="188"/>
        <v>0</v>
      </c>
      <c r="AQ795" s="11">
        <f t="shared" si="190"/>
        <v>0</v>
      </c>
      <c r="AR795" s="11">
        <f t="shared" si="190"/>
        <v>0</v>
      </c>
      <c r="AS795" s="11">
        <f t="shared" si="190"/>
        <v>0</v>
      </c>
      <c r="AT795" s="11">
        <f t="shared" si="190"/>
        <v>1</v>
      </c>
      <c r="AU795" s="11">
        <f t="shared" si="190"/>
        <v>1</v>
      </c>
      <c r="AV795" s="11">
        <f t="shared" si="190"/>
        <v>1</v>
      </c>
      <c r="AW795" s="11">
        <f t="shared" si="190"/>
        <v>1</v>
      </c>
      <c r="AX795" s="11">
        <f t="shared" si="190"/>
        <v>1</v>
      </c>
      <c r="AY795" s="11">
        <f t="shared" si="190"/>
        <v>1</v>
      </c>
      <c r="AZ795" s="11">
        <f t="shared" si="190"/>
        <v>1</v>
      </c>
      <c r="BA795" s="11">
        <f t="shared" si="190"/>
        <v>1</v>
      </c>
      <c r="BB795" s="11">
        <f t="shared" si="190"/>
        <v>1</v>
      </c>
      <c r="BC795" s="11">
        <f t="shared" si="190"/>
        <v>1</v>
      </c>
      <c r="BD795" s="11">
        <f t="shared" si="190"/>
        <v>1</v>
      </c>
      <c r="BE795" s="11">
        <f t="shared" si="190"/>
        <v>1</v>
      </c>
      <c r="BF795" s="11">
        <f t="shared" si="191"/>
        <v>1</v>
      </c>
      <c r="BG795" s="11">
        <f t="shared" si="191"/>
        <v>1</v>
      </c>
      <c r="BH795" s="11">
        <f t="shared" si="191"/>
        <v>1</v>
      </c>
      <c r="BI795" s="11">
        <f t="shared" si="191"/>
        <v>1</v>
      </c>
      <c r="BJ795" s="28"/>
    </row>
    <row r="796" spans="4:62" x14ac:dyDescent="0.2">
      <c r="D796">
        <v>0</v>
      </c>
      <c r="E796" t="s">
        <v>413</v>
      </c>
      <c r="F796" s="22">
        <v>39032.625</v>
      </c>
      <c r="G796" s="22">
        <v>39035.5</v>
      </c>
      <c r="H796" s="12">
        <f t="shared" si="186"/>
        <v>2.875</v>
      </c>
      <c r="I796" s="13"/>
      <c r="J796" s="11"/>
      <c r="K796" s="11">
        <f t="shared" si="189"/>
        <v>0</v>
      </c>
      <c r="L796" s="11">
        <f t="shared" si="189"/>
        <v>0</v>
      </c>
      <c r="M796" s="11">
        <f t="shared" si="189"/>
        <v>0</v>
      </c>
      <c r="N796" s="11">
        <f t="shared" si="189"/>
        <v>0</v>
      </c>
      <c r="O796" s="11">
        <f t="shared" si="189"/>
        <v>0</v>
      </c>
      <c r="P796" s="11">
        <f t="shared" si="189"/>
        <v>0</v>
      </c>
      <c r="Q796" s="11">
        <f t="shared" si="189"/>
        <v>0</v>
      </c>
      <c r="R796" s="11">
        <f t="shared" si="189"/>
        <v>0</v>
      </c>
      <c r="S796" s="11">
        <f t="shared" si="189"/>
        <v>0</v>
      </c>
      <c r="T796" s="11">
        <f t="shared" si="189"/>
        <v>0</v>
      </c>
      <c r="U796" s="11">
        <f t="shared" si="189"/>
        <v>0</v>
      </c>
      <c r="V796" s="11">
        <f t="shared" si="189"/>
        <v>0</v>
      </c>
      <c r="W796" s="11">
        <f t="shared" si="189"/>
        <v>0</v>
      </c>
      <c r="X796" s="11">
        <f t="shared" si="189"/>
        <v>0</v>
      </c>
      <c r="Y796" s="11">
        <f t="shared" si="189"/>
        <v>0</v>
      </c>
      <c r="Z796" s="11">
        <f t="shared" si="189"/>
        <v>0</v>
      </c>
      <c r="AA796" s="11">
        <f t="shared" si="188"/>
        <v>0</v>
      </c>
      <c r="AB796" s="11">
        <f t="shared" si="188"/>
        <v>0</v>
      </c>
      <c r="AC796" s="11">
        <f t="shared" si="188"/>
        <v>0</v>
      </c>
      <c r="AD796" s="11">
        <f t="shared" si="188"/>
        <v>0</v>
      </c>
      <c r="AE796" s="11">
        <f t="shared" si="188"/>
        <v>0</v>
      </c>
      <c r="AF796" s="11">
        <f t="shared" si="188"/>
        <v>0</v>
      </c>
      <c r="AG796" s="11">
        <f t="shared" si="188"/>
        <v>0</v>
      </c>
      <c r="AH796" s="11">
        <f t="shared" si="188"/>
        <v>0</v>
      </c>
      <c r="AI796" s="11">
        <f t="shared" si="188"/>
        <v>0</v>
      </c>
      <c r="AJ796" s="11">
        <f t="shared" si="188"/>
        <v>0</v>
      </c>
      <c r="AK796" s="11">
        <f t="shared" si="188"/>
        <v>0</v>
      </c>
      <c r="AL796" s="11">
        <f t="shared" si="188"/>
        <v>0</v>
      </c>
      <c r="AM796" s="11">
        <f t="shared" si="188"/>
        <v>0</v>
      </c>
      <c r="AN796" s="11">
        <f t="shared" si="188"/>
        <v>0</v>
      </c>
      <c r="AO796" s="11">
        <f t="shared" si="188"/>
        <v>0</v>
      </c>
      <c r="AP796" s="11">
        <f>IF(AP$2&gt;$G796,100%,IF(AP$2&lt;$F796,0%,((AP$2-$F796)/$H796)))</f>
        <v>0</v>
      </c>
      <c r="AQ796" s="11">
        <f t="shared" si="190"/>
        <v>0</v>
      </c>
      <c r="AR796" s="11">
        <f t="shared" si="190"/>
        <v>0</v>
      </c>
      <c r="AS796" s="11">
        <f t="shared" si="190"/>
        <v>0</v>
      </c>
      <c r="AT796" s="11">
        <f t="shared" si="190"/>
        <v>0.95652173913043481</v>
      </c>
      <c r="AU796" s="11">
        <f t="shared" si="190"/>
        <v>1</v>
      </c>
      <c r="AV796" s="11">
        <f t="shared" si="190"/>
        <v>1</v>
      </c>
      <c r="AW796" s="11">
        <f t="shared" si="190"/>
        <v>1</v>
      </c>
      <c r="AX796" s="11">
        <f t="shared" si="190"/>
        <v>1</v>
      </c>
      <c r="AY796" s="11">
        <f t="shared" si="190"/>
        <v>1</v>
      </c>
      <c r="AZ796" s="11">
        <f t="shared" si="190"/>
        <v>1</v>
      </c>
      <c r="BA796" s="11">
        <f t="shared" si="190"/>
        <v>1</v>
      </c>
      <c r="BB796" s="11">
        <f t="shared" si="190"/>
        <v>1</v>
      </c>
      <c r="BC796" s="11">
        <f t="shared" si="190"/>
        <v>1</v>
      </c>
      <c r="BD796" s="11">
        <f t="shared" si="190"/>
        <v>1</v>
      </c>
      <c r="BE796" s="11">
        <f t="shared" si="190"/>
        <v>1</v>
      </c>
      <c r="BF796" s="11">
        <f t="shared" si="190"/>
        <v>1</v>
      </c>
      <c r="BG796" s="11">
        <f t="shared" si="191"/>
        <v>1</v>
      </c>
      <c r="BH796" s="11">
        <f t="shared" si="191"/>
        <v>1</v>
      </c>
      <c r="BI796" s="11">
        <f t="shared" si="191"/>
        <v>1</v>
      </c>
      <c r="BJ796" s="28"/>
    </row>
    <row r="797" spans="4:62" x14ac:dyDescent="0.2">
      <c r="D797">
        <v>0</v>
      </c>
      <c r="E797" t="s">
        <v>414</v>
      </c>
      <c r="F797" s="22">
        <v>39035.5</v>
      </c>
      <c r="G797" s="22">
        <v>39036.5</v>
      </c>
      <c r="H797" s="12">
        <f t="shared" si="186"/>
        <v>1</v>
      </c>
      <c r="I797" s="13"/>
      <c r="J797" s="11"/>
      <c r="K797" s="11">
        <f t="shared" si="189"/>
        <v>0</v>
      </c>
      <c r="L797" s="11">
        <f t="shared" si="189"/>
        <v>0</v>
      </c>
      <c r="M797" s="11">
        <f t="shared" si="189"/>
        <v>0</v>
      </c>
      <c r="N797" s="11">
        <f t="shared" si="189"/>
        <v>0</v>
      </c>
      <c r="O797" s="11">
        <f t="shared" si="189"/>
        <v>0</v>
      </c>
      <c r="P797" s="11">
        <f t="shared" si="189"/>
        <v>0</v>
      </c>
      <c r="Q797" s="11">
        <f t="shared" si="189"/>
        <v>0</v>
      </c>
      <c r="R797" s="11">
        <f t="shared" si="189"/>
        <v>0</v>
      </c>
      <c r="S797" s="11">
        <f t="shared" si="189"/>
        <v>0</v>
      </c>
      <c r="T797" s="11">
        <f t="shared" si="189"/>
        <v>0</v>
      </c>
      <c r="U797" s="11">
        <f t="shared" si="189"/>
        <v>0</v>
      </c>
      <c r="V797" s="11">
        <f t="shared" si="189"/>
        <v>0</v>
      </c>
      <c r="W797" s="11">
        <f t="shared" si="189"/>
        <v>0</v>
      </c>
      <c r="X797" s="11">
        <f t="shared" si="189"/>
        <v>0</v>
      </c>
      <c r="Y797" s="11">
        <f t="shared" si="189"/>
        <v>0</v>
      </c>
      <c r="Z797" s="11">
        <f t="shared" si="189"/>
        <v>0</v>
      </c>
      <c r="AA797" s="11">
        <f t="shared" ref="AA797:AP808" si="192">IF(AA$2&gt;$G797,100%,IF(AA$2&lt;$F797,0%,((AA$2-$F797)/$H797)))</f>
        <v>0</v>
      </c>
      <c r="AB797" s="11">
        <f t="shared" si="192"/>
        <v>0</v>
      </c>
      <c r="AC797" s="11">
        <f t="shared" si="192"/>
        <v>0</v>
      </c>
      <c r="AD797" s="11">
        <f t="shared" si="192"/>
        <v>0</v>
      </c>
      <c r="AE797" s="11">
        <f t="shared" si="192"/>
        <v>0</v>
      </c>
      <c r="AF797" s="11">
        <f t="shared" si="192"/>
        <v>0</v>
      </c>
      <c r="AG797" s="11">
        <f t="shared" si="192"/>
        <v>0</v>
      </c>
      <c r="AH797" s="11">
        <f t="shared" si="192"/>
        <v>0</v>
      </c>
      <c r="AI797" s="11">
        <f t="shared" si="192"/>
        <v>0</v>
      </c>
      <c r="AJ797" s="11">
        <f t="shared" si="192"/>
        <v>0</v>
      </c>
      <c r="AK797" s="11">
        <f t="shared" si="192"/>
        <v>0</v>
      </c>
      <c r="AL797" s="11">
        <f t="shared" si="192"/>
        <v>0</v>
      </c>
      <c r="AM797" s="11">
        <f t="shared" si="192"/>
        <v>0</v>
      </c>
      <c r="AN797" s="11">
        <f t="shared" si="192"/>
        <v>0</v>
      </c>
      <c r="AO797" s="11">
        <f t="shared" si="192"/>
        <v>0</v>
      </c>
      <c r="AP797" s="11">
        <f t="shared" si="192"/>
        <v>0</v>
      </c>
      <c r="AQ797" s="11">
        <f t="shared" si="190"/>
        <v>0</v>
      </c>
      <c r="AR797" s="11">
        <f t="shared" si="190"/>
        <v>0</v>
      </c>
      <c r="AS797" s="11">
        <f t="shared" si="190"/>
        <v>0</v>
      </c>
      <c r="AT797" s="11">
        <f t="shared" si="190"/>
        <v>0</v>
      </c>
      <c r="AU797" s="11">
        <f t="shared" si="190"/>
        <v>1</v>
      </c>
      <c r="AV797" s="11">
        <f t="shared" si="190"/>
        <v>1</v>
      </c>
      <c r="AW797" s="11">
        <f t="shared" si="190"/>
        <v>1</v>
      </c>
      <c r="AX797" s="11">
        <f t="shared" si="190"/>
        <v>1</v>
      </c>
      <c r="AY797" s="11">
        <f t="shared" si="190"/>
        <v>1</v>
      </c>
      <c r="AZ797" s="11">
        <f t="shared" si="190"/>
        <v>1</v>
      </c>
      <c r="BA797" s="11">
        <f t="shared" si="190"/>
        <v>1</v>
      </c>
      <c r="BB797" s="11">
        <f t="shared" si="190"/>
        <v>1</v>
      </c>
      <c r="BC797" s="11">
        <f t="shared" si="190"/>
        <v>1</v>
      </c>
      <c r="BD797" s="11">
        <f t="shared" si="190"/>
        <v>1</v>
      </c>
      <c r="BE797" s="11">
        <f t="shared" si="190"/>
        <v>1</v>
      </c>
      <c r="BF797" s="11">
        <f t="shared" si="190"/>
        <v>1</v>
      </c>
      <c r="BG797" s="11">
        <f t="shared" si="191"/>
        <v>1</v>
      </c>
      <c r="BH797" s="11">
        <f t="shared" si="191"/>
        <v>1</v>
      </c>
      <c r="BI797" s="11">
        <f t="shared" si="191"/>
        <v>1</v>
      </c>
      <c r="BJ797" s="28"/>
    </row>
    <row r="798" spans="4:62" x14ac:dyDescent="0.2">
      <c r="D798">
        <v>0</v>
      </c>
      <c r="E798" t="s">
        <v>415</v>
      </c>
      <c r="F798" s="22">
        <v>39036.5</v>
      </c>
      <c r="G798" s="22">
        <v>39037.5</v>
      </c>
      <c r="H798" s="12">
        <f t="shared" si="186"/>
        <v>1</v>
      </c>
      <c r="I798" s="13"/>
      <c r="J798" s="11"/>
      <c r="K798" s="11">
        <f t="shared" si="189"/>
        <v>0</v>
      </c>
      <c r="L798" s="11">
        <f t="shared" si="189"/>
        <v>0</v>
      </c>
      <c r="M798" s="11">
        <f t="shared" si="189"/>
        <v>0</v>
      </c>
      <c r="N798" s="11">
        <f t="shared" si="189"/>
        <v>0</v>
      </c>
      <c r="O798" s="11">
        <f t="shared" si="189"/>
        <v>0</v>
      </c>
      <c r="P798" s="11">
        <f t="shared" si="189"/>
        <v>0</v>
      </c>
      <c r="Q798" s="11">
        <f t="shared" si="189"/>
        <v>0</v>
      </c>
      <c r="R798" s="11">
        <f t="shared" si="189"/>
        <v>0</v>
      </c>
      <c r="S798" s="11">
        <f t="shared" si="189"/>
        <v>0</v>
      </c>
      <c r="T798" s="11">
        <f t="shared" si="189"/>
        <v>0</v>
      </c>
      <c r="U798" s="11">
        <f t="shared" si="189"/>
        <v>0</v>
      </c>
      <c r="V798" s="11">
        <f t="shared" si="189"/>
        <v>0</v>
      </c>
      <c r="W798" s="11">
        <f t="shared" si="189"/>
        <v>0</v>
      </c>
      <c r="X798" s="11">
        <f t="shared" si="189"/>
        <v>0</v>
      </c>
      <c r="Y798" s="11">
        <f t="shared" si="189"/>
        <v>0</v>
      </c>
      <c r="Z798" s="11">
        <f t="shared" si="189"/>
        <v>0</v>
      </c>
      <c r="AA798" s="11">
        <f t="shared" si="192"/>
        <v>0</v>
      </c>
      <c r="AB798" s="11">
        <f t="shared" si="192"/>
        <v>0</v>
      </c>
      <c r="AC798" s="11">
        <f t="shared" si="192"/>
        <v>0</v>
      </c>
      <c r="AD798" s="11">
        <f t="shared" si="192"/>
        <v>0</v>
      </c>
      <c r="AE798" s="11">
        <f t="shared" si="192"/>
        <v>0</v>
      </c>
      <c r="AF798" s="11">
        <f t="shared" si="192"/>
        <v>0</v>
      </c>
      <c r="AG798" s="11">
        <f t="shared" si="192"/>
        <v>0</v>
      </c>
      <c r="AH798" s="11">
        <f t="shared" si="192"/>
        <v>0</v>
      </c>
      <c r="AI798" s="11">
        <f t="shared" si="192"/>
        <v>0</v>
      </c>
      <c r="AJ798" s="11">
        <f t="shared" si="192"/>
        <v>0</v>
      </c>
      <c r="AK798" s="11">
        <f t="shared" si="192"/>
        <v>0</v>
      </c>
      <c r="AL798" s="11">
        <f t="shared" si="192"/>
        <v>0</v>
      </c>
      <c r="AM798" s="11">
        <f t="shared" si="192"/>
        <v>0</v>
      </c>
      <c r="AN798" s="11">
        <f t="shared" si="192"/>
        <v>0</v>
      </c>
      <c r="AO798" s="11">
        <f t="shared" si="192"/>
        <v>0</v>
      </c>
      <c r="AP798" s="11">
        <f t="shared" si="192"/>
        <v>0</v>
      </c>
      <c r="AQ798" s="11">
        <f t="shared" si="190"/>
        <v>0</v>
      </c>
      <c r="AR798" s="11">
        <f t="shared" si="190"/>
        <v>0</v>
      </c>
      <c r="AS798" s="11">
        <f t="shared" si="190"/>
        <v>0</v>
      </c>
      <c r="AT798" s="11">
        <f t="shared" si="190"/>
        <v>0</v>
      </c>
      <c r="AU798" s="11">
        <f t="shared" si="190"/>
        <v>1</v>
      </c>
      <c r="AV798" s="11">
        <f t="shared" si="190"/>
        <v>1</v>
      </c>
      <c r="AW798" s="11">
        <f t="shared" si="190"/>
        <v>1</v>
      </c>
      <c r="AX798" s="11">
        <f t="shared" si="190"/>
        <v>1</v>
      </c>
      <c r="AY798" s="11">
        <f t="shared" si="190"/>
        <v>1</v>
      </c>
      <c r="AZ798" s="11">
        <f t="shared" si="190"/>
        <v>1</v>
      </c>
      <c r="BA798" s="11">
        <f t="shared" si="190"/>
        <v>1</v>
      </c>
      <c r="BB798" s="11">
        <f t="shared" si="190"/>
        <v>1</v>
      </c>
      <c r="BC798" s="11">
        <f t="shared" si="190"/>
        <v>1</v>
      </c>
      <c r="BD798" s="11">
        <f t="shared" si="190"/>
        <v>1</v>
      </c>
      <c r="BE798" s="11">
        <f t="shared" si="190"/>
        <v>1</v>
      </c>
      <c r="BF798" s="11">
        <f t="shared" si="190"/>
        <v>1</v>
      </c>
      <c r="BG798" s="11">
        <f t="shared" si="191"/>
        <v>1</v>
      </c>
      <c r="BH798" s="11">
        <f t="shared" si="191"/>
        <v>1</v>
      </c>
      <c r="BI798" s="11">
        <f t="shared" si="191"/>
        <v>1</v>
      </c>
      <c r="BJ798" s="28"/>
    </row>
    <row r="799" spans="4:62" x14ac:dyDescent="0.2">
      <c r="D799">
        <v>0</v>
      </c>
      <c r="E799" t="s">
        <v>416</v>
      </c>
      <c r="F799" s="22">
        <v>39037.5</v>
      </c>
      <c r="G799" s="22">
        <v>39038.5</v>
      </c>
      <c r="H799" s="12">
        <f t="shared" si="186"/>
        <v>1</v>
      </c>
      <c r="I799" s="13"/>
      <c r="J799" s="11"/>
      <c r="K799" s="11">
        <f t="shared" si="189"/>
        <v>0</v>
      </c>
      <c r="L799" s="11">
        <f t="shared" si="189"/>
        <v>0</v>
      </c>
      <c r="M799" s="11">
        <f t="shared" si="189"/>
        <v>0</v>
      </c>
      <c r="N799" s="11">
        <f t="shared" si="189"/>
        <v>0</v>
      </c>
      <c r="O799" s="11">
        <f t="shared" si="189"/>
        <v>0</v>
      </c>
      <c r="P799" s="11">
        <f t="shared" si="189"/>
        <v>0</v>
      </c>
      <c r="Q799" s="11">
        <f t="shared" si="189"/>
        <v>0</v>
      </c>
      <c r="R799" s="11">
        <f t="shared" si="189"/>
        <v>0</v>
      </c>
      <c r="S799" s="11">
        <f t="shared" si="189"/>
        <v>0</v>
      </c>
      <c r="T799" s="11">
        <f t="shared" si="189"/>
        <v>0</v>
      </c>
      <c r="U799" s="11">
        <f t="shared" si="189"/>
        <v>0</v>
      </c>
      <c r="V799" s="11">
        <f t="shared" si="189"/>
        <v>0</v>
      </c>
      <c r="W799" s="11">
        <f t="shared" si="189"/>
        <v>0</v>
      </c>
      <c r="X799" s="11">
        <f t="shared" si="189"/>
        <v>0</v>
      </c>
      <c r="Y799" s="11">
        <f t="shared" si="189"/>
        <v>0</v>
      </c>
      <c r="Z799" s="11">
        <f t="shared" si="189"/>
        <v>0</v>
      </c>
      <c r="AA799" s="11">
        <f t="shared" si="192"/>
        <v>0</v>
      </c>
      <c r="AB799" s="11">
        <f t="shared" si="192"/>
        <v>0</v>
      </c>
      <c r="AC799" s="11">
        <f t="shared" si="192"/>
        <v>0</v>
      </c>
      <c r="AD799" s="11">
        <f t="shared" si="192"/>
        <v>0</v>
      </c>
      <c r="AE799" s="11">
        <f t="shared" si="192"/>
        <v>0</v>
      </c>
      <c r="AF799" s="11">
        <f t="shared" si="192"/>
        <v>0</v>
      </c>
      <c r="AG799" s="11">
        <f t="shared" si="192"/>
        <v>0</v>
      </c>
      <c r="AH799" s="11">
        <f t="shared" si="192"/>
        <v>0</v>
      </c>
      <c r="AI799" s="11">
        <f t="shared" si="192"/>
        <v>0</v>
      </c>
      <c r="AJ799" s="11">
        <f t="shared" si="192"/>
        <v>0</v>
      </c>
      <c r="AK799" s="11">
        <f t="shared" si="192"/>
        <v>0</v>
      </c>
      <c r="AL799" s="11">
        <f t="shared" si="192"/>
        <v>0</v>
      </c>
      <c r="AM799" s="11">
        <f t="shared" si="192"/>
        <v>0</v>
      </c>
      <c r="AN799" s="11">
        <f t="shared" si="192"/>
        <v>0</v>
      </c>
      <c r="AO799" s="11">
        <f t="shared" si="192"/>
        <v>0</v>
      </c>
      <c r="AP799" s="11">
        <f t="shared" si="192"/>
        <v>0</v>
      </c>
      <c r="AQ799" s="11">
        <f t="shared" si="190"/>
        <v>0</v>
      </c>
      <c r="AR799" s="11">
        <f t="shared" si="190"/>
        <v>0</v>
      </c>
      <c r="AS799" s="11">
        <f t="shared" si="190"/>
        <v>0</v>
      </c>
      <c r="AT799" s="11">
        <f t="shared" si="190"/>
        <v>0</v>
      </c>
      <c r="AU799" s="11">
        <f t="shared" si="190"/>
        <v>1</v>
      </c>
      <c r="AV799" s="11">
        <f t="shared" si="190"/>
        <v>1</v>
      </c>
      <c r="AW799" s="11">
        <f t="shared" si="190"/>
        <v>1</v>
      </c>
      <c r="AX799" s="11">
        <f t="shared" si="190"/>
        <v>1</v>
      </c>
      <c r="AY799" s="11">
        <f t="shared" si="190"/>
        <v>1</v>
      </c>
      <c r="AZ799" s="11">
        <f t="shared" si="190"/>
        <v>1</v>
      </c>
      <c r="BA799" s="11">
        <f t="shared" si="190"/>
        <v>1</v>
      </c>
      <c r="BB799" s="11">
        <f t="shared" si="190"/>
        <v>1</v>
      </c>
      <c r="BC799" s="11">
        <f t="shared" si="190"/>
        <v>1</v>
      </c>
      <c r="BD799" s="11">
        <f t="shared" si="190"/>
        <v>1</v>
      </c>
      <c r="BE799" s="11">
        <f t="shared" si="190"/>
        <v>1</v>
      </c>
      <c r="BF799" s="11">
        <f t="shared" si="190"/>
        <v>1</v>
      </c>
      <c r="BG799" s="11">
        <f t="shared" si="191"/>
        <v>1</v>
      </c>
      <c r="BH799" s="11">
        <f t="shared" si="191"/>
        <v>1</v>
      </c>
      <c r="BI799" s="11">
        <f t="shared" si="191"/>
        <v>1</v>
      </c>
      <c r="BJ799" s="28"/>
    </row>
    <row r="800" spans="4:62" x14ac:dyDescent="0.2">
      <c r="D800">
        <v>0</v>
      </c>
      <c r="E800" t="s">
        <v>417</v>
      </c>
      <c r="F800" s="22">
        <v>39038.5</v>
      </c>
      <c r="G800" s="22">
        <v>39039.541666666664</v>
      </c>
      <c r="H800" s="12">
        <f t="shared" si="186"/>
        <v>1.0416666666642413</v>
      </c>
      <c r="I800" s="13"/>
      <c r="J800" s="11"/>
      <c r="K800" s="11">
        <f t="shared" si="189"/>
        <v>0</v>
      </c>
      <c r="L800" s="11">
        <f t="shared" si="189"/>
        <v>0</v>
      </c>
      <c r="M800" s="11">
        <f t="shared" si="189"/>
        <v>0</v>
      </c>
      <c r="N800" s="11">
        <f t="shared" si="189"/>
        <v>0</v>
      </c>
      <c r="O800" s="11">
        <f t="shared" si="189"/>
        <v>0</v>
      </c>
      <c r="P800" s="11">
        <f t="shared" si="189"/>
        <v>0</v>
      </c>
      <c r="Q800" s="11">
        <f t="shared" si="189"/>
        <v>0</v>
      </c>
      <c r="R800" s="11">
        <f t="shared" si="189"/>
        <v>0</v>
      </c>
      <c r="S800" s="11">
        <f t="shared" si="189"/>
        <v>0</v>
      </c>
      <c r="T800" s="11">
        <f t="shared" si="189"/>
        <v>0</v>
      </c>
      <c r="U800" s="11">
        <f t="shared" si="189"/>
        <v>0</v>
      </c>
      <c r="V800" s="11">
        <f t="shared" si="189"/>
        <v>0</v>
      </c>
      <c r="W800" s="11">
        <f t="shared" si="189"/>
        <v>0</v>
      </c>
      <c r="X800" s="11">
        <f t="shared" si="189"/>
        <v>0</v>
      </c>
      <c r="Y800" s="11">
        <f t="shared" si="189"/>
        <v>0</v>
      </c>
      <c r="Z800" s="11">
        <f>IF(Z$2&gt;$G800,100%,IF(Z$2&lt;$F800,0%,((Z$2-$F800)/$H800)))</f>
        <v>0</v>
      </c>
      <c r="AA800" s="11">
        <f t="shared" si="192"/>
        <v>0</v>
      </c>
      <c r="AB800" s="11">
        <f t="shared" si="192"/>
        <v>0</v>
      </c>
      <c r="AC800" s="11">
        <f t="shared" si="192"/>
        <v>0</v>
      </c>
      <c r="AD800" s="11">
        <f t="shared" si="192"/>
        <v>0</v>
      </c>
      <c r="AE800" s="11">
        <f t="shared" si="192"/>
        <v>0</v>
      </c>
      <c r="AF800" s="11">
        <f t="shared" si="192"/>
        <v>0</v>
      </c>
      <c r="AG800" s="11">
        <f t="shared" si="192"/>
        <v>0</v>
      </c>
      <c r="AH800" s="11">
        <f t="shared" si="192"/>
        <v>0</v>
      </c>
      <c r="AI800" s="11">
        <f t="shared" si="192"/>
        <v>0</v>
      </c>
      <c r="AJ800" s="11">
        <f t="shared" si="192"/>
        <v>0</v>
      </c>
      <c r="AK800" s="11">
        <f t="shared" si="192"/>
        <v>0</v>
      </c>
      <c r="AL800" s="11">
        <f t="shared" si="192"/>
        <v>0</v>
      </c>
      <c r="AM800" s="11">
        <f t="shared" si="192"/>
        <v>0</v>
      </c>
      <c r="AN800" s="11">
        <f t="shared" si="192"/>
        <v>0</v>
      </c>
      <c r="AO800" s="11">
        <f t="shared" si="192"/>
        <v>0</v>
      </c>
      <c r="AP800" s="11">
        <f t="shared" si="192"/>
        <v>0</v>
      </c>
      <c r="AQ800" s="11">
        <f t="shared" si="190"/>
        <v>0</v>
      </c>
      <c r="AR800" s="11">
        <f t="shared" si="190"/>
        <v>0</v>
      </c>
      <c r="AS800" s="11">
        <f t="shared" si="190"/>
        <v>0</v>
      </c>
      <c r="AT800" s="11">
        <f t="shared" si="190"/>
        <v>0</v>
      </c>
      <c r="AU800" s="11">
        <f t="shared" si="190"/>
        <v>1</v>
      </c>
      <c r="AV800" s="11">
        <f t="shared" si="190"/>
        <v>1</v>
      </c>
      <c r="AW800" s="11">
        <f t="shared" si="190"/>
        <v>1</v>
      </c>
      <c r="AX800" s="11">
        <f t="shared" si="190"/>
        <v>1</v>
      </c>
      <c r="AY800" s="11">
        <f t="shared" si="190"/>
        <v>1</v>
      </c>
      <c r="AZ800" s="11">
        <f t="shared" si="190"/>
        <v>1</v>
      </c>
      <c r="BA800" s="11">
        <f t="shared" si="190"/>
        <v>1</v>
      </c>
      <c r="BB800" s="11">
        <f t="shared" si="190"/>
        <v>1</v>
      </c>
      <c r="BC800" s="11">
        <f t="shared" si="190"/>
        <v>1</v>
      </c>
      <c r="BD800" s="11">
        <f t="shared" si="190"/>
        <v>1</v>
      </c>
      <c r="BE800" s="11">
        <f t="shared" si="190"/>
        <v>1</v>
      </c>
      <c r="BF800" s="11">
        <f t="shared" si="190"/>
        <v>1</v>
      </c>
      <c r="BG800" s="11">
        <f t="shared" si="191"/>
        <v>1</v>
      </c>
      <c r="BH800" s="11">
        <f t="shared" si="191"/>
        <v>1</v>
      </c>
      <c r="BI800" s="11">
        <f t="shared" si="191"/>
        <v>1</v>
      </c>
      <c r="BJ800" s="28"/>
    </row>
    <row r="801" spans="4:62" x14ac:dyDescent="0.2">
      <c r="D801">
        <v>0</v>
      </c>
      <c r="E801" t="s">
        <v>418</v>
      </c>
      <c r="F801" s="22">
        <v>39039.625</v>
      </c>
      <c r="G801" s="22">
        <v>39041.541666666664</v>
      </c>
      <c r="H801" s="12">
        <f t="shared" si="186"/>
        <v>1.9166666666642413</v>
      </c>
      <c r="I801" s="13"/>
      <c r="J801" s="11"/>
      <c r="K801" s="11">
        <f t="shared" ref="K801:Z818" si="193">IF(K$2&gt;$G801,100%,IF(K$2&lt;$F801,0%,((K$2-$F801)/$H801)))</f>
        <v>0</v>
      </c>
      <c r="L801" s="11">
        <f t="shared" si="193"/>
        <v>0</v>
      </c>
      <c r="M801" s="11">
        <f t="shared" si="193"/>
        <v>0</v>
      </c>
      <c r="N801" s="11">
        <f t="shared" si="193"/>
        <v>0</v>
      </c>
      <c r="O801" s="11">
        <f t="shared" si="193"/>
        <v>0</v>
      </c>
      <c r="P801" s="11">
        <f t="shared" si="193"/>
        <v>0</v>
      </c>
      <c r="Q801" s="11">
        <f t="shared" si="193"/>
        <v>0</v>
      </c>
      <c r="R801" s="11">
        <f t="shared" si="193"/>
        <v>0</v>
      </c>
      <c r="S801" s="11">
        <f t="shared" si="193"/>
        <v>0</v>
      </c>
      <c r="T801" s="11">
        <f t="shared" si="193"/>
        <v>0</v>
      </c>
      <c r="U801" s="11">
        <f t="shared" si="193"/>
        <v>0</v>
      </c>
      <c r="V801" s="11">
        <f t="shared" si="193"/>
        <v>0</v>
      </c>
      <c r="W801" s="11">
        <f t="shared" si="193"/>
        <v>0</v>
      </c>
      <c r="X801" s="11">
        <f t="shared" si="193"/>
        <v>0</v>
      </c>
      <c r="Y801" s="11">
        <f t="shared" si="193"/>
        <v>0</v>
      </c>
      <c r="Z801" s="11">
        <f t="shared" si="193"/>
        <v>0</v>
      </c>
      <c r="AA801" s="11">
        <f t="shared" si="192"/>
        <v>0</v>
      </c>
      <c r="AB801" s="11">
        <f t="shared" si="192"/>
        <v>0</v>
      </c>
      <c r="AC801" s="11">
        <f t="shared" si="192"/>
        <v>0</v>
      </c>
      <c r="AD801" s="11">
        <f t="shared" si="192"/>
        <v>0</v>
      </c>
      <c r="AE801" s="11">
        <f t="shared" si="192"/>
        <v>0</v>
      </c>
      <c r="AF801" s="11">
        <f t="shared" si="192"/>
        <v>0</v>
      </c>
      <c r="AG801" s="11">
        <f t="shared" si="192"/>
        <v>0</v>
      </c>
      <c r="AH801" s="11">
        <f t="shared" si="192"/>
        <v>0</v>
      </c>
      <c r="AI801" s="11">
        <f t="shared" si="192"/>
        <v>0</v>
      </c>
      <c r="AJ801" s="11">
        <f t="shared" si="192"/>
        <v>0</v>
      </c>
      <c r="AK801" s="11">
        <f t="shared" si="192"/>
        <v>0</v>
      </c>
      <c r="AL801" s="11">
        <f t="shared" si="192"/>
        <v>0</v>
      </c>
      <c r="AM801" s="11">
        <f t="shared" si="192"/>
        <v>0</v>
      </c>
      <c r="AN801" s="11">
        <f t="shared" si="192"/>
        <v>0</v>
      </c>
      <c r="AO801" s="11">
        <f t="shared" si="192"/>
        <v>0</v>
      </c>
      <c r="AP801" s="11">
        <f t="shared" si="192"/>
        <v>0</v>
      </c>
      <c r="AQ801" s="11">
        <f t="shared" ref="AQ801:BF818" si="194">IF(AQ$2&gt;$G801,100%,IF(AQ$2&lt;$F801,0%,((AQ$2-$F801)/$H801)))</f>
        <v>0</v>
      </c>
      <c r="AR801" s="11">
        <f t="shared" si="194"/>
        <v>0</v>
      </c>
      <c r="AS801" s="11">
        <f t="shared" si="194"/>
        <v>0</v>
      </c>
      <c r="AT801" s="11">
        <f t="shared" si="194"/>
        <v>0</v>
      </c>
      <c r="AU801" s="11">
        <f t="shared" si="194"/>
        <v>1</v>
      </c>
      <c r="AV801" s="11">
        <f t="shared" si="194"/>
        <v>1</v>
      </c>
      <c r="AW801" s="11">
        <f t="shared" si="194"/>
        <v>1</v>
      </c>
      <c r="AX801" s="11">
        <f t="shared" si="194"/>
        <v>1</v>
      </c>
      <c r="AY801" s="11">
        <f t="shared" si="194"/>
        <v>1</v>
      </c>
      <c r="AZ801" s="11">
        <f t="shared" si="194"/>
        <v>1</v>
      </c>
      <c r="BA801" s="11">
        <f t="shared" si="194"/>
        <v>1</v>
      </c>
      <c r="BB801" s="11">
        <f t="shared" si="194"/>
        <v>1</v>
      </c>
      <c r="BC801" s="11">
        <f t="shared" si="194"/>
        <v>1</v>
      </c>
      <c r="BD801" s="11">
        <f t="shared" si="194"/>
        <v>1</v>
      </c>
      <c r="BE801" s="11">
        <f t="shared" si="194"/>
        <v>1</v>
      </c>
      <c r="BF801" s="11">
        <f t="shared" si="194"/>
        <v>1</v>
      </c>
      <c r="BG801" s="11">
        <f t="shared" si="191"/>
        <v>1</v>
      </c>
      <c r="BH801" s="11">
        <f t="shared" si="191"/>
        <v>1</v>
      </c>
      <c r="BI801" s="11">
        <f t="shared" si="191"/>
        <v>1</v>
      </c>
      <c r="BJ801" s="28"/>
    </row>
    <row r="802" spans="4:62" x14ac:dyDescent="0.2">
      <c r="D802">
        <v>0</v>
      </c>
      <c r="E802" t="s">
        <v>419</v>
      </c>
      <c r="F802" s="22">
        <v>39043.5</v>
      </c>
      <c r="G802" s="22">
        <v>39044.5</v>
      </c>
      <c r="H802" s="12">
        <f t="shared" si="186"/>
        <v>1</v>
      </c>
      <c r="I802" s="13"/>
      <c r="J802" s="11"/>
      <c r="K802" s="11">
        <f t="shared" si="193"/>
        <v>0</v>
      </c>
      <c r="L802" s="11">
        <f t="shared" si="193"/>
        <v>0</v>
      </c>
      <c r="M802" s="11">
        <f t="shared" si="193"/>
        <v>0</v>
      </c>
      <c r="N802" s="11">
        <f t="shared" si="193"/>
        <v>0</v>
      </c>
      <c r="O802" s="11">
        <f t="shared" si="193"/>
        <v>0</v>
      </c>
      <c r="P802" s="11">
        <f t="shared" si="193"/>
        <v>0</v>
      </c>
      <c r="Q802" s="11">
        <f t="shared" si="193"/>
        <v>0</v>
      </c>
      <c r="R802" s="11">
        <f t="shared" si="193"/>
        <v>0</v>
      </c>
      <c r="S802" s="11">
        <f t="shared" si="193"/>
        <v>0</v>
      </c>
      <c r="T802" s="11">
        <f t="shared" si="193"/>
        <v>0</v>
      </c>
      <c r="U802" s="11">
        <f t="shared" si="193"/>
        <v>0</v>
      </c>
      <c r="V802" s="11">
        <f t="shared" si="193"/>
        <v>0</v>
      </c>
      <c r="W802" s="11">
        <f t="shared" si="193"/>
        <v>0</v>
      </c>
      <c r="X802" s="11">
        <f t="shared" si="193"/>
        <v>0</v>
      </c>
      <c r="Y802" s="11">
        <f t="shared" si="193"/>
        <v>0</v>
      </c>
      <c r="Z802" s="11">
        <f t="shared" si="193"/>
        <v>0</v>
      </c>
      <c r="AA802" s="11">
        <f t="shared" si="192"/>
        <v>0</v>
      </c>
      <c r="AB802" s="11">
        <f t="shared" si="192"/>
        <v>0</v>
      </c>
      <c r="AC802" s="11">
        <f t="shared" si="192"/>
        <v>0</v>
      </c>
      <c r="AD802" s="11">
        <f t="shared" si="192"/>
        <v>0</v>
      </c>
      <c r="AE802" s="11">
        <f t="shared" si="192"/>
        <v>0</v>
      </c>
      <c r="AF802" s="11">
        <f t="shared" si="192"/>
        <v>0</v>
      </c>
      <c r="AG802" s="11">
        <f t="shared" si="192"/>
        <v>0</v>
      </c>
      <c r="AH802" s="11">
        <f t="shared" si="192"/>
        <v>0</v>
      </c>
      <c r="AI802" s="11">
        <f t="shared" si="192"/>
        <v>0</v>
      </c>
      <c r="AJ802" s="11">
        <f t="shared" si="192"/>
        <v>0</v>
      </c>
      <c r="AK802" s="11">
        <f t="shared" si="192"/>
        <v>0</v>
      </c>
      <c r="AL802" s="11">
        <f t="shared" si="192"/>
        <v>0</v>
      </c>
      <c r="AM802" s="11">
        <f t="shared" si="192"/>
        <v>0</v>
      </c>
      <c r="AN802" s="11">
        <f t="shared" si="192"/>
        <v>0</v>
      </c>
      <c r="AO802" s="11">
        <f t="shared" si="192"/>
        <v>0</v>
      </c>
      <c r="AP802" s="11">
        <f t="shared" si="192"/>
        <v>0</v>
      </c>
      <c r="AQ802" s="11">
        <f t="shared" si="194"/>
        <v>0</v>
      </c>
      <c r="AR802" s="11">
        <f t="shared" si="194"/>
        <v>0</v>
      </c>
      <c r="AS802" s="11">
        <f t="shared" si="194"/>
        <v>0</v>
      </c>
      <c r="AT802" s="11">
        <f t="shared" si="194"/>
        <v>0</v>
      </c>
      <c r="AU802" s="11">
        <f t="shared" si="194"/>
        <v>0</v>
      </c>
      <c r="AV802" s="11">
        <f t="shared" si="194"/>
        <v>1</v>
      </c>
      <c r="AW802" s="11">
        <f t="shared" si="194"/>
        <v>1</v>
      </c>
      <c r="AX802" s="11">
        <f t="shared" si="194"/>
        <v>1</v>
      </c>
      <c r="AY802" s="11">
        <f t="shared" si="194"/>
        <v>1</v>
      </c>
      <c r="AZ802" s="11">
        <f t="shared" si="194"/>
        <v>1</v>
      </c>
      <c r="BA802" s="11">
        <f t="shared" si="194"/>
        <v>1</v>
      </c>
      <c r="BB802" s="11">
        <f t="shared" si="194"/>
        <v>1</v>
      </c>
      <c r="BC802" s="11">
        <f t="shared" si="194"/>
        <v>1</v>
      </c>
      <c r="BD802" s="11">
        <f t="shared" si="194"/>
        <v>1</v>
      </c>
      <c r="BE802" s="11">
        <f t="shared" si="194"/>
        <v>1</v>
      </c>
      <c r="BF802" s="11">
        <f t="shared" si="194"/>
        <v>1</v>
      </c>
      <c r="BG802" s="11">
        <f t="shared" si="191"/>
        <v>1</v>
      </c>
      <c r="BH802" s="11">
        <f t="shared" si="191"/>
        <v>1</v>
      </c>
      <c r="BI802" s="11">
        <f t="shared" si="191"/>
        <v>1</v>
      </c>
      <c r="BJ802" s="28"/>
    </row>
    <row r="803" spans="4:62" x14ac:dyDescent="0.2">
      <c r="D803">
        <v>0</v>
      </c>
      <c r="E803" t="s">
        <v>420</v>
      </c>
      <c r="F803" s="22">
        <v>39046.625</v>
      </c>
      <c r="G803" s="22">
        <v>39048.541666666664</v>
      </c>
      <c r="H803" s="12">
        <f t="shared" si="186"/>
        <v>1.9166666666642413</v>
      </c>
      <c r="I803" s="13"/>
      <c r="J803" s="11"/>
      <c r="K803" s="11">
        <f t="shared" si="193"/>
        <v>0</v>
      </c>
      <c r="L803" s="11">
        <f t="shared" si="193"/>
        <v>0</v>
      </c>
      <c r="M803" s="11">
        <f t="shared" si="193"/>
        <v>0</v>
      </c>
      <c r="N803" s="11">
        <f t="shared" si="193"/>
        <v>0</v>
      </c>
      <c r="O803" s="11">
        <f t="shared" si="193"/>
        <v>0</v>
      </c>
      <c r="P803" s="11">
        <f t="shared" si="193"/>
        <v>0</v>
      </c>
      <c r="Q803" s="11">
        <f t="shared" si="193"/>
        <v>0</v>
      </c>
      <c r="R803" s="11">
        <f t="shared" si="193"/>
        <v>0</v>
      </c>
      <c r="S803" s="11">
        <f t="shared" si="193"/>
        <v>0</v>
      </c>
      <c r="T803" s="11">
        <f t="shared" si="193"/>
        <v>0</v>
      </c>
      <c r="U803" s="11">
        <f t="shared" si="193"/>
        <v>0</v>
      </c>
      <c r="V803" s="11">
        <f t="shared" si="193"/>
        <v>0</v>
      </c>
      <c r="W803" s="11">
        <f t="shared" si="193"/>
        <v>0</v>
      </c>
      <c r="X803" s="11">
        <f t="shared" si="193"/>
        <v>0</v>
      </c>
      <c r="Y803" s="11">
        <f t="shared" si="193"/>
        <v>0</v>
      </c>
      <c r="Z803" s="11">
        <f t="shared" si="193"/>
        <v>0</v>
      </c>
      <c r="AA803" s="11">
        <f t="shared" si="192"/>
        <v>0</v>
      </c>
      <c r="AB803" s="11">
        <f t="shared" si="192"/>
        <v>0</v>
      </c>
      <c r="AC803" s="11">
        <f t="shared" si="192"/>
        <v>0</v>
      </c>
      <c r="AD803" s="11">
        <f t="shared" si="192"/>
        <v>0</v>
      </c>
      <c r="AE803" s="11">
        <f t="shared" si="192"/>
        <v>0</v>
      </c>
      <c r="AF803" s="11">
        <f t="shared" si="192"/>
        <v>0</v>
      </c>
      <c r="AG803" s="11">
        <f t="shared" si="192"/>
        <v>0</v>
      </c>
      <c r="AH803" s="11">
        <f t="shared" si="192"/>
        <v>0</v>
      </c>
      <c r="AI803" s="11">
        <f t="shared" si="192"/>
        <v>0</v>
      </c>
      <c r="AJ803" s="11">
        <f t="shared" si="192"/>
        <v>0</v>
      </c>
      <c r="AK803" s="11">
        <f t="shared" si="192"/>
        <v>0</v>
      </c>
      <c r="AL803" s="11">
        <f t="shared" si="192"/>
        <v>0</v>
      </c>
      <c r="AM803" s="11">
        <f t="shared" si="192"/>
        <v>0</v>
      </c>
      <c r="AN803" s="11">
        <f t="shared" si="192"/>
        <v>0</v>
      </c>
      <c r="AO803" s="11">
        <f t="shared" si="192"/>
        <v>0</v>
      </c>
      <c r="AP803" s="11">
        <f t="shared" si="192"/>
        <v>0</v>
      </c>
      <c r="AQ803" s="11">
        <f t="shared" si="194"/>
        <v>0</v>
      </c>
      <c r="AR803" s="11">
        <f t="shared" si="194"/>
        <v>0</v>
      </c>
      <c r="AS803" s="11">
        <f t="shared" si="194"/>
        <v>0</v>
      </c>
      <c r="AT803" s="11">
        <f t="shared" si="194"/>
        <v>0</v>
      </c>
      <c r="AU803" s="11">
        <f t="shared" si="194"/>
        <v>0</v>
      </c>
      <c r="AV803" s="11">
        <f t="shared" si="194"/>
        <v>1</v>
      </c>
      <c r="AW803" s="11">
        <f t="shared" si="194"/>
        <v>1</v>
      </c>
      <c r="AX803" s="11">
        <f t="shared" si="194"/>
        <v>1</v>
      </c>
      <c r="AY803" s="11">
        <f t="shared" si="194"/>
        <v>1</v>
      </c>
      <c r="AZ803" s="11">
        <f t="shared" si="194"/>
        <v>1</v>
      </c>
      <c r="BA803" s="11">
        <f t="shared" si="194"/>
        <v>1</v>
      </c>
      <c r="BB803" s="11">
        <f t="shared" si="194"/>
        <v>1</v>
      </c>
      <c r="BC803" s="11">
        <f t="shared" si="194"/>
        <v>1</v>
      </c>
      <c r="BD803" s="11">
        <f t="shared" si="194"/>
        <v>1</v>
      </c>
      <c r="BE803" s="11">
        <f t="shared" si="194"/>
        <v>1</v>
      </c>
      <c r="BF803" s="11">
        <f t="shared" si="194"/>
        <v>1</v>
      </c>
      <c r="BG803" s="11">
        <f t="shared" si="191"/>
        <v>1</v>
      </c>
      <c r="BH803" s="11">
        <f t="shared" si="191"/>
        <v>1</v>
      </c>
      <c r="BI803" s="11">
        <f t="shared" si="191"/>
        <v>1</v>
      </c>
      <c r="BJ803" s="28"/>
    </row>
    <row r="804" spans="4:62" x14ac:dyDescent="0.2">
      <c r="D804">
        <v>0</v>
      </c>
      <c r="E804" t="s">
        <v>421</v>
      </c>
      <c r="F804" s="22">
        <v>39050.5</v>
      </c>
      <c r="G804" s="22">
        <v>39051.5</v>
      </c>
      <c r="H804" s="12">
        <f t="shared" si="186"/>
        <v>1</v>
      </c>
      <c r="I804" s="13"/>
      <c r="J804" s="11"/>
      <c r="K804" s="11">
        <f t="shared" si="193"/>
        <v>0</v>
      </c>
      <c r="L804" s="11">
        <f t="shared" si="193"/>
        <v>0</v>
      </c>
      <c r="M804" s="11">
        <f t="shared" si="193"/>
        <v>0</v>
      </c>
      <c r="N804" s="11">
        <f t="shared" si="193"/>
        <v>0</v>
      </c>
      <c r="O804" s="11">
        <f t="shared" si="193"/>
        <v>0</v>
      </c>
      <c r="P804" s="11">
        <f t="shared" si="193"/>
        <v>0</v>
      </c>
      <c r="Q804" s="11">
        <f t="shared" si="193"/>
        <v>0</v>
      </c>
      <c r="R804" s="11">
        <f t="shared" si="193"/>
        <v>0</v>
      </c>
      <c r="S804" s="11">
        <f t="shared" si="193"/>
        <v>0</v>
      </c>
      <c r="T804" s="11">
        <f t="shared" si="193"/>
        <v>0</v>
      </c>
      <c r="U804" s="11">
        <f t="shared" si="193"/>
        <v>0</v>
      </c>
      <c r="V804" s="11">
        <f t="shared" si="193"/>
        <v>0</v>
      </c>
      <c r="W804" s="11">
        <f t="shared" si="193"/>
        <v>0</v>
      </c>
      <c r="X804" s="11">
        <f t="shared" si="193"/>
        <v>0</v>
      </c>
      <c r="Y804" s="11">
        <f t="shared" si="193"/>
        <v>0</v>
      </c>
      <c r="Z804" s="11">
        <f t="shared" si="193"/>
        <v>0</v>
      </c>
      <c r="AA804" s="11">
        <f t="shared" si="192"/>
        <v>0</v>
      </c>
      <c r="AB804" s="11">
        <f t="shared" si="192"/>
        <v>0</v>
      </c>
      <c r="AC804" s="11">
        <f t="shared" si="192"/>
        <v>0</v>
      </c>
      <c r="AD804" s="11">
        <f t="shared" si="192"/>
        <v>0</v>
      </c>
      <c r="AE804" s="11">
        <f t="shared" si="192"/>
        <v>0</v>
      </c>
      <c r="AF804" s="11">
        <f t="shared" si="192"/>
        <v>0</v>
      </c>
      <c r="AG804" s="11">
        <f t="shared" si="192"/>
        <v>0</v>
      </c>
      <c r="AH804" s="11">
        <f t="shared" si="192"/>
        <v>0</v>
      </c>
      <c r="AI804" s="11">
        <f t="shared" si="192"/>
        <v>0</v>
      </c>
      <c r="AJ804" s="11">
        <f t="shared" si="192"/>
        <v>0</v>
      </c>
      <c r="AK804" s="11">
        <f t="shared" si="192"/>
        <v>0</v>
      </c>
      <c r="AL804" s="11">
        <f t="shared" si="192"/>
        <v>0</v>
      </c>
      <c r="AM804" s="11">
        <f t="shared" si="192"/>
        <v>0</v>
      </c>
      <c r="AN804" s="11">
        <f t="shared" si="192"/>
        <v>0</v>
      </c>
      <c r="AO804" s="11">
        <f t="shared" si="192"/>
        <v>0</v>
      </c>
      <c r="AP804" s="11">
        <f t="shared" si="192"/>
        <v>0</v>
      </c>
      <c r="AQ804" s="11">
        <f t="shared" si="194"/>
        <v>0</v>
      </c>
      <c r="AR804" s="11">
        <f t="shared" si="194"/>
        <v>0</v>
      </c>
      <c r="AS804" s="11">
        <f t="shared" si="194"/>
        <v>0</v>
      </c>
      <c r="AT804" s="11">
        <f t="shared" si="194"/>
        <v>0</v>
      </c>
      <c r="AU804" s="11">
        <f t="shared" si="194"/>
        <v>0</v>
      </c>
      <c r="AV804" s="11">
        <f t="shared" si="194"/>
        <v>0</v>
      </c>
      <c r="AW804" s="11">
        <f t="shared" si="194"/>
        <v>1</v>
      </c>
      <c r="AX804" s="11">
        <f t="shared" si="194"/>
        <v>1</v>
      </c>
      <c r="AY804" s="11">
        <f t="shared" si="194"/>
        <v>1</v>
      </c>
      <c r="AZ804" s="11">
        <f t="shared" si="194"/>
        <v>1</v>
      </c>
      <c r="BA804" s="11">
        <f t="shared" si="194"/>
        <v>1</v>
      </c>
      <c r="BB804" s="11">
        <f t="shared" si="194"/>
        <v>1</v>
      </c>
      <c r="BC804" s="11">
        <f t="shared" si="194"/>
        <v>1</v>
      </c>
      <c r="BD804" s="11">
        <f t="shared" si="194"/>
        <v>1</v>
      </c>
      <c r="BE804" s="11">
        <f t="shared" si="194"/>
        <v>1</v>
      </c>
      <c r="BF804" s="11">
        <f t="shared" si="194"/>
        <v>1</v>
      </c>
      <c r="BG804" s="11">
        <f t="shared" si="191"/>
        <v>1</v>
      </c>
      <c r="BH804" s="11">
        <f t="shared" si="191"/>
        <v>1</v>
      </c>
      <c r="BI804" s="11">
        <f t="shared" si="191"/>
        <v>1</v>
      </c>
      <c r="BJ804" s="28"/>
    </row>
    <row r="805" spans="4:62" x14ac:dyDescent="0.2">
      <c r="D805">
        <v>0</v>
      </c>
      <c r="E805" t="s">
        <v>422</v>
      </c>
      <c r="F805" s="22">
        <v>39053.625</v>
      </c>
      <c r="G805" s="22">
        <v>39055.541666666664</v>
      </c>
      <c r="H805" s="12">
        <f t="shared" si="186"/>
        <v>1.9166666666642413</v>
      </c>
      <c r="I805" s="13"/>
      <c r="J805" s="11"/>
      <c r="K805" s="11">
        <f t="shared" si="193"/>
        <v>0</v>
      </c>
      <c r="L805" s="11">
        <f t="shared" si="193"/>
        <v>0</v>
      </c>
      <c r="M805" s="11">
        <f t="shared" si="193"/>
        <v>0</v>
      </c>
      <c r="N805" s="11">
        <f t="shared" si="193"/>
        <v>0</v>
      </c>
      <c r="O805" s="11">
        <f t="shared" si="193"/>
        <v>0</v>
      </c>
      <c r="P805" s="11">
        <f t="shared" si="193"/>
        <v>0</v>
      </c>
      <c r="Q805" s="11">
        <f t="shared" si="193"/>
        <v>0</v>
      </c>
      <c r="R805" s="11">
        <f t="shared" si="193"/>
        <v>0</v>
      </c>
      <c r="S805" s="11">
        <f t="shared" si="193"/>
        <v>0</v>
      </c>
      <c r="T805" s="11">
        <f t="shared" si="193"/>
        <v>0</v>
      </c>
      <c r="U805" s="11">
        <f t="shared" si="193"/>
        <v>0</v>
      </c>
      <c r="V805" s="11">
        <f t="shared" si="193"/>
        <v>0</v>
      </c>
      <c r="W805" s="11">
        <f t="shared" si="193"/>
        <v>0</v>
      </c>
      <c r="X805" s="11">
        <f t="shared" si="193"/>
        <v>0</v>
      </c>
      <c r="Y805" s="11">
        <f t="shared" si="193"/>
        <v>0</v>
      </c>
      <c r="Z805" s="11">
        <f t="shared" si="193"/>
        <v>0</v>
      </c>
      <c r="AA805" s="11">
        <f t="shared" si="192"/>
        <v>0</v>
      </c>
      <c r="AB805" s="11">
        <f t="shared" si="192"/>
        <v>0</v>
      </c>
      <c r="AC805" s="11">
        <f t="shared" si="192"/>
        <v>0</v>
      </c>
      <c r="AD805" s="11">
        <f t="shared" si="192"/>
        <v>0</v>
      </c>
      <c r="AE805" s="11">
        <f t="shared" si="192"/>
        <v>0</v>
      </c>
      <c r="AF805" s="11">
        <f t="shared" si="192"/>
        <v>0</v>
      </c>
      <c r="AG805" s="11">
        <f t="shared" si="192"/>
        <v>0</v>
      </c>
      <c r="AH805" s="11">
        <f t="shared" si="192"/>
        <v>0</v>
      </c>
      <c r="AI805" s="11">
        <f t="shared" si="192"/>
        <v>0</v>
      </c>
      <c r="AJ805" s="11">
        <f t="shared" si="192"/>
        <v>0</v>
      </c>
      <c r="AK805" s="11">
        <f t="shared" si="192"/>
        <v>0</v>
      </c>
      <c r="AL805" s="11">
        <f t="shared" si="192"/>
        <v>0</v>
      </c>
      <c r="AM805" s="11">
        <f t="shared" si="192"/>
        <v>0</v>
      </c>
      <c r="AN805" s="11">
        <f t="shared" si="192"/>
        <v>0</v>
      </c>
      <c r="AO805" s="11">
        <f t="shared" si="192"/>
        <v>0</v>
      </c>
      <c r="AP805" s="11">
        <f t="shared" si="192"/>
        <v>0</v>
      </c>
      <c r="AQ805" s="11">
        <f t="shared" si="194"/>
        <v>0</v>
      </c>
      <c r="AR805" s="11">
        <f t="shared" si="194"/>
        <v>0</v>
      </c>
      <c r="AS805" s="11">
        <f t="shared" si="194"/>
        <v>0</v>
      </c>
      <c r="AT805" s="11">
        <f t="shared" si="194"/>
        <v>0</v>
      </c>
      <c r="AU805" s="11">
        <f t="shared" si="194"/>
        <v>0</v>
      </c>
      <c r="AV805" s="11">
        <f t="shared" si="194"/>
        <v>0</v>
      </c>
      <c r="AW805" s="11">
        <f t="shared" si="194"/>
        <v>1</v>
      </c>
      <c r="AX805" s="11">
        <f t="shared" si="194"/>
        <v>1</v>
      </c>
      <c r="AY805" s="11">
        <f t="shared" si="194"/>
        <v>1</v>
      </c>
      <c r="AZ805" s="11">
        <f t="shared" si="194"/>
        <v>1</v>
      </c>
      <c r="BA805" s="11">
        <f t="shared" si="194"/>
        <v>1</v>
      </c>
      <c r="BB805" s="11">
        <f t="shared" si="194"/>
        <v>1</v>
      </c>
      <c r="BC805" s="11">
        <f t="shared" si="194"/>
        <v>1</v>
      </c>
      <c r="BD805" s="11">
        <f t="shared" si="194"/>
        <v>1</v>
      </c>
      <c r="BE805" s="11">
        <f t="shared" si="194"/>
        <v>1</v>
      </c>
      <c r="BF805" s="11">
        <f t="shared" si="194"/>
        <v>1</v>
      </c>
      <c r="BG805" s="11">
        <f t="shared" si="191"/>
        <v>1</v>
      </c>
      <c r="BH805" s="11">
        <f t="shared" si="191"/>
        <v>1</v>
      </c>
      <c r="BI805" s="11">
        <f t="shared" si="191"/>
        <v>1</v>
      </c>
      <c r="BJ805" s="28"/>
    </row>
    <row r="806" spans="4:62" x14ac:dyDescent="0.2">
      <c r="D806">
        <v>0</v>
      </c>
      <c r="E806" t="s">
        <v>423</v>
      </c>
      <c r="F806" s="22">
        <v>39057.5</v>
      </c>
      <c r="G806" s="22">
        <v>39058.5</v>
      </c>
      <c r="H806" s="12">
        <f t="shared" si="186"/>
        <v>1</v>
      </c>
      <c r="I806" s="13"/>
      <c r="J806" s="11"/>
      <c r="K806" s="11">
        <f t="shared" si="193"/>
        <v>0</v>
      </c>
      <c r="L806" s="11">
        <f t="shared" si="193"/>
        <v>0</v>
      </c>
      <c r="M806" s="11">
        <f t="shared" si="193"/>
        <v>0</v>
      </c>
      <c r="N806" s="11">
        <f t="shared" si="193"/>
        <v>0</v>
      </c>
      <c r="O806" s="11">
        <f t="shared" si="193"/>
        <v>0</v>
      </c>
      <c r="P806" s="11">
        <f t="shared" si="193"/>
        <v>0</v>
      </c>
      <c r="Q806" s="11">
        <f t="shared" si="193"/>
        <v>0</v>
      </c>
      <c r="R806" s="11">
        <f t="shared" si="193"/>
        <v>0</v>
      </c>
      <c r="S806" s="11">
        <f t="shared" si="193"/>
        <v>0</v>
      </c>
      <c r="T806" s="11">
        <f t="shared" si="193"/>
        <v>0</v>
      </c>
      <c r="U806" s="11">
        <f t="shared" si="193"/>
        <v>0</v>
      </c>
      <c r="V806" s="11">
        <f t="shared" si="193"/>
        <v>0</v>
      </c>
      <c r="W806" s="11">
        <f t="shared" si="193"/>
        <v>0</v>
      </c>
      <c r="X806" s="11">
        <f t="shared" si="193"/>
        <v>0</v>
      </c>
      <c r="Y806" s="11">
        <f t="shared" si="193"/>
        <v>0</v>
      </c>
      <c r="Z806" s="11">
        <f t="shared" si="193"/>
        <v>0</v>
      </c>
      <c r="AA806" s="11">
        <f t="shared" si="192"/>
        <v>0</v>
      </c>
      <c r="AB806" s="11">
        <f t="shared" si="192"/>
        <v>0</v>
      </c>
      <c r="AC806" s="11">
        <f t="shared" si="192"/>
        <v>0</v>
      </c>
      <c r="AD806" s="11">
        <f t="shared" si="192"/>
        <v>0</v>
      </c>
      <c r="AE806" s="11">
        <f t="shared" si="192"/>
        <v>0</v>
      </c>
      <c r="AF806" s="11">
        <f t="shared" si="192"/>
        <v>0</v>
      </c>
      <c r="AG806" s="11">
        <f t="shared" si="192"/>
        <v>0</v>
      </c>
      <c r="AH806" s="11">
        <f t="shared" si="192"/>
        <v>0</v>
      </c>
      <c r="AI806" s="11">
        <f t="shared" si="192"/>
        <v>0</v>
      </c>
      <c r="AJ806" s="11">
        <f t="shared" si="192"/>
        <v>0</v>
      </c>
      <c r="AK806" s="11">
        <f t="shared" si="192"/>
        <v>0</v>
      </c>
      <c r="AL806" s="11">
        <f t="shared" si="192"/>
        <v>0</v>
      </c>
      <c r="AM806" s="11">
        <f t="shared" si="192"/>
        <v>0</v>
      </c>
      <c r="AN806" s="11">
        <f t="shared" si="192"/>
        <v>0</v>
      </c>
      <c r="AO806" s="11">
        <f t="shared" si="192"/>
        <v>0</v>
      </c>
      <c r="AP806" s="11">
        <f t="shared" si="192"/>
        <v>0</v>
      </c>
      <c r="AQ806" s="11">
        <f t="shared" si="194"/>
        <v>0</v>
      </c>
      <c r="AR806" s="11">
        <f t="shared" si="194"/>
        <v>0</v>
      </c>
      <c r="AS806" s="11">
        <f t="shared" si="194"/>
        <v>0</v>
      </c>
      <c r="AT806" s="11">
        <f t="shared" si="194"/>
        <v>0</v>
      </c>
      <c r="AU806" s="11">
        <f t="shared" si="194"/>
        <v>0</v>
      </c>
      <c r="AV806" s="11">
        <f t="shared" si="194"/>
        <v>0</v>
      </c>
      <c r="AW806" s="11">
        <f t="shared" si="194"/>
        <v>0</v>
      </c>
      <c r="AX806" s="11">
        <f t="shared" si="194"/>
        <v>1</v>
      </c>
      <c r="AY806" s="11">
        <f t="shared" si="194"/>
        <v>1</v>
      </c>
      <c r="AZ806" s="11">
        <f t="shared" si="194"/>
        <v>1</v>
      </c>
      <c r="BA806" s="11">
        <f t="shared" si="194"/>
        <v>1</v>
      </c>
      <c r="BB806" s="11">
        <f t="shared" si="194"/>
        <v>1</v>
      </c>
      <c r="BC806" s="11">
        <f t="shared" si="194"/>
        <v>1</v>
      </c>
      <c r="BD806" s="11">
        <f t="shared" si="194"/>
        <v>1</v>
      </c>
      <c r="BE806" s="11">
        <f t="shared" si="194"/>
        <v>1</v>
      </c>
      <c r="BF806" s="11">
        <f t="shared" si="194"/>
        <v>1</v>
      </c>
      <c r="BG806" s="11">
        <f t="shared" si="191"/>
        <v>1</v>
      </c>
      <c r="BH806" s="11">
        <f t="shared" si="191"/>
        <v>1</v>
      </c>
      <c r="BI806" s="11">
        <f t="shared" si="191"/>
        <v>1</v>
      </c>
      <c r="BJ806" s="28"/>
    </row>
    <row r="807" spans="4:62" x14ac:dyDescent="0.2">
      <c r="D807">
        <v>0</v>
      </c>
      <c r="E807" t="s">
        <v>424</v>
      </c>
      <c r="F807" s="22">
        <v>39062.625</v>
      </c>
      <c r="G807" s="22">
        <v>39063.5</v>
      </c>
      <c r="H807" s="12">
        <f t="shared" si="186"/>
        <v>0.875</v>
      </c>
      <c r="I807" s="13"/>
      <c r="J807" s="11"/>
      <c r="K807" s="11">
        <f t="shared" si="193"/>
        <v>0</v>
      </c>
      <c r="L807" s="11">
        <f t="shared" si="193"/>
        <v>0</v>
      </c>
      <c r="M807" s="11">
        <f t="shared" si="193"/>
        <v>0</v>
      </c>
      <c r="N807" s="11">
        <f t="shared" si="193"/>
        <v>0</v>
      </c>
      <c r="O807" s="11">
        <f t="shared" si="193"/>
        <v>0</v>
      </c>
      <c r="P807" s="11">
        <f t="shared" si="193"/>
        <v>0</v>
      </c>
      <c r="Q807" s="11">
        <f t="shared" si="193"/>
        <v>0</v>
      </c>
      <c r="R807" s="11">
        <f t="shared" si="193"/>
        <v>0</v>
      </c>
      <c r="S807" s="11">
        <f t="shared" si="193"/>
        <v>0</v>
      </c>
      <c r="T807" s="11">
        <f t="shared" si="193"/>
        <v>0</v>
      </c>
      <c r="U807" s="11">
        <f t="shared" si="193"/>
        <v>0</v>
      </c>
      <c r="V807" s="11">
        <f t="shared" si="193"/>
        <v>0</v>
      </c>
      <c r="W807" s="11">
        <f t="shared" si="193"/>
        <v>0</v>
      </c>
      <c r="X807" s="11">
        <f t="shared" si="193"/>
        <v>0</v>
      </c>
      <c r="Y807" s="11">
        <f t="shared" si="193"/>
        <v>0</v>
      </c>
      <c r="Z807" s="11">
        <f t="shared" si="193"/>
        <v>0</v>
      </c>
      <c r="AA807" s="11">
        <f t="shared" si="192"/>
        <v>0</v>
      </c>
      <c r="AB807" s="11">
        <f t="shared" si="192"/>
        <v>0</v>
      </c>
      <c r="AC807" s="11">
        <f t="shared" si="192"/>
        <v>0</v>
      </c>
      <c r="AD807" s="11">
        <f t="shared" si="192"/>
        <v>0</v>
      </c>
      <c r="AE807" s="11">
        <f t="shared" si="192"/>
        <v>0</v>
      </c>
      <c r="AF807" s="11">
        <f t="shared" si="192"/>
        <v>0</v>
      </c>
      <c r="AG807" s="11">
        <f t="shared" si="192"/>
        <v>0</v>
      </c>
      <c r="AH807" s="11">
        <f t="shared" si="192"/>
        <v>0</v>
      </c>
      <c r="AI807" s="11">
        <f t="shared" si="192"/>
        <v>0</v>
      </c>
      <c r="AJ807" s="11">
        <f t="shared" si="192"/>
        <v>0</v>
      </c>
      <c r="AK807" s="11">
        <f t="shared" si="192"/>
        <v>0</v>
      </c>
      <c r="AL807" s="11">
        <f t="shared" si="192"/>
        <v>0</v>
      </c>
      <c r="AM807" s="11">
        <f t="shared" si="192"/>
        <v>0</v>
      </c>
      <c r="AN807" s="11">
        <f t="shared" si="192"/>
        <v>0</v>
      </c>
      <c r="AO807" s="11">
        <f t="shared" si="192"/>
        <v>0</v>
      </c>
      <c r="AP807" s="11">
        <f t="shared" si="192"/>
        <v>0</v>
      </c>
      <c r="AQ807" s="11">
        <f t="shared" si="194"/>
        <v>0</v>
      </c>
      <c r="AR807" s="11">
        <f t="shared" si="194"/>
        <v>0</v>
      </c>
      <c r="AS807" s="11">
        <f t="shared" si="194"/>
        <v>0</v>
      </c>
      <c r="AT807" s="11">
        <f t="shared" si="194"/>
        <v>0</v>
      </c>
      <c r="AU807" s="11">
        <f t="shared" si="194"/>
        <v>0</v>
      </c>
      <c r="AV807" s="11">
        <f t="shared" si="194"/>
        <v>0</v>
      </c>
      <c r="AW807" s="11">
        <f t="shared" si="194"/>
        <v>0</v>
      </c>
      <c r="AX807" s="11">
        <f t="shared" si="194"/>
        <v>0.8571428571428571</v>
      </c>
      <c r="AY807" s="11">
        <f t="shared" si="194"/>
        <v>1</v>
      </c>
      <c r="AZ807" s="11">
        <f t="shared" si="194"/>
        <v>1</v>
      </c>
      <c r="BA807" s="11">
        <f t="shared" si="194"/>
        <v>1</v>
      </c>
      <c r="BB807" s="11">
        <f t="shared" si="194"/>
        <v>1</v>
      </c>
      <c r="BC807" s="11">
        <f t="shared" si="194"/>
        <v>1</v>
      </c>
      <c r="BD807" s="11">
        <f t="shared" si="194"/>
        <v>1</v>
      </c>
      <c r="BE807" s="11">
        <f t="shared" si="194"/>
        <v>1</v>
      </c>
      <c r="BF807" s="11">
        <f t="shared" si="194"/>
        <v>1</v>
      </c>
      <c r="BG807" s="11">
        <f t="shared" si="191"/>
        <v>1</v>
      </c>
      <c r="BH807" s="11">
        <f t="shared" si="191"/>
        <v>1</v>
      </c>
      <c r="BI807" s="11">
        <f t="shared" si="191"/>
        <v>1</v>
      </c>
      <c r="BJ807" s="28"/>
    </row>
    <row r="808" spans="4:62" x14ac:dyDescent="0.2">
      <c r="D808">
        <v>0</v>
      </c>
      <c r="E808" t="s">
        <v>425</v>
      </c>
      <c r="F808" s="22">
        <v>39065.5</v>
      </c>
      <c r="G808" s="22">
        <v>39066.5</v>
      </c>
      <c r="H808" s="12">
        <f t="shared" si="186"/>
        <v>1</v>
      </c>
      <c r="I808" s="13"/>
      <c r="J808" s="11"/>
      <c r="K808" s="11">
        <f t="shared" si="193"/>
        <v>0</v>
      </c>
      <c r="L808" s="11">
        <f t="shared" si="193"/>
        <v>0</v>
      </c>
      <c r="M808" s="11">
        <f t="shared" si="193"/>
        <v>0</v>
      </c>
      <c r="N808" s="11">
        <f t="shared" si="193"/>
        <v>0</v>
      </c>
      <c r="O808" s="11">
        <f t="shared" si="193"/>
        <v>0</v>
      </c>
      <c r="P808" s="11">
        <f t="shared" si="193"/>
        <v>0</v>
      </c>
      <c r="Q808" s="11">
        <f t="shared" si="193"/>
        <v>0</v>
      </c>
      <c r="R808" s="11">
        <f t="shared" si="193"/>
        <v>0</v>
      </c>
      <c r="S808" s="11">
        <f t="shared" si="193"/>
        <v>0</v>
      </c>
      <c r="T808" s="11">
        <f t="shared" si="193"/>
        <v>0</v>
      </c>
      <c r="U808" s="11">
        <f t="shared" si="193"/>
        <v>0</v>
      </c>
      <c r="V808" s="11">
        <f t="shared" si="193"/>
        <v>0</v>
      </c>
      <c r="W808" s="11">
        <f t="shared" si="193"/>
        <v>0</v>
      </c>
      <c r="X808" s="11">
        <f t="shared" si="193"/>
        <v>0</v>
      </c>
      <c r="Y808" s="11">
        <f t="shared" si="193"/>
        <v>0</v>
      </c>
      <c r="Z808" s="11">
        <f t="shared" si="193"/>
        <v>0</v>
      </c>
      <c r="AA808" s="11">
        <f t="shared" si="192"/>
        <v>0</v>
      </c>
      <c r="AB808" s="11">
        <f t="shared" si="192"/>
        <v>0</v>
      </c>
      <c r="AC808" s="11">
        <f t="shared" si="192"/>
        <v>0</v>
      </c>
      <c r="AD808" s="11">
        <f t="shared" si="192"/>
        <v>0</v>
      </c>
      <c r="AE808" s="11">
        <f t="shared" si="192"/>
        <v>0</v>
      </c>
      <c r="AF808" s="11">
        <f t="shared" si="192"/>
        <v>0</v>
      </c>
      <c r="AG808" s="11">
        <f t="shared" si="192"/>
        <v>0</v>
      </c>
      <c r="AH808" s="11">
        <f t="shared" si="192"/>
        <v>0</v>
      </c>
      <c r="AI808" s="11">
        <f t="shared" si="192"/>
        <v>0</v>
      </c>
      <c r="AJ808" s="11">
        <f t="shared" si="192"/>
        <v>0</v>
      </c>
      <c r="AK808" s="11">
        <f t="shared" si="192"/>
        <v>0</v>
      </c>
      <c r="AL808" s="11">
        <f t="shared" si="192"/>
        <v>0</v>
      </c>
      <c r="AM808" s="11">
        <f t="shared" si="192"/>
        <v>0</v>
      </c>
      <c r="AN808" s="11">
        <f t="shared" si="192"/>
        <v>0</v>
      </c>
      <c r="AO808" s="11">
        <f t="shared" si="192"/>
        <v>0</v>
      </c>
      <c r="AP808" s="11">
        <f t="shared" si="192"/>
        <v>0</v>
      </c>
      <c r="AQ808" s="11">
        <f t="shared" si="194"/>
        <v>0</v>
      </c>
      <c r="AR808" s="11">
        <f t="shared" si="194"/>
        <v>0</v>
      </c>
      <c r="AS808" s="11">
        <f t="shared" si="194"/>
        <v>0</v>
      </c>
      <c r="AT808" s="11">
        <f t="shared" si="194"/>
        <v>0</v>
      </c>
      <c r="AU808" s="11">
        <f t="shared" si="194"/>
        <v>0</v>
      </c>
      <c r="AV808" s="11">
        <f t="shared" si="194"/>
        <v>0</v>
      </c>
      <c r="AW808" s="11">
        <f t="shared" si="194"/>
        <v>0</v>
      </c>
      <c r="AX808" s="11">
        <f t="shared" si="194"/>
        <v>0</v>
      </c>
      <c r="AY808" s="11">
        <f t="shared" si="194"/>
        <v>1</v>
      </c>
      <c r="AZ808" s="11">
        <f t="shared" si="194"/>
        <v>1</v>
      </c>
      <c r="BA808" s="11">
        <f t="shared" si="194"/>
        <v>1</v>
      </c>
      <c r="BB808" s="11">
        <f t="shared" si="194"/>
        <v>1</v>
      </c>
      <c r="BC808" s="11">
        <f t="shared" si="194"/>
        <v>1</v>
      </c>
      <c r="BD808" s="11">
        <f t="shared" si="194"/>
        <v>1</v>
      </c>
      <c r="BE808" s="11">
        <f t="shared" si="194"/>
        <v>1</v>
      </c>
      <c r="BF808" s="11">
        <f t="shared" si="194"/>
        <v>1</v>
      </c>
      <c r="BG808" s="11">
        <f t="shared" si="191"/>
        <v>1</v>
      </c>
      <c r="BH808" s="11">
        <f t="shared" si="191"/>
        <v>1</v>
      </c>
      <c r="BI808" s="11">
        <f t="shared" si="191"/>
        <v>1</v>
      </c>
      <c r="BJ808" s="28"/>
    </row>
    <row r="809" spans="4:62" x14ac:dyDescent="0.2">
      <c r="D809">
        <v>1</v>
      </c>
      <c r="E809" t="s">
        <v>426</v>
      </c>
      <c r="F809" s="22">
        <v>39041.625</v>
      </c>
      <c r="G809" s="22">
        <v>39137.791666666664</v>
      </c>
      <c r="H809" s="12">
        <f t="shared" si="186"/>
        <v>96.166666666664241</v>
      </c>
      <c r="I809" s="13"/>
      <c r="J809" s="11"/>
      <c r="K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28"/>
    </row>
    <row r="810" spans="4:62" x14ac:dyDescent="0.2">
      <c r="D810">
        <v>1</v>
      </c>
      <c r="E810" t="s">
        <v>427</v>
      </c>
      <c r="F810" s="22">
        <v>39041.625</v>
      </c>
      <c r="G810" s="22">
        <v>39069.541666666664</v>
      </c>
      <c r="H810" s="12">
        <f t="shared" si="186"/>
        <v>27.916666666664241</v>
      </c>
      <c r="I810" s="13"/>
      <c r="J810" s="11"/>
      <c r="K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28"/>
    </row>
    <row r="811" spans="4:62" x14ac:dyDescent="0.2">
      <c r="D811">
        <v>0</v>
      </c>
      <c r="E811" t="s">
        <v>428</v>
      </c>
      <c r="F811" s="22">
        <v>39041.625</v>
      </c>
      <c r="G811" s="22">
        <v>39043.5</v>
      </c>
      <c r="H811" s="12">
        <f t="shared" si="186"/>
        <v>1.875</v>
      </c>
      <c r="I811" s="13"/>
      <c r="J811" s="11"/>
      <c r="K811" s="11">
        <f t="shared" si="193"/>
        <v>0</v>
      </c>
      <c r="L811" s="11">
        <f t="shared" si="193"/>
        <v>0</v>
      </c>
      <c r="M811" s="11">
        <f t="shared" si="193"/>
        <v>0</v>
      </c>
      <c r="N811" s="11">
        <f t="shared" si="193"/>
        <v>0</v>
      </c>
      <c r="O811" s="11">
        <f t="shared" si="193"/>
        <v>0</v>
      </c>
      <c r="P811" s="11">
        <f t="shared" si="193"/>
        <v>0</v>
      </c>
      <c r="Q811" s="11">
        <f t="shared" si="193"/>
        <v>0</v>
      </c>
      <c r="R811" s="11">
        <f t="shared" si="193"/>
        <v>0</v>
      </c>
      <c r="S811" s="11">
        <f t="shared" si="193"/>
        <v>0</v>
      </c>
      <c r="T811" s="11">
        <f t="shared" si="193"/>
        <v>0</v>
      </c>
      <c r="U811" s="11">
        <f t="shared" si="193"/>
        <v>0</v>
      </c>
      <c r="V811" s="11">
        <f t="shared" si="193"/>
        <v>0</v>
      </c>
      <c r="W811" s="11">
        <f t="shared" si="193"/>
        <v>0</v>
      </c>
      <c r="X811" s="11">
        <f t="shared" si="193"/>
        <v>0</v>
      </c>
      <c r="Y811" s="11">
        <f t="shared" si="193"/>
        <v>0</v>
      </c>
      <c r="Z811" s="11">
        <f t="shared" si="193"/>
        <v>0</v>
      </c>
      <c r="AA811" s="11">
        <f t="shared" ref="AA811:AP827" si="195">IF(AA$2&gt;$G811,100%,IF(AA$2&lt;$F811,0%,((AA$2-$F811)/$H811)))</f>
        <v>0</v>
      </c>
      <c r="AB811" s="11">
        <f t="shared" si="195"/>
        <v>0</v>
      </c>
      <c r="AC811" s="11">
        <f t="shared" si="195"/>
        <v>0</v>
      </c>
      <c r="AD811" s="11">
        <f t="shared" si="195"/>
        <v>0</v>
      </c>
      <c r="AE811" s="11">
        <f t="shared" si="195"/>
        <v>0</v>
      </c>
      <c r="AF811" s="11">
        <f t="shared" si="195"/>
        <v>0</v>
      </c>
      <c r="AG811" s="11">
        <f t="shared" si="195"/>
        <v>0</v>
      </c>
      <c r="AH811" s="11">
        <f t="shared" si="195"/>
        <v>0</v>
      </c>
      <c r="AI811" s="11">
        <f t="shared" si="195"/>
        <v>0</v>
      </c>
      <c r="AJ811" s="11">
        <f t="shared" si="195"/>
        <v>0</v>
      </c>
      <c r="AK811" s="11">
        <f t="shared" si="195"/>
        <v>0</v>
      </c>
      <c r="AL811" s="11">
        <f t="shared" si="195"/>
        <v>0</v>
      </c>
      <c r="AM811" s="11">
        <f t="shared" si="195"/>
        <v>0</v>
      </c>
      <c r="AN811" s="11">
        <f t="shared" si="195"/>
        <v>0</v>
      </c>
      <c r="AO811" s="11">
        <f t="shared" si="195"/>
        <v>0</v>
      </c>
      <c r="AP811" s="11">
        <f t="shared" si="195"/>
        <v>0</v>
      </c>
      <c r="AQ811" s="11">
        <f t="shared" si="194"/>
        <v>0</v>
      </c>
      <c r="AR811" s="11">
        <f t="shared" si="194"/>
        <v>0</v>
      </c>
      <c r="AS811" s="11">
        <f t="shared" si="194"/>
        <v>0</v>
      </c>
      <c r="AT811" s="11">
        <f t="shared" si="194"/>
        <v>0</v>
      </c>
      <c r="AU811" s="11">
        <f t="shared" si="194"/>
        <v>0.4</v>
      </c>
      <c r="AV811" s="11">
        <f t="shared" si="194"/>
        <v>1</v>
      </c>
      <c r="AW811" s="11">
        <f t="shared" si="194"/>
        <v>1</v>
      </c>
      <c r="AX811" s="11">
        <f t="shared" si="194"/>
        <v>1</v>
      </c>
      <c r="AY811" s="11">
        <f t="shared" si="194"/>
        <v>1</v>
      </c>
      <c r="AZ811" s="11">
        <f t="shared" si="194"/>
        <v>1</v>
      </c>
      <c r="BA811" s="11">
        <f t="shared" si="194"/>
        <v>1</v>
      </c>
      <c r="BB811" s="11">
        <f t="shared" si="194"/>
        <v>1</v>
      </c>
      <c r="BC811" s="11">
        <f t="shared" si="194"/>
        <v>1</v>
      </c>
      <c r="BD811" s="11">
        <f t="shared" si="194"/>
        <v>1</v>
      </c>
      <c r="BE811" s="11">
        <f t="shared" si="194"/>
        <v>1</v>
      </c>
      <c r="BF811" s="11">
        <f t="shared" si="194"/>
        <v>1</v>
      </c>
      <c r="BG811" s="11">
        <f t="shared" si="191"/>
        <v>1</v>
      </c>
      <c r="BH811" s="11">
        <f t="shared" si="191"/>
        <v>1</v>
      </c>
      <c r="BI811" s="11">
        <f t="shared" si="191"/>
        <v>1</v>
      </c>
      <c r="BJ811" s="28"/>
    </row>
    <row r="812" spans="4:62" x14ac:dyDescent="0.2">
      <c r="D812">
        <v>0</v>
      </c>
      <c r="E812" t="s">
        <v>429</v>
      </c>
      <c r="F812" s="22">
        <v>39044.5</v>
      </c>
      <c r="G812" s="22">
        <v>39046.541666666664</v>
      </c>
      <c r="H812" s="12">
        <f t="shared" si="186"/>
        <v>2.0416666666642413</v>
      </c>
      <c r="I812" s="13"/>
      <c r="J812" s="11"/>
      <c r="K812" s="11">
        <f t="shared" si="193"/>
        <v>0</v>
      </c>
      <c r="L812" s="11">
        <f t="shared" si="193"/>
        <v>0</v>
      </c>
      <c r="M812" s="11">
        <f t="shared" si="193"/>
        <v>0</v>
      </c>
      <c r="N812" s="11">
        <f t="shared" si="193"/>
        <v>0</v>
      </c>
      <c r="O812" s="11">
        <f t="shared" si="193"/>
        <v>0</v>
      </c>
      <c r="P812" s="11">
        <f t="shared" si="193"/>
        <v>0</v>
      </c>
      <c r="Q812" s="11">
        <f t="shared" si="193"/>
        <v>0</v>
      </c>
      <c r="R812" s="11">
        <f t="shared" si="193"/>
        <v>0</v>
      </c>
      <c r="S812" s="11">
        <f t="shared" si="193"/>
        <v>0</v>
      </c>
      <c r="T812" s="11">
        <f t="shared" si="193"/>
        <v>0</v>
      </c>
      <c r="U812" s="11">
        <f t="shared" si="193"/>
        <v>0</v>
      </c>
      <c r="V812" s="11">
        <f t="shared" si="193"/>
        <v>0</v>
      </c>
      <c r="W812" s="11">
        <f t="shared" si="193"/>
        <v>0</v>
      </c>
      <c r="X812" s="11">
        <f t="shared" si="193"/>
        <v>0</v>
      </c>
      <c r="Y812" s="11">
        <f t="shared" si="193"/>
        <v>0</v>
      </c>
      <c r="Z812" s="11">
        <f t="shared" si="193"/>
        <v>0</v>
      </c>
      <c r="AA812" s="11">
        <f t="shared" si="195"/>
        <v>0</v>
      </c>
      <c r="AB812" s="11">
        <f t="shared" si="195"/>
        <v>0</v>
      </c>
      <c r="AC812" s="11">
        <f t="shared" si="195"/>
        <v>0</v>
      </c>
      <c r="AD812" s="11">
        <f t="shared" si="195"/>
        <v>0</v>
      </c>
      <c r="AE812" s="11">
        <f t="shared" si="195"/>
        <v>0</v>
      </c>
      <c r="AF812" s="11">
        <f t="shared" si="195"/>
        <v>0</v>
      </c>
      <c r="AG812" s="11">
        <f t="shared" si="195"/>
        <v>0</v>
      </c>
      <c r="AH812" s="11">
        <f t="shared" si="195"/>
        <v>0</v>
      </c>
      <c r="AI812" s="11">
        <f t="shared" si="195"/>
        <v>0</v>
      </c>
      <c r="AJ812" s="11">
        <f t="shared" si="195"/>
        <v>0</v>
      </c>
      <c r="AK812" s="11">
        <f t="shared" si="195"/>
        <v>0</v>
      </c>
      <c r="AL812" s="11">
        <f t="shared" si="195"/>
        <v>0</v>
      </c>
      <c r="AM812" s="11">
        <f t="shared" si="195"/>
        <v>0</v>
      </c>
      <c r="AN812" s="11">
        <f t="shared" si="195"/>
        <v>0</v>
      </c>
      <c r="AO812" s="11">
        <f t="shared" si="195"/>
        <v>0</v>
      </c>
      <c r="AP812" s="11">
        <f t="shared" si="195"/>
        <v>0</v>
      </c>
      <c r="AQ812" s="11">
        <f t="shared" si="194"/>
        <v>0</v>
      </c>
      <c r="AR812" s="11">
        <f t="shared" si="194"/>
        <v>0</v>
      </c>
      <c r="AS812" s="11">
        <f t="shared" si="194"/>
        <v>0</v>
      </c>
      <c r="AT812" s="11">
        <f t="shared" si="194"/>
        <v>0</v>
      </c>
      <c r="AU812" s="11">
        <f t="shared" si="194"/>
        <v>0</v>
      </c>
      <c r="AV812" s="11">
        <f t="shared" si="194"/>
        <v>1</v>
      </c>
      <c r="AW812" s="11">
        <f t="shared" si="194"/>
        <v>1</v>
      </c>
      <c r="AX812" s="11">
        <f t="shared" si="194"/>
        <v>1</v>
      </c>
      <c r="AY812" s="11">
        <f t="shared" si="194"/>
        <v>1</v>
      </c>
      <c r="AZ812" s="11">
        <f t="shared" si="194"/>
        <v>1</v>
      </c>
      <c r="BA812" s="11">
        <f t="shared" si="194"/>
        <v>1</v>
      </c>
      <c r="BB812" s="11">
        <f t="shared" si="194"/>
        <v>1</v>
      </c>
      <c r="BC812" s="11">
        <f t="shared" si="194"/>
        <v>1</v>
      </c>
      <c r="BD812" s="11">
        <f t="shared" si="194"/>
        <v>1</v>
      </c>
      <c r="BE812" s="11">
        <f t="shared" si="194"/>
        <v>1</v>
      </c>
      <c r="BF812" s="11">
        <f t="shared" si="194"/>
        <v>1</v>
      </c>
      <c r="BG812" s="11">
        <f t="shared" si="191"/>
        <v>1</v>
      </c>
      <c r="BH812" s="11">
        <f t="shared" si="191"/>
        <v>1</v>
      </c>
      <c r="BI812" s="11">
        <f t="shared" si="191"/>
        <v>1</v>
      </c>
      <c r="BJ812" s="28"/>
    </row>
    <row r="813" spans="4:62" x14ac:dyDescent="0.2">
      <c r="D813">
        <v>0</v>
      </c>
      <c r="E813" t="s">
        <v>430</v>
      </c>
      <c r="F813" s="22">
        <v>39048.625</v>
      </c>
      <c r="G813" s="22">
        <v>39050.5</v>
      </c>
      <c r="H813" s="12">
        <f t="shared" si="186"/>
        <v>1.875</v>
      </c>
      <c r="I813" s="13"/>
      <c r="J813" s="11"/>
      <c r="K813" s="11">
        <f t="shared" si="193"/>
        <v>0</v>
      </c>
      <c r="L813" s="11">
        <f t="shared" si="193"/>
        <v>0</v>
      </c>
      <c r="M813" s="11">
        <f t="shared" si="193"/>
        <v>0</v>
      </c>
      <c r="N813" s="11">
        <f t="shared" si="193"/>
        <v>0</v>
      </c>
      <c r="O813" s="11">
        <f t="shared" si="193"/>
        <v>0</v>
      </c>
      <c r="P813" s="11">
        <f t="shared" si="193"/>
        <v>0</v>
      </c>
      <c r="Q813" s="11">
        <f t="shared" si="193"/>
        <v>0</v>
      </c>
      <c r="R813" s="11">
        <f t="shared" si="193"/>
        <v>0</v>
      </c>
      <c r="S813" s="11">
        <f t="shared" si="193"/>
        <v>0</v>
      </c>
      <c r="T813" s="11">
        <f t="shared" si="193"/>
        <v>0</v>
      </c>
      <c r="U813" s="11">
        <f t="shared" si="193"/>
        <v>0</v>
      </c>
      <c r="V813" s="11">
        <f t="shared" si="193"/>
        <v>0</v>
      </c>
      <c r="W813" s="11">
        <f t="shared" si="193"/>
        <v>0</v>
      </c>
      <c r="X813" s="11">
        <f t="shared" si="193"/>
        <v>0</v>
      </c>
      <c r="Y813" s="11">
        <f t="shared" si="193"/>
        <v>0</v>
      </c>
      <c r="Z813" s="11">
        <f t="shared" si="193"/>
        <v>0</v>
      </c>
      <c r="AA813" s="11">
        <f t="shared" si="195"/>
        <v>0</v>
      </c>
      <c r="AB813" s="11">
        <f t="shared" si="195"/>
        <v>0</v>
      </c>
      <c r="AC813" s="11">
        <f t="shared" si="195"/>
        <v>0</v>
      </c>
      <c r="AD813" s="11">
        <f t="shared" si="195"/>
        <v>0</v>
      </c>
      <c r="AE813" s="11">
        <f t="shared" si="195"/>
        <v>0</v>
      </c>
      <c r="AF813" s="11">
        <f t="shared" si="195"/>
        <v>0</v>
      </c>
      <c r="AG813" s="11">
        <f t="shared" si="195"/>
        <v>0</v>
      </c>
      <c r="AH813" s="11">
        <f t="shared" si="195"/>
        <v>0</v>
      </c>
      <c r="AI813" s="11">
        <f t="shared" si="195"/>
        <v>0</v>
      </c>
      <c r="AJ813" s="11">
        <f t="shared" si="195"/>
        <v>0</v>
      </c>
      <c r="AK813" s="11">
        <f t="shared" si="195"/>
        <v>0</v>
      </c>
      <c r="AL813" s="11">
        <f t="shared" si="195"/>
        <v>0</v>
      </c>
      <c r="AM813" s="11">
        <f t="shared" si="195"/>
        <v>0</v>
      </c>
      <c r="AN813" s="11">
        <f t="shared" si="195"/>
        <v>0</v>
      </c>
      <c r="AO813" s="11">
        <f t="shared" si="195"/>
        <v>0</v>
      </c>
      <c r="AP813" s="11">
        <f t="shared" si="195"/>
        <v>0</v>
      </c>
      <c r="AQ813" s="11">
        <f t="shared" si="194"/>
        <v>0</v>
      </c>
      <c r="AR813" s="11">
        <f t="shared" si="194"/>
        <v>0</v>
      </c>
      <c r="AS813" s="11">
        <f t="shared" si="194"/>
        <v>0</v>
      </c>
      <c r="AT813" s="11">
        <f t="shared" si="194"/>
        <v>0</v>
      </c>
      <c r="AU813" s="11">
        <f t="shared" si="194"/>
        <v>0</v>
      </c>
      <c r="AV813" s="11">
        <f t="shared" si="194"/>
        <v>0.4</v>
      </c>
      <c r="AW813" s="11">
        <f t="shared" si="194"/>
        <v>1</v>
      </c>
      <c r="AX813" s="11">
        <f t="shared" si="194"/>
        <v>1</v>
      </c>
      <c r="AY813" s="11">
        <f t="shared" si="194"/>
        <v>1</v>
      </c>
      <c r="AZ813" s="11">
        <f t="shared" si="194"/>
        <v>1</v>
      </c>
      <c r="BA813" s="11">
        <f t="shared" si="194"/>
        <v>1</v>
      </c>
      <c r="BB813" s="11">
        <f t="shared" si="194"/>
        <v>1</v>
      </c>
      <c r="BC813" s="11">
        <f t="shared" si="194"/>
        <v>1</v>
      </c>
      <c r="BD813" s="11">
        <f t="shared" si="194"/>
        <v>1</v>
      </c>
      <c r="BE813" s="11">
        <f t="shared" si="194"/>
        <v>1</v>
      </c>
      <c r="BF813" s="11">
        <f t="shared" si="194"/>
        <v>1</v>
      </c>
      <c r="BG813" s="11">
        <f t="shared" si="191"/>
        <v>1</v>
      </c>
      <c r="BH813" s="11">
        <f t="shared" si="191"/>
        <v>1</v>
      </c>
      <c r="BI813" s="11">
        <f t="shared" si="191"/>
        <v>1</v>
      </c>
      <c r="BJ813" s="28"/>
    </row>
    <row r="814" spans="4:62" x14ac:dyDescent="0.2">
      <c r="D814">
        <v>0</v>
      </c>
      <c r="E814" t="s">
        <v>431</v>
      </c>
      <c r="F814" s="22">
        <v>39051.5</v>
      </c>
      <c r="G814" s="22">
        <v>39053.541666666664</v>
      </c>
      <c r="H814" s="12">
        <f t="shared" si="186"/>
        <v>2.0416666666642413</v>
      </c>
      <c r="I814" s="13"/>
      <c r="J814" s="11"/>
      <c r="K814" s="11">
        <f t="shared" si="193"/>
        <v>0</v>
      </c>
      <c r="L814" s="11">
        <f t="shared" si="193"/>
        <v>0</v>
      </c>
      <c r="M814" s="11">
        <f t="shared" si="193"/>
        <v>0</v>
      </c>
      <c r="N814" s="11">
        <f t="shared" si="193"/>
        <v>0</v>
      </c>
      <c r="O814" s="11">
        <f t="shared" si="193"/>
        <v>0</v>
      </c>
      <c r="P814" s="11">
        <f t="shared" si="193"/>
        <v>0</v>
      </c>
      <c r="Q814" s="11">
        <f t="shared" si="193"/>
        <v>0</v>
      </c>
      <c r="R814" s="11">
        <f t="shared" si="193"/>
        <v>0</v>
      </c>
      <c r="S814" s="11">
        <f t="shared" si="193"/>
        <v>0</v>
      </c>
      <c r="T814" s="11">
        <f t="shared" si="193"/>
        <v>0</v>
      </c>
      <c r="U814" s="11">
        <f t="shared" si="193"/>
        <v>0</v>
      </c>
      <c r="V814" s="11">
        <f t="shared" si="193"/>
        <v>0</v>
      </c>
      <c r="W814" s="11">
        <f t="shared" si="193"/>
        <v>0</v>
      </c>
      <c r="X814" s="11">
        <f t="shared" si="193"/>
        <v>0</v>
      </c>
      <c r="Y814" s="11">
        <f t="shared" si="193"/>
        <v>0</v>
      </c>
      <c r="Z814" s="11">
        <f t="shared" si="193"/>
        <v>0</v>
      </c>
      <c r="AA814" s="11">
        <f t="shared" si="195"/>
        <v>0</v>
      </c>
      <c r="AB814" s="11">
        <f t="shared" si="195"/>
        <v>0</v>
      </c>
      <c r="AC814" s="11">
        <f t="shared" si="195"/>
        <v>0</v>
      </c>
      <c r="AD814" s="11">
        <f t="shared" si="195"/>
        <v>0</v>
      </c>
      <c r="AE814" s="11">
        <f t="shared" si="195"/>
        <v>0</v>
      </c>
      <c r="AF814" s="11">
        <f t="shared" si="195"/>
        <v>0</v>
      </c>
      <c r="AG814" s="11">
        <f t="shared" si="195"/>
        <v>0</v>
      </c>
      <c r="AH814" s="11">
        <f t="shared" si="195"/>
        <v>0</v>
      </c>
      <c r="AI814" s="11">
        <f t="shared" si="195"/>
        <v>0</v>
      </c>
      <c r="AJ814" s="11">
        <f t="shared" si="195"/>
        <v>0</v>
      </c>
      <c r="AK814" s="11">
        <f t="shared" si="195"/>
        <v>0</v>
      </c>
      <c r="AL814" s="11">
        <f t="shared" si="195"/>
        <v>0</v>
      </c>
      <c r="AM814" s="11">
        <f t="shared" si="195"/>
        <v>0</v>
      </c>
      <c r="AN814" s="11">
        <f t="shared" si="195"/>
        <v>0</v>
      </c>
      <c r="AO814" s="11">
        <f t="shared" si="195"/>
        <v>0</v>
      </c>
      <c r="AP814" s="11">
        <f t="shared" si="195"/>
        <v>0</v>
      </c>
      <c r="AQ814" s="11">
        <f t="shared" si="194"/>
        <v>0</v>
      </c>
      <c r="AR814" s="11">
        <f t="shared" si="194"/>
        <v>0</v>
      </c>
      <c r="AS814" s="11">
        <f t="shared" si="194"/>
        <v>0</v>
      </c>
      <c r="AT814" s="11">
        <f t="shared" si="194"/>
        <v>0</v>
      </c>
      <c r="AU814" s="11">
        <f t="shared" si="194"/>
        <v>0</v>
      </c>
      <c r="AV814" s="11">
        <f t="shared" si="194"/>
        <v>0</v>
      </c>
      <c r="AW814" s="11">
        <f t="shared" si="194"/>
        <v>1</v>
      </c>
      <c r="AX814" s="11">
        <f t="shared" si="194"/>
        <v>1</v>
      </c>
      <c r="AY814" s="11">
        <f t="shared" si="194"/>
        <v>1</v>
      </c>
      <c r="AZ814" s="11">
        <f t="shared" si="194"/>
        <v>1</v>
      </c>
      <c r="BA814" s="11">
        <f t="shared" si="194"/>
        <v>1</v>
      </c>
      <c r="BB814" s="11">
        <f t="shared" si="194"/>
        <v>1</v>
      </c>
      <c r="BC814" s="11">
        <f t="shared" si="194"/>
        <v>1</v>
      </c>
      <c r="BD814" s="11">
        <f t="shared" si="194"/>
        <v>1</v>
      </c>
      <c r="BE814" s="11">
        <f t="shared" si="194"/>
        <v>1</v>
      </c>
      <c r="BF814" s="11">
        <f t="shared" si="194"/>
        <v>1</v>
      </c>
      <c r="BG814" s="11">
        <f t="shared" si="191"/>
        <v>1</v>
      </c>
      <c r="BH814" s="11">
        <f t="shared" si="191"/>
        <v>1</v>
      </c>
      <c r="BI814" s="11">
        <f t="shared" si="191"/>
        <v>1</v>
      </c>
      <c r="BJ814" s="28"/>
    </row>
    <row r="815" spans="4:62" x14ac:dyDescent="0.2">
      <c r="D815">
        <v>0</v>
      </c>
      <c r="E815" t="s">
        <v>432</v>
      </c>
      <c r="F815" s="22">
        <v>39055.625</v>
      </c>
      <c r="G815" s="22">
        <v>39057.5</v>
      </c>
      <c r="H815" s="12">
        <f t="shared" si="186"/>
        <v>1.875</v>
      </c>
      <c r="I815" s="13"/>
      <c r="J815" s="11"/>
      <c r="K815" s="11">
        <f t="shared" si="193"/>
        <v>0</v>
      </c>
      <c r="L815" s="11">
        <f t="shared" si="193"/>
        <v>0</v>
      </c>
      <c r="M815" s="11">
        <f t="shared" si="193"/>
        <v>0</v>
      </c>
      <c r="N815" s="11">
        <f t="shared" si="193"/>
        <v>0</v>
      </c>
      <c r="O815" s="11">
        <f t="shared" si="193"/>
        <v>0</v>
      </c>
      <c r="P815" s="11">
        <f t="shared" si="193"/>
        <v>0</v>
      </c>
      <c r="Q815" s="11">
        <f t="shared" si="193"/>
        <v>0</v>
      </c>
      <c r="R815" s="11">
        <f t="shared" si="193"/>
        <v>0</v>
      </c>
      <c r="S815" s="11">
        <f t="shared" si="193"/>
        <v>0</v>
      </c>
      <c r="T815" s="11">
        <f t="shared" si="193"/>
        <v>0</v>
      </c>
      <c r="U815" s="11">
        <f t="shared" si="193"/>
        <v>0</v>
      </c>
      <c r="V815" s="11">
        <f t="shared" si="193"/>
        <v>0</v>
      </c>
      <c r="W815" s="11">
        <f t="shared" si="193"/>
        <v>0</v>
      </c>
      <c r="X815" s="11">
        <f t="shared" si="193"/>
        <v>0</v>
      </c>
      <c r="Y815" s="11">
        <f t="shared" si="193"/>
        <v>0</v>
      </c>
      <c r="Z815" s="11">
        <f t="shared" si="193"/>
        <v>0</v>
      </c>
      <c r="AA815" s="11">
        <f t="shared" si="195"/>
        <v>0</v>
      </c>
      <c r="AB815" s="11">
        <f t="shared" si="195"/>
        <v>0</v>
      </c>
      <c r="AC815" s="11">
        <f t="shared" si="195"/>
        <v>0</v>
      </c>
      <c r="AD815" s="11">
        <f t="shared" si="195"/>
        <v>0</v>
      </c>
      <c r="AE815" s="11">
        <f t="shared" si="195"/>
        <v>0</v>
      </c>
      <c r="AF815" s="11">
        <f t="shared" si="195"/>
        <v>0</v>
      </c>
      <c r="AG815" s="11">
        <f t="shared" si="195"/>
        <v>0</v>
      </c>
      <c r="AH815" s="11">
        <f t="shared" si="195"/>
        <v>0</v>
      </c>
      <c r="AI815" s="11">
        <f t="shared" si="195"/>
        <v>0</v>
      </c>
      <c r="AJ815" s="11">
        <f t="shared" si="195"/>
        <v>0</v>
      </c>
      <c r="AK815" s="11">
        <f t="shared" si="195"/>
        <v>0</v>
      </c>
      <c r="AL815" s="11">
        <f t="shared" si="195"/>
        <v>0</v>
      </c>
      <c r="AM815" s="11">
        <f t="shared" si="195"/>
        <v>0</v>
      </c>
      <c r="AN815" s="11">
        <f t="shared" si="195"/>
        <v>0</v>
      </c>
      <c r="AO815" s="11">
        <f t="shared" si="195"/>
        <v>0</v>
      </c>
      <c r="AP815" s="11">
        <f t="shared" si="195"/>
        <v>0</v>
      </c>
      <c r="AQ815" s="11">
        <f t="shared" si="194"/>
        <v>0</v>
      </c>
      <c r="AR815" s="11">
        <f t="shared" si="194"/>
        <v>0</v>
      </c>
      <c r="AS815" s="11">
        <f t="shared" si="194"/>
        <v>0</v>
      </c>
      <c r="AT815" s="11">
        <f t="shared" si="194"/>
        <v>0</v>
      </c>
      <c r="AU815" s="11">
        <f t="shared" si="194"/>
        <v>0</v>
      </c>
      <c r="AV815" s="11">
        <f t="shared" si="194"/>
        <v>0</v>
      </c>
      <c r="AW815" s="11">
        <f t="shared" si="194"/>
        <v>0.4</v>
      </c>
      <c r="AX815" s="11">
        <f t="shared" si="194"/>
        <v>1</v>
      </c>
      <c r="AY815" s="11">
        <f t="shared" si="194"/>
        <v>1</v>
      </c>
      <c r="AZ815" s="11">
        <f t="shared" si="194"/>
        <v>1</v>
      </c>
      <c r="BA815" s="11">
        <f t="shared" si="194"/>
        <v>1</v>
      </c>
      <c r="BB815" s="11">
        <f t="shared" si="194"/>
        <v>1</v>
      </c>
      <c r="BC815" s="11">
        <f t="shared" si="194"/>
        <v>1</v>
      </c>
      <c r="BD815" s="11">
        <f t="shared" si="194"/>
        <v>1</v>
      </c>
      <c r="BE815" s="11">
        <f t="shared" si="194"/>
        <v>1</v>
      </c>
      <c r="BF815" s="11">
        <f t="shared" si="194"/>
        <v>1</v>
      </c>
      <c r="BG815" s="11">
        <f t="shared" si="191"/>
        <v>1</v>
      </c>
      <c r="BH815" s="11">
        <f t="shared" si="191"/>
        <v>1</v>
      </c>
      <c r="BI815" s="11">
        <f t="shared" si="191"/>
        <v>1</v>
      </c>
      <c r="BJ815" s="28"/>
    </row>
    <row r="816" spans="4:62" x14ac:dyDescent="0.2">
      <c r="D816">
        <v>0</v>
      </c>
      <c r="E816" t="s">
        <v>433</v>
      </c>
      <c r="F816" s="22">
        <v>39058.5</v>
      </c>
      <c r="G816" s="22">
        <v>39062.541666666664</v>
      </c>
      <c r="H816" s="12">
        <f t="shared" si="186"/>
        <v>4.0416666666642413</v>
      </c>
      <c r="I816" s="13"/>
      <c r="J816" s="11"/>
      <c r="K816" s="11">
        <f t="shared" si="193"/>
        <v>0</v>
      </c>
      <c r="L816" s="11">
        <f t="shared" si="193"/>
        <v>0</v>
      </c>
      <c r="M816" s="11">
        <f t="shared" si="193"/>
        <v>0</v>
      </c>
      <c r="N816" s="11">
        <f t="shared" si="193"/>
        <v>0</v>
      </c>
      <c r="O816" s="11">
        <f t="shared" si="193"/>
        <v>0</v>
      </c>
      <c r="P816" s="11">
        <f t="shared" si="193"/>
        <v>0</v>
      </c>
      <c r="Q816" s="11">
        <f t="shared" si="193"/>
        <v>0</v>
      </c>
      <c r="R816" s="11">
        <f t="shared" si="193"/>
        <v>0</v>
      </c>
      <c r="S816" s="11">
        <f t="shared" si="193"/>
        <v>0</v>
      </c>
      <c r="T816" s="11">
        <f t="shared" si="193"/>
        <v>0</v>
      </c>
      <c r="U816" s="11">
        <f t="shared" si="193"/>
        <v>0</v>
      </c>
      <c r="V816" s="11">
        <f t="shared" si="193"/>
        <v>0</v>
      </c>
      <c r="W816" s="11">
        <f t="shared" si="193"/>
        <v>0</v>
      </c>
      <c r="X816" s="11">
        <f t="shared" si="193"/>
        <v>0</v>
      </c>
      <c r="Y816" s="11">
        <f t="shared" si="193"/>
        <v>0</v>
      </c>
      <c r="Z816" s="11">
        <f t="shared" si="193"/>
        <v>0</v>
      </c>
      <c r="AA816" s="11">
        <f t="shared" si="195"/>
        <v>0</v>
      </c>
      <c r="AB816" s="11">
        <f t="shared" si="195"/>
        <v>0</v>
      </c>
      <c r="AC816" s="11">
        <f t="shared" si="195"/>
        <v>0</v>
      </c>
      <c r="AD816" s="11">
        <f t="shared" si="195"/>
        <v>0</v>
      </c>
      <c r="AE816" s="11">
        <f t="shared" si="195"/>
        <v>0</v>
      </c>
      <c r="AF816" s="11">
        <f t="shared" si="195"/>
        <v>0</v>
      </c>
      <c r="AG816" s="11">
        <f t="shared" si="195"/>
        <v>0</v>
      </c>
      <c r="AH816" s="11">
        <f t="shared" si="195"/>
        <v>0</v>
      </c>
      <c r="AI816" s="11">
        <f t="shared" si="195"/>
        <v>0</v>
      </c>
      <c r="AJ816" s="11">
        <f t="shared" si="195"/>
        <v>0</v>
      </c>
      <c r="AK816" s="11">
        <f t="shared" si="195"/>
        <v>0</v>
      </c>
      <c r="AL816" s="11">
        <f t="shared" si="195"/>
        <v>0</v>
      </c>
      <c r="AM816" s="11">
        <f t="shared" si="195"/>
        <v>0</v>
      </c>
      <c r="AN816" s="11">
        <f t="shared" si="195"/>
        <v>0</v>
      </c>
      <c r="AO816" s="11">
        <f t="shared" si="195"/>
        <v>0</v>
      </c>
      <c r="AP816" s="11">
        <f t="shared" si="195"/>
        <v>0</v>
      </c>
      <c r="AQ816" s="11">
        <f t="shared" si="194"/>
        <v>0</v>
      </c>
      <c r="AR816" s="11">
        <f t="shared" si="194"/>
        <v>0</v>
      </c>
      <c r="AS816" s="11">
        <f t="shared" si="194"/>
        <v>0</v>
      </c>
      <c r="AT816" s="11">
        <f t="shared" si="194"/>
        <v>0</v>
      </c>
      <c r="AU816" s="11">
        <f t="shared" si="194"/>
        <v>0</v>
      </c>
      <c r="AV816" s="11">
        <f t="shared" si="194"/>
        <v>0</v>
      </c>
      <c r="AW816" s="11">
        <f t="shared" si="194"/>
        <v>0</v>
      </c>
      <c r="AX816" s="11">
        <f t="shared" si="194"/>
        <v>1</v>
      </c>
      <c r="AY816" s="11">
        <f t="shared" si="194"/>
        <v>1</v>
      </c>
      <c r="AZ816" s="11">
        <f t="shared" si="194"/>
        <v>1</v>
      </c>
      <c r="BA816" s="11">
        <f t="shared" si="194"/>
        <v>1</v>
      </c>
      <c r="BB816" s="11">
        <f t="shared" si="194"/>
        <v>1</v>
      </c>
      <c r="BC816" s="11">
        <f t="shared" si="194"/>
        <v>1</v>
      </c>
      <c r="BD816" s="11">
        <f t="shared" si="194"/>
        <v>1</v>
      </c>
      <c r="BE816" s="11">
        <f t="shared" si="194"/>
        <v>1</v>
      </c>
      <c r="BF816" s="11">
        <f t="shared" si="194"/>
        <v>1</v>
      </c>
      <c r="BG816" s="11">
        <f t="shared" si="191"/>
        <v>1</v>
      </c>
      <c r="BH816" s="11">
        <f t="shared" si="191"/>
        <v>1</v>
      </c>
      <c r="BI816" s="11">
        <f t="shared" si="191"/>
        <v>1</v>
      </c>
      <c r="BJ816" s="28"/>
    </row>
    <row r="817" spans="4:62" x14ac:dyDescent="0.2">
      <c r="D817">
        <v>0</v>
      </c>
      <c r="E817" t="s">
        <v>434</v>
      </c>
      <c r="F817" s="22">
        <v>39063.5</v>
      </c>
      <c r="G817" s="22">
        <v>39065.5</v>
      </c>
      <c r="H817" s="12">
        <f t="shared" si="186"/>
        <v>2</v>
      </c>
      <c r="I817" s="13"/>
      <c r="J817" s="11"/>
      <c r="K817" s="11">
        <f t="shared" si="193"/>
        <v>0</v>
      </c>
      <c r="L817" s="11">
        <f t="shared" si="193"/>
        <v>0</v>
      </c>
      <c r="M817" s="11">
        <f t="shared" si="193"/>
        <v>0</v>
      </c>
      <c r="N817" s="11">
        <f t="shared" si="193"/>
        <v>0</v>
      </c>
      <c r="O817" s="11">
        <f t="shared" si="193"/>
        <v>0</v>
      </c>
      <c r="P817" s="11">
        <f t="shared" si="193"/>
        <v>0</v>
      </c>
      <c r="Q817" s="11">
        <f t="shared" si="193"/>
        <v>0</v>
      </c>
      <c r="R817" s="11">
        <f t="shared" si="193"/>
        <v>0</v>
      </c>
      <c r="S817" s="11">
        <f t="shared" si="193"/>
        <v>0</v>
      </c>
      <c r="T817" s="11">
        <f t="shared" si="193"/>
        <v>0</v>
      </c>
      <c r="U817" s="11">
        <f t="shared" si="193"/>
        <v>0</v>
      </c>
      <c r="V817" s="11">
        <f t="shared" si="193"/>
        <v>0</v>
      </c>
      <c r="W817" s="11">
        <f t="shared" si="193"/>
        <v>0</v>
      </c>
      <c r="X817" s="11">
        <f t="shared" si="193"/>
        <v>0</v>
      </c>
      <c r="Y817" s="11">
        <f t="shared" si="193"/>
        <v>0</v>
      </c>
      <c r="Z817" s="11">
        <f t="shared" si="193"/>
        <v>0</v>
      </c>
      <c r="AA817" s="11">
        <f t="shared" si="195"/>
        <v>0</v>
      </c>
      <c r="AB817" s="11">
        <f t="shared" si="195"/>
        <v>0</v>
      </c>
      <c r="AC817" s="11">
        <f t="shared" si="195"/>
        <v>0</v>
      </c>
      <c r="AD817" s="11">
        <f t="shared" si="195"/>
        <v>0</v>
      </c>
      <c r="AE817" s="11">
        <f t="shared" si="195"/>
        <v>0</v>
      </c>
      <c r="AF817" s="11">
        <f t="shared" si="195"/>
        <v>0</v>
      </c>
      <c r="AG817" s="11">
        <f t="shared" si="195"/>
        <v>0</v>
      </c>
      <c r="AH817" s="11">
        <f t="shared" si="195"/>
        <v>0</v>
      </c>
      <c r="AI817" s="11">
        <f t="shared" si="195"/>
        <v>0</v>
      </c>
      <c r="AJ817" s="11">
        <f t="shared" si="195"/>
        <v>0</v>
      </c>
      <c r="AK817" s="11">
        <f t="shared" si="195"/>
        <v>0</v>
      </c>
      <c r="AL817" s="11">
        <f t="shared" si="195"/>
        <v>0</v>
      </c>
      <c r="AM817" s="11">
        <f t="shared" si="195"/>
        <v>0</v>
      </c>
      <c r="AN817" s="11">
        <f t="shared" si="195"/>
        <v>0</v>
      </c>
      <c r="AO817" s="11">
        <f t="shared" si="195"/>
        <v>0</v>
      </c>
      <c r="AP817" s="11">
        <f t="shared" si="195"/>
        <v>0</v>
      </c>
      <c r="AQ817" s="11">
        <f t="shared" si="194"/>
        <v>0</v>
      </c>
      <c r="AR817" s="11">
        <f t="shared" si="194"/>
        <v>0</v>
      </c>
      <c r="AS817" s="11">
        <f t="shared" si="194"/>
        <v>0</v>
      </c>
      <c r="AT817" s="11">
        <f t="shared" si="194"/>
        <v>0</v>
      </c>
      <c r="AU817" s="11">
        <f t="shared" si="194"/>
        <v>0</v>
      </c>
      <c r="AV817" s="11">
        <f t="shared" si="194"/>
        <v>0</v>
      </c>
      <c r="AW817" s="11">
        <f t="shared" si="194"/>
        <v>0</v>
      </c>
      <c r="AX817" s="11">
        <f t="shared" si="194"/>
        <v>0</v>
      </c>
      <c r="AY817" s="11">
        <f t="shared" si="194"/>
        <v>1</v>
      </c>
      <c r="AZ817" s="11">
        <f t="shared" si="194"/>
        <v>1</v>
      </c>
      <c r="BA817" s="11">
        <f t="shared" si="194"/>
        <v>1</v>
      </c>
      <c r="BB817" s="11">
        <f t="shared" si="194"/>
        <v>1</v>
      </c>
      <c r="BC817" s="11">
        <f t="shared" si="194"/>
        <v>1</v>
      </c>
      <c r="BD817" s="11">
        <f t="shared" si="194"/>
        <v>1</v>
      </c>
      <c r="BE817" s="11">
        <f t="shared" si="194"/>
        <v>1</v>
      </c>
      <c r="BF817" s="11">
        <f t="shared" si="194"/>
        <v>1</v>
      </c>
      <c r="BG817" s="11">
        <f t="shared" si="191"/>
        <v>1</v>
      </c>
      <c r="BH817" s="11">
        <f t="shared" si="191"/>
        <v>1</v>
      </c>
      <c r="BI817" s="11">
        <f t="shared" si="191"/>
        <v>1</v>
      </c>
      <c r="BJ817" s="28"/>
    </row>
    <row r="818" spans="4:62" x14ac:dyDescent="0.2">
      <c r="D818">
        <v>0</v>
      </c>
      <c r="E818" t="s">
        <v>435</v>
      </c>
      <c r="F818" s="22">
        <v>39066.5</v>
      </c>
      <c r="G818" s="22">
        <v>39069.541666666664</v>
      </c>
      <c r="H818" s="12">
        <f t="shared" si="186"/>
        <v>3.0416666666642413</v>
      </c>
      <c r="I818" s="13"/>
      <c r="J818" s="11"/>
      <c r="K818" s="11">
        <f t="shared" si="193"/>
        <v>0</v>
      </c>
      <c r="L818" s="11">
        <f t="shared" si="193"/>
        <v>0</v>
      </c>
      <c r="M818" s="11">
        <f t="shared" si="193"/>
        <v>0</v>
      </c>
      <c r="N818" s="11">
        <f t="shared" si="193"/>
        <v>0</v>
      </c>
      <c r="O818" s="11">
        <f t="shared" si="193"/>
        <v>0</v>
      </c>
      <c r="P818" s="11">
        <f t="shared" si="193"/>
        <v>0</v>
      </c>
      <c r="Q818" s="11">
        <f t="shared" si="193"/>
        <v>0</v>
      </c>
      <c r="R818" s="11">
        <f t="shared" si="193"/>
        <v>0</v>
      </c>
      <c r="S818" s="11">
        <f t="shared" si="193"/>
        <v>0</v>
      </c>
      <c r="T818" s="11">
        <f t="shared" si="193"/>
        <v>0</v>
      </c>
      <c r="U818" s="11">
        <f t="shared" si="193"/>
        <v>0</v>
      </c>
      <c r="V818" s="11">
        <f t="shared" si="193"/>
        <v>0</v>
      </c>
      <c r="W818" s="11">
        <f t="shared" si="193"/>
        <v>0</v>
      </c>
      <c r="X818" s="11">
        <f t="shared" si="193"/>
        <v>0</v>
      </c>
      <c r="Y818" s="11">
        <f t="shared" si="193"/>
        <v>0</v>
      </c>
      <c r="Z818" s="11">
        <f>IF(Z$2&gt;$G818,100%,IF(Z$2&lt;$F818,0%,((Z$2-$F818)/$H818)))</f>
        <v>0</v>
      </c>
      <c r="AA818" s="11">
        <f t="shared" si="195"/>
        <v>0</v>
      </c>
      <c r="AB818" s="11">
        <f t="shared" si="195"/>
        <v>0</v>
      </c>
      <c r="AC818" s="11">
        <f t="shared" si="195"/>
        <v>0</v>
      </c>
      <c r="AD818" s="11">
        <f t="shared" si="195"/>
        <v>0</v>
      </c>
      <c r="AE818" s="11">
        <f t="shared" si="195"/>
        <v>0</v>
      </c>
      <c r="AF818" s="11">
        <f t="shared" si="195"/>
        <v>0</v>
      </c>
      <c r="AG818" s="11">
        <f t="shared" si="195"/>
        <v>0</v>
      </c>
      <c r="AH818" s="11">
        <f t="shared" si="195"/>
        <v>0</v>
      </c>
      <c r="AI818" s="11">
        <f t="shared" si="195"/>
        <v>0</v>
      </c>
      <c r="AJ818" s="11">
        <f t="shared" si="195"/>
        <v>0</v>
      </c>
      <c r="AK818" s="11">
        <f t="shared" si="195"/>
        <v>0</v>
      </c>
      <c r="AL818" s="11">
        <f t="shared" si="195"/>
        <v>0</v>
      </c>
      <c r="AM818" s="11">
        <f t="shared" si="195"/>
        <v>0</v>
      </c>
      <c r="AN818" s="11">
        <f t="shared" si="195"/>
        <v>0</v>
      </c>
      <c r="AO818" s="11">
        <f t="shared" si="195"/>
        <v>0</v>
      </c>
      <c r="AP818" s="11">
        <f t="shared" si="195"/>
        <v>0</v>
      </c>
      <c r="AQ818" s="11">
        <f t="shared" si="194"/>
        <v>0</v>
      </c>
      <c r="AR818" s="11">
        <f t="shared" si="194"/>
        <v>0</v>
      </c>
      <c r="AS818" s="11">
        <f t="shared" si="194"/>
        <v>0</v>
      </c>
      <c r="AT818" s="11">
        <f t="shared" si="194"/>
        <v>0</v>
      </c>
      <c r="AU818" s="11">
        <f t="shared" si="194"/>
        <v>0</v>
      </c>
      <c r="AV818" s="11">
        <f t="shared" si="194"/>
        <v>0</v>
      </c>
      <c r="AW818" s="11">
        <f t="shared" si="194"/>
        <v>0</v>
      </c>
      <c r="AX818" s="11">
        <f t="shared" si="194"/>
        <v>0</v>
      </c>
      <c r="AY818" s="11">
        <f t="shared" si="194"/>
        <v>1</v>
      </c>
      <c r="AZ818" s="11">
        <f t="shared" si="194"/>
        <v>1</v>
      </c>
      <c r="BA818" s="11">
        <f t="shared" si="194"/>
        <v>1</v>
      </c>
      <c r="BB818" s="11">
        <f t="shared" si="194"/>
        <v>1</v>
      </c>
      <c r="BC818" s="11">
        <f t="shared" si="194"/>
        <v>1</v>
      </c>
      <c r="BD818" s="11">
        <f t="shared" si="194"/>
        <v>1</v>
      </c>
      <c r="BE818" s="11">
        <f t="shared" si="194"/>
        <v>1</v>
      </c>
      <c r="BF818" s="11">
        <f>IF(BF$2&gt;$G818,100%,IF(BF$2&lt;$F818,0%,((BF$2-$F818)/$H818)))</f>
        <v>1</v>
      </c>
      <c r="BG818" s="11">
        <f t="shared" si="191"/>
        <v>1</v>
      </c>
      <c r="BH818" s="11">
        <f t="shared" si="191"/>
        <v>1</v>
      </c>
      <c r="BI818" s="11">
        <f t="shared" si="191"/>
        <v>1</v>
      </c>
      <c r="BJ818" s="28"/>
    </row>
    <row r="819" spans="4:62" x14ac:dyDescent="0.2">
      <c r="D819">
        <v>1</v>
      </c>
      <c r="E819" t="s">
        <v>436</v>
      </c>
      <c r="F819" s="22">
        <v>39043.5</v>
      </c>
      <c r="G819" s="22">
        <v>39072.5</v>
      </c>
      <c r="H819" s="12">
        <f t="shared" si="186"/>
        <v>29</v>
      </c>
      <c r="I819" s="13"/>
      <c r="J819" s="11"/>
      <c r="K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28"/>
    </row>
    <row r="820" spans="4:62" x14ac:dyDescent="0.2">
      <c r="D820">
        <v>0</v>
      </c>
      <c r="E820" t="s">
        <v>437</v>
      </c>
      <c r="F820" s="22">
        <v>39043.5</v>
      </c>
      <c r="G820" s="22">
        <v>39046.541666666664</v>
      </c>
      <c r="H820" s="12">
        <f t="shared" si="186"/>
        <v>3.0416666666642413</v>
      </c>
      <c r="I820" s="13"/>
      <c r="J820" s="11"/>
      <c r="K820" s="11">
        <f t="shared" ref="K820:Z827" si="196">IF(K$2&gt;$G820,100%,IF(K$2&lt;$F820,0%,((K$2-$F820)/$H820)))</f>
        <v>0</v>
      </c>
      <c r="L820" s="11">
        <f t="shared" si="196"/>
        <v>0</v>
      </c>
      <c r="M820" s="11">
        <f t="shared" si="196"/>
        <v>0</v>
      </c>
      <c r="N820" s="11">
        <f t="shared" si="196"/>
        <v>0</v>
      </c>
      <c r="O820" s="11">
        <f t="shared" si="196"/>
        <v>0</v>
      </c>
      <c r="P820" s="11">
        <f t="shared" si="196"/>
        <v>0</v>
      </c>
      <c r="Q820" s="11">
        <f t="shared" si="196"/>
        <v>0</v>
      </c>
      <c r="R820" s="11">
        <f t="shared" si="196"/>
        <v>0</v>
      </c>
      <c r="S820" s="11">
        <f t="shared" si="196"/>
        <v>0</v>
      </c>
      <c r="T820" s="11">
        <f t="shared" si="196"/>
        <v>0</v>
      </c>
      <c r="U820" s="11">
        <f t="shared" si="196"/>
        <v>0</v>
      </c>
      <c r="V820" s="11">
        <f t="shared" si="196"/>
        <v>0</v>
      </c>
      <c r="W820" s="11">
        <f t="shared" si="196"/>
        <v>0</v>
      </c>
      <c r="X820" s="11">
        <f t="shared" si="196"/>
        <v>0</v>
      </c>
      <c r="Y820" s="11">
        <f t="shared" si="196"/>
        <v>0</v>
      </c>
      <c r="Z820" s="11">
        <f t="shared" si="196"/>
        <v>0</v>
      </c>
      <c r="AA820" s="11">
        <f t="shared" si="195"/>
        <v>0</v>
      </c>
      <c r="AB820" s="11">
        <f t="shared" si="195"/>
        <v>0</v>
      </c>
      <c r="AC820" s="11">
        <f t="shared" si="195"/>
        <v>0</v>
      </c>
      <c r="AD820" s="11">
        <f t="shared" si="195"/>
        <v>0</v>
      </c>
      <c r="AE820" s="11">
        <f t="shared" si="195"/>
        <v>0</v>
      </c>
      <c r="AF820" s="11">
        <f t="shared" si="195"/>
        <v>0</v>
      </c>
      <c r="AG820" s="11">
        <f t="shared" si="195"/>
        <v>0</v>
      </c>
      <c r="AH820" s="11">
        <f t="shared" si="195"/>
        <v>0</v>
      </c>
      <c r="AI820" s="11">
        <f t="shared" si="195"/>
        <v>0</v>
      </c>
      <c r="AJ820" s="11">
        <f t="shared" si="195"/>
        <v>0</v>
      </c>
      <c r="AK820" s="11">
        <f t="shared" si="195"/>
        <v>0</v>
      </c>
      <c r="AL820" s="11">
        <f t="shared" si="195"/>
        <v>0</v>
      </c>
      <c r="AM820" s="11">
        <f t="shared" si="195"/>
        <v>0</v>
      </c>
      <c r="AN820" s="11">
        <f t="shared" si="195"/>
        <v>0</v>
      </c>
      <c r="AO820" s="11">
        <f t="shared" si="195"/>
        <v>0</v>
      </c>
      <c r="AP820" s="11">
        <f t="shared" si="195"/>
        <v>0</v>
      </c>
      <c r="AQ820" s="11">
        <f t="shared" ref="AQ820:BF836" si="197">IF(AQ$2&gt;$G820,100%,IF(AQ$2&lt;$F820,0%,((AQ$2-$F820)/$H820)))</f>
        <v>0</v>
      </c>
      <c r="AR820" s="11">
        <f t="shared" si="197"/>
        <v>0</v>
      </c>
      <c r="AS820" s="11">
        <f t="shared" si="197"/>
        <v>0</v>
      </c>
      <c r="AT820" s="11">
        <f t="shared" si="197"/>
        <v>0</v>
      </c>
      <c r="AU820" s="11">
        <f t="shared" si="197"/>
        <v>0</v>
      </c>
      <c r="AV820" s="11">
        <f t="shared" si="197"/>
        <v>1</v>
      </c>
      <c r="AW820" s="11">
        <f t="shared" si="197"/>
        <v>1</v>
      </c>
      <c r="AX820" s="11">
        <f t="shared" si="197"/>
        <v>1</v>
      </c>
      <c r="AY820" s="11">
        <f t="shared" si="197"/>
        <v>1</v>
      </c>
      <c r="AZ820" s="11">
        <f t="shared" si="197"/>
        <v>1</v>
      </c>
      <c r="BA820" s="11">
        <f t="shared" si="197"/>
        <v>1</v>
      </c>
      <c r="BB820" s="11">
        <f t="shared" si="197"/>
        <v>1</v>
      </c>
      <c r="BC820" s="11">
        <f t="shared" si="197"/>
        <v>1</v>
      </c>
      <c r="BD820" s="11">
        <f t="shared" si="197"/>
        <v>1</v>
      </c>
      <c r="BE820" s="11">
        <f t="shared" si="197"/>
        <v>1</v>
      </c>
      <c r="BF820" s="11">
        <f t="shared" si="197"/>
        <v>1</v>
      </c>
      <c r="BG820" s="11">
        <f t="shared" si="191"/>
        <v>1</v>
      </c>
      <c r="BH820" s="11">
        <f t="shared" si="191"/>
        <v>1</v>
      </c>
      <c r="BI820" s="11">
        <f t="shared" si="191"/>
        <v>1</v>
      </c>
      <c r="BJ820" s="28"/>
    </row>
    <row r="821" spans="4:62" x14ac:dyDescent="0.2">
      <c r="D821">
        <v>0</v>
      </c>
      <c r="E821" t="s">
        <v>438</v>
      </c>
      <c r="F821" s="22">
        <v>39046.625</v>
      </c>
      <c r="G821" s="22">
        <v>39050.5</v>
      </c>
      <c r="H821" s="12">
        <f t="shared" si="186"/>
        <v>3.875</v>
      </c>
      <c r="I821" s="13"/>
      <c r="J821" s="11"/>
      <c r="K821" s="11">
        <f t="shared" si="196"/>
        <v>0</v>
      </c>
      <c r="L821" s="11">
        <f t="shared" si="196"/>
        <v>0</v>
      </c>
      <c r="M821" s="11">
        <f t="shared" si="196"/>
        <v>0</v>
      </c>
      <c r="N821" s="11">
        <f t="shared" si="196"/>
        <v>0</v>
      </c>
      <c r="O821" s="11">
        <f t="shared" si="196"/>
        <v>0</v>
      </c>
      <c r="P821" s="11">
        <f t="shared" si="196"/>
        <v>0</v>
      </c>
      <c r="Q821" s="11">
        <f t="shared" si="196"/>
        <v>0</v>
      </c>
      <c r="R821" s="11">
        <f t="shared" si="196"/>
        <v>0</v>
      </c>
      <c r="S821" s="11">
        <f t="shared" si="196"/>
        <v>0</v>
      </c>
      <c r="T821" s="11">
        <f t="shared" si="196"/>
        <v>0</v>
      </c>
      <c r="U821" s="11">
        <f t="shared" si="196"/>
        <v>0</v>
      </c>
      <c r="V821" s="11">
        <f t="shared" si="196"/>
        <v>0</v>
      </c>
      <c r="W821" s="11">
        <f t="shared" si="196"/>
        <v>0</v>
      </c>
      <c r="X821" s="11">
        <f t="shared" si="196"/>
        <v>0</v>
      </c>
      <c r="Y821" s="11">
        <f t="shared" si="196"/>
        <v>0</v>
      </c>
      <c r="Z821" s="11">
        <f t="shared" si="196"/>
        <v>0</v>
      </c>
      <c r="AA821" s="11">
        <f t="shared" si="195"/>
        <v>0</v>
      </c>
      <c r="AB821" s="11">
        <f t="shared" si="195"/>
        <v>0</v>
      </c>
      <c r="AC821" s="11">
        <f t="shared" si="195"/>
        <v>0</v>
      </c>
      <c r="AD821" s="11">
        <f t="shared" si="195"/>
        <v>0</v>
      </c>
      <c r="AE821" s="11">
        <f t="shared" si="195"/>
        <v>0</v>
      </c>
      <c r="AF821" s="11">
        <f t="shared" si="195"/>
        <v>0</v>
      </c>
      <c r="AG821" s="11">
        <f t="shared" si="195"/>
        <v>0</v>
      </c>
      <c r="AH821" s="11">
        <f t="shared" si="195"/>
        <v>0</v>
      </c>
      <c r="AI821" s="11">
        <f t="shared" si="195"/>
        <v>0</v>
      </c>
      <c r="AJ821" s="11">
        <f t="shared" si="195"/>
        <v>0</v>
      </c>
      <c r="AK821" s="11">
        <f t="shared" si="195"/>
        <v>0</v>
      </c>
      <c r="AL821" s="11">
        <f t="shared" si="195"/>
        <v>0</v>
      </c>
      <c r="AM821" s="11">
        <f t="shared" si="195"/>
        <v>0</v>
      </c>
      <c r="AN821" s="11">
        <f t="shared" si="195"/>
        <v>0</v>
      </c>
      <c r="AO821" s="11">
        <f t="shared" si="195"/>
        <v>0</v>
      </c>
      <c r="AP821" s="11">
        <f t="shared" si="195"/>
        <v>0</v>
      </c>
      <c r="AQ821" s="11">
        <f t="shared" si="197"/>
        <v>0</v>
      </c>
      <c r="AR821" s="11">
        <f t="shared" si="197"/>
        <v>0</v>
      </c>
      <c r="AS821" s="11">
        <f t="shared" si="197"/>
        <v>0</v>
      </c>
      <c r="AT821" s="11">
        <f t="shared" si="197"/>
        <v>0</v>
      </c>
      <c r="AU821" s="11">
        <f t="shared" si="197"/>
        <v>0</v>
      </c>
      <c r="AV821" s="11">
        <f t="shared" si="197"/>
        <v>0.70967741935483875</v>
      </c>
      <c r="AW821" s="11">
        <f t="shared" si="197"/>
        <v>1</v>
      </c>
      <c r="AX821" s="11">
        <f t="shared" si="197"/>
        <v>1</v>
      </c>
      <c r="AY821" s="11">
        <f t="shared" si="197"/>
        <v>1</v>
      </c>
      <c r="AZ821" s="11">
        <f t="shared" si="197"/>
        <v>1</v>
      </c>
      <c r="BA821" s="11">
        <f t="shared" si="197"/>
        <v>1</v>
      </c>
      <c r="BB821" s="11">
        <f t="shared" si="197"/>
        <v>1</v>
      </c>
      <c r="BC821" s="11">
        <f t="shared" si="197"/>
        <v>1</v>
      </c>
      <c r="BD821" s="11">
        <f t="shared" si="197"/>
        <v>1</v>
      </c>
      <c r="BE821" s="11">
        <f t="shared" si="197"/>
        <v>1</v>
      </c>
      <c r="BF821" s="11">
        <f t="shared" si="197"/>
        <v>1</v>
      </c>
      <c r="BG821" s="11">
        <f t="shared" si="191"/>
        <v>1</v>
      </c>
      <c r="BH821" s="11">
        <f t="shared" si="191"/>
        <v>1</v>
      </c>
      <c r="BI821" s="11">
        <f t="shared" si="191"/>
        <v>1</v>
      </c>
      <c r="BJ821" s="28"/>
    </row>
    <row r="822" spans="4:62" x14ac:dyDescent="0.2">
      <c r="D822">
        <v>0</v>
      </c>
      <c r="E822" t="s">
        <v>439</v>
      </c>
      <c r="F822" s="22">
        <v>39050.5</v>
      </c>
      <c r="G822" s="22">
        <v>39053.541666666664</v>
      </c>
      <c r="H822" s="12">
        <f t="shared" si="186"/>
        <v>3.0416666666642413</v>
      </c>
      <c r="I822" s="13"/>
      <c r="J822" s="11"/>
      <c r="K822" s="11">
        <f t="shared" si="196"/>
        <v>0</v>
      </c>
      <c r="L822" s="11">
        <f t="shared" si="196"/>
        <v>0</v>
      </c>
      <c r="M822" s="11">
        <f t="shared" si="196"/>
        <v>0</v>
      </c>
      <c r="N822" s="11">
        <f t="shared" si="196"/>
        <v>0</v>
      </c>
      <c r="O822" s="11">
        <f t="shared" si="196"/>
        <v>0</v>
      </c>
      <c r="P822" s="11">
        <f t="shared" si="196"/>
        <v>0</v>
      </c>
      <c r="Q822" s="11">
        <f t="shared" si="196"/>
        <v>0</v>
      </c>
      <c r="R822" s="11">
        <f t="shared" si="196"/>
        <v>0</v>
      </c>
      <c r="S822" s="11">
        <f t="shared" si="196"/>
        <v>0</v>
      </c>
      <c r="T822" s="11">
        <f t="shared" si="196"/>
        <v>0</v>
      </c>
      <c r="U822" s="11">
        <f t="shared" si="196"/>
        <v>0</v>
      </c>
      <c r="V822" s="11">
        <f t="shared" si="196"/>
        <v>0</v>
      </c>
      <c r="W822" s="11">
        <f t="shared" si="196"/>
        <v>0</v>
      </c>
      <c r="X822" s="11">
        <f t="shared" si="196"/>
        <v>0</v>
      </c>
      <c r="Y822" s="11">
        <f t="shared" si="196"/>
        <v>0</v>
      </c>
      <c r="Z822" s="11">
        <f t="shared" si="196"/>
        <v>0</v>
      </c>
      <c r="AA822" s="11">
        <f t="shared" si="195"/>
        <v>0</v>
      </c>
      <c r="AB822" s="11">
        <f t="shared" si="195"/>
        <v>0</v>
      </c>
      <c r="AC822" s="11">
        <f t="shared" si="195"/>
        <v>0</v>
      </c>
      <c r="AD822" s="11">
        <f t="shared" si="195"/>
        <v>0</v>
      </c>
      <c r="AE822" s="11">
        <f t="shared" si="195"/>
        <v>0</v>
      </c>
      <c r="AF822" s="11">
        <f t="shared" si="195"/>
        <v>0</v>
      </c>
      <c r="AG822" s="11">
        <f t="shared" si="195"/>
        <v>0</v>
      </c>
      <c r="AH822" s="11">
        <f t="shared" si="195"/>
        <v>0</v>
      </c>
      <c r="AI822" s="11">
        <f t="shared" si="195"/>
        <v>0</v>
      </c>
      <c r="AJ822" s="11">
        <f t="shared" si="195"/>
        <v>0</v>
      </c>
      <c r="AK822" s="11">
        <f t="shared" si="195"/>
        <v>0</v>
      </c>
      <c r="AL822" s="11">
        <f t="shared" si="195"/>
        <v>0</v>
      </c>
      <c r="AM822" s="11">
        <f t="shared" si="195"/>
        <v>0</v>
      </c>
      <c r="AN822" s="11">
        <f t="shared" si="195"/>
        <v>0</v>
      </c>
      <c r="AO822" s="11">
        <f t="shared" si="195"/>
        <v>0</v>
      </c>
      <c r="AP822" s="11">
        <f t="shared" si="195"/>
        <v>0</v>
      </c>
      <c r="AQ822" s="11">
        <f t="shared" si="197"/>
        <v>0</v>
      </c>
      <c r="AR822" s="11">
        <f t="shared" si="197"/>
        <v>0</v>
      </c>
      <c r="AS822" s="11">
        <f t="shared" si="197"/>
        <v>0</v>
      </c>
      <c r="AT822" s="11">
        <f t="shared" si="197"/>
        <v>0</v>
      </c>
      <c r="AU822" s="11">
        <f t="shared" si="197"/>
        <v>0</v>
      </c>
      <c r="AV822" s="11">
        <f t="shared" si="197"/>
        <v>0</v>
      </c>
      <c r="AW822" s="11">
        <f t="shared" si="197"/>
        <v>1</v>
      </c>
      <c r="AX822" s="11">
        <f t="shared" si="197"/>
        <v>1</v>
      </c>
      <c r="AY822" s="11">
        <f t="shared" si="197"/>
        <v>1</v>
      </c>
      <c r="AZ822" s="11">
        <f t="shared" si="197"/>
        <v>1</v>
      </c>
      <c r="BA822" s="11">
        <f t="shared" si="197"/>
        <v>1</v>
      </c>
      <c r="BB822" s="11">
        <f t="shared" si="197"/>
        <v>1</v>
      </c>
      <c r="BC822" s="11">
        <f t="shared" si="197"/>
        <v>1</v>
      </c>
      <c r="BD822" s="11">
        <f t="shared" si="197"/>
        <v>1</v>
      </c>
      <c r="BE822" s="11">
        <f t="shared" si="197"/>
        <v>1</v>
      </c>
      <c r="BF822" s="11">
        <f t="shared" si="197"/>
        <v>1</v>
      </c>
      <c r="BG822" s="11">
        <f t="shared" si="191"/>
        <v>1</v>
      </c>
      <c r="BH822" s="11">
        <f t="shared" si="191"/>
        <v>1</v>
      </c>
      <c r="BI822" s="11">
        <f t="shared" si="191"/>
        <v>1</v>
      </c>
      <c r="BJ822" s="28"/>
    </row>
    <row r="823" spans="4:62" x14ac:dyDescent="0.2">
      <c r="D823">
        <v>0</v>
      </c>
      <c r="E823" t="s">
        <v>440</v>
      </c>
      <c r="F823" s="22">
        <v>39053.625</v>
      </c>
      <c r="G823" s="22">
        <v>39057.5</v>
      </c>
      <c r="H823" s="12">
        <f t="shared" si="186"/>
        <v>3.875</v>
      </c>
      <c r="I823" s="13"/>
      <c r="J823" s="11"/>
      <c r="K823" s="11">
        <f t="shared" si="196"/>
        <v>0</v>
      </c>
      <c r="L823" s="11">
        <f t="shared" si="196"/>
        <v>0</v>
      </c>
      <c r="M823" s="11">
        <f t="shared" si="196"/>
        <v>0</v>
      </c>
      <c r="N823" s="11">
        <f t="shared" si="196"/>
        <v>0</v>
      </c>
      <c r="O823" s="11">
        <f t="shared" si="196"/>
        <v>0</v>
      </c>
      <c r="P823" s="11">
        <f t="shared" si="196"/>
        <v>0</v>
      </c>
      <c r="Q823" s="11">
        <f t="shared" si="196"/>
        <v>0</v>
      </c>
      <c r="R823" s="11">
        <f t="shared" si="196"/>
        <v>0</v>
      </c>
      <c r="S823" s="11">
        <f t="shared" si="196"/>
        <v>0</v>
      </c>
      <c r="T823" s="11">
        <f t="shared" si="196"/>
        <v>0</v>
      </c>
      <c r="U823" s="11">
        <f t="shared" si="196"/>
        <v>0</v>
      </c>
      <c r="V823" s="11">
        <f t="shared" si="196"/>
        <v>0</v>
      </c>
      <c r="W823" s="11">
        <f t="shared" si="196"/>
        <v>0</v>
      </c>
      <c r="X823" s="11">
        <f t="shared" si="196"/>
        <v>0</v>
      </c>
      <c r="Y823" s="11">
        <f t="shared" si="196"/>
        <v>0</v>
      </c>
      <c r="Z823" s="11">
        <f t="shared" si="196"/>
        <v>0</v>
      </c>
      <c r="AA823" s="11">
        <f t="shared" si="195"/>
        <v>0</v>
      </c>
      <c r="AB823" s="11">
        <f t="shared" si="195"/>
        <v>0</v>
      </c>
      <c r="AC823" s="11">
        <f t="shared" si="195"/>
        <v>0</v>
      </c>
      <c r="AD823" s="11">
        <f t="shared" si="195"/>
        <v>0</v>
      </c>
      <c r="AE823" s="11">
        <f t="shared" si="195"/>
        <v>0</v>
      </c>
      <c r="AF823" s="11">
        <f t="shared" si="195"/>
        <v>0</v>
      </c>
      <c r="AG823" s="11">
        <f t="shared" si="195"/>
        <v>0</v>
      </c>
      <c r="AH823" s="11">
        <f t="shared" si="195"/>
        <v>0</v>
      </c>
      <c r="AI823" s="11">
        <f t="shared" si="195"/>
        <v>0</v>
      </c>
      <c r="AJ823" s="11">
        <f t="shared" si="195"/>
        <v>0</v>
      </c>
      <c r="AK823" s="11">
        <f t="shared" si="195"/>
        <v>0</v>
      </c>
      <c r="AL823" s="11">
        <f t="shared" si="195"/>
        <v>0</v>
      </c>
      <c r="AM823" s="11">
        <f t="shared" si="195"/>
        <v>0</v>
      </c>
      <c r="AN823" s="11">
        <f t="shared" si="195"/>
        <v>0</v>
      </c>
      <c r="AO823" s="11">
        <f t="shared" si="195"/>
        <v>0</v>
      </c>
      <c r="AP823" s="11">
        <f t="shared" si="195"/>
        <v>0</v>
      </c>
      <c r="AQ823" s="11">
        <f t="shared" si="197"/>
        <v>0</v>
      </c>
      <c r="AR823" s="11">
        <f t="shared" si="197"/>
        <v>0</v>
      </c>
      <c r="AS823" s="11">
        <f t="shared" si="197"/>
        <v>0</v>
      </c>
      <c r="AT823" s="11">
        <f t="shared" si="197"/>
        <v>0</v>
      </c>
      <c r="AU823" s="11">
        <f t="shared" si="197"/>
        <v>0</v>
      </c>
      <c r="AV823" s="11">
        <f t="shared" si="197"/>
        <v>0</v>
      </c>
      <c r="AW823" s="11">
        <f t="shared" si="197"/>
        <v>0.70967741935483875</v>
      </c>
      <c r="AX823" s="11">
        <f t="shared" si="197"/>
        <v>1</v>
      </c>
      <c r="AY823" s="11">
        <f t="shared" si="197"/>
        <v>1</v>
      </c>
      <c r="AZ823" s="11">
        <f t="shared" si="197"/>
        <v>1</v>
      </c>
      <c r="BA823" s="11">
        <f t="shared" si="197"/>
        <v>1</v>
      </c>
      <c r="BB823" s="11">
        <f t="shared" si="197"/>
        <v>1</v>
      </c>
      <c r="BC823" s="11">
        <f t="shared" si="197"/>
        <v>1</v>
      </c>
      <c r="BD823" s="11">
        <f t="shared" si="197"/>
        <v>1</v>
      </c>
      <c r="BE823" s="11">
        <f t="shared" si="197"/>
        <v>1</v>
      </c>
      <c r="BF823" s="11">
        <f t="shared" si="197"/>
        <v>1</v>
      </c>
      <c r="BG823" s="11">
        <f t="shared" si="191"/>
        <v>1</v>
      </c>
      <c r="BH823" s="11">
        <f t="shared" si="191"/>
        <v>1</v>
      </c>
      <c r="BI823" s="11">
        <f t="shared" si="191"/>
        <v>1</v>
      </c>
      <c r="BJ823" s="28"/>
    </row>
    <row r="824" spans="4:62" x14ac:dyDescent="0.2">
      <c r="D824">
        <v>0</v>
      </c>
      <c r="E824" t="s">
        <v>441</v>
      </c>
      <c r="F824" s="22">
        <v>39057.5</v>
      </c>
      <c r="G824" s="22">
        <v>39062.541666666664</v>
      </c>
      <c r="H824" s="12">
        <f t="shared" si="186"/>
        <v>5.0416666666642413</v>
      </c>
      <c r="I824" s="13"/>
      <c r="J824" s="11"/>
      <c r="K824" s="11">
        <f t="shared" si="196"/>
        <v>0</v>
      </c>
      <c r="L824" s="11">
        <f t="shared" si="196"/>
        <v>0</v>
      </c>
      <c r="M824" s="11">
        <f t="shared" si="196"/>
        <v>0</v>
      </c>
      <c r="N824" s="11">
        <f t="shared" si="196"/>
        <v>0</v>
      </c>
      <c r="O824" s="11">
        <f t="shared" si="196"/>
        <v>0</v>
      </c>
      <c r="P824" s="11">
        <f t="shared" si="196"/>
        <v>0</v>
      </c>
      <c r="Q824" s="11">
        <f t="shared" si="196"/>
        <v>0</v>
      </c>
      <c r="R824" s="11">
        <f t="shared" si="196"/>
        <v>0</v>
      </c>
      <c r="S824" s="11">
        <f t="shared" si="196"/>
        <v>0</v>
      </c>
      <c r="T824" s="11">
        <f t="shared" si="196"/>
        <v>0</v>
      </c>
      <c r="U824" s="11">
        <f t="shared" si="196"/>
        <v>0</v>
      </c>
      <c r="V824" s="11">
        <f t="shared" si="196"/>
        <v>0</v>
      </c>
      <c r="W824" s="11">
        <f t="shared" si="196"/>
        <v>0</v>
      </c>
      <c r="X824" s="11">
        <f t="shared" si="196"/>
        <v>0</v>
      </c>
      <c r="Y824" s="11">
        <f t="shared" si="196"/>
        <v>0</v>
      </c>
      <c r="Z824" s="11">
        <f t="shared" si="196"/>
        <v>0</v>
      </c>
      <c r="AA824" s="11">
        <f t="shared" si="195"/>
        <v>0</v>
      </c>
      <c r="AB824" s="11">
        <f t="shared" si="195"/>
        <v>0</v>
      </c>
      <c r="AC824" s="11">
        <f t="shared" si="195"/>
        <v>0</v>
      </c>
      <c r="AD824" s="11">
        <f t="shared" si="195"/>
        <v>0</v>
      </c>
      <c r="AE824" s="11">
        <f t="shared" si="195"/>
        <v>0</v>
      </c>
      <c r="AF824" s="11">
        <f t="shared" si="195"/>
        <v>0</v>
      </c>
      <c r="AG824" s="11">
        <f t="shared" si="195"/>
        <v>0</v>
      </c>
      <c r="AH824" s="11">
        <f t="shared" si="195"/>
        <v>0</v>
      </c>
      <c r="AI824" s="11">
        <f t="shared" si="195"/>
        <v>0</v>
      </c>
      <c r="AJ824" s="11">
        <f t="shared" si="195"/>
        <v>0</v>
      </c>
      <c r="AK824" s="11">
        <f t="shared" si="195"/>
        <v>0</v>
      </c>
      <c r="AL824" s="11">
        <f t="shared" si="195"/>
        <v>0</v>
      </c>
      <c r="AM824" s="11">
        <f t="shared" si="195"/>
        <v>0</v>
      </c>
      <c r="AN824" s="11">
        <f t="shared" si="195"/>
        <v>0</v>
      </c>
      <c r="AO824" s="11">
        <f t="shared" si="195"/>
        <v>0</v>
      </c>
      <c r="AP824" s="11">
        <f t="shared" si="195"/>
        <v>0</v>
      </c>
      <c r="AQ824" s="11">
        <f t="shared" si="197"/>
        <v>0</v>
      </c>
      <c r="AR824" s="11">
        <f t="shared" si="197"/>
        <v>0</v>
      </c>
      <c r="AS824" s="11">
        <f t="shared" si="197"/>
        <v>0</v>
      </c>
      <c r="AT824" s="11">
        <f t="shared" si="197"/>
        <v>0</v>
      </c>
      <c r="AU824" s="11">
        <f t="shared" si="197"/>
        <v>0</v>
      </c>
      <c r="AV824" s="11">
        <f t="shared" si="197"/>
        <v>0</v>
      </c>
      <c r="AW824" s="11">
        <f t="shared" si="197"/>
        <v>0</v>
      </c>
      <c r="AX824" s="11">
        <f t="shared" si="197"/>
        <v>1</v>
      </c>
      <c r="AY824" s="11">
        <f t="shared" si="197"/>
        <v>1</v>
      </c>
      <c r="AZ824" s="11">
        <f t="shared" si="197"/>
        <v>1</v>
      </c>
      <c r="BA824" s="11">
        <f t="shared" si="197"/>
        <v>1</v>
      </c>
      <c r="BB824" s="11">
        <f t="shared" si="197"/>
        <v>1</v>
      </c>
      <c r="BC824" s="11">
        <f t="shared" si="197"/>
        <v>1</v>
      </c>
      <c r="BD824" s="11">
        <f t="shared" si="197"/>
        <v>1</v>
      </c>
      <c r="BE824" s="11">
        <f t="shared" si="197"/>
        <v>1</v>
      </c>
      <c r="BF824" s="11">
        <f t="shared" si="197"/>
        <v>1</v>
      </c>
      <c r="BG824" s="11">
        <f t="shared" si="191"/>
        <v>1</v>
      </c>
      <c r="BH824" s="11">
        <f t="shared" si="191"/>
        <v>1</v>
      </c>
      <c r="BI824" s="11">
        <f t="shared" si="191"/>
        <v>1</v>
      </c>
      <c r="BJ824" s="28"/>
    </row>
    <row r="825" spans="4:62" x14ac:dyDescent="0.2">
      <c r="D825">
        <v>0</v>
      </c>
      <c r="E825" t="s">
        <v>442</v>
      </c>
      <c r="F825" s="22">
        <v>39062.625</v>
      </c>
      <c r="G825" s="22">
        <v>39065.5</v>
      </c>
      <c r="H825" s="12">
        <f t="shared" si="186"/>
        <v>2.875</v>
      </c>
      <c r="I825" s="13"/>
      <c r="J825" s="11"/>
      <c r="K825" s="11">
        <f t="shared" si="196"/>
        <v>0</v>
      </c>
      <c r="L825" s="11">
        <f t="shared" si="196"/>
        <v>0</v>
      </c>
      <c r="M825" s="11">
        <f t="shared" si="196"/>
        <v>0</v>
      </c>
      <c r="N825" s="11">
        <f t="shared" si="196"/>
        <v>0</v>
      </c>
      <c r="O825" s="11">
        <f t="shared" si="196"/>
        <v>0</v>
      </c>
      <c r="P825" s="11">
        <f t="shared" si="196"/>
        <v>0</v>
      </c>
      <c r="Q825" s="11">
        <f t="shared" si="196"/>
        <v>0</v>
      </c>
      <c r="R825" s="11">
        <f t="shared" si="196"/>
        <v>0</v>
      </c>
      <c r="S825" s="11">
        <f t="shared" si="196"/>
        <v>0</v>
      </c>
      <c r="T825" s="11">
        <f t="shared" si="196"/>
        <v>0</v>
      </c>
      <c r="U825" s="11">
        <f t="shared" si="196"/>
        <v>0</v>
      </c>
      <c r="V825" s="11">
        <f t="shared" si="196"/>
        <v>0</v>
      </c>
      <c r="W825" s="11">
        <f t="shared" si="196"/>
        <v>0</v>
      </c>
      <c r="X825" s="11">
        <f t="shared" si="196"/>
        <v>0</v>
      </c>
      <c r="Y825" s="11">
        <f t="shared" si="196"/>
        <v>0</v>
      </c>
      <c r="Z825" s="11">
        <f t="shared" si="196"/>
        <v>0</v>
      </c>
      <c r="AA825" s="11">
        <f t="shared" si="195"/>
        <v>0</v>
      </c>
      <c r="AB825" s="11">
        <f t="shared" si="195"/>
        <v>0</v>
      </c>
      <c r="AC825" s="11">
        <f t="shared" si="195"/>
        <v>0</v>
      </c>
      <c r="AD825" s="11">
        <f t="shared" si="195"/>
        <v>0</v>
      </c>
      <c r="AE825" s="11">
        <f t="shared" si="195"/>
        <v>0</v>
      </c>
      <c r="AF825" s="11">
        <f t="shared" si="195"/>
        <v>0</v>
      </c>
      <c r="AG825" s="11">
        <f t="shared" si="195"/>
        <v>0</v>
      </c>
      <c r="AH825" s="11">
        <f t="shared" si="195"/>
        <v>0</v>
      </c>
      <c r="AI825" s="11">
        <f t="shared" si="195"/>
        <v>0</v>
      </c>
      <c r="AJ825" s="11">
        <f t="shared" si="195"/>
        <v>0</v>
      </c>
      <c r="AK825" s="11">
        <f t="shared" si="195"/>
        <v>0</v>
      </c>
      <c r="AL825" s="11">
        <f t="shared" si="195"/>
        <v>0</v>
      </c>
      <c r="AM825" s="11">
        <f t="shared" si="195"/>
        <v>0</v>
      </c>
      <c r="AN825" s="11">
        <f t="shared" si="195"/>
        <v>0</v>
      </c>
      <c r="AO825" s="11">
        <f t="shared" si="195"/>
        <v>0</v>
      </c>
      <c r="AP825" s="11">
        <f t="shared" si="195"/>
        <v>0</v>
      </c>
      <c r="AQ825" s="11">
        <f t="shared" si="197"/>
        <v>0</v>
      </c>
      <c r="AR825" s="11">
        <f t="shared" si="197"/>
        <v>0</v>
      </c>
      <c r="AS825" s="11">
        <f t="shared" si="197"/>
        <v>0</v>
      </c>
      <c r="AT825" s="11">
        <f t="shared" si="197"/>
        <v>0</v>
      </c>
      <c r="AU825" s="11">
        <f t="shared" si="197"/>
        <v>0</v>
      </c>
      <c r="AV825" s="11">
        <f t="shared" si="197"/>
        <v>0</v>
      </c>
      <c r="AW825" s="11">
        <f t="shared" si="197"/>
        <v>0</v>
      </c>
      <c r="AX825" s="11">
        <f t="shared" si="197"/>
        <v>0.2608695652173913</v>
      </c>
      <c r="AY825" s="11">
        <f t="shared" si="197"/>
        <v>1</v>
      </c>
      <c r="AZ825" s="11">
        <f t="shared" si="197"/>
        <v>1</v>
      </c>
      <c r="BA825" s="11">
        <f t="shared" si="197"/>
        <v>1</v>
      </c>
      <c r="BB825" s="11">
        <f t="shared" si="197"/>
        <v>1</v>
      </c>
      <c r="BC825" s="11">
        <f t="shared" si="197"/>
        <v>1</v>
      </c>
      <c r="BD825" s="11">
        <f t="shared" si="197"/>
        <v>1</v>
      </c>
      <c r="BE825" s="11">
        <f t="shared" si="197"/>
        <v>1</v>
      </c>
      <c r="BF825" s="11">
        <f t="shared" si="197"/>
        <v>1</v>
      </c>
      <c r="BG825" s="11">
        <f t="shared" si="191"/>
        <v>1</v>
      </c>
      <c r="BH825" s="11">
        <f t="shared" si="191"/>
        <v>1</v>
      </c>
      <c r="BI825" s="11">
        <f t="shared" si="191"/>
        <v>1</v>
      </c>
      <c r="BJ825" s="28"/>
    </row>
    <row r="826" spans="4:62" x14ac:dyDescent="0.2">
      <c r="D826">
        <v>0</v>
      </c>
      <c r="E826" t="s">
        <v>443</v>
      </c>
      <c r="F826" s="22">
        <v>39065.5</v>
      </c>
      <c r="G826" s="22">
        <v>39069.541666666664</v>
      </c>
      <c r="H826" s="12">
        <f t="shared" si="186"/>
        <v>4.0416666666642413</v>
      </c>
      <c r="I826" s="13"/>
      <c r="J826" s="11"/>
      <c r="K826" s="11">
        <f t="shared" si="196"/>
        <v>0</v>
      </c>
      <c r="L826" s="11">
        <f t="shared" si="196"/>
        <v>0</v>
      </c>
      <c r="M826" s="11">
        <f t="shared" si="196"/>
        <v>0</v>
      </c>
      <c r="N826" s="11">
        <f t="shared" si="196"/>
        <v>0</v>
      </c>
      <c r="O826" s="11">
        <f t="shared" si="196"/>
        <v>0</v>
      </c>
      <c r="P826" s="11">
        <f t="shared" si="196"/>
        <v>0</v>
      </c>
      <c r="Q826" s="11">
        <f t="shared" si="196"/>
        <v>0</v>
      </c>
      <c r="R826" s="11">
        <f t="shared" si="196"/>
        <v>0</v>
      </c>
      <c r="S826" s="11">
        <f t="shared" si="196"/>
        <v>0</v>
      </c>
      <c r="T826" s="11">
        <f t="shared" si="196"/>
        <v>0</v>
      </c>
      <c r="U826" s="11">
        <f t="shared" si="196"/>
        <v>0</v>
      </c>
      <c r="V826" s="11">
        <f t="shared" si="196"/>
        <v>0</v>
      </c>
      <c r="W826" s="11">
        <f t="shared" si="196"/>
        <v>0</v>
      </c>
      <c r="X826" s="11">
        <f t="shared" si="196"/>
        <v>0</v>
      </c>
      <c r="Y826" s="11">
        <f t="shared" si="196"/>
        <v>0</v>
      </c>
      <c r="Z826" s="11">
        <f t="shared" si="196"/>
        <v>0</v>
      </c>
      <c r="AA826" s="11">
        <f t="shared" si="195"/>
        <v>0</v>
      </c>
      <c r="AB826" s="11">
        <f t="shared" si="195"/>
        <v>0</v>
      </c>
      <c r="AC826" s="11">
        <f t="shared" si="195"/>
        <v>0</v>
      </c>
      <c r="AD826" s="11">
        <f t="shared" si="195"/>
        <v>0</v>
      </c>
      <c r="AE826" s="11">
        <f t="shared" si="195"/>
        <v>0</v>
      </c>
      <c r="AF826" s="11">
        <f t="shared" si="195"/>
        <v>0</v>
      </c>
      <c r="AG826" s="11">
        <f t="shared" si="195"/>
        <v>0</v>
      </c>
      <c r="AH826" s="11">
        <f t="shared" si="195"/>
        <v>0</v>
      </c>
      <c r="AI826" s="11">
        <f t="shared" si="195"/>
        <v>0</v>
      </c>
      <c r="AJ826" s="11">
        <f t="shared" si="195"/>
        <v>0</v>
      </c>
      <c r="AK826" s="11">
        <f t="shared" si="195"/>
        <v>0</v>
      </c>
      <c r="AL826" s="11">
        <f t="shared" si="195"/>
        <v>0</v>
      </c>
      <c r="AM826" s="11">
        <f t="shared" si="195"/>
        <v>0</v>
      </c>
      <c r="AN826" s="11">
        <f t="shared" si="195"/>
        <v>0</v>
      </c>
      <c r="AO826" s="11">
        <f t="shared" si="195"/>
        <v>0</v>
      </c>
      <c r="AP826" s="11">
        <f t="shared" si="195"/>
        <v>0</v>
      </c>
      <c r="AQ826" s="11">
        <f t="shared" si="197"/>
        <v>0</v>
      </c>
      <c r="AR826" s="11">
        <f t="shared" si="197"/>
        <v>0</v>
      </c>
      <c r="AS826" s="11">
        <f t="shared" si="197"/>
        <v>0</v>
      </c>
      <c r="AT826" s="11">
        <f t="shared" si="197"/>
        <v>0</v>
      </c>
      <c r="AU826" s="11">
        <f t="shared" si="197"/>
        <v>0</v>
      </c>
      <c r="AV826" s="11">
        <f t="shared" si="197"/>
        <v>0</v>
      </c>
      <c r="AW826" s="11">
        <f t="shared" si="197"/>
        <v>0</v>
      </c>
      <c r="AX826" s="11">
        <f t="shared" si="197"/>
        <v>0</v>
      </c>
      <c r="AY826" s="11">
        <f t="shared" si="197"/>
        <v>1</v>
      </c>
      <c r="AZ826" s="11">
        <f t="shared" si="197"/>
        <v>1</v>
      </c>
      <c r="BA826" s="11">
        <f t="shared" si="197"/>
        <v>1</v>
      </c>
      <c r="BB826" s="11">
        <f t="shared" si="197"/>
        <v>1</v>
      </c>
      <c r="BC826" s="11">
        <f t="shared" si="197"/>
        <v>1</v>
      </c>
      <c r="BD826" s="11">
        <f t="shared" si="197"/>
        <v>1</v>
      </c>
      <c r="BE826" s="11">
        <f t="shared" si="197"/>
        <v>1</v>
      </c>
      <c r="BF826" s="11">
        <f t="shared" si="197"/>
        <v>1</v>
      </c>
      <c r="BG826" s="11">
        <f t="shared" si="191"/>
        <v>1</v>
      </c>
      <c r="BH826" s="11">
        <f t="shared" si="191"/>
        <v>1</v>
      </c>
      <c r="BI826" s="11">
        <f t="shared" si="191"/>
        <v>1</v>
      </c>
      <c r="BJ826" s="28"/>
    </row>
    <row r="827" spans="4:62" x14ac:dyDescent="0.2">
      <c r="D827">
        <v>0</v>
      </c>
      <c r="E827" t="s">
        <v>444</v>
      </c>
      <c r="F827" s="22">
        <v>39069.625</v>
      </c>
      <c r="G827" s="22">
        <v>39072.5</v>
      </c>
      <c r="H827" s="12">
        <f t="shared" si="186"/>
        <v>2.875</v>
      </c>
      <c r="I827" s="13"/>
      <c r="J827" s="11"/>
      <c r="K827" s="11">
        <f t="shared" si="196"/>
        <v>0</v>
      </c>
      <c r="L827" s="11">
        <f t="shared" si="196"/>
        <v>0</v>
      </c>
      <c r="M827" s="11">
        <f t="shared" si="196"/>
        <v>0</v>
      </c>
      <c r="N827" s="11">
        <f t="shared" si="196"/>
        <v>0</v>
      </c>
      <c r="O827" s="11">
        <f t="shared" si="196"/>
        <v>0</v>
      </c>
      <c r="P827" s="11">
        <f t="shared" si="196"/>
        <v>0</v>
      </c>
      <c r="Q827" s="11">
        <f t="shared" si="196"/>
        <v>0</v>
      </c>
      <c r="R827" s="11">
        <f t="shared" si="196"/>
        <v>0</v>
      </c>
      <c r="S827" s="11">
        <f t="shared" si="196"/>
        <v>0</v>
      </c>
      <c r="T827" s="11">
        <f t="shared" si="196"/>
        <v>0</v>
      </c>
      <c r="U827" s="11">
        <f t="shared" si="196"/>
        <v>0</v>
      </c>
      <c r="V827" s="11">
        <f t="shared" si="196"/>
        <v>0</v>
      </c>
      <c r="W827" s="11">
        <f t="shared" si="196"/>
        <v>0</v>
      </c>
      <c r="X827" s="11">
        <f t="shared" si="196"/>
        <v>0</v>
      </c>
      <c r="Y827" s="11">
        <f t="shared" si="196"/>
        <v>0</v>
      </c>
      <c r="Z827" s="11">
        <f t="shared" si="196"/>
        <v>0</v>
      </c>
      <c r="AA827" s="11">
        <f t="shared" si="195"/>
        <v>0</v>
      </c>
      <c r="AB827" s="11">
        <f t="shared" si="195"/>
        <v>0</v>
      </c>
      <c r="AC827" s="11">
        <f t="shared" si="195"/>
        <v>0</v>
      </c>
      <c r="AD827" s="11">
        <f t="shared" si="195"/>
        <v>0</v>
      </c>
      <c r="AE827" s="11">
        <f t="shared" si="195"/>
        <v>0</v>
      </c>
      <c r="AF827" s="11">
        <f t="shared" si="195"/>
        <v>0</v>
      </c>
      <c r="AG827" s="11">
        <f t="shared" si="195"/>
        <v>0</v>
      </c>
      <c r="AH827" s="11">
        <f t="shared" si="195"/>
        <v>0</v>
      </c>
      <c r="AI827" s="11">
        <f t="shared" si="195"/>
        <v>0</v>
      </c>
      <c r="AJ827" s="11">
        <f t="shared" si="195"/>
        <v>0</v>
      </c>
      <c r="AK827" s="11">
        <f t="shared" si="195"/>
        <v>0</v>
      </c>
      <c r="AL827" s="11">
        <f t="shared" si="195"/>
        <v>0</v>
      </c>
      <c r="AM827" s="11">
        <f t="shared" si="195"/>
        <v>0</v>
      </c>
      <c r="AN827" s="11">
        <f t="shared" si="195"/>
        <v>0</v>
      </c>
      <c r="AO827" s="11">
        <f t="shared" si="195"/>
        <v>0</v>
      </c>
      <c r="AP827" s="11">
        <f>IF(AP$2&gt;$G827,100%,IF(AP$2&lt;$F827,0%,((AP$2-$F827)/$H827)))</f>
        <v>0</v>
      </c>
      <c r="AQ827" s="11">
        <f t="shared" si="197"/>
        <v>0</v>
      </c>
      <c r="AR827" s="11">
        <f t="shared" si="197"/>
        <v>0</v>
      </c>
      <c r="AS827" s="11">
        <f t="shared" si="197"/>
        <v>0</v>
      </c>
      <c r="AT827" s="11">
        <f t="shared" si="197"/>
        <v>0</v>
      </c>
      <c r="AU827" s="11">
        <f t="shared" si="197"/>
        <v>0</v>
      </c>
      <c r="AV827" s="11">
        <f t="shared" si="197"/>
        <v>0</v>
      </c>
      <c r="AW827" s="11">
        <f t="shared" si="197"/>
        <v>0</v>
      </c>
      <c r="AX827" s="11">
        <f t="shared" si="197"/>
        <v>0</v>
      </c>
      <c r="AY827" s="11">
        <f t="shared" si="197"/>
        <v>0.2608695652173913</v>
      </c>
      <c r="AZ827" s="11">
        <f t="shared" si="197"/>
        <v>1</v>
      </c>
      <c r="BA827" s="11">
        <f t="shared" si="197"/>
        <v>1</v>
      </c>
      <c r="BB827" s="11">
        <f t="shared" si="197"/>
        <v>1</v>
      </c>
      <c r="BC827" s="11">
        <f t="shared" si="197"/>
        <v>1</v>
      </c>
      <c r="BD827" s="11">
        <f t="shared" si="197"/>
        <v>1</v>
      </c>
      <c r="BE827" s="11">
        <f t="shared" si="197"/>
        <v>1</v>
      </c>
      <c r="BF827" s="11">
        <f t="shared" si="197"/>
        <v>1</v>
      </c>
      <c r="BG827" s="11">
        <f t="shared" si="191"/>
        <v>1</v>
      </c>
      <c r="BH827" s="11">
        <f t="shared" si="191"/>
        <v>1</v>
      </c>
      <c r="BI827" s="11">
        <f t="shared" si="191"/>
        <v>1</v>
      </c>
      <c r="BJ827" s="28"/>
    </row>
    <row r="828" spans="4:62" x14ac:dyDescent="0.2">
      <c r="D828">
        <v>1</v>
      </c>
      <c r="E828" t="s">
        <v>445</v>
      </c>
      <c r="F828" s="22">
        <v>39072.5</v>
      </c>
      <c r="G828" s="22">
        <v>39084.5</v>
      </c>
      <c r="H828" s="12">
        <f t="shared" si="186"/>
        <v>12</v>
      </c>
      <c r="I828" s="13"/>
      <c r="J828" s="11"/>
      <c r="K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28"/>
    </row>
    <row r="829" spans="4:62" x14ac:dyDescent="0.2">
      <c r="D829">
        <v>0</v>
      </c>
      <c r="E829" t="s">
        <v>446</v>
      </c>
      <c r="F829" s="22">
        <v>39072.5</v>
      </c>
      <c r="G829" s="22">
        <v>39073.5</v>
      </c>
      <c r="H829" s="12">
        <f t="shared" si="186"/>
        <v>1</v>
      </c>
      <c r="I829" s="13"/>
      <c r="J829" s="11"/>
      <c r="K829" s="11">
        <f t="shared" ref="K829:Z845" si="198">IF(K$2&gt;$G829,100%,IF(K$2&lt;$F829,0%,((K$2-$F829)/$H829)))</f>
        <v>0</v>
      </c>
      <c r="L829" s="11">
        <f t="shared" si="198"/>
        <v>0</v>
      </c>
      <c r="M829" s="11">
        <f t="shared" si="198"/>
        <v>0</v>
      </c>
      <c r="N829" s="11">
        <f t="shared" si="198"/>
        <v>0</v>
      </c>
      <c r="O829" s="11">
        <f t="shared" si="198"/>
        <v>0</v>
      </c>
      <c r="P829" s="11">
        <f t="shared" si="198"/>
        <v>0</v>
      </c>
      <c r="Q829" s="11">
        <f t="shared" si="198"/>
        <v>0</v>
      </c>
      <c r="R829" s="11">
        <f t="shared" si="198"/>
        <v>0</v>
      </c>
      <c r="S829" s="11">
        <f t="shared" si="198"/>
        <v>0</v>
      </c>
      <c r="T829" s="11">
        <f t="shared" si="198"/>
        <v>0</v>
      </c>
      <c r="U829" s="11">
        <f t="shared" si="198"/>
        <v>0</v>
      </c>
      <c r="V829" s="11">
        <f t="shared" si="198"/>
        <v>0</v>
      </c>
      <c r="W829" s="11">
        <f t="shared" si="198"/>
        <v>0</v>
      </c>
      <c r="X829" s="11">
        <f t="shared" si="198"/>
        <v>0</v>
      </c>
      <c r="Y829" s="11">
        <f t="shared" si="198"/>
        <v>0</v>
      </c>
      <c r="Z829" s="11">
        <f t="shared" si="198"/>
        <v>0</v>
      </c>
      <c r="AA829" s="11">
        <f t="shared" ref="AA829:AP845" si="199">IF(AA$2&gt;$G829,100%,IF(AA$2&lt;$F829,0%,((AA$2-$F829)/$H829)))</f>
        <v>0</v>
      </c>
      <c r="AB829" s="11">
        <f t="shared" si="199"/>
        <v>0</v>
      </c>
      <c r="AC829" s="11">
        <f t="shared" si="199"/>
        <v>0</v>
      </c>
      <c r="AD829" s="11">
        <f t="shared" si="199"/>
        <v>0</v>
      </c>
      <c r="AE829" s="11">
        <f t="shared" si="199"/>
        <v>0</v>
      </c>
      <c r="AF829" s="11">
        <f t="shared" si="199"/>
        <v>0</v>
      </c>
      <c r="AG829" s="11">
        <f t="shared" si="199"/>
        <v>0</v>
      </c>
      <c r="AH829" s="11">
        <f t="shared" si="199"/>
        <v>0</v>
      </c>
      <c r="AI829" s="11">
        <f t="shared" si="199"/>
        <v>0</v>
      </c>
      <c r="AJ829" s="11">
        <f t="shared" si="199"/>
        <v>0</v>
      </c>
      <c r="AK829" s="11">
        <f t="shared" si="199"/>
        <v>0</v>
      </c>
      <c r="AL829" s="11">
        <f t="shared" si="199"/>
        <v>0</v>
      </c>
      <c r="AM829" s="11">
        <f t="shared" si="199"/>
        <v>0</v>
      </c>
      <c r="AN829" s="11">
        <f t="shared" si="199"/>
        <v>0</v>
      </c>
      <c r="AO829" s="11">
        <f t="shared" si="199"/>
        <v>0</v>
      </c>
      <c r="AP829" s="11">
        <f t="shared" si="199"/>
        <v>0</v>
      </c>
      <c r="AQ829" s="11">
        <f t="shared" si="197"/>
        <v>0</v>
      </c>
      <c r="AR829" s="11">
        <f t="shared" si="197"/>
        <v>0</v>
      </c>
      <c r="AS829" s="11">
        <f t="shared" si="197"/>
        <v>0</v>
      </c>
      <c r="AT829" s="11">
        <f t="shared" si="197"/>
        <v>0</v>
      </c>
      <c r="AU829" s="11">
        <f t="shared" si="197"/>
        <v>0</v>
      </c>
      <c r="AV829" s="11">
        <f t="shared" si="197"/>
        <v>0</v>
      </c>
      <c r="AW829" s="11">
        <f t="shared" si="197"/>
        <v>0</v>
      </c>
      <c r="AX829" s="11">
        <f t="shared" si="197"/>
        <v>0</v>
      </c>
      <c r="AY829" s="11">
        <f t="shared" si="197"/>
        <v>0</v>
      </c>
      <c r="AZ829" s="11">
        <f t="shared" si="197"/>
        <v>1</v>
      </c>
      <c r="BA829" s="11">
        <f t="shared" si="197"/>
        <v>1</v>
      </c>
      <c r="BB829" s="11">
        <f t="shared" si="197"/>
        <v>1</v>
      </c>
      <c r="BC829" s="11">
        <f t="shared" si="197"/>
        <v>1</v>
      </c>
      <c r="BD829" s="11">
        <f t="shared" si="197"/>
        <v>1</v>
      </c>
      <c r="BE829" s="11">
        <f t="shared" si="197"/>
        <v>1</v>
      </c>
      <c r="BF829" s="11">
        <f t="shared" si="197"/>
        <v>1</v>
      </c>
      <c r="BG829" s="11">
        <f t="shared" ref="BF829:BI890" si="200">IF(BG$2&gt;$G829,100%,IF(BG$2&lt;$F829,0%,((BG$2-$F829)/$H829)))</f>
        <v>1</v>
      </c>
      <c r="BH829" s="11">
        <f t="shared" si="200"/>
        <v>1</v>
      </c>
      <c r="BI829" s="11">
        <f t="shared" si="200"/>
        <v>1</v>
      </c>
      <c r="BJ829" s="28"/>
    </row>
    <row r="830" spans="4:62" x14ac:dyDescent="0.2">
      <c r="D830">
        <v>0</v>
      </c>
      <c r="E830" t="s">
        <v>447</v>
      </c>
      <c r="F830" s="22">
        <v>39073.5</v>
      </c>
      <c r="G830" s="22">
        <v>39074.541666666664</v>
      </c>
      <c r="H830" s="12">
        <f t="shared" si="186"/>
        <v>1.0416666666642413</v>
      </c>
      <c r="I830" s="13"/>
      <c r="J830" s="11"/>
      <c r="K830" s="11">
        <f t="shared" si="198"/>
        <v>0</v>
      </c>
      <c r="L830" s="11">
        <f t="shared" si="198"/>
        <v>0</v>
      </c>
      <c r="M830" s="11">
        <f t="shared" si="198"/>
        <v>0</v>
      </c>
      <c r="N830" s="11">
        <f t="shared" si="198"/>
        <v>0</v>
      </c>
      <c r="O830" s="11">
        <f t="shared" si="198"/>
        <v>0</v>
      </c>
      <c r="P830" s="11">
        <f t="shared" si="198"/>
        <v>0</v>
      </c>
      <c r="Q830" s="11">
        <f t="shared" si="198"/>
        <v>0</v>
      </c>
      <c r="R830" s="11">
        <f t="shared" si="198"/>
        <v>0</v>
      </c>
      <c r="S830" s="11">
        <f t="shared" si="198"/>
        <v>0</v>
      </c>
      <c r="T830" s="11">
        <f t="shared" si="198"/>
        <v>0</v>
      </c>
      <c r="U830" s="11">
        <f t="shared" si="198"/>
        <v>0</v>
      </c>
      <c r="V830" s="11">
        <f t="shared" si="198"/>
        <v>0</v>
      </c>
      <c r="W830" s="11">
        <f t="shared" si="198"/>
        <v>0</v>
      </c>
      <c r="X830" s="11">
        <f t="shared" si="198"/>
        <v>0</v>
      </c>
      <c r="Y830" s="11">
        <f t="shared" si="198"/>
        <v>0</v>
      </c>
      <c r="Z830" s="11">
        <f t="shared" si="198"/>
        <v>0</v>
      </c>
      <c r="AA830" s="11">
        <f t="shared" si="199"/>
        <v>0</v>
      </c>
      <c r="AB830" s="11">
        <f t="shared" si="199"/>
        <v>0</v>
      </c>
      <c r="AC830" s="11">
        <f t="shared" si="199"/>
        <v>0</v>
      </c>
      <c r="AD830" s="11">
        <f t="shared" si="199"/>
        <v>0</v>
      </c>
      <c r="AE830" s="11">
        <f t="shared" si="199"/>
        <v>0</v>
      </c>
      <c r="AF830" s="11">
        <f t="shared" si="199"/>
        <v>0</v>
      </c>
      <c r="AG830" s="11">
        <f t="shared" si="199"/>
        <v>0</v>
      </c>
      <c r="AH830" s="11">
        <f t="shared" si="199"/>
        <v>0</v>
      </c>
      <c r="AI830" s="11">
        <f t="shared" si="199"/>
        <v>0</v>
      </c>
      <c r="AJ830" s="11">
        <f t="shared" si="199"/>
        <v>0</v>
      </c>
      <c r="AK830" s="11">
        <f t="shared" si="199"/>
        <v>0</v>
      </c>
      <c r="AL830" s="11">
        <f t="shared" si="199"/>
        <v>0</v>
      </c>
      <c r="AM830" s="11">
        <f t="shared" si="199"/>
        <v>0</v>
      </c>
      <c r="AN830" s="11">
        <f t="shared" si="199"/>
        <v>0</v>
      </c>
      <c r="AO830" s="11">
        <f t="shared" si="199"/>
        <v>0</v>
      </c>
      <c r="AP830" s="11">
        <f t="shared" si="199"/>
        <v>0</v>
      </c>
      <c r="AQ830" s="11">
        <f t="shared" si="197"/>
        <v>0</v>
      </c>
      <c r="AR830" s="11">
        <f t="shared" si="197"/>
        <v>0</v>
      </c>
      <c r="AS830" s="11">
        <f t="shared" si="197"/>
        <v>0</v>
      </c>
      <c r="AT830" s="11">
        <f t="shared" si="197"/>
        <v>0</v>
      </c>
      <c r="AU830" s="11">
        <f t="shared" si="197"/>
        <v>0</v>
      </c>
      <c r="AV830" s="11">
        <f t="shared" si="197"/>
        <v>0</v>
      </c>
      <c r="AW830" s="11">
        <f t="shared" si="197"/>
        <v>0</v>
      </c>
      <c r="AX830" s="11">
        <f t="shared" si="197"/>
        <v>0</v>
      </c>
      <c r="AY830" s="11">
        <f t="shared" si="197"/>
        <v>0</v>
      </c>
      <c r="AZ830" s="11">
        <f t="shared" si="197"/>
        <v>1</v>
      </c>
      <c r="BA830" s="11">
        <f t="shared" si="197"/>
        <v>1</v>
      </c>
      <c r="BB830" s="11">
        <f t="shared" si="197"/>
        <v>1</v>
      </c>
      <c r="BC830" s="11">
        <f t="shared" si="197"/>
        <v>1</v>
      </c>
      <c r="BD830" s="11">
        <f t="shared" si="197"/>
        <v>1</v>
      </c>
      <c r="BE830" s="11">
        <f t="shared" si="197"/>
        <v>1</v>
      </c>
      <c r="BF830" s="11">
        <f t="shared" si="197"/>
        <v>1</v>
      </c>
      <c r="BG830" s="11">
        <f t="shared" si="200"/>
        <v>1</v>
      </c>
      <c r="BH830" s="11">
        <f t="shared" si="200"/>
        <v>1</v>
      </c>
      <c r="BI830" s="11">
        <f t="shared" si="200"/>
        <v>1</v>
      </c>
      <c r="BJ830" s="28"/>
    </row>
    <row r="831" spans="4:62" x14ac:dyDescent="0.2">
      <c r="D831">
        <v>0</v>
      </c>
      <c r="E831" t="s">
        <v>448</v>
      </c>
      <c r="F831" s="22">
        <v>39074.625</v>
      </c>
      <c r="G831" s="22">
        <v>39077.5</v>
      </c>
      <c r="H831" s="12">
        <f t="shared" si="186"/>
        <v>2.875</v>
      </c>
      <c r="I831" s="13"/>
      <c r="J831" s="11"/>
      <c r="K831" s="11">
        <f t="shared" si="198"/>
        <v>0</v>
      </c>
      <c r="L831" s="11">
        <f t="shared" si="198"/>
        <v>0</v>
      </c>
      <c r="M831" s="11">
        <f t="shared" si="198"/>
        <v>0</v>
      </c>
      <c r="N831" s="11">
        <f t="shared" si="198"/>
        <v>0</v>
      </c>
      <c r="O831" s="11">
        <f t="shared" si="198"/>
        <v>0</v>
      </c>
      <c r="P831" s="11">
        <f t="shared" si="198"/>
        <v>0</v>
      </c>
      <c r="Q831" s="11">
        <f t="shared" si="198"/>
        <v>0</v>
      </c>
      <c r="R831" s="11">
        <f t="shared" si="198"/>
        <v>0</v>
      </c>
      <c r="S831" s="11">
        <f t="shared" si="198"/>
        <v>0</v>
      </c>
      <c r="T831" s="11">
        <f t="shared" si="198"/>
        <v>0</v>
      </c>
      <c r="U831" s="11">
        <f t="shared" si="198"/>
        <v>0</v>
      </c>
      <c r="V831" s="11">
        <f t="shared" si="198"/>
        <v>0</v>
      </c>
      <c r="W831" s="11">
        <f t="shared" si="198"/>
        <v>0</v>
      </c>
      <c r="X831" s="11">
        <f t="shared" si="198"/>
        <v>0</v>
      </c>
      <c r="Y831" s="11">
        <f t="shared" si="198"/>
        <v>0</v>
      </c>
      <c r="Z831" s="11">
        <f t="shared" si="198"/>
        <v>0</v>
      </c>
      <c r="AA831" s="11">
        <f t="shared" si="199"/>
        <v>0</v>
      </c>
      <c r="AB831" s="11">
        <f t="shared" si="199"/>
        <v>0</v>
      </c>
      <c r="AC831" s="11">
        <f t="shared" si="199"/>
        <v>0</v>
      </c>
      <c r="AD831" s="11">
        <f t="shared" si="199"/>
        <v>0</v>
      </c>
      <c r="AE831" s="11">
        <f t="shared" si="199"/>
        <v>0</v>
      </c>
      <c r="AF831" s="11">
        <f t="shared" si="199"/>
        <v>0</v>
      </c>
      <c r="AG831" s="11">
        <f t="shared" si="199"/>
        <v>0</v>
      </c>
      <c r="AH831" s="11">
        <f t="shared" si="199"/>
        <v>0</v>
      </c>
      <c r="AI831" s="11">
        <f t="shared" si="199"/>
        <v>0</v>
      </c>
      <c r="AJ831" s="11">
        <f t="shared" si="199"/>
        <v>0</v>
      </c>
      <c r="AK831" s="11">
        <f t="shared" si="199"/>
        <v>0</v>
      </c>
      <c r="AL831" s="11">
        <f t="shared" si="199"/>
        <v>0</v>
      </c>
      <c r="AM831" s="11">
        <f t="shared" si="199"/>
        <v>0</v>
      </c>
      <c r="AN831" s="11">
        <f t="shared" si="199"/>
        <v>0</v>
      </c>
      <c r="AO831" s="11">
        <f t="shared" si="199"/>
        <v>0</v>
      </c>
      <c r="AP831" s="11">
        <f t="shared" si="199"/>
        <v>0</v>
      </c>
      <c r="AQ831" s="11">
        <f t="shared" si="197"/>
        <v>0</v>
      </c>
      <c r="AR831" s="11">
        <f t="shared" si="197"/>
        <v>0</v>
      </c>
      <c r="AS831" s="11">
        <f t="shared" si="197"/>
        <v>0</v>
      </c>
      <c r="AT831" s="11">
        <f t="shared" si="197"/>
        <v>0</v>
      </c>
      <c r="AU831" s="11">
        <f t="shared" si="197"/>
        <v>0</v>
      </c>
      <c r="AV831" s="11">
        <f t="shared" si="197"/>
        <v>0</v>
      </c>
      <c r="AW831" s="11">
        <f t="shared" si="197"/>
        <v>0</v>
      </c>
      <c r="AX831" s="11">
        <f t="shared" si="197"/>
        <v>0</v>
      </c>
      <c r="AY831" s="11">
        <f t="shared" si="197"/>
        <v>0</v>
      </c>
      <c r="AZ831" s="11">
        <f t="shared" si="197"/>
        <v>0.95652173913043481</v>
      </c>
      <c r="BA831" s="11">
        <f t="shared" si="197"/>
        <v>1</v>
      </c>
      <c r="BB831" s="11">
        <f t="shared" si="197"/>
        <v>1</v>
      </c>
      <c r="BC831" s="11">
        <f t="shared" si="197"/>
        <v>1</v>
      </c>
      <c r="BD831" s="11">
        <f t="shared" si="197"/>
        <v>1</v>
      </c>
      <c r="BE831" s="11">
        <f t="shared" si="197"/>
        <v>1</v>
      </c>
      <c r="BF831" s="11">
        <f t="shared" si="197"/>
        <v>1</v>
      </c>
      <c r="BG831" s="11">
        <f t="shared" si="200"/>
        <v>1</v>
      </c>
      <c r="BH831" s="11">
        <f t="shared" si="200"/>
        <v>1</v>
      </c>
      <c r="BI831" s="11">
        <f t="shared" si="200"/>
        <v>1</v>
      </c>
      <c r="BJ831" s="28"/>
    </row>
    <row r="832" spans="4:62" x14ac:dyDescent="0.2">
      <c r="D832">
        <v>0</v>
      </c>
      <c r="E832" t="s">
        <v>449</v>
      </c>
      <c r="F832" s="22">
        <v>39077.5</v>
      </c>
      <c r="G832" s="22">
        <v>39078.5</v>
      </c>
      <c r="H832" s="12">
        <f t="shared" si="186"/>
        <v>1</v>
      </c>
      <c r="I832" s="13"/>
      <c r="J832" s="11"/>
      <c r="K832" s="11">
        <f t="shared" si="198"/>
        <v>0</v>
      </c>
      <c r="L832" s="11">
        <f t="shared" si="198"/>
        <v>0</v>
      </c>
      <c r="M832" s="11">
        <f t="shared" si="198"/>
        <v>0</v>
      </c>
      <c r="N832" s="11">
        <f t="shared" si="198"/>
        <v>0</v>
      </c>
      <c r="O832" s="11">
        <f t="shared" si="198"/>
        <v>0</v>
      </c>
      <c r="P832" s="11">
        <f t="shared" si="198"/>
        <v>0</v>
      </c>
      <c r="Q832" s="11">
        <f t="shared" si="198"/>
        <v>0</v>
      </c>
      <c r="R832" s="11">
        <f t="shared" si="198"/>
        <v>0</v>
      </c>
      <c r="S832" s="11">
        <f t="shared" si="198"/>
        <v>0</v>
      </c>
      <c r="T832" s="11">
        <f t="shared" si="198"/>
        <v>0</v>
      </c>
      <c r="U832" s="11">
        <f t="shared" si="198"/>
        <v>0</v>
      </c>
      <c r="V832" s="11">
        <f t="shared" si="198"/>
        <v>0</v>
      </c>
      <c r="W832" s="11">
        <f t="shared" si="198"/>
        <v>0</v>
      </c>
      <c r="X832" s="11">
        <f t="shared" si="198"/>
        <v>0</v>
      </c>
      <c r="Y832" s="11">
        <f t="shared" si="198"/>
        <v>0</v>
      </c>
      <c r="Z832" s="11">
        <f t="shared" si="198"/>
        <v>0</v>
      </c>
      <c r="AA832" s="11">
        <f t="shared" si="199"/>
        <v>0</v>
      </c>
      <c r="AB832" s="11">
        <f t="shared" si="199"/>
        <v>0</v>
      </c>
      <c r="AC832" s="11">
        <f t="shared" si="199"/>
        <v>0</v>
      </c>
      <c r="AD832" s="11">
        <f t="shared" si="199"/>
        <v>0</v>
      </c>
      <c r="AE832" s="11">
        <f t="shared" si="199"/>
        <v>0</v>
      </c>
      <c r="AF832" s="11">
        <f t="shared" si="199"/>
        <v>0</v>
      </c>
      <c r="AG832" s="11">
        <f t="shared" si="199"/>
        <v>0</v>
      </c>
      <c r="AH832" s="11">
        <f t="shared" si="199"/>
        <v>0</v>
      </c>
      <c r="AI832" s="11">
        <f t="shared" si="199"/>
        <v>0</v>
      </c>
      <c r="AJ832" s="11">
        <f t="shared" si="199"/>
        <v>0</v>
      </c>
      <c r="AK832" s="11">
        <f t="shared" si="199"/>
        <v>0</v>
      </c>
      <c r="AL832" s="11">
        <f t="shared" si="199"/>
        <v>0</v>
      </c>
      <c r="AM832" s="11">
        <f t="shared" si="199"/>
        <v>0</v>
      </c>
      <c r="AN832" s="11">
        <f t="shared" si="199"/>
        <v>0</v>
      </c>
      <c r="AO832" s="11">
        <f t="shared" si="199"/>
        <v>0</v>
      </c>
      <c r="AP832" s="11">
        <f t="shared" si="199"/>
        <v>0</v>
      </c>
      <c r="AQ832" s="11">
        <f t="shared" si="197"/>
        <v>0</v>
      </c>
      <c r="AR832" s="11">
        <f t="shared" si="197"/>
        <v>0</v>
      </c>
      <c r="AS832" s="11">
        <f t="shared" si="197"/>
        <v>0</v>
      </c>
      <c r="AT832" s="11">
        <f t="shared" si="197"/>
        <v>0</v>
      </c>
      <c r="AU832" s="11">
        <f t="shared" si="197"/>
        <v>0</v>
      </c>
      <c r="AV832" s="11">
        <f t="shared" si="197"/>
        <v>0</v>
      </c>
      <c r="AW832" s="11">
        <f t="shared" si="197"/>
        <v>0</v>
      </c>
      <c r="AX832" s="11">
        <f t="shared" si="197"/>
        <v>0</v>
      </c>
      <c r="AY832" s="11">
        <f t="shared" si="197"/>
        <v>0</v>
      </c>
      <c r="AZ832" s="11">
        <f t="shared" si="197"/>
        <v>0</v>
      </c>
      <c r="BA832" s="11">
        <f t="shared" si="197"/>
        <v>1</v>
      </c>
      <c r="BB832" s="11">
        <f t="shared" si="197"/>
        <v>1</v>
      </c>
      <c r="BC832" s="11">
        <f t="shared" si="197"/>
        <v>1</v>
      </c>
      <c r="BD832" s="11">
        <f t="shared" si="197"/>
        <v>1</v>
      </c>
      <c r="BE832" s="11">
        <f t="shared" si="197"/>
        <v>1</v>
      </c>
      <c r="BF832" s="11">
        <f t="shared" si="197"/>
        <v>1</v>
      </c>
      <c r="BG832" s="11">
        <f t="shared" si="200"/>
        <v>1</v>
      </c>
      <c r="BH832" s="11">
        <f t="shared" si="200"/>
        <v>1</v>
      </c>
      <c r="BI832" s="11">
        <f t="shared" si="200"/>
        <v>1</v>
      </c>
      <c r="BJ832" s="28"/>
    </row>
    <row r="833" spans="4:62" x14ac:dyDescent="0.2">
      <c r="D833">
        <v>0</v>
      </c>
      <c r="E833" t="s">
        <v>450</v>
      </c>
      <c r="F833" s="22">
        <v>39078.5</v>
      </c>
      <c r="G833" s="22">
        <v>39079.5</v>
      </c>
      <c r="H833" s="12">
        <f t="shared" si="186"/>
        <v>1</v>
      </c>
      <c r="I833" s="13"/>
      <c r="J833" s="11"/>
      <c r="K833" s="11">
        <f t="shared" si="198"/>
        <v>0</v>
      </c>
      <c r="L833" s="11">
        <f t="shared" si="198"/>
        <v>0</v>
      </c>
      <c r="M833" s="11">
        <f t="shared" si="198"/>
        <v>0</v>
      </c>
      <c r="N833" s="11">
        <f t="shared" si="198"/>
        <v>0</v>
      </c>
      <c r="O833" s="11">
        <f t="shared" si="198"/>
        <v>0</v>
      </c>
      <c r="P833" s="11">
        <f t="shared" si="198"/>
        <v>0</v>
      </c>
      <c r="Q833" s="11">
        <f t="shared" si="198"/>
        <v>0</v>
      </c>
      <c r="R833" s="11">
        <f t="shared" si="198"/>
        <v>0</v>
      </c>
      <c r="S833" s="11">
        <f t="shared" si="198"/>
        <v>0</v>
      </c>
      <c r="T833" s="11">
        <f t="shared" si="198"/>
        <v>0</v>
      </c>
      <c r="U833" s="11">
        <f t="shared" si="198"/>
        <v>0</v>
      </c>
      <c r="V833" s="11">
        <f t="shared" si="198"/>
        <v>0</v>
      </c>
      <c r="W833" s="11">
        <f t="shared" si="198"/>
        <v>0</v>
      </c>
      <c r="X833" s="11">
        <f t="shared" si="198"/>
        <v>0</v>
      </c>
      <c r="Y833" s="11">
        <f t="shared" si="198"/>
        <v>0</v>
      </c>
      <c r="Z833" s="11">
        <f t="shared" si="198"/>
        <v>0</v>
      </c>
      <c r="AA833" s="11">
        <f t="shared" si="199"/>
        <v>0</v>
      </c>
      <c r="AB833" s="11">
        <f t="shared" si="199"/>
        <v>0</v>
      </c>
      <c r="AC833" s="11">
        <f t="shared" si="199"/>
        <v>0</v>
      </c>
      <c r="AD833" s="11">
        <f t="shared" si="199"/>
        <v>0</v>
      </c>
      <c r="AE833" s="11">
        <f t="shared" si="199"/>
        <v>0</v>
      </c>
      <c r="AF833" s="11">
        <f t="shared" si="199"/>
        <v>0</v>
      </c>
      <c r="AG833" s="11">
        <f t="shared" si="199"/>
        <v>0</v>
      </c>
      <c r="AH833" s="11">
        <f t="shared" si="199"/>
        <v>0</v>
      </c>
      <c r="AI833" s="11">
        <f t="shared" si="199"/>
        <v>0</v>
      </c>
      <c r="AJ833" s="11">
        <f t="shared" si="199"/>
        <v>0</v>
      </c>
      <c r="AK833" s="11">
        <f t="shared" si="199"/>
        <v>0</v>
      </c>
      <c r="AL833" s="11">
        <f t="shared" si="199"/>
        <v>0</v>
      </c>
      <c r="AM833" s="11">
        <f t="shared" si="199"/>
        <v>0</v>
      </c>
      <c r="AN833" s="11">
        <f t="shared" si="199"/>
        <v>0</v>
      </c>
      <c r="AO833" s="11">
        <f t="shared" si="199"/>
        <v>0</v>
      </c>
      <c r="AP833" s="11">
        <f t="shared" si="199"/>
        <v>0</v>
      </c>
      <c r="AQ833" s="11">
        <f t="shared" si="197"/>
        <v>0</v>
      </c>
      <c r="AR833" s="11">
        <f t="shared" si="197"/>
        <v>0</v>
      </c>
      <c r="AS833" s="11">
        <f t="shared" si="197"/>
        <v>0</v>
      </c>
      <c r="AT833" s="11">
        <f t="shared" si="197"/>
        <v>0</v>
      </c>
      <c r="AU833" s="11">
        <f t="shared" si="197"/>
        <v>0</v>
      </c>
      <c r="AV833" s="11">
        <f t="shared" si="197"/>
        <v>0</v>
      </c>
      <c r="AW833" s="11">
        <f t="shared" si="197"/>
        <v>0</v>
      </c>
      <c r="AX833" s="11">
        <f t="shared" si="197"/>
        <v>0</v>
      </c>
      <c r="AY833" s="11">
        <f t="shared" si="197"/>
        <v>0</v>
      </c>
      <c r="AZ833" s="11">
        <f t="shared" si="197"/>
        <v>0</v>
      </c>
      <c r="BA833" s="11">
        <f t="shared" si="197"/>
        <v>1</v>
      </c>
      <c r="BB833" s="11">
        <f t="shared" si="197"/>
        <v>1</v>
      </c>
      <c r="BC833" s="11">
        <f t="shared" si="197"/>
        <v>1</v>
      </c>
      <c r="BD833" s="11">
        <f t="shared" si="197"/>
        <v>1</v>
      </c>
      <c r="BE833" s="11">
        <f t="shared" si="197"/>
        <v>1</v>
      </c>
      <c r="BF833" s="11">
        <f t="shared" si="197"/>
        <v>1</v>
      </c>
      <c r="BG833" s="11">
        <f t="shared" si="200"/>
        <v>1</v>
      </c>
      <c r="BH833" s="11">
        <f t="shared" si="200"/>
        <v>1</v>
      </c>
      <c r="BI833" s="11">
        <f t="shared" si="200"/>
        <v>1</v>
      </c>
      <c r="BJ833" s="28"/>
    </row>
    <row r="834" spans="4:62" x14ac:dyDescent="0.2">
      <c r="D834">
        <v>0</v>
      </c>
      <c r="E834" t="s">
        <v>451</v>
      </c>
      <c r="F834" s="22">
        <v>39079.5</v>
      </c>
      <c r="G834" s="22">
        <v>39080.5</v>
      </c>
      <c r="H834" s="12">
        <f t="shared" si="186"/>
        <v>1</v>
      </c>
      <c r="I834" s="13"/>
      <c r="J834" s="11"/>
      <c r="K834" s="11">
        <f t="shared" si="198"/>
        <v>0</v>
      </c>
      <c r="L834" s="11">
        <f t="shared" si="198"/>
        <v>0</v>
      </c>
      <c r="M834" s="11">
        <f t="shared" si="198"/>
        <v>0</v>
      </c>
      <c r="N834" s="11">
        <f t="shared" si="198"/>
        <v>0</v>
      </c>
      <c r="O834" s="11">
        <f t="shared" si="198"/>
        <v>0</v>
      </c>
      <c r="P834" s="11">
        <f t="shared" si="198"/>
        <v>0</v>
      </c>
      <c r="Q834" s="11">
        <f t="shared" si="198"/>
        <v>0</v>
      </c>
      <c r="R834" s="11">
        <f t="shared" si="198"/>
        <v>0</v>
      </c>
      <c r="S834" s="11">
        <f t="shared" si="198"/>
        <v>0</v>
      </c>
      <c r="T834" s="11">
        <f t="shared" si="198"/>
        <v>0</v>
      </c>
      <c r="U834" s="11">
        <f t="shared" si="198"/>
        <v>0</v>
      </c>
      <c r="V834" s="11">
        <f t="shared" si="198"/>
        <v>0</v>
      </c>
      <c r="W834" s="11">
        <f t="shared" si="198"/>
        <v>0</v>
      </c>
      <c r="X834" s="11">
        <f t="shared" si="198"/>
        <v>0</v>
      </c>
      <c r="Y834" s="11">
        <f t="shared" si="198"/>
        <v>0</v>
      </c>
      <c r="Z834" s="11">
        <f t="shared" si="198"/>
        <v>0</v>
      </c>
      <c r="AA834" s="11">
        <f t="shared" si="199"/>
        <v>0</v>
      </c>
      <c r="AB834" s="11">
        <f t="shared" si="199"/>
        <v>0</v>
      </c>
      <c r="AC834" s="11">
        <f t="shared" si="199"/>
        <v>0</v>
      </c>
      <c r="AD834" s="11">
        <f t="shared" si="199"/>
        <v>0</v>
      </c>
      <c r="AE834" s="11">
        <f t="shared" si="199"/>
        <v>0</v>
      </c>
      <c r="AF834" s="11">
        <f t="shared" si="199"/>
        <v>0</v>
      </c>
      <c r="AG834" s="11">
        <f t="shared" si="199"/>
        <v>0</v>
      </c>
      <c r="AH834" s="11">
        <f t="shared" si="199"/>
        <v>0</v>
      </c>
      <c r="AI834" s="11">
        <f t="shared" si="199"/>
        <v>0</v>
      </c>
      <c r="AJ834" s="11">
        <f t="shared" si="199"/>
        <v>0</v>
      </c>
      <c r="AK834" s="11">
        <f t="shared" si="199"/>
        <v>0</v>
      </c>
      <c r="AL834" s="11">
        <f t="shared" si="199"/>
        <v>0</v>
      </c>
      <c r="AM834" s="11">
        <f t="shared" si="199"/>
        <v>0</v>
      </c>
      <c r="AN834" s="11">
        <f t="shared" si="199"/>
        <v>0</v>
      </c>
      <c r="AO834" s="11">
        <f t="shared" si="199"/>
        <v>0</v>
      </c>
      <c r="AP834" s="11">
        <f t="shared" si="199"/>
        <v>0</v>
      </c>
      <c r="AQ834" s="11">
        <f t="shared" si="197"/>
        <v>0</v>
      </c>
      <c r="AR834" s="11">
        <f t="shared" si="197"/>
        <v>0</v>
      </c>
      <c r="AS834" s="11">
        <f t="shared" si="197"/>
        <v>0</v>
      </c>
      <c r="AT834" s="11">
        <f t="shared" si="197"/>
        <v>0</v>
      </c>
      <c r="AU834" s="11">
        <f t="shared" si="197"/>
        <v>0</v>
      </c>
      <c r="AV834" s="11">
        <f t="shared" si="197"/>
        <v>0</v>
      </c>
      <c r="AW834" s="11">
        <f t="shared" si="197"/>
        <v>0</v>
      </c>
      <c r="AX834" s="11">
        <f t="shared" si="197"/>
        <v>0</v>
      </c>
      <c r="AY834" s="11">
        <f t="shared" si="197"/>
        <v>0</v>
      </c>
      <c r="AZ834" s="11">
        <f t="shared" si="197"/>
        <v>0</v>
      </c>
      <c r="BA834" s="11">
        <f t="shared" si="197"/>
        <v>1</v>
      </c>
      <c r="BB834" s="11">
        <f t="shared" si="197"/>
        <v>1</v>
      </c>
      <c r="BC834" s="11">
        <f t="shared" si="197"/>
        <v>1</v>
      </c>
      <c r="BD834" s="11">
        <f t="shared" si="197"/>
        <v>1</v>
      </c>
      <c r="BE834" s="11">
        <f t="shared" si="197"/>
        <v>1</v>
      </c>
      <c r="BF834" s="11">
        <f t="shared" si="197"/>
        <v>1</v>
      </c>
      <c r="BG834" s="11">
        <f t="shared" si="200"/>
        <v>1</v>
      </c>
      <c r="BH834" s="11">
        <f t="shared" si="200"/>
        <v>1</v>
      </c>
      <c r="BI834" s="11">
        <f t="shared" si="200"/>
        <v>1</v>
      </c>
      <c r="BJ834" s="28"/>
    </row>
    <row r="835" spans="4:62" x14ac:dyDescent="0.2">
      <c r="D835">
        <v>0</v>
      </c>
      <c r="E835" t="s">
        <v>452</v>
      </c>
      <c r="F835" s="22">
        <v>39080.5</v>
      </c>
      <c r="G835" s="22">
        <v>39081.541666666664</v>
      </c>
      <c r="H835" s="12">
        <f t="shared" si="186"/>
        <v>1.0416666666642413</v>
      </c>
      <c r="I835" s="13"/>
      <c r="J835" s="11"/>
      <c r="K835" s="11">
        <f t="shared" si="198"/>
        <v>0</v>
      </c>
      <c r="L835" s="11">
        <f t="shared" si="198"/>
        <v>0</v>
      </c>
      <c r="M835" s="11">
        <f t="shared" si="198"/>
        <v>0</v>
      </c>
      <c r="N835" s="11">
        <f t="shared" si="198"/>
        <v>0</v>
      </c>
      <c r="O835" s="11">
        <f t="shared" si="198"/>
        <v>0</v>
      </c>
      <c r="P835" s="11">
        <f t="shared" si="198"/>
        <v>0</v>
      </c>
      <c r="Q835" s="11">
        <f t="shared" si="198"/>
        <v>0</v>
      </c>
      <c r="R835" s="11">
        <f t="shared" si="198"/>
        <v>0</v>
      </c>
      <c r="S835" s="11">
        <f t="shared" si="198"/>
        <v>0</v>
      </c>
      <c r="T835" s="11">
        <f t="shared" si="198"/>
        <v>0</v>
      </c>
      <c r="U835" s="11">
        <f t="shared" si="198"/>
        <v>0</v>
      </c>
      <c r="V835" s="11">
        <f t="shared" si="198"/>
        <v>0</v>
      </c>
      <c r="W835" s="11">
        <f t="shared" si="198"/>
        <v>0</v>
      </c>
      <c r="X835" s="11">
        <f t="shared" si="198"/>
        <v>0</v>
      </c>
      <c r="Y835" s="11">
        <f t="shared" si="198"/>
        <v>0</v>
      </c>
      <c r="Z835" s="11">
        <f t="shared" si="198"/>
        <v>0</v>
      </c>
      <c r="AA835" s="11">
        <f t="shared" si="199"/>
        <v>0</v>
      </c>
      <c r="AB835" s="11">
        <f t="shared" si="199"/>
        <v>0</v>
      </c>
      <c r="AC835" s="11">
        <f t="shared" si="199"/>
        <v>0</v>
      </c>
      <c r="AD835" s="11">
        <f t="shared" si="199"/>
        <v>0</v>
      </c>
      <c r="AE835" s="11">
        <f t="shared" si="199"/>
        <v>0</v>
      </c>
      <c r="AF835" s="11">
        <f t="shared" si="199"/>
        <v>0</v>
      </c>
      <c r="AG835" s="11">
        <f t="shared" si="199"/>
        <v>0</v>
      </c>
      <c r="AH835" s="11">
        <f t="shared" si="199"/>
        <v>0</v>
      </c>
      <c r="AI835" s="11">
        <f t="shared" si="199"/>
        <v>0</v>
      </c>
      <c r="AJ835" s="11">
        <f t="shared" si="199"/>
        <v>0</v>
      </c>
      <c r="AK835" s="11">
        <f t="shared" si="199"/>
        <v>0</v>
      </c>
      <c r="AL835" s="11">
        <f t="shared" si="199"/>
        <v>0</v>
      </c>
      <c r="AM835" s="11">
        <f t="shared" si="199"/>
        <v>0</v>
      </c>
      <c r="AN835" s="11">
        <f t="shared" si="199"/>
        <v>0</v>
      </c>
      <c r="AO835" s="11">
        <f t="shared" si="199"/>
        <v>0</v>
      </c>
      <c r="AP835" s="11">
        <f t="shared" si="199"/>
        <v>0</v>
      </c>
      <c r="AQ835" s="11">
        <f t="shared" si="197"/>
        <v>0</v>
      </c>
      <c r="AR835" s="11">
        <f t="shared" si="197"/>
        <v>0</v>
      </c>
      <c r="AS835" s="11">
        <f t="shared" si="197"/>
        <v>0</v>
      </c>
      <c r="AT835" s="11">
        <f t="shared" si="197"/>
        <v>0</v>
      </c>
      <c r="AU835" s="11">
        <f t="shared" si="197"/>
        <v>0</v>
      </c>
      <c r="AV835" s="11">
        <f t="shared" si="197"/>
        <v>0</v>
      </c>
      <c r="AW835" s="11">
        <f t="shared" si="197"/>
        <v>0</v>
      </c>
      <c r="AX835" s="11">
        <f t="shared" si="197"/>
        <v>0</v>
      </c>
      <c r="AY835" s="11">
        <f t="shared" si="197"/>
        <v>0</v>
      </c>
      <c r="AZ835" s="11">
        <f t="shared" si="197"/>
        <v>0</v>
      </c>
      <c r="BA835" s="11">
        <f t="shared" si="197"/>
        <v>1</v>
      </c>
      <c r="BB835" s="11">
        <f t="shared" si="197"/>
        <v>1</v>
      </c>
      <c r="BC835" s="11">
        <f t="shared" si="197"/>
        <v>1</v>
      </c>
      <c r="BD835" s="11">
        <f t="shared" si="197"/>
        <v>1</v>
      </c>
      <c r="BE835" s="11">
        <f t="shared" si="197"/>
        <v>1</v>
      </c>
      <c r="BF835" s="11">
        <f t="shared" si="197"/>
        <v>1</v>
      </c>
      <c r="BG835" s="11">
        <f t="shared" si="200"/>
        <v>1</v>
      </c>
      <c r="BH835" s="11">
        <f t="shared" si="200"/>
        <v>1</v>
      </c>
      <c r="BI835" s="11">
        <f t="shared" si="200"/>
        <v>1</v>
      </c>
      <c r="BJ835" s="28"/>
    </row>
    <row r="836" spans="4:62" x14ac:dyDescent="0.2">
      <c r="D836">
        <v>0</v>
      </c>
      <c r="E836" t="s">
        <v>453</v>
      </c>
      <c r="F836" s="22">
        <v>39081.625</v>
      </c>
      <c r="G836" s="22">
        <v>39084.5</v>
      </c>
      <c r="H836" s="12">
        <f t="shared" si="186"/>
        <v>2.875</v>
      </c>
      <c r="I836" s="13"/>
      <c r="J836" s="11"/>
      <c r="K836" s="11">
        <f t="shared" si="198"/>
        <v>0</v>
      </c>
      <c r="L836" s="11">
        <f t="shared" si="198"/>
        <v>0</v>
      </c>
      <c r="M836" s="11">
        <f t="shared" si="198"/>
        <v>0</v>
      </c>
      <c r="N836" s="11">
        <f t="shared" si="198"/>
        <v>0</v>
      </c>
      <c r="O836" s="11">
        <f t="shared" si="198"/>
        <v>0</v>
      </c>
      <c r="P836" s="11">
        <f t="shared" si="198"/>
        <v>0</v>
      </c>
      <c r="Q836" s="11">
        <f t="shared" si="198"/>
        <v>0</v>
      </c>
      <c r="R836" s="11">
        <f t="shared" si="198"/>
        <v>0</v>
      </c>
      <c r="S836" s="11">
        <f t="shared" si="198"/>
        <v>0</v>
      </c>
      <c r="T836" s="11">
        <f t="shared" si="198"/>
        <v>0</v>
      </c>
      <c r="U836" s="11">
        <f t="shared" si="198"/>
        <v>0</v>
      </c>
      <c r="V836" s="11">
        <f t="shared" si="198"/>
        <v>0</v>
      </c>
      <c r="W836" s="11">
        <f t="shared" si="198"/>
        <v>0</v>
      </c>
      <c r="X836" s="11">
        <f t="shared" si="198"/>
        <v>0</v>
      </c>
      <c r="Y836" s="11">
        <f t="shared" si="198"/>
        <v>0</v>
      </c>
      <c r="Z836" s="11">
        <f t="shared" si="198"/>
        <v>0</v>
      </c>
      <c r="AA836" s="11">
        <f t="shared" si="199"/>
        <v>0</v>
      </c>
      <c r="AB836" s="11">
        <f t="shared" si="199"/>
        <v>0</v>
      </c>
      <c r="AC836" s="11">
        <f t="shared" si="199"/>
        <v>0</v>
      </c>
      <c r="AD836" s="11">
        <f t="shared" si="199"/>
        <v>0</v>
      </c>
      <c r="AE836" s="11">
        <f t="shared" si="199"/>
        <v>0</v>
      </c>
      <c r="AF836" s="11">
        <f t="shared" si="199"/>
        <v>0</v>
      </c>
      <c r="AG836" s="11">
        <f t="shared" si="199"/>
        <v>0</v>
      </c>
      <c r="AH836" s="11">
        <f t="shared" si="199"/>
        <v>0</v>
      </c>
      <c r="AI836" s="11">
        <f t="shared" si="199"/>
        <v>0</v>
      </c>
      <c r="AJ836" s="11">
        <f t="shared" si="199"/>
        <v>0</v>
      </c>
      <c r="AK836" s="11">
        <f t="shared" si="199"/>
        <v>0</v>
      </c>
      <c r="AL836" s="11">
        <f t="shared" si="199"/>
        <v>0</v>
      </c>
      <c r="AM836" s="11">
        <f t="shared" si="199"/>
        <v>0</v>
      </c>
      <c r="AN836" s="11">
        <f t="shared" si="199"/>
        <v>0</v>
      </c>
      <c r="AO836" s="11">
        <f t="shared" si="199"/>
        <v>0</v>
      </c>
      <c r="AP836" s="11">
        <f t="shared" si="199"/>
        <v>0</v>
      </c>
      <c r="AQ836" s="11">
        <f t="shared" si="197"/>
        <v>0</v>
      </c>
      <c r="AR836" s="11">
        <f t="shared" si="197"/>
        <v>0</v>
      </c>
      <c r="AS836" s="11">
        <f t="shared" si="197"/>
        <v>0</v>
      </c>
      <c r="AT836" s="11">
        <f t="shared" si="197"/>
        <v>0</v>
      </c>
      <c r="AU836" s="11">
        <f t="shared" si="197"/>
        <v>0</v>
      </c>
      <c r="AV836" s="11">
        <f t="shared" si="197"/>
        <v>0</v>
      </c>
      <c r="AW836" s="11">
        <f t="shared" si="197"/>
        <v>0</v>
      </c>
      <c r="AX836" s="11">
        <f t="shared" si="197"/>
        <v>0</v>
      </c>
      <c r="AY836" s="11">
        <f t="shared" si="197"/>
        <v>0</v>
      </c>
      <c r="AZ836" s="11">
        <f t="shared" si="197"/>
        <v>0</v>
      </c>
      <c r="BA836" s="11">
        <f t="shared" si="197"/>
        <v>0.95652173913043481</v>
      </c>
      <c r="BB836" s="11">
        <f t="shared" si="197"/>
        <v>1</v>
      </c>
      <c r="BC836" s="11">
        <f t="shared" si="197"/>
        <v>1</v>
      </c>
      <c r="BD836" s="11">
        <f t="shared" si="197"/>
        <v>1</v>
      </c>
      <c r="BE836" s="11">
        <f t="shared" si="197"/>
        <v>1</v>
      </c>
      <c r="BF836" s="11">
        <f>IF(BF$2&gt;$G836,100%,IF(BF$2&lt;$F836,0%,((BF$2-$F836)/$H836)))</f>
        <v>1</v>
      </c>
      <c r="BG836" s="11">
        <f t="shared" si="200"/>
        <v>1</v>
      </c>
      <c r="BH836" s="11">
        <f t="shared" si="200"/>
        <v>1</v>
      </c>
      <c r="BI836" s="11">
        <f t="shared" si="200"/>
        <v>1</v>
      </c>
      <c r="BJ836" s="28"/>
    </row>
    <row r="837" spans="4:62" x14ac:dyDescent="0.2">
      <c r="D837">
        <v>1</v>
      </c>
      <c r="E837" t="s">
        <v>454</v>
      </c>
      <c r="F837" s="22">
        <v>39084.5</v>
      </c>
      <c r="G837" s="22">
        <v>39102.541666666664</v>
      </c>
      <c r="H837" s="12">
        <f t="shared" si="186"/>
        <v>18.041666666664241</v>
      </c>
      <c r="I837" s="13"/>
      <c r="J837" s="11"/>
      <c r="K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28"/>
    </row>
    <row r="838" spans="4:62" x14ac:dyDescent="0.2">
      <c r="D838">
        <v>0</v>
      </c>
      <c r="E838" t="s">
        <v>455</v>
      </c>
      <c r="F838" s="22">
        <v>39084.5</v>
      </c>
      <c r="G838" s="22">
        <v>39085.5</v>
      </c>
      <c r="H838" s="12">
        <f t="shared" ref="H838:H901" si="201">IF((G838-F838)=0,1,G838-F838)</f>
        <v>1</v>
      </c>
      <c r="I838" s="13"/>
      <c r="J838" s="11"/>
      <c r="K838" s="11">
        <f t="shared" si="198"/>
        <v>0</v>
      </c>
      <c r="L838" s="11">
        <f t="shared" si="198"/>
        <v>0</v>
      </c>
      <c r="M838" s="11">
        <f t="shared" si="198"/>
        <v>0</v>
      </c>
      <c r="N838" s="11">
        <f t="shared" si="198"/>
        <v>0</v>
      </c>
      <c r="O838" s="11">
        <f t="shared" si="198"/>
        <v>0</v>
      </c>
      <c r="P838" s="11">
        <f t="shared" si="198"/>
        <v>0</v>
      </c>
      <c r="Q838" s="11">
        <f t="shared" si="198"/>
        <v>0</v>
      </c>
      <c r="R838" s="11">
        <f t="shared" si="198"/>
        <v>0</v>
      </c>
      <c r="S838" s="11">
        <f t="shared" si="198"/>
        <v>0</v>
      </c>
      <c r="T838" s="11">
        <f t="shared" si="198"/>
        <v>0</v>
      </c>
      <c r="U838" s="11">
        <f t="shared" si="198"/>
        <v>0</v>
      </c>
      <c r="V838" s="11">
        <f t="shared" si="198"/>
        <v>0</v>
      </c>
      <c r="W838" s="11">
        <f t="shared" si="198"/>
        <v>0</v>
      </c>
      <c r="X838" s="11">
        <f t="shared" si="198"/>
        <v>0</v>
      </c>
      <c r="Y838" s="11">
        <f t="shared" si="198"/>
        <v>0</v>
      </c>
      <c r="Z838" s="11">
        <f t="shared" si="198"/>
        <v>0</v>
      </c>
      <c r="AA838" s="11">
        <f t="shared" si="199"/>
        <v>0</v>
      </c>
      <c r="AB838" s="11">
        <f t="shared" si="199"/>
        <v>0</v>
      </c>
      <c r="AC838" s="11">
        <f t="shared" si="199"/>
        <v>0</v>
      </c>
      <c r="AD838" s="11">
        <f t="shared" si="199"/>
        <v>0</v>
      </c>
      <c r="AE838" s="11">
        <f t="shared" si="199"/>
        <v>0</v>
      </c>
      <c r="AF838" s="11">
        <f t="shared" si="199"/>
        <v>0</v>
      </c>
      <c r="AG838" s="11">
        <f t="shared" si="199"/>
        <v>0</v>
      </c>
      <c r="AH838" s="11">
        <f t="shared" si="199"/>
        <v>0</v>
      </c>
      <c r="AI838" s="11">
        <f t="shared" si="199"/>
        <v>0</v>
      </c>
      <c r="AJ838" s="11">
        <f t="shared" si="199"/>
        <v>0</v>
      </c>
      <c r="AK838" s="11">
        <f t="shared" si="199"/>
        <v>0</v>
      </c>
      <c r="AL838" s="11">
        <f t="shared" si="199"/>
        <v>0</v>
      </c>
      <c r="AM838" s="11">
        <f t="shared" si="199"/>
        <v>0</v>
      </c>
      <c r="AN838" s="11">
        <f t="shared" si="199"/>
        <v>0</v>
      </c>
      <c r="AO838" s="11">
        <f t="shared" si="199"/>
        <v>0</v>
      </c>
      <c r="AP838" s="11">
        <f t="shared" si="199"/>
        <v>0</v>
      </c>
      <c r="AQ838" s="11">
        <f t="shared" ref="AQ838:BF845" si="202">IF(AQ$2&gt;$G838,100%,IF(AQ$2&lt;$F838,0%,((AQ$2-$F838)/$H838)))</f>
        <v>0</v>
      </c>
      <c r="AR838" s="11">
        <f t="shared" si="202"/>
        <v>0</v>
      </c>
      <c r="AS838" s="11">
        <f t="shared" si="202"/>
        <v>0</v>
      </c>
      <c r="AT838" s="11">
        <f t="shared" si="202"/>
        <v>0</v>
      </c>
      <c r="AU838" s="11">
        <f t="shared" si="202"/>
        <v>0</v>
      </c>
      <c r="AV838" s="11">
        <f t="shared" si="202"/>
        <v>0</v>
      </c>
      <c r="AW838" s="11">
        <f t="shared" si="202"/>
        <v>0</v>
      </c>
      <c r="AX838" s="11">
        <f t="shared" si="202"/>
        <v>0</v>
      </c>
      <c r="AY838" s="11">
        <f t="shared" si="202"/>
        <v>0</v>
      </c>
      <c r="AZ838" s="11">
        <f t="shared" si="202"/>
        <v>0</v>
      </c>
      <c r="BA838" s="11">
        <f t="shared" si="202"/>
        <v>0</v>
      </c>
      <c r="BB838" s="11">
        <f t="shared" si="202"/>
        <v>1</v>
      </c>
      <c r="BC838" s="11">
        <f t="shared" si="202"/>
        <v>1</v>
      </c>
      <c r="BD838" s="11">
        <f t="shared" si="202"/>
        <v>1</v>
      </c>
      <c r="BE838" s="11">
        <f t="shared" si="202"/>
        <v>1</v>
      </c>
      <c r="BF838" s="11">
        <f t="shared" si="202"/>
        <v>1</v>
      </c>
      <c r="BG838" s="11">
        <f t="shared" si="200"/>
        <v>1</v>
      </c>
      <c r="BH838" s="11">
        <f t="shared" si="200"/>
        <v>1</v>
      </c>
      <c r="BI838" s="11">
        <f t="shared" si="200"/>
        <v>1</v>
      </c>
      <c r="BJ838" s="28"/>
    </row>
    <row r="839" spans="4:62" x14ac:dyDescent="0.2">
      <c r="D839">
        <v>0</v>
      </c>
      <c r="E839" t="s">
        <v>456</v>
      </c>
      <c r="F839" s="22">
        <v>39086.5</v>
      </c>
      <c r="G839" s="22">
        <v>39087.5</v>
      </c>
      <c r="H839" s="12">
        <f t="shared" si="201"/>
        <v>1</v>
      </c>
      <c r="I839" s="13"/>
      <c r="J839" s="11"/>
      <c r="K839" s="11">
        <f t="shared" si="198"/>
        <v>0</v>
      </c>
      <c r="L839" s="11">
        <f t="shared" si="198"/>
        <v>0</v>
      </c>
      <c r="M839" s="11">
        <f t="shared" si="198"/>
        <v>0</v>
      </c>
      <c r="N839" s="11">
        <f t="shared" si="198"/>
        <v>0</v>
      </c>
      <c r="O839" s="11">
        <f t="shared" si="198"/>
        <v>0</v>
      </c>
      <c r="P839" s="11">
        <f t="shared" si="198"/>
        <v>0</v>
      </c>
      <c r="Q839" s="11">
        <f t="shared" si="198"/>
        <v>0</v>
      </c>
      <c r="R839" s="11">
        <f t="shared" si="198"/>
        <v>0</v>
      </c>
      <c r="S839" s="11">
        <f t="shared" si="198"/>
        <v>0</v>
      </c>
      <c r="T839" s="11">
        <f t="shared" si="198"/>
        <v>0</v>
      </c>
      <c r="U839" s="11">
        <f t="shared" si="198"/>
        <v>0</v>
      </c>
      <c r="V839" s="11">
        <f t="shared" si="198"/>
        <v>0</v>
      </c>
      <c r="W839" s="11">
        <f t="shared" si="198"/>
        <v>0</v>
      </c>
      <c r="X839" s="11">
        <f t="shared" si="198"/>
        <v>0</v>
      </c>
      <c r="Y839" s="11">
        <f t="shared" si="198"/>
        <v>0</v>
      </c>
      <c r="Z839" s="11">
        <f t="shared" si="198"/>
        <v>0</v>
      </c>
      <c r="AA839" s="11">
        <f t="shared" si="199"/>
        <v>0</v>
      </c>
      <c r="AB839" s="11">
        <f t="shared" si="199"/>
        <v>0</v>
      </c>
      <c r="AC839" s="11">
        <f t="shared" si="199"/>
        <v>0</v>
      </c>
      <c r="AD839" s="11">
        <f t="shared" si="199"/>
        <v>0</v>
      </c>
      <c r="AE839" s="11">
        <f t="shared" si="199"/>
        <v>0</v>
      </c>
      <c r="AF839" s="11">
        <f t="shared" si="199"/>
        <v>0</v>
      </c>
      <c r="AG839" s="11">
        <f t="shared" si="199"/>
        <v>0</v>
      </c>
      <c r="AH839" s="11">
        <f t="shared" si="199"/>
        <v>0</v>
      </c>
      <c r="AI839" s="11">
        <f t="shared" si="199"/>
        <v>0</v>
      </c>
      <c r="AJ839" s="11">
        <f t="shared" si="199"/>
        <v>0</v>
      </c>
      <c r="AK839" s="11">
        <f t="shared" si="199"/>
        <v>0</v>
      </c>
      <c r="AL839" s="11">
        <f t="shared" si="199"/>
        <v>0</v>
      </c>
      <c r="AM839" s="11">
        <f t="shared" si="199"/>
        <v>0</v>
      </c>
      <c r="AN839" s="11">
        <f t="shared" si="199"/>
        <v>0</v>
      </c>
      <c r="AO839" s="11">
        <f t="shared" si="199"/>
        <v>0</v>
      </c>
      <c r="AP839" s="11">
        <f t="shared" si="199"/>
        <v>0</v>
      </c>
      <c r="AQ839" s="11">
        <f t="shared" si="202"/>
        <v>0</v>
      </c>
      <c r="AR839" s="11">
        <f t="shared" si="202"/>
        <v>0</v>
      </c>
      <c r="AS839" s="11">
        <f t="shared" si="202"/>
        <v>0</v>
      </c>
      <c r="AT839" s="11">
        <f t="shared" si="202"/>
        <v>0</v>
      </c>
      <c r="AU839" s="11">
        <f t="shared" si="202"/>
        <v>0</v>
      </c>
      <c r="AV839" s="11">
        <f t="shared" si="202"/>
        <v>0</v>
      </c>
      <c r="AW839" s="11">
        <f t="shared" si="202"/>
        <v>0</v>
      </c>
      <c r="AX839" s="11">
        <f t="shared" si="202"/>
        <v>0</v>
      </c>
      <c r="AY839" s="11">
        <f t="shared" si="202"/>
        <v>0</v>
      </c>
      <c r="AZ839" s="11">
        <f t="shared" si="202"/>
        <v>0</v>
      </c>
      <c r="BA839" s="11">
        <f t="shared" si="202"/>
        <v>0</v>
      </c>
      <c r="BB839" s="11">
        <f t="shared" si="202"/>
        <v>1</v>
      </c>
      <c r="BC839" s="11">
        <f t="shared" si="202"/>
        <v>1</v>
      </c>
      <c r="BD839" s="11">
        <f t="shared" si="202"/>
        <v>1</v>
      </c>
      <c r="BE839" s="11">
        <f t="shared" si="202"/>
        <v>1</v>
      </c>
      <c r="BF839" s="11">
        <f t="shared" si="202"/>
        <v>1</v>
      </c>
      <c r="BG839" s="11">
        <f t="shared" si="200"/>
        <v>1</v>
      </c>
      <c r="BH839" s="11">
        <f t="shared" si="200"/>
        <v>1</v>
      </c>
      <c r="BI839" s="11">
        <f t="shared" si="200"/>
        <v>1</v>
      </c>
      <c r="BJ839" s="28"/>
    </row>
    <row r="840" spans="4:62" x14ac:dyDescent="0.2">
      <c r="D840">
        <v>0</v>
      </c>
      <c r="E840" t="s">
        <v>457</v>
      </c>
      <c r="F840" s="22">
        <v>39088.625</v>
      </c>
      <c r="G840" s="22">
        <v>39091.5</v>
      </c>
      <c r="H840" s="12">
        <f t="shared" si="201"/>
        <v>2.875</v>
      </c>
      <c r="I840" s="13"/>
      <c r="J840" s="11"/>
      <c r="K840" s="11">
        <f t="shared" si="198"/>
        <v>0</v>
      </c>
      <c r="L840" s="11">
        <f t="shared" si="198"/>
        <v>0</v>
      </c>
      <c r="M840" s="11">
        <f t="shared" si="198"/>
        <v>0</v>
      </c>
      <c r="N840" s="11">
        <f t="shared" si="198"/>
        <v>0</v>
      </c>
      <c r="O840" s="11">
        <f t="shared" si="198"/>
        <v>0</v>
      </c>
      <c r="P840" s="11">
        <f t="shared" si="198"/>
        <v>0</v>
      </c>
      <c r="Q840" s="11">
        <f t="shared" si="198"/>
        <v>0</v>
      </c>
      <c r="R840" s="11">
        <f t="shared" si="198"/>
        <v>0</v>
      </c>
      <c r="S840" s="11">
        <f t="shared" si="198"/>
        <v>0</v>
      </c>
      <c r="T840" s="11">
        <f t="shared" si="198"/>
        <v>0</v>
      </c>
      <c r="U840" s="11">
        <f t="shared" si="198"/>
        <v>0</v>
      </c>
      <c r="V840" s="11">
        <f t="shared" si="198"/>
        <v>0</v>
      </c>
      <c r="W840" s="11">
        <f t="shared" si="198"/>
        <v>0</v>
      </c>
      <c r="X840" s="11">
        <f t="shared" si="198"/>
        <v>0</v>
      </c>
      <c r="Y840" s="11">
        <f t="shared" si="198"/>
        <v>0</v>
      </c>
      <c r="Z840" s="11">
        <f t="shared" si="198"/>
        <v>0</v>
      </c>
      <c r="AA840" s="11">
        <f t="shared" si="199"/>
        <v>0</v>
      </c>
      <c r="AB840" s="11">
        <f t="shared" si="199"/>
        <v>0</v>
      </c>
      <c r="AC840" s="11">
        <f t="shared" si="199"/>
        <v>0</v>
      </c>
      <c r="AD840" s="11">
        <f t="shared" si="199"/>
        <v>0</v>
      </c>
      <c r="AE840" s="11">
        <f t="shared" si="199"/>
        <v>0</v>
      </c>
      <c r="AF840" s="11">
        <f t="shared" si="199"/>
        <v>0</v>
      </c>
      <c r="AG840" s="11">
        <f t="shared" si="199"/>
        <v>0</v>
      </c>
      <c r="AH840" s="11">
        <f t="shared" si="199"/>
        <v>0</v>
      </c>
      <c r="AI840" s="11">
        <f t="shared" si="199"/>
        <v>0</v>
      </c>
      <c r="AJ840" s="11">
        <f t="shared" si="199"/>
        <v>0</v>
      </c>
      <c r="AK840" s="11">
        <f t="shared" si="199"/>
        <v>0</v>
      </c>
      <c r="AL840" s="11">
        <f t="shared" si="199"/>
        <v>0</v>
      </c>
      <c r="AM840" s="11">
        <f t="shared" si="199"/>
        <v>0</v>
      </c>
      <c r="AN840" s="11">
        <f t="shared" si="199"/>
        <v>0</v>
      </c>
      <c r="AO840" s="11">
        <f t="shared" si="199"/>
        <v>0</v>
      </c>
      <c r="AP840" s="11">
        <f t="shared" si="199"/>
        <v>0</v>
      </c>
      <c r="AQ840" s="11">
        <f t="shared" si="202"/>
        <v>0</v>
      </c>
      <c r="AR840" s="11">
        <f t="shared" si="202"/>
        <v>0</v>
      </c>
      <c r="AS840" s="11">
        <f t="shared" si="202"/>
        <v>0</v>
      </c>
      <c r="AT840" s="11">
        <f t="shared" si="202"/>
        <v>0</v>
      </c>
      <c r="AU840" s="11">
        <f t="shared" si="202"/>
        <v>0</v>
      </c>
      <c r="AV840" s="11">
        <f t="shared" si="202"/>
        <v>0</v>
      </c>
      <c r="AW840" s="11">
        <f t="shared" si="202"/>
        <v>0</v>
      </c>
      <c r="AX840" s="11">
        <f t="shared" si="202"/>
        <v>0</v>
      </c>
      <c r="AY840" s="11">
        <f t="shared" si="202"/>
        <v>0</v>
      </c>
      <c r="AZ840" s="11">
        <f t="shared" si="202"/>
        <v>0</v>
      </c>
      <c r="BA840" s="11">
        <f t="shared" si="202"/>
        <v>0</v>
      </c>
      <c r="BB840" s="11">
        <f t="shared" si="202"/>
        <v>0.95652173913043481</v>
      </c>
      <c r="BC840" s="11">
        <f t="shared" si="202"/>
        <v>1</v>
      </c>
      <c r="BD840" s="11">
        <f t="shared" si="202"/>
        <v>1</v>
      </c>
      <c r="BE840" s="11">
        <f t="shared" si="202"/>
        <v>1</v>
      </c>
      <c r="BF840" s="11">
        <f t="shared" si="202"/>
        <v>1</v>
      </c>
      <c r="BG840" s="11">
        <f t="shared" si="200"/>
        <v>1</v>
      </c>
      <c r="BH840" s="11">
        <f t="shared" si="200"/>
        <v>1</v>
      </c>
      <c r="BI840" s="11">
        <f t="shared" si="200"/>
        <v>1</v>
      </c>
      <c r="BJ840" s="28"/>
    </row>
    <row r="841" spans="4:62" x14ac:dyDescent="0.2">
      <c r="D841">
        <v>0</v>
      </c>
      <c r="E841" t="s">
        <v>458</v>
      </c>
      <c r="F841" s="22">
        <v>39092.5</v>
      </c>
      <c r="G841" s="22">
        <v>39093.5</v>
      </c>
      <c r="H841" s="12">
        <f t="shared" si="201"/>
        <v>1</v>
      </c>
      <c r="I841" s="13"/>
      <c r="J841" s="11"/>
      <c r="K841" s="11">
        <f t="shared" si="198"/>
        <v>0</v>
      </c>
      <c r="L841" s="11">
        <f t="shared" si="198"/>
        <v>0</v>
      </c>
      <c r="M841" s="11">
        <f t="shared" si="198"/>
        <v>0</v>
      </c>
      <c r="N841" s="11">
        <f t="shared" si="198"/>
        <v>0</v>
      </c>
      <c r="O841" s="11">
        <f t="shared" si="198"/>
        <v>0</v>
      </c>
      <c r="P841" s="11">
        <f t="shared" si="198"/>
        <v>0</v>
      </c>
      <c r="Q841" s="11">
        <f t="shared" si="198"/>
        <v>0</v>
      </c>
      <c r="R841" s="11">
        <f t="shared" si="198"/>
        <v>0</v>
      </c>
      <c r="S841" s="11">
        <f t="shared" si="198"/>
        <v>0</v>
      </c>
      <c r="T841" s="11">
        <f t="shared" si="198"/>
        <v>0</v>
      </c>
      <c r="U841" s="11">
        <f t="shared" si="198"/>
        <v>0</v>
      </c>
      <c r="V841" s="11">
        <f t="shared" si="198"/>
        <v>0</v>
      </c>
      <c r="W841" s="11">
        <f t="shared" si="198"/>
        <v>0</v>
      </c>
      <c r="X841" s="11">
        <f t="shared" si="198"/>
        <v>0</v>
      </c>
      <c r="Y841" s="11">
        <f t="shared" si="198"/>
        <v>0</v>
      </c>
      <c r="Z841" s="11">
        <f t="shared" si="198"/>
        <v>0</v>
      </c>
      <c r="AA841" s="11">
        <f t="shared" si="199"/>
        <v>0</v>
      </c>
      <c r="AB841" s="11">
        <f t="shared" si="199"/>
        <v>0</v>
      </c>
      <c r="AC841" s="11">
        <f t="shared" si="199"/>
        <v>0</v>
      </c>
      <c r="AD841" s="11">
        <f t="shared" si="199"/>
        <v>0</v>
      </c>
      <c r="AE841" s="11">
        <f t="shared" si="199"/>
        <v>0</v>
      </c>
      <c r="AF841" s="11">
        <f t="shared" si="199"/>
        <v>0</v>
      </c>
      <c r="AG841" s="11">
        <f t="shared" si="199"/>
        <v>0</v>
      </c>
      <c r="AH841" s="11">
        <f t="shared" si="199"/>
        <v>0</v>
      </c>
      <c r="AI841" s="11">
        <f t="shared" si="199"/>
        <v>0</v>
      </c>
      <c r="AJ841" s="11">
        <f t="shared" si="199"/>
        <v>0</v>
      </c>
      <c r="AK841" s="11">
        <f t="shared" si="199"/>
        <v>0</v>
      </c>
      <c r="AL841" s="11">
        <f t="shared" si="199"/>
        <v>0</v>
      </c>
      <c r="AM841" s="11">
        <f t="shared" si="199"/>
        <v>0</v>
      </c>
      <c r="AN841" s="11">
        <f t="shared" si="199"/>
        <v>0</v>
      </c>
      <c r="AO841" s="11">
        <f t="shared" si="199"/>
        <v>0</v>
      </c>
      <c r="AP841" s="11">
        <f t="shared" si="199"/>
        <v>0</v>
      </c>
      <c r="AQ841" s="11">
        <f t="shared" si="202"/>
        <v>0</v>
      </c>
      <c r="AR841" s="11">
        <f t="shared" si="202"/>
        <v>0</v>
      </c>
      <c r="AS841" s="11">
        <f t="shared" si="202"/>
        <v>0</v>
      </c>
      <c r="AT841" s="11">
        <f t="shared" si="202"/>
        <v>0</v>
      </c>
      <c r="AU841" s="11">
        <f t="shared" si="202"/>
        <v>0</v>
      </c>
      <c r="AV841" s="11">
        <f t="shared" si="202"/>
        <v>0</v>
      </c>
      <c r="AW841" s="11">
        <f t="shared" si="202"/>
        <v>0</v>
      </c>
      <c r="AX841" s="11">
        <f t="shared" si="202"/>
        <v>0</v>
      </c>
      <c r="AY841" s="11">
        <f t="shared" si="202"/>
        <v>0</v>
      </c>
      <c r="AZ841" s="11">
        <f t="shared" si="202"/>
        <v>0</v>
      </c>
      <c r="BA841" s="11">
        <f t="shared" si="202"/>
        <v>0</v>
      </c>
      <c r="BB841" s="11">
        <f t="shared" si="202"/>
        <v>0</v>
      </c>
      <c r="BC841" s="11">
        <f t="shared" si="202"/>
        <v>1</v>
      </c>
      <c r="BD841" s="11">
        <f t="shared" si="202"/>
        <v>1</v>
      </c>
      <c r="BE841" s="11">
        <f t="shared" si="202"/>
        <v>1</v>
      </c>
      <c r="BF841" s="11">
        <f t="shared" si="202"/>
        <v>1</v>
      </c>
      <c r="BG841" s="11">
        <f t="shared" si="200"/>
        <v>1</v>
      </c>
      <c r="BH841" s="11">
        <f t="shared" si="200"/>
        <v>1</v>
      </c>
      <c r="BI841" s="11">
        <f t="shared" si="200"/>
        <v>1</v>
      </c>
      <c r="BJ841" s="28"/>
    </row>
    <row r="842" spans="4:62" x14ac:dyDescent="0.2">
      <c r="D842">
        <v>0</v>
      </c>
      <c r="E842" t="s">
        <v>459</v>
      </c>
      <c r="F842" s="22">
        <v>39094.5</v>
      </c>
      <c r="G842" s="22">
        <v>39095.541666666664</v>
      </c>
      <c r="H842" s="12">
        <f t="shared" si="201"/>
        <v>1.0416666666642413</v>
      </c>
      <c r="I842" s="13"/>
      <c r="J842" s="11"/>
      <c r="K842" s="11">
        <f t="shared" si="198"/>
        <v>0</v>
      </c>
      <c r="L842" s="11">
        <f t="shared" si="198"/>
        <v>0</v>
      </c>
      <c r="M842" s="11">
        <f t="shared" si="198"/>
        <v>0</v>
      </c>
      <c r="N842" s="11">
        <f t="shared" si="198"/>
        <v>0</v>
      </c>
      <c r="O842" s="11">
        <f t="shared" si="198"/>
        <v>0</v>
      </c>
      <c r="P842" s="11">
        <f t="shared" si="198"/>
        <v>0</v>
      </c>
      <c r="Q842" s="11">
        <f t="shared" si="198"/>
        <v>0</v>
      </c>
      <c r="R842" s="11">
        <f t="shared" si="198"/>
        <v>0</v>
      </c>
      <c r="S842" s="11">
        <f t="shared" si="198"/>
        <v>0</v>
      </c>
      <c r="T842" s="11">
        <f t="shared" si="198"/>
        <v>0</v>
      </c>
      <c r="U842" s="11">
        <f t="shared" si="198"/>
        <v>0</v>
      </c>
      <c r="V842" s="11">
        <f t="shared" si="198"/>
        <v>0</v>
      </c>
      <c r="W842" s="11">
        <f t="shared" si="198"/>
        <v>0</v>
      </c>
      <c r="X842" s="11">
        <f t="shared" si="198"/>
        <v>0</v>
      </c>
      <c r="Y842" s="11">
        <f t="shared" si="198"/>
        <v>0</v>
      </c>
      <c r="Z842" s="11">
        <f t="shared" si="198"/>
        <v>0</v>
      </c>
      <c r="AA842" s="11">
        <f t="shared" si="199"/>
        <v>0</v>
      </c>
      <c r="AB842" s="11">
        <f t="shared" si="199"/>
        <v>0</v>
      </c>
      <c r="AC842" s="11">
        <f t="shared" si="199"/>
        <v>0</v>
      </c>
      <c r="AD842" s="11">
        <f t="shared" si="199"/>
        <v>0</v>
      </c>
      <c r="AE842" s="11">
        <f t="shared" si="199"/>
        <v>0</v>
      </c>
      <c r="AF842" s="11">
        <f t="shared" si="199"/>
        <v>0</v>
      </c>
      <c r="AG842" s="11">
        <f t="shared" si="199"/>
        <v>0</v>
      </c>
      <c r="AH842" s="11">
        <f t="shared" si="199"/>
        <v>0</v>
      </c>
      <c r="AI842" s="11">
        <f t="shared" si="199"/>
        <v>0</v>
      </c>
      <c r="AJ842" s="11">
        <f t="shared" si="199"/>
        <v>0</v>
      </c>
      <c r="AK842" s="11">
        <f t="shared" si="199"/>
        <v>0</v>
      </c>
      <c r="AL842" s="11">
        <f t="shared" si="199"/>
        <v>0</v>
      </c>
      <c r="AM842" s="11">
        <f t="shared" si="199"/>
        <v>0</v>
      </c>
      <c r="AN842" s="11">
        <f t="shared" si="199"/>
        <v>0</v>
      </c>
      <c r="AO842" s="11">
        <f t="shared" si="199"/>
        <v>0</v>
      </c>
      <c r="AP842" s="11">
        <f t="shared" si="199"/>
        <v>0</v>
      </c>
      <c r="AQ842" s="11">
        <f t="shared" si="202"/>
        <v>0</v>
      </c>
      <c r="AR842" s="11">
        <f t="shared" si="202"/>
        <v>0</v>
      </c>
      <c r="AS842" s="11">
        <f t="shared" si="202"/>
        <v>0</v>
      </c>
      <c r="AT842" s="11">
        <f t="shared" si="202"/>
        <v>0</v>
      </c>
      <c r="AU842" s="11">
        <f t="shared" si="202"/>
        <v>0</v>
      </c>
      <c r="AV842" s="11">
        <f t="shared" si="202"/>
        <v>0</v>
      </c>
      <c r="AW842" s="11">
        <f t="shared" si="202"/>
        <v>0</v>
      </c>
      <c r="AX842" s="11">
        <f t="shared" si="202"/>
        <v>0</v>
      </c>
      <c r="AY842" s="11">
        <f t="shared" si="202"/>
        <v>0</v>
      </c>
      <c r="AZ842" s="11">
        <f t="shared" si="202"/>
        <v>0</v>
      </c>
      <c r="BA842" s="11">
        <f t="shared" si="202"/>
        <v>0</v>
      </c>
      <c r="BB842" s="11">
        <f t="shared" si="202"/>
        <v>0</v>
      </c>
      <c r="BC842" s="11">
        <f t="shared" si="202"/>
        <v>1</v>
      </c>
      <c r="BD842" s="11">
        <f t="shared" si="202"/>
        <v>1</v>
      </c>
      <c r="BE842" s="11">
        <f t="shared" si="202"/>
        <v>1</v>
      </c>
      <c r="BF842" s="11">
        <f t="shared" si="202"/>
        <v>1</v>
      </c>
      <c r="BG842" s="11">
        <f t="shared" si="200"/>
        <v>1</v>
      </c>
      <c r="BH842" s="11">
        <f t="shared" si="200"/>
        <v>1</v>
      </c>
      <c r="BI842" s="11">
        <f t="shared" si="200"/>
        <v>1</v>
      </c>
      <c r="BJ842" s="28"/>
    </row>
    <row r="843" spans="4:62" x14ac:dyDescent="0.2">
      <c r="D843">
        <v>0</v>
      </c>
      <c r="E843" t="s">
        <v>460</v>
      </c>
      <c r="F843" s="22">
        <v>39097.625</v>
      </c>
      <c r="G843" s="22">
        <v>39098.5</v>
      </c>
      <c r="H843" s="12">
        <f t="shared" si="201"/>
        <v>0.875</v>
      </c>
      <c r="I843" s="13"/>
      <c r="J843" s="11"/>
      <c r="K843" s="11">
        <f t="shared" si="198"/>
        <v>0</v>
      </c>
      <c r="L843" s="11">
        <f t="shared" si="198"/>
        <v>0</v>
      </c>
      <c r="M843" s="11">
        <f t="shared" si="198"/>
        <v>0</v>
      </c>
      <c r="N843" s="11">
        <f t="shared" si="198"/>
        <v>0</v>
      </c>
      <c r="O843" s="11">
        <f t="shared" si="198"/>
        <v>0</v>
      </c>
      <c r="P843" s="11">
        <f t="shared" si="198"/>
        <v>0</v>
      </c>
      <c r="Q843" s="11">
        <f t="shared" si="198"/>
        <v>0</v>
      </c>
      <c r="R843" s="11">
        <f t="shared" si="198"/>
        <v>0</v>
      </c>
      <c r="S843" s="11">
        <f t="shared" si="198"/>
        <v>0</v>
      </c>
      <c r="T843" s="11">
        <f t="shared" si="198"/>
        <v>0</v>
      </c>
      <c r="U843" s="11">
        <f t="shared" si="198"/>
        <v>0</v>
      </c>
      <c r="V843" s="11">
        <f t="shared" si="198"/>
        <v>0</v>
      </c>
      <c r="W843" s="11">
        <f t="shared" si="198"/>
        <v>0</v>
      </c>
      <c r="X843" s="11">
        <f t="shared" si="198"/>
        <v>0</v>
      </c>
      <c r="Y843" s="11">
        <f t="shared" si="198"/>
        <v>0</v>
      </c>
      <c r="Z843" s="11">
        <f t="shared" si="198"/>
        <v>0</v>
      </c>
      <c r="AA843" s="11">
        <f t="shared" si="199"/>
        <v>0</v>
      </c>
      <c r="AB843" s="11">
        <f t="shared" si="199"/>
        <v>0</v>
      </c>
      <c r="AC843" s="11">
        <f t="shared" si="199"/>
        <v>0</v>
      </c>
      <c r="AD843" s="11">
        <f t="shared" si="199"/>
        <v>0</v>
      </c>
      <c r="AE843" s="11">
        <f t="shared" si="199"/>
        <v>0</v>
      </c>
      <c r="AF843" s="11">
        <f t="shared" si="199"/>
        <v>0</v>
      </c>
      <c r="AG843" s="11">
        <f t="shared" si="199"/>
        <v>0</v>
      </c>
      <c r="AH843" s="11">
        <f t="shared" si="199"/>
        <v>0</v>
      </c>
      <c r="AI843" s="11">
        <f t="shared" si="199"/>
        <v>0</v>
      </c>
      <c r="AJ843" s="11">
        <f t="shared" si="199"/>
        <v>0</v>
      </c>
      <c r="AK843" s="11">
        <f t="shared" si="199"/>
        <v>0</v>
      </c>
      <c r="AL843" s="11">
        <f t="shared" si="199"/>
        <v>0</v>
      </c>
      <c r="AM843" s="11">
        <f t="shared" si="199"/>
        <v>0</v>
      </c>
      <c r="AN843" s="11">
        <f t="shared" si="199"/>
        <v>0</v>
      </c>
      <c r="AO843" s="11">
        <f t="shared" si="199"/>
        <v>0</v>
      </c>
      <c r="AP843" s="11">
        <f t="shared" si="199"/>
        <v>0</v>
      </c>
      <c r="AQ843" s="11">
        <f t="shared" si="202"/>
        <v>0</v>
      </c>
      <c r="AR843" s="11">
        <f t="shared" si="202"/>
        <v>0</v>
      </c>
      <c r="AS843" s="11">
        <f t="shared" si="202"/>
        <v>0</v>
      </c>
      <c r="AT843" s="11">
        <f t="shared" si="202"/>
        <v>0</v>
      </c>
      <c r="AU843" s="11">
        <f t="shared" si="202"/>
        <v>0</v>
      </c>
      <c r="AV843" s="11">
        <f t="shared" si="202"/>
        <v>0</v>
      </c>
      <c r="AW843" s="11">
        <f t="shared" si="202"/>
        <v>0</v>
      </c>
      <c r="AX843" s="11">
        <f t="shared" si="202"/>
        <v>0</v>
      </c>
      <c r="AY843" s="11">
        <f t="shared" si="202"/>
        <v>0</v>
      </c>
      <c r="AZ843" s="11">
        <f t="shared" si="202"/>
        <v>0</v>
      </c>
      <c r="BA843" s="11">
        <f t="shared" si="202"/>
        <v>0</v>
      </c>
      <c r="BB843" s="11">
        <f t="shared" si="202"/>
        <v>0</v>
      </c>
      <c r="BC843" s="11">
        <f t="shared" si="202"/>
        <v>0.8571428571428571</v>
      </c>
      <c r="BD843" s="11">
        <f t="shared" si="202"/>
        <v>1</v>
      </c>
      <c r="BE843" s="11">
        <f t="shared" si="202"/>
        <v>1</v>
      </c>
      <c r="BF843" s="11">
        <f t="shared" si="202"/>
        <v>1</v>
      </c>
      <c r="BG843" s="11">
        <f t="shared" si="200"/>
        <v>1</v>
      </c>
      <c r="BH843" s="11">
        <f t="shared" si="200"/>
        <v>1</v>
      </c>
      <c r="BI843" s="11">
        <f t="shared" si="200"/>
        <v>1</v>
      </c>
      <c r="BJ843" s="28"/>
    </row>
    <row r="844" spans="4:62" x14ac:dyDescent="0.2">
      <c r="D844">
        <v>0</v>
      </c>
      <c r="E844" t="s">
        <v>461</v>
      </c>
      <c r="F844" s="22">
        <v>39099.5</v>
      </c>
      <c r="G844" s="22">
        <v>39100.5</v>
      </c>
      <c r="H844" s="12">
        <f t="shared" si="201"/>
        <v>1</v>
      </c>
      <c r="I844" s="13"/>
      <c r="J844" s="11"/>
      <c r="K844" s="11">
        <f t="shared" si="198"/>
        <v>0</v>
      </c>
      <c r="L844" s="11">
        <f t="shared" si="198"/>
        <v>0</v>
      </c>
      <c r="M844" s="11">
        <f t="shared" si="198"/>
        <v>0</v>
      </c>
      <c r="N844" s="11">
        <f t="shared" si="198"/>
        <v>0</v>
      </c>
      <c r="O844" s="11">
        <f t="shared" si="198"/>
        <v>0</v>
      </c>
      <c r="P844" s="11">
        <f t="shared" si="198"/>
        <v>0</v>
      </c>
      <c r="Q844" s="11">
        <f t="shared" si="198"/>
        <v>0</v>
      </c>
      <c r="R844" s="11">
        <f t="shared" si="198"/>
        <v>0</v>
      </c>
      <c r="S844" s="11">
        <f t="shared" si="198"/>
        <v>0</v>
      </c>
      <c r="T844" s="11">
        <f t="shared" si="198"/>
        <v>0</v>
      </c>
      <c r="U844" s="11">
        <f t="shared" si="198"/>
        <v>0</v>
      </c>
      <c r="V844" s="11">
        <f t="shared" si="198"/>
        <v>0</v>
      </c>
      <c r="W844" s="11">
        <f t="shared" si="198"/>
        <v>0</v>
      </c>
      <c r="X844" s="11">
        <f t="shared" si="198"/>
        <v>0</v>
      </c>
      <c r="Y844" s="11">
        <f t="shared" si="198"/>
        <v>0</v>
      </c>
      <c r="Z844" s="11">
        <f t="shared" si="198"/>
        <v>0</v>
      </c>
      <c r="AA844" s="11">
        <f t="shared" si="199"/>
        <v>0</v>
      </c>
      <c r="AB844" s="11">
        <f t="shared" si="199"/>
        <v>0</v>
      </c>
      <c r="AC844" s="11">
        <f t="shared" si="199"/>
        <v>0</v>
      </c>
      <c r="AD844" s="11">
        <f t="shared" si="199"/>
        <v>0</v>
      </c>
      <c r="AE844" s="11">
        <f t="shared" si="199"/>
        <v>0</v>
      </c>
      <c r="AF844" s="11">
        <f t="shared" si="199"/>
        <v>0</v>
      </c>
      <c r="AG844" s="11">
        <f t="shared" si="199"/>
        <v>0</v>
      </c>
      <c r="AH844" s="11">
        <f t="shared" si="199"/>
        <v>0</v>
      </c>
      <c r="AI844" s="11">
        <f t="shared" si="199"/>
        <v>0</v>
      </c>
      <c r="AJ844" s="11">
        <f t="shared" si="199"/>
        <v>0</v>
      </c>
      <c r="AK844" s="11">
        <f t="shared" si="199"/>
        <v>0</v>
      </c>
      <c r="AL844" s="11">
        <f t="shared" si="199"/>
        <v>0</v>
      </c>
      <c r="AM844" s="11">
        <f t="shared" si="199"/>
        <v>0</v>
      </c>
      <c r="AN844" s="11">
        <f t="shared" si="199"/>
        <v>0</v>
      </c>
      <c r="AO844" s="11">
        <f t="shared" si="199"/>
        <v>0</v>
      </c>
      <c r="AP844" s="11">
        <f t="shared" si="199"/>
        <v>0</v>
      </c>
      <c r="AQ844" s="11">
        <f t="shared" si="202"/>
        <v>0</v>
      </c>
      <c r="AR844" s="11">
        <f t="shared" si="202"/>
        <v>0</v>
      </c>
      <c r="AS844" s="11">
        <f t="shared" si="202"/>
        <v>0</v>
      </c>
      <c r="AT844" s="11">
        <f t="shared" si="202"/>
        <v>0</v>
      </c>
      <c r="AU844" s="11">
        <f t="shared" si="202"/>
        <v>0</v>
      </c>
      <c r="AV844" s="11">
        <f t="shared" si="202"/>
        <v>0</v>
      </c>
      <c r="AW844" s="11">
        <f t="shared" si="202"/>
        <v>0</v>
      </c>
      <c r="AX844" s="11">
        <f t="shared" si="202"/>
        <v>0</v>
      </c>
      <c r="AY844" s="11">
        <f t="shared" si="202"/>
        <v>0</v>
      </c>
      <c r="AZ844" s="11">
        <f t="shared" si="202"/>
        <v>0</v>
      </c>
      <c r="BA844" s="11">
        <f t="shared" si="202"/>
        <v>0</v>
      </c>
      <c r="BB844" s="11">
        <f t="shared" si="202"/>
        <v>0</v>
      </c>
      <c r="BC844" s="11">
        <f t="shared" si="202"/>
        <v>0</v>
      </c>
      <c r="BD844" s="11">
        <f t="shared" si="202"/>
        <v>1</v>
      </c>
      <c r="BE844" s="11">
        <f t="shared" si="202"/>
        <v>1</v>
      </c>
      <c r="BF844" s="11">
        <f t="shared" si="202"/>
        <v>1</v>
      </c>
      <c r="BG844" s="11">
        <f t="shared" si="200"/>
        <v>1</v>
      </c>
      <c r="BH844" s="11">
        <f t="shared" si="200"/>
        <v>1</v>
      </c>
      <c r="BI844" s="11">
        <f t="shared" si="200"/>
        <v>1</v>
      </c>
      <c r="BJ844" s="28"/>
    </row>
    <row r="845" spans="4:62" x14ac:dyDescent="0.2">
      <c r="D845">
        <v>0</v>
      </c>
      <c r="E845" t="s">
        <v>462</v>
      </c>
      <c r="F845" s="22">
        <v>39101.5</v>
      </c>
      <c r="G845" s="22">
        <v>39102.541666666664</v>
      </c>
      <c r="H845" s="12">
        <f t="shared" si="201"/>
        <v>1.0416666666642413</v>
      </c>
      <c r="I845" s="13"/>
      <c r="J845" s="11"/>
      <c r="K845" s="11">
        <f t="shared" si="198"/>
        <v>0</v>
      </c>
      <c r="L845" s="11">
        <f t="shared" si="198"/>
        <v>0</v>
      </c>
      <c r="M845" s="11">
        <f t="shared" si="198"/>
        <v>0</v>
      </c>
      <c r="N845" s="11">
        <f t="shared" si="198"/>
        <v>0</v>
      </c>
      <c r="O845" s="11">
        <f t="shared" si="198"/>
        <v>0</v>
      </c>
      <c r="P845" s="11">
        <f t="shared" si="198"/>
        <v>0</v>
      </c>
      <c r="Q845" s="11">
        <f t="shared" si="198"/>
        <v>0</v>
      </c>
      <c r="R845" s="11">
        <f t="shared" si="198"/>
        <v>0</v>
      </c>
      <c r="S845" s="11">
        <f t="shared" si="198"/>
        <v>0</v>
      </c>
      <c r="T845" s="11">
        <f t="shared" si="198"/>
        <v>0</v>
      </c>
      <c r="U845" s="11">
        <f t="shared" si="198"/>
        <v>0</v>
      </c>
      <c r="V845" s="11">
        <f t="shared" si="198"/>
        <v>0</v>
      </c>
      <c r="W845" s="11">
        <f t="shared" si="198"/>
        <v>0</v>
      </c>
      <c r="X845" s="11">
        <f t="shared" si="198"/>
        <v>0</v>
      </c>
      <c r="Y845" s="11">
        <f t="shared" si="198"/>
        <v>0</v>
      </c>
      <c r="Z845" s="11">
        <f>IF(Z$2&gt;$G845,100%,IF(Z$2&lt;$F845,0%,((Z$2-$F845)/$H845)))</f>
        <v>0</v>
      </c>
      <c r="AA845" s="11">
        <f t="shared" si="199"/>
        <v>0</v>
      </c>
      <c r="AB845" s="11">
        <f t="shared" si="199"/>
        <v>0</v>
      </c>
      <c r="AC845" s="11">
        <f t="shared" si="199"/>
        <v>0</v>
      </c>
      <c r="AD845" s="11">
        <f t="shared" si="199"/>
        <v>0</v>
      </c>
      <c r="AE845" s="11">
        <f t="shared" si="199"/>
        <v>0</v>
      </c>
      <c r="AF845" s="11">
        <f t="shared" si="199"/>
        <v>0</v>
      </c>
      <c r="AG845" s="11">
        <f t="shared" si="199"/>
        <v>0</v>
      </c>
      <c r="AH845" s="11">
        <f t="shared" si="199"/>
        <v>0</v>
      </c>
      <c r="AI845" s="11">
        <f t="shared" si="199"/>
        <v>0</v>
      </c>
      <c r="AJ845" s="11">
        <f t="shared" si="199"/>
        <v>0</v>
      </c>
      <c r="AK845" s="11">
        <f t="shared" si="199"/>
        <v>0</v>
      </c>
      <c r="AL845" s="11">
        <f t="shared" si="199"/>
        <v>0</v>
      </c>
      <c r="AM845" s="11">
        <f t="shared" si="199"/>
        <v>0</v>
      </c>
      <c r="AN845" s="11">
        <f t="shared" si="199"/>
        <v>0</v>
      </c>
      <c r="AO845" s="11">
        <f t="shared" si="199"/>
        <v>0</v>
      </c>
      <c r="AP845" s="11">
        <f>IF(AP$2&gt;$G845,100%,IF(AP$2&lt;$F845,0%,((AP$2-$F845)/$H845)))</f>
        <v>0</v>
      </c>
      <c r="AQ845" s="11">
        <f t="shared" si="202"/>
        <v>0</v>
      </c>
      <c r="AR845" s="11">
        <f t="shared" si="202"/>
        <v>0</v>
      </c>
      <c r="AS845" s="11">
        <f t="shared" si="202"/>
        <v>0</v>
      </c>
      <c r="AT845" s="11">
        <f t="shared" si="202"/>
        <v>0</v>
      </c>
      <c r="AU845" s="11">
        <f t="shared" si="202"/>
        <v>0</v>
      </c>
      <c r="AV845" s="11">
        <f t="shared" si="202"/>
        <v>0</v>
      </c>
      <c r="AW845" s="11">
        <f t="shared" si="202"/>
        <v>0</v>
      </c>
      <c r="AX845" s="11">
        <f t="shared" si="202"/>
        <v>0</v>
      </c>
      <c r="AY845" s="11">
        <f t="shared" si="202"/>
        <v>0</v>
      </c>
      <c r="AZ845" s="11">
        <f t="shared" si="202"/>
        <v>0</v>
      </c>
      <c r="BA845" s="11">
        <f t="shared" si="202"/>
        <v>0</v>
      </c>
      <c r="BB845" s="11">
        <f t="shared" si="202"/>
        <v>0</v>
      </c>
      <c r="BC845" s="11">
        <f t="shared" si="202"/>
        <v>0</v>
      </c>
      <c r="BD845" s="11">
        <f t="shared" si="202"/>
        <v>1</v>
      </c>
      <c r="BE845" s="11">
        <f t="shared" si="202"/>
        <v>1</v>
      </c>
      <c r="BF845" s="11">
        <f t="shared" si="202"/>
        <v>1</v>
      </c>
      <c r="BG845" s="11">
        <f t="shared" si="200"/>
        <v>1</v>
      </c>
      <c r="BH845" s="11">
        <f t="shared" si="200"/>
        <v>1</v>
      </c>
      <c r="BI845" s="11">
        <f t="shared" si="200"/>
        <v>1</v>
      </c>
      <c r="BJ845" s="28"/>
    </row>
    <row r="846" spans="4:62" x14ac:dyDescent="0.2">
      <c r="D846">
        <v>1</v>
      </c>
      <c r="E846" t="s">
        <v>463</v>
      </c>
      <c r="F846" s="22">
        <v>39085.5</v>
      </c>
      <c r="G846" s="22">
        <v>39105.5</v>
      </c>
      <c r="H846" s="12">
        <f t="shared" si="201"/>
        <v>20</v>
      </c>
      <c r="I846" s="13"/>
      <c r="J846" s="11"/>
      <c r="K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28"/>
    </row>
    <row r="847" spans="4:62" x14ac:dyDescent="0.2">
      <c r="D847">
        <v>0</v>
      </c>
      <c r="E847" t="s">
        <v>464</v>
      </c>
      <c r="F847" s="22">
        <v>39085.5</v>
      </c>
      <c r="G847" s="22">
        <v>39087.5</v>
      </c>
      <c r="H847" s="12">
        <f t="shared" si="201"/>
        <v>2</v>
      </c>
      <c r="I847" s="13"/>
      <c r="J847" s="11"/>
      <c r="K847" s="11">
        <f t="shared" ref="K847:Z863" si="203">IF(K$2&gt;$G847,100%,IF(K$2&lt;$F847,0%,((K$2-$F847)/$H847)))</f>
        <v>0</v>
      </c>
      <c r="L847" s="11">
        <f t="shared" si="203"/>
        <v>0</v>
      </c>
      <c r="M847" s="11">
        <f t="shared" si="203"/>
        <v>0</v>
      </c>
      <c r="N847" s="11">
        <f t="shared" si="203"/>
        <v>0</v>
      </c>
      <c r="O847" s="11">
        <f t="shared" si="203"/>
        <v>0</v>
      </c>
      <c r="P847" s="11">
        <f t="shared" si="203"/>
        <v>0</v>
      </c>
      <c r="Q847" s="11">
        <f t="shared" si="203"/>
        <v>0</v>
      </c>
      <c r="R847" s="11">
        <f t="shared" si="203"/>
        <v>0</v>
      </c>
      <c r="S847" s="11">
        <f t="shared" si="203"/>
        <v>0</v>
      </c>
      <c r="T847" s="11">
        <f t="shared" si="203"/>
        <v>0</v>
      </c>
      <c r="U847" s="11">
        <f t="shared" si="203"/>
        <v>0</v>
      </c>
      <c r="V847" s="11">
        <f t="shared" si="203"/>
        <v>0</v>
      </c>
      <c r="W847" s="11">
        <f t="shared" si="203"/>
        <v>0</v>
      </c>
      <c r="X847" s="11">
        <f t="shared" si="203"/>
        <v>0</v>
      </c>
      <c r="Y847" s="11">
        <f t="shared" si="203"/>
        <v>0</v>
      </c>
      <c r="Z847" s="11">
        <f t="shared" si="203"/>
        <v>0</v>
      </c>
      <c r="AA847" s="11">
        <f t="shared" ref="AA847:AP863" si="204">IF(AA$2&gt;$G847,100%,IF(AA$2&lt;$F847,0%,((AA$2-$F847)/$H847)))</f>
        <v>0</v>
      </c>
      <c r="AB847" s="11">
        <f t="shared" si="204"/>
        <v>0</v>
      </c>
      <c r="AC847" s="11">
        <f t="shared" si="204"/>
        <v>0</v>
      </c>
      <c r="AD847" s="11">
        <f t="shared" si="204"/>
        <v>0</v>
      </c>
      <c r="AE847" s="11">
        <f t="shared" si="204"/>
        <v>0</v>
      </c>
      <c r="AF847" s="11">
        <f t="shared" si="204"/>
        <v>0</v>
      </c>
      <c r="AG847" s="11">
        <f t="shared" si="204"/>
        <v>0</v>
      </c>
      <c r="AH847" s="11">
        <f t="shared" si="204"/>
        <v>0</v>
      </c>
      <c r="AI847" s="11">
        <f t="shared" si="204"/>
        <v>0</v>
      </c>
      <c r="AJ847" s="11">
        <f t="shared" si="204"/>
        <v>0</v>
      </c>
      <c r="AK847" s="11">
        <f t="shared" si="204"/>
        <v>0</v>
      </c>
      <c r="AL847" s="11">
        <f t="shared" si="204"/>
        <v>0</v>
      </c>
      <c r="AM847" s="11">
        <f t="shared" si="204"/>
        <v>0</v>
      </c>
      <c r="AN847" s="11">
        <f t="shared" si="204"/>
        <v>0</v>
      </c>
      <c r="AO847" s="11">
        <f t="shared" si="204"/>
        <v>0</v>
      </c>
      <c r="AP847" s="11">
        <f t="shared" si="204"/>
        <v>0</v>
      </c>
      <c r="AQ847" s="11">
        <f t="shared" ref="AQ847:BF868" si="205">IF(AQ$2&gt;$G847,100%,IF(AQ$2&lt;$F847,0%,((AQ$2-$F847)/$H847)))</f>
        <v>0</v>
      </c>
      <c r="AR847" s="11">
        <f t="shared" si="205"/>
        <v>0</v>
      </c>
      <c r="AS847" s="11">
        <f t="shared" si="205"/>
        <v>0</v>
      </c>
      <c r="AT847" s="11">
        <f t="shared" si="205"/>
        <v>0</v>
      </c>
      <c r="AU847" s="11">
        <f t="shared" si="205"/>
        <v>0</v>
      </c>
      <c r="AV847" s="11">
        <f t="shared" si="205"/>
        <v>0</v>
      </c>
      <c r="AW847" s="11">
        <f t="shared" si="205"/>
        <v>0</v>
      </c>
      <c r="AX847" s="11">
        <f t="shared" si="205"/>
        <v>0</v>
      </c>
      <c r="AY847" s="11">
        <f t="shared" si="205"/>
        <v>0</v>
      </c>
      <c r="AZ847" s="11">
        <f t="shared" si="205"/>
        <v>0</v>
      </c>
      <c r="BA847" s="11">
        <f t="shared" si="205"/>
        <v>0</v>
      </c>
      <c r="BB847" s="11">
        <f t="shared" si="205"/>
        <v>1</v>
      </c>
      <c r="BC847" s="11">
        <f t="shared" si="205"/>
        <v>1</v>
      </c>
      <c r="BD847" s="11">
        <f t="shared" si="205"/>
        <v>1</v>
      </c>
      <c r="BE847" s="11">
        <f t="shared" si="205"/>
        <v>1</v>
      </c>
      <c r="BF847" s="11">
        <f t="shared" si="205"/>
        <v>1</v>
      </c>
      <c r="BG847" s="11">
        <f t="shared" ref="BC847:BI865" si="206">IF(BG$2&gt;$G847,100%,IF(BG$2&lt;$F847,0%,((BG$2-$F847)/$H847)))</f>
        <v>1</v>
      </c>
      <c r="BH847" s="11">
        <f t="shared" si="206"/>
        <v>1</v>
      </c>
      <c r="BI847" s="11">
        <f t="shared" si="206"/>
        <v>1</v>
      </c>
      <c r="BJ847" s="28"/>
    </row>
    <row r="848" spans="4:62" x14ac:dyDescent="0.2">
      <c r="D848">
        <v>0</v>
      </c>
      <c r="E848" t="s">
        <v>465</v>
      </c>
      <c r="F848" s="22">
        <v>39087.5</v>
      </c>
      <c r="G848" s="22">
        <v>39091.5</v>
      </c>
      <c r="H848" s="12">
        <f t="shared" si="201"/>
        <v>4</v>
      </c>
      <c r="I848" s="13"/>
      <c r="J848" s="11"/>
      <c r="K848" s="11">
        <f t="shared" si="203"/>
        <v>0</v>
      </c>
      <c r="L848" s="11">
        <f t="shared" si="203"/>
        <v>0</v>
      </c>
      <c r="M848" s="11">
        <f t="shared" si="203"/>
        <v>0</v>
      </c>
      <c r="N848" s="11">
        <f t="shared" si="203"/>
        <v>0</v>
      </c>
      <c r="O848" s="11">
        <f t="shared" si="203"/>
        <v>0</v>
      </c>
      <c r="P848" s="11">
        <f t="shared" si="203"/>
        <v>0</v>
      </c>
      <c r="Q848" s="11">
        <f t="shared" si="203"/>
        <v>0</v>
      </c>
      <c r="R848" s="11">
        <f t="shared" si="203"/>
        <v>0</v>
      </c>
      <c r="S848" s="11">
        <f t="shared" si="203"/>
        <v>0</v>
      </c>
      <c r="T848" s="11">
        <f t="shared" si="203"/>
        <v>0</v>
      </c>
      <c r="U848" s="11">
        <f t="shared" si="203"/>
        <v>0</v>
      </c>
      <c r="V848" s="11">
        <f t="shared" si="203"/>
        <v>0</v>
      </c>
      <c r="W848" s="11">
        <f t="shared" si="203"/>
        <v>0</v>
      </c>
      <c r="X848" s="11">
        <f t="shared" si="203"/>
        <v>0</v>
      </c>
      <c r="Y848" s="11">
        <f t="shared" si="203"/>
        <v>0</v>
      </c>
      <c r="Z848" s="11">
        <f t="shared" si="203"/>
        <v>0</v>
      </c>
      <c r="AA848" s="11">
        <f t="shared" si="204"/>
        <v>0</v>
      </c>
      <c r="AB848" s="11">
        <f t="shared" si="204"/>
        <v>0</v>
      </c>
      <c r="AC848" s="11">
        <f t="shared" si="204"/>
        <v>0</v>
      </c>
      <c r="AD848" s="11">
        <f t="shared" si="204"/>
        <v>0</v>
      </c>
      <c r="AE848" s="11">
        <f t="shared" si="204"/>
        <v>0</v>
      </c>
      <c r="AF848" s="11">
        <f t="shared" si="204"/>
        <v>0</v>
      </c>
      <c r="AG848" s="11">
        <f t="shared" si="204"/>
        <v>0</v>
      </c>
      <c r="AH848" s="11">
        <f t="shared" si="204"/>
        <v>0</v>
      </c>
      <c r="AI848" s="11">
        <f t="shared" si="204"/>
        <v>0</v>
      </c>
      <c r="AJ848" s="11">
        <f t="shared" si="204"/>
        <v>0</v>
      </c>
      <c r="AK848" s="11">
        <f t="shared" si="204"/>
        <v>0</v>
      </c>
      <c r="AL848" s="11">
        <f t="shared" si="204"/>
        <v>0</v>
      </c>
      <c r="AM848" s="11">
        <f t="shared" si="204"/>
        <v>0</v>
      </c>
      <c r="AN848" s="11">
        <f t="shared" si="204"/>
        <v>0</v>
      </c>
      <c r="AO848" s="11">
        <f t="shared" si="204"/>
        <v>0</v>
      </c>
      <c r="AP848" s="11">
        <f t="shared" si="204"/>
        <v>0</v>
      </c>
      <c r="AQ848" s="11">
        <f t="shared" si="205"/>
        <v>0</v>
      </c>
      <c r="AR848" s="11">
        <f t="shared" si="205"/>
        <v>0</v>
      </c>
      <c r="AS848" s="11">
        <f t="shared" si="205"/>
        <v>0</v>
      </c>
      <c r="AT848" s="11">
        <f t="shared" si="205"/>
        <v>0</v>
      </c>
      <c r="AU848" s="11">
        <f t="shared" si="205"/>
        <v>0</v>
      </c>
      <c r="AV848" s="11">
        <f t="shared" si="205"/>
        <v>0</v>
      </c>
      <c r="AW848" s="11">
        <f t="shared" si="205"/>
        <v>0</v>
      </c>
      <c r="AX848" s="11">
        <f t="shared" si="205"/>
        <v>0</v>
      </c>
      <c r="AY848" s="11">
        <f t="shared" si="205"/>
        <v>0</v>
      </c>
      <c r="AZ848" s="11">
        <f t="shared" si="205"/>
        <v>0</v>
      </c>
      <c r="BA848" s="11">
        <f t="shared" si="205"/>
        <v>0</v>
      </c>
      <c r="BB848" s="11">
        <f t="shared" si="205"/>
        <v>0.96875</v>
      </c>
      <c r="BC848" s="11">
        <f t="shared" si="206"/>
        <v>1</v>
      </c>
      <c r="BD848" s="11">
        <f t="shared" si="206"/>
        <v>1</v>
      </c>
      <c r="BE848" s="11">
        <f t="shared" si="206"/>
        <v>1</v>
      </c>
      <c r="BF848" s="11">
        <f t="shared" si="206"/>
        <v>1</v>
      </c>
      <c r="BG848" s="11">
        <f t="shared" si="206"/>
        <v>1</v>
      </c>
      <c r="BH848" s="11">
        <f t="shared" si="206"/>
        <v>1</v>
      </c>
      <c r="BI848" s="11">
        <f t="shared" si="206"/>
        <v>1</v>
      </c>
      <c r="BJ848" s="28"/>
    </row>
    <row r="849" spans="4:62" x14ac:dyDescent="0.2">
      <c r="D849">
        <v>0</v>
      </c>
      <c r="E849" t="s">
        <v>466</v>
      </c>
      <c r="F849" s="22">
        <v>39091.5</v>
      </c>
      <c r="G849" s="22">
        <v>39093.5</v>
      </c>
      <c r="H849" s="12">
        <f t="shared" si="201"/>
        <v>2</v>
      </c>
      <c r="I849" s="13"/>
      <c r="J849" s="11"/>
      <c r="K849" s="11">
        <f t="shared" si="203"/>
        <v>0</v>
      </c>
      <c r="L849" s="11">
        <f t="shared" si="203"/>
        <v>0</v>
      </c>
      <c r="M849" s="11">
        <f t="shared" si="203"/>
        <v>0</v>
      </c>
      <c r="N849" s="11">
        <f t="shared" si="203"/>
        <v>0</v>
      </c>
      <c r="O849" s="11">
        <f t="shared" si="203"/>
        <v>0</v>
      </c>
      <c r="P849" s="11">
        <f t="shared" si="203"/>
        <v>0</v>
      </c>
      <c r="Q849" s="11">
        <f t="shared" si="203"/>
        <v>0</v>
      </c>
      <c r="R849" s="11">
        <f t="shared" si="203"/>
        <v>0</v>
      </c>
      <c r="S849" s="11">
        <f t="shared" si="203"/>
        <v>0</v>
      </c>
      <c r="T849" s="11">
        <f t="shared" si="203"/>
        <v>0</v>
      </c>
      <c r="U849" s="11">
        <f t="shared" si="203"/>
        <v>0</v>
      </c>
      <c r="V849" s="11">
        <f t="shared" si="203"/>
        <v>0</v>
      </c>
      <c r="W849" s="11">
        <f t="shared" si="203"/>
        <v>0</v>
      </c>
      <c r="X849" s="11">
        <f t="shared" si="203"/>
        <v>0</v>
      </c>
      <c r="Y849" s="11">
        <f t="shared" si="203"/>
        <v>0</v>
      </c>
      <c r="Z849" s="11">
        <f t="shared" si="203"/>
        <v>0</v>
      </c>
      <c r="AA849" s="11">
        <f t="shared" si="204"/>
        <v>0</v>
      </c>
      <c r="AB849" s="11">
        <f t="shared" si="204"/>
        <v>0</v>
      </c>
      <c r="AC849" s="11">
        <f t="shared" si="204"/>
        <v>0</v>
      </c>
      <c r="AD849" s="11">
        <f t="shared" si="204"/>
        <v>0</v>
      </c>
      <c r="AE849" s="11">
        <f t="shared" si="204"/>
        <v>0</v>
      </c>
      <c r="AF849" s="11">
        <f t="shared" si="204"/>
        <v>0</v>
      </c>
      <c r="AG849" s="11">
        <f t="shared" si="204"/>
        <v>0</v>
      </c>
      <c r="AH849" s="11">
        <f t="shared" si="204"/>
        <v>0</v>
      </c>
      <c r="AI849" s="11">
        <f t="shared" si="204"/>
        <v>0</v>
      </c>
      <c r="AJ849" s="11">
        <f t="shared" si="204"/>
        <v>0</v>
      </c>
      <c r="AK849" s="11">
        <f t="shared" si="204"/>
        <v>0</v>
      </c>
      <c r="AL849" s="11">
        <f t="shared" si="204"/>
        <v>0</v>
      </c>
      <c r="AM849" s="11">
        <f t="shared" si="204"/>
        <v>0</v>
      </c>
      <c r="AN849" s="11">
        <f t="shared" si="204"/>
        <v>0</v>
      </c>
      <c r="AO849" s="11">
        <f t="shared" si="204"/>
        <v>0</v>
      </c>
      <c r="AP849" s="11">
        <f t="shared" si="204"/>
        <v>0</v>
      </c>
      <c r="AQ849" s="11">
        <f t="shared" si="205"/>
        <v>0</v>
      </c>
      <c r="AR849" s="11">
        <f t="shared" si="205"/>
        <v>0</v>
      </c>
      <c r="AS849" s="11">
        <f t="shared" si="205"/>
        <v>0</v>
      </c>
      <c r="AT849" s="11">
        <f t="shared" si="205"/>
        <v>0</v>
      </c>
      <c r="AU849" s="11">
        <f t="shared" si="205"/>
        <v>0</v>
      </c>
      <c r="AV849" s="11">
        <f t="shared" si="205"/>
        <v>0</v>
      </c>
      <c r="AW849" s="11">
        <f t="shared" si="205"/>
        <v>0</v>
      </c>
      <c r="AX849" s="11">
        <f t="shared" si="205"/>
        <v>0</v>
      </c>
      <c r="AY849" s="11">
        <f t="shared" si="205"/>
        <v>0</v>
      </c>
      <c r="AZ849" s="11">
        <f t="shared" si="205"/>
        <v>0</v>
      </c>
      <c r="BA849" s="11">
        <f t="shared" si="205"/>
        <v>0</v>
      </c>
      <c r="BB849" s="11">
        <f t="shared" si="205"/>
        <v>0</v>
      </c>
      <c r="BC849" s="11">
        <f t="shared" si="206"/>
        <v>1</v>
      </c>
      <c r="BD849" s="11">
        <f t="shared" si="206"/>
        <v>1</v>
      </c>
      <c r="BE849" s="11">
        <f t="shared" si="206"/>
        <v>1</v>
      </c>
      <c r="BF849" s="11">
        <f t="shared" si="206"/>
        <v>1</v>
      </c>
      <c r="BG849" s="11">
        <f t="shared" si="206"/>
        <v>1</v>
      </c>
      <c r="BH849" s="11">
        <f t="shared" si="206"/>
        <v>1</v>
      </c>
      <c r="BI849" s="11">
        <f t="shared" si="206"/>
        <v>1</v>
      </c>
      <c r="BJ849" s="28"/>
    </row>
    <row r="850" spans="4:62" x14ac:dyDescent="0.2">
      <c r="D850">
        <v>0</v>
      </c>
      <c r="E850" t="s">
        <v>467</v>
      </c>
      <c r="F850" s="22">
        <v>39093.5</v>
      </c>
      <c r="G850" s="22">
        <v>39095.541666666664</v>
      </c>
      <c r="H850" s="12">
        <f t="shared" si="201"/>
        <v>2.0416666666642413</v>
      </c>
      <c r="I850" s="13"/>
      <c r="J850" s="11"/>
      <c r="K850" s="11">
        <f t="shared" si="203"/>
        <v>0</v>
      </c>
      <c r="L850" s="11">
        <f t="shared" si="203"/>
        <v>0</v>
      </c>
      <c r="M850" s="11">
        <f t="shared" si="203"/>
        <v>0</v>
      </c>
      <c r="N850" s="11">
        <f t="shared" si="203"/>
        <v>0</v>
      </c>
      <c r="O850" s="11">
        <f t="shared" si="203"/>
        <v>0</v>
      </c>
      <c r="P850" s="11">
        <f t="shared" si="203"/>
        <v>0</v>
      </c>
      <c r="Q850" s="11">
        <f t="shared" si="203"/>
        <v>0</v>
      </c>
      <c r="R850" s="11">
        <f t="shared" si="203"/>
        <v>0</v>
      </c>
      <c r="S850" s="11">
        <f t="shared" si="203"/>
        <v>0</v>
      </c>
      <c r="T850" s="11">
        <f t="shared" si="203"/>
        <v>0</v>
      </c>
      <c r="U850" s="11">
        <f t="shared" si="203"/>
        <v>0</v>
      </c>
      <c r="V850" s="11">
        <f t="shared" si="203"/>
        <v>0</v>
      </c>
      <c r="W850" s="11">
        <f t="shared" si="203"/>
        <v>0</v>
      </c>
      <c r="X850" s="11">
        <f t="shared" si="203"/>
        <v>0</v>
      </c>
      <c r="Y850" s="11">
        <f t="shared" si="203"/>
        <v>0</v>
      </c>
      <c r="Z850" s="11">
        <f t="shared" si="203"/>
        <v>0</v>
      </c>
      <c r="AA850" s="11">
        <f t="shared" si="204"/>
        <v>0</v>
      </c>
      <c r="AB850" s="11">
        <f t="shared" si="204"/>
        <v>0</v>
      </c>
      <c r="AC850" s="11">
        <f t="shared" si="204"/>
        <v>0</v>
      </c>
      <c r="AD850" s="11">
        <f t="shared" si="204"/>
        <v>0</v>
      </c>
      <c r="AE850" s="11">
        <f t="shared" si="204"/>
        <v>0</v>
      </c>
      <c r="AF850" s="11">
        <f t="shared" si="204"/>
        <v>0</v>
      </c>
      <c r="AG850" s="11">
        <f t="shared" si="204"/>
        <v>0</v>
      </c>
      <c r="AH850" s="11">
        <f t="shared" si="204"/>
        <v>0</v>
      </c>
      <c r="AI850" s="11">
        <f t="shared" si="204"/>
        <v>0</v>
      </c>
      <c r="AJ850" s="11">
        <f t="shared" si="204"/>
        <v>0</v>
      </c>
      <c r="AK850" s="11">
        <f t="shared" si="204"/>
        <v>0</v>
      </c>
      <c r="AL850" s="11">
        <f t="shared" si="204"/>
        <v>0</v>
      </c>
      <c r="AM850" s="11">
        <f t="shared" si="204"/>
        <v>0</v>
      </c>
      <c r="AN850" s="11">
        <f t="shared" si="204"/>
        <v>0</v>
      </c>
      <c r="AO850" s="11">
        <f t="shared" si="204"/>
        <v>0</v>
      </c>
      <c r="AP850" s="11">
        <f t="shared" si="204"/>
        <v>0</v>
      </c>
      <c r="AQ850" s="11">
        <f t="shared" si="205"/>
        <v>0</v>
      </c>
      <c r="AR850" s="11">
        <f t="shared" si="205"/>
        <v>0</v>
      </c>
      <c r="AS850" s="11">
        <f t="shared" si="205"/>
        <v>0</v>
      </c>
      <c r="AT850" s="11">
        <f t="shared" si="205"/>
        <v>0</v>
      </c>
      <c r="AU850" s="11">
        <f t="shared" si="205"/>
        <v>0</v>
      </c>
      <c r="AV850" s="11">
        <f t="shared" si="205"/>
        <v>0</v>
      </c>
      <c r="AW850" s="11">
        <f t="shared" si="205"/>
        <v>0</v>
      </c>
      <c r="AX850" s="11">
        <f t="shared" si="205"/>
        <v>0</v>
      </c>
      <c r="AY850" s="11">
        <f t="shared" si="205"/>
        <v>0</v>
      </c>
      <c r="AZ850" s="11">
        <f t="shared" si="205"/>
        <v>0</v>
      </c>
      <c r="BA850" s="11">
        <f t="shared" si="205"/>
        <v>0</v>
      </c>
      <c r="BB850" s="11">
        <f t="shared" si="205"/>
        <v>0</v>
      </c>
      <c r="BC850" s="11">
        <f t="shared" si="206"/>
        <v>1</v>
      </c>
      <c r="BD850" s="11">
        <f t="shared" si="206"/>
        <v>1</v>
      </c>
      <c r="BE850" s="11">
        <f t="shared" si="206"/>
        <v>1</v>
      </c>
      <c r="BF850" s="11">
        <f t="shared" si="206"/>
        <v>1</v>
      </c>
      <c r="BG850" s="11">
        <f t="shared" si="200"/>
        <v>1</v>
      </c>
      <c r="BH850" s="11">
        <f t="shared" si="200"/>
        <v>1</v>
      </c>
      <c r="BI850" s="11">
        <f t="shared" si="200"/>
        <v>1</v>
      </c>
      <c r="BJ850" s="28"/>
    </row>
    <row r="851" spans="4:62" x14ac:dyDescent="0.2">
      <c r="D851">
        <v>0</v>
      </c>
      <c r="E851" t="s">
        <v>468</v>
      </c>
      <c r="F851" s="22">
        <v>39095.625</v>
      </c>
      <c r="G851" s="22">
        <v>39098.5</v>
      </c>
      <c r="H851" s="12">
        <f t="shared" si="201"/>
        <v>2.875</v>
      </c>
      <c r="I851" s="13"/>
      <c r="J851" s="11"/>
      <c r="K851" s="11">
        <f t="shared" si="203"/>
        <v>0</v>
      </c>
      <c r="L851" s="11">
        <f t="shared" si="203"/>
        <v>0</v>
      </c>
      <c r="M851" s="11">
        <f t="shared" si="203"/>
        <v>0</v>
      </c>
      <c r="N851" s="11">
        <f t="shared" si="203"/>
        <v>0</v>
      </c>
      <c r="O851" s="11">
        <f t="shared" si="203"/>
        <v>0</v>
      </c>
      <c r="P851" s="11">
        <f t="shared" si="203"/>
        <v>0</v>
      </c>
      <c r="Q851" s="11">
        <f t="shared" si="203"/>
        <v>0</v>
      </c>
      <c r="R851" s="11">
        <f t="shared" si="203"/>
        <v>0</v>
      </c>
      <c r="S851" s="11">
        <f t="shared" si="203"/>
        <v>0</v>
      </c>
      <c r="T851" s="11">
        <f t="shared" si="203"/>
        <v>0</v>
      </c>
      <c r="U851" s="11">
        <f t="shared" si="203"/>
        <v>0</v>
      </c>
      <c r="V851" s="11">
        <f t="shared" si="203"/>
        <v>0</v>
      </c>
      <c r="W851" s="11">
        <f t="shared" si="203"/>
        <v>0</v>
      </c>
      <c r="X851" s="11">
        <f t="shared" si="203"/>
        <v>0</v>
      </c>
      <c r="Y851" s="11">
        <f t="shared" si="203"/>
        <v>0</v>
      </c>
      <c r="Z851" s="11">
        <f t="shared" si="203"/>
        <v>0</v>
      </c>
      <c r="AA851" s="11">
        <f t="shared" si="204"/>
        <v>0</v>
      </c>
      <c r="AB851" s="11">
        <f t="shared" si="204"/>
        <v>0</v>
      </c>
      <c r="AC851" s="11">
        <f t="shared" si="204"/>
        <v>0</v>
      </c>
      <c r="AD851" s="11">
        <f t="shared" si="204"/>
        <v>0</v>
      </c>
      <c r="AE851" s="11">
        <f t="shared" si="204"/>
        <v>0</v>
      </c>
      <c r="AF851" s="11">
        <f t="shared" si="204"/>
        <v>0</v>
      </c>
      <c r="AG851" s="11">
        <f t="shared" si="204"/>
        <v>0</v>
      </c>
      <c r="AH851" s="11">
        <f t="shared" si="204"/>
        <v>0</v>
      </c>
      <c r="AI851" s="11">
        <f t="shared" si="204"/>
        <v>0</v>
      </c>
      <c r="AJ851" s="11">
        <f t="shared" si="204"/>
        <v>0</v>
      </c>
      <c r="AK851" s="11">
        <f t="shared" si="204"/>
        <v>0</v>
      </c>
      <c r="AL851" s="11">
        <f t="shared" si="204"/>
        <v>0</v>
      </c>
      <c r="AM851" s="11">
        <f t="shared" si="204"/>
        <v>0</v>
      </c>
      <c r="AN851" s="11">
        <f t="shared" si="204"/>
        <v>0</v>
      </c>
      <c r="AO851" s="11">
        <f t="shared" si="204"/>
        <v>0</v>
      </c>
      <c r="AP851" s="11">
        <f t="shared" si="204"/>
        <v>0</v>
      </c>
      <c r="AQ851" s="11">
        <f t="shared" si="205"/>
        <v>0</v>
      </c>
      <c r="AR851" s="11">
        <f t="shared" si="205"/>
        <v>0</v>
      </c>
      <c r="AS851" s="11">
        <f t="shared" si="205"/>
        <v>0</v>
      </c>
      <c r="AT851" s="11">
        <f t="shared" si="205"/>
        <v>0</v>
      </c>
      <c r="AU851" s="11">
        <f t="shared" si="205"/>
        <v>0</v>
      </c>
      <c r="AV851" s="11">
        <f t="shared" si="205"/>
        <v>0</v>
      </c>
      <c r="AW851" s="11">
        <f t="shared" si="205"/>
        <v>0</v>
      </c>
      <c r="AX851" s="11">
        <f t="shared" si="205"/>
        <v>0</v>
      </c>
      <c r="AY851" s="11">
        <f t="shared" si="205"/>
        <v>0</v>
      </c>
      <c r="AZ851" s="11">
        <f t="shared" si="205"/>
        <v>0</v>
      </c>
      <c r="BA851" s="11">
        <f t="shared" si="205"/>
        <v>0</v>
      </c>
      <c r="BB851" s="11">
        <f t="shared" si="205"/>
        <v>0</v>
      </c>
      <c r="BC851" s="11">
        <f t="shared" si="206"/>
        <v>0.95652173913043481</v>
      </c>
      <c r="BD851" s="11">
        <f t="shared" si="206"/>
        <v>1</v>
      </c>
      <c r="BE851" s="11">
        <f t="shared" si="206"/>
        <v>1</v>
      </c>
      <c r="BF851" s="11">
        <f t="shared" si="206"/>
        <v>1</v>
      </c>
      <c r="BG851" s="11">
        <f t="shared" si="200"/>
        <v>1</v>
      </c>
      <c r="BH851" s="11">
        <f t="shared" si="200"/>
        <v>1</v>
      </c>
      <c r="BI851" s="11">
        <f t="shared" si="200"/>
        <v>1</v>
      </c>
      <c r="BJ851" s="28"/>
    </row>
    <row r="852" spans="4:62" x14ac:dyDescent="0.2">
      <c r="D852">
        <v>0</v>
      </c>
      <c r="E852" t="s">
        <v>469</v>
      </c>
      <c r="F852" s="22">
        <v>39098.5</v>
      </c>
      <c r="G852" s="22">
        <v>39100.5</v>
      </c>
      <c r="H852" s="12">
        <f t="shared" si="201"/>
        <v>2</v>
      </c>
      <c r="I852" s="13"/>
      <c r="J852" s="11"/>
      <c r="K852" s="11">
        <f t="shared" si="203"/>
        <v>0</v>
      </c>
      <c r="L852" s="11">
        <f t="shared" si="203"/>
        <v>0</v>
      </c>
      <c r="M852" s="11">
        <f t="shared" si="203"/>
        <v>0</v>
      </c>
      <c r="N852" s="11">
        <f t="shared" si="203"/>
        <v>0</v>
      </c>
      <c r="O852" s="11">
        <f t="shared" si="203"/>
        <v>0</v>
      </c>
      <c r="P852" s="11">
        <f t="shared" si="203"/>
        <v>0</v>
      </c>
      <c r="Q852" s="11">
        <f t="shared" si="203"/>
        <v>0</v>
      </c>
      <c r="R852" s="11">
        <f t="shared" si="203"/>
        <v>0</v>
      </c>
      <c r="S852" s="11">
        <f t="shared" si="203"/>
        <v>0</v>
      </c>
      <c r="T852" s="11">
        <f t="shared" si="203"/>
        <v>0</v>
      </c>
      <c r="U852" s="11">
        <f t="shared" si="203"/>
        <v>0</v>
      </c>
      <c r="V852" s="11">
        <f t="shared" si="203"/>
        <v>0</v>
      </c>
      <c r="W852" s="11">
        <f t="shared" si="203"/>
        <v>0</v>
      </c>
      <c r="X852" s="11">
        <f t="shared" si="203"/>
        <v>0</v>
      </c>
      <c r="Y852" s="11">
        <f t="shared" si="203"/>
        <v>0</v>
      </c>
      <c r="Z852" s="11">
        <f t="shared" si="203"/>
        <v>0</v>
      </c>
      <c r="AA852" s="11">
        <f t="shared" si="204"/>
        <v>0</v>
      </c>
      <c r="AB852" s="11">
        <f t="shared" si="204"/>
        <v>0</v>
      </c>
      <c r="AC852" s="11">
        <f t="shared" si="204"/>
        <v>0</v>
      </c>
      <c r="AD852" s="11">
        <f t="shared" si="204"/>
        <v>0</v>
      </c>
      <c r="AE852" s="11">
        <f t="shared" si="204"/>
        <v>0</v>
      </c>
      <c r="AF852" s="11">
        <f t="shared" si="204"/>
        <v>0</v>
      </c>
      <c r="AG852" s="11">
        <f t="shared" si="204"/>
        <v>0</v>
      </c>
      <c r="AH852" s="11">
        <f t="shared" si="204"/>
        <v>0</v>
      </c>
      <c r="AI852" s="11">
        <f t="shared" si="204"/>
        <v>0</v>
      </c>
      <c r="AJ852" s="11">
        <f t="shared" si="204"/>
        <v>0</v>
      </c>
      <c r="AK852" s="11">
        <f t="shared" si="204"/>
        <v>0</v>
      </c>
      <c r="AL852" s="11">
        <f t="shared" si="204"/>
        <v>0</v>
      </c>
      <c r="AM852" s="11">
        <f t="shared" si="204"/>
        <v>0</v>
      </c>
      <c r="AN852" s="11">
        <f t="shared" si="204"/>
        <v>0</v>
      </c>
      <c r="AO852" s="11">
        <f t="shared" si="204"/>
        <v>0</v>
      </c>
      <c r="AP852" s="11">
        <f t="shared" si="204"/>
        <v>0</v>
      </c>
      <c r="AQ852" s="11">
        <f t="shared" si="205"/>
        <v>0</v>
      </c>
      <c r="AR852" s="11">
        <f t="shared" si="205"/>
        <v>0</v>
      </c>
      <c r="AS852" s="11">
        <f t="shared" si="205"/>
        <v>0</v>
      </c>
      <c r="AT852" s="11">
        <f t="shared" si="205"/>
        <v>0</v>
      </c>
      <c r="AU852" s="11">
        <f t="shared" si="205"/>
        <v>0</v>
      </c>
      <c r="AV852" s="11">
        <f t="shared" si="205"/>
        <v>0</v>
      </c>
      <c r="AW852" s="11">
        <f t="shared" si="205"/>
        <v>0</v>
      </c>
      <c r="AX852" s="11">
        <f t="shared" si="205"/>
        <v>0</v>
      </c>
      <c r="AY852" s="11">
        <f t="shared" si="205"/>
        <v>0</v>
      </c>
      <c r="AZ852" s="11">
        <f t="shared" si="205"/>
        <v>0</v>
      </c>
      <c r="BA852" s="11">
        <f t="shared" si="205"/>
        <v>0</v>
      </c>
      <c r="BB852" s="11">
        <f t="shared" si="205"/>
        <v>0</v>
      </c>
      <c r="BC852" s="11">
        <f t="shared" si="206"/>
        <v>0</v>
      </c>
      <c r="BD852" s="11">
        <f t="shared" si="206"/>
        <v>1</v>
      </c>
      <c r="BE852" s="11">
        <f t="shared" si="206"/>
        <v>1</v>
      </c>
      <c r="BF852" s="11">
        <f t="shared" si="206"/>
        <v>1</v>
      </c>
      <c r="BG852" s="11">
        <f t="shared" si="200"/>
        <v>1</v>
      </c>
      <c r="BH852" s="11">
        <f t="shared" si="200"/>
        <v>1</v>
      </c>
      <c r="BI852" s="11">
        <f t="shared" si="200"/>
        <v>1</v>
      </c>
      <c r="BJ852" s="28"/>
    </row>
    <row r="853" spans="4:62" x14ac:dyDescent="0.2">
      <c r="D853">
        <v>0</v>
      </c>
      <c r="E853" t="s">
        <v>470</v>
      </c>
      <c r="F853" s="22">
        <v>39100.5</v>
      </c>
      <c r="G853" s="22">
        <v>39102.541666666664</v>
      </c>
      <c r="H853" s="12">
        <f t="shared" si="201"/>
        <v>2.0416666666642413</v>
      </c>
      <c r="I853" s="13"/>
      <c r="J853" s="11"/>
      <c r="K853" s="11">
        <f t="shared" si="203"/>
        <v>0</v>
      </c>
      <c r="L853" s="11">
        <f t="shared" si="203"/>
        <v>0</v>
      </c>
      <c r="M853" s="11">
        <f t="shared" si="203"/>
        <v>0</v>
      </c>
      <c r="N853" s="11">
        <f t="shared" si="203"/>
        <v>0</v>
      </c>
      <c r="O853" s="11">
        <f t="shared" si="203"/>
        <v>0</v>
      </c>
      <c r="P853" s="11">
        <f t="shared" si="203"/>
        <v>0</v>
      </c>
      <c r="Q853" s="11">
        <f t="shared" si="203"/>
        <v>0</v>
      </c>
      <c r="R853" s="11">
        <f t="shared" si="203"/>
        <v>0</v>
      </c>
      <c r="S853" s="11">
        <f t="shared" si="203"/>
        <v>0</v>
      </c>
      <c r="T853" s="11">
        <f t="shared" si="203"/>
        <v>0</v>
      </c>
      <c r="U853" s="11">
        <f t="shared" si="203"/>
        <v>0</v>
      </c>
      <c r="V853" s="11">
        <f t="shared" si="203"/>
        <v>0</v>
      </c>
      <c r="W853" s="11">
        <f t="shared" si="203"/>
        <v>0</v>
      </c>
      <c r="X853" s="11">
        <f t="shared" si="203"/>
        <v>0</v>
      </c>
      <c r="Y853" s="11">
        <f t="shared" si="203"/>
        <v>0</v>
      </c>
      <c r="Z853" s="11">
        <f t="shared" si="203"/>
        <v>0</v>
      </c>
      <c r="AA853" s="11">
        <f t="shared" si="204"/>
        <v>0</v>
      </c>
      <c r="AB853" s="11">
        <f t="shared" si="204"/>
        <v>0</v>
      </c>
      <c r="AC853" s="11">
        <f t="shared" si="204"/>
        <v>0</v>
      </c>
      <c r="AD853" s="11">
        <f t="shared" si="204"/>
        <v>0</v>
      </c>
      <c r="AE853" s="11">
        <f t="shared" si="204"/>
        <v>0</v>
      </c>
      <c r="AF853" s="11">
        <f t="shared" si="204"/>
        <v>0</v>
      </c>
      <c r="AG853" s="11">
        <f t="shared" si="204"/>
        <v>0</v>
      </c>
      <c r="AH853" s="11">
        <f t="shared" si="204"/>
        <v>0</v>
      </c>
      <c r="AI853" s="11">
        <f t="shared" si="204"/>
        <v>0</v>
      </c>
      <c r="AJ853" s="11">
        <f t="shared" si="204"/>
        <v>0</v>
      </c>
      <c r="AK853" s="11">
        <f t="shared" si="204"/>
        <v>0</v>
      </c>
      <c r="AL853" s="11">
        <f t="shared" si="204"/>
        <v>0</v>
      </c>
      <c r="AM853" s="11">
        <f t="shared" si="204"/>
        <v>0</v>
      </c>
      <c r="AN853" s="11">
        <f t="shared" si="204"/>
        <v>0</v>
      </c>
      <c r="AO853" s="11">
        <f t="shared" si="204"/>
        <v>0</v>
      </c>
      <c r="AP853" s="11">
        <f t="shared" si="204"/>
        <v>0</v>
      </c>
      <c r="AQ853" s="11">
        <f t="shared" si="205"/>
        <v>0</v>
      </c>
      <c r="AR853" s="11">
        <f t="shared" si="205"/>
        <v>0</v>
      </c>
      <c r="AS853" s="11">
        <f t="shared" si="205"/>
        <v>0</v>
      </c>
      <c r="AT853" s="11">
        <f t="shared" si="205"/>
        <v>0</v>
      </c>
      <c r="AU853" s="11">
        <f t="shared" si="205"/>
        <v>0</v>
      </c>
      <c r="AV853" s="11">
        <f t="shared" si="205"/>
        <v>0</v>
      </c>
      <c r="AW853" s="11">
        <f t="shared" si="205"/>
        <v>0</v>
      </c>
      <c r="AX853" s="11">
        <f t="shared" si="205"/>
        <v>0</v>
      </c>
      <c r="AY853" s="11">
        <f t="shared" si="205"/>
        <v>0</v>
      </c>
      <c r="AZ853" s="11">
        <f t="shared" si="205"/>
        <v>0</v>
      </c>
      <c r="BA853" s="11">
        <f t="shared" si="205"/>
        <v>0</v>
      </c>
      <c r="BB853" s="11">
        <f t="shared" si="205"/>
        <v>0</v>
      </c>
      <c r="BC853" s="11">
        <f t="shared" si="206"/>
        <v>0</v>
      </c>
      <c r="BD853" s="11">
        <f t="shared" si="206"/>
        <v>1</v>
      </c>
      <c r="BE853" s="11">
        <f t="shared" si="206"/>
        <v>1</v>
      </c>
      <c r="BF853" s="11">
        <f t="shared" si="206"/>
        <v>1</v>
      </c>
      <c r="BG853" s="11">
        <f t="shared" si="200"/>
        <v>1</v>
      </c>
      <c r="BH853" s="11">
        <f t="shared" si="200"/>
        <v>1</v>
      </c>
      <c r="BI853" s="11">
        <f t="shared" si="200"/>
        <v>1</v>
      </c>
      <c r="BJ853" s="28"/>
    </row>
    <row r="854" spans="4:62" x14ac:dyDescent="0.2">
      <c r="D854">
        <v>0</v>
      </c>
      <c r="E854" t="s">
        <v>471</v>
      </c>
      <c r="F854" s="22">
        <v>39102.625</v>
      </c>
      <c r="G854" s="22">
        <v>39105.5</v>
      </c>
      <c r="H854" s="12">
        <f t="shared" si="201"/>
        <v>2.875</v>
      </c>
      <c r="I854" s="13"/>
      <c r="J854" s="11"/>
      <c r="K854" s="11">
        <f t="shared" si="203"/>
        <v>0</v>
      </c>
      <c r="L854" s="11">
        <f t="shared" si="203"/>
        <v>0</v>
      </c>
      <c r="M854" s="11">
        <f t="shared" si="203"/>
        <v>0</v>
      </c>
      <c r="N854" s="11">
        <f t="shared" si="203"/>
        <v>0</v>
      </c>
      <c r="O854" s="11">
        <f t="shared" si="203"/>
        <v>0</v>
      </c>
      <c r="P854" s="11">
        <f t="shared" si="203"/>
        <v>0</v>
      </c>
      <c r="Q854" s="11">
        <f t="shared" si="203"/>
        <v>0</v>
      </c>
      <c r="R854" s="11">
        <f t="shared" si="203"/>
        <v>0</v>
      </c>
      <c r="S854" s="11">
        <f t="shared" si="203"/>
        <v>0</v>
      </c>
      <c r="T854" s="11">
        <f t="shared" si="203"/>
        <v>0</v>
      </c>
      <c r="U854" s="11">
        <f t="shared" si="203"/>
        <v>0</v>
      </c>
      <c r="V854" s="11">
        <f t="shared" si="203"/>
        <v>0</v>
      </c>
      <c r="W854" s="11">
        <f t="shared" si="203"/>
        <v>0</v>
      </c>
      <c r="X854" s="11">
        <f t="shared" si="203"/>
        <v>0</v>
      </c>
      <c r="Y854" s="11">
        <f t="shared" si="203"/>
        <v>0</v>
      </c>
      <c r="Z854" s="11">
        <f t="shared" si="203"/>
        <v>0</v>
      </c>
      <c r="AA854" s="11">
        <f t="shared" si="204"/>
        <v>0</v>
      </c>
      <c r="AB854" s="11">
        <f t="shared" si="204"/>
        <v>0</v>
      </c>
      <c r="AC854" s="11">
        <f t="shared" si="204"/>
        <v>0</v>
      </c>
      <c r="AD854" s="11">
        <f t="shared" si="204"/>
        <v>0</v>
      </c>
      <c r="AE854" s="11">
        <f t="shared" si="204"/>
        <v>0</v>
      </c>
      <c r="AF854" s="11">
        <f t="shared" si="204"/>
        <v>0</v>
      </c>
      <c r="AG854" s="11">
        <f t="shared" si="204"/>
        <v>0</v>
      </c>
      <c r="AH854" s="11">
        <f t="shared" si="204"/>
        <v>0</v>
      </c>
      <c r="AI854" s="11">
        <f t="shared" si="204"/>
        <v>0</v>
      </c>
      <c r="AJ854" s="11">
        <f t="shared" si="204"/>
        <v>0</v>
      </c>
      <c r="AK854" s="11">
        <f t="shared" si="204"/>
        <v>0</v>
      </c>
      <c r="AL854" s="11">
        <f t="shared" si="204"/>
        <v>0</v>
      </c>
      <c r="AM854" s="11">
        <f t="shared" si="204"/>
        <v>0</v>
      </c>
      <c r="AN854" s="11">
        <f t="shared" si="204"/>
        <v>0</v>
      </c>
      <c r="AO854" s="11">
        <f t="shared" si="204"/>
        <v>0</v>
      </c>
      <c r="AP854" s="11">
        <f t="shared" si="204"/>
        <v>0</v>
      </c>
      <c r="AQ854" s="11">
        <f t="shared" si="205"/>
        <v>0</v>
      </c>
      <c r="AR854" s="11">
        <f t="shared" si="205"/>
        <v>0</v>
      </c>
      <c r="AS854" s="11">
        <f t="shared" si="205"/>
        <v>0</v>
      </c>
      <c r="AT854" s="11">
        <f t="shared" si="205"/>
        <v>0</v>
      </c>
      <c r="AU854" s="11">
        <f t="shared" si="205"/>
        <v>0</v>
      </c>
      <c r="AV854" s="11">
        <f t="shared" si="205"/>
        <v>0</v>
      </c>
      <c r="AW854" s="11">
        <f t="shared" si="205"/>
        <v>0</v>
      </c>
      <c r="AX854" s="11">
        <f t="shared" si="205"/>
        <v>0</v>
      </c>
      <c r="AY854" s="11">
        <f t="shared" si="205"/>
        <v>0</v>
      </c>
      <c r="AZ854" s="11">
        <f t="shared" si="205"/>
        <v>0</v>
      </c>
      <c r="BA854" s="11">
        <f t="shared" si="205"/>
        <v>0</v>
      </c>
      <c r="BB854" s="11">
        <f t="shared" si="205"/>
        <v>0</v>
      </c>
      <c r="BC854" s="11">
        <f t="shared" si="206"/>
        <v>0</v>
      </c>
      <c r="BD854" s="11">
        <f t="shared" si="206"/>
        <v>0.95652173913043481</v>
      </c>
      <c r="BE854" s="11">
        <f t="shared" si="206"/>
        <v>1</v>
      </c>
      <c r="BF854" s="11">
        <f t="shared" si="206"/>
        <v>1</v>
      </c>
      <c r="BG854" s="11">
        <f t="shared" si="200"/>
        <v>1</v>
      </c>
      <c r="BH854" s="11">
        <f t="shared" si="200"/>
        <v>1</v>
      </c>
      <c r="BI854" s="11">
        <f t="shared" si="200"/>
        <v>1</v>
      </c>
      <c r="BJ854" s="28"/>
    </row>
    <row r="855" spans="4:62" x14ac:dyDescent="0.2">
      <c r="D855">
        <v>1</v>
      </c>
      <c r="E855" t="s">
        <v>472</v>
      </c>
      <c r="F855" s="22">
        <v>39123.625</v>
      </c>
      <c r="G855" s="22">
        <v>39130.541666666664</v>
      </c>
      <c r="H855" s="12">
        <f t="shared" si="201"/>
        <v>6.9166666666642413</v>
      </c>
      <c r="I855" s="13"/>
      <c r="J855" s="11"/>
      <c r="K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28"/>
    </row>
    <row r="856" spans="4:62" x14ac:dyDescent="0.2">
      <c r="D856">
        <v>0</v>
      </c>
      <c r="E856" t="s">
        <v>473</v>
      </c>
      <c r="F856" s="22">
        <v>39123.625</v>
      </c>
      <c r="G856" s="22">
        <v>39130.541666666664</v>
      </c>
      <c r="H856" s="12">
        <f t="shared" si="201"/>
        <v>6.9166666666642413</v>
      </c>
      <c r="I856" s="13"/>
      <c r="J856" s="11"/>
      <c r="K856" s="11">
        <f t="shared" si="203"/>
        <v>0</v>
      </c>
      <c r="L856" s="11">
        <f t="shared" si="203"/>
        <v>0</v>
      </c>
      <c r="M856" s="11">
        <f t="shared" si="203"/>
        <v>0</v>
      </c>
      <c r="N856" s="11">
        <f t="shared" si="203"/>
        <v>0</v>
      </c>
      <c r="O856" s="11">
        <f t="shared" si="203"/>
        <v>0</v>
      </c>
      <c r="P856" s="11">
        <f t="shared" si="203"/>
        <v>0</v>
      </c>
      <c r="Q856" s="11">
        <f t="shared" si="203"/>
        <v>0</v>
      </c>
      <c r="R856" s="11">
        <f t="shared" si="203"/>
        <v>0</v>
      </c>
      <c r="S856" s="11">
        <f t="shared" si="203"/>
        <v>0</v>
      </c>
      <c r="T856" s="11">
        <f t="shared" si="203"/>
        <v>0</v>
      </c>
      <c r="U856" s="11">
        <f t="shared" si="203"/>
        <v>0</v>
      </c>
      <c r="V856" s="11">
        <f t="shared" si="203"/>
        <v>0</v>
      </c>
      <c r="W856" s="11">
        <f t="shared" si="203"/>
        <v>0</v>
      </c>
      <c r="X856" s="11">
        <f t="shared" si="203"/>
        <v>0</v>
      </c>
      <c r="Y856" s="11">
        <f t="shared" si="203"/>
        <v>0</v>
      </c>
      <c r="Z856" s="11">
        <f t="shared" si="203"/>
        <v>0</v>
      </c>
      <c r="AA856" s="11">
        <f t="shared" si="204"/>
        <v>0</v>
      </c>
      <c r="AB856" s="11">
        <f t="shared" si="204"/>
        <v>0</v>
      </c>
      <c r="AC856" s="11">
        <f t="shared" si="204"/>
        <v>0</v>
      </c>
      <c r="AD856" s="11">
        <f t="shared" si="204"/>
        <v>0</v>
      </c>
      <c r="AE856" s="11">
        <f t="shared" si="204"/>
        <v>0</v>
      </c>
      <c r="AF856" s="11">
        <f t="shared" si="204"/>
        <v>0</v>
      </c>
      <c r="AG856" s="11">
        <f t="shared" si="204"/>
        <v>0</v>
      </c>
      <c r="AH856" s="11">
        <f t="shared" si="204"/>
        <v>0</v>
      </c>
      <c r="AI856" s="11">
        <f t="shared" si="204"/>
        <v>0</v>
      </c>
      <c r="AJ856" s="11">
        <f t="shared" si="204"/>
        <v>0</v>
      </c>
      <c r="AK856" s="11">
        <f t="shared" si="204"/>
        <v>0</v>
      </c>
      <c r="AL856" s="11">
        <f t="shared" si="204"/>
        <v>0</v>
      </c>
      <c r="AM856" s="11">
        <f t="shared" si="204"/>
        <v>0</v>
      </c>
      <c r="AN856" s="11">
        <f t="shared" si="204"/>
        <v>0</v>
      </c>
      <c r="AO856" s="11">
        <f t="shared" si="204"/>
        <v>0</v>
      </c>
      <c r="AP856" s="11">
        <f t="shared" si="204"/>
        <v>0</v>
      </c>
      <c r="AQ856" s="11">
        <f t="shared" si="205"/>
        <v>0</v>
      </c>
      <c r="AR856" s="11">
        <f t="shared" si="205"/>
        <v>0</v>
      </c>
      <c r="AS856" s="11">
        <f t="shared" si="205"/>
        <v>0</v>
      </c>
      <c r="AT856" s="11">
        <f t="shared" si="205"/>
        <v>0</v>
      </c>
      <c r="AU856" s="11">
        <f t="shared" si="205"/>
        <v>0</v>
      </c>
      <c r="AV856" s="11">
        <f t="shared" si="205"/>
        <v>0</v>
      </c>
      <c r="AW856" s="11">
        <f t="shared" si="205"/>
        <v>0</v>
      </c>
      <c r="AX856" s="11">
        <f t="shared" si="205"/>
        <v>0</v>
      </c>
      <c r="AY856" s="11">
        <f t="shared" si="205"/>
        <v>0</v>
      </c>
      <c r="AZ856" s="11">
        <f t="shared" si="205"/>
        <v>0</v>
      </c>
      <c r="BA856" s="11">
        <f t="shared" si="205"/>
        <v>0</v>
      </c>
      <c r="BB856" s="11">
        <f t="shared" si="205"/>
        <v>0</v>
      </c>
      <c r="BC856" s="11">
        <f t="shared" si="206"/>
        <v>0</v>
      </c>
      <c r="BD856" s="11">
        <f t="shared" si="206"/>
        <v>0</v>
      </c>
      <c r="BE856" s="11">
        <f t="shared" si="206"/>
        <v>0</v>
      </c>
      <c r="BF856" s="11">
        <f t="shared" si="206"/>
        <v>0</v>
      </c>
      <c r="BG856" s="11">
        <f t="shared" si="200"/>
        <v>0.39759036144592252</v>
      </c>
      <c r="BH856" s="11">
        <f t="shared" si="200"/>
        <v>1</v>
      </c>
      <c r="BI856" s="11">
        <f t="shared" si="200"/>
        <v>1</v>
      </c>
      <c r="BJ856" s="28"/>
    </row>
    <row r="857" spans="4:62" x14ac:dyDescent="0.2">
      <c r="D857">
        <v>0</v>
      </c>
      <c r="E857" t="s">
        <v>474</v>
      </c>
      <c r="F857" s="22">
        <v>39123.625</v>
      </c>
      <c r="G857" s="22">
        <v>39130.541666666664</v>
      </c>
      <c r="H857" s="12">
        <f t="shared" si="201"/>
        <v>6.9166666666642413</v>
      </c>
      <c r="I857" s="13"/>
      <c r="J857" s="11"/>
      <c r="K857" s="11">
        <f t="shared" si="203"/>
        <v>0</v>
      </c>
      <c r="L857" s="11">
        <f t="shared" si="203"/>
        <v>0</v>
      </c>
      <c r="M857" s="11">
        <f t="shared" si="203"/>
        <v>0</v>
      </c>
      <c r="N857" s="11">
        <f t="shared" si="203"/>
        <v>0</v>
      </c>
      <c r="O857" s="11">
        <f t="shared" si="203"/>
        <v>0</v>
      </c>
      <c r="P857" s="11">
        <f t="shared" si="203"/>
        <v>0</v>
      </c>
      <c r="Q857" s="11">
        <f t="shared" si="203"/>
        <v>0</v>
      </c>
      <c r="R857" s="11">
        <f t="shared" si="203"/>
        <v>0</v>
      </c>
      <c r="S857" s="11">
        <f t="shared" si="203"/>
        <v>0</v>
      </c>
      <c r="T857" s="11">
        <f t="shared" si="203"/>
        <v>0</v>
      </c>
      <c r="U857" s="11">
        <f t="shared" si="203"/>
        <v>0</v>
      </c>
      <c r="V857" s="11">
        <f t="shared" si="203"/>
        <v>0</v>
      </c>
      <c r="W857" s="11">
        <f t="shared" si="203"/>
        <v>0</v>
      </c>
      <c r="X857" s="11">
        <f t="shared" si="203"/>
        <v>0</v>
      </c>
      <c r="Y857" s="11">
        <f t="shared" si="203"/>
        <v>0</v>
      </c>
      <c r="Z857" s="11">
        <f t="shared" si="203"/>
        <v>0</v>
      </c>
      <c r="AA857" s="11">
        <f t="shared" si="204"/>
        <v>0</v>
      </c>
      <c r="AB857" s="11">
        <f t="shared" si="204"/>
        <v>0</v>
      </c>
      <c r="AC857" s="11">
        <f t="shared" si="204"/>
        <v>0</v>
      </c>
      <c r="AD857" s="11">
        <f t="shared" si="204"/>
        <v>0</v>
      </c>
      <c r="AE857" s="11">
        <f t="shared" si="204"/>
        <v>0</v>
      </c>
      <c r="AF857" s="11">
        <f t="shared" si="204"/>
        <v>0</v>
      </c>
      <c r="AG857" s="11">
        <f t="shared" si="204"/>
        <v>0</v>
      </c>
      <c r="AH857" s="11">
        <f t="shared" si="204"/>
        <v>0</v>
      </c>
      <c r="AI857" s="11">
        <f t="shared" si="204"/>
        <v>0</v>
      </c>
      <c r="AJ857" s="11">
        <f t="shared" si="204"/>
        <v>0</v>
      </c>
      <c r="AK857" s="11">
        <f t="shared" si="204"/>
        <v>0</v>
      </c>
      <c r="AL857" s="11">
        <f t="shared" si="204"/>
        <v>0</v>
      </c>
      <c r="AM857" s="11">
        <f t="shared" si="204"/>
        <v>0</v>
      </c>
      <c r="AN857" s="11">
        <f t="shared" si="204"/>
        <v>0</v>
      </c>
      <c r="AO857" s="11">
        <f t="shared" si="204"/>
        <v>0</v>
      </c>
      <c r="AP857" s="11">
        <f t="shared" si="204"/>
        <v>0</v>
      </c>
      <c r="AQ857" s="11">
        <f t="shared" si="205"/>
        <v>0</v>
      </c>
      <c r="AR857" s="11">
        <f t="shared" si="205"/>
        <v>0</v>
      </c>
      <c r="AS857" s="11">
        <f t="shared" si="205"/>
        <v>0</v>
      </c>
      <c r="AT857" s="11">
        <f t="shared" si="205"/>
        <v>0</v>
      </c>
      <c r="AU857" s="11">
        <f t="shared" si="205"/>
        <v>0</v>
      </c>
      <c r="AV857" s="11">
        <f t="shared" si="205"/>
        <v>0</v>
      </c>
      <c r="AW857" s="11">
        <f t="shared" si="205"/>
        <v>0</v>
      </c>
      <c r="AX857" s="11">
        <f t="shared" si="205"/>
        <v>0</v>
      </c>
      <c r="AY857" s="11">
        <f t="shared" si="205"/>
        <v>0</v>
      </c>
      <c r="AZ857" s="11">
        <f t="shared" si="205"/>
        <v>0</v>
      </c>
      <c r="BA857" s="11">
        <f t="shared" si="205"/>
        <v>0</v>
      </c>
      <c r="BB857" s="11">
        <f t="shared" si="205"/>
        <v>0</v>
      </c>
      <c r="BC857" s="11">
        <f t="shared" si="206"/>
        <v>0</v>
      </c>
      <c r="BD857" s="11">
        <f t="shared" si="206"/>
        <v>0</v>
      </c>
      <c r="BE857" s="11">
        <f t="shared" si="206"/>
        <v>0</v>
      </c>
      <c r="BF857" s="11">
        <f t="shared" si="206"/>
        <v>0</v>
      </c>
      <c r="BG857" s="11">
        <f t="shared" si="200"/>
        <v>0.39759036144592252</v>
      </c>
      <c r="BH857" s="11">
        <f t="shared" si="200"/>
        <v>1</v>
      </c>
      <c r="BI857" s="11">
        <f t="shared" si="200"/>
        <v>1</v>
      </c>
      <c r="BJ857" s="28"/>
    </row>
    <row r="858" spans="4:62" x14ac:dyDescent="0.2">
      <c r="D858">
        <v>0</v>
      </c>
      <c r="E858" t="s">
        <v>475</v>
      </c>
      <c r="F858" s="22">
        <v>39123.625</v>
      </c>
      <c r="G858" s="22">
        <v>39130.541666666664</v>
      </c>
      <c r="H858" s="12">
        <f t="shared" si="201"/>
        <v>6.9166666666642413</v>
      </c>
      <c r="I858" s="13"/>
      <c r="J858" s="11"/>
      <c r="K858" s="11">
        <f t="shared" si="203"/>
        <v>0</v>
      </c>
      <c r="L858" s="11">
        <f t="shared" si="203"/>
        <v>0</v>
      </c>
      <c r="M858" s="11">
        <f t="shared" si="203"/>
        <v>0</v>
      </c>
      <c r="N858" s="11">
        <f t="shared" si="203"/>
        <v>0</v>
      </c>
      <c r="O858" s="11">
        <f t="shared" si="203"/>
        <v>0</v>
      </c>
      <c r="P858" s="11">
        <f t="shared" si="203"/>
        <v>0</v>
      </c>
      <c r="Q858" s="11">
        <f t="shared" si="203"/>
        <v>0</v>
      </c>
      <c r="R858" s="11">
        <f t="shared" si="203"/>
        <v>0</v>
      </c>
      <c r="S858" s="11">
        <f t="shared" si="203"/>
        <v>0</v>
      </c>
      <c r="T858" s="11">
        <f t="shared" si="203"/>
        <v>0</v>
      </c>
      <c r="U858" s="11">
        <f t="shared" si="203"/>
        <v>0</v>
      </c>
      <c r="V858" s="11">
        <f t="shared" si="203"/>
        <v>0</v>
      </c>
      <c r="W858" s="11">
        <f t="shared" si="203"/>
        <v>0</v>
      </c>
      <c r="X858" s="11">
        <f t="shared" si="203"/>
        <v>0</v>
      </c>
      <c r="Y858" s="11">
        <f t="shared" si="203"/>
        <v>0</v>
      </c>
      <c r="Z858" s="11">
        <f t="shared" si="203"/>
        <v>0</v>
      </c>
      <c r="AA858" s="11">
        <f t="shared" si="204"/>
        <v>0</v>
      </c>
      <c r="AB858" s="11">
        <f t="shared" si="204"/>
        <v>0</v>
      </c>
      <c r="AC858" s="11">
        <f t="shared" si="204"/>
        <v>0</v>
      </c>
      <c r="AD858" s="11">
        <f t="shared" si="204"/>
        <v>0</v>
      </c>
      <c r="AE858" s="11">
        <f t="shared" si="204"/>
        <v>0</v>
      </c>
      <c r="AF858" s="11">
        <f t="shared" si="204"/>
        <v>0</v>
      </c>
      <c r="AG858" s="11">
        <f t="shared" si="204"/>
        <v>0</v>
      </c>
      <c r="AH858" s="11">
        <f t="shared" si="204"/>
        <v>0</v>
      </c>
      <c r="AI858" s="11">
        <f t="shared" si="204"/>
        <v>0</v>
      </c>
      <c r="AJ858" s="11">
        <f t="shared" si="204"/>
        <v>0</v>
      </c>
      <c r="AK858" s="11">
        <f t="shared" si="204"/>
        <v>0</v>
      </c>
      <c r="AL858" s="11">
        <f t="shared" si="204"/>
        <v>0</v>
      </c>
      <c r="AM858" s="11">
        <f t="shared" si="204"/>
        <v>0</v>
      </c>
      <c r="AN858" s="11">
        <f t="shared" si="204"/>
        <v>0</v>
      </c>
      <c r="AO858" s="11">
        <f t="shared" si="204"/>
        <v>0</v>
      </c>
      <c r="AP858" s="11">
        <f t="shared" si="204"/>
        <v>0</v>
      </c>
      <c r="AQ858" s="11">
        <f t="shared" si="205"/>
        <v>0</v>
      </c>
      <c r="AR858" s="11">
        <f t="shared" si="205"/>
        <v>0</v>
      </c>
      <c r="AS858" s="11">
        <f t="shared" si="205"/>
        <v>0</v>
      </c>
      <c r="AT858" s="11">
        <f t="shared" si="205"/>
        <v>0</v>
      </c>
      <c r="AU858" s="11">
        <f t="shared" si="205"/>
        <v>0</v>
      </c>
      <c r="AV858" s="11">
        <f t="shared" si="205"/>
        <v>0</v>
      </c>
      <c r="AW858" s="11">
        <f t="shared" si="205"/>
        <v>0</v>
      </c>
      <c r="AX858" s="11">
        <f t="shared" si="205"/>
        <v>0</v>
      </c>
      <c r="AY858" s="11">
        <f t="shared" si="205"/>
        <v>0</v>
      </c>
      <c r="AZ858" s="11">
        <f t="shared" si="205"/>
        <v>0</v>
      </c>
      <c r="BA858" s="11">
        <f t="shared" si="205"/>
        <v>0</v>
      </c>
      <c r="BB858" s="11">
        <f t="shared" si="205"/>
        <v>0</v>
      </c>
      <c r="BC858" s="11">
        <f t="shared" si="206"/>
        <v>0</v>
      </c>
      <c r="BD858" s="11">
        <f t="shared" si="206"/>
        <v>0</v>
      </c>
      <c r="BE858" s="11">
        <f t="shared" si="206"/>
        <v>0</v>
      </c>
      <c r="BF858" s="11">
        <f t="shared" si="206"/>
        <v>0</v>
      </c>
      <c r="BG858" s="11">
        <f t="shared" si="200"/>
        <v>0.39759036144592252</v>
      </c>
      <c r="BH858" s="11">
        <f t="shared" si="200"/>
        <v>1</v>
      </c>
      <c r="BI858" s="11">
        <f t="shared" si="200"/>
        <v>1</v>
      </c>
      <c r="BJ858" s="28"/>
    </row>
    <row r="859" spans="4:62" x14ac:dyDescent="0.2">
      <c r="D859">
        <v>0</v>
      </c>
      <c r="E859" t="s">
        <v>476</v>
      </c>
      <c r="F859" s="22">
        <v>39123.625</v>
      </c>
      <c r="G859" s="22">
        <v>39130.541666666664</v>
      </c>
      <c r="H859" s="12">
        <f t="shared" si="201"/>
        <v>6.9166666666642413</v>
      </c>
      <c r="I859" s="13"/>
      <c r="J859" s="11"/>
      <c r="K859" s="11">
        <f t="shared" si="203"/>
        <v>0</v>
      </c>
      <c r="L859" s="11">
        <f t="shared" si="203"/>
        <v>0</v>
      </c>
      <c r="M859" s="11">
        <f t="shared" si="203"/>
        <v>0</v>
      </c>
      <c r="N859" s="11">
        <f t="shared" si="203"/>
        <v>0</v>
      </c>
      <c r="O859" s="11">
        <f t="shared" si="203"/>
        <v>0</v>
      </c>
      <c r="P859" s="11">
        <f t="shared" si="203"/>
        <v>0</v>
      </c>
      <c r="Q859" s="11">
        <f t="shared" si="203"/>
        <v>0</v>
      </c>
      <c r="R859" s="11">
        <f t="shared" si="203"/>
        <v>0</v>
      </c>
      <c r="S859" s="11">
        <f t="shared" si="203"/>
        <v>0</v>
      </c>
      <c r="T859" s="11">
        <f t="shared" si="203"/>
        <v>0</v>
      </c>
      <c r="U859" s="11">
        <f t="shared" si="203"/>
        <v>0</v>
      </c>
      <c r="V859" s="11">
        <f t="shared" si="203"/>
        <v>0</v>
      </c>
      <c r="W859" s="11">
        <f t="shared" si="203"/>
        <v>0</v>
      </c>
      <c r="X859" s="11">
        <f t="shared" si="203"/>
        <v>0</v>
      </c>
      <c r="Y859" s="11">
        <f t="shared" si="203"/>
        <v>0</v>
      </c>
      <c r="Z859" s="11">
        <f t="shared" si="203"/>
        <v>0</v>
      </c>
      <c r="AA859" s="11">
        <f t="shared" si="204"/>
        <v>0</v>
      </c>
      <c r="AB859" s="11">
        <f t="shared" si="204"/>
        <v>0</v>
      </c>
      <c r="AC859" s="11">
        <f t="shared" si="204"/>
        <v>0</v>
      </c>
      <c r="AD859" s="11">
        <f t="shared" si="204"/>
        <v>0</v>
      </c>
      <c r="AE859" s="11">
        <f t="shared" si="204"/>
        <v>0</v>
      </c>
      <c r="AF859" s="11">
        <f t="shared" si="204"/>
        <v>0</v>
      </c>
      <c r="AG859" s="11">
        <f t="shared" si="204"/>
        <v>0</v>
      </c>
      <c r="AH859" s="11">
        <f t="shared" si="204"/>
        <v>0</v>
      </c>
      <c r="AI859" s="11">
        <f t="shared" si="204"/>
        <v>0</v>
      </c>
      <c r="AJ859" s="11">
        <f t="shared" si="204"/>
        <v>0</v>
      </c>
      <c r="AK859" s="11">
        <f t="shared" si="204"/>
        <v>0</v>
      </c>
      <c r="AL859" s="11">
        <f t="shared" si="204"/>
        <v>0</v>
      </c>
      <c r="AM859" s="11">
        <f t="shared" si="204"/>
        <v>0</v>
      </c>
      <c r="AN859" s="11">
        <f t="shared" si="204"/>
        <v>0</v>
      </c>
      <c r="AO859" s="11">
        <f t="shared" si="204"/>
        <v>0</v>
      </c>
      <c r="AP859" s="11">
        <f t="shared" si="204"/>
        <v>0</v>
      </c>
      <c r="AQ859" s="11">
        <f t="shared" si="205"/>
        <v>0</v>
      </c>
      <c r="AR859" s="11">
        <f t="shared" si="205"/>
        <v>0</v>
      </c>
      <c r="AS859" s="11">
        <f t="shared" si="205"/>
        <v>0</v>
      </c>
      <c r="AT859" s="11">
        <f t="shared" si="205"/>
        <v>0</v>
      </c>
      <c r="AU859" s="11">
        <f t="shared" si="205"/>
        <v>0</v>
      </c>
      <c r="AV859" s="11">
        <f t="shared" si="205"/>
        <v>0</v>
      </c>
      <c r="AW859" s="11">
        <f t="shared" si="205"/>
        <v>0</v>
      </c>
      <c r="AX859" s="11">
        <f t="shared" si="205"/>
        <v>0</v>
      </c>
      <c r="AY859" s="11">
        <f t="shared" si="205"/>
        <v>0</v>
      </c>
      <c r="AZ859" s="11">
        <f t="shared" si="205"/>
        <v>0</v>
      </c>
      <c r="BA859" s="11">
        <f t="shared" si="205"/>
        <v>0</v>
      </c>
      <c r="BB859" s="11">
        <f t="shared" si="205"/>
        <v>0</v>
      </c>
      <c r="BC859" s="11">
        <f t="shared" si="206"/>
        <v>0</v>
      </c>
      <c r="BD859" s="11">
        <f t="shared" si="206"/>
        <v>0</v>
      </c>
      <c r="BE859" s="11">
        <f t="shared" si="206"/>
        <v>0</v>
      </c>
      <c r="BF859" s="11">
        <f t="shared" si="206"/>
        <v>0</v>
      </c>
      <c r="BG859" s="11">
        <f t="shared" si="200"/>
        <v>0.39759036144592252</v>
      </c>
      <c r="BH859" s="11">
        <f t="shared" si="200"/>
        <v>1</v>
      </c>
      <c r="BI859" s="11">
        <f t="shared" si="200"/>
        <v>1</v>
      </c>
      <c r="BJ859" s="28"/>
    </row>
    <row r="860" spans="4:62" x14ac:dyDescent="0.2">
      <c r="D860">
        <v>0</v>
      </c>
      <c r="E860" t="s">
        <v>477</v>
      </c>
      <c r="F860" s="22">
        <v>39123.625</v>
      </c>
      <c r="G860" s="22">
        <v>39130.541666666664</v>
      </c>
      <c r="H860" s="12">
        <f t="shared" si="201"/>
        <v>6.9166666666642413</v>
      </c>
      <c r="I860" s="13"/>
      <c r="J860" s="11"/>
      <c r="K860" s="11">
        <f t="shared" si="203"/>
        <v>0</v>
      </c>
      <c r="L860" s="11">
        <f t="shared" si="203"/>
        <v>0</v>
      </c>
      <c r="M860" s="11">
        <f t="shared" si="203"/>
        <v>0</v>
      </c>
      <c r="N860" s="11">
        <f t="shared" si="203"/>
        <v>0</v>
      </c>
      <c r="O860" s="11">
        <f t="shared" si="203"/>
        <v>0</v>
      </c>
      <c r="P860" s="11">
        <f t="shared" si="203"/>
        <v>0</v>
      </c>
      <c r="Q860" s="11">
        <f t="shared" si="203"/>
        <v>0</v>
      </c>
      <c r="R860" s="11">
        <f t="shared" si="203"/>
        <v>0</v>
      </c>
      <c r="S860" s="11">
        <f t="shared" si="203"/>
        <v>0</v>
      </c>
      <c r="T860" s="11">
        <f t="shared" si="203"/>
        <v>0</v>
      </c>
      <c r="U860" s="11">
        <f t="shared" si="203"/>
        <v>0</v>
      </c>
      <c r="V860" s="11">
        <f t="shared" si="203"/>
        <v>0</v>
      </c>
      <c r="W860" s="11">
        <f t="shared" si="203"/>
        <v>0</v>
      </c>
      <c r="X860" s="11">
        <f t="shared" si="203"/>
        <v>0</v>
      </c>
      <c r="Y860" s="11">
        <f t="shared" si="203"/>
        <v>0</v>
      </c>
      <c r="Z860" s="11">
        <f t="shared" si="203"/>
        <v>0</v>
      </c>
      <c r="AA860" s="11">
        <f t="shared" si="204"/>
        <v>0</v>
      </c>
      <c r="AB860" s="11">
        <f t="shared" si="204"/>
        <v>0</v>
      </c>
      <c r="AC860" s="11">
        <f t="shared" si="204"/>
        <v>0</v>
      </c>
      <c r="AD860" s="11">
        <f t="shared" si="204"/>
        <v>0</v>
      </c>
      <c r="AE860" s="11">
        <f t="shared" si="204"/>
        <v>0</v>
      </c>
      <c r="AF860" s="11">
        <f t="shared" si="204"/>
        <v>0</v>
      </c>
      <c r="AG860" s="11">
        <f t="shared" si="204"/>
        <v>0</v>
      </c>
      <c r="AH860" s="11">
        <f t="shared" si="204"/>
        <v>0</v>
      </c>
      <c r="AI860" s="11">
        <f t="shared" si="204"/>
        <v>0</v>
      </c>
      <c r="AJ860" s="11">
        <f t="shared" si="204"/>
        <v>0</v>
      </c>
      <c r="AK860" s="11">
        <f t="shared" si="204"/>
        <v>0</v>
      </c>
      <c r="AL860" s="11">
        <f t="shared" si="204"/>
        <v>0</v>
      </c>
      <c r="AM860" s="11">
        <f t="shared" si="204"/>
        <v>0</v>
      </c>
      <c r="AN860" s="11">
        <f t="shared" si="204"/>
        <v>0</v>
      </c>
      <c r="AO860" s="11">
        <f t="shared" si="204"/>
        <v>0</v>
      </c>
      <c r="AP860" s="11">
        <f t="shared" si="204"/>
        <v>0</v>
      </c>
      <c r="AQ860" s="11">
        <f t="shared" si="205"/>
        <v>0</v>
      </c>
      <c r="AR860" s="11">
        <f t="shared" si="205"/>
        <v>0</v>
      </c>
      <c r="AS860" s="11">
        <f t="shared" si="205"/>
        <v>0</v>
      </c>
      <c r="AT860" s="11">
        <f t="shared" si="205"/>
        <v>0</v>
      </c>
      <c r="AU860" s="11">
        <f t="shared" si="205"/>
        <v>0</v>
      </c>
      <c r="AV860" s="11">
        <f t="shared" si="205"/>
        <v>0</v>
      </c>
      <c r="AW860" s="11">
        <f t="shared" si="205"/>
        <v>0</v>
      </c>
      <c r="AX860" s="11">
        <f t="shared" si="205"/>
        <v>0</v>
      </c>
      <c r="AY860" s="11">
        <f t="shared" si="205"/>
        <v>0</v>
      </c>
      <c r="AZ860" s="11">
        <f t="shared" si="205"/>
        <v>0</v>
      </c>
      <c r="BA860" s="11">
        <f t="shared" si="205"/>
        <v>0</v>
      </c>
      <c r="BB860" s="11">
        <f t="shared" si="205"/>
        <v>0</v>
      </c>
      <c r="BC860" s="11">
        <f t="shared" si="206"/>
        <v>0</v>
      </c>
      <c r="BD860" s="11">
        <f t="shared" si="206"/>
        <v>0</v>
      </c>
      <c r="BE860" s="11">
        <f t="shared" si="206"/>
        <v>0</v>
      </c>
      <c r="BF860" s="11">
        <f t="shared" si="206"/>
        <v>0</v>
      </c>
      <c r="BG860" s="11">
        <f t="shared" si="200"/>
        <v>0.39759036144592252</v>
      </c>
      <c r="BH860" s="11">
        <f t="shared" si="200"/>
        <v>1</v>
      </c>
      <c r="BI860" s="11">
        <f t="shared" si="200"/>
        <v>1</v>
      </c>
      <c r="BJ860" s="28"/>
    </row>
    <row r="861" spans="4:62" x14ac:dyDescent="0.2">
      <c r="D861">
        <v>0</v>
      </c>
      <c r="E861" t="s">
        <v>478</v>
      </c>
      <c r="F861" s="22">
        <v>39123.625</v>
      </c>
      <c r="G861" s="22">
        <v>39130.541666666664</v>
      </c>
      <c r="H861" s="12">
        <f t="shared" si="201"/>
        <v>6.9166666666642413</v>
      </c>
      <c r="I861" s="13"/>
      <c r="J861" s="11"/>
      <c r="K861" s="11">
        <f t="shared" si="203"/>
        <v>0</v>
      </c>
      <c r="L861" s="11">
        <f t="shared" si="203"/>
        <v>0</v>
      </c>
      <c r="M861" s="11">
        <f t="shared" si="203"/>
        <v>0</v>
      </c>
      <c r="N861" s="11">
        <f t="shared" si="203"/>
        <v>0</v>
      </c>
      <c r="O861" s="11">
        <f t="shared" si="203"/>
        <v>0</v>
      </c>
      <c r="P861" s="11">
        <f t="shared" si="203"/>
        <v>0</v>
      </c>
      <c r="Q861" s="11">
        <f t="shared" si="203"/>
        <v>0</v>
      </c>
      <c r="R861" s="11">
        <f t="shared" si="203"/>
        <v>0</v>
      </c>
      <c r="S861" s="11">
        <f t="shared" si="203"/>
        <v>0</v>
      </c>
      <c r="T861" s="11">
        <f t="shared" si="203"/>
        <v>0</v>
      </c>
      <c r="U861" s="11">
        <f t="shared" si="203"/>
        <v>0</v>
      </c>
      <c r="V861" s="11">
        <f t="shared" si="203"/>
        <v>0</v>
      </c>
      <c r="W861" s="11">
        <f t="shared" si="203"/>
        <v>0</v>
      </c>
      <c r="X861" s="11">
        <f t="shared" si="203"/>
        <v>0</v>
      </c>
      <c r="Y861" s="11">
        <f t="shared" si="203"/>
        <v>0</v>
      </c>
      <c r="Z861" s="11">
        <f t="shared" si="203"/>
        <v>0</v>
      </c>
      <c r="AA861" s="11">
        <f t="shared" si="204"/>
        <v>0</v>
      </c>
      <c r="AB861" s="11">
        <f t="shared" si="204"/>
        <v>0</v>
      </c>
      <c r="AC861" s="11">
        <f t="shared" si="204"/>
        <v>0</v>
      </c>
      <c r="AD861" s="11">
        <f t="shared" si="204"/>
        <v>0</v>
      </c>
      <c r="AE861" s="11">
        <f t="shared" si="204"/>
        <v>0</v>
      </c>
      <c r="AF861" s="11">
        <f t="shared" si="204"/>
        <v>0</v>
      </c>
      <c r="AG861" s="11">
        <f t="shared" si="204"/>
        <v>0</v>
      </c>
      <c r="AH861" s="11">
        <f t="shared" si="204"/>
        <v>0</v>
      </c>
      <c r="AI861" s="11">
        <f t="shared" si="204"/>
        <v>0</v>
      </c>
      <c r="AJ861" s="11">
        <f t="shared" si="204"/>
        <v>0</v>
      </c>
      <c r="AK861" s="11">
        <f t="shared" si="204"/>
        <v>0</v>
      </c>
      <c r="AL861" s="11">
        <f t="shared" si="204"/>
        <v>0</v>
      </c>
      <c r="AM861" s="11">
        <f t="shared" si="204"/>
        <v>0</v>
      </c>
      <c r="AN861" s="11">
        <f t="shared" si="204"/>
        <v>0</v>
      </c>
      <c r="AO861" s="11">
        <f t="shared" si="204"/>
        <v>0</v>
      </c>
      <c r="AP861" s="11">
        <f t="shared" si="204"/>
        <v>0</v>
      </c>
      <c r="AQ861" s="11">
        <f t="shared" si="205"/>
        <v>0</v>
      </c>
      <c r="AR861" s="11">
        <f t="shared" si="205"/>
        <v>0</v>
      </c>
      <c r="AS861" s="11">
        <f t="shared" si="205"/>
        <v>0</v>
      </c>
      <c r="AT861" s="11">
        <f t="shared" si="205"/>
        <v>0</v>
      </c>
      <c r="AU861" s="11">
        <f t="shared" si="205"/>
        <v>0</v>
      </c>
      <c r="AV861" s="11">
        <f t="shared" si="205"/>
        <v>0</v>
      </c>
      <c r="AW861" s="11">
        <f t="shared" si="205"/>
        <v>0</v>
      </c>
      <c r="AX861" s="11">
        <f t="shared" si="205"/>
        <v>0</v>
      </c>
      <c r="AY861" s="11">
        <f t="shared" si="205"/>
        <v>0</v>
      </c>
      <c r="AZ861" s="11">
        <f t="shared" si="205"/>
        <v>0</v>
      </c>
      <c r="BA861" s="11">
        <f t="shared" si="205"/>
        <v>0</v>
      </c>
      <c r="BB861" s="11">
        <f t="shared" si="205"/>
        <v>0</v>
      </c>
      <c r="BC861" s="11">
        <f t="shared" si="206"/>
        <v>0</v>
      </c>
      <c r="BD861" s="11">
        <f t="shared" si="206"/>
        <v>0</v>
      </c>
      <c r="BE861" s="11">
        <f t="shared" si="206"/>
        <v>0</v>
      </c>
      <c r="BF861" s="11">
        <f t="shared" si="206"/>
        <v>0</v>
      </c>
      <c r="BG861" s="11">
        <f t="shared" si="200"/>
        <v>0.39759036144592252</v>
      </c>
      <c r="BH861" s="11">
        <f t="shared" si="200"/>
        <v>1</v>
      </c>
      <c r="BI861" s="11">
        <f t="shared" si="200"/>
        <v>1</v>
      </c>
      <c r="BJ861" s="28"/>
    </row>
    <row r="862" spans="4:62" x14ac:dyDescent="0.2">
      <c r="D862">
        <v>0</v>
      </c>
      <c r="E862" t="s">
        <v>479</v>
      </c>
      <c r="F862" s="22">
        <v>39123.625</v>
      </c>
      <c r="G862" s="22">
        <v>39130.541666666664</v>
      </c>
      <c r="H862" s="12">
        <f t="shared" si="201"/>
        <v>6.9166666666642413</v>
      </c>
      <c r="I862" s="13"/>
      <c r="J862" s="11"/>
      <c r="K862" s="11">
        <f t="shared" si="203"/>
        <v>0</v>
      </c>
      <c r="L862" s="11">
        <f t="shared" si="203"/>
        <v>0</v>
      </c>
      <c r="M862" s="11">
        <f t="shared" si="203"/>
        <v>0</v>
      </c>
      <c r="N862" s="11">
        <f t="shared" si="203"/>
        <v>0</v>
      </c>
      <c r="O862" s="11">
        <f t="shared" si="203"/>
        <v>0</v>
      </c>
      <c r="P862" s="11">
        <f t="shared" si="203"/>
        <v>0</v>
      </c>
      <c r="Q862" s="11">
        <f t="shared" si="203"/>
        <v>0</v>
      </c>
      <c r="R862" s="11">
        <f t="shared" si="203"/>
        <v>0</v>
      </c>
      <c r="S862" s="11">
        <f t="shared" si="203"/>
        <v>0</v>
      </c>
      <c r="T862" s="11">
        <f t="shared" si="203"/>
        <v>0</v>
      </c>
      <c r="U862" s="11">
        <f t="shared" si="203"/>
        <v>0</v>
      </c>
      <c r="V862" s="11">
        <f t="shared" si="203"/>
        <v>0</v>
      </c>
      <c r="W862" s="11">
        <f t="shared" si="203"/>
        <v>0</v>
      </c>
      <c r="X862" s="11">
        <f t="shared" si="203"/>
        <v>0</v>
      </c>
      <c r="Y862" s="11">
        <f t="shared" si="203"/>
        <v>0</v>
      </c>
      <c r="Z862" s="11">
        <f t="shared" si="203"/>
        <v>0</v>
      </c>
      <c r="AA862" s="11">
        <f t="shared" si="204"/>
        <v>0</v>
      </c>
      <c r="AB862" s="11">
        <f t="shared" si="204"/>
        <v>0</v>
      </c>
      <c r="AC862" s="11">
        <f t="shared" si="204"/>
        <v>0</v>
      </c>
      <c r="AD862" s="11">
        <f t="shared" si="204"/>
        <v>0</v>
      </c>
      <c r="AE862" s="11">
        <f t="shared" si="204"/>
        <v>0</v>
      </c>
      <c r="AF862" s="11">
        <f t="shared" si="204"/>
        <v>0</v>
      </c>
      <c r="AG862" s="11">
        <f t="shared" si="204"/>
        <v>0</v>
      </c>
      <c r="AH862" s="11">
        <f t="shared" si="204"/>
        <v>0</v>
      </c>
      <c r="AI862" s="11">
        <f t="shared" si="204"/>
        <v>0</v>
      </c>
      <c r="AJ862" s="11">
        <f t="shared" si="204"/>
        <v>0</v>
      </c>
      <c r="AK862" s="11">
        <f t="shared" si="204"/>
        <v>0</v>
      </c>
      <c r="AL862" s="11">
        <f t="shared" si="204"/>
        <v>0</v>
      </c>
      <c r="AM862" s="11">
        <f t="shared" si="204"/>
        <v>0</v>
      </c>
      <c r="AN862" s="11">
        <f t="shared" si="204"/>
        <v>0</v>
      </c>
      <c r="AO862" s="11">
        <f t="shared" si="204"/>
        <v>0</v>
      </c>
      <c r="AP862" s="11">
        <f t="shared" si="204"/>
        <v>0</v>
      </c>
      <c r="AQ862" s="11">
        <f t="shared" si="205"/>
        <v>0</v>
      </c>
      <c r="AR862" s="11">
        <f t="shared" si="205"/>
        <v>0</v>
      </c>
      <c r="AS862" s="11">
        <f t="shared" si="205"/>
        <v>0</v>
      </c>
      <c r="AT862" s="11">
        <f t="shared" si="205"/>
        <v>0</v>
      </c>
      <c r="AU862" s="11">
        <f t="shared" si="205"/>
        <v>0</v>
      </c>
      <c r="AV862" s="11">
        <f t="shared" si="205"/>
        <v>0</v>
      </c>
      <c r="AW862" s="11">
        <f t="shared" si="205"/>
        <v>0</v>
      </c>
      <c r="AX862" s="11">
        <f t="shared" si="205"/>
        <v>0</v>
      </c>
      <c r="AY862" s="11">
        <f t="shared" si="205"/>
        <v>0</v>
      </c>
      <c r="AZ862" s="11">
        <f t="shared" si="205"/>
        <v>0</v>
      </c>
      <c r="BA862" s="11">
        <f t="shared" si="205"/>
        <v>0</v>
      </c>
      <c r="BB862" s="11">
        <f t="shared" si="205"/>
        <v>0</v>
      </c>
      <c r="BC862" s="11">
        <f t="shared" si="206"/>
        <v>0</v>
      </c>
      <c r="BD862" s="11">
        <f t="shared" si="206"/>
        <v>0</v>
      </c>
      <c r="BE862" s="11">
        <f t="shared" si="206"/>
        <v>0</v>
      </c>
      <c r="BF862" s="11">
        <f t="shared" si="206"/>
        <v>0</v>
      </c>
      <c r="BG862" s="11">
        <f t="shared" si="200"/>
        <v>0.39759036144592252</v>
      </c>
      <c r="BH862" s="11">
        <f t="shared" si="200"/>
        <v>1</v>
      </c>
      <c r="BI862" s="11">
        <f t="shared" si="200"/>
        <v>1</v>
      </c>
      <c r="BJ862" s="28"/>
    </row>
    <row r="863" spans="4:62" x14ac:dyDescent="0.2">
      <c r="D863">
        <v>0</v>
      </c>
      <c r="E863" t="s">
        <v>480</v>
      </c>
      <c r="F863" s="22">
        <v>39123.625</v>
      </c>
      <c r="G863" s="22">
        <v>39130.541666666664</v>
      </c>
      <c r="H863" s="12">
        <f t="shared" si="201"/>
        <v>6.9166666666642413</v>
      </c>
      <c r="I863" s="13"/>
      <c r="J863" s="11"/>
      <c r="K863" s="11">
        <f t="shared" si="203"/>
        <v>0</v>
      </c>
      <c r="L863" s="11">
        <f t="shared" si="203"/>
        <v>0</v>
      </c>
      <c r="M863" s="11">
        <f t="shared" si="203"/>
        <v>0</v>
      </c>
      <c r="N863" s="11">
        <f t="shared" si="203"/>
        <v>0</v>
      </c>
      <c r="O863" s="11">
        <f t="shared" si="203"/>
        <v>0</v>
      </c>
      <c r="P863" s="11">
        <f t="shared" si="203"/>
        <v>0</v>
      </c>
      <c r="Q863" s="11">
        <f t="shared" si="203"/>
        <v>0</v>
      </c>
      <c r="R863" s="11">
        <f t="shared" si="203"/>
        <v>0</v>
      </c>
      <c r="S863" s="11">
        <f t="shared" si="203"/>
        <v>0</v>
      </c>
      <c r="T863" s="11">
        <f t="shared" si="203"/>
        <v>0</v>
      </c>
      <c r="U863" s="11">
        <f t="shared" si="203"/>
        <v>0</v>
      </c>
      <c r="V863" s="11">
        <f t="shared" si="203"/>
        <v>0</v>
      </c>
      <c r="W863" s="11">
        <f t="shared" si="203"/>
        <v>0</v>
      </c>
      <c r="X863" s="11">
        <f t="shared" si="203"/>
        <v>0</v>
      </c>
      <c r="Y863" s="11">
        <f t="shared" si="203"/>
        <v>0</v>
      </c>
      <c r="Z863" s="11">
        <f>IF(Z$2&gt;$G863,100%,IF(Z$2&lt;$F863,0%,((Z$2-$F863)/$H863)))</f>
        <v>0</v>
      </c>
      <c r="AA863" s="11">
        <f t="shared" si="204"/>
        <v>0</v>
      </c>
      <c r="AB863" s="11">
        <f t="shared" si="204"/>
        <v>0</v>
      </c>
      <c r="AC863" s="11">
        <f t="shared" si="204"/>
        <v>0</v>
      </c>
      <c r="AD863" s="11">
        <f t="shared" si="204"/>
        <v>0</v>
      </c>
      <c r="AE863" s="11">
        <f t="shared" si="204"/>
        <v>0</v>
      </c>
      <c r="AF863" s="11">
        <f t="shared" si="204"/>
        <v>0</v>
      </c>
      <c r="AG863" s="11">
        <f t="shared" si="204"/>
        <v>0</v>
      </c>
      <c r="AH863" s="11">
        <f t="shared" si="204"/>
        <v>0</v>
      </c>
      <c r="AI863" s="11">
        <f t="shared" si="204"/>
        <v>0</v>
      </c>
      <c r="AJ863" s="11">
        <f t="shared" si="204"/>
        <v>0</v>
      </c>
      <c r="AK863" s="11">
        <f t="shared" si="204"/>
        <v>0</v>
      </c>
      <c r="AL863" s="11">
        <f t="shared" si="204"/>
        <v>0</v>
      </c>
      <c r="AM863" s="11">
        <f t="shared" si="204"/>
        <v>0</v>
      </c>
      <c r="AN863" s="11">
        <f t="shared" si="204"/>
        <v>0</v>
      </c>
      <c r="AO863" s="11">
        <f t="shared" si="204"/>
        <v>0</v>
      </c>
      <c r="AP863" s="11">
        <f>IF(AP$2&gt;$G863,100%,IF(AP$2&lt;$F863,0%,((AP$2-$F863)/$H863)))</f>
        <v>0</v>
      </c>
      <c r="AQ863" s="11">
        <f t="shared" si="205"/>
        <v>0</v>
      </c>
      <c r="AR863" s="11">
        <f t="shared" si="205"/>
        <v>0</v>
      </c>
      <c r="AS863" s="11">
        <f t="shared" si="205"/>
        <v>0</v>
      </c>
      <c r="AT863" s="11">
        <f t="shared" si="205"/>
        <v>0</v>
      </c>
      <c r="AU863" s="11">
        <f t="shared" si="205"/>
        <v>0</v>
      </c>
      <c r="AV863" s="11">
        <f t="shared" si="205"/>
        <v>0</v>
      </c>
      <c r="AW863" s="11">
        <f t="shared" si="205"/>
        <v>0</v>
      </c>
      <c r="AX863" s="11">
        <f t="shared" si="205"/>
        <v>0</v>
      </c>
      <c r="AY863" s="11">
        <f t="shared" si="205"/>
        <v>0</v>
      </c>
      <c r="AZ863" s="11">
        <f t="shared" si="205"/>
        <v>0</v>
      </c>
      <c r="BA863" s="11">
        <f t="shared" si="205"/>
        <v>0</v>
      </c>
      <c r="BB863" s="11">
        <f t="shared" si="205"/>
        <v>0</v>
      </c>
      <c r="BC863" s="11">
        <f t="shared" si="206"/>
        <v>0</v>
      </c>
      <c r="BD863" s="11">
        <f t="shared" si="206"/>
        <v>0</v>
      </c>
      <c r="BE863" s="11">
        <f t="shared" si="206"/>
        <v>0</v>
      </c>
      <c r="BF863" s="11">
        <f t="shared" si="206"/>
        <v>0</v>
      </c>
      <c r="BG863" s="11">
        <f t="shared" si="200"/>
        <v>0.39759036144592252</v>
      </c>
      <c r="BH863" s="11">
        <f t="shared" si="200"/>
        <v>1</v>
      </c>
      <c r="BI863" s="11">
        <f t="shared" si="200"/>
        <v>1</v>
      </c>
      <c r="BJ863" s="28"/>
    </row>
    <row r="864" spans="4:62" x14ac:dyDescent="0.2">
      <c r="D864">
        <v>1</v>
      </c>
      <c r="E864" t="s">
        <v>481</v>
      </c>
      <c r="F864" s="22">
        <v>39130.625</v>
      </c>
      <c r="G864" s="22">
        <v>39133.5</v>
      </c>
      <c r="H864" s="12">
        <f t="shared" si="201"/>
        <v>2.875</v>
      </c>
      <c r="I864" s="13"/>
      <c r="J864" s="11"/>
      <c r="K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28"/>
    </row>
    <row r="865" spans="4:62" x14ac:dyDescent="0.2">
      <c r="D865">
        <v>0</v>
      </c>
      <c r="E865" t="s">
        <v>482</v>
      </c>
      <c r="F865" s="22">
        <v>39130.625</v>
      </c>
      <c r="G865" s="22">
        <v>39133.5</v>
      </c>
      <c r="H865" s="12">
        <f t="shared" si="201"/>
        <v>2.875</v>
      </c>
      <c r="I865" s="13"/>
      <c r="J865" s="11"/>
      <c r="K865" s="11">
        <f t="shared" ref="K865:Z881" si="207">IF(K$2&gt;$G865,100%,IF(K$2&lt;$F865,0%,((K$2-$F865)/$H865)))</f>
        <v>0</v>
      </c>
      <c r="L865" s="11">
        <f t="shared" si="207"/>
        <v>0</v>
      </c>
      <c r="M865" s="11">
        <f t="shared" si="207"/>
        <v>0</v>
      </c>
      <c r="N865" s="11">
        <f t="shared" si="207"/>
        <v>0</v>
      </c>
      <c r="O865" s="11">
        <f t="shared" si="207"/>
        <v>0</v>
      </c>
      <c r="P865" s="11">
        <f t="shared" si="207"/>
        <v>0</v>
      </c>
      <c r="Q865" s="11">
        <f t="shared" si="207"/>
        <v>0</v>
      </c>
      <c r="R865" s="11">
        <f t="shared" si="207"/>
        <v>0</v>
      </c>
      <c r="S865" s="11">
        <f t="shared" si="207"/>
        <v>0</v>
      </c>
      <c r="T865" s="11">
        <f t="shared" si="207"/>
        <v>0</v>
      </c>
      <c r="U865" s="11">
        <f t="shared" si="207"/>
        <v>0</v>
      </c>
      <c r="V865" s="11">
        <f t="shared" si="207"/>
        <v>0</v>
      </c>
      <c r="W865" s="11">
        <f t="shared" si="207"/>
        <v>0</v>
      </c>
      <c r="X865" s="11">
        <f t="shared" si="207"/>
        <v>0</v>
      </c>
      <c r="Y865" s="11">
        <f t="shared" si="207"/>
        <v>0</v>
      </c>
      <c r="Z865" s="11">
        <f t="shared" si="207"/>
        <v>0</v>
      </c>
      <c r="AA865" s="11">
        <f t="shared" ref="AA865:AP885" si="208">IF(AA$2&gt;$G865,100%,IF(AA$2&lt;$F865,0%,((AA$2-$F865)/$H865)))</f>
        <v>0</v>
      </c>
      <c r="AB865" s="11">
        <f t="shared" si="208"/>
        <v>0</v>
      </c>
      <c r="AC865" s="11">
        <f t="shared" si="208"/>
        <v>0</v>
      </c>
      <c r="AD865" s="11">
        <f t="shared" si="208"/>
        <v>0</v>
      </c>
      <c r="AE865" s="11">
        <f t="shared" si="208"/>
        <v>0</v>
      </c>
      <c r="AF865" s="11">
        <f t="shared" si="208"/>
        <v>0</v>
      </c>
      <c r="AG865" s="11">
        <f t="shared" si="208"/>
        <v>0</v>
      </c>
      <c r="AH865" s="11">
        <f t="shared" si="208"/>
        <v>0</v>
      </c>
      <c r="AI865" s="11">
        <f t="shared" si="208"/>
        <v>0</v>
      </c>
      <c r="AJ865" s="11">
        <f t="shared" si="208"/>
        <v>0</v>
      </c>
      <c r="AK865" s="11">
        <f t="shared" si="208"/>
        <v>0</v>
      </c>
      <c r="AL865" s="11">
        <f t="shared" si="208"/>
        <v>0</v>
      </c>
      <c r="AM865" s="11">
        <f t="shared" si="208"/>
        <v>0</v>
      </c>
      <c r="AN865" s="11">
        <f t="shared" si="208"/>
        <v>0</v>
      </c>
      <c r="AO865" s="11">
        <f t="shared" si="208"/>
        <v>0</v>
      </c>
      <c r="AP865" s="11">
        <f t="shared" si="208"/>
        <v>0</v>
      </c>
      <c r="AQ865" s="11">
        <f t="shared" si="205"/>
        <v>0</v>
      </c>
      <c r="AR865" s="11">
        <f t="shared" si="205"/>
        <v>0</v>
      </c>
      <c r="AS865" s="11">
        <f t="shared" si="205"/>
        <v>0</v>
      </c>
      <c r="AT865" s="11">
        <f t="shared" si="205"/>
        <v>0</v>
      </c>
      <c r="AU865" s="11">
        <f t="shared" si="205"/>
        <v>0</v>
      </c>
      <c r="AV865" s="11">
        <f t="shared" si="205"/>
        <v>0</v>
      </c>
      <c r="AW865" s="11">
        <f t="shared" si="205"/>
        <v>0</v>
      </c>
      <c r="AX865" s="11">
        <f t="shared" si="205"/>
        <v>0</v>
      </c>
      <c r="AY865" s="11">
        <f t="shared" si="205"/>
        <v>0</v>
      </c>
      <c r="AZ865" s="11">
        <f t="shared" si="205"/>
        <v>0</v>
      </c>
      <c r="BA865" s="11">
        <f t="shared" si="205"/>
        <v>0</v>
      </c>
      <c r="BB865" s="11">
        <f t="shared" si="205"/>
        <v>0</v>
      </c>
      <c r="BC865" s="11">
        <f t="shared" si="206"/>
        <v>0</v>
      </c>
      <c r="BD865" s="11">
        <f t="shared" si="206"/>
        <v>0</v>
      </c>
      <c r="BE865" s="11">
        <f t="shared" si="206"/>
        <v>0</v>
      </c>
      <c r="BF865" s="11">
        <f t="shared" si="200"/>
        <v>0</v>
      </c>
      <c r="BG865" s="11">
        <f t="shared" si="200"/>
        <v>0</v>
      </c>
      <c r="BH865" s="11">
        <f t="shared" si="200"/>
        <v>0.95652173913043481</v>
      </c>
      <c r="BI865" s="11">
        <f t="shared" si="200"/>
        <v>1</v>
      </c>
      <c r="BJ865" s="28"/>
    </row>
    <row r="866" spans="4:62" x14ac:dyDescent="0.2">
      <c r="D866">
        <v>0</v>
      </c>
      <c r="E866" t="s">
        <v>483</v>
      </c>
      <c r="F866" s="22">
        <v>39130.625</v>
      </c>
      <c r="G866" s="22">
        <v>39133.5</v>
      </c>
      <c r="H866" s="12">
        <f t="shared" si="201"/>
        <v>2.875</v>
      </c>
      <c r="I866" s="13"/>
      <c r="J866" s="11"/>
      <c r="K866" s="11">
        <f t="shared" si="207"/>
        <v>0</v>
      </c>
      <c r="L866" s="11">
        <f t="shared" si="207"/>
        <v>0</v>
      </c>
      <c r="M866" s="11">
        <f t="shared" si="207"/>
        <v>0</v>
      </c>
      <c r="N866" s="11">
        <f t="shared" si="207"/>
        <v>0</v>
      </c>
      <c r="O866" s="11">
        <f t="shared" si="207"/>
        <v>0</v>
      </c>
      <c r="P866" s="11">
        <f t="shared" si="207"/>
        <v>0</v>
      </c>
      <c r="Q866" s="11">
        <f t="shared" si="207"/>
        <v>0</v>
      </c>
      <c r="R866" s="11">
        <f t="shared" si="207"/>
        <v>0</v>
      </c>
      <c r="S866" s="11">
        <f t="shared" si="207"/>
        <v>0</v>
      </c>
      <c r="T866" s="11">
        <f t="shared" si="207"/>
        <v>0</v>
      </c>
      <c r="U866" s="11">
        <f t="shared" si="207"/>
        <v>0</v>
      </c>
      <c r="V866" s="11">
        <f t="shared" si="207"/>
        <v>0</v>
      </c>
      <c r="W866" s="11">
        <f t="shared" si="207"/>
        <v>0</v>
      </c>
      <c r="X866" s="11">
        <f t="shared" si="207"/>
        <v>0</v>
      </c>
      <c r="Y866" s="11">
        <f t="shared" si="207"/>
        <v>0</v>
      </c>
      <c r="Z866" s="11">
        <f t="shared" si="207"/>
        <v>0</v>
      </c>
      <c r="AA866" s="11">
        <f t="shared" si="208"/>
        <v>0</v>
      </c>
      <c r="AB866" s="11">
        <f t="shared" si="208"/>
        <v>0</v>
      </c>
      <c r="AC866" s="11">
        <f t="shared" si="208"/>
        <v>0</v>
      </c>
      <c r="AD866" s="11">
        <f t="shared" si="208"/>
        <v>0</v>
      </c>
      <c r="AE866" s="11">
        <f t="shared" si="208"/>
        <v>0</v>
      </c>
      <c r="AF866" s="11">
        <f t="shared" si="208"/>
        <v>0</v>
      </c>
      <c r="AG866" s="11">
        <f t="shared" si="208"/>
        <v>0</v>
      </c>
      <c r="AH866" s="11">
        <f t="shared" si="208"/>
        <v>0</v>
      </c>
      <c r="AI866" s="11">
        <f t="shared" si="208"/>
        <v>0</v>
      </c>
      <c r="AJ866" s="11">
        <f t="shared" si="208"/>
        <v>0</v>
      </c>
      <c r="AK866" s="11">
        <f t="shared" si="208"/>
        <v>0</v>
      </c>
      <c r="AL866" s="11">
        <f t="shared" si="208"/>
        <v>0</v>
      </c>
      <c r="AM866" s="11">
        <f t="shared" si="208"/>
        <v>0</v>
      </c>
      <c r="AN866" s="11">
        <f t="shared" si="208"/>
        <v>0</v>
      </c>
      <c r="AO866" s="11">
        <f t="shared" si="208"/>
        <v>0</v>
      </c>
      <c r="AP866" s="11">
        <f t="shared" si="208"/>
        <v>0</v>
      </c>
      <c r="AQ866" s="11">
        <f t="shared" si="205"/>
        <v>0</v>
      </c>
      <c r="AR866" s="11">
        <f t="shared" si="205"/>
        <v>0</v>
      </c>
      <c r="AS866" s="11">
        <f t="shared" si="205"/>
        <v>0</v>
      </c>
      <c r="AT866" s="11">
        <f t="shared" si="205"/>
        <v>0</v>
      </c>
      <c r="AU866" s="11">
        <f t="shared" si="205"/>
        <v>0</v>
      </c>
      <c r="AV866" s="11">
        <f t="shared" si="205"/>
        <v>0</v>
      </c>
      <c r="AW866" s="11">
        <f t="shared" si="205"/>
        <v>0</v>
      </c>
      <c r="AX866" s="11">
        <f t="shared" si="205"/>
        <v>0</v>
      </c>
      <c r="AY866" s="11">
        <f t="shared" si="205"/>
        <v>0</v>
      </c>
      <c r="AZ866" s="11">
        <f t="shared" si="205"/>
        <v>0</v>
      </c>
      <c r="BA866" s="11">
        <f t="shared" si="205"/>
        <v>0</v>
      </c>
      <c r="BB866" s="11">
        <f t="shared" si="205"/>
        <v>0</v>
      </c>
      <c r="BC866" s="11">
        <f t="shared" si="205"/>
        <v>0</v>
      </c>
      <c r="BD866" s="11">
        <f t="shared" si="205"/>
        <v>0</v>
      </c>
      <c r="BE866" s="11">
        <f t="shared" si="205"/>
        <v>0</v>
      </c>
      <c r="BF866" s="11">
        <f t="shared" si="205"/>
        <v>0</v>
      </c>
      <c r="BG866" s="11">
        <f t="shared" si="200"/>
        <v>0</v>
      </c>
      <c r="BH866" s="11">
        <f t="shared" si="200"/>
        <v>0.95652173913043481</v>
      </c>
      <c r="BI866" s="11">
        <f t="shared" si="200"/>
        <v>1</v>
      </c>
      <c r="BJ866" s="28"/>
    </row>
    <row r="867" spans="4:62" x14ac:dyDescent="0.2">
      <c r="D867">
        <v>0</v>
      </c>
      <c r="E867" t="s">
        <v>484</v>
      </c>
      <c r="F867" s="22">
        <v>39130.625</v>
      </c>
      <c r="G867" s="22">
        <v>39133.5</v>
      </c>
      <c r="H867" s="12">
        <f t="shared" si="201"/>
        <v>2.875</v>
      </c>
      <c r="I867" s="13"/>
      <c r="J867" s="11"/>
      <c r="K867" s="11">
        <f t="shared" si="207"/>
        <v>0</v>
      </c>
      <c r="L867" s="11">
        <f t="shared" si="207"/>
        <v>0</v>
      </c>
      <c r="M867" s="11">
        <f t="shared" si="207"/>
        <v>0</v>
      </c>
      <c r="N867" s="11">
        <f t="shared" si="207"/>
        <v>0</v>
      </c>
      <c r="O867" s="11">
        <f t="shared" si="207"/>
        <v>0</v>
      </c>
      <c r="P867" s="11">
        <f t="shared" si="207"/>
        <v>0</v>
      </c>
      <c r="Q867" s="11">
        <f t="shared" si="207"/>
        <v>0</v>
      </c>
      <c r="R867" s="11">
        <f t="shared" si="207"/>
        <v>0</v>
      </c>
      <c r="S867" s="11">
        <f t="shared" si="207"/>
        <v>0</v>
      </c>
      <c r="T867" s="11">
        <f t="shared" si="207"/>
        <v>0</v>
      </c>
      <c r="U867" s="11">
        <f t="shared" si="207"/>
        <v>0</v>
      </c>
      <c r="V867" s="11">
        <f t="shared" si="207"/>
        <v>0</v>
      </c>
      <c r="W867" s="11">
        <f t="shared" si="207"/>
        <v>0</v>
      </c>
      <c r="X867" s="11">
        <f t="shared" si="207"/>
        <v>0</v>
      </c>
      <c r="Y867" s="11">
        <f t="shared" si="207"/>
        <v>0</v>
      </c>
      <c r="Z867" s="11">
        <f t="shared" si="207"/>
        <v>0</v>
      </c>
      <c r="AA867" s="11">
        <f t="shared" si="208"/>
        <v>0</v>
      </c>
      <c r="AB867" s="11">
        <f t="shared" si="208"/>
        <v>0</v>
      </c>
      <c r="AC867" s="11">
        <f t="shared" si="208"/>
        <v>0</v>
      </c>
      <c r="AD867" s="11">
        <f t="shared" si="208"/>
        <v>0</v>
      </c>
      <c r="AE867" s="11">
        <f t="shared" si="208"/>
        <v>0</v>
      </c>
      <c r="AF867" s="11">
        <f t="shared" si="208"/>
        <v>0</v>
      </c>
      <c r="AG867" s="11">
        <f t="shared" si="208"/>
        <v>0</v>
      </c>
      <c r="AH867" s="11">
        <f t="shared" si="208"/>
        <v>0</v>
      </c>
      <c r="AI867" s="11">
        <f t="shared" si="208"/>
        <v>0</v>
      </c>
      <c r="AJ867" s="11">
        <f t="shared" si="208"/>
        <v>0</v>
      </c>
      <c r="AK867" s="11">
        <f t="shared" si="208"/>
        <v>0</v>
      </c>
      <c r="AL867" s="11">
        <f t="shared" si="208"/>
        <v>0</v>
      </c>
      <c r="AM867" s="11">
        <f t="shared" si="208"/>
        <v>0</v>
      </c>
      <c r="AN867" s="11">
        <f t="shared" si="208"/>
        <v>0</v>
      </c>
      <c r="AO867" s="11">
        <f t="shared" si="208"/>
        <v>0</v>
      </c>
      <c r="AP867" s="11">
        <f t="shared" si="208"/>
        <v>0</v>
      </c>
      <c r="AQ867" s="11">
        <f t="shared" si="205"/>
        <v>0</v>
      </c>
      <c r="AR867" s="11">
        <f t="shared" si="205"/>
        <v>0</v>
      </c>
      <c r="AS867" s="11">
        <f t="shared" si="205"/>
        <v>0</v>
      </c>
      <c r="AT867" s="11">
        <f t="shared" si="205"/>
        <v>0</v>
      </c>
      <c r="AU867" s="11">
        <f t="shared" si="205"/>
        <v>0</v>
      </c>
      <c r="AV867" s="11">
        <f t="shared" si="205"/>
        <v>0</v>
      </c>
      <c r="AW867" s="11">
        <f t="shared" si="205"/>
        <v>0</v>
      </c>
      <c r="AX867" s="11">
        <f t="shared" si="205"/>
        <v>0</v>
      </c>
      <c r="AY867" s="11">
        <f t="shared" si="205"/>
        <v>0</v>
      </c>
      <c r="AZ867" s="11">
        <f t="shared" si="205"/>
        <v>0</v>
      </c>
      <c r="BA867" s="11">
        <f t="shared" si="205"/>
        <v>0</v>
      </c>
      <c r="BB867" s="11">
        <f t="shared" si="205"/>
        <v>0</v>
      </c>
      <c r="BC867" s="11">
        <f t="shared" si="205"/>
        <v>0</v>
      </c>
      <c r="BD867" s="11">
        <f t="shared" si="205"/>
        <v>0</v>
      </c>
      <c r="BE867" s="11">
        <f t="shared" si="205"/>
        <v>0</v>
      </c>
      <c r="BF867" s="11">
        <f t="shared" si="205"/>
        <v>0</v>
      </c>
      <c r="BG867" s="11">
        <f t="shared" si="200"/>
        <v>0</v>
      </c>
      <c r="BH867" s="11">
        <f t="shared" si="200"/>
        <v>0.95652173913043481</v>
      </c>
      <c r="BI867" s="11">
        <f t="shared" si="200"/>
        <v>1</v>
      </c>
      <c r="BJ867" s="28"/>
    </row>
    <row r="868" spans="4:62" x14ac:dyDescent="0.2">
      <c r="D868">
        <v>0</v>
      </c>
      <c r="E868" t="s">
        <v>485</v>
      </c>
      <c r="F868" s="22">
        <v>39130.625</v>
      </c>
      <c r="G868" s="22">
        <v>39133.5</v>
      </c>
      <c r="H868" s="12">
        <f t="shared" si="201"/>
        <v>2.875</v>
      </c>
      <c r="I868" s="13"/>
      <c r="J868" s="11"/>
      <c r="K868" s="11">
        <f t="shared" si="207"/>
        <v>0</v>
      </c>
      <c r="L868" s="11">
        <f t="shared" si="207"/>
        <v>0</v>
      </c>
      <c r="M868" s="11">
        <f t="shared" si="207"/>
        <v>0</v>
      </c>
      <c r="N868" s="11">
        <f t="shared" si="207"/>
        <v>0</v>
      </c>
      <c r="O868" s="11">
        <f t="shared" si="207"/>
        <v>0</v>
      </c>
      <c r="P868" s="11">
        <f t="shared" si="207"/>
        <v>0</v>
      </c>
      <c r="Q868" s="11">
        <f t="shared" si="207"/>
        <v>0</v>
      </c>
      <c r="R868" s="11">
        <f t="shared" si="207"/>
        <v>0</v>
      </c>
      <c r="S868" s="11">
        <f t="shared" si="207"/>
        <v>0</v>
      </c>
      <c r="T868" s="11">
        <f t="shared" si="207"/>
        <v>0</v>
      </c>
      <c r="U868" s="11">
        <f t="shared" si="207"/>
        <v>0</v>
      </c>
      <c r="V868" s="11">
        <f t="shared" si="207"/>
        <v>0</v>
      </c>
      <c r="W868" s="11">
        <f t="shared" si="207"/>
        <v>0</v>
      </c>
      <c r="X868" s="11">
        <f t="shared" si="207"/>
        <v>0</v>
      </c>
      <c r="Y868" s="11">
        <f t="shared" si="207"/>
        <v>0</v>
      </c>
      <c r="Z868" s="11">
        <f t="shared" si="207"/>
        <v>0</v>
      </c>
      <c r="AA868" s="11">
        <f t="shared" si="208"/>
        <v>0</v>
      </c>
      <c r="AB868" s="11">
        <f t="shared" si="208"/>
        <v>0</v>
      </c>
      <c r="AC868" s="11">
        <f t="shared" si="208"/>
        <v>0</v>
      </c>
      <c r="AD868" s="11">
        <f t="shared" si="208"/>
        <v>0</v>
      </c>
      <c r="AE868" s="11">
        <f t="shared" si="208"/>
        <v>0</v>
      </c>
      <c r="AF868" s="11">
        <f t="shared" si="208"/>
        <v>0</v>
      </c>
      <c r="AG868" s="11">
        <f t="shared" si="208"/>
        <v>0</v>
      </c>
      <c r="AH868" s="11">
        <f t="shared" si="208"/>
        <v>0</v>
      </c>
      <c r="AI868" s="11">
        <f t="shared" si="208"/>
        <v>0</v>
      </c>
      <c r="AJ868" s="11">
        <f t="shared" si="208"/>
        <v>0</v>
      </c>
      <c r="AK868" s="11">
        <f t="shared" si="208"/>
        <v>0</v>
      </c>
      <c r="AL868" s="11">
        <f t="shared" si="208"/>
        <v>0</v>
      </c>
      <c r="AM868" s="11">
        <f t="shared" si="208"/>
        <v>0</v>
      </c>
      <c r="AN868" s="11">
        <f t="shared" si="208"/>
        <v>0</v>
      </c>
      <c r="AO868" s="11">
        <f t="shared" si="208"/>
        <v>0</v>
      </c>
      <c r="AP868" s="11">
        <f t="shared" si="208"/>
        <v>0</v>
      </c>
      <c r="AQ868" s="11">
        <f t="shared" si="205"/>
        <v>0</v>
      </c>
      <c r="AR868" s="11">
        <f t="shared" si="205"/>
        <v>0</v>
      </c>
      <c r="AS868" s="11">
        <f t="shared" si="205"/>
        <v>0</v>
      </c>
      <c r="AT868" s="11">
        <f t="shared" si="205"/>
        <v>0</v>
      </c>
      <c r="AU868" s="11">
        <f t="shared" si="205"/>
        <v>0</v>
      </c>
      <c r="AV868" s="11">
        <f t="shared" si="205"/>
        <v>0</v>
      </c>
      <c r="AW868" s="11">
        <f t="shared" si="205"/>
        <v>0</v>
      </c>
      <c r="AX868" s="11">
        <f t="shared" si="205"/>
        <v>0</v>
      </c>
      <c r="AY868" s="11">
        <f t="shared" si="205"/>
        <v>0</v>
      </c>
      <c r="AZ868" s="11">
        <f t="shared" si="205"/>
        <v>0</v>
      </c>
      <c r="BA868" s="11">
        <f t="shared" si="205"/>
        <v>0</v>
      </c>
      <c r="BB868" s="11">
        <f t="shared" si="205"/>
        <v>0</v>
      </c>
      <c r="BC868" s="11">
        <f t="shared" si="205"/>
        <v>0</v>
      </c>
      <c r="BD868" s="11">
        <f t="shared" si="205"/>
        <v>0</v>
      </c>
      <c r="BE868" s="11">
        <f t="shared" si="205"/>
        <v>0</v>
      </c>
      <c r="BF868" s="11">
        <f>IF(BF$2&gt;$G868,100%,IF(BF$2&lt;$F868,0%,((BF$2-$F868)/$H868)))</f>
        <v>0</v>
      </c>
      <c r="BG868" s="11">
        <f t="shared" si="200"/>
        <v>0</v>
      </c>
      <c r="BH868" s="11">
        <f t="shared" si="200"/>
        <v>0.95652173913043481</v>
      </c>
      <c r="BI868" s="11">
        <f t="shared" si="200"/>
        <v>1</v>
      </c>
      <c r="BJ868" s="28"/>
    </row>
    <row r="869" spans="4:62" x14ac:dyDescent="0.2">
      <c r="D869">
        <v>0</v>
      </c>
      <c r="E869" t="s">
        <v>486</v>
      </c>
      <c r="F869" s="22">
        <v>39130.625</v>
      </c>
      <c r="G869" s="22">
        <v>39133.5</v>
      </c>
      <c r="H869" s="12">
        <f t="shared" si="201"/>
        <v>2.875</v>
      </c>
      <c r="I869" s="13"/>
      <c r="J869" s="11"/>
      <c r="K869" s="11">
        <f t="shared" si="207"/>
        <v>0</v>
      </c>
      <c r="L869" s="11">
        <f t="shared" si="207"/>
        <v>0</v>
      </c>
      <c r="M869" s="11">
        <f t="shared" si="207"/>
        <v>0</v>
      </c>
      <c r="N869" s="11">
        <f t="shared" si="207"/>
        <v>0</v>
      </c>
      <c r="O869" s="11">
        <f t="shared" si="207"/>
        <v>0</v>
      </c>
      <c r="P869" s="11">
        <f t="shared" si="207"/>
        <v>0</v>
      </c>
      <c r="Q869" s="11">
        <f t="shared" si="207"/>
        <v>0</v>
      </c>
      <c r="R869" s="11">
        <f t="shared" si="207"/>
        <v>0</v>
      </c>
      <c r="S869" s="11">
        <f t="shared" si="207"/>
        <v>0</v>
      </c>
      <c r="T869" s="11">
        <f t="shared" si="207"/>
        <v>0</v>
      </c>
      <c r="U869" s="11">
        <f t="shared" si="207"/>
        <v>0</v>
      </c>
      <c r="V869" s="11">
        <f t="shared" si="207"/>
        <v>0</v>
      </c>
      <c r="W869" s="11">
        <f t="shared" si="207"/>
        <v>0</v>
      </c>
      <c r="X869" s="11">
        <f t="shared" si="207"/>
        <v>0</v>
      </c>
      <c r="Y869" s="11">
        <f t="shared" si="207"/>
        <v>0</v>
      </c>
      <c r="Z869" s="11">
        <f t="shared" si="207"/>
        <v>0</v>
      </c>
      <c r="AA869" s="11">
        <f t="shared" si="208"/>
        <v>0</v>
      </c>
      <c r="AB869" s="11">
        <f t="shared" si="208"/>
        <v>0</v>
      </c>
      <c r="AC869" s="11">
        <f t="shared" si="208"/>
        <v>0</v>
      </c>
      <c r="AD869" s="11">
        <f t="shared" si="208"/>
        <v>0</v>
      </c>
      <c r="AE869" s="11">
        <f t="shared" si="208"/>
        <v>0</v>
      </c>
      <c r="AF869" s="11">
        <f t="shared" si="208"/>
        <v>0</v>
      </c>
      <c r="AG869" s="11">
        <f t="shared" si="208"/>
        <v>0</v>
      </c>
      <c r="AH869" s="11">
        <f t="shared" si="208"/>
        <v>0</v>
      </c>
      <c r="AI869" s="11">
        <f t="shared" si="208"/>
        <v>0</v>
      </c>
      <c r="AJ869" s="11">
        <f t="shared" si="208"/>
        <v>0</v>
      </c>
      <c r="AK869" s="11">
        <f t="shared" si="208"/>
        <v>0</v>
      </c>
      <c r="AL869" s="11">
        <f t="shared" si="208"/>
        <v>0</v>
      </c>
      <c r="AM869" s="11">
        <f t="shared" si="208"/>
        <v>0</v>
      </c>
      <c r="AN869" s="11">
        <f t="shared" si="208"/>
        <v>0</v>
      </c>
      <c r="AO869" s="11">
        <f t="shared" si="208"/>
        <v>0</v>
      </c>
      <c r="AP869" s="11">
        <f t="shared" si="208"/>
        <v>0</v>
      </c>
      <c r="AQ869" s="11">
        <f t="shared" ref="AQ869:BF881" si="209">IF(AQ$2&gt;$G869,100%,IF(AQ$2&lt;$F869,0%,((AQ$2-$F869)/$H869)))</f>
        <v>0</v>
      </c>
      <c r="AR869" s="11">
        <f t="shared" si="209"/>
        <v>0</v>
      </c>
      <c r="AS869" s="11">
        <f t="shared" si="209"/>
        <v>0</v>
      </c>
      <c r="AT869" s="11">
        <f t="shared" si="209"/>
        <v>0</v>
      </c>
      <c r="AU869" s="11">
        <f t="shared" si="209"/>
        <v>0</v>
      </c>
      <c r="AV869" s="11">
        <f t="shared" si="209"/>
        <v>0</v>
      </c>
      <c r="AW869" s="11">
        <f t="shared" si="209"/>
        <v>0</v>
      </c>
      <c r="AX869" s="11">
        <f t="shared" si="209"/>
        <v>0</v>
      </c>
      <c r="AY869" s="11">
        <f t="shared" si="209"/>
        <v>0</v>
      </c>
      <c r="AZ869" s="11">
        <f t="shared" si="209"/>
        <v>0</v>
      </c>
      <c r="BA869" s="11">
        <f t="shared" si="209"/>
        <v>0</v>
      </c>
      <c r="BB869" s="11">
        <f t="shared" si="209"/>
        <v>0</v>
      </c>
      <c r="BC869" s="11">
        <f t="shared" si="209"/>
        <v>0</v>
      </c>
      <c r="BD869" s="11">
        <f t="shared" si="209"/>
        <v>0</v>
      </c>
      <c r="BE869" s="11">
        <f t="shared" si="209"/>
        <v>0</v>
      </c>
      <c r="BF869" s="11">
        <f t="shared" si="209"/>
        <v>0</v>
      </c>
      <c r="BG869" s="11">
        <f t="shared" si="200"/>
        <v>0</v>
      </c>
      <c r="BH869" s="11">
        <f t="shared" si="200"/>
        <v>0.95652173913043481</v>
      </c>
      <c r="BI869" s="11">
        <f t="shared" si="200"/>
        <v>1</v>
      </c>
      <c r="BJ869" s="28"/>
    </row>
    <row r="870" spans="4:62" x14ac:dyDescent="0.2">
      <c r="D870">
        <v>0</v>
      </c>
      <c r="E870" t="s">
        <v>487</v>
      </c>
      <c r="F870" s="22">
        <v>39130.625</v>
      </c>
      <c r="G870" s="22">
        <v>39133.5</v>
      </c>
      <c r="H870" s="12">
        <f t="shared" si="201"/>
        <v>2.875</v>
      </c>
      <c r="I870" s="13"/>
      <c r="J870" s="11"/>
      <c r="K870" s="11">
        <f t="shared" si="207"/>
        <v>0</v>
      </c>
      <c r="L870" s="11">
        <f t="shared" si="207"/>
        <v>0</v>
      </c>
      <c r="M870" s="11">
        <f t="shared" si="207"/>
        <v>0</v>
      </c>
      <c r="N870" s="11">
        <f t="shared" si="207"/>
        <v>0</v>
      </c>
      <c r="O870" s="11">
        <f t="shared" si="207"/>
        <v>0</v>
      </c>
      <c r="P870" s="11">
        <f t="shared" si="207"/>
        <v>0</v>
      </c>
      <c r="Q870" s="11">
        <f t="shared" si="207"/>
        <v>0</v>
      </c>
      <c r="R870" s="11">
        <f t="shared" si="207"/>
        <v>0</v>
      </c>
      <c r="S870" s="11">
        <f t="shared" si="207"/>
        <v>0</v>
      </c>
      <c r="T870" s="11">
        <f t="shared" si="207"/>
        <v>0</v>
      </c>
      <c r="U870" s="11">
        <f t="shared" si="207"/>
        <v>0</v>
      </c>
      <c r="V870" s="11">
        <f t="shared" si="207"/>
        <v>0</v>
      </c>
      <c r="W870" s="11">
        <f t="shared" si="207"/>
        <v>0</v>
      </c>
      <c r="X870" s="11">
        <f t="shared" si="207"/>
        <v>0</v>
      </c>
      <c r="Y870" s="11">
        <f t="shared" si="207"/>
        <v>0</v>
      </c>
      <c r="Z870" s="11">
        <f t="shared" si="207"/>
        <v>0</v>
      </c>
      <c r="AA870" s="11">
        <f t="shared" si="208"/>
        <v>0</v>
      </c>
      <c r="AB870" s="11">
        <f t="shared" si="208"/>
        <v>0</v>
      </c>
      <c r="AC870" s="11">
        <f t="shared" si="208"/>
        <v>0</v>
      </c>
      <c r="AD870" s="11">
        <f t="shared" si="208"/>
        <v>0</v>
      </c>
      <c r="AE870" s="11">
        <f t="shared" si="208"/>
        <v>0</v>
      </c>
      <c r="AF870" s="11">
        <f t="shared" si="208"/>
        <v>0</v>
      </c>
      <c r="AG870" s="11">
        <f t="shared" si="208"/>
        <v>0</v>
      </c>
      <c r="AH870" s="11">
        <f t="shared" si="208"/>
        <v>0</v>
      </c>
      <c r="AI870" s="11">
        <f t="shared" si="208"/>
        <v>0</v>
      </c>
      <c r="AJ870" s="11">
        <f t="shared" si="208"/>
        <v>0</v>
      </c>
      <c r="AK870" s="11">
        <f t="shared" si="208"/>
        <v>0</v>
      </c>
      <c r="AL870" s="11">
        <f t="shared" si="208"/>
        <v>0</v>
      </c>
      <c r="AM870" s="11">
        <f t="shared" si="208"/>
        <v>0</v>
      </c>
      <c r="AN870" s="11">
        <f t="shared" si="208"/>
        <v>0</v>
      </c>
      <c r="AO870" s="11">
        <f t="shared" si="208"/>
        <v>0</v>
      </c>
      <c r="AP870" s="11">
        <f t="shared" si="208"/>
        <v>0</v>
      </c>
      <c r="AQ870" s="11">
        <f t="shared" si="209"/>
        <v>0</v>
      </c>
      <c r="AR870" s="11">
        <f t="shared" si="209"/>
        <v>0</v>
      </c>
      <c r="AS870" s="11">
        <f t="shared" si="209"/>
        <v>0</v>
      </c>
      <c r="AT870" s="11">
        <f t="shared" si="209"/>
        <v>0</v>
      </c>
      <c r="AU870" s="11">
        <f t="shared" si="209"/>
        <v>0</v>
      </c>
      <c r="AV870" s="11">
        <f t="shared" si="209"/>
        <v>0</v>
      </c>
      <c r="AW870" s="11">
        <f t="shared" si="209"/>
        <v>0</v>
      </c>
      <c r="AX870" s="11">
        <f t="shared" si="209"/>
        <v>0</v>
      </c>
      <c r="AY870" s="11">
        <f t="shared" si="209"/>
        <v>0</v>
      </c>
      <c r="AZ870" s="11">
        <f t="shared" si="209"/>
        <v>0</v>
      </c>
      <c r="BA870" s="11">
        <f t="shared" si="209"/>
        <v>0</v>
      </c>
      <c r="BB870" s="11">
        <f t="shared" si="209"/>
        <v>0</v>
      </c>
      <c r="BC870" s="11">
        <f t="shared" si="209"/>
        <v>0</v>
      </c>
      <c r="BD870" s="11">
        <f t="shared" si="209"/>
        <v>0</v>
      </c>
      <c r="BE870" s="11">
        <f t="shared" si="209"/>
        <v>0</v>
      </c>
      <c r="BF870" s="11">
        <f t="shared" si="209"/>
        <v>0</v>
      </c>
      <c r="BG870" s="11">
        <f t="shared" si="200"/>
        <v>0</v>
      </c>
      <c r="BH870" s="11">
        <f t="shared" si="200"/>
        <v>0.95652173913043481</v>
      </c>
      <c r="BI870" s="11">
        <f t="shared" si="200"/>
        <v>1</v>
      </c>
      <c r="BJ870" s="28"/>
    </row>
    <row r="871" spans="4:62" x14ac:dyDescent="0.2">
      <c r="D871">
        <v>0</v>
      </c>
      <c r="E871" t="s">
        <v>488</v>
      </c>
      <c r="F871" s="22">
        <v>39130.625</v>
      </c>
      <c r="G871" s="22">
        <v>39133.5</v>
      </c>
      <c r="H871" s="12">
        <f t="shared" si="201"/>
        <v>2.875</v>
      </c>
      <c r="I871" s="13"/>
      <c r="J871" s="11"/>
      <c r="K871" s="11">
        <f t="shared" si="207"/>
        <v>0</v>
      </c>
      <c r="L871" s="11">
        <f t="shared" si="207"/>
        <v>0</v>
      </c>
      <c r="M871" s="11">
        <f t="shared" si="207"/>
        <v>0</v>
      </c>
      <c r="N871" s="11">
        <f t="shared" si="207"/>
        <v>0</v>
      </c>
      <c r="O871" s="11">
        <f t="shared" si="207"/>
        <v>0</v>
      </c>
      <c r="P871" s="11">
        <f t="shared" si="207"/>
        <v>0</v>
      </c>
      <c r="Q871" s="11">
        <f t="shared" si="207"/>
        <v>0</v>
      </c>
      <c r="R871" s="11">
        <f t="shared" si="207"/>
        <v>0</v>
      </c>
      <c r="S871" s="11">
        <f t="shared" si="207"/>
        <v>0</v>
      </c>
      <c r="T871" s="11">
        <f t="shared" si="207"/>
        <v>0</v>
      </c>
      <c r="U871" s="11">
        <f t="shared" si="207"/>
        <v>0</v>
      </c>
      <c r="V871" s="11">
        <f t="shared" si="207"/>
        <v>0</v>
      </c>
      <c r="W871" s="11">
        <f t="shared" si="207"/>
        <v>0</v>
      </c>
      <c r="X871" s="11">
        <f t="shared" si="207"/>
        <v>0</v>
      </c>
      <c r="Y871" s="11">
        <f t="shared" si="207"/>
        <v>0</v>
      </c>
      <c r="Z871" s="11">
        <f t="shared" si="207"/>
        <v>0</v>
      </c>
      <c r="AA871" s="11">
        <f t="shared" si="208"/>
        <v>0</v>
      </c>
      <c r="AB871" s="11">
        <f t="shared" si="208"/>
        <v>0</v>
      </c>
      <c r="AC871" s="11">
        <f t="shared" si="208"/>
        <v>0</v>
      </c>
      <c r="AD871" s="11">
        <f t="shared" si="208"/>
        <v>0</v>
      </c>
      <c r="AE871" s="11">
        <f t="shared" si="208"/>
        <v>0</v>
      </c>
      <c r="AF871" s="11">
        <f t="shared" si="208"/>
        <v>0</v>
      </c>
      <c r="AG871" s="11">
        <f t="shared" si="208"/>
        <v>0</v>
      </c>
      <c r="AH871" s="11">
        <f t="shared" si="208"/>
        <v>0</v>
      </c>
      <c r="AI871" s="11">
        <f t="shared" si="208"/>
        <v>0</v>
      </c>
      <c r="AJ871" s="11">
        <f t="shared" si="208"/>
        <v>0</v>
      </c>
      <c r="AK871" s="11">
        <f t="shared" si="208"/>
        <v>0</v>
      </c>
      <c r="AL871" s="11">
        <f t="shared" si="208"/>
        <v>0</v>
      </c>
      <c r="AM871" s="11">
        <f t="shared" si="208"/>
        <v>0</v>
      </c>
      <c r="AN871" s="11">
        <f t="shared" si="208"/>
        <v>0</v>
      </c>
      <c r="AO871" s="11">
        <f t="shared" si="208"/>
        <v>0</v>
      </c>
      <c r="AP871" s="11">
        <f t="shared" si="208"/>
        <v>0</v>
      </c>
      <c r="AQ871" s="11">
        <f t="shared" si="209"/>
        <v>0</v>
      </c>
      <c r="AR871" s="11">
        <f t="shared" si="209"/>
        <v>0</v>
      </c>
      <c r="AS871" s="11">
        <f t="shared" si="209"/>
        <v>0</v>
      </c>
      <c r="AT871" s="11">
        <f t="shared" si="209"/>
        <v>0</v>
      </c>
      <c r="AU871" s="11">
        <f t="shared" si="209"/>
        <v>0</v>
      </c>
      <c r="AV871" s="11">
        <f t="shared" si="209"/>
        <v>0</v>
      </c>
      <c r="AW871" s="11">
        <f t="shared" si="209"/>
        <v>0</v>
      </c>
      <c r="AX871" s="11">
        <f t="shared" si="209"/>
        <v>0</v>
      </c>
      <c r="AY871" s="11">
        <f t="shared" si="209"/>
        <v>0</v>
      </c>
      <c r="AZ871" s="11">
        <f t="shared" si="209"/>
        <v>0</v>
      </c>
      <c r="BA871" s="11">
        <f t="shared" si="209"/>
        <v>0</v>
      </c>
      <c r="BB871" s="11">
        <f t="shared" si="209"/>
        <v>0</v>
      </c>
      <c r="BC871" s="11">
        <f t="shared" si="209"/>
        <v>0</v>
      </c>
      <c r="BD871" s="11">
        <f t="shared" si="209"/>
        <v>0</v>
      </c>
      <c r="BE871" s="11">
        <f t="shared" si="209"/>
        <v>0</v>
      </c>
      <c r="BF871" s="11">
        <f t="shared" si="209"/>
        <v>0</v>
      </c>
      <c r="BG871" s="11">
        <f t="shared" si="200"/>
        <v>0</v>
      </c>
      <c r="BH871" s="11">
        <f t="shared" si="200"/>
        <v>0.95652173913043481</v>
      </c>
      <c r="BI871" s="11">
        <f t="shared" si="200"/>
        <v>1</v>
      </c>
      <c r="BJ871" s="28"/>
    </row>
    <row r="872" spans="4:62" x14ac:dyDescent="0.2">
      <c r="D872">
        <v>0</v>
      </c>
      <c r="E872" t="s">
        <v>489</v>
      </c>
      <c r="F872" s="22">
        <v>39130.625</v>
      </c>
      <c r="G872" s="22">
        <v>39133.5</v>
      </c>
      <c r="H872" s="12">
        <f t="shared" si="201"/>
        <v>2.875</v>
      </c>
      <c r="I872" s="13"/>
      <c r="J872" s="11"/>
      <c r="K872" s="11">
        <f t="shared" si="207"/>
        <v>0</v>
      </c>
      <c r="L872" s="11">
        <f t="shared" si="207"/>
        <v>0</v>
      </c>
      <c r="M872" s="11">
        <f t="shared" si="207"/>
        <v>0</v>
      </c>
      <c r="N872" s="11">
        <f t="shared" si="207"/>
        <v>0</v>
      </c>
      <c r="O872" s="11">
        <f t="shared" si="207"/>
        <v>0</v>
      </c>
      <c r="P872" s="11">
        <f t="shared" si="207"/>
        <v>0</v>
      </c>
      <c r="Q872" s="11">
        <f t="shared" si="207"/>
        <v>0</v>
      </c>
      <c r="R872" s="11">
        <f t="shared" si="207"/>
        <v>0</v>
      </c>
      <c r="S872" s="11">
        <f t="shared" si="207"/>
        <v>0</v>
      </c>
      <c r="T872" s="11">
        <f t="shared" si="207"/>
        <v>0</v>
      </c>
      <c r="U872" s="11">
        <f t="shared" si="207"/>
        <v>0</v>
      </c>
      <c r="V872" s="11">
        <f t="shared" si="207"/>
        <v>0</v>
      </c>
      <c r="W872" s="11">
        <f t="shared" si="207"/>
        <v>0</v>
      </c>
      <c r="X872" s="11">
        <f t="shared" si="207"/>
        <v>0</v>
      </c>
      <c r="Y872" s="11">
        <f t="shared" si="207"/>
        <v>0</v>
      </c>
      <c r="Z872" s="11">
        <f t="shared" si="207"/>
        <v>0</v>
      </c>
      <c r="AA872" s="11">
        <f t="shared" si="208"/>
        <v>0</v>
      </c>
      <c r="AB872" s="11">
        <f t="shared" si="208"/>
        <v>0</v>
      </c>
      <c r="AC872" s="11">
        <f t="shared" si="208"/>
        <v>0</v>
      </c>
      <c r="AD872" s="11">
        <f t="shared" si="208"/>
        <v>0</v>
      </c>
      <c r="AE872" s="11">
        <f t="shared" si="208"/>
        <v>0</v>
      </c>
      <c r="AF872" s="11">
        <f t="shared" si="208"/>
        <v>0</v>
      </c>
      <c r="AG872" s="11">
        <f t="shared" si="208"/>
        <v>0</v>
      </c>
      <c r="AH872" s="11">
        <f t="shared" si="208"/>
        <v>0</v>
      </c>
      <c r="AI872" s="11">
        <f t="shared" si="208"/>
        <v>0</v>
      </c>
      <c r="AJ872" s="11">
        <f t="shared" si="208"/>
        <v>0</v>
      </c>
      <c r="AK872" s="11">
        <f t="shared" si="208"/>
        <v>0</v>
      </c>
      <c r="AL872" s="11">
        <f t="shared" si="208"/>
        <v>0</v>
      </c>
      <c r="AM872" s="11">
        <f t="shared" si="208"/>
        <v>0</v>
      </c>
      <c r="AN872" s="11">
        <f t="shared" si="208"/>
        <v>0</v>
      </c>
      <c r="AO872" s="11">
        <f t="shared" si="208"/>
        <v>0</v>
      </c>
      <c r="AP872" s="11">
        <f t="shared" si="208"/>
        <v>0</v>
      </c>
      <c r="AQ872" s="11">
        <f t="shared" si="209"/>
        <v>0</v>
      </c>
      <c r="AR872" s="11">
        <f t="shared" si="209"/>
        <v>0</v>
      </c>
      <c r="AS872" s="11">
        <f t="shared" si="209"/>
        <v>0</v>
      </c>
      <c r="AT872" s="11">
        <f t="shared" si="209"/>
        <v>0</v>
      </c>
      <c r="AU872" s="11">
        <f t="shared" si="209"/>
        <v>0</v>
      </c>
      <c r="AV872" s="11">
        <f t="shared" si="209"/>
        <v>0</v>
      </c>
      <c r="AW872" s="11">
        <f t="shared" si="209"/>
        <v>0</v>
      </c>
      <c r="AX872" s="11">
        <f t="shared" si="209"/>
        <v>0</v>
      </c>
      <c r="AY872" s="11">
        <f t="shared" si="209"/>
        <v>0</v>
      </c>
      <c r="AZ872" s="11">
        <f t="shared" si="209"/>
        <v>0</v>
      </c>
      <c r="BA872" s="11">
        <f t="shared" si="209"/>
        <v>0</v>
      </c>
      <c r="BB872" s="11">
        <f t="shared" si="209"/>
        <v>0</v>
      </c>
      <c r="BC872" s="11">
        <f t="shared" si="209"/>
        <v>0</v>
      </c>
      <c r="BD872" s="11">
        <f t="shared" si="209"/>
        <v>0</v>
      </c>
      <c r="BE872" s="11">
        <f t="shared" si="209"/>
        <v>0</v>
      </c>
      <c r="BF872" s="11">
        <f t="shared" si="209"/>
        <v>0</v>
      </c>
      <c r="BG872" s="11">
        <f t="shared" si="200"/>
        <v>0</v>
      </c>
      <c r="BH872" s="11">
        <f t="shared" si="200"/>
        <v>0.95652173913043481</v>
      </c>
      <c r="BI872" s="11">
        <f t="shared" si="200"/>
        <v>1</v>
      </c>
      <c r="BJ872" s="28"/>
    </row>
    <row r="873" spans="4:62" x14ac:dyDescent="0.2">
      <c r="D873">
        <v>1</v>
      </c>
      <c r="E873" t="s">
        <v>131</v>
      </c>
      <c r="F873" s="22">
        <v>39133.5</v>
      </c>
      <c r="G873" s="22">
        <v>39135.5</v>
      </c>
      <c r="H873" s="12">
        <f t="shared" si="201"/>
        <v>2</v>
      </c>
      <c r="I873" s="13"/>
      <c r="J873" s="11"/>
      <c r="K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28"/>
    </row>
    <row r="874" spans="4:62" x14ac:dyDescent="0.2">
      <c r="D874">
        <v>0</v>
      </c>
      <c r="E874" t="s">
        <v>84</v>
      </c>
      <c r="F874" s="22">
        <v>39133.5</v>
      </c>
      <c r="G874" s="22">
        <v>39135.5</v>
      </c>
      <c r="H874" s="12">
        <f t="shared" si="201"/>
        <v>2</v>
      </c>
      <c r="I874" s="13"/>
      <c r="J874" s="11"/>
      <c r="K874" s="11">
        <f t="shared" si="207"/>
        <v>0</v>
      </c>
      <c r="L874" s="11">
        <f t="shared" si="207"/>
        <v>0</v>
      </c>
      <c r="M874" s="11">
        <f t="shared" si="207"/>
        <v>0</v>
      </c>
      <c r="N874" s="11">
        <f t="shared" si="207"/>
        <v>0</v>
      </c>
      <c r="O874" s="11">
        <f t="shared" si="207"/>
        <v>0</v>
      </c>
      <c r="P874" s="11">
        <f t="shared" si="207"/>
        <v>0</v>
      </c>
      <c r="Q874" s="11">
        <f t="shared" si="207"/>
        <v>0</v>
      </c>
      <c r="R874" s="11">
        <f t="shared" si="207"/>
        <v>0</v>
      </c>
      <c r="S874" s="11">
        <f t="shared" si="207"/>
        <v>0</v>
      </c>
      <c r="T874" s="11">
        <f t="shared" si="207"/>
        <v>0</v>
      </c>
      <c r="U874" s="11">
        <f t="shared" si="207"/>
        <v>0</v>
      </c>
      <c r="V874" s="11">
        <f t="shared" si="207"/>
        <v>0</v>
      </c>
      <c r="W874" s="11">
        <f t="shared" si="207"/>
        <v>0</v>
      </c>
      <c r="X874" s="11">
        <f t="shared" si="207"/>
        <v>0</v>
      </c>
      <c r="Y874" s="11">
        <f t="shared" si="207"/>
        <v>0</v>
      </c>
      <c r="Z874" s="11">
        <f t="shared" si="207"/>
        <v>0</v>
      </c>
      <c r="AA874" s="11">
        <f t="shared" si="208"/>
        <v>0</v>
      </c>
      <c r="AB874" s="11">
        <f t="shared" si="208"/>
        <v>0</v>
      </c>
      <c r="AC874" s="11">
        <f t="shared" si="208"/>
        <v>0</v>
      </c>
      <c r="AD874" s="11">
        <f t="shared" si="208"/>
        <v>0</v>
      </c>
      <c r="AE874" s="11">
        <f t="shared" si="208"/>
        <v>0</v>
      </c>
      <c r="AF874" s="11">
        <f t="shared" si="208"/>
        <v>0</v>
      </c>
      <c r="AG874" s="11">
        <f t="shared" si="208"/>
        <v>0</v>
      </c>
      <c r="AH874" s="11">
        <f t="shared" si="208"/>
        <v>0</v>
      </c>
      <c r="AI874" s="11">
        <f t="shared" si="208"/>
        <v>0</v>
      </c>
      <c r="AJ874" s="11">
        <f t="shared" si="208"/>
        <v>0</v>
      </c>
      <c r="AK874" s="11">
        <f t="shared" si="208"/>
        <v>0</v>
      </c>
      <c r="AL874" s="11">
        <f t="shared" si="208"/>
        <v>0</v>
      </c>
      <c r="AM874" s="11">
        <f t="shared" si="208"/>
        <v>0</v>
      </c>
      <c r="AN874" s="11">
        <f t="shared" si="208"/>
        <v>0</v>
      </c>
      <c r="AO874" s="11">
        <f t="shared" si="208"/>
        <v>0</v>
      </c>
      <c r="AP874" s="11">
        <f t="shared" si="208"/>
        <v>0</v>
      </c>
      <c r="AQ874" s="11">
        <f t="shared" si="209"/>
        <v>0</v>
      </c>
      <c r="AR874" s="11">
        <f t="shared" si="209"/>
        <v>0</v>
      </c>
      <c r="AS874" s="11">
        <f t="shared" si="209"/>
        <v>0</v>
      </c>
      <c r="AT874" s="11">
        <f t="shared" si="209"/>
        <v>0</v>
      </c>
      <c r="AU874" s="11">
        <f t="shared" si="209"/>
        <v>0</v>
      </c>
      <c r="AV874" s="11">
        <f t="shared" si="209"/>
        <v>0</v>
      </c>
      <c r="AW874" s="11">
        <f t="shared" si="209"/>
        <v>0</v>
      </c>
      <c r="AX874" s="11">
        <f t="shared" si="209"/>
        <v>0</v>
      </c>
      <c r="AY874" s="11">
        <f t="shared" si="209"/>
        <v>0</v>
      </c>
      <c r="AZ874" s="11">
        <f t="shared" si="209"/>
        <v>0</v>
      </c>
      <c r="BA874" s="11">
        <f t="shared" si="209"/>
        <v>0</v>
      </c>
      <c r="BB874" s="11">
        <f t="shared" si="209"/>
        <v>0</v>
      </c>
      <c r="BC874" s="11">
        <f t="shared" si="209"/>
        <v>0</v>
      </c>
      <c r="BD874" s="11">
        <f t="shared" si="209"/>
        <v>0</v>
      </c>
      <c r="BE874" s="11">
        <f t="shared" si="209"/>
        <v>0</v>
      </c>
      <c r="BF874" s="11">
        <f t="shared" si="209"/>
        <v>0</v>
      </c>
      <c r="BG874" s="11">
        <f t="shared" si="200"/>
        <v>0</v>
      </c>
      <c r="BH874" s="11">
        <f t="shared" si="200"/>
        <v>0</v>
      </c>
      <c r="BI874" s="11">
        <f t="shared" si="200"/>
        <v>1</v>
      </c>
      <c r="BJ874" s="28"/>
    </row>
    <row r="875" spans="4:62" x14ac:dyDescent="0.2">
      <c r="D875">
        <v>0</v>
      </c>
      <c r="E875" t="s">
        <v>83</v>
      </c>
      <c r="F875" s="22">
        <v>39133.5</v>
      </c>
      <c r="G875" s="22">
        <v>39135.5</v>
      </c>
      <c r="H875" s="12">
        <f t="shared" si="201"/>
        <v>2</v>
      </c>
      <c r="I875" s="13"/>
      <c r="J875" s="11"/>
      <c r="K875" s="11">
        <f t="shared" si="207"/>
        <v>0</v>
      </c>
      <c r="L875" s="11">
        <f t="shared" si="207"/>
        <v>0</v>
      </c>
      <c r="M875" s="11">
        <f t="shared" si="207"/>
        <v>0</v>
      </c>
      <c r="N875" s="11">
        <f t="shared" si="207"/>
        <v>0</v>
      </c>
      <c r="O875" s="11">
        <f t="shared" si="207"/>
        <v>0</v>
      </c>
      <c r="P875" s="11">
        <f t="shared" si="207"/>
        <v>0</v>
      </c>
      <c r="Q875" s="11">
        <f t="shared" si="207"/>
        <v>0</v>
      </c>
      <c r="R875" s="11">
        <f t="shared" si="207"/>
        <v>0</v>
      </c>
      <c r="S875" s="11">
        <f t="shared" si="207"/>
        <v>0</v>
      </c>
      <c r="T875" s="11">
        <f t="shared" si="207"/>
        <v>0</v>
      </c>
      <c r="U875" s="11">
        <f t="shared" si="207"/>
        <v>0</v>
      </c>
      <c r="V875" s="11">
        <f t="shared" si="207"/>
        <v>0</v>
      </c>
      <c r="W875" s="11">
        <f t="shared" si="207"/>
        <v>0</v>
      </c>
      <c r="X875" s="11">
        <f t="shared" si="207"/>
        <v>0</v>
      </c>
      <c r="Y875" s="11">
        <f t="shared" si="207"/>
        <v>0</v>
      </c>
      <c r="Z875" s="11">
        <f t="shared" si="207"/>
        <v>0</v>
      </c>
      <c r="AA875" s="11">
        <f t="shared" si="208"/>
        <v>0</v>
      </c>
      <c r="AB875" s="11">
        <f t="shared" si="208"/>
        <v>0</v>
      </c>
      <c r="AC875" s="11">
        <f t="shared" si="208"/>
        <v>0</v>
      </c>
      <c r="AD875" s="11">
        <f t="shared" si="208"/>
        <v>0</v>
      </c>
      <c r="AE875" s="11">
        <f t="shared" si="208"/>
        <v>0</v>
      </c>
      <c r="AF875" s="11">
        <f t="shared" si="208"/>
        <v>0</v>
      </c>
      <c r="AG875" s="11">
        <f t="shared" si="208"/>
        <v>0</v>
      </c>
      <c r="AH875" s="11">
        <f t="shared" si="208"/>
        <v>0</v>
      </c>
      <c r="AI875" s="11">
        <f t="shared" si="208"/>
        <v>0</v>
      </c>
      <c r="AJ875" s="11">
        <f t="shared" si="208"/>
        <v>0</v>
      </c>
      <c r="AK875" s="11">
        <f t="shared" si="208"/>
        <v>0</v>
      </c>
      <c r="AL875" s="11">
        <f t="shared" si="208"/>
        <v>0</v>
      </c>
      <c r="AM875" s="11">
        <f t="shared" si="208"/>
        <v>0</v>
      </c>
      <c r="AN875" s="11">
        <f t="shared" si="208"/>
        <v>0</v>
      </c>
      <c r="AO875" s="11">
        <f t="shared" si="208"/>
        <v>0</v>
      </c>
      <c r="AP875" s="11">
        <f t="shared" si="208"/>
        <v>0</v>
      </c>
      <c r="AQ875" s="11">
        <f t="shared" si="209"/>
        <v>0</v>
      </c>
      <c r="AR875" s="11">
        <f t="shared" si="209"/>
        <v>0</v>
      </c>
      <c r="AS875" s="11">
        <f t="shared" si="209"/>
        <v>0</v>
      </c>
      <c r="AT875" s="11">
        <f t="shared" si="209"/>
        <v>0</v>
      </c>
      <c r="AU875" s="11">
        <f t="shared" si="209"/>
        <v>0</v>
      </c>
      <c r="AV875" s="11">
        <f t="shared" si="209"/>
        <v>0</v>
      </c>
      <c r="AW875" s="11">
        <f t="shared" si="209"/>
        <v>0</v>
      </c>
      <c r="AX875" s="11">
        <f t="shared" si="209"/>
        <v>0</v>
      </c>
      <c r="AY875" s="11">
        <f t="shared" si="209"/>
        <v>0</v>
      </c>
      <c r="AZ875" s="11">
        <f t="shared" si="209"/>
        <v>0</v>
      </c>
      <c r="BA875" s="11">
        <f t="shared" si="209"/>
        <v>0</v>
      </c>
      <c r="BB875" s="11">
        <f t="shared" si="209"/>
        <v>0</v>
      </c>
      <c r="BC875" s="11">
        <f t="shared" si="209"/>
        <v>0</v>
      </c>
      <c r="BD875" s="11">
        <f t="shared" si="209"/>
        <v>0</v>
      </c>
      <c r="BE875" s="11">
        <f t="shared" si="209"/>
        <v>0</v>
      </c>
      <c r="BF875" s="11">
        <f t="shared" si="209"/>
        <v>0</v>
      </c>
      <c r="BG875" s="11">
        <f t="shared" si="200"/>
        <v>0</v>
      </c>
      <c r="BH875" s="11">
        <f t="shared" si="200"/>
        <v>0</v>
      </c>
      <c r="BI875" s="11">
        <f t="shared" si="200"/>
        <v>1</v>
      </c>
      <c r="BJ875" s="28"/>
    </row>
    <row r="876" spans="4:62" x14ac:dyDescent="0.2">
      <c r="D876">
        <v>0</v>
      </c>
      <c r="E876" t="s">
        <v>82</v>
      </c>
      <c r="F876" s="22">
        <v>39133.5</v>
      </c>
      <c r="G876" s="22">
        <v>39135.5</v>
      </c>
      <c r="H876" s="12">
        <f t="shared" si="201"/>
        <v>2</v>
      </c>
      <c r="I876" s="13"/>
      <c r="J876" s="11"/>
      <c r="K876" s="11">
        <f t="shared" si="207"/>
        <v>0</v>
      </c>
      <c r="L876" s="11">
        <f t="shared" si="207"/>
        <v>0</v>
      </c>
      <c r="M876" s="11">
        <f t="shared" si="207"/>
        <v>0</v>
      </c>
      <c r="N876" s="11">
        <f t="shared" si="207"/>
        <v>0</v>
      </c>
      <c r="O876" s="11">
        <f t="shared" si="207"/>
        <v>0</v>
      </c>
      <c r="P876" s="11">
        <f t="shared" si="207"/>
        <v>0</v>
      </c>
      <c r="Q876" s="11">
        <f t="shared" si="207"/>
        <v>0</v>
      </c>
      <c r="R876" s="11">
        <f t="shared" si="207"/>
        <v>0</v>
      </c>
      <c r="S876" s="11">
        <f t="shared" si="207"/>
        <v>0</v>
      </c>
      <c r="T876" s="11">
        <f t="shared" si="207"/>
        <v>0</v>
      </c>
      <c r="U876" s="11">
        <f t="shared" si="207"/>
        <v>0</v>
      </c>
      <c r="V876" s="11">
        <f t="shared" si="207"/>
        <v>0</v>
      </c>
      <c r="W876" s="11">
        <f t="shared" si="207"/>
        <v>0</v>
      </c>
      <c r="X876" s="11">
        <f t="shared" si="207"/>
        <v>0</v>
      </c>
      <c r="Y876" s="11">
        <f t="shared" si="207"/>
        <v>0</v>
      </c>
      <c r="Z876" s="11">
        <f t="shared" si="207"/>
        <v>0</v>
      </c>
      <c r="AA876" s="11">
        <f t="shared" si="208"/>
        <v>0</v>
      </c>
      <c r="AB876" s="11">
        <f t="shared" si="208"/>
        <v>0</v>
      </c>
      <c r="AC876" s="11">
        <f t="shared" si="208"/>
        <v>0</v>
      </c>
      <c r="AD876" s="11">
        <f t="shared" si="208"/>
        <v>0</v>
      </c>
      <c r="AE876" s="11">
        <f t="shared" si="208"/>
        <v>0</v>
      </c>
      <c r="AF876" s="11">
        <f t="shared" si="208"/>
        <v>0</v>
      </c>
      <c r="AG876" s="11">
        <f t="shared" si="208"/>
        <v>0</v>
      </c>
      <c r="AH876" s="11">
        <f t="shared" si="208"/>
        <v>0</v>
      </c>
      <c r="AI876" s="11">
        <f t="shared" si="208"/>
        <v>0</v>
      </c>
      <c r="AJ876" s="11">
        <f t="shared" si="208"/>
        <v>0</v>
      </c>
      <c r="AK876" s="11">
        <f t="shared" si="208"/>
        <v>0</v>
      </c>
      <c r="AL876" s="11">
        <f t="shared" si="208"/>
        <v>0</v>
      </c>
      <c r="AM876" s="11">
        <f t="shared" si="208"/>
        <v>0</v>
      </c>
      <c r="AN876" s="11">
        <f t="shared" si="208"/>
        <v>0</v>
      </c>
      <c r="AO876" s="11">
        <f t="shared" si="208"/>
        <v>0</v>
      </c>
      <c r="AP876" s="11">
        <f t="shared" si="208"/>
        <v>0</v>
      </c>
      <c r="AQ876" s="11">
        <f t="shared" si="209"/>
        <v>0</v>
      </c>
      <c r="AR876" s="11">
        <f t="shared" si="209"/>
        <v>0</v>
      </c>
      <c r="AS876" s="11">
        <f t="shared" si="209"/>
        <v>0</v>
      </c>
      <c r="AT876" s="11">
        <f t="shared" si="209"/>
        <v>0</v>
      </c>
      <c r="AU876" s="11">
        <f t="shared" si="209"/>
        <v>0</v>
      </c>
      <c r="AV876" s="11">
        <f t="shared" si="209"/>
        <v>0</v>
      </c>
      <c r="AW876" s="11">
        <f t="shared" si="209"/>
        <v>0</v>
      </c>
      <c r="AX876" s="11">
        <f t="shared" si="209"/>
        <v>0</v>
      </c>
      <c r="AY876" s="11">
        <f t="shared" si="209"/>
        <v>0</v>
      </c>
      <c r="AZ876" s="11">
        <f t="shared" si="209"/>
        <v>0</v>
      </c>
      <c r="BA876" s="11">
        <f t="shared" si="209"/>
        <v>0</v>
      </c>
      <c r="BB876" s="11">
        <f t="shared" si="209"/>
        <v>0</v>
      </c>
      <c r="BC876" s="11">
        <f t="shared" si="209"/>
        <v>0</v>
      </c>
      <c r="BD876" s="11">
        <f t="shared" si="209"/>
        <v>0</v>
      </c>
      <c r="BE876" s="11">
        <f t="shared" si="209"/>
        <v>0</v>
      </c>
      <c r="BF876" s="11">
        <f t="shared" si="209"/>
        <v>0</v>
      </c>
      <c r="BG876" s="11">
        <f t="shared" si="200"/>
        <v>0</v>
      </c>
      <c r="BH876" s="11">
        <f t="shared" si="200"/>
        <v>0</v>
      </c>
      <c r="BI876" s="11">
        <f t="shared" si="200"/>
        <v>1</v>
      </c>
      <c r="BJ876" s="28"/>
    </row>
    <row r="877" spans="4:62" x14ac:dyDescent="0.2">
      <c r="D877">
        <v>0</v>
      </c>
      <c r="E877" t="s">
        <v>81</v>
      </c>
      <c r="F877" s="22">
        <v>39133.5</v>
      </c>
      <c r="G877" s="22">
        <v>39135.5</v>
      </c>
      <c r="H877" s="12">
        <f t="shared" si="201"/>
        <v>2</v>
      </c>
      <c r="I877" s="13"/>
      <c r="J877" s="11"/>
      <c r="K877" s="11">
        <f t="shared" si="207"/>
        <v>0</v>
      </c>
      <c r="L877" s="11">
        <f t="shared" si="207"/>
        <v>0</v>
      </c>
      <c r="M877" s="11">
        <f t="shared" si="207"/>
        <v>0</v>
      </c>
      <c r="N877" s="11">
        <f t="shared" si="207"/>
        <v>0</v>
      </c>
      <c r="O877" s="11">
        <f t="shared" si="207"/>
        <v>0</v>
      </c>
      <c r="P877" s="11">
        <f t="shared" si="207"/>
        <v>0</v>
      </c>
      <c r="Q877" s="11">
        <f t="shared" si="207"/>
        <v>0</v>
      </c>
      <c r="R877" s="11">
        <f t="shared" si="207"/>
        <v>0</v>
      </c>
      <c r="S877" s="11">
        <f t="shared" si="207"/>
        <v>0</v>
      </c>
      <c r="T877" s="11">
        <f t="shared" si="207"/>
        <v>0</v>
      </c>
      <c r="U877" s="11">
        <f t="shared" si="207"/>
        <v>0</v>
      </c>
      <c r="V877" s="11">
        <f t="shared" si="207"/>
        <v>0</v>
      </c>
      <c r="W877" s="11">
        <f t="shared" si="207"/>
        <v>0</v>
      </c>
      <c r="X877" s="11">
        <f t="shared" si="207"/>
        <v>0</v>
      </c>
      <c r="Y877" s="11">
        <f t="shared" si="207"/>
        <v>0</v>
      </c>
      <c r="Z877" s="11">
        <f t="shared" si="207"/>
        <v>0</v>
      </c>
      <c r="AA877" s="11">
        <f t="shared" si="208"/>
        <v>0</v>
      </c>
      <c r="AB877" s="11">
        <f t="shared" si="208"/>
        <v>0</v>
      </c>
      <c r="AC877" s="11">
        <f t="shared" si="208"/>
        <v>0</v>
      </c>
      <c r="AD877" s="11">
        <f t="shared" si="208"/>
        <v>0</v>
      </c>
      <c r="AE877" s="11">
        <f t="shared" si="208"/>
        <v>0</v>
      </c>
      <c r="AF877" s="11">
        <f t="shared" si="208"/>
        <v>0</v>
      </c>
      <c r="AG877" s="11">
        <f t="shared" si="208"/>
        <v>0</v>
      </c>
      <c r="AH877" s="11">
        <f t="shared" si="208"/>
        <v>0</v>
      </c>
      <c r="AI877" s="11">
        <f t="shared" si="208"/>
        <v>0</v>
      </c>
      <c r="AJ877" s="11">
        <f t="shared" si="208"/>
        <v>0</v>
      </c>
      <c r="AK877" s="11">
        <f t="shared" si="208"/>
        <v>0</v>
      </c>
      <c r="AL877" s="11">
        <f t="shared" si="208"/>
        <v>0</v>
      </c>
      <c r="AM877" s="11">
        <f t="shared" si="208"/>
        <v>0</v>
      </c>
      <c r="AN877" s="11">
        <f t="shared" si="208"/>
        <v>0</v>
      </c>
      <c r="AO877" s="11">
        <f t="shared" si="208"/>
        <v>0</v>
      </c>
      <c r="AP877" s="11">
        <f t="shared" si="208"/>
        <v>0</v>
      </c>
      <c r="AQ877" s="11">
        <f t="shared" si="209"/>
        <v>0</v>
      </c>
      <c r="AR877" s="11">
        <f t="shared" si="209"/>
        <v>0</v>
      </c>
      <c r="AS877" s="11">
        <f t="shared" si="209"/>
        <v>0</v>
      </c>
      <c r="AT877" s="11">
        <f t="shared" si="209"/>
        <v>0</v>
      </c>
      <c r="AU877" s="11">
        <f t="shared" si="209"/>
        <v>0</v>
      </c>
      <c r="AV877" s="11">
        <f t="shared" si="209"/>
        <v>0</v>
      </c>
      <c r="AW877" s="11">
        <f t="shared" si="209"/>
        <v>0</v>
      </c>
      <c r="AX877" s="11">
        <f t="shared" si="209"/>
        <v>0</v>
      </c>
      <c r="AY877" s="11">
        <f t="shared" si="209"/>
        <v>0</v>
      </c>
      <c r="AZ877" s="11">
        <f t="shared" si="209"/>
        <v>0</v>
      </c>
      <c r="BA877" s="11">
        <f t="shared" si="209"/>
        <v>0</v>
      </c>
      <c r="BB877" s="11">
        <f t="shared" si="209"/>
        <v>0</v>
      </c>
      <c r="BC877" s="11">
        <f t="shared" si="209"/>
        <v>0</v>
      </c>
      <c r="BD877" s="11">
        <f t="shared" si="209"/>
        <v>0</v>
      </c>
      <c r="BE877" s="11">
        <f t="shared" si="209"/>
        <v>0</v>
      </c>
      <c r="BF877" s="11">
        <f t="shared" si="209"/>
        <v>0</v>
      </c>
      <c r="BG877" s="11">
        <f t="shared" si="200"/>
        <v>0</v>
      </c>
      <c r="BH877" s="11">
        <f t="shared" si="200"/>
        <v>0</v>
      </c>
      <c r="BI877" s="11">
        <f t="shared" si="200"/>
        <v>1</v>
      </c>
      <c r="BJ877" s="28"/>
    </row>
    <row r="878" spans="4:62" x14ac:dyDescent="0.2">
      <c r="D878">
        <v>0</v>
      </c>
      <c r="E878" t="s">
        <v>80</v>
      </c>
      <c r="F878" s="22">
        <v>39133.5</v>
      </c>
      <c r="G878" s="22">
        <v>39135.5</v>
      </c>
      <c r="H878" s="12">
        <f t="shared" si="201"/>
        <v>2</v>
      </c>
      <c r="I878" s="13"/>
      <c r="J878" s="11"/>
      <c r="K878" s="11">
        <f t="shared" si="207"/>
        <v>0</v>
      </c>
      <c r="L878" s="11">
        <f t="shared" si="207"/>
        <v>0</v>
      </c>
      <c r="M878" s="11">
        <f t="shared" si="207"/>
        <v>0</v>
      </c>
      <c r="N878" s="11">
        <f t="shared" si="207"/>
        <v>0</v>
      </c>
      <c r="O878" s="11">
        <f t="shared" si="207"/>
        <v>0</v>
      </c>
      <c r="P878" s="11">
        <f t="shared" si="207"/>
        <v>0</v>
      </c>
      <c r="Q878" s="11">
        <f t="shared" si="207"/>
        <v>0</v>
      </c>
      <c r="R878" s="11">
        <f t="shared" si="207"/>
        <v>0</v>
      </c>
      <c r="S878" s="11">
        <f t="shared" si="207"/>
        <v>0</v>
      </c>
      <c r="T878" s="11">
        <f t="shared" si="207"/>
        <v>0</v>
      </c>
      <c r="U878" s="11">
        <f t="shared" si="207"/>
        <v>0</v>
      </c>
      <c r="V878" s="11">
        <f t="shared" si="207"/>
        <v>0</v>
      </c>
      <c r="W878" s="11">
        <f t="shared" si="207"/>
        <v>0</v>
      </c>
      <c r="X878" s="11">
        <f t="shared" si="207"/>
        <v>0</v>
      </c>
      <c r="Y878" s="11">
        <f t="shared" si="207"/>
        <v>0</v>
      </c>
      <c r="Z878" s="11">
        <f t="shared" si="207"/>
        <v>0</v>
      </c>
      <c r="AA878" s="11">
        <f t="shared" si="208"/>
        <v>0</v>
      </c>
      <c r="AB878" s="11">
        <f t="shared" si="208"/>
        <v>0</v>
      </c>
      <c r="AC878" s="11">
        <f t="shared" si="208"/>
        <v>0</v>
      </c>
      <c r="AD878" s="11">
        <f t="shared" si="208"/>
        <v>0</v>
      </c>
      <c r="AE878" s="11">
        <f t="shared" si="208"/>
        <v>0</v>
      </c>
      <c r="AF878" s="11">
        <f t="shared" si="208"/>
        <v>0</v>
      </c>
      <c r="AG878" s="11">
        <f t="shared" si="208"/>
        <v>0</v>
      </c>
      <c r="AH878" s="11">
        <f t="shared" si="208"/>
        <v>0</v>
      </c>
      <c r="AI878" s="11">
        <f t="shared" si="208"/>
        <v>0</v>
      </c>
      <c r="AJ878" s="11">
        <f t="shared" si="208"/>
        <v>0</v>
      </c>
      <c r="AK878" s="11">
        <f t="shared" si="208"/>
        <v>0</v>
      </c>
      <c r="AL878" s="11">
        <f t="shared" si="208"/>
        <v>0</v>
      </c>
      <c r="AM878" s="11">
        <f t="shared" si="208"/>
        <v>0</v>
      </c>
      <c r="AN878" s="11">
        <f t="shared" si="208"/>
        <v>0</v>
      </c>
      <c r="AO878" s="11">
        <f t="shared" si="208"/>
        <v>0</v>
      </c>
      <c r="AP878" s="11">
        <f t="shared" si="208"/>
        <v>0</v>
      </c>
      <c r="AQ878" s="11">
        <f t="shared" si="209"/>
        <v>0</v>
      </c>
      <c r="AR878" s="11">
        <f t="shared" si="209"/>
        <v>0</v>
      </c>
      <c r="AS878" s="11">
        <f t="shared" si="209"/>
        <v>0</v>
      </c>
      <c r="AT878" s="11">
        <f t="shared" si="209"/>
        <v>0</v>
      </c>
      <c r="AU878" s="11">
        <f t="shared" si="209"/>
        <v>0</v>
      </c>
      <c r="AV878" s="11">
        <f t="shared" si="209"/>
        <v>0</v>
      </c>
      <c r="AW878" s="11">
        <f t="shared" si="209"/>
        <v>0</v>
      </c>
      <c r="AX878" s="11">
        <f t="shared" si="209"/>
        <v>0</v>
      </c>
      <c r="AY878" s="11">
        <f t="shared" si="209"/>
        <v>0</v>
      </c>
      <c r="AZ878" s="11">
        <f t="shared" si="209"/>
        <v>0</v>
      </c>
      <c r="BA878" s="11">
        <f t="shared" si="209"/>
        <v>0</v>
      </c>
      <c r="BB878" s="11">
        <f t="shared" si="209"/>
        <v>0</v>
      </c>
      <c r="BC878" s="11">
        <f t="shared" si="209"/>
        <v>0</v>
      </c>
      <c r="BD878" s="11">
        <f t="shared" si="209"/>
        <v>0</v>
      </c>
      <c r="BE878" s="11">
        <f t="shared" si="209"/>
        <v>0</v>
      </c>
      <c r="BF878" s="11">
        <f t="shared" si="209"/>
        <v>0</v>
      </c>
      <c r="BG878" s="11">
        <f t="shared" si="200"/>
        <v>0</v>
      </c>
      <c r="BH878" s="11">
        <f t="shared" si="200"/>
        <v>0</v>
      </c>
      <c r="BI878" s="11">
        <f t="shared" si="200"/>
        <v>1</v>
      </c>
      <c r="BJ878" s="28"/>
    </row>
    <row r="879" spans="4:62" x14ac:dyDescent="0.2">
      <c r="D879">
        <v>0</v>
      </c>
      <c r="E879" t="s">
        <v>79</v>
      </c>
      <c r="F879" s="22">
        <v>39133.5</v>
      </c>
      <c r="G879" s="22">
        <v>39135.5</v>
      </c>
      <c r="H879" s="12">
        <f t="shared" si="201"/>
        <v>2</v>
      </c>
      <c r="I879" s="13"/>
      <c r="J879" s="11"/>
      <c r="K879" s="11">
        <f t="shared" si="207"/>
        <v>0</v>
      </c>
      <c r="L879" s="11">
        <f t="shared" si="207"/>
        <v>0</v>
      </c>
      <c r="M879" s="11">
        <f t="shared" si="207"/>
        <v>0</v>
      </c>
      <c r="N879" s="11">
        <f t="shared" si="207"/>
        <v>0</v>
      </c>
      <c r="O879" s="11">
        <f t="shared" si="207"/>
        <v>0</v>
      </c>
      <c r="P879" s="11">
        <f t="shared" si="207"/>
        <v>0</v>
      </c>
      <c r="Q879" s="11">
        <f t="shared" si="207"/>
        <v>0</v>
      </c>
      <c r="R879" s="11">
        <f t="shared" si="207"/>
        <v>0</v>
      </c>
      <c r="S879" s="11">
        <f t="shared" si="207"/>
        <v>0</v>
      </c>
      <c r="T879" s="11">
        <f t="shared" si="207"/>
        <v>0</v>
      </c>
      <c r="U879" s="11">
        <f t="shared" si="207"/>
        <v>0</v>
      </c>
      <c r="V879" s="11">
        <f t="shared" si="207"/>
        <v>0</v>
      </c>
      <c r="W879" s="11">
        <f t="shared" si="207"/>
        <v>0</v>
      </c>
      <c r="X879" s="11">
        <f t="shared" si="207"/>
        <v>0</v>
      </c>
      <c r="Y879" s="11">
        <f t="shared" si="207"/>
        <v>0</v>
      </c>
      <c r="Z879" s="11">
        <f t="shared" si="207"/>
        <v>0</v>
      </c>
      <c r="AA879" s="11">
        <f t="shared" si="208"/>
        <v>0</v>
      </c>
      <c r="AB879" s="11">
        <f t="shared" si="208"/>
        <v>0</v>
      </c>
      <c r="AC879" s="11">
        <f t="shared" si="208"/>
        <v>0</v>
      </c>
      <c r="AD879" s="11">
        <f t="shared" si="208"/>
        <v>0</v>
      </c>
      <c r="AE879" s="11">
        <f t="shared" si="208"/>
        <v>0</v>
      </c>
      <c r="AF879" s="11">
        <f t="shared" si="208"/>
        <v>0</v>
      </c>
      <c r="AG879" s="11">
        <f t="shared" si="208"/>
        <v>0</v>
      </c>
      <c r="AH879" s="11">
        <f t="shared" si="208"/>
        <v>0</v>
      </c>
      <c r="AI879" s="11">
        <f t="shared" si="208"/>
        <v>0</v>
      </c>
      <c r="AJ879" s="11">
        <f t="shared" si="208"/>
        <v>0</v>
      </c>
      <c r="AK879" s="11">
        <f t="shared" si="208"/>
        <v>0</v>
      </c>
      <c r="AL879" s="11">
        <f t="shared" si="208"/>
        <v>0</v>
      </c>
      <c r="AM879" s="11">
        <f t="shared" si="208"/>
        <v>0</v>
      </c>
      <c r="AN879" s="11">
        <f t="shared" si="208"/>
        <v>0</v>
      </c>
      <c r="AO879" s="11">
        <f t="shared" si="208"/>
        <v>0</v>
      </c>
      <c r="AP879" s="11">
        <f t="shared" si="208"/>
        <v>0</v>
      </c>
      <c r="AQ879" s="11">
        <f t="shared" si="209"/>
        <v>0</v>
      </c>
      <c r="AR879" s="11">
        <f t="shared" si="209"/>
        <v>0</v>
      </c>
      <c r="AS879" s="11">
        <f t="shared" si="209"/>
        <v>0</v>
      </c>
      <c r="AT879" s="11">
        <f t="shared" si="209"/>
        <v>0</v>
      </c>
      <c r="AU879" s="11">
        <f t="shared" si="209"/>
        <v>0</v>
      </c>
      <c r="AV879" s="11">
        <f t="shared" si="209"/>
        <v>0</v>
      </c>
      <c r="AW879" s="11">
        <f t="shared" si="209"/>
        <v>0</v>
      </c>
      <c r="AX879" s="11">
        <f t="shared" si="209"/>
        <v>0</v>
      </c>
      <c r="AY879" s="11">
        <f t="shared" si="209"/>
        <v>0</v>
      </c>
      <c r="AZ879" s="11">
        <f t="shared" si="209"/>
        <v>0</v>
      </c>
      <c r="BA879" s="11">
        <f t="shared" si="209"/>
        <v>0</v>
      </c>
      <c r="BB879" s="11">
        <f t="shared" si="209"/>
        <v>0</v>
      </c>
      <c r="BC879" s="11">
        <f t="shared" si="209"/>
        <v>0</v>
      </c>
      <c r="BD879" s="11">
        <f t="shared" si="209"/>
        <v>0</v>
      </c>
      <c r="BE879" s="11">
        <f t="shared" si="209"/>
        <v>0</v>
      </c>
      <c r="BF879" s="11">
        <f t="shared" si="209"/>
        <v>0</v>
      </c>
      <c r="BG879" s="11">
        <f t="shared" si="200"/>
        <v>0</v>
      </c>
      <c r="BH879" s="11">
        <f t="shared" si="200"/>
        <v>0</v>
      </c>
      <c r="BI879" s="11">
        <f t="shared" si="200"/>
        <v>1</v>
      </c>
      <c r="BJ879" s="28"/>
    </row>
    <row r="880" spans="4:62" x14ac:dyDescent="0.2">
      <c r="D880">
        <v>0</v>
      </c>
      <c r="E880" t="s">
        <v>78</v>
      </c>
      <c r="F880" s="22">
        <v>39133.5</v>
      </c>
      <c r="G880" s="22">
        <v>39135.5</v>
      </c>
      <c r="H880" s="12">
        <f t="shared" si="201"/>
        <v>2</v>
      </c>
      <c r="I880" s="13"/>
      <c r="J880" s="11"/>
      <c r="K880" s="11">
        <f t="shared" si="207"/>
        <v>0</v>
      </c>
      <c r="L880" s="11">
        <f t="shared" si="207"/>
        <v>0</v>
      </c>
      <c r="M880" s="11">
        <f t="shared" si="207"/>
        <v>0</v>
      </c>
      <c r="N880" s="11">
        <f t="shared" si="207"/>
        <v>0</v>
      </c>
      <c r="O880" s="11">
        <f t="shared" si="207"/>
        <v>0</v>
      </c>
      <c r="P880" s="11">
        <f t="shared" si="207"/>
        <v>0</v>
      </c>
      <c r="Q880" s="11">
        <f t="shared" si="207"/>
        <v>0</v>
      </c>
      <c r="R880" s="11">
        <f t="shared" si="207"/>
        <v>0</v>
      </c>
      <c r="S880" s="11">
        <f t="shared" si="207"/>
        <v>0</v>
      </c>
      <c r="T880" s="11">
        <f t="shared" si="207"/>
        <v>0</v>
      </c>
      <c r="U880" s="11">
        <f t="shared" si="207"/>
        <v>0</v>
      </c>
      <c r="V880" s="11">
        <f t="shared" si="207"/>
        <v>0</v>
      </c>
      <c r="W880" s="11">
        <f t="shared" si="207"/>
        <v>0</v>
      </c>
      <c r="X880" s="11">
        <f t="shared" si="207"/>
        <v>0</v>
      </c>
      <c r="Y880" s="11">
        <f t="shared" si="207"/>
        <v>0</v>
      </c>
      <c r="Z880" s="11">
        <f t="shared" si="207"/>
        <v>0</v>
      </c>
      <c r="AA880" s="11">
        <f t="shared" si="208"/>
        <v>0</v>
      </c>
      <c r="AB880" s="11">
        <f t="shared" si="208"/>
        <v>0</v>
      </c>
      <c r="AC880" s="11">
        <f t="shared" si="208"/>
        <v>0</v>
      </c>
      <c r="AD880" s="11">
        <f t="shared" si="208"/>
        <v>0</v>
      </c>
      <c r="AE880" s="11">
        <f t="shared" si="208"/>
        <v>0</v>
      </c>
      <c r="AF880" s="11">
        <f t="shared" si="208"/>
        <v>0</v>
      </c>
      <c r="AG880" s="11">
        <f t="shared" si="208"/>
        <v>0</v>
      </c>
      <c r="AH880" s="11">
        <f t="shared" si="208"/>
        <v>0</v>
      </c>
      <c r="AI880" s="11">
        <f t="shared" si="208"/>
        <v>0</v>
      </c>
      <c r="AJ880" s="11">
        <f t="shared" si="208"/>
        <v>0</v>
      </c>
      <c r="AK880" s="11">
        <f t="shared" si="208"/>
        <v>0</v>
      </c>
      <c r="AL880" s="11">
        <f t="shared" si="208"/>
        <v>0</v>
      </c>
      <c r="AM880" s="11">
        <f t="shared" si="208"/>
        <v>0</v>
      </c>
      <c r="AN880" s="11">
        <f t="shared" si="208"/>
        <v>0</v>
      </c>
      <c r="AO880" s="11">
        <f t="shared" si="208"/>
        <v>0</v>
      </c>
      <c r="AP880" s="11">
        <f t="shared" si="208"/>
        <v>0</v>
      </c>
      <c r="AQ880" s="11">
        <f t="shared" si="209"/>
        <v>0</v>
      </c>
      <c r="AR880" s="11">
        <f t="shared" si="209"/>
        <v>0</v>
      </c>
      <c r="AS880" s="11">
        <f t="shared" si="209"/>
        <v>0</v>
      </c>
      <c r="AT880" s="11">
        <f t="shared" si="209"/>
        <v>0</v>
      </c>
      <c r="AU880" s="11">
        <f t="shared" si="209"/>
        <v>0</v>
      </c>
      <c r="AV880" s="11">
        <f t="shared" si="209"/>
        <v>0</v>
      </c>
      <c r="AW880" s="11">
        <f t="shared" si="209"/>
        <v>0</v>
      </c>
      <c r="AX880" s="11">
        <f t="shared" si="209"/>
        <v>0</v>
      </c>
      <c r="AY880" s="11">
        <f t="shared" si="209"/>
        <v>0</v>
      </c>
      <c r="AZ880" s="11">
        <f t="shared" si="209"/>
        <v>0</v>
      </c>
      <c r="BA880" s="11">
        <f t="shared" si="209"/>
        <v>0</v>
      </c>
      <c r="BB880" s="11">
        <f t="shared" si="209"/>
        <v>0</v>
      </c>
      <c r="BC880" s="11">
        <f t="shared" si="209"/>
        <v>0</v>
      </c>
      <c r="BD880" s="11">
        <f t="shared" si="209"/>
        <v>0</v>
      </c>
      <c r="BE880" s="11">
        <f t="shared" si="209"/>
        <v>0</v>
      </c>
      <c r="BF880" s="11">
        <f t="shared" si="209"/>
        <v>0</v>
      </c>
      <c r="BG880" s="11">
        <f t="shared" si="200"/>
        <v>0</v>
      </c>
      <c r="BH880" s="11">
        <f t="shared" si="200"/>
        <v>0</v>
      </c>
      <c r="BI880" s="11">
        <f t="shared" si="200"/>
        <v>1</v>
      </c>
      <c r="BJ880" s="28"/>
    </row>
    <row r="881" spans="4:62" x14ac:dyDescent="0.2">
      <c r="D881">
        <v>0</v>
      </c>
      <c r="E881" t="s">
        <v>77</v>
      </c>
      <c r="F881" s="22">
        <v>39133.5</v>
      </c>
      <c r="G881" s="22">
        <v>39135.5</v>
      </c>
      <c r="H881" s="12">
        <f t="shared" si="201"/>
        <v>2</v>
      </c>
      <c r="I881" s="13"/>
      <c r="J881" s="11"/>
      <c r="K881" s="11">
        <f t="shared" si="207"/>
        <v>0</v>
      </c>
      <c r="L881" s="11">
        <f t="shared" si="207"/>
        <v>0</v>
      </c>
      <c r="M881" s="11">
        <f t="shared" si="207"/>
        <v>0</v>
      </c>
      <c r="N881" s="11">
        <f t="shared" si="207"/>
        <v>0</v>
      </c>
      <c r="O881" s="11">
        <f t="shared" si="207"/>
        <v>0</v>
      </c>
      <c r="P881" s="11">
        <f t="shared" si="207"/>
        <v>0</v>
      </c>
      <c r="Q881" s="11">
        <f t="shared" si="207"/>
        <v>0</v>
      </c>
      <c r="R881" s="11">
        <f t="shared" si="207"/>
        <v>0</v>
      </c>
      <c r="S881" s="11">
        <f t="shared" si="207"/>
        <v>0</v>
      </c>
      <c r="T881" s="11">
        <f t="shared" si="207"/>
        <v>0</v>
      </c>
      <c r="U881" s="11">
        <f t="shared" si="207"/>
        <v>0</v>
      </c>
      <c r="V881" s="11">
        <f t="shared" si="207"/>
        <v>0</v>
      </c>
      <c r="W881" s="11">
        <f t="shared" si="207"/>
        <v>0</v>
      </c>
      <c r="X881" s="11">
        <f t="shared" si="207"/>
        <v>0</v>
      </c>
      <c r="Y881" s="11">
        <f t="shared" si="207"/>
        <v>0</v>
      </c>
      <c r="Z881" s="11">
        <f t="shared" ref="Z881:AO885" si="210">IF(Z$2&gt;$G881,100%,IF(Z$2&lt;$F881,0%,((Z$2-$F881)/$H881)))</f>
        <v>0</v>
      </c>
      <c r="AA881" s="11">
        <f t="shared" si="210"/>
        <v>0</v>
      </c>
      <c r="AB881" s="11">
        <f t="shared" si="210"/>
        <v>0</v>
      </c>
      <c r="AC881" s="11">
        <f t="shared" si="210"/>
        <v>0</v>
      </c>
      <c r="AD881" s="11">
        <f t="shared" si="210"/>
        <v>0</v>
      </c>
      <c r="AE881" s="11">
        <f t="shared" si="210"/>
        <v>0</v>
      </c>
      <c r="AF881" s="11">
        <f t="shared" si="210"/>
        <v>0</v>
      </c>
      <c r="AG881" s="11">
        <f t="shared" si="210"/>
        <v>0</v>
      </c>
      <c r="AH881" s="11">
        <f t="shared" si="210"/>
        <v>0</v>
      </c>
      <c r="AI881" s="11">
        <f t="shared" si="210"/>
        <v>0</v>
      </c>
      <c r="AJ881" s="11">
        <f t="shared" si="210"/>
        <v>0</v>
      </c>
      <c r="AK881" s="11">
        <f t="shared" si="210"/>
        <v>0</v>
      </c>
      <c r="AL881" s="11">
        <f t="shared" si="210"/>
        <v>0</v>
      </c>
      <c r="AM881" s="11">
        <f t="shared" si="210"/>
        <v>0</v>
      </c>
      <c r="AN881" s="11">
        <f t="shared" si="208"/>
        <v>0</v>
      </c>
      <c r="AO881" s="11">
        <f t="shared" si="208"/>
        <v>0</v>
      </c>
      <c r="AP881" s="11">
        <f t="shared" si="208"/>
        <v>0</v>
      </c>
      <c r="AQ881" s="11">
        <f t="shared" si="209"/>
        <v>0</v>
      </c>
      <c r="AR881" s="11">
        <f t="shared" si="209"/>
        <v>0</v>
      </c>
      <c r="AS881" s="11">
        <f t="shared" si="209"/>
        <v>0</v>
      </c>
      <c r="AT881" s="11">
        <f t="shared" si="209"/>
        <v>0</v>
      </c>
      <c r="AU881" s="11">
        <f t="shared" si="209"/>
        <v>0</v>
      </c>
      <c r="AV881" s="11">
        <f t="shared" si="209"/>
        <v>0</v>
      </c>
      <c r="AW881" s="11">
        <f t="shared" si="209"/>
        <v>0</v>
      </c>
      <c r="AX881" s="11">
        <f t="shared" si="209"/>
        <v>0</v>
      </c>
      <c r="AY881" s="11">
        <f t="shared" si="209"/>
        <v>0</v>
      </c>
      <c r="AZ881" s="11">
        <f t="shared" si="209"/>
        <v>0</v>
      </c>
      <c r="BA881" s="11">
        <f t="shared" si="209"/>
        <v>0</v>
      </c>
      <c r="BB881" s="11">
        <f t="shared" si="209"/>
        <v>0</v>
      </c>
      <c r="BC881" s="11">
        <f t="shared" si="209"/>
        <v>0</v>
      </c>
      <c r="BD881" s="11">
        <f t="shared" si="209"/>
        <v>0</v>
      </c>
      <c r="BE881" s="11">
        <f t="shared" si="209"/>
        <v>0</v>
      </c>
      <c r="BF881" s="11">
        <f t="shared" si="209"/>
        <v>0</v>
      </c>
      <c r="BG881" s="11">
        <f t="shared" si="200"/>
        <v>0</v>
      </c>
      <c r="BH881" s="11">
        <f t="shared" si="200"/>
        <v>0</v>
      </c>
      <c r="BI881" s="11">
        <f t="shared" si="200"/>
        <v>1</v>
      </c>
      <c r="BJ881" s="28"/>
    </row>
    <row r="882" spans="4:62" x14ac:dyDescent="0.2">
      <c r="D882">
        <v>1</v>
      </c>
      <c r="E882" t="s">
        <v>490</v>
      </c>
      <c r="F882" s="22">
        <v>39135.5</v>
      </c>
      <c r="G882" s="22">
        <v>39137.791666666664</v>
      </c>
      <c r="H882" s="12">
        <f t="shared" si="201"/>
        <v>2.2916666666642413</v>
      </c>
      <c r="I882" s="13"/>
      <c r="J882" s="11"/>
      <c r="K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28"/>
    </row>
    <row r="883" spans="4:62" x14ac:dyDescent="0.2">
      <c r="D883">
        <v>0</v>
      </c>
      <c r="E883" t="s">
        <v>491</v>
      </c>
      <c r="F883" s="22">
        <v>39135.5</v>
      </c>
      <c r="G883" s="22">
        <v>39137.791666666664</v>
      </c>
      <c r="H883" s="12">
        <f t="shared" si="201"/>
        <v>2.2916666666642413</v>
      </c>
      <c r="I883" s="13"/>
      <c r="J883" s="11"/>
      <c r="K883" s="11">
        <f t="shared" ref="K883:Z900" si="211">IF(K$2&gt;$G883,100%,IF(K$2&lt;$F883,0%,((K$2-$F883)/$H883)))</f>
        <v>0</v>
      </c>
      <c r="L883" s="11">
        <f t="shared" si="211"/>
        <v>0</v>
      </c>
      <c r="M883" s="11">
        <f t="shared" si="211"/>
        <v>0</v>
      </c>
      <c r="N883" s="11">
        <f t="shared" si="211"/>
        <v>0</v>
      </c>
      <c r="O883" s="11">
        <f t="shared" si="211"/>
        <v>0</v>
      </c>
      <c r="P883" s="11">
        <f t="shared" si="211"/>
        <v>0</v>
      </c>
      <c r="Q883" s="11">
        <f t="shared" si="211"/>
        <v>0</v>
      </c>
      <c r="R883" s="11">
        <f t="shared" si="211"/>
        <v>0</v>
      </c>
      <c r="S883" s="11">
        <f t="shared" si="211"/>
        <v>0</v>
      </c>
      <c r="T883" s="11">
        <f t="shared" si="211"/>
        <v>0</v>
      </c>
      <c r="U883" s="11">
        <f t="shared" si="211"/>
        <v>0</v>
      </c>
      <c r="V883" s="11">
        <f t="shared" si="211"/>
        <v>0</v>
      </c>
      <c r="W883" s="11">
        <f t="shared" si="211"/>
        <v>0</v>
      </c>
      <c r="X883" s="11">
        <f t="shared" si="211"/>
        <v>0</v>
      </c>
      <c r="Y883" s="11">
        <f t="shared" si="211"/>
        <v>0</v>
      </c>
      <c r="Z883" s="11">
        <f t="shared" si="211"/>
        <v>0</v>
      </c>
      <c r="AA883" s="11">
        <f t="shared" si="210"/>
        <v>0</v>
      </c>
      <c r="AB883" s="11">
        <f t="shared" si="210"/>
        <v>0</v>
      </c>
      <c r="AC883" s="11">
        <f t="shared" si="210"/>
        <v>0</v>
      </c>
      <c r="AD883" s="11">
        <f t="shared" si="210"/>
        <v>0</v>
      </c>
      <c r="AE883" s="11">
        <f t="shared" si="210"/>
        <v>0</v>
      </c>
      <c r="AF883" s="11">
        <f t="shared" si="210"/>
        <v>0</v>
      </c>
      <c r="AG883" s="11">
        <f t="shared" si="210"/>
        <v>0</v>
      </c>
      <c r="AH883" s="11">
        <f t="shared" si="210"/>
        <v>0</v>
      </c>
      <c r="AI883" s="11">
        <f t="shared" si="210"/>
        <v>0</v>
      </c>
      <c r="AJ883" s="11">
        <f t="shared" si="210"/>
        <v>0</v>
      </c>
      <c r="AK883" s="11">
        <f t="shared" si="210"/>
        <v>0</v>
      </c>
      <c r="AL883" s="11">
        <f t="shared" si="210"/>
        <v>0</v>
      </c>
      <c r="AM883" s="11">
        <f t="shared" si="210"/>
        <v>0</v>
      </c>
      <c r="AN883" s="11">
        <f t="shared" si="208"/>
        <v>0</v>
      </c>
      <c r="AO883" s="11">
        <f t="shared" si="208"/>
        <v>0</v>
      </c>
      <c r="AP883" s="11">
        <f t="shared" si="208"/>
        <v>0</v>
      </c>
      <c r="AQ883" s="11">
        <f t="shared" ref="AQ883:BF900" si="212">IF(AQ$2&gt;$G883,100%,IF(AQ$2&lt;$F883,0%,((AQ$2-$F883)/$H883)))</f>
        <v>0</v>
      </c>
      <c r="AR883" s="11">
        <f t="shared" si="212"/>
        <v>0</v>
      </c>
      <c r="AS883" s="11">
        <f t="shared" si="212"/>
        <v>0</v>
      </c>
      <c r="AT883" s="11">
        <f t="shared" si="212"/>
        <v>0</v>
      </c>
      <c r="AU883" s="11">
        <f t="shared" si="212"/>
        <v>0</v>
      </c>
      <c r="AV883" s="11">
        <f t="shared" si="212"/>
        <v>0</v>
      </c>
      <c r="AW883" s="11">
        <f t="shared" si="212"/>
        <v>0</v>
      </c>
      <c r="AX883" s="11">
        <f t="shared" si="212"/>
        <v>0</v>
      </c>
      <c r="AY883" s="11">
        <f t="shared" si="212"/>
        <v>0</v>
      </c>
      <c r="AZ883" s="11">
        <f t="shared" si="212"/>
        <v>0</v>
      </c>
      <c r="BA883" s="11">
        <f t="shared" si="212"/>
        <v>0</v>
      </c>
      <c r="BB883" s="11">
        <f t="shared" si="212"/>
        <v>0</v>
      </c>
      <c r="BC883" s="11">
        <f t="shared" si="212"/>
        <v>0</v>
      </c>
      <c r="BD883" s="11">
        <f t="shared" si="212"/>
        <v>0</v>
      </c>
      <c r="BE883" s="11">
        <f t="shared" si="212"/>
        <v>0</v>
      </c>
      <c r="BF883" s="11">
        <f t="shared" si="212"/>
        <v>0</v>
      </c>
      <c r="BG883" s="11">
        <f t="shared" ref="BG883:BI884" si="213">IF(BG$2&gt;$G883,100%,IF(BG$2&lt;$F883,0%,((BG$2-$F883)/$H883)))</f>
        <v>0</v>
      </c>
      <c r="BH883" s="11">
        <f t="shared" si="213"/>
        <v>0</v>
      </c>
      <c r="BI883" s="11">
        <f t="shared" si="213"/>
        <v>1</v>
      </c>
      <c r="BJ883" s="28"/>
    </row>
    <row r="884" spans="4:62" x14ac:dyDescent="0.2">
      <c r="D884">
        <v>0</v>
      </c>
      <c r="E884" t="s">
        <v>492</v>
      </c>
      <c r="F884" s="22">
        <v>39135.5</v>
      </c>
      <c r="G884" s="22">
        <v>39137.791666666664</v>
      </c>
      <c r="H884" s="12">
        <f t="shared" si="201"/>
        <v>2.2916666666642413</v>
      </c>
      <c r="I884" s="13"/>
      <c r="J884" s="11"/>
      <c r="K884" s="11">
        <f t="shared" si="211"/>
        <v>0</v>
      </c>
      <c r="L884" s="11">
        <f t="shared" si="211"/>
        <v>0</v>
      </c>
      <c r="M884" s="11">
        <f t="shared" si="211"/>
        <v>0</v>
      </c>
      <c r="N884" s="11">
        <f t="shared" si="211"/>
        <v>0</v>
      </c>
      <c r="O884" s="11">
        <f t="shared" si="211"/>
        <v>0</v>
      </c>
      <c r="P884" s="11">
        <f t="shared" si="211"/>
        <v>0</v>
      </c>
      <c r="Q884" s="11">
        <f t="shared" si="211"/>
        <v>0</v>
      </c>
      <c r="R884" s="11">
        <f t="shared" si="211"/>
        <v>0</v>
      </c>
      <c r="S884" s="11">
        <f t="shared" si="211"/>
        <v>0</v>
      </c>
      <c r="T884" s="11">
        <f t="shared" si="211"/>
        <v>0</v>
      </c>
      <c r="U884" s="11">
        <f t="shared" si="211"/>
        <v>0</v>
      </c>
      <c r="V884" s="11">
        <f t="shared" si="211"/>
        <v>0</v>
      </c>
      <c r="W884" s="11">
        <f t="shared" si="211"/>
        <v>0</v>
      </c>
      <c r="X884" s="11">
        <f t="shared" si="211"/>
        <v>0</v>
      </c>
      <c r="Y884" s="11">
        <f t="shared" si="211"/>
        <v>0</v>
      </c>
      <c r="Z884" s="11">
        <f t="shared" si="211"/>
        <v>0</v>
      </c>
      <c r="AA884" s="11">
        <f t="shared" si="210"/>
        <v>0</v>
      </c>
      <c r="AB884" s="11">
        <f t="shared" si="210"/>
        <v>0</v>
      </c>
      <c r="AC884" s="11">
        <f t="shared" si="210"/>
        <v>0</v>
      </c>
      <c r="AD884" s="11">
        <f t="shared" si="210"/>
        <v>0</v>
      </c>
      <c r="AE884" s="11">
        <f t="shared" si="210"/>
        <v>0</v>
      </c>
      <c r="AF884" s="11">
        <f t="shared" si="210"/>
        <v>0</v>
      </c>
      <c r="AG884" s="11">
        <f t="shared" si="210"/>
        <v>0</v>
      </c>
      <c r="AH884" s="11">
        <f t="shared" si="210"/>
        <v>0</v>
      </c>
      <c r="AI884" s="11">
        <f t="shared" si="210"/>
        <v>0</v>
      </c>
      <c r="AJ884" s="11">
        <f t="shared" si="210"/>
        <v>0</v>
      </c>
      <c r="AK884" s="11">
        <f t="shared" si="210"/>
        <v>0</v>
      </c>
      <c r="AL884" s="11">
        <f t="shared" si="210"/>
        <v>0</v>
      </c>
      <c r="AM884" s="11">
        <f t="shared" si="210"/>
        <v>0</v>
      </c>
      <c r="AN884" s="11">
        <f t="shared" si="208"/>
        <v>0</v>
      </c>
      <c r="AO884" s="11">
        <f t="shared" si="208"/>
        <v>0</v>
      </c>
      <c r="AP884" s="11">
        <f t="shared" si="208"/>
        <v>0</v>
      </c>
      <c r="AQ884" s="11">
        <f t="shared" si="212"/>
        <v>0</v>
      </c>
      <c r="AR884" s="11">
        <f t="shared" si="212"/>
        <v>0</v>
      </c>
      <c r="AS884" s="11">
        <f t="shared" si="212"/>
        <v>0</v>
      </c>
      <c r="AT884" s="11">
        <f t="shared" si="212"/>
        <v>0</v>
      </c>
      <c r="AU884" s="11">
        <f t="shared" si="212"/>
        <v>0</v>
      </c>
      <c r="AV884" s="11">
        <f t="shared" si="212"/>
        <v>0</v>
      </c>
      <c r="AW884" s="11">
        <f t="shared" si="212"/>
        <v>0</v>
      </c>
      <c r="AX884" s="11">
        <f t="shared" si="212"/>
        <v>0</v>
      </c>
      <c r="AY884" s="11">
        <f t="shared" si="212"/>
        <v>0</v>
      </c>
      <c r="AZ884" s="11">
        <f t="shared" si="212"/>
        <v>0</v>
      </c>
      <c r="BA884" s="11">
        <f t="shared" si="212"/>
        <v>0</v>
      </c>
      <c r="BB884" s="11">
        <f t="shared" si="212"/>
        <v>0</v>
      </c>
      <c r="BC884" s="11">
        <f t="shared" si="212"/>
        <v>0</v>
      </c>
      <c r="BD884" s="11">
        <f t="shared" si="212"/>
        <v>0</v>
      </c>
      <c r="BE884" s="11">
        <f t="shared" si="212"/>
        <v>0</v>
      </c>
      <c r="BF884" s="11">
        <f t="shared" si="212"/>
        <v>0</v>
      </c>
      <c r="BG884" s="11">
        <f t="shared" si="213"/>
        <v>0</v>
      </c>
      <c r="BH884" s="11">
        <f t="shared" si="213"/>
        <v>0</v>
      </c>
      <c r="BI884" s="11">
        <f t="shared" si="213"/>
        <v>1</v>
      </c>
      <c r="BJ884" s="28"/>
    </row>
    <row r="885" spans="4:62" x14ac:dyDescent="0.2">
      <c r="D885">
        <v>0</v>
      </c>
      <c r="E885" t="s">
        <v>493</v>
      </c>
      <c r="F885" s="22">
        <v>39135.5</v>
      </c>
      <c r="G885" s="22">
        <v>39137.791666666664</v>
      </c>
      <c r="H885" s="12">
        <f t="shared" si="201"/>
        <v>2.2916666666642413</v>
      </c>
      <c r="I885" s="13"/>
      <c r="J885" s="11"/>
      <c r="K885" s="11">
        <f t="shared" si="211"/>
        <v>0</v>
      </c>
      <c r="L885" s="11">
        <f t="shared" si="211"/>
        <v>0</v>
      </c>
      <c r="M885" s="11">
        <f t="shared" si="211"/>
        <v>0</v>
      </c>
      <c r="N885" s="11">
        <f t="shared" si="211"/>
        <v>0</v>
      </c>
      <c r="O885" s="11">
        <f t="shared" si="211"/>
        <v>0</v>
      </c>
      <c r="P885" s="11">
        <f t="shared" si="211"/>
        <v>0</v>
      </c>
      <c r="Q885" s="11">
        <f t="shared" si="211"/>
        <v>0</v>
      </c>
      <c r="R885" s="11">
        <f t="shared" si="211"/>
        <v>0</v>
      </c>
      <c r="S885" s="11">
        <f t="shared" si="211"/>
        <v>0</v>
      </c>
      <c r="T885" s="11">
        <f t="shared" si="211"/>
        <v>0</v>
      </c>
      <c r="U885" s="11">
        <f t="shared" si="211"/>
        <v>0</v>
      </c>
      <c r="V885" s="11">
        <f t="shared" si="211"/>
        <v>0</v>
      </c>
      <c r="W885" s="11">
        <f t="shared" si="211"/>
        <v>0</v>
      </c>
      <c r="X885" s="11">
        <f t="shared" si="211"/>
        <v>0</v>
      </c>
      <c r="Y885" s="11">
        <f t="shared" si="211"/>
        <v>0</v>
      </c>
      <c r="Z885" s="11">
        <f t="shared" si="211"/>
        <v>0</v>
      </c>
      <c r="AA885" s="11">
        <f t="shared" si="208"/>
        <v>0</v>
      </c>
      <c r="AB885" s="11">
        <f t="shared" si="208"/>
        <v>0</v>
      </c>
      <c r="AC885" s="11">
        <f t="shared" si="208"/>
        <v>0</v>
      </c>
      <c r="AD885" s="11">
        <f t="shared" si="208"/>
        <v>0</v>
      </c>
      <c r="AE885" s="11">
        <f t="shared" si="208"/>
        <v>0</v>
      </c>
      <c r="AF885" s="11">
        <f t="shared" si="208"/>
        <v>0</v>
      </c>
      <c r="AG885" s="11">
        <f t="shared" si="210"/>
        <v>0</v>
      </c>
      <c r="AH885" s="11">
        <f t="shared" si="210"/>
        <v>0</v>
      </c>
      <c r="AI885" s="11">
        <f t="shared" si="210"/>
        <v>0</v>
      </c>
      <c r="AJ885" s="11">
        <f t="shared" si="210"/>
        <v>0</v>
      </c>
      <c r="AK885" s="11">
        <f t="shared" si="210"/>
        <v>0</v>
      </c>
      <c r="AL885" s="11">
        <f t="shared" si="210"/>
        <v>0</v>
      </c>
      <c r="AM885" s="11">
        <f t="shared" si="210"/>
        <v>0</v>
      </c>
      <c r="AN885" s="11">
        <f t="shared" si="210"/>
        <v>0</v>
      </c>
      <c r="AO885" s="11">
        <f t="shared" si="210"/>
        <v>0</v>
      </c>
      <c r="AP885" s="11">
        <f>IF(AP$2&gt;$G885,100%,IF(AP$2&lt;$F885,0%,((AP$2-$F885)/$H885)))</f>
        <v>0</v>
      </c>
      <c r="AQ885" s="11">
        <f t="shared" si="212"/>
        <v>0</v>
      </c>
      <c r="AR885" s="11">
        <f t="shared" si="212"/>
        <v>0</v>
      </c>
      <c r="AS885" s="11">
        <f t="shared" si="212"/>
        <v>0</v>
      </c>
      <c r="AT885" s="11">
        <f t="shared" si="212"/>
        <v>0</v>
      </c>
      <c r="AU885" s="11">
        <f t="shared" si="212"/>
        <v>0</v>
      </c>
      <c r="AV885" s="11">
        <f t="shared" si="212"/>
        <v>0</v>
      </c>
      <c r="AW885" s="11">
        <f t="shared" si="212"/>
        <v>0</v>
      </c>
      <c r="AX885" s="11">
        <f t="shared" si="212"/>
        <v>0</v>
      </c>
      <c r="AY885" s="11">
        <f t="shared" si="212"/>
        <v>0</v>
      </c>
      <c r="AZ885" s="11">
        <f t="shared" si="212"/>
        <v>0</v>
      </c>
      <c r="BA885" s="11">
        <f t="shared" si="212"/>
        <v>0</v>
      </c>
      <c r="BB885" s="11">
        <f t="shared" si="212"/>
        <v>0</v>
      </c>
      <c r="BC885" s="11">
        <f t="shared" si="212"/>
        <v>0</v>
      </c>
      <c r="BD885" s="11">
        <f t="shared" si="212"/>
        <v>0</v>
      </c>
      <c r="BE885" s="11">
        <f t="shared" si="212"/>
        <v>0</v>
      </c>
      <c r="BF885" s="11">
        <f t="shared" si="212"/>
        <v>0</v>
      </c>
      <c r="BG885" s="11">
        <f t="shared" si="200"/>
        <v>0</v>
      </c>
      <c r="BH885" s="11">
        <f t="shared" si="200"/>
        <v>0</v>
      </c>
      <c r="BI885" s="11">
        <f t="shared" si="200"/>
        <v>1</v>
      </c>
      <c r="BJ885" s="28"/>
    </row>
    <row r="886" spans="4:62" x14ac:dyDescent="0.2">
      <c r="D886">
        <v>0</v>
      </c>
      <c r="E886" t="s">
        <v>494</v>
      </c>
      <c r="F886" s="22">
        <v>39135.5</v>
      </c>
      <c r="G886" s="22">
        <v>39137.791666666664</v>
      </c>
      <c r="H886" s="12">
        <f t="shared" si="201"/>
        <v>2.2916666666642413</v>
      </c>
      <c r="I886" s="13"/>
      <c r="J886" s="11"/>
      <c r="K886" s="11">
        <f t="shared" si="211"/>
        <v>0</v>
      </c>
      <c r="L886" s="11">
        <f t="shared" si="211"/>
        <v>0</v>
      </c>
      <c r="M886" s="11">
        <f t="shared" si="211"/>
        <v>0</v>
      </c>
      <c r="N886" s="11">
        <f t="shared" si="211"/>
        <v>0</v>
      </c>
      <c r="O886" s="11">
        <f t="shared" si="211"/>
        <v>0</v>
      </c>
      <c r="P886" s="11">
        <f t="shared" si="211"/>
        <v>0</v>
      </c>
      <c r="Q886" s="11">
        <f t="shared" si="211"/>
        <v>0</v>
      </c>
      <c r="R886" s="11">
        <f t="shared" si="211"/>
        <v>0</v>
      </c>
      <c r="S886" s="11">
        <f t="shared" si="211"/>
        <v>0</v>
      </c>
      <c r="T886" s="11">
        <f t="shared" si="211"/>
        <v>0</v>
      </c>
      <c r="U886" s="11">
        <f t="shared" si="211"/>
        <v>0</v>
      </c>
      <c r="V886" s="11">
        <f t="shared" si="211"/>
        <v>0</v>
      </c>
      <c r="W886" s="11">
        <f t="shared" si="211"/>
        <v>0</v>
      </c>
      <c r="X886" s="11">
        <f t="shared" si="211"/>
        <v>0</v>
      </c>
      <c r="Y886" s="11">
        <f t="shared" si="211"/>
        <v>0</v>
      </c>
      <c r="Z886" s="11">
        <f t="shared" si="211"/>
        <v>0</v>
      </c>
      <c r="AA886" s="11">
        <f t="shared" ref="AA886:AP904" si="214">IF(AA$2&gt;$G886,100%,IF(AA$2&lt;$F886,0%,((AA$2-$F886)/$H886)))</f>
        <v>0</v>
      </c>
      <c r="AB886" s="11">
        <f t="shared" si="214"/>
        <v>0</v>
      </c>
      <c r="AC886" s="11">
        <f t="shared" si="214"/>
        <v>0</v>
      </c>
      <c r="AD886" s="11">
        <f t="shared" si="214"/>
        <v>0</v>
      </c>
      <c r="AE886" s="11">
        <f t="shared" si="214"/>
        <v>0</v>
      </c>
      <c r="AF886" s="11">
        <f t="shared" si="214"/>
        <v>0</v>
      </c>
      <c r="AG886" s="11">
        <f t="shared" si="214"/>
        <v>0</v>
      </c>
      <c r="AH886" s="11">
        <f t="shared" si="214"/>
        <v>0</v>
      </c>
      <c r="AI886" s="11">
        <f t="shared" si="214"/>
        <v>0</v>
      </c>
      <c r="AJ886" s="11">
        <f t="shared" si="214"/>
        <v>0</v>
      </c>
      <c r="AK886" s="11">
        <f t="shared" si="214"/>
        <v>0</v>
      </c>
      <c r="AL886" s="11">
        <f t="shared" si="214"/>
        <v>0</v>
      </c>
      <c r="AM886" s="11">
        <f t="shared" si="214"/>
        <v>0</v>
      </c>
      <c r="AN886" s="11">
        <f t="shared" si="214"/>
        <v>0</v>
      </c>
      <c r="AO886" s="11">
        <f t="shared" si="214"/>
        <v>0</v>
      </c>
      <c r="AP886" s="11">
        <f t="shared" si="214"/>
        <v>0</v>
      </c>
      <c r="AQ886" s="11">
        <f t="shared" si="212"/>
        <v>0</v>
      </c>
      <c r="AR886" s="11">
        <f t="shared" si="212"/>
        <v>0</v>
      </c>
      <c r="AS886" s="11">
        <f t="shared" si="212"/>
        <v>0</v>
      </c>
      <c r="AT886" s="11">
        <f t="shared" si="212"/>
        <v>0</v>
      </c>
      <c r="AU886" s="11">
        <f t="shared" si="212"/>
        <v>0</v>
      </c>
      <c r="AV886" s="11">
        <f t="shared" si="212"/>
        <v>0</v>
      </c>
      <c r="AW886" s="11">
        <f t="shared" si="212"/>
        <v>0</v>
      </c>
      <c r="AX886" s="11">
        <f t="shared" si="212"/>
        <v>0</v>
      </c>
      <c r="AY886" s="11">
        <f t="shared" si="212"/>
        <v>0</v>
      </c>
      <c r="AZ886" s="11">
        <f t="shared" si="212"/>
        <v>0</v>
      </c>
      <c r="BA886" s="11">
        <f t="shared" si="212"/>
        <v>0</v>
      </c>
      <c r="BB886" s="11">
        <f t="shared" si="212"/>
        <v>0</v>
      </c>
      <c r="BC886" s="11">
        <f t="shared" si="212"/>
        <v>0</v>
      </c>
      <c r="BD886" s="11">
        <f t="shared" si="212"/>
        <v>0</v>
      </c>
      <c r="BE886" s="11">
        <f t="shared" si="212"/>
        <v>0</v>
      </c>
      <c r="BF886" s="11">
        <f t="shared" si="212"/>
        <v>0</v>
      </c>
      <c r="BG886" s="11">
        <f t="shared" si="200"/>
        <v>0</v>
      </c>
      <c r="BH886" s="11">
        <f t="shared" si="200"/>
        <v>0</v>
      </c>
      <c r="BI886" s="11">
        <f t="shared" si="200"/>
        <v>1</v>
      </c>
      <c r="BJ886" s="28"/>
    </row>
    <row r="887" spans="4:62" x14ac:dyDescent="0.2">
      <c r="D887">
        <v>0</v>
      </c>
      <c r="E887" t="s">
        <v>495</v>
      </c>
      <c r="F887" s="22">
        <v>39135.5</v>
      </c>
      <c r="G887" s="22">
        <v>39137.791666666664</v>
      </c>
      <c r="H887" s="12">
        <f t="shared" si="201"/>
        <v>2.2916666666642413</v>
      </c>
      <c r="I887" s="13"/>
      <c r="J887" s="11"/>
      <c r="K887" s="11">
        <f t="shared" si="211"/>
        <v>0</v>
      </c>
      <c r="L887" s="11">
        <f t="shared" si="211"/>
        <v>0</v>
      </c>
      <c r="M887" s="11">
        <f t="shared" si="211"/>
        <v>0</v>
      </c>
      <c r="N887" s="11">
        <f t="shared" si="211"/>
        <v>0</v>
      </c>
      <c r="O887" s="11">
        <f t="shared" si="211"/>
        <v>0</v>
      </c>
      <c r="P887" s="11">
        <f t="shared" si="211"/>
        <v>0</v>
      </c>
      <c r="Q887" s="11">
        <f t="shared" si="211"/>
        <v>0</v>
      </c>
      <c r="R887" s="11">
        <f t="shared" si="211"/>
        <v>0</v>
      </c>
      <c r="S887" s="11">
        <f t="shared" si="211"/>
        <v>0</v>
      </c>
      <c r="T887" s="11">
        <f t="shared" si="211"/>
        <v>0</v>
      </c>
      <c r="U887" s="11">
        <f t="shared" si="211"/>
        <v>0</v>
      </c>
      <c r="V887" s="11">
        <f t="shared" si="211"/>
        <v>0</v>
      </c>
      <c r="W887" s="11">
        <f t="shared" si="211"/>
        <v>0</v>
      </c>
      <c r="X887" s="11">
        <f t="shared" si="211"/>
        <v>0</v>
      </c>
      <c r="Y887" s="11">
        <f t="shared" si="211"/>
        <v>0</v>
      </c>
      <c r="Z887" s="11">
        <f t="shared" si="211"/>
        <v>0</v>
      </c>
      <c r="AA887" s="11">
        <f t="shared" si="214"/>
        <v>0</v>
      </c>
      <c r="AB887" s="11">
        <f t="shared" si="214"/>
        <v>0</v>
      </c>
      <c r="AC887" s="11">
        <f t="shared" si="214"/>
        <v>0</v>
      </c>
      <c r="AD887" s="11">
        <f t="shared" si="214"/>
        <v>0</v>
      </c>
      <c r="AE887" s="11">
        <f t="shared" si="214"/>
        <v>0</v>
      </c>
      <c r="AF887" s="11">
        <f t="shared" si="214"/>
        <v>0</v>
      </c>
      <c r="AG887" s="11">
        <f t="shared" si="214"/>
        <v>0</v>
      </c>
      <c r="AH887" s="11">
        <f t="shared" si="214"/>
        <v>0</v>
      </c>
      <c r="AI887" s="11">
        <f t="shared" si="214"/>
        <v>0</v>
      </c>
      <c r="AJ887" s="11">
        <f t="shared" si="214"/>
        <v>0</v>
      </c>
      <c r="AK887" s="11">
        <f t="shared" si="214"/>
        <v>0</v>
      </c>
      <c r="AL887" s="11">
        <f t="shared" si="214"/>
        <v>0</v>
      </c>
      <c r="AM887" s="11">
        <f t="shared" si="214"/>
        <v>0</v>
      </c>
      <c r="AN887" s="11">
        <f t="shared" si="214"/>
        <v>0</v>
      </c>
      <c r="AO887" s="11">
        <f t="shared" si="214"/>
        <v>0</v>
      </c>
      <c r="AP887" s="11">
        <f t="shared" si="214"/>
        <v>0</v>
      </c>
      <c r="AQ887" s="11">
        <f t="shared" si="212"/>
        <v>0</v>
      </c>
      <c r="AR887" s="11">
        <f t="shared" si="212"/>
        <v>0</v>
      </c>
      <c r="AS887" s="11">
        <f t="shared" si="212"/>
        <v>0</v>
      </c>
      <c r="AT887" s="11">
        <f t="shared" si="212"/>
        <v>0</v>
      </c>
      <c r="AU887" s="11">
        <f t="shared" si="212"/>
        <v>0</v>
      </c>
      <c r="AV887" s="11">
        <f t="shared" si="212"/>
        <v>0</v>
      </c>
      <c r="AW887" s="11">
        <f t="shared" si="212"/>
        <v>0</v>
      </c>
      <c r="AX887" s="11">
        <f t="shared" si="212"/>
        <v>0</v>
      </c>
      <c r="AY887" s="11">
        <f t="shared" si="212"/>
        <v>0</v>
      </c>
      <c r="AZ887" s="11">
        <f t="shared" si="212"/>
        <v>0</v>
      </c>
      <c r="BA887" s="11">
        <f t="shared" si="212"/>
        <v>0</v>
      </c>
      <c r="BB887" s="11">
        <f t="shared" si="212"/>
        <v>0</v>
      </c>
      <c r="BC887" s="11">
        <f t="shared" si="212"/>
        <v>0</v>
      </c>
      <c r="BD887" s="11">
        <f t="shared" si="212"/>
        <v>0</v>
      </c>
      <c r="BE887" s="11">
        <f t="shared" si="212"/>
        <v>0</v>
      </c>
      <c r="BF887" s="11">
        <f t="shared" si="212"/>
        <v>0</v>
      </c>
      <c r="BG887" s="11">
        <f t="shared" si="200"/>
        <v>0</v>
      </c>
      <c r="BH887" s="11">
        <f t="shared" si="200"/>
        <v>0</v>
      </c>
      <c r="BI887" s="11">
        <f t="shared" si="200"/>
        <v>1</v>
      </c>
      <c r="BJ887" s="28"/>
    </row>
    <row r="888" spans="4:62" x14ac:dyDescent="0.2">
      <c r="D888">
        <v>0</v>
      </c>
      <c r="E888" t="s">
        <v>496</v>
      </c>
      <c r="F888" s="22">
        <v>39135.5</v>
      </c>
      <c r="G888" s="22">
        <v>39137.791666666664</v>
      </c>
      <c r="H888" s="12">
        <f t="shared" si="201"/>
        <v>2.2916666666642413</v>
      </c>
      <c r="I888" s="13"/>
      <c r="J888" s="11"/>
      <c r="K888" s="11">
        <f t="shared" si="211"/>
        <v>0</v>
      </c>
      <c r="L888" s="11">
        <f t="shared" si="211"/>
        <v>0</v>
      </c>
      <c r="M888" s="11">
        <f t="shared" si="211"/>
        <v>0</v>
      </c>
      <c r="N888" s="11">
        <f t="shared" si="211"/>
        <v>0</v>
      </c>
      <c r="O888" s="11">
        <f t="shared" si="211"/>
        <v>0</v>
      </c>
      <c r="P888" s="11">
        <f t="shared" si="211"/>
        <v>0</v>
      </c>
      <c r="Q888" s="11">
        <f t="shared" si="211"/>
        <v>0</v>
      </c>
      <c r="R888" s="11">
        <f t="shared" si="211"/>
        <v>0</v>
      </c>
      <c r="S888" s="11">
        <f t="shared" si="211"/>
        <v>0</v>
      </c>
      <c r="T888" s="11">
        <f t="shared" si="211"/>
        <v>0</v>
      </c>
      <c r="U888" s="11">
        <f t="shared" si="211"/>
        <v>0</v>
      </c>
      <c r="V888" s="11">
        <f t="shared" si="211"/>
        <v>0</v>
      </c>
      <c r="W888" s="11">
        <f t="shared" si="211"/>
        <v>0</v>
      </c>
      <c r="X888" s="11">
        <f t="shared" si="211"/>
        <v>0</v>
      </c>
      <c r="Y888" s="11">
        <f t="shared" si="211"/>
        <v>0</v>
      </c>
      <c r="Z888" s="11">
        <f t="shared" si="211"/>
        <v>0</v>
      </c>
      <c r="AA888" s="11">
        <f t="shared" si="214"/>
        <v>0</v>
      </c>
      <c r="AB888" s="11">
        <f t="shared" si="214"/>
        <v>0</v>
      </c>
      <c r="AC888" s="11">
        <f t="shared" si="214"/>
        <v>0</v>
      </c>
      <c r="AD888" s="11">
        <f t="shared" si="214"/>
        <v>0</v>
      </c>
      <c r="AE888" s="11">
        <f t="shared" si="214"/>
        <v>0</v>
      </c>
      <c r="AF888" s="11">
        <f t="shared" si="214"/>
        <v>0</v>
      </c>
      <c r="AG888" s="11">
        <f t="shared" si="214"/>
        <v>0</v>
      </c>
      <c r="AH888" s="11">
        <f t="shared" si="214"/>
        <v>0</v>
      </c>
      <c r="AI888" s="11">
        <f t="shared" si="214"/>
        <v>0</v>
      </c>
      <c r="AJ888" s="11">
        <f t="shared" si="214"/>
        <v>0</v>
      </c>
      <c r="AK888" s="11">
        <f t="shared" si="214"/>
        <v>0</v>
      </c>
      <c r="AL888" s="11">
        <f t="shared" si="214"/>
        <v>0</v>
      </c>
      <c r="AM888" s="11">
        <f t="shared" si="214"/>
        <v>0</v>
      </c>
      <c r="AN888" s="11">
        <f t="shared" si="214"/>
        <v>0</v>
      </c>
      <c r="AO888" s="11">
        <f t="shared" si="214"/>
        <v>0</v>
      </c>
      <c r="AP888" s="11">
        <f t="shared" si="214"/>
        <v>0</v>
      </c>
      <c r="AQ888" s="11">
        <f t="shared" si="212"/>
        <v>0</v>
      </c>
      <c r="AR888" s="11">
        <f t="shared" si="212"/>
        <v>0</v>
      </c>
      <c r="AS888" s="11">
        <f t="shared" si="212"/>
        <v>0</v>
      </c>
      <c r="AT888" s="11">
        <f t="shared" si="212"/>
        <v>0</v>
      </c>
      <c r="AU888" s="11">
        <f t="shared" si="212"/>
        <v>0</v>
      </c>
      <c r="AV888" s="11">
        <f t="shared" si="212"/>
        <v>0</v>
      </c>
      <c r="AW888" s="11">
        <f t="shared" si="212"/>
        <v>0</v>
      </c>
      <c r="AX888" s="11">
        <f t="shared" si="212"/>
        <v>0</v>
      </c>
      <c r="AY888" s="11">
        <f t="shared" si="212"/>
        <v>0</v>
      </c>
      <c r="AZ888" s="11">
        <f t="shared" si="212"/>
        <v>0</v>
      </c>
      <c r="BA888" s="11">
        <f t="shared" si="212"/>
        <v>0</v>
      </c>
      <c r="BB888" s="11">
        <f t="shared" si="212"/>
        <v>0</v>
      </c>
      <c r="BC888" s="11">
        <f t="shared" si="212"/>
        <v>0</v>
      </c>
      <c r="BD888" s="11">
        <f t="shared" si="212"/>
        <v>0</v>
      </c>
      <c r="BE888" s="11">
        <f t="shared" si="212"/>
        <v>0</v>
      </c>
      <c r="BF888" s="11">
        <f t="shared" si="212"/>
        <v>0</v>
      </c>
      <c r="BG888" s="11">
        <f t="shared" si="200"/>
        <v>0</v>
      </c>
      <c r="BH888" s="11">
        <f t="shared" si="200"/>
        <v>0</v>
      </c>
      <c r="BI888" s="11">
        <f t="shared" si="200"/>
        <v>1</v>
      </c>
      <c r="BJ888" s="28"/>
    </row>
    <row r="889" spans="4:62" x14ac:dyDescent="0.2">
      <c r="D889">
        <v>0</v>
      </c>
      <c r="E889" t="s">
        <v>497</v>
      </c>
      <c r="F889" s="22">
        <v>39135.5</v>
      </c>
      <c r="G889" s="22">
        <v>39137.791666666664</v>
      </c>
      <c r="H889" s="12">
        <f t="shared" si="201"/>
        <v>2.2916666666642413</v>
      </c>
      <c r="I889" s="13"/>
      <c r="J889" s="11"/>
      <c r="K889" s="11">
        <f t="shared" si="211"/>
        <v>0</v>
      </c>
      <c r="L889" s="11">
        <f t="shared" si="211"/>
        <v>0</v>
      </c>
      <c r="M889" s="11">
        <f t="shared" si="211"/>
        <v>0</v>
      </c>
      <c r="N889" s="11">
        <f t="shared" si="211"/>
        <v>0</v>
      </c>
      <c r="O889" s="11">
        <f t="shared" si="211"/>
        <v>0</v>
      </c>
      <c r="P889" s="11">
        <f t="shared" si="211"/>
        <v>0</v>
      </c>
      <c r="Q889" s="11">
        <f t="shared" si="211"/>
        <v>0</v>
      </c>
      <c r="R889" s="11">
        <f t="shared" si="211"/>
        <v>0</v>
      </c>
      <c r="S889" s="11">
        <f t="shared" si="211"/>
        <v>0</v>
      </c>
      <c r="T889" s="11">
        <f t="shared" si="211"/>
        <v>0</v>
      </c>
      <c r="U889" s="11">
        <f t="shared" si="211"/>
        <v>0</v>
      </c>
      <c r="V889" s="11">
        <f t="shared" si="211"/>
        <v>0</v>
      </c>
      <c r="W889" s="11">
        <f t="shared" si="211"/>
        <v>0</v>
      </c>
      <c r="X889" s="11">
        <f t="shared" si="211"/>
        <v>0</v>
      </c>
      <c r="Y889" s="11">
        <f t="shared" si="211"/>
        <v>0</v>
      </c>
      <c r="Z889" s="11">
        <f t="shared" si="211"/>
        <v>0</v>
      </c>
      <c r="AA889" s="11">
        <f t="shared" si="214"/>
        <v>0</v>
      </c>
      <c r="AB889" s="11">
        <f t="shared" si="214"/>
        <v>0</v>
      </c>
      <c r="AC889" s="11">
        <f t="shared" si="214"/>
        <v>0</v>
      </c>
      <c r="AD889" s="11">
        <f t="shared" si="214"/>
        <v>0</v>
      </c>
      <c r="AE889" s="11">
        <f t="shared" si="214"/>
        <v>0</v>
      </c>
      <c r="AF889" s="11">
        <f t="shared" si="214"/>
        <v>0</v>
      </c>
      <c r="AG889" s="11">
        <f t="shared" si="214"/>
        <v>0</v>
      </c>
      <c r="AH889" s="11">
        <f t="shared" si="214"/>
        <v>0</v>
      </c>
      <c r="AI889" s="11">
        <f t="shared" si="214"/>
        <v>0</v>
      </c>
      <c r="AJ889" s="11">
        <f t="shared" si="214"/>
        <v>0</v>
      </c>
      <c r="AK889" s="11">
        <f t="shared" si="214"/>
        <v>0</v>
      </c>
      <c r="AL889" s="11">
        <f t="shared" si="214"/>
        <v>0</v>
      </c>
      <c r="AM889" s="11">
        <f t="shared" si="214"/>
        <v>0</v>
      </c>
      <c r="AN889" s="11">
        <f t="shared" si="214"/>
        <v>0</v>
      </c>
      <c r="AO889" s="11">
        <f t="shared" si="214"/>
        <v>0</v>
      </c>
      <c r="AP889" s="11">
        <f t="shared" si="214"/>
        <v>0</v>
      </c>
      <c r="AQ889" s="11">
        <f t="shared" si="212"/>
        <v>0</v>
      </c>
      <c r="AR889" s="11">
        <f t="shared" si="212"/>
        <v>0</v>
      </c>
      <c r="AS889" s="11">
        <f t="shared" si="212"/>
        <v>0</v>
      </c>
      <c r="AT889" s="11">
        <f t="shared" si="212"/>
        <v>0</v>
      </c>
      <c r="AU889" s="11">
        <f t="shared" si="212"/>
        <v>0</v>
      </c>
      <c r="AV889" s="11">
        <f t="shared" si="212"/>
        <v>0</v>
      </c>
      <c r="AW889" s="11">
        <f t="shared" si="212"/>
        <v>0</v>
      </c>
      <c r="AX889" s="11">
        <f t="shared" si="212"/>
        <v>0</v>
      </c>
      <c r="AY889" s="11">
        <f t="shared" si="212"/>
        <v>0</v>
      </c>
      <c r="AZ889" s="11">
        <f t="shared" si="212"/>
        <v>0</v>
      </c>
      <c r="BA889" s="11">
        <f t="shared" si="212"/>
        <v>0</v>
      </c>
      <c r="BB889" s="11">
        <f t="shared" si="212"/>
        <v>0</v>
      </c>
      <c r="BC889" s="11">
        <f t="shared" si="212"/>
        <v>0</v>
      </c>
      <c r="BD889" s="11">
        <f t="shared" si="212"/>
        <v>0</v>
      </c>
      <c r="BE889" s="11">
        <f t="shared" si="212"/>
        <v>0</v>
      </c>
      <c r="BF889" s="11">
        <f t="shared" si="212"/>
        <v>0</v>
      </c>
      <c r="BG889" s="11">
        <f t="shared" si="200"/>
        <v>0</v>
      </c>
      <c r="BH889" s="11">
        <f t="shared" si="200"/>
        <v>0</v>
      </c>
      <c r="BI889" s="11">
        <f t="shared" si="200"/>
        <v>1</v>
      </c>
      <c r="BJ889" s="28"/>
    </row>
    <row r="890" spans="4:62" x14ac:dyDescent="0.2">
      <c r="D890">
        <v>0</v>
      </c>
      <c r="E890" t="s">
        <v>498</v>
      </c>
      <c r="F890" s="22">
        <v>39135.5</v>
      </c>
      <c r="G890" s="22">
        <v>39137.791666666664</v>
      </c>
      <c r="H890" s="12">
        <f t="shared" si="201"/>
        <v>2.2916666666642413</v>
      </c>
      <c r="I890" s="13"/>
      <c r="J890" s="11"/>
      <c r="K890" s="11">
        <f t="shared" si="211"/>
        <v>0</v>
      </c>
      <c r="L890" s="11">
        <f t="shared" si="211"/>
        <v>0</v>
      </c>
      <c r="M890" s="11">
        <f t="shared" si="211"/>
        <v>0</v>
      </c>
      <c r="N890" s="11">
        <f t="shared" si="211"/>
        <v>0</v>
      </c>
      <c r="O890" s="11">
        <f t="shared" si="211"/>
        <v>0</v>
      </c>
      <c r="P890" s="11">
        <f t="shared" si="211"/>
        <v>0</v>
      </c>
      <c r="Q890" s="11">
        <f t="shared" si="211"/>
        <v>0</v>
      </c>
      <c r="R890" s="11">
        <f t="shared" si="211"/>
        <v>0</v>
      </c>
      <c r="S890" s="11">
        <f t="shared" si="211"/>
        <v>0</v>
      </c>
      <c r="T890" s="11">
        <f t="shared" si="211"/>
        <v>0</v>
      </c>
      <c r="U890" s="11">
        <f t="shared" si="211"/>
        <v>0</v>
      </c>
      <c r="V890" s="11">
        <f t="shared" si="211"/>
        <v>0</v>
      </c>
      <c r="W890" s="11">
        <f t="shared" si="211"/>
        <v>0</v>
      </c>
      <c r="X890" s="11">
        <f t="shared" si="211"/>
        <v>0</v>
      </c>
      <c r="Y890" s="11">
        <f t="shared" si="211"/>
        <v>0</v>
      </c>
      <c r="Z890" s="11">
        <f t="shared" si="211"/>
        <v>0</v>
      </c>
      <c r="AA890" s="11">
        <f t="shared" si="214"/>
        <v>0</v>
      </c>
      <c r="AB890" s="11">
        <f t="shared" si="214"/>
        <v>0</v>
      </c>
      <c r="AC890" s="11">
        <f t="shared" si="214"/>
        <v>0</v>
      </c>
      <c r="AD890" s="11">
        <f t="shared" si="214"/>
        <v>0</v>
      </c>
      <c r="AE890" s="11">
        <f t="shared" si="214"/>
        <v>0</v>
      </c>
      <c r="AF890" s="11">
        <f t="shared" si="214"/>
        <v>0</v>
      </c>
      <c r="AG890" s="11">
        <f t="shared" si="214"/>
        <v>0</v>
      </c>
      <c r="AH890" s="11">
        <f t="shared" si="214"/>
        <v>0</v>
      </c>
      <c r="AI890" s="11">
        <f t="shared" si="214"/>
        <v>0</v>
      </c>
      <c r="AJ890" s="11">
        <f t="shared" si="214"/>
        <v>0</v>
      </c>
      <c r="AK890" s="11">
        <f t="shared" si="214"/>
        <v>0</v>
      </c>
      <c r="AL890" s="11">
        <f t="shared" si="214"/>
        <v>0</v>
      </c>
      <c r="AM890" s="11">
        <f t="shared" si="214"/>
        <v>0</v>
      </c>
      <c r="AN890" s="11">
        <f t="shared" si="214"/>
        <v>0</v>
      </c>
      <c r="AO890" s="11">
        <f t="shared" si="214"/>
        <v>0</v>
      </c>
      <c r="AP890" s="11">
        <f t="shared" si="214"/>
        <v>0</v>
      </c>
      <c r="AQ890" s="11">
        <f t="shared" si="212"/>
        <v>0</v>
      </c>
      <c r="AR890" s="11">
        <f t="shared" si="212"/>
        <v>0</v>
      </c>
      <c r="AS890" s="11">
        <f t="shared" si="212"/>
        <v>0</v>
      </c>
      <c r="AT890" s="11">
        <f t="shared" si="212"/>
        <v>0</v>
      </c>
      <c r="AU890" s="11">
        <f t="shared" si="212"/>
        <v>0</v>
      </c>
      <c r="AV890" s="11">
        <f t="shared" si="212"/>
        <v>0</v>
      </c>
      <c r="AW890" s="11">
        <f t="shared" si="212"/>
        <v>0</v>
      </c>
      <c r="AX890" s="11">
        <f t="shared" si="212"/>
        <v>0</v>
      </c>
      <c r="AY890" s="11">
        <f t="shared" si="212"/>
        <v>0</v>
      </c>
      <c r="AZ890" s="11">
        <f t="shared" si="212"/>
        <v>0</v>
      </c>
      <c r="BA890" s="11">
        <f t="shared" si="212"/>
        <v>0</v>
      </c>
      <c r="BB890" s="11">
        <f t="shared" si="212"/>
        <v>0</v>
      </c>
      <c r="BC890" s="11">
        <f t="shared" si="212"/>
        <v>0</v>
      </c>
      <c r="BD890" s="11">
        <f t="shared" si="212"/>
        <v>0</v>
      </c>
      <c r="BE890" s="11">
        <f t="shared" si="212"/>
        <v>0</v>
      </c>
      <c r="BF890" s="11">
        <f t="shared" si="212"/>
        <v>0</v>
      </c>
      <c r="BG890" s="11">
        <f t="shared" si="200"/>
        <v>0</v>
      </c>
      <c r="BH890" s="11">
        <f t="shared" si="200"/>
        <v>0</v>
      </c>
      <c r="BI890" s="11">
        <f t="shared" si="200"/>
        <v>1</v>
      </c>
      <c r="BJ890" s="28"/>
    </row>
    <row r="891" spans="4:62" x14ac:dyDescent="0.2">
      <c r="D891">
        <v>1</v>
      </c>
      <c r="E891" t="s">
        <v>499</v>
      </c>
      <c r="F891" s="22">
        <v>39060.625</v>
      </c>
      <c r="G891" s="22">
        <v>39137.791666666664</v>
      </c>
      <c r="H891" s="12">
        <f t="shared" si="201"/>
        <v>77.166666666664241</v>
      </c>
      <c r="I891" s="13"/>
      <c r="J891" s="11"/>
      <c r="K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28"/>
    </row>
    <row r="892" spans="4:62" x14ac:dyDescent="0.2">
      <c r="D892">
        <v>1</v>
      </c>
      <c r="E892" t="s">
        <v>427</v>
      </c>
      <c r="F892" s="22">
        <v>39060.625</v>
      </c>
      <c r="G892" s="22">
        <v>39091.5</v>
      </c>
      <c r="H892" s="12">
        <f t="shared" si="201"/>
        <v>30.875</v>
      </c>
      <c r="I892" s="13"/>
      <c r="J892" s="11"/>
      <c r="K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28"/>
    </row>
    <row r="893" spans="4:62" x14ac:dyDescent="0.2">
      <c r="D893">
        <v>0</v>
      </c>
      <c r="E893" t="s">
        <v>500</v>
      </c>
      <c r="F893" s="22">
        <v>39060.625</v>
      </c>
      <c r="G893" s="22">
        <v>39063.5</v>
      </c>
      <c r="H893" s="12">
        <f t="shared" si="201"/>
        <v>2.875</v>
      </c>
      <c r="I893" s="13"/>
      <c r="J893" s="11"/>
      <c r="K893" s="11">
        <f t="shared" si="211"/>
        <v>0</v>
      </c>
      <c r="L893" s="11">
        <f t="shared" si="211"/>
        <v>0</v>
      </c>
      <c r="M893" s="11">
        <f t="shared" si="211"/>
        <v>0</v>
      </c>
      <c r="N893" s="11">
        <f t="shared" si="211"/>
        <v>0</v>
      </c>
      <c r="O893" s="11">
        <f t="shared" si="211"/>
        <v>0</v>
      </c>
      <c r="P893" s="11">
        <f t="shared" si="211"/>
        <v>0</v>
      </c>
      <c r="Q893" s="11">
        <f t="shared" si="211"/>
        <v>0</v>
      </c>
      <c r="R893" s="11">
        <f t="shared" si="211"/>
        <v>0</v>
      </c>
      <c r="S893" s="11">
        <f t="shared" si="211"/>
        <v>0</v>
      </c>
      <c r="T893" s="11">
        <f t="shared" si="211"/>
        <v>0</v>
      </c>
      <c r="U893" s="11">
        <f t="shared" si="211"/>
        <v>0</v>
      </c>
      <c r="V893" s="11">
        <f t="shared" si="211"/>
        <v>0</v>
      </c>
      <c r="W893" s="11">
        <f t="shared" si="211"/>
        <v>0</v>
      </c>
      <c r="X893" s="11">
        <f t="shared" si="211"/>
        <v>0</v>
      </c>
      <c r="Y893" s="11">
        <f t="shared" si="211"/>
        <v>0</v>
      </c>
      <c r="Z893" s="11">
        <f t="shared" si="211"/>
        <v>0</v>
      </c>
      <c r="AA893" s="11">
        <f t="shared" si="214"/>
        <v>0</v>
      </c>
      <c r="AB893" s="11">
        <f t="shared" si="214"/>
        <v>0</v>
      </c>
      <c r="AC893" s="11">
        <f t="shared" si="214"/>
        <v>0</v>
      </c>
      <c r="AD893" s="11">
        <f t="shared" si="214"/>
        <v>0</v>
      </c>
      <c r="AE893" s="11">
        <f t="shared" si="214"/>
        <v>0</v>
      </c>
      <c r="AF893" s="11">
        <f t="shared" si="214"/>
        <v>0</v>
      </c>
      <c r="AG893" s="11">
        <f t="shared" si="214"/>
        <v>0</v>
      </c>
      <c r="AH893" s="11">
        <f t="shared" si="214"/>
        <v>0</v>
      </c>
      <c r="AI893" s="11">
        <f t="shared" si="214"/>
        <v>0</v>
      </c>
      <c r="AJ893" s="11">
        <f t="shared" si="214"/>
        <v>0</v>
      </c>
      <c r="AK893" s="11">
        <f t="shared" si="214"/>
        <v>0</v>
      </c>
      <c r="AL893" s="11">
        <f t="shared" si="214"/>
        <v>0</v>
      </c>
      <c r="AM893" s="11">
        <f t="shared" si="214"/>
        <v>0</v>
      </c>
      <c r="AN893" s="11">
        <f t="shared" si="214"/>
        <v>0</v>
      </c>
      <c r="AO893" s="11">
        <f t="shared" si="214"/>
        <v>0</v>
      </c>
      <c r="AP893" s="11">
        <f t="shared" si="214"/>
        <v>0</v>
      </c>
      <c r="AQ893" s="11">
        <f t="shared" si="212"/>
        <v>0</v>
      </c>
      <c r="AR893" s="11">
        <f t="shared" si="212"/>
        <v>0</v>
      </c>
      <c r="AS893" s="11">
        <f t="shared" si="212"/>
        <v>0</v>
      </c>
      <c r="AT893" s="11">
        <f t="shared" si="212"/>
        <v>0</v>
      </c>
      <c r="AU893" s="11">
        <f t="shared" si="212"/>
        <v>0</v>
      </c>
      <c r="AV893" s="11">
        <f t="shared" si="212"/>
        <v>0</v>
      </c>
      <c r="AW893" s="11">
        <f t="shared" si="212"/>
        <v>0</v>
      </c>
      <c r="AX893" s="11">
        <f t="shared" si="212"/>
        <v>0.95652173913043481</v>
      </c>
      <c r="AY893" s="11">
        <f t="shared" si="212"/>
        <v>1</v>
      </c>
      <c r="AZ893" s="11">
        <f t="shared" si="212"/>
        <v>1</v>
      </c>
      <c r="BA893" s="11">
        <f t="shared" si="212"/>
        <v>1</v>
      </c>
      <c r="BB893" s="11">
        <f t="shared" si="212"/>
        <v>1</v>
      </c>
      <c r="BC893" s="11">
        <f t="shared" si="212"/>
        <v>1</v>
      </c>
      <c r="BD893" s="11">
        <f t="shared" si="212"/>
        <v>1</v>
      </c>
      <c r="BE893" s="11">
        <f t="shared" si="212"/>
        <v>1</v>
      </c>
      <c r="BF893" s="11">
        <f t="shared" si="212"/>
        <v>1</v>
      </c>
      <c r="BG893" s="11">
        <f t="shared" ref="BF893:BI954" si="215">IF(BG$2&gt;$G893,100%,IF(BG$2&lt;$F893,0%,((BG$2-$F893)/$H893)))</f>
        <v>1</v>
      </c>
      <c r="BH893" s="11">
        <f t="shared" si="215"/>
        <v>1</v>
      </c>
      <c r="BI893" s="11">
        <f t="shared" si="215"/>
        <v>1</v>
      </c>
      <c r="BJ893" s="28"/>
    </row>
    <row r="894" spans="4:62" x14ac:dyDescent="0.2">
      <c r="D894">
        <v>0</v>
      </c>
      <c r="E894" t="s">
        <v>501</v>
      </c>
      <c r="F894" s="22">
        <v>39064.5</v>
      </c>
      <c r="G894" s="22">
        <v>39066.5</v>
      </c>
      <c r="H894" s="12">
        <f t="shared" si="201"/>
        <v>2</v>
      </c>
      <c r="I894" s="13"/>
      <c r="J894" s="11"/>
      <c r="K894" s="11">
        <f t="shared" si="211"/>
        <v>0</v>
      </c>
      <c r="L894" s="11">
        <f t="shared" si="211"/>
        <v>0</v>
      </c>
      <c r="M894" s="11">
        <f t="shared" si="211"/>
        <v>0</v>
      </c>
      <c r="N894" s="11">
        <f t="shared" si="211"/>
        <v>0</v>
      </c>
      <c r="O894" s="11">
        <f t="shared" si="211"/>
        <v>0</v>
      </c>
      <c r="P894" s="11">
        <f t="shared" si="211"/>
        <v>0</v>
      </c>
      <c r="Q894" s="11">
        <f t="shared" si="211"/>
        <v>0</v>
      </c>
      <c r="R894" s="11">
        <f t="shared" si="211"/>
        <v>0</v>
      </c>
      <c r="S894" s="11">
        <f t="shared" si="211"/>
        <v>0</v>
      </c>
      <c r="T894" s="11">
        <f t="shared" si="211"/>
        <v>0</v>
      </c>
      <c r="U894" s="11">
        <f t="shared" si="211"/>
        <v>0</v>
      </c>
      <c r="V894" s="11">
        <f t="shared" si="211"/>
        <v>0</v>
      </c>
      <c r="W894" s="11">
        <f t="shared" si="211"/>
        <v>0</v>
      </c>
      <c r="X894" s="11">
        <f t="shared" si="211"/>
        <v>0</v>
      </c>
      <c r="Y894" s="11">
        <f t="shared" si="211"/>
        <v>0</v>
      </c>
      <c r="Z894" s="11">
        <f t="shared" si="211"/>
        <v>0</v>
      </c>
      <c r="AA894" s="11">
        <f t="shared" si="214"/>
        <v>0</v>
      </c>
      <c r="AB894" s="11">
        <f t="shared" si="214"/>
        <v>0</v>
      </c>
      <c r="AC894" s="11">
        <f t="shared" si="214"/>
        <v>0</v>
      </c>
      <c r="AD894" s="11">
        <f t="shared" si="214"/>
        <v>0</v>
      </c>
      <c r="AE894" s="11">
        <f t="shared" si="214"/>
        <v>0</v>
      </c>
      <c r="AF894" s="11">
        <f t="shared" si="214"/>
        <v>0</v>
      </c>
      <c r="AG894" s="11">
        <f t="shared" si="214"/>
        <v>0</v>
      </c>
      <c r="AH894" s="11">
        <f t="shared" si="214"/>
        <v>0</v>
      </c>
      <c r="AI894" s="11">
        <f t="shared" si="214"/>
        <v>0</v>
      </c>
      <c r="AJ894" s="11">
        <f t="shared" si="214"/>
        <v>0</v>
      </c>
      <c r="AK894" s="11">
        <f t="shared" si="214"/>
        <v>0</v>
      </c>
      <c r="AL894" s="11">
        <f t="shared" si="214"/>
        <v>0</v>
      </c>
      <c r="AM894" s="11">
        <f t="shared" si="214"/>
        <v>0</v>
      </c>
      <c r="AN894" s="11">
        <f t="shared" si="214"/>
        <v>0</v>
      </c>
      <c r="AO894" s="11">
        <f t="shared" si="214"/>
        <v>0</v>
      </c>
      <c r="AP894" s="11">
        <f t="shared" si="214"/>
        <v>0</v>
      </c>
      <c r="AQ894" s="11">
        <f t="shared" si="212"/>
        <v>0</v>
      </c>
      <c r="AR894" s="11">
        <f t="shared" si="212"/>
        <v>0</v>
      </c>
      <c r="AS894" s="11">
        <f t="shared" si="212"/>
        <v>0</v>
      </c>
      <c r="AT894" s="11">
        <f t="shared" si="212"/>
        <v>0</v>
      </c>
      <c r="AU894" s="11">
        <f t="shared" si="212"/>
        <v>0</v>
      </c>
      <c r="AV894" s="11">
        <f t="shared" si="212"/>
        <v>0</v>
      </c>
      <c r="AW894" s="11">
        <f t="shared" si="212"/>
        <v>0</v>
      </c>
      <c r="AX894" s="11">
        <f t="shared" si="212"/>
        <v>0</v>
      </c>
      <c r="AY894" s="11">
        <f t="shared" si="212"/>
        <v>1</v>
      </c>
      <c r="AZ894" s="11">
        <f t="shared" si="212"/>
        <v>1</v>
      </c>
      <c r="BA894" s="11">
        <f t="shared" si="212"/>
        <v>1</v>
      </c>
      <c r="BB894" s="11">
        <f t="shared" si="212"/>
        <v>1</v>
      </c>
      <c r="BC894" s="11">
        <f t="shared" si="212"/>
        <v>1</v>
      </c>
      <c r="BD894" s="11">
        <f t="shared" si="212"/>
        <v>1</v>
      </c>
      <c r="BE894" s="11">
        <f t="shared" si="212"/>
        <v>1</v>
      </c>
      <c r="BF894" s="11">
        <f t="shared" si="212"/>
        <v>1</v>
      </c>
      <c r="BG894" s="11">
        <f t="shared" si="215"/>
        <v>1</v>
      </c>
      <c r="BH894" s="11">
        <f t="shared" si="215"/>
        <v>1</v>
      </c>
      <c r="BI894" s="11">
        <f t="shared" si="215"/>
        <v>1</v>
      </c>
      <c r="BJ894" s="28"/>
    </row>
    <row r="895" spans="4:62" x14ac:dyDescent="0.2">
      <c r="D895">
        <v>0</v>
      </c>
      <c r="E895" t="s">
        <v>502</v>
      </c>
      <c r="F895" s="22">
        <v>39067.625</v>
      </c>
      <c r="G895" s="22">
        <v>39070.5</v>
      </c>
      <c r="H895" s="12">
        <f t="shared" si="201"/>
        <v>2.875</v>
      </c>
      <c r="I895" s="13"/>
      <c r="J895" s="11"/>
      <c r="K895" s="11">
        <f t="shared" si="211"/>
        <v>0</v>
      </c>
      <c r="L895" s="11">
        <f t="shared" si="211"/>
        <v>0</v>
      </c>
      <c r="M895" s="11">
        <f t="shared" si="211"/>
        <v>0</v>
      </c>
      <c r="N895" s="11">
        <f t="shared" si="211"/>
        <v>0</v>
      </c>
      <c r="O895" s="11">
        <f t="shared" si="211"/>
        <v>0</v>
      </c>
      <c r="P895" s="11">
        <f t="shared" si="211"/>
        <v>0</v>
      </c>
      <c r="Q895" s="11">
        <f t="shared" si="211"/>
        <v>0</v>
      </c>
      <c r="R895" s="11">
        <f t="shared" si="211"/>
        <v>0</v>
      </c>
      <c r="S895" s="11">
        <f t="shared" si="211"/>
        <v>0</v>
      </c>
      <c r="T895" s="11">
        <f t="shared" si="211"/>
        <v>0</v>
      </c>
      <c r="U895" s="11">
        <f t="shared" si="211"/>
        <v>0</v>
      </c>
      <c r="V895" s="11">
        <f t="shared" si="211"/>
        <v>0</v>
      </c>
      <c r="W895" s="11">
        <f t="shared" si="211"/>
        <v>0</v>
      </c>
      <c r="X895" s="11">
        <f t="shared" si="211"/>
        <v>0</v>
      </c>
      <c r="Y895" s="11">
        <f t="shared" si="211"/>
        <v>0</v>
      </c>
      <c r="Z895" s="11">
        <f t="shared" si="211"/>
        <v>0</v>
      </c>
      <c r="AA895" s="11">
        <f t="shared" si="214"/>
        <v>0</v>
      </c>
      <c r="AB895" s="11">
        <f t="shared" si="214"/>
        <v>0</v>
      </c>
      <c r="AC895" s="11">
        <f t="shared" si="214"/>
        <v>0</v>
      </c>
      <c r="AD895" s="11">
        <f t="shared" si="214"/>
        <v>0</v>
      </c>
      <c r="AE895" s="11">
        <f t="shared" si="214"/>
        <v>0</v>
      </c>
      <c r="AF895" s="11">
        <f t="shared" si="214"/>
        <v>0</v>
      </c>
      <c r="AG895" s="11">
        <f t="shared" si="214"/>
        <v>0</v>
      </c>
      <c r="AH895" s="11">
        <f t="shared" si="214"/>
        <v>0</v>
      </c>
      <c r="AI895" s="11">
        <f t="shared" si="214"/>
        <v>0</v>
      </c>
      <c r="AJ895" s="11">
        <f t="shared" si="214"/>
        <v>0</v>
      </c>
      <c r="AK895" s="11">
        <f t="shared" si="214"/>
        <v>0</v>
      </c>
      <c r="AL895" s="11">
        <f t="shared" si="214"/>
        <v>0</v>
      </c>
      <c r="AM895" s="11">
        <f t="shared" si="214"/>
        <v>0</v>
      </c>
      <c r="AN895" s="11">
        <f t="shared" si="214"/>
        <v>0</v>
      </c>
      <c r="AO895" s="11">
        <f t="shared" si="214"/>
        <v>0</v>
      </c>
      <c r="AP895" s="11">
        <f t="shared" si="214"/>
        <v>0</v>
      </c>
      <c r="AQ895" s="11">
        <f t="shared" si="212"/>
        <v>0</v>
      </c>
      <c r="AR895" s="11">
        <f t="shared" si="212"/>
        <v>0</v>
      </c>
      <c r="AS895" s="11">
        <f t="shared" si="212"/>
        <v>0</v>
      </c>
      <c r="AT895" s="11">
        <f t="shared" si="212"/>
        <v>0</v>
      </c>
      <c r="AU895" s="11">
        <f t="shared" si="212"/>
        <v>0</v>
      </c>
      <c r="AV895" s="11">
        <f t="shared" si="212"/>
        <v>0</v>
      </c>
      <c r="AW895" s="11">
        <f t="shared" si="212"/>
        <v>0</v>
      </c>
      <c r="AX895" s="11">
        <f t="shared" si="212"/>
        <v>0</v>
      </c>
      <c r="AY895" s="11">
        <f t="shared" si="212"/>
        <v>0.95652173913043481</v>
      </c>
      <c r="AZ895" s="11">
        <f t="shared" si="212"/>
        <v>1</v>
      </c>
      <c r="BA895" s="11">
        <f t="shared" si="212"/>
        <v>1</v>
      </c>
      <c r="BB895" s="11">
        <f t="shared" si="212"/>
        <v>1</v>
      </c>
      <c r="BC895" s="11">
        <f t="shared" si="212"/>
        <v>1</v>
      </c>
      <c r="BD895" s="11">
        <f t="shared" si="212"/>
        <v>1</v>
      </c>
      <c r="BE895" s="11">
        <f t="shared" si="212"/>
        <v>1</v>
      </c>
      <c r="BF895" s="11">
        <f t="shared" si="212"/>
        <v>1</v>
      </c>
      <c r="BG895" s="11">
        <f t="shared" si="215"/>
        <v>1</v>
      </c>
      <c r="BH895" s="11">
        <f t="shared" si="215"/>
        <v>1</v>
      </c>
      <c r="BI895" s="11">
        <f t="shared" si="215"/>
        <v>1</v>
      </c>
      <c r="BJ895" s="28"/>
    </row>
    <row r="896" spans="4:62" x14ac:dyDescent="0.2">
      <c r="D896">
        <v>0</v>
      </c>
      <c r="E896" t="s">
        <v>503</v>
      </c>
      <c r="F896" s="22">
        <v>39071.5</v>
      </c>
      <c r="G896" s="22">
        <v>39073.5</v>
      </c>
      <c r="H896" s="12">
        <f t="shared" si="201"/>
        <v>2</v>
      </c>
      <c r="I896" s="13"/>
      <c r="J896" s="11"/>
      <c r="K896" s="11">
        <f t="shared" si="211"/>
        <v>0</v>
      </c>
      <c r="L896" s="11">
        <f t="shared" si="211"/>
        <v>0</v>
      </c>
      <c r="M896" s="11">
        <f t="shared" si="211"/>
        <v>0</v>
      </c>
      <c r="N896" s="11">
        <f t="shared" si="211"/>
        <v>0</v>
      </c>
      <c r="O896" s="11">
        <f t="shared" si="211"/>
        <v>0</v>
      </c>
      <c r="P896" s="11">
        <f t="shared" si="211"/>
        <v>0</v>
      </c>
      <c r="Q896" s="11">
        <f t="shared" si="211"/>
        <v>0</v>
      </c>
      <c r="R896" s="11">
        <f t="shared" si="211"/>
        <v>0</v>
      </c>
      <c r="S896" s="11">
        <f t="shared" si="211"/>
        <v>0</v>
      </c>
      <c r="T896" s="11">
        <f t="shared" si="211"/>
        <v>0</v>
      </c>
      <c r="U896" s="11">
        <f t="shared" si="211"/>
        <v>0</v>
      </c>
      <c r="V896" s="11">
        <f t="shared" si="211"/>
        <v>0</v>
      </c>
      <c r="W896" s="11">
        <f t="shared" si="211"/>
        <v>0</v>
      </c>
      <c r="X896" s="11">
        <f t="shared" si="211"/>
        <v>0</v>
      </c>
      <c r="Y896" s="11">
        <f t="shared" si="211"/>
        <v>0</v>
      </c>
      <c r="Z896" s="11">
        <f t="shared" si="211"/>
        <v>0</v>
      </c>
      <c r="AA896" s="11">
        <f t="shared" si="214"/>
        <v>0</v>
      </c>
      <c r="AB896" s="11">
        <f t="shared" si="214"/>
        <v>0</v>
      </c>
      <c r="AC896" s="11">
        <f t="shared" si="214"/>
        <v>0</v>
      </c>
      <c r="AD896" s="11">
        <f t="shared" si="214"/>
        <v>0</v>
      </c>
      <c r="AE896" s="11">
        <f t="shared" si="214"/>
        <v>0</v>
      </c>
      <c r="AF896" s="11">
        <f t="shared" si="214"/>
        <v>0</v>
      </c>
      <c r="AG896" s="11">
        <f t="shared" si="214"/>
        <v>0</v>
      </c>
      <c r="AH896" s="11">
        <f t="shared" si="214"/>
        <v>0</v>
      </c>
      <c r="AI896" s="11">
        <f t="shared" si="214"/>
        <v>0</v>
      </c>
      <c r="AJ896" s="11">
        <f t="shared" si="214"/>
        <v>0</v>
      </c>
      <c r="AK896" s="11">
        <f t="shared" si="214"/>
        <v>0</v>
      </c>
      <c r="AL896" s="11">
        <f t="shared" si="214"/>
        <v>0</v>
      </c>
      <c r="AM896" s="11">
        <f t="shared" si="214"/>
        <v>0</v>
      </c>
      <c r="AN896" s="11">
        <f t="shared" si="214"/>
        <v>0</v>
      </c>
      <c r="AO896" s="11">
        <f t="shared" si="214"/>
        <v>0</v>
      </c>
      <c r="AP896" s="11">
        <f t="shared" si="214"/>
        <v>0</v>
      </c>
      <c r="AQ896" s="11">
        <f t="shared" si="212"/>
        <v>0</v>
      </c>
      <c r="AR896" s="11">
        <f t="shared" si="212"/>
        <v>0</v>
      </c>
      <c r="AS896" s="11">
        <f t="shared" si="212"/>
        <v>0</v>
      </c>
      <c r="AT896" s="11">
        <f t="shared" si="212"/>
        <v>0</v>
      </c>
      <c r="AU896" s="11">
        <f t="shared" si="212"/>
        <v>0</v>
      </c>
      <c r="AV896" s="11">
        <f t="shared" si="212"/>
        <v>0</v>
      </c>
      <c r="AW896" s="11">
        <f t="shared" si="212"/>
        <v>0</v>
      </c>
      <c r="AX896" s="11">
        <f t="shared" si="212"/>
        <v>0</v>
      </c>
      <c r="AY896" s="11">
        <f t="shared" si="212"/>
        <v>0</v>
      </c>
      <c r="AZ896" s="11">
        <f t="shared" si="212"/>
        <v>1</v>
      </c>
      <c r="BA896" s="11">
        <f t="shared" si="212"/>
        <v>1</v>
      </c>
      <c r="BB896" s="11">
        <f t="shared" si="212"/>
        <v>1</v>
      </c>
      <c r="BC896" s="11">
        <f t="shared" si="212"/>
        <v>1</v>
      </c>
      <c r="BD896" s="11">
        <f t="shared" si="212"/>
        <v>1</v>
      </c>
      <c r="BE896" s="11">
        <f t="shared" si="212"/>
        <v>1</v>
      </c>
      <c r="BF896" s="11">
        <f t="shared" si="212"/>
        <v>1</v>
      </c>
      <c r="BG896" s="11">
        <f t="shared" si="215"/>
        <v>1</v>
      </c>
      <c r="BH896" s="11">
        <f t="shared" si="215"/>
        <v>1</v>
      </c>
      <c r="BI896" s="11">
        <f t="shared" si="215"/>
        <v>1</v>
      </c>
      <c r="BJ896" s="28"/>
    </row>
    <row r="897" spans="4:62" x14ac:dyDescent="0.2">
      <c r="D897">
        <v>0</v>
      </c>
      <c r="E897" t="s">
        <v>504</v>
      </c>
      <c r="F897" s="22">
        <v>39074.625</v>
      </c>
      <c r="G897" s="22">
        <v>39078.5</v>
      </c>
      <c r="H897" s="12">
        <f t="shared" si="201"/>
        <v>3.875</v>
      </c>
      <c r="I897" s="13"/>
      <c r="J897" s="11"/>
      <c r="K897" s="11">
        <f t="shared" si="211"/>
        <v>0</v>
      </c>
      <c r="L897" s="11">
        <f t="shared" si="211"/>
        <v>0</v>
      </c>
      <c r="M897" s="11">
        <f t="shared" si="211"/>
        <v>0</v>
      </c>
      <c r="N897" s="11">
        <f t="shared" si="211"/>
        <v>0</v>
      </c>
      <c r="O897" s="11">
        <f t="shared" si="211"/>
        <v>0</v>
      </c>
      <c r="P897" s="11">
        <f t="shared" si="211"/>
        <v>0</v>
      </c>
      <c r="Q897" s="11">
        <f t="shared" si="211"/>
        <v>0</v>
      </c>
      <c r="R897" s="11">
        <f t="shared" si="211"/>
        <v>0</v>
      </c>
      <c r="S897" s="11">
        <f t="shared" si="211"/>
        <v>0</v>
      </c>
      <c r="T897" s="11">
        <f t="shared" si="211"/>
        <v>0</v>
      </c>
      <c r="U897" s="11">
        <f t="shared" si="211"/>
        <v>0</v>
      </c>
      <c r="V897" s="11">
        <f t="shared" si="211"/>
        <v>0</v>
      </c>
      <c r="W897" s="11">
        <f t="shared" si="211"/>
        <v>0</v>
      </c>
      <c r="X897" s="11">
        <f t="shared" si="211"/>
        <v>0</v>
      </c>
      <c r="Y897" s="11">
        <f t="shared" si="211"/>
        <v>0</v>
      </c>
      <c r="Z897" s="11">
        <f t="shared" si="211"/>
        <v>0</v>
      </c>
      <c r="AA897" s="11">
        <f t="shared" si="214"/>
        <v>0</v>
      </c>
      <c r="AB897" s="11">
        <f t="shared" si="214"/>
        <v>0</v>
      </c>
      <c r="AC897" s="11">
        <f t="shared" si="214"/>
        <v>0</v>
      </c>
      <c r="AD897" s="11">
        <f t="shared" si="214"/>
        <v>0</v>
      </c>
      <c r="AE897" s="11">
        <f t="shared" si="214"/>
        <v>0</v>
      </c>
      <c r="AF897" s="11">
        <f t="shared" si="214"/>
        <v>0</v>
      </c>
      <c r="AG897" s="11">
        <f t="shared" si="214"/>
        <v>0</v>
      </c>
      <c r="AH897" s="11">
        <f t="shared" si="214"/>
        <v>0</v>
      </c>
      <c r="AI897" s="11">
        <f t="shared" si="214"/>
        <v>0</v>
      </c>
      <c r="AJ897" s="11">
        <f t="shared" si="214"/>
        <v>0</v>
      </c>
      <c r="AK897" s="11">
        <f t="shared" si="214"/>
        <v>0</v>
      </c>
      <c r="AL897" s="11">
        <f t="shared" si="214"/>
        <v>0</v>
      </c>
      <c r="AM897" s="11">
        <f t="shared" si="214"/>
        <v>0</v>
      </c>
      <c r="AN897" s="11">
        <f t="shared" si="214"/>
        <v>0</v>
      </c>
      <c r="AO897" s="11">
        <f t="shared" si="214"/>
        <v>0</v>
      </c>
      <c r="AP897" s="11">
        <f t="shared" si="214"/>
        <v>0</v>
      </c>
      <c r="AQ897" s="11">
        <f t="shared" si="212"/>
        <v>0</v>
      </c>
      <c r="AR897" s="11">
        <f t="shared" si="212"/>
        <v>0</v>
      </c>
      <c r="AS897" s="11">
        <f t="shared" si="212"/>
        <v>0</v>
      </c>
      <c r="AT897" s="11">
        <f t="shared" si="212"/>
        <v>0</v>
      </c>
      <c r="AU897" s="11">
        <f t="shared" si="212"/>
        <v>0</v>
      </c>
      <c r="AV897" s="11">
        <f t="shared" si="212"/>
        <v>0</v>
      </c>
      <c r="AW897" s="11">
        <f t="shared" si="212"/>
        <v>0</v>
      </c>
      <c r="AX897" s="11">
        <f t="shared" si="212"/>
        <v>0</v>
      </c>
      <c r="AY897" s="11">
        <f t="shared" si="212"/>
        <v>0</v>
      </c>
      <c r="AZ897" s="11">
        <f t="shared" si="212"/>
        <v>0.70967741935483875</v>
      </c>
      <c r="BA897" s="11">
        <f t="shared" si="212"/>
        <v>1</v>
      </c>
      <c r="BB897" s="11">
        <f t="shared" si="212"/>
        <v>1</v>
      </c>
      <c r="BC897" s="11">
        <f t="shared" si="212"/>
        <v>1</v>
      </c>
      <c r="BD897" s="11">
        <f t="shared" si="212"/>
        <v>1</v>
      </c>
      <c r="BE897" s="11">
        <f t="shared" si="212"/>
        <v>1</v>
      </c>
      <c r="BF897" s="11">
        <f t="shared" si="212"/>
        <v>1</v>
      </c>
      <c r="BG897" s="11">
        <f t="shared" si="215"/>
        <v>1</v>
      </c>
      <c r="BH897" s="11">
        <f t="shared" si="215"/>
        <v>1</v>
      </c>
      <c r="BI897" s="11">
        <f t="shared" si="215"/>
        <v>1</v>
      </c>
      <c r="BJ897" s="28"/>
    </row>
    <row r="898" spans="4:62" x14ac:dyDescent="0.2">
      <c r="D898">
        <v>0</v>
      </c>
      <c r="E898" t="s">
        <v>505</v>
      </c>
      <c r="F898" s="22">
        <v>39079.5</v>
      </c>
      <c r="G898" s="22">
        <v>39081.541666666664</v>
      </c>
      <c r="H898" s="12">
        <f t="shared" si="201"/>
        <v>2.0416666666642413</v>
      </c>
      <c r="I898" s="13"/>
      <c r="J898" s="11"/>
      <c r="K898" s="11">
        <f t="shared" si="211"/>
        <v>0</v>
      </c>
      <c r="L898" s="11">
        <f t="shared" si="211"/>
        <v>0</v>
      </c>
      <c r="M898" s="11">
        <f t="shared" si="211"/>
        <v>0</v>
      </c>
      <c r="N898" s="11">
        <f t="shared" si="211"/>
        <v>0</v>
      </c>
      <c r="O898" s="11">
        <f t="shared" si="211"/>
        <v>0</v>
      </c>
      <c r="P898" s="11">
        <f t="shared" si="211"/>
        <v>0</v>
      </c>
      <c r="Q898" s="11">
        <f t="shared" si="211"/>
        <v>0</v>
      </c>
      <c r="R898" s="11">
        <f t="shared" si="211"/>
        <v>0</v>
      </c>
      <c r="S898" s="11">
        <f t="shared" si="211"/>
        <v>0</v>
      </c>
      <c r="T898" s="11">
        <f t="shared" si="211"/>
        <v>0</v>
      </c>
      <c r="U898" s="11">
        <f t="shared" si="211"/>
        <v>0</v>
      </c>
      <c r="V898" s="11">
        <f t="shared" si="211"/>
        <v>0</v>
      </c>
      <c r="W898" s="11">
        <f t="shared" si="211"/>
        <v>0</v>
      </c>
      <c r="X898" s="11">
        <f t="shared" si="211"/>
        <v>0</v>
      </c>
      <c r="Y898" s="11">
        <f t="shared" si="211"/>
        <v>0</v>
      </c>
      <c r="Z898" s="11">
        <f t="shared" si="211"/>
        <v>0</v>
      </c>
      <c r="AA898" s="11">
        <f t="shared" si="214"/>
        <v>0</v>
      </c>
      <c r="AB898" s="11">
        <f t="shared" si="214"/>
        <v>0</v>
      </c>
      <c r="AC898" s="11">
        <f t="shared" si="214"/>
        <v>0</v>
      </c>
      <c r="AD898" s="11">
        <f t="shared" si="214"/>
        <v>0</v>
      </c>
      <c r="AE898" s="11">
        <f t="shared" si="214"/>
        <v>0</v>
      </c>
      <c r="AF898" s="11">
        <f t="shared" si="214"/>
        <v>0</v>
      </c>
      <c r="AG898" s="11">
        <f t="shared" si="214"/>
        <v>0</v>
      </c>
      <c r="AH898" s="11">
        <f t="shared" si="214"/>
        <v>0</v>
      </c>
      <c r="AI898" s="11">
        <f t="shared" si="214"/>
        <v>0</v>
      </c>
      <c r="AJ898" s="11">
        <f t="shared" si="214"/>
        <v>0</v>
      </c>
      <c r="AK898" s="11">
        <f t="shared" si="214"/>
        <v>0</v>
      </c>
      <c r="AL898" s="11">
        <f t="shared" si="214"/>
        <v>0</v>
      </c>
      <c r="AM898" s="11">
        <f t="shared" si="214"/>
        <v>0</v>
      </c>
      <c r="AN898" s="11">
        <f t="shared" si="214"/>
        <v>0</v>
      </c>
      <c r="AO898" s="11">
        <f t="shared" si="214"/>
        <v>0</v>
      </c>
      <c r="AP898" s="11">
        <f t="shared" si="214"/>
        <v>0</v>
      </c>
      <c r="AQ898" s="11">
        <f t="shared" si="212"/>
        <v>0</v>
      </c>
      <c r="AR898" s="11">
        <f t="shared" si="212"/>
        <v>0</v>
      </c>
      <c r="AS898" s="11">
        <f t="shared" si="212"/>
        <v>0</v>
      </c>
      <c r="AT898" s="11">
        <f t="shared" si="212"/>
        <v>0</v>
      </c>
      <c r="AU898" s="11">
        <f t="shared" si="212"/>
        <v>0</v>
      </c>
      <c r="AV898" s="11">
        <f t="shared" si="212"/>
        <v>0</v>
      </c>
      <c r="AW898" s="11">
        <f t="shared" si="212"/>
        <v>0</v>
      </c>
      <c r="AX898" s="11">
        <f t="shared" si="212"/>
        <v>0</v>
      </c>
      <c r="AY898" s="11">
        <f t="shared" si="212"/>
        <v>0</v>
      </c>
      <c r="AZ898" s="11">
        <f t="shared" si="212"/>
        <v>0</v>
      </c>
      <c r="BA898" s="11">
        <f t="shared" si="212"/>
        <v>1</v>
      </c>
      <c r="BB898" s="11">
        <f t="shared" si="212"/>
        <v>1</v>
      </c>
      <c r="BC898" s="11">
        <f t="shared" si="212"/>
        <v>1</v>
      </c>
      <c r="BD898" s="11">
        <f t="shared" si="212"/>
        <v>1</v>
      </c>
      <c r="BE898" s="11">
        <f t="shared" si="212"/>
        <v>1</v>
      </c>
      <c r="BF898" s="11">
        <f t="shared" si="212"/>
        <v>1</v>
      </c>
      <c r="BG898" s="11">
        <f t="shared" si="215"/>
        <v>1</v>
      </c>
      <c r="BH898" s="11">
        <f t="shared" si="215"/>
        <v>1</v>
      </c>
      <c r="BI898" s="11">
        <f t="shared" si="215"/>
        <v>1</v>
      </c>
      <c r="BJ898" s="28"/>
    </row>
    <row r="899" spans="4:62" x14ac:dyDescent="0.2">
      <c r="D899">
        <v>0</v>
      </c>
      <c r="E899" t="s">
        <v>506</v>
      </c>
      <c r="F899" s="22">
        <v>39084.5</v>
      </c>
      <c r="G899" s="22">
        <v>39086.5</v>
      </c>
      <c r="H899" s="12">
        <f t="shared" si="201"/>
        <v>2</v>
      </c>
      <c r="I899" s="13"/>
      <c r="J899" s="11"/>
      <c r="K899" s="11">
        <f t="shared" si="211"/>
        <v>0</v>
      </c>
      <c r="L899" s="11">
        <f t="shared" si="211"/>
        <v>0</v>
      </c>
      <c r="M899" s="11">
        <f t="shared" si="211"/>
        <v>0</v>
      </c>
      <c r="N899" s="11">
        <f t="shared" si="211"/>
        <v>0</v>
      </c>
      <c r="O899" s="11">
        <f t="shared" si="211"/>
        <v>0</v>
      </c>
      <c r="P899" s="11">
        <f t="shared" si="211"/>
        <v>0</v>
      </c>
      <c r="Q899" s="11">
        <f t="shared" si="211"/>
        <v>0</v>
      </c>
      <c r="R899" s="11">
        <f t="shared" si="211"/>
        <v>0</v>
      </c>
      <c r="S899" s="11">
        <f t="shared" si="211"/>
        <v>0</v>
      </c>
      <c r="T899" s="11">
        <f t="shared" si="211"/>
        <v>0</v>
      </c>
      <c r="U899" s="11">
        <f t="shared" si="211"/>
        <v>0</v>
      </c>
      <c r="V899" s="11">
        <f t="shared" si="211"/>
        <v>0</v>
      </c>
      <c r="W899" s="11">
        <f t="shared" si="211"/>
        <v>0</v>
      </c>
      <c r="X899" s="11">
        <f t="shared" si="211"/>
        <v>0</v>
      </c>
      <c r="Y899" s="11">
        <f t="shared" si="211"/>
        <v>0</v>
      </c>
      <c r="Z899" s="11">
        <f t="shared" si="211"/>
        <v>0</v>
      </c>
      <c r="AA899" s="11">
        <f t="shared" si="214"/>
        <v>0</v>
      </c>
      <c r="AB899" s="11">
        <f t="shared" si="214"/>
        <v>0</v>
      </c>
      <c r="AC899" s="11">
        <f t="shared" si="214"/>
        <v>0</v>
      </c>
      <c r="AD899" s="11">
        <f t="shared" si="214"/>
        <v>0</v>
      </c>
      <c r="AE899" s="11">
        <f t="shared" si="214"/>
        <v>0</v>
      </c>
      <c r="AF899" s="11">
        <f t="shared" si="214"/>
        <v>0</v>
      </c>
      <c r="AG899" s="11">
        <f t="shared" si="214"/>
        <v>0</v>
      </c>
      <c r="AH899" s="11">
        <f t="shared" si="214"/>
        <v>0</v>
      </c>
      <c r="AI899" s="11">
        <f t="shared" si="214"/>
        <v>0</v>
      </c>
      <c r="AJ899" s="11">
        <f t="shared" si="214"/>
        <v>0</v>
      </c>
      <c r="AK899" s="11">
        <f t="shared" si="214"/>
        <v>0</v>
      </c>
      <c r="AL899" s="11">
        <f t="shared" si="214"/>
        <v>0</v>
      </c>
      <c r="AM899" s="11">
        <f t="shared" si="214"/>
        <v>0</v>
      </c>
      <c r="AN899" s="11">
        <f t="shared" si="214"/>
        <v>0</v>
      </c>
      <c r="AO899" s="11">
        <f t="shared" si="214"/>
        <v>0</v>
      </c>
      <c r="AP899" s="11">
        <f t="shared" si="214"/>
        <v>0</v>
      </c>
      <c r="AQ899" s="11">
        <f t="shared" si="212"/>
        <v>0</v>
      </c>
      <c r="AR899" s="11">
        <f t="shared" si="212"/>
        <v>0</v>
      </c>
      <c r="AS899" s="11">
        <f t="shared" si="212"/>
        <v>0</v>
      </c>
      <c r="AT899" s="11">
        <f t="shared" si="212"/>
        <v>0</v>
      </c>
      <c r="AU899" s="11">
        <f t="shared" si="212"/>
        <v>0</v>
      </c>
      <c r="AV899" s="11">
        <f t="shared" si="212"/>
        <v>0</v>
      </c>
      <c r="AW899" s="11">
        <f t="shared" si="212"/>
        <v>0</v>
      </c>
      <c r="AX899" s="11">
        <f t="shared" si="212"/>
        <v>0</v>
      </c>
      <c r="AY899" s="11">
        <f t="shared" si="212"/>
        <v>0</v>
      </c>
      <c r="AZ899" s="11">
        <f t="shared" si="212"/>
        <v>0</v>
      </c>
      <c r="BA899" s="11">
        <f t="shared" si="212"/>
        <v>0</v>
      </c>
      <c r="BB899" s="11">
        <f t="shared" si="212"/>
        <v>1</v>
      </c>
      <c r="BC899" s="11">
        <f t="shared" si="212"/>
        <v>1</v>
      </c>
      <c r="BD899" s="11">
        <f t="shared" si="212"/>
        <v>1</v>
      </c>
      <c r="BE899" s="11">
        <f t="shared" si="212"/>
        <v>1</v>
      </c>
      <c r="BF899" s="11">
        <f t="shared" si="212"/>
        <v>1</v>
      </c>
      <c r="BG899" s="11">
        <f t="shared" si="215"/>
        <v>1</v>
      </c>
      <c r="BH899" s="11">
        <f t="shared" si="215"/>
        <v>1</v>
      </c>
      <c r="BI899" s="11">
        <f t="shared" si="215"/>
        <v>1</v>
      </c>
      <c r="BJ899" s="28"/>
    </row>
    <row r="900" spans="4:62" x14ac:dyDescent="0.2">
      <c r="D900">
        <v>0</v>
      </c>
      <c r="E900" t="s">
        <v>507</v>
      </c>
      <c r="F900" s="22">
        <v>39087.5</v>
      </c>
      <c r="G900" s="22">
        <v>39091.5</v>
      </c>
      <c r="H900" s="12">
        <f t="shared" si="201"/>
        <v>4</v>
      </c>
      <c r="I900" s="13"/>
      <c r="J900" s="11"/>
      <c r="K900" s="11">
        <f t="shared" si="211"/>
        <v>0</v>
      </c>
      <c r="L900" s="11">
        <f t="shared" si="211"/>
        <v>0</v>
      </c>
      <c r="M900" s="11">
        <f t="shared" si="211"/>
        <v>0</v>
      </c>
      <c r="N900" s="11">
        <f t="shared" si="211"/>
        <v>0</v>
      </c>
      <c r="O900" s="11">
        <f t="shared" si="211"/>
        <v>0</v>
      </c>
      <c r="P900" s="11">
        <f t="shared" si="211"/>
        <v>0</v>
      </c>
      <c r="Q900" s="11">
        <f t="shared" si="211"/>
        <v>0</v>
      </c>
      <c r="R900" s="11">
        <f t="shared" si="211"/>
        <v>0</v>
      </c>
      <c r="S900" s="11">
        <f t="shared" si="211"/>
        <v>0</v>
      </c>
      <c r="T900" s="11">
        <f t="shared" si="211"/>
        <v>0</v>
      </c>
      <c r="U900" s="11">
        <f t="shared" si="211"/>
        <v>0</v>
      </c>
      <c r="V900" s="11">
        <f t="shared" si="211"/>
        <v>0</v>
      </c>
      <c r="W900" s="11">
        <f t="shared" si="211"/>
        <v>0</v>
      </c>
      <c r="X900" s="11">
        <f t="shared" si="211"/>
        <v>0</v>
      </c>
      <c r="Y900" s="11">
        <f t="shared" si="211"/>
        <v>0</v>
      </c>
      <c r="Z900" s="11">
        <f>IF(Z$2&gt;$G900,100%,IF(Z$2&lt;$F900,0%,((Z$2-$F900)/$H900)))</f>
        <v>0</v>
      </c>
      <c r="AA900" s="11">
        <f t="shared" si="214"/>
        <v>0</v>
      </c>
      <c r="AB900" s="11">
        <f t="shared" si="214"/>
        <v>0</v>
      </c>
      <c r="AC900" s="11">
        <f t="shared" si="214"/>
        <v>0</v>
      </c>
      <c r="AD900" s="11">
        <f t="shared" si="214"/>
        <v>0</v>
      </c>
      <c r="AE900" s="11">
        <f t="shared" si="214"/>
        <v>0</v>
      </c>
      <c r="AF900" s="11">
        <f t="shared" si="214"/>
        <v>0</v>
      </c>
      <c r="AG900" s="11">
        <f t="shared" si="214"/>
        <v>0</v>
      </c>
      <c r="AH900" s="11">
        <f t="shared" si="214"/>
        <v>0</v>
      </c>
      <c r="AI900" s="11">
        <f t="shared" si="214"/>
        <v>0</v>
      </c>
      <c r="AJ900" s="11">
        <f t="shared" si="214"/>
        <v>0</v>
      </c>
      <c r="AK900" s="11">
        <f t="shared" si="214"/>
        <v>0</v>
      </c>
      <c r="AL900" s="11">
        <f t="shared" si="214"/>
        <v>0</v>
      </c>
      <c r="AM900" s="11">
        <f t="shared" si="214"/>
        <v>0</v>
      </c>
      <c r="AN900" s="11">
        <f t="shared" si="214"/>
        <v>0</v>
      </c>
      <c r="AO900" s="11">
        <f t="shared" si="214"/>
        <v>0</v>
      </c>
      <c r="AP900" s="11">
        <f t="shared" si="214"/>
        <v>0</v>
      </c>
      <c r="AQ900" s="11">
        <f t="shared" si="212"/>
        <v>0</v>
      </c>
      <c r="AR900" s="11">
        <f t="shared" si="212"/>
        <v>0</v>
      </c>
      <c r="AS900" s="11">
        <f t="shared" si="212"/>
        <v>0</v>
      </c>
      <c r="AT900" s="11">
        <f t="shared" si="212"/>
        <v>0</v>
      </c>
      <c r="AU900" s="11">
        <f t="shared" si="212"/>
        <v>0</v>
      </c>
      <c r="AV900" s="11">
        <f t="shared" si="212"/>
        <v>0</v>
      </c>
      <c r="AW900" s="11">
        <f t="shared" si="212"/>
        <v>0</v>
      </c>
      <c r="AX900" s="11">
        <f t="shared" si="212"/>
        <v>0</v>
      </c>
      <c r="AY900" s="11">
        <f t="shared" si="212"/>
        <v>0</v>
      </c>
      <c r="AZ900" s="11">
        <f t="shared" si="212"/>
        <v>0</v>
      </c>
      <c r="BA900" s="11">
        <f t="shared" si="212"/>
        <v>0</v>
      </c>
      <c r="BB900" s="11">
        <f t="shared" si="212"/>
        <v>0.96875</v>
      </c>
      <c r="BC900" s="11">
        <f t="shared" si="212"/>
        <v>1</v>
      </c>
      <c r="BD900" s="11">
        <f t="shared" si="212"/>
        <v>1</v>
      </c>
      <c r="BE900" s="11">
        <f t="shared" si="212"/>
        <v>1</v>
      </c>
      <c r="BF900" s="11">
        <f>IF(BF$2&gt;$G900,100%,IF(BF$2&lt;$F900,0%,((BF$2-$F900)/$H900)))</f>
        <v>1</v>
      </c>
      <c r="BG900" s="11">
        <f t="shared" si="215"/>
        <v>1</v>
      </c>
      <c r="BH900" s="11">
        <f t="shared" si="215"/>
        <v>1</v>
      </c>
      <c r="BI900" s="11">
        <f t="shared" si="215"/>
        <v>1</v>
      </c>
      <c r="BJ900" s="28"/>
    </row>
    <row r="901" spans="4:62" x14ac:dyDescent="0.2">
      <c r="D901">
        <v>1</v>
      </c>
      <c r="E901" t="s">
        <v>436</v>
      </c>
      <c r="F901" s="22">
        <v>39063.5</v>
      </c>
      <c r="G901" s="22">
        <v>39094.5</v>
      </c>
      <c r="H901" s="12">
        <f t="shared" si="201"/>
        <v>31</v>
      </c>
      <c r="I901" s="13"/>
      <c r="J901" s="11"/>
      <c r="K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28"/>
    </row>
    <row r="902" spans="4:62" x14ac:dyDescent="0.2">
      <c r="D902">
        <v>0</v>
      </c>
      <c r="E902" t="s">
        <v>508</v>
      </c>
      <c r="F902" s="22">
        <v>39063.5</v>
      </c>
      <c r="G902" s="22">
        <v>39066.5</v>
      </c>
      <c r="H902" s="12">
        <f t="shared" ref="H902:H965" si="216">IF((G902-F902)=0,1,G902-F902)</f>
        <v>3</v>
      </c>
      <c r="I902" s="13"/>
      <c r="J902" s="11"/>
      <c r="K902" s="11">
        <f t="shared" ref="K902:Z918" si="217">IF(K$2&gt;$G902,100%,IF(K$2&lt;$F902,0%,((K$2-$F902)/$H902)))</f>
        <v>0</v>
      </c>
      <c r="L902" s="11">
        <f t="shared" si="217"/>
        <v>0</v>
      </c>
      <c r="M902" s="11">
        <f t="shared" si="217"/>
        <v>0</v>
      </c>
      <c r="N902" s="11">
        <f t="shared" si="217"/>
        <v>0</v>
      </c>
      <c r="O902" s="11">
        <f t="shared" si="217"/>
        <v>0</v>
      </c>
      <c r="P902" s="11">
        <f t="shared" si="217"/>
        <v>0</v>
      </c>
      <c r="Q902" s="11">
        <f t="shared" si="217"/>
        <v>0</v>
      </c>
      <c r="R902" s="11">
        <f t="shared" si="217"/>
        <v>0</v>
      </c>
      <c r="S902" s="11">
        <f t="shared" si="217"/>
        <v>0</v>
      </c>
      <c r="T902" s="11">
        <f t="shared" si="217"/>
        <v>0</v>
      </c>
      <c r="U902" s="11">
        <f t="shared" si="217"/>
        <v>0</v>
      </c>
      <c r="V902" s="11">
        <f t="shared" si="217"/>
        <v>0</v>
      </c>
      <c r="W902" s="11">
        <f t="shared" si="217"/>
        <v>0</v>
      </c>
      <c r="X902" s="11">
        <f t="shared" si="217"/>
        <v>0</v>
      </c>
      <c r="Y902" s="11">
        <f t="shared" si="217"/>
        <v>0</v>
      </c>
      <c r="Z902" s="11">
        <f t="shared" si="217"/>
        <v>0</v>
      </c>
      <c r="AA902" s="11">
        <f t="shared" si="214"/>
        <v>0</v>
      </c>
      <c r="AB902" s="11">
        <f t="shared" si="214"/>
        <v>0</v>
      </c>
      <c r="AC902" s="11">
        <f t="shared" si="214"/>
        <v>0</v>
      </c>
      <c r="AD902" s="11">
        <f t="shared" si="214"/>
        <v>0</v>
      </c>
      <c r="AE902" s="11">
        <f t="shared" si="214"/>
        <v>0</v>
      </c>
      <c r="AF902" s="11">
        <f t="shared" si="214"/>
        <v>0</v>
      </c>
      <c r="AG902" s="11">
        <f t="shared" si="214"/>
        <v>0</v>
      </c>
      <c r="AH902" s="11">
        <f t="shared" si="214"/>
        <v>0</v>
      </c>
      <c r="AI902" s="11">
        <f t="shared" si="214"/>
        <v>0</v>
      </c>
      <c r="AJ902" s="11">
        <f t="shared" si="214"/>
        <v>0</v>
      </c>
      <c r="AK902" s="11">
        <f t="shared" si="214"/>
        <v>0</v>
      </c>
      <c r="AL902" s="11">
        <f t="shared" si="214"/>
        <v>0</v>
      </c>
      <c r="AM902" s="11">
        <f t="shared" si="214"/>
        <v>0</v>
      </c>
      <c r="AN902" s="11">
        <f t="shared" si="214"/>
        <v>0</v>
      </c>
      <c r="AO902" s="11">
        <f t="shared" si="214"/>
        <v>0</v>
      </c>
      <c r="AP902" s="11">
        <f t="shared" si="214"/>
        <v>0</v>
      </c>
      <c r="AQ902" s="11">
        <f t="shared" ref="AQ902:BF918" si="218">IF(AQ$2&gt;$G902,100%,IF(AQ$2&lt;$F902,0%,((AQ$2-$F902)/$H902)))</f>
        <v>0</v>
      </c>
      <c r="AR902" s="11">
        <f t="shared" si="218"/>
        <v>0</v>
      </c>
      <c r="AS902" s="11">
        <f t="shared" si="218"/>
        <v>0</v>
      </c>
      <c r="AT902" s="11">
        <f t="shared" si="218"/>
        <v>0</v>
      </c>
      <c r="AU902" s="11">
        <f t="shared" si="218"/>
        <v>0</v>
      </c>
      <c r="AV902" s="11">
        <f t="shared" si="218"/>
        <v>0</v>
      </c>
      <c r="AW902" s="11">
        <f t="shared" si="218"/>
        <v>0</v>
      </c>
      <c r="AX902" s="11">
        <f t="shared" si="218"/>
        <v>0</v>
      </c>
      <c r="AY902" s="11">
        <f t="shared" si="218"/>
        <v>1</v>
      </c>
      <c r="AZ902" s="11">
        <f t="shared" si="218"/>
        <v>1</v>
      </c>
      <c r="BA902" s="11">
        <f t="shared" si="218"/>
        <v>1</v>
      </c>
      <c r="BB902" s="11">
        <f t="shared" si="218"/>
        <v>1</v>
      </c>
      <c r="BC902" s="11">
        <f t="shared" si="218"/>
        <v>1</v>
      </c>
      <c r="BD902" s="11">
        <f t="shared" si="218"/>
        <v>1</v>
      </c>
      <c r="BE902" s="11">
        <f t="shared" si="218"/>
        <v>1</v>
      </c>
      <c r="BF902" s="11">
        <f t="shared" si="218"/>
        <v>1</v>
      </c>
      <c r="BG902" s="11">
        <f t="shared" si="215"/>
        <v>1</v>
      </c>
      <c r="BH902" s="11">
        <f t="shared" si="215"/>
        <v>1</v>
      </c>
      <c r="BI902" s="11">
        <f t="shared" si="215"/>
        <v>1</v>
      </c>
      <c r="BJ902" s="28"/>
    </row>
    <row r="903" spans="4:62" x14ac:dyDescent="0.2">
      <c r="D903">
        <v>0</v>
      </c>
      <c r="E903" t="s">
        <v>509</v>
      </c>
      <c r="F903" s="22">
        <v>39066.5</v>
      </c>
      <c r="G903" s="22">
        <v>39070.5</v>
      </c>
      <c r="H903" s="12">
        <f t="shared" si="216"/>
        <v>4</v>
      </c>
      <c r="I903" s="13"/>
      <c r="J903" s="11"/>
      <c r="K903" s="11">
        <f t="shared" si="217"/>
        <v>0</v>
      </c>
      <c r="L903" s="11">
        <f t="shared" si="217"/>
        <v>0</v>
      </c>
      <c r="M903" s="11">
        <f t="shared" si="217"/>
        <v>0</v>
      </c>
      <c r="N903" s="11">
        <f t="shared" si="217"/>
        <v>0</v>
      </c>
      <c r="O903" s="11">
        <f t="shared" si="217"/>
        <v>0</v>
      </c>
      <c r="P903" s="11">
        <f t="shared" si="217"/>
        <v>0</v>
      </c>
      <c r="Q903" s="11">
        <f t="shared" si="217"/>
        <v>0</v>
      </c>
      <c r="R903" s="11">
        <f t="shared" si="217"/>
        <v>0</v>
      </c>
      <c r="S903" s="11">
        <f t="shared" si="217"/>
        <v>0</v>
      </c>
      <c r="T903" s="11">
        <f t="shared" si="217"/>
        <v>0</v>
      </c>
      <c r="U903" s="11">
        <f t="shared" si="217"/>
        <v>0</v>
      </c>
      <c r="V903" s="11">
        <f t="shared" si="217"/>
        <v>0</v>
      </c>
      <c r="W903" s="11">
        <f t="shared" si="217"/>
        <v>0</v>
      </c>
      <c r="X903" s="11">
        <f t="shared" si="217"/>
        <v>0</v>
      </c>
      <c r="Y903" s="11">
        <f t="shared" si="217"/>
        <v>0</v>
      </c>
      <c r="Z903" s="11">
        <f t="shared" si="217"/>
        <v>0</v>
      </c>
      <c r="AA903" s="11">
        <f t="shared" si="214"/>
        <v>0</v>
      </c>
      <c r="AB903" s="11">
        <f t="shared" si="214"/>
        <v>0</v>
      </c>
      <c r="AC903" s="11">
        <f t="shared" si="214"/>
        <v>0</v>
      </c>
      <c r="AD903" s="11">
        <f t="shared" si="214"/>
        <v>0</v>
      </c>
      <c r="AE903" s="11">
        <f t="shared" si="214"/>
        <v>0</v>
      </c>
      <c r="AF903" s="11">
        <f t="shared" si="214"/>
        <v>0</v>
      </c>
      <c r="AG903" s="11">
        <f t="shared" si="214"/>
        <v>0</v>
      </c>
      <c r="AH903" s="11">
        <f t="shared" si="214"/>
        <v>0</v>
      </c>
      <c r="AI903" s="11">
        <f t="shared" si="214"/>
        <v>0</v>
      </c>
      <c r="AJ903" s="11">
        <f t="shared" si="214"/>
        <v>0</v>
      </c>
      <c r="AK903" s="11">
        <f t="shared" si="214"/>
        <v>0</v>
      </c>
      <c r="AL903" s="11">
        <f t="shared" si="214"/>
        <v>0</v>
      </c>
      <c r="AM903" s="11">
        <f t="shared" si="214"/>
        <v>0</v>
      </c>
      <c r="AN903" s="11">
        <f t="shared" si="214"/>
        <v>0</v>
      </c>
      <c r="AO903" s="11">
        <f t="shared" si="214"/>
        <v>0</v>
      </c>
      <c r="AP903" s="11">
        <f t="shared" si="214"/>
        <v>0</v>
      </c>
      <c r="AQ903" s="11">
        <f t="shared" si="218"/>
        <v>0</v>
      </c>
      <c r="AR903" s="11">
        <f t="shared" si="218"/>
        <v>0</v>
      </c>
      <c r="AS903" s="11">
        <f t="shared" si="218"/>
        <v>0</v>
      </c>
      <c r="AT903" s="11">
        <f t="shared" si="218"/>
        <v>0</v>
      </c>
      <c r="AU903" s="11">
        <f t="shared" si="218"/>
        <v>0</v>
      </c>
      <c r="AV903" s="11">
        <f t="shared" si="218"/>
        <v>0</v>
      </c>
      <c r="AW903" s="11">
        <f t="shared" si="218"/>
        <v>0</v>
      </c>
      <c r="AX903" s="11">
        <f t="shared" si="218"/>
        <v>0</v>
      </c>
      <c r="AY903" s="11">
        <f t="shared" si="218"/>
        <v>0.96875</v>
      </c>
      <c r="AZ903" s="11">
        <f t="shared" si="218"/>
        <v>1</v>
      </c>
      <c r="BA903" s="11">
        <f t="shared" si="218"/>
        <v>1</v>
      </c>
      <c r="BB903" s="11">
        <f t="shared" si="218"/>
        <v>1</v>
      </c>
      <c r="BC903" s="11">
        <f t="shared" si="218"/>
        <v>1</v>
      </c>
      <c r="BD903" s="11">
        <f t="shared" si="218"/>
        <v>1</v>
      </c>
      <c r="BE903" s="11">
        <f t="shared" si="218"/>
        <v>1</v>
      </c>
      <c r="BF903" s="11">
        <f t="shared" si="218"/>
        <v>1</v>
      </c>
      <c r="BG903" s="11">
        <f t="shared" si="215"/>
        <v>1</v>
      </c>
      <c r="BH903" s="11">
        <f t="shared" si="215"/>
        <v>1</v>
      </c>
      <c r="BI903" s="11">
        <f t="shared" si="215"/>
        <v>1</v>
      </c>
      <c r="BJ903" s="28"/>
    </row>
    <row r="904" spans="4:62" x14ac:dyDescent="0.2">
      <c r="D904">
        <v>0</v>
      </c>
      <c r="E904" t="s">
        <v>510</v>
      </c>
      <c r="F904" s="22">
        <v>39070.5</v>
      </c>
      <c r="G904" s="22">
        <v>39073.5</v>
      </c>
      <c r="H904" s="12">
        <f t="shared" si="216"/>
        <v>3</v>
      </c>
      <c r="I904" s="13"/>
      <c r="J904" s="11"/>
      <c r="K904" s="11">
        <f t="shared" si="217"/>
        <v>0</v>
      </c>
      <c r="L904" s="11">
        <f t="shared" si="217"/>
        <v>0</v>
      </c>
      <c r="M904" s="11">
        <f t="shared" si="217"/>
        <v>0</v>
      </c>
      <c r="N904" s="11">
        <f t="shared" si="217"/>
        <v>0</v>
      </c>
      <c r="O904" s="11">
        <f t="shared" si="217"/>
        <v>0</v>
      </c>
      <c r="P904" s="11">
        <f t="shared" si="217"/>
        <v>0</v>
      </c>
      <c r="Q904" s="11">
        <f t="shared" si="217"/>
        <v>0</v>
      </c>
      <c r="R904" s="11">
        <f t="shared" si="217"/>
        <v>0</v>
      </c>
      <c r="S904" s="11">
        <f t="shared" si="217"/>
        <v>0</v>
      </c>
      <c r="T904" s="11">
        <f t="shared" si="217"/>
        <v>0</v>
      </c>
      <c r="U904" s="11">
        <f t="shared" si="217"/>
        <v>0</v>
      </c>
      <c r="V904" s="11">
        <f t="shared" si="217"/>
        <v>0</v>
      </c>
      <c r="W904" s="11">
        <f t="shared" si="217"/>
        <v>0</v>
      </c>
      <c r="X904" s="11">
        <f t="shared" si="217"/>
        <v>0</v>
      </c>
      <c r="Y904" s="11">
        <f t="shared" si="217"/>
        <v>0</v>
      </c>
      <c r="Z904" s="11">
        <f t="shared" si="217"/>
        <v>0</v>
      </c>
      <c r="AA904" s="11">
        <f t="shared" si="214"/>
        <v>0</v>
      </c>
      <c r="AB904" s="11">
        <f t="shared" si="214"/>
        <v>0</v>
      </c>
      <c r="AC904" s="11">
        <f t="shared" si="214"/>
        <v>0</v>
      </c>
      <c r="AD904" s="11">
        <f t="shared" si="214"/>
        <v>0</v>
      </c>
      <c r="AE904" s="11">
        <f t="shared" si="214"/>
        <v>0</v>
      </c>
      <c r="AF904" s="11">
        <f t="shared" si="214"/>
        <v>0</v>
      </c>
      <c r="AG904" s="11">
        <f t="shared" si="214"/>
        <v>0</v>
      </c>
      <c r="AH904" s="11">
        <f t="shared" si="214"/>
        <v>0</v>
      </c>
      <c r="AI904" s="11">
        <f t="shared" si="214"/>
        <v>0</v>
      </c>
      <c r="AJ904" s="11">
        <f t="shared" si="214"/>
        <v>0</v>
      </c>
      <c r="AK904" s="11">
        <f t="shared" si="214"/>
        <v>0</v>
      </c>
      <c r="AL904" s="11">
        <f t="shared" si="214"/>
        <v>0</v>
      </c>
      <c r="AM904" s="11">
        <f t="shared" si="214"/>
        <v>0</v>
      </c>
      <c r="AN904" s="11">
        <f t="shared" si="214"/>
        <v>0</v>
      </c>
      <c r="AO904" s="11">
        <f t="shared" si="214"/>
        <v>0</v>
      </c>
      <c r="AP904" s="11">
        <f>IF(AP$2&gt;$G904,100%,IF(AP$2&lt;$F904,0%,((AP$2-$F904)/$H904)))</f>
        <v>0</v>
      </c>
      <c r="AQ904" s="11">
        <f t="shared" si="218"/>
        <v>0</v>
      </c>
      <c r="AR904" s="11">
        <f t="shared" si="218"/>
        <v>0</v>
      </c>
      <c r="AS904" s="11">
        <f t="shared" si="218"/>
        <v>0</v>
      </c>
      <c r="AT904" s="11">
        <f t="shared" si="218"/>
        <v>0</v>
      </c>
      <c r="AU904" s="11">
        <f t="shared" si="218"/>
        <v>0</v>
      </c>
      <c r="AV904" s="11">
        <f t="shared" si="218"/>
        <v>0</v>
      </c>
      <c r="AW904" s="11">
        <f t="shared" si="218"/>
        <v>0</v>
      </c>
      <c r="AX904" s="11">
        <f t="shared" si="218"/>
        <v>0</v>
      </c>
      <c r="AY904" s="11">
        <f t="shared" si="218"/>
        <v>0</v>
      </c>
      <c r="AZ904" s="11">
        <f t="shared" si="218"/>
        <v>1</v>
      </c>
      <c r="BA904" s="11">
        <f t="shared" si="218"/>
        <v>1</v>
      </c>
      <c r="BB904" s="11">
        <f t="shared" si="218"/>
        <v>1</v>
      </c>
      <c r="BC904" s="11">
        <f t="shared" si="218"/>
        <v>1</v>
      </c>
      <c r="BD904" s="11">
        <f t="shared" si="218"/>
        <v>1</v>
      </c>
      <c r="BE904" s="11">
        <f t="shared" si="218"/>
        <v>1</v>
      </c>
      <c r="BF904" s="11">
        <f t="shared" si="218"/>
        <v>1</v>
      </c>
      <c r="BG904" s="11">
        <f t="shared" si="215"/>
        <v>1</v>
      </c>
      <c r="BH904" s="11">
        <f t="shared" si="215"/>
        <v>1</v>
      </c>
      <c r="BI904" s="11">
        <f t="shared" si="215"/>
        <v>1</v>
      </c>
      <c r="BJ904" s="28"/>
    </row>
    <row r="905" spans="4:62" x14ac:dyDescent="0.2">
      <c r="D905">
        <v>0</v>
      </c>
      <c r="E905" t="s">
        <v>511</v>
      </c>
      <c r="F905" s="22">
        <v>39073.5</v>
      </c>
      <c r="G905" s="22">
        <v>39078.5</v>
      </c>
      <c r="H905" s="12">
        <f t="shared" si="216"/>
        <v>5</v>
      </c>
      <c r="I905" s="13"/>
      <c r="J905" s="11"/>
      <c r="K905" s="11">
        <f t="shared" si="217"/>
        <v>0</v>
      </c>
      <c r="L905" s="11">
        <f t="shared" si="217"/>
        <v>0</v>
      </c>
      <c r="M905" s="11">
        <f t="shared" si="217"/>
        <v>0</v>
      </c>
      <c r="N905" s="11">
        <f t="shared" si="217"/>
        <v>0</v>
      </c>
      <c r="O905" s="11">
        <f t="shared" si="217"/>
        <v>0</v>
      </c>
      <c r="P905" s="11">
        <f t="shared" si="217"/>
        <v>0</v>
      </c>
      <c r="Q905" s="11">
        <f t="shared" si="217"/>
        <v>0</v>
      </c>
      <c r="R905" s="11">
        <f t="shared" si="217"/>
        <v>0</v>
      </c>
      <c r="S905" s="11">
        <f t="shared" si="217"/>
        <v>0</v>
      </c>
      <c r="T905" s="11">
        <f t="shared" si="217"/>
        <v>0</v>
      </c>
      <c r="U905" s="11">
        <f t="shared" si="217"/>
        <v>0</v>
      </c>
      <c r="V905" s="11">
        <f t="shared" si="217"/>
        <v>0</v>
      </c>
      <c r="W905" s="11">
        <f t="shared" si="217"/>
        <v>0</v>
      </c>
      <c r="X905" s="11">
        <f t="shared" si="217"/>
        <v>0</v>
      </c>
      <c r="Y905" s="11">
        <f t="shared" si="217"/>
        <v>0</v>
      </c>
      <c r="Z905" s="11">
        <f t="shared" si="217"/>
        <v>0</v>
      </c>
      <c r="AA905" s="11">
        <f t="shared" ref="AA905:AP922" si="219">IF(AA$2&gt;$G905,100%,IF(AA$2&lt;$F905,0%,((AA$2-$F905)/$H905)))</f>
        <v>0</v>
      </c>
      <c r="AB905" s="11">
        <f t="shared" si="219"/>
        <v>0</v>
      </c>
      <c r="AC905" s="11">
        <f t="shared" si="219"/>
        <v>0</v>
      </c>
      <c r="AD905" s="11">
        <f t="shared" si="219"/>
        <v>0</v>
      </c>
      <c r="AE905" s="11">
        <f t="shared" si="219"/>
        <v>0</v>
      </c>
      <c r="AF905" s="11">
        <f t="shared" si="219"/>
        <v>0</v>
      </c>
      <c r="AG905" s="11">
        <f t="shared" si="219"/>
        <v>0</v>
      </c>
      <c r="AH905" s="11">
        <f t="shared" si="219"/>
        <v>0</v>
      </c>
      <c r="AI905" s="11">
        <f t="shared" si="219"/>
        <v>0</v>
      </c>
      <c r="AJ905" s="11">
        <f t="shared" si="219"/>
        <v>0</v>
      </c>
      <c r="AK905" s="11">
        <f t="shared" si="219"/>
        <v>0</v>
      </c>
      <c r="AL905" s="11">
        <f t="shared" si="219"/>
        <v>0</v>
      </c>
      <c r="AM905" s="11">
        <f t="shared" si="219"/>
        <v>0</v>
      </c>
      <c r="AN905" s="11">
        <f t="shared" si="219"/>
        <v>0</v>
      </c>
      <c r="AO905" s="11">
        <f t="shared" si="219"/>
        <v>0</v>
      </c>
      <c r="AP905" s="11">
        <f t="shared" si="219"/>
        <v>0</v>
      </c>
      <c r="AQ905" s="11">
        <f t="shared" si="218"/>
        <v>0</v>
      </c>
      <c r="AR905" s="11">
        <f t="shared" si="218"/>
        <v>0</v>
      </c>
      <c r="AS905" s="11">
        <f t="shared" si="218"/>
        <v>0</v>
      </c>
      <c r="AT905" s="11">
        <f t="shared" si="218"/>
        <v>0</v>
      </c>
      <c r="AU905" s="11">
        <f t="shared" si="218"/>
        <v>0</v>
      </c>
      <c r="AV905" s="11">
        <f t="shared" si="218"/>
        <v>0</v>
      </c>
      <c r="AW905" s="11">
        <f t="shared" si="218"/>
        <v>0</v>
      </c>
      <c r="AX905" s="11">
        <f t="shared" si="218"/>
        <v>0</v>
      </c>
      <c r="AY905" s="11">
        <f t="shared" si="218"/>
        <v>0</v>
      </c>
      <c r="AZ905" s="11">
        <f t="shared" si="218"/>
        <v>0.77500000000000002</v>
      </c>
      <c r="BA905" s="11">
        <f t="shared" si="218"/>
        <v>1</v>
      </c>
      <c r="BB905" s="11">
        <f t="shared" si="218"/>
        <v>1</v>
      </c>
      <c r="BC905" s="11">
        <f t="shared" si="218"/>
        <v>1</v>
      </c>
      <c r="BD905" s="11">
        <f t="shared" si="218"/>
        <v>1</v>
      </c>
      <c r="BE905" s="11">
        <f t="shared" si="218"/>
        <v>1</v>
      </c>
      <c r="BF905" s="11">
        <f t="shared" si="218"/>
        <v>1</v>
      </c>
      <c r="BG905" s="11">
        <f t="shared" si="215"/>
        <v>1</v>
      </c>
      <c r="BH905" s="11">
        <f t="shared" si="215"/>
        <v>1</v>
      </c>
      <c r="BI905" s="11">
        <f t="shared" si="215"/>
        <v>1</v>
      </c>
      <c r="BJ905" s="28"/>
    </row>
    <row r="906" spans="4:62" x14ac:dyDescent="0.2">
      <c r="D906">
        <v>0</v>
      </c>
      <c r="E906" t="s">
        <v>512</v>
      </c>
      <c r="F906" s="22">
        <v>39078.5</v>
      </c>
      <c r="G906" s="22">
        <v>39081.541666666664</v>
      </c>
      <c r="H906" s="12">
        <f t="shared" si="216"/>
        <v>3.0416666666642413</v>
      </c>
      <c r="I906" s="13"/>
      <c r="J906" s="11"/>
      <c r="K906" s="11">
        <f t="shared" si="217"/>
        <v>0</v>
      </c>
      <c r="L906" s="11">
        <f t="shared" si="217"/>
        <v>0</v>
      </c>
      <c r="M906" s="11">
        <f t="shared" si="217"/>
        <v>0</v>
      </c>
      <c r="N906" s="11">
        <f t="shared" si="217"/>
        <v>0</v>
      </c>
      <c r="O906" s="11">
        <f t="shared" si="217"/>
        <v>0</v>
      </c>
      <c r="P906" s="11">
        <f t="shared" si="217"/>
        <v>0</v>
      </c>
      <c r="Q906" s="11">
        <f t="shared" si="217"/>
        <v>0</v>
      </c>
      <c r="R906" s="11">
        <f t="shared" si="217"/>
        <v>0</v>
      </c>
      <c r="S906" s="11">
        <f t="shared" si="217"/>
        <v>0</v>
      </c>
      <c r="T906" s="11">
        <f t="shared" si="217"/>
        <v>0</v>
      </c>
      <c r="U906" s="11">
        <f t="shared" si="217"/>
        <v>0</v>
      </c>
      <c r="V906" s="11">
        <f t="shared" si="217"/>
        <v>0</v>
      </c>
      <c r="W906" s="11">
        <f t="shared" si="217"/>
        <v>0</v>
      </c>
      <c r="X906" s="11">
        <f t="shared" si="217"/>
        <v>0</v>
      </c>
      <c r="Y906" s="11">
        <f t="shared" si="217"/>
        <v>0</v>
      </c>
      <c r="Z906" s="11">
        <f t="shared" si="217"/>
        <v>0</v>
      </c>
      <c r="AA906" s="11">
        <f t="shared" si="219"/>
        <v>0</v>
      </c>
      <c r="AB906" s="11">
        <f t="shared" si="219"/>
        <v>0</v>
      </c>
      <c r="AC906" s="11">
        <f t="shared" si="219"/>
        <v>0</v>
      </c>
      <c r="AD906" s="11">
        <f t="shared" si="219"/>
        <v>0</v>
      </c>
      <c r="AE906" s="11">
        <f t="shared" si="219"/>
        <v>0</v>
      </c>
      <c r="AF906" s="11">
        <f t="shared" si="219"/>
        <v>0</v>
      </c>
      <c r="AG906" s="11">
        <f t="shared" si="219"/>
        <v>0</v>
      </c>
      <c r="AH906" s="11">
        <f t="shared" si="219"/>
        <v>0</v>
      </c>
      <c r="AI906" s="11">
        <f t="shared" si="219"/>
        <v>0</v>
      </c>
      <c r="AJ906" s="11">
        <f t="shared" si="219"/>
        <v>0</v>
      </c>
      <c r="AK906" s="11">
        <f t="shared" si="219"/>
        <v>0</v>
      </c>
      <c r="AL906" s="11">
        <f t="shared" si="219"/>
        <v>0</v>
      </c>
      <c r="AM906" s="11">
        <f t="shared" si="219"/>
        <v>0</v>
      </c>
      <c r="AN906" s="11">
        <f t="shared" si="219"/>
        <v>0</v>
      </c>
      <c r="AO906" s="11">
        <f t="shared" si="219"/>
        <v>0</v>
      </c>
      <c r="AP906" s="11">
        <f t="shared" si="219"/>
        <v>0</v>
      </c>
      <c r="AQ906" s="11">
        <f t="shared" si="218"/>
        <v>0</v>
      </c>
      <c r="AR906" s="11">
        <f t="shared" si="218"/>
        <v>0</v>
      </c>
      <c r="AS906" s="11">
        <f t="shared" si="218"/>
        <v>0</v>
      </c>
      <c r="AT906" s="11">
        <f t="shared" si="218"/>
        <v>0</v>
      </c>
      <c r="AU906" s="11">
        <f t="shared" si="218"/>
        <v>0</v>
      </c>
      <c r="AV906" s="11">
        <f t="shared" si="218"/>
        <v>0</v>
      </c>
      <c r="AW906" s="11">
        <f t="shared" si="218"/>
        <v>0</v>
      </c>
      <c r="AX906" s="11">
        <f t="shared" si="218"/>
        <v>0</v>
      </c>
      <c r="AY906" s="11">
        <f t="shared" si="218"/>
        <v>0</v>
      </c>
      <c r="AZ906" s="11">
        <f t="shared" si="218"/>
        <v>0</v>
      </c>
      <c r="BA906" s="11">
        <f t="shared" si="218"/>
        <v>1</v>
      </c>
      <c r="BB906" s="11">
        <f t="shared" si="218"/>
        <v>1</v>
      </c>
      <c r="BC906" s="11">
        <f t="shared" si="218"/>
        <v>1</v>
      </c>
      <c r="BD906" s="11">
        <f t="shared" si="218"/>
        <v>1</v>
      </c>
      <c r="BE906" s="11">
        <f t="shared" si="218"/>
        <v>1</v>
      </c>
      <c r="BF906" s="11">
        <f t="shared" si="218"/>
        <v>1</v>
      </c>
      <c r="BG906" s="11">
        <f t="shared" si="215"/>
        <v>1</v>
      </c>
      <c r="BH906" s="11">
        <f t="shared" si="215"/>
        <v>1</v>
      </c>
      <c r="BI906" s="11">
        <f t="shared" si="215"/>
        <v>1</v>
      </c>
      <c r="BJ906" s="28"/>
    </row>
    <row r="907" spans="4:62" x14ac:dyDescent="0.2">
      <c r="D907">
        <v>0</v>
      </c>
      <c r="E907" t="s">
        <v>513</v>
      </c>
      <c r="F907" s="22">
        <v>39081.625</v>
      </c>
      <c r="G907" s="22">
        <v>39086.5</v>
      </c>
      <c r="H907" s="12">
        <f t="shared" si="216"/>
        <v>4.875</v>
      </c>
      <c r="I907" s="13"/>
      <c r="J907" s="11"/>
      <c r="K907" s="11">
        <f t="shared" si="217"/>
        <v>0</v>
      </c>
      <c r="L907" s="11">
        <f t="shared" si="217"/>
        <v>0</v>
      </c>
      <c r="M907" s="11">
        <f t="shared" si="217"/>
        <v>0</v>
      </c>
      <c r="N907" s="11">
        <f t="shared" si="217"/>
        <v>0</v>
      </c>
      <c r="O907" s="11">
        <f t="shared" si="217"/>
        <v>0</v>
      </c>
      <c r="P907" s="11">
        <f t="shared" si="217"/>
        <v>0</v>
      </c>
      <c r="Q907" s="11">
        <f t="shared" si="217"/>
        <v>0</v>
      </c>
      <c r="R907" s="11">
        <f t="shared" si="217"/>
        <v>0</v>
      </c>
      <c r="S907" s="11">
        <f t="shared" si="217"/>
        <v>0</v>
      </c>
      <c r="T907" s="11">
        <f t="shared" si="217"/>
        <v>0</v>
      </c>
      <c r="U907" s="11">
        <f t="shared" si="217"/>
        <v>0</v>
      </c>
      <c r="V907" s="11">
        <f t="shared" si="217"/>
        <v>0</v>
      </c>
      <c r="W907" s="11">
        <f t="shared" si="217"/>
        <v>0</v>
      </c>
      <c r="X907" s="11">
        <f t="shared" si="217"/>
        <v>0</v>
      </c>
      <c r="Y907" s="11">
        <f t="shared" si="217"/>
        <v>0</v>
      </c>
      <c r="Z907" s="11">
        <f t="shared" si="217"/>
        <v>0</v>
      </c>
      <c r="AA907" s="11">
        <f t="shared" si="219"/>
        <v>0</v>
      </c>
      <c r="AB907" s="11">
        <f t="shared" si="219"/>
        <v>0</v>
      </c>
      <c r="AC907" s="11">
        <f t="shared" si="219"/>
        <v>0</v>
      </c>
      <c r="AD907" s="11">
        <f t="shared" si="219"/>
        <v>0</v>
      </c>
      <c r="AE907" s="11">
        <f t="shared" si="219"/>
        <v>0</v>
      </c>
      <c r="AF907" s="11">
        <f t="shared" si="219"/>
        <v>0</v>
      </c>
      <c r="AG907" s="11">
        <f t="shared" si="219"/>
        <v>0</v>
      </c>
      <c r="AH907" s="11">
        <f t="shared" si="219"/>
        <v>0</v>
      </c>
      <c r="AI907" s="11">
        <f t="shared" si="219"/>
        <v>0</v>
      </c>
      <c r="AJ907" s="11">
        <f t="shared" si="219"/>
        <v>0</v>
      </c>
      <c r="AK907" s="11">
        <f t="shared" si="219"/>
        <v>0</v>
      </c>
      <c r="AL907" s="11">
        <f t="shared" si="219"/>
        <v>0</v>
      </c>
      <c r="AM907" s="11">
        <f t="shared" si="219"/>
        <v>0</v>
      </c>
      <c r="AN907" s="11">
        <f t="shared" si="219"/>
        <v>0</v>
      </c>
      <c r="AO907" s="11">
        <f t="shared" si="219"/>
        <v>0</v>
      </c>
      <c r="AP907" s="11">
        <f t="shared" si="219"/>
        <v>0</v>
      </c>
      <c r="AQ907" s="11">
        <f t="shared" si="218"/>
        <v>0</v>
      </c>
      <c r="AR907" s="11">
        <f t="shared" si="218"/>
        <v>0</v>
      </c>
      <c r="AS907" s="11">
        <f t="shared" si="218"/>
        <v>0</v>
      </c>
      <c r="AT907" s="11">
        <f t="shared" si="218"/>
        <v>0</v>
      </c>
      <c r="AU907" s="11">
        <f t="shared" si="218"/>
        <v>0</v>
      </c>
      <c r="AV907" s="11">
        <f t="shared" si="218"/>
        <v>0</v>
      </c>
      <c r="AW907" s="11">
        <f t="shared" si="218"/>
        <v>0</v>
      </c>
      <c r="AX907" s="11">
        <f t="shared" si="218"/>
        <v>0</v>
      </c>
      <c r="AY907" s="11">
        <f t="shared" si="218"/>
        <v>0</v>
      </c>
      <c r="AZ907" s="11">
        <f t="shared" si="218"/>
        <v>0</v>
      </c>
      <c r="BA907" s="11">
        <f t="shared" si="218"/>
        <v>0.5641025641025641</v>
      </c>
      <c r="BB907" s="11">
        <f t="shared" si="218"/>
        <v>1</v>
      </c>
      <c r="BC907" s="11">
        <f t="shared" si="218"/>
        <v>1</v>
      </c>
      <c r="BD907" s="11">
        <f t="shared" si="218"/>
        <v>1</v>
      </c>
      <c r="BE907" s="11">
        <f t="shared" si="218"/>
        <v>1</v>
      </c>
      <c r="BF907" s="11">
        <f t="shared" si="218"/>
        <v>1</v>
      </c>
      <c r="BG907" s="11">
        <f t="shared" si="215"/>
        <v>1</v>
      </c>
      <c r="BH907" s="11">
        <f t="shared" si="215"/>
        <v>1</v>
      </c>
      <c r="BI907" s="11">
        <f t="shared" si="215"/>
        <v>1</v>
      </c>
      <c r="BJ907" s="28"/>
    </row>
    <row r="908" spans="4:62" x14ac:dyDescent="0.2">
      <c r="D908">
        <v>0</v>
      </c>
      <c r="E908" t="s">
        <v>514</v>
      </c>
      <c r="F908" s="22">
        <v>39086.5</v>
      </c>
      <c r="G908" s="22">
        <v>39091.5</v>
      </c>
      <c r="H908" s="12">
        <f t="shared" si="216"/>
        <v>5</v>
      </c>
      <c r="I908" s="13"/>
      <c r="J908" s="11"/>
      <c r="K908" s="11">
        <f t="shared" si="217"/>
        <v>0</v>
      </c>
      <c r="L908" s="11">
        <f t="shared" si="217"/>
        <v>0</v>
      </c>
      <c r="M908" s="11">
        <f t="shared" si="217"/>
        <v>0</v>
      </c>
      <c r="N908" s="11">
        <f t="shared" si="217"/>
        <v>0</v>
      </c>
      <c r="O908" s="11">
        <f t="shared" si="217"/>
        <v>0</v>
      </c>
      <c r="P908" s="11">
        <f t="shared" si="217"/>
        <v>0</v>
      </c>
      <c r="Q908" s="11">
        <f t="shared" si="217"/>
        <v>0</v>
      </c>
      <c r="R908" s="11">
        <f t="shared" si="217"/>
        <v>0</v>
      </c>
      <c r="S908" s="11">
        <f t="shared" si="217"/>
        <v>0</v>
      </c>
      <c r="T908" s="11">
        <f t="shared" si="217"/>
        <v>0</v>
      </c>
      <c r="U908" s="11">
        <f t="shared" si="217"/>
        <v>0</v>
      </c>
      <c r="V908" s="11">
        <f t="shared" si="217"/>
        <v>0</v>
      </c>
      <c r="W908" s="11">
        <f t="shared" si="217"/>
        <v>0</v>
      </c>
      <c r="X908" s="11">
        <f t="shared" si="217"/>
        <v>0</v>
      </c>
      <c r="Y908" s="11">
        <f t="shared" si="217"/>
        <v>0</v>
      </c>
      <c r="Z908" s="11">
        <f t="shared" si="217"/>
        <v>0</v>
      </c>
      <c r="AA908" s="11">
        <f t="shared" si="219"/>
        <v>0</v>
      </c>
      <c r="AB908" s="11">
        <f t="shared" si="219"/>
        <v>0</v>
      </c>
      <c r="AC908" s="11">
        <f t="shared" si="219"/>
        <v>0</v>
      </c>
      <c r="AD908" s="11">
        <f t="shared" si="219"/>
        <v>0</v>
      </c>
      <c r="AE908" s="11">
        <f t="shared" si="219"/>
        <v>0</v>
      </c>
      <c r="AF908" s="11">
        <f t="shared" si="219"/>
        <v>0</v>
      </c>
      <c r="AG908" s="11">
        <f t="shared" si="219"/>
        <v>0</v>
      </c>
      <c r="AH908" s="11">
        <f t="shared" si="219"/>
        <v>0</v>
      </c>
      <c r="AI908" s="11">
        <f t="shared" si="219"/>
        <v>0</v>
      </c>
      <c r="AJ908" s="11">
        <f t="shared" si="219"/>
        <v>0</v>
      </c>
      <c r="AK908" s="11">
        <f t="shared" si="219"/>
        <v>0</v>
      </c>
      <c r="AL908" s="11">
        <f t="shared" si="219"/>
        <v>0</v>
      </c>
      <c r="AM908" s="11">
        <f t="shared" si="219"/>
        <v>0</v>
      </c>
      <c r="AN908" s="11">
        <f t="shared" si="219"/>
        <v>0</v>
      </c>
      <c r="AO908" s="11">
        <f t="shared" si="219"/>
        <v>0</v>
      </c>
      <c r="AP908" s="11">
        <f t="shared" si="219"/>
        <v>0</v>
      </c>
      <c r="AQ908" s="11">
        <f t="shared" si="218"/>
        <v>0</v>
      </c>
      <c r="AR908" s="11">
        <f t="shared" si="218"/>
        <v>0</v>
      </c>
      <c r="AS908" s="11">
        <f t="shared" si="218"/>
        <v>0</v>
      </c>
      <c r="AT908" s="11">
        <f t="shared" si="218"/>
        <v>0</v>
      </c>
      <c r="AU908" s="11">
        <f t="shared" si="218"/>
        <v>0</v>
      </c>
      <c r="AV908" s="11">
        <f t="shared" si="218"/>
        <v>0</v>
      </c>
      <c r="AW908" s="11">
        <f t="shared" si="218"/>
        <v>0</v>
      </c>
      <c r="AX908" s="11">
        <f t="shared" si="218"/>
        <v>0</v>
      </c>
      <c r="AY908" s="11">
        <f t="shared" si="218"/>
        <v>0</v>
      </c>
      <c r="AZ908" s="11">
        <f t="shared" si="218"/>
        <v>0</v>
      </c>
      <c r="BA908" s="11">
        <f t="shared" si="218"/>
        <v>0</v>
      </c>
      <c r="BB908" s="11">
        <f t="shared" si="218"/>
        <v>0.97499999999999998</v>
      </c>
      <c r="BC908" s="11">
        <f t="shared" si="218"/>
        <v>1</v>
      </c>
      <c r="BD908" s="11">
        <f t="shared" si="218"/>
        <v>1</v>
      </c>
      <c r="BE908" s="11">
        <f t="shared" si="218"/>
        <v>1</v>
      </c>
      <c r="BF908" s="11">
        <f t="shared" si="218"/>
        <v>1</v>
      </c>
      <c r="BG908" s="11">
        <f t="shared" si="215"/>
        <v>1</v>
      </c>
      <c r="BH908" s="11">
        <f t="shared" si="215"/>
        <v>1</v>
      </c>
      <c r="BI908" s="11">
        <f t="shared" si="215"/>
        <v>1</v>
      </c>
      <c r="BJ908" s="28"/>
    </row>
    <row r="909" spans="4:62" x14ac:dyDescent="0.2">
      <c r="D909">
        <v>0</v>
      </c>
      <c r="E909" t="s">
        <v>515</v>
      </c>
      <c r="F909" s="22">
        <v>39091.5</v>
      </c>
      <c r="G909" s="22">
        <v>39094.5</v>
      </c>
      <c r="H909" s="12">
        <f t="shared" si="216"/>
        <v>3</v>
      </c>
      <c r="I909" s="13"/>
      <c r="J909" s="11"/>
      <c r="K909" s="11">
        <f t="shared" si="217"/>
        <v>0</v>
      </c>
      <c r="L909" s="11">
        <f t="shared" si="217"/>
        <v>0</v>
      </c>
      <c r="M909" s="11">
        <f t="shared" si="217"/>
        <v>0</v>
      </c>
      <c r="N909" s="11">
        <f t="shared" si="217"/>
        <v>0</v>
      </c>
      <c r="O909" s="11">
        <f t="shared" si="217"/>
        <v>0</v>
      </c>
      <c r="P909" s="11">
        <f t="shared" si="217"/>
        <v>0</v>
      </c>
      <c r="Q909" s="11">
        <f t="shared" si="217"/>
        <v>0</v>
      </c>
      <c r="R909" s="11">
        <f t="shared" si="217"/>
        <v>0</v>
      </c>
      <c r="S909" s="11">
        <f t="shared" si="217"/>
        <v>0</v>
      </c>
      <c r="T909" s="11">
        <f t="shared" si="217"/>
        <v>0</v>
      </c>
      <c r="U909" s="11">
        <f t="shared" si="217"/>
        <v>0</v>
      </c>
      <c r="V909" s="11">
        <f t="shared" si="217"/>
        <v>0</v>
      </c>
      <c r="W909" s="11">
        <f t="shared" si="217"/>
        <v>0</v>
      </c>
      <c r="X909" s="11">
        <f t="shared" si="217"/>
        <v>0</v>
      </c>
      <c r="Y909" s="11">
        <f t="shared" si="217"/>
        <v>0</v>
      </c>
      <c r="Z909" s="11">
        <f t="shared" si="217"/>
        <v>0</v>
      </c>
      <c r="AA909" s="11">
        <f t="shared" si="219"/>
        <v>0</v>
      </c>
      <c r="AB909" s="11">
        <f t="shared" si="219"/>
        <v>0</v>
      </c>
      <c r="AC909" s="11">
        <f t="shared" si="219"/>
        <v>0</v>
      </c>
      <c r="AD909" s="11">
        <f t="shared" si="219"/>
        <v>0</v>
      </c>
      <c r="AE909" s="11">
        <f t="shared" si="219"/>
        <v>0</v>
      </c>
      <c r="AF909" s="11">
        <f t="shared" si="219"/>
        <v>0</v>
      </c>
      <c r="AG909" s="11">
        <f t="shared" si="219"/>
        <v>0</v>
      </c>
      <c r="AH909" s="11">
        <f t="shared" si="219"/>
        <v>0</v>
      </c>
      <c r="AI909" s="11">
        <f t="shared" si="219"/>
        <v>0</v>
      </c>
      <c r="AJ909" s="11">
        <f t="shared" si="219"/>
        <v>0</v>
      </c>
      <c r="AK909" s="11">
        <f t="shared" si="219"/>
        <v>0</v>
      </c>
      <c r="AL909" s="11">
        <f t="shared" si="219"/>
        <v>0</v>
      </c>
      <c r="AM909" s="11">
        <f t="shared" si="219"/>
        <v>0</v>
      </c>
      <c r="AN909" s="11">
        <f t="shared" si="219"/>
        <v>0</v>
      </c>
      <c r="AO909" s="11">
        <f t="shared" si="219"/>
        <v>0</v>
      </c>
      <c r="AP909" s="11">
        <f t="shared" si="219"/>
        <v>0</v>
      </c>
      <c r="AQ909" s="11">
        <f t="shared" si="218"/>
        <v>0</v>
      </c>
      <c r="AR909" s="11">
        <f t="shared" si="218"/>
        <v>0</v>
      </c>
      <c r="AS909" s="11">
        <f t="shared" si="218"/>
        <v>0</v>
      </c>
      <c r="AT909" s="11">
        <f t="shared" si="218"/>
        <v>0</v>
      </c>
      <c r="AU909" s="11">
        <f t="shared" si="218"/>
        <v>0</v>
      </c>
      <c r="AV909" s="11">
        <f t="shared" si="218"/>
        <v>0</v>
      </c>
      <c r="AW909" s="11">
        <f t="shared" si="218"/>
        <v>0</v>
      </c>
      <c r="AX909" s="11">
        <f t="shared" si="218"/>
        <v>0</v>
      </c>
      <c r="AY909" s="11">
        <f t="shared" si="218"/>
        <v>0</v>
      </c>
      <c r="AZ909" s="11">
        <f t="shared" si="218"/>
        <v>0</v>
      </c>
      <c r="BA909" s="11">
        <f t="shared" si="218"/>
        <v>0</v>
      </c>
      <c r="BB909" s="11">
        <f t="shared" si="218"/>
        <v>0</v>
      </c>
      <c r="BC909" s="11">
        <f t="shared" si="218"/>
        <v>1</v>
      </c>
      <c r="BD909" s="11">
        <f t="shared" si="218"/>
        <v>1</v>
      </c>
      <c r="BE909" s="11">
        <f t="shared" si="218"/>
        <v>1</v>
      </c>
      <c r="BF909" s="11">
        <f t="shared" si="218"/>
        <v>1</v>
      </c>
      <c r="BG909" s="11">
        <f t="shared" si="215"/>
        <v>1</v>
      </c>
      <c r="BH909" s="11">
        <f t="shared" si="215"/>
        <v>1</v>
      </c>
      <c r="BI909" s="11">
        <f t="shared" si="215"/>
        <v>1</v>
      </c>
      <c r="BJ909" s="28"/>
    </row>
    <row r="910" spans="4:62" x14ac:dyDescent="0.2">
      <c r="D910">
        <v>1</v>
      </c>
      <c r="E910" t="s">
        <v>445</v>
      </c>
      <c r="F910" s="22">
        <v>39094.5</v>
      </c>
      <c r="G910" s="22">
        <v>39104.541666666664</v>
      </c>
      <c r="H910" s="12">
        <f t="shared" si="216"/>
        <v>10.041666666664241</v>
      </c>
      <c r="I910" s="13"/>
      <c r="J910" s="11"/>
      <c r="K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28"/>
    </row>
    <row r="911" spans="4:62" x14ac:dyDescent="0.2">
      <c r="D911">
        <v>0</v>
      </c>
      <c r="E911" t="s">
        <v>516</v>
      </c>
      <c r="F911" s="22">
        <v>39094.5</v>
      </c>
      <c r="G911" s="22">
        <v>39095.541666666664</v>
      </c>
      <c r="H911" s="12">
        <f t="shared" si="216"/>
        <v>1.0416666666642413</v>
      </c>
      <c r="I911" s="13"/>
      <c r="J911" s="11"/>
      <c r="K911" s="11">
        <f t="shared" si="217"/>
        <v>0</v>
      </c>
      <c r="L911" s="11">
        <f t="shared" si="217"/>
        <v>0</v>
      </c>
      <c r="M911" s="11">
        <f t="shared" si="217"/>
        <v>0</v>
      </c>
      <c r="N911" s="11">
        <f t="shared" si="217"/>
        <v>0</v>
      </c>
      <c r="O911" s="11">
        <f t="shared" si="217"/>
        <v>0</v>
      </c>
      <c r="P911" s="11">
        <f t="shared" si="217"/>
        <v>0</v>
      </c>
      <c r="Q911" s="11">
        <f t="shared" si="217"/>
        <v>0</v>
      </c>
      <c r="R911" s="11">
        <f t="shared" si="217"/>
        <v>0</v>
      </c>
      <c r="S911" s="11">
        <f t="shared" si="217"/>
        <v>0</v>
      </c>
      <c r="T911" s="11">
        <f t="shared" si="217"/>
        <v>0</v>
      </c>
      <c r="U911" s="11">
        <f t="shared" si="217"/>
        <v>0</v>
      </c>
      <c r="V911" s="11">
        <f t="shared" si="217"/>
        <v>0</v>
      </c>
      <c r="W911" s="11">
        <f t="shared" si="217"/>
        <v>0</v>
      </c>
      <c r="X911" s="11">
        <f t="shared" si="217"/>
        <v>0</v>
      </c>
      <c r="Y911" s="11">
        <f t="shared" si="217"/>
        <v>0</v>
      </c>
      <c r="Z911" s="11">
        <f t="shared" si="217"/>
        <v>0</v>
      </c>
      <c r="AA911" s="11">
        <f t="shared" si="219"/>
        <v>0</v>
      </c>
      <c r="AB911" s="11">
        <f t="shared" si="219"/>
        <v>0</v>
      </c>
      <c r="AC911" s="11">
        <f t="shared" si="219"/>
        <v>0</v>
      </c>
      <c r="AD911" s="11">
        <f t="shared" si="219"/>
        <v>0</v>
      </c>
      <c r="AE911" s="11">
        <f t="shared" si="219"/>
        <v>0</v>
      </c>
      <c r="AF911" s="11">
        <f t="shared" si="219"/>
        <v>0</v>
      </c>
      <c r="AG911" s="11">
        <f t="shared" si="219"/>
        <v>0</v>
      </c>
      <c r="AH911" s="11">
        <f t="shared" si="219"/>
        <v>0</v>
      </c>
      <c r="AI911" s="11">
        <f t="shared" si="219"/>
        <v>0</v>
      </c>
      <c r="AJ911" s="11">
        <f t="shared" si="219"/>
        <v>0</v>
      </c>
      <c r="AK911" s="11">
        <f t="shared" si="219"/>
        <v>0</v>
      </c>
      <c r="AL911" s="11">
        <f t="shared" si="219"/>
        <v>0</v>
      </c>
      <c r="AM911" s="11">
        <f t="shared" si="219"/>
        <v>0</v>
      </c>
      <c r="AN911" s="11">
        <f t="shared" si="219"/>
        <v>0</v>
      </c>
      <c r="AO911" s="11">
        <f t="shared" si="219"/>
        <v>0</v>
      </c>
      <c r="AP911" s="11">
        <f t="shared" si="219"/>
        <v>0</v>
      </c>
      <c r="AQ911" s="11">
        <f t="shared" si="218"/>
        <v>0</v>
      </c>
      <c r="AR911" s="11">
        <f t="shared" si="218"/>
        <v>0</v>
      </c>
      <c r="AS911" s="11">
        <f t="shared" si="218"/>
        <v>0</v>
      </c>
      <c r="AT911" s="11">
        <f t="shared" si="218"/>
        <v>0</v>
      </c>
      <c r="AU911" s="11">
        <f t="shared" si="218"/>
        <v>0</v>
      </c>
      <c r="AV911" s="11">
        <f t="shared" si="218"/>
        <v>0</v>
      </c>
      <c r="AW911" s="11">
        <f t="shared" si="218"/>
        <v>0</v>
      </c>
      <c r="AX911" s="11">
        <f t="shared" si="218"/>
        <v>0</v>
      </c>
      <c r="AY911" s="11">
        <f t="shared" si="218"/>
        <v>0</v>
      </c>
      <c r="AZ911" s="11">
        <f t="shared" si="218"/>
        <v>0</v>
      </c>
      <c r="BA911" s="11">
        <f t="shared" si="218"/>
        <v>0</v>
      </c>
      <c r="BB911" s="11">
        <f t="shared" si="218"/>
        <v>0</v>
      </c>
      <c r="BC911" s="11">
        <f t="shared" si="218"/>
        <v>1</v>
      </c>
      <c r="BD911" s="11">
        <f t="shared" si="218"/>
        <v>1</v>
      </c>
      <c r="BE911" s="11">
        <f t="shared" si="218"/>
        <v>1</v>
      </c>
      <c r="BF911" s="11">
        <f t="shared" si="218"/>
        <v>1</v>
      </c>
      <c r="BG911" s="11">
        <f t="shared" si="215"/>
        <v>1</v>
      </c>
      <c r="BH911" s="11">
        <f t="shared" si="215"/>
        <v>1</v>
      </c>
      <c r="BI911" s="11">
        <f t="shared" si="215"/>
        <v>1</v>
      </c>
      <c r="BJ911" s="28"/>
    </row>
    <row r="912" spans="4:62" x14ac:dyDescent="0.2">
      <c r="D912">
        <v>0</v>
      </c>
      <c r="E912" t="s">
        <v>517</v>
      </c>
      <c r="F912" s="22">
        <v>39095.625</v>
      </c>
      <c r="G912" s="22">
        <v>39097.541666666664</v>
      </c>
      <c r="H912" s="12">
        <f t="shared" si="216"/>
        <v>1.9166666666642413</v>
      </c>
      <c r="I912" s="13"/>
      <c r="J912" s="11"/>
      <c r="K912" s="11">
        <f t="shared" si="217"/>
        <v>0</v>
      </c>
      <c r="L912" s="11">
        <f t="shared" si="217"/>
        <v>0</v>
      </c>
      <c r="M912" s="11">
        <f t="shared" si="217"/>
        <v>0</v>
      </c>
      <c r="N912" s="11">
        <f t="shared" si="217"/>
        <v>0</v>
      </c>
      <c r="O912" s="11">
        <f t="shared" si="217"/>
        <v>0</v>
      </c>
      <c r="P912" s="11">
        <f t="shared" si="217"/>
        <v>0</v>
      </c>
      <c r="Q912" s="11">
        <f t="shared" si="217"/>
        <v>0</v>
      </c>
      <c r="R912" s="11">
        <f t="shared" si="217"/>
        <v>0</v>
      </c>
      <c r="S912" s="11">
        <f t="shared" si="217"/>
        <v>0</v>
      </c>
      <c r="T912" s="11">
        <f t="shared" si="217"/>
        <v>0</v>
      </c>
      <c r="U912" s="11">
        <f t="shared" si="217"/>
        <v>0</v>
      </c>
      <c r="V912" s="11">
        <f t="shared" si="217"/>
        <v>0</v>
      </c>
      <c r="W912" s="11">
        <f t="shared" si="217"/>
        <v>0</v>
      </c>
      <c r="X912" s="11">
        <f t="shared" si="217"/>
        <v>0</v>
      </c>
      <c r="Y912" s="11">
        <f t="shared" si="217"/>
        <v>0</v>
      </c>
      <c r="Z912" s="11">
        <f t="shared" si="217"/>
        <v>0</v>
      </c>
      <c r="AA912" s="11">
        <f t="shared" si="219"/>
        <v>0</v>
      </c>
      <c r="AB912" s="11">
        <f t="shared" si="219"/>
        <v>0</v>
      </c>
      <c r="AC912" s="11">
        <f t="shared" si="219"/>
        <v>0</v>
      </c>
      <c r="AD912" s="11">
        <f t="shared" si="219"/>
        <v>0</v>
      </c>
      <c r="AE912" s="11">
        <f t="shared" si="219"/>
        <v>0</v>
      </c>
      <c r="AF912" s="11">
        <f t="shared" si="219"/>
        <v>0</v>
      </c>
      <c r="AG912" s="11">
        <f t="shared" si="219"/>
        <v>0</v>
      </c>
      <c r="AH912" s="11">
        <f t="shared" si="219"/>
        <v>0</v>
      </c>
      <c r="AI912" s="11">
        <f t="shared" si="219"/>
        <v>0</v>
      </c>
      <c r="AJ912" s="11">
        <f t="shared" si="219"/>
        <v>0</v>
      </c>
      <c r="AK912" s="11">
        <f t="shared" si="219"/>
        <v>0</v>
      </c>
      <c r="AL912" s="11">
        <f t="shared" si="219"/>
        <v>0</v>
      </c>
      <c r="AM912" s="11">
        <f t="shared" si="219"/>
        <v>0</v>
      </c>
      <c r="AN912" s="11">
        <f t="shared" si="219"/>
        <v>0</v>
      </c>
      <c r="AO912" s="11">
        <f t="shared" si="219"/>
        <v>0</v>
      </c>
      <c r="AP912" s="11">
        <f t="shared" si="219"/>
        <v>0</v>
      </c>
      <c r="AQ912" s="11">
        <f t="shared" si="218"/>
        <v>0</v>
      </c>
      <c r="AR912" s="11">
        <f t="shared" si="218"/>
        <v>0</v>
      </c>
      <c r="AS912" s="11">
        <f t="shared" si="218"/>
        <v>0</v>
      </c>
      <c r="AT912" s="11">
        <f t="shared" si="218"/>
        <v>0</v>
      </c>
      <c r="AU912" s="11">
        <f t="shared" si="218"/>
        <v>0</v>
      </c>
      <c r="AV912" s="11">
        <f t="shared" si="218"/>
        <v>0</v>
      </c>
      <c r="AW912" s="11">
        <f t="shared" si="218"/>
        <v>0</v>
      </c>
      <c r="AX912" s="11">
        <f t="shared" si="218"/>
        <v>0</v>
      </c>
      <c r="AY912" s="11">
        <f t="shared" si="218"/>
        <v>0</v>
      </c>
      <c r="AZ912" s="11">
        <f t="shared" si="218"/>
        <v>0</v>
      </c>
      <c r="BA912" s="11">
        <f t="shared" si="218"/>
        <v>0</v>
      </c>
      <c r="BB912" s="11">
        <f t="shared" si="218"/>
        <v>0</v>
      </c>
      <c r="BC912" s="11">
        <f t="shared" si="218"/>
        <v>1</v>
      </c>
      <c r="BD912" s="11">
        <f t="shared" si="218"/>
        <v>1</v>
      </c>
      <c r="BE912" s="11">
        <f t="shared" si="218"/>
        <v>1</v>
      </c>
      <c r="BF912" s="11">
        <f t="shared" si="218"/>
        <v>1</v>
      </c>
      <c r="BG912" s="11">
        <f t="shared" si="215"/>
        <v>1</v>
      </c>
      <c r="BH912" s="11">
        <f t="shared" si="215"/>
        <v>1</v>
      </c>
      <c r="BI912" s="11">
        <f t="shared" si="215"/>
        <v>1</v>
      </c>
      <c r="BJ912" s="28"/>
    </row>
    <row r="913" spans="4:62" x14ac:dyDescent="0.2">
      <c r="D913">
        <v>0</v>
      </c>
      <c r="E913" t="s">
        <v>518</v>
      </c>
      <c r="F913" s="22">
        <v>39097.625</v>
      </c>
      <c r="G913" s="22">
        <v>39098.5</v>
      </c>
      <c r="H913" s="12">
        <f t="shared" si="216"/>
        <v>0.875</v>
      </c>
      <c r="I913" s="13"/>
      <c r="J913" s="11"/>
      <c r="K913" s="11">
        <f t="shared" si="217"/>
        <v>0</v>
      </c>
      <c r="L913" s="11">
        <f t="shared" si="217"/>
        <v>0</v>
      </c>
      <c r="M913" s="11">
        <f t="shared" si="217"/>
        <v>0</v>
      </c>
      <c r="N913" s="11">
        <f t="shared" si="217"/>
        <v>0</v>
      </c>
      <c r="O913" s="11">
        <f t="shared" si="217"/>
        <v>0</v>
      </c>
      <c r="P913" s="11">
        <f t="shared" si="217"/>
        <v>0</v>
      </c>
      <c r="Q913" s="11">
        <f t="shared" si="217"/>
        <v>0</v>
      </c>
      <c r="R913" s="11">
        <f t="shared" si="217"/>
        <v>0</v>
      </c>
      <c r="S913" s="11">
        <f t="shared" si="217"/>
        <v>0</v>
      </c>
      <c r="T913" s="11">
        <f t="shared" si="217"/>
        <v>0</v>
      </c>
      <c r="U913" s="11">
        <f t="shared" si="217"/>
        <v>0</v>
      </c>
      <c r="V913" s="11">
        <f t="shared" si="217"/>
        <v>0</v>
      </c>
      <c r="W913" s="11">
        <f t="shared" si="217"/>
        <v>0</v>
      </c>
      <c r="X913" s="11">
        <f t="shared" si="217"/>
        <v>0</v>
      </c>
      <c r="Y913" s="11">
        <f t="shared" si="217"/>
        <v>0</v>
      </c>
      <c r="Z913" s="11">
        <f t="shared" si="217"/>
        <v>0</v>
      </c>
      <c r="AA913" s="11">
        <f t="shared" si="219"/>
        <v>0</v>
      </c>
      <c r="AB913" s="11">
        <f t="shared" si="219"/>
        <v>0</v>
      </c>
      <c r="AC913" s="11">
        <f t="shared" si="219"/>
        <v>0</v>
      </c>
      <c r="AD913" s="11">
        <f t="shared" si="219"/>
        <v>0</v>
      </c>
      <c r="AE913" s="11">
        <f t="shared" si="219"/>
        <v>0</v>
      </c>
      <c r="AF913" s="11">
        <f t="shared" si="219"/>
        <v>0</v>
      </c>
      <c r="AG913" s="11">
        <f t="shared" si="219"/>
        <v>0</v>
      </c>
      <c r="AH913" s="11">
        <f t="shared" si="219"/>
        <v>0</v>
      </c>
      <c r="AI913" s="11">
        <f t="shared" si="219"/>
        <v>0</v>
      </c>
      <c r="AJ913" s="11">
        <f t="shared" si="219"/>
        <v>0</v>
      </c>
      <c r="AK913" s="11">
        <f t="shared" si="219"/>
        <v>0</v>
      </c>
      <c r="AL913" s="11">
        <f t="shared" si="219"/>
        <v>0</v>
      </c>
      <c r="AM913" s="11">
        <f t="shared" si="219"/>
        <v>0</v>
      </c>
      <c r="AN913" s="11">
        <f t="shared" si="219"/>
        <v>0</v>
      </c>
      <c r="AO913" s="11">
        <f t="shared" si="219"/>
        <v>0</v>
      </c>
      <c r="AP913" s="11">
        <f t="shared" si="219"/>
        <v>0</v>
      </c>
      <c r="AQ913" s="11">
        <f t="shared" si="218"/>
        <v>0</v>
      </c>
      <c r="AR913" s="11">
        <f t="shared" si="218"/>
        <v>0</v>
      </c>
      <c r="AS913" s="11">
        <f t="shared" si="218"/>
        <v>0</v>
      </c>
      <c r="AT913" s="11">
        <f t="shared" si="218"/>
        <v>0</v>
      </c>
      <c r="AU913" s="11">
        <f t="shared" si="218"/>
        <v>0</v>
      </c>
      <c r="AV913" s="11">
        <f t="shared" si="218"/>
        <v>0</v>
      </c>
      <c r="AW913" s="11">
        <f t="shared" si="218"/>
        <v>0</v>
      </c>
      <c r="AX913" s="11">
        <f t="shared" si="218"/>
        <v>0</v>
      </c>
      <c r="AY913" s="11">
        <f t="shared" si="218"/>
        <v>0</v>
      </c>
      <c r="AZ913" s="11">
        <f t="shared" si="218"/>
        <v>0</v>
      </c>
      <c r="BA913" s="11">
        <f t="shared" si="218"/>
        <v>0</v>
      </c>
      <c r="BB913" s="11">
        <f t="shared" si="218"/>
        <v>0</v>
      </c>
      <c r="BC913" s="11">
        <f t="shared" si="218"/>
        <v>0.8571428571428571</v>
      </c>
      <c r="BD913" s="11">
        <f t="shared" si="218"/>
        <v>1</v>
      </c>
      <c r="BE913" s="11">
        <f t="shared" si="218"/>
        <v>1</v>
      </c>
      <c r="BF913" s="11">
        <f t="shared" si="218"/>
        <v>1</v>
      </c>
      <c r="BG913" s="11">
        <f t="shared" si="215"/>
        <v>1</v>
      </c>
      <c r="BH913" s="11">
        <f t="shared" si="215"/>
        <v>1</v>
      </c>
      <c r="BI913" s="11">
        <f t="shared" si="215"/>
        <v>1</v>
      </c>
      <c r="BJ913" s="28"/>
    </row>
    <row r="914" spans="4:62" x14ac:dyDescent="0.2">
      <c r="D914">
        <v>0</v>
      </c>
      <c r="E914" t="s">
        <v>519</v>
      </c>
      <c r="F914" s="22">
        <v>39098.5</v>
      </c>
      <c r="G914" s="22">
        <v>39099.5</v>
      </c>
      <c r="H914" s="12">
        <f t="shared" si="216"/>
        <v>1</v>
      </c>
      <c r="I914" s="13"/>
      <c r="J914" s="11"/>
      <c r="K914" s="11">
        <f t="shared" si="217"/>
        <v>0</v>
      </c>
      <c r="L914" s="11">
        <f t="shared" si="217"/>
        <v>0</v>
      </c>
      <c r="M914" s="11">
        <f t="shared" si="217"/>
        <v>0</v>
      </c>
      <c r="N914" s="11">
        <f t="shared" si="217"/>
        <v>0</v>
      </c>
      <c r="O914" s="11">
        <f t="shared" si="217"/>
        <v>0</v>
      </c>
      <c r="P914" s="11">
        <f t="shared" si="217"/>
        <v>0</v>
      </c>
      <c r="Q914" s="11">
        <f t="shared" si="217"/>
        <v>0</v>
      </c>
      <c r="R914" s="11">
        <f t="shared" si="217"/>
        <v>0</v>
      </c>
      <c r="S914" s="11">
        <f t="shared" si="217"/>
        <v>0</v>
      </c>
      <c r="T914" s="11">
        <f t="shared" si="217"/>
        <v>0</v>
      </c>
      <c r="U914" s="11">
        <f t="shared" si="217"/>
        <v>0</v>
      </c>
      <c r="V914" s="11">
        <f t="shared" si="217"/>
        <v>0</v>
      </c>
      <c r="W914" s="11">
        <f t="shared" si="217"/>
        <v>0</v>
      </c>
      <c r="X914" s="11">
        <f t="shared" si="217"/>
        <v>0</v>
      </c>
      <c r="Y914" s="11">
        <f t="shared" si="217"/>
        <v>0</v>
      </c>
      <c r="Z914" s="11">
        <f t="shared" si="217"/>
        <v>0</v>
      </c>
      <c r="AA914" s="11">
        <f t="shared" si="219"/>
        <v>0</v>
      </c>
      <c r="AB914" s="11">
        <f t="shared" si="219"/>
        <v>0</v>
      </c>
      <c r="AC914" s="11">
        <f t="shared" si="219"/>
        <v>0</v>
      </c>
      <c r="AD914" s="11">
        <f t="shared" si="219"/>
        <v>0</v>
      </c>
      <c r="AE914" s="11">
        <f t="shared" si="219"/>
        <v>0</v>
      </c>
      <c r="AF914" s="11">
        <f t="shared" si="219"/>
        <v>0</v>
      </c>
      <c r="AG914" s="11">
        <f t="shared" si="219"/>
        <v>0</v>
      </c>
      <c r="AH914" s="11">
        <f t="shared" si="219"/>
        <v>0</v>
      </c>
      <c r="AI914" s="11">
        <f t="shared" si="219"/>
        <v>0</v>
      </c>
      <c r="AJ914" s="11">
        <f t="shared" si="219"/>
        <v>0</v>
      </c>
      <c r="AK914" s="11">
        <f t="shared" si="219"/>
        <v>0</v>
      </c>
      <c r="AL914" s="11">
        <f t="shared" si="219"/>
        <v>0</v>
      </c>
      <c r="AM914" s="11">
        <f t="shared" si="219"/>
        <v>0</v>
      </c>
      <c r="AN914" s="11">
        <f t="shared" si="219"/>
        <v>0</v>
      </c>
      <c r="AO914" s="11">
        <f t="shared" si="219"/>
        <v>0</v>
      </c>
      <c r="AP914" s="11">
        <f t="shared" si="219"/>
        <v>0</v>
      </c>
      <c r="AQ914" s="11">
        <f t="shared" si="218"/>
        <v>0</v>
      </c>
      <c r="AR914" s="11">
        <f t="shared" si="218"/>
        <v>0</v>
      </c>
      <c r="AS914" s="11">
        <f t="shared" si="218"/>
        <v>0</v>
      </c>
      <c r="AT914" s="11">
        <f t="shared" si="218"/>
        <v>0</v>
      </c>
      <c r="AU914" s="11">
        <f t="shared" si="218"/>
        <v>0</v>
      </c>
      <c r="AV914" s="11">
        <f t="shared" si="218"/>
        <v>0</v>
      </c>
      <c r="AW914" s="11">
        <f t="shared" si="218"/>
        <v>0</v>
      </c>
      <c r="AX914" s="11">
        <f t="shared" si="218"/>
        <v>0</v>
      </c>
      <c r="AY914" s="11">
        <f t="shared" si="218"/>
        <v>0</v>
      </c>
      <c r="AZ914" s="11">
        <f t="shared" si="218"/>
        <v>0</v>
      </c>
      <c r="BA914" s="11">
        <f t="shared" si="218"/>
        <v>0</v>
      </c>
      <c r="BB914" s="11">
        <f t="shared" si="218"/>
        <v>0</v>
      </c>
      <c r="BC914" s="11">
        <f t="shared" si="218"/>
        <v>0</v>
      </c>
      <c r="BD914" s="11">
        <f t="shared" si="218"/>
        <v>1</v>
      </c>
      <c r="BE914" s="11">
        <f t="shared" si="218"/>
        <v>1</v>
      </c>
      <c r="BF914" s="11">
        <f t="shared" si="218"/>
        <v>1</v>
      </c>
      <c r="BG914" s="11">
        <f t="shared" si="215"/>
        <v>1</v>
      </c>
      <c r="BH914" s="11">
        <f t="shared" si="215"/>
        <v>1</v>
      </c>
      <c r="BI914" s="11">
        <f t="shared" si="215"/>
        <v>1</v>
      </c>
      <c r="BJ914" s="28"/>
    </row>
    <row r="915" spans="4:62" x14ac:dyDescent="0.2">
      <c r="D915">
        <v>0</v>
      </c>
      <c r="E915" t="s">
        <v>520</v>
      </c>
      <c r="F915" s="22">
        <v>39099.5</v>
      </c>
      <c r="G915" s="22">
        <v>39100.5</v>
      </c>
      <c r="H915" s="12">
        <f t="shared" si="216"/>
        <v>1</v>
      </c>
      <c r="I915" s="13"/>
      <c r="J915" s="11"/>
      <c r="K915" s="11">
        <f t="shared" si="217"/>
        <v>0</v>
      </c>
      <c r="L915" s="11">
        <f t="shared" si="217"/>
        <v>0</v>
      </c>
      <c r="M915" s="11">
        <f t="shared" si="217"/>
        <v>0</v>
      </c>
      <c r="N915" s="11">
        <f t="shared" si="217"/>
        <v>0</v>
      </c>
      <c r="O915" s="11">
        <f t="shared" si="217"/>
        <v>0</v>
      </c>
      <c r="P915" s="11">
        <f t="shared" si="217"/>
        <v>0</v>
      </c>
      <c r="Q915" s="11">
        <f t="shared" si="217"/>
        <v>0</v>
      </c>
      <c r="R915" s="11">
        <f t="shared" si="217"/>
        <v>0</v>
      </c>
      <c r="S915" s="11">
        <f t="shared" si="217"/>
        <v>0</v>
      </c>
      <c r="T915" s="11">
        <f t="shared" si="217"/>
        <v>0</v>
      </c>
      <c r="U915" s="11">
        <f t="shared" si="217"/>
        <v>0</v>
      </c>
      <c r="V915" s="11">
        <f t="shared" si="217"/>
        <v>0</v>
      </c>
      <c r="W915" s="11">
        <f t="shared" si="217"/>
        <v>0</v>
      </c>
      <c r="X915" s="11">
        <f t="shared" si="217"/>
        <v>0</v>
      </c>
      <c r="Y915" s="11">
        <f t="shared" si="217"/>
        <v>0</v>
      </c>
      <c r="Z915" s="11">
        <f t="shared" si="217"/>
        <v>0</v>
      </c>
      <c r="AA915" s="11">
        <f t="shared" si="219"/>
        <v>0</v>
      </c>
      <c r="AB915" s="11">
        <f t="shared" si="219"/>
        <v>0</v>
      </c>
      <c r="AC915" s="11">
        <f t="shared" si="219"/>
        <v>0</v>
      </c>
      <c r="AD915" s="11">
        <f t="shared" si="219"/>
        <v>0</v>
      </c>
      <c r="AE915" s="11">
        <f t="shared" si="219"/>
        <v>0</v>
      </c>
      <c r="AF915" s="11">
        <f t="shared" si="219"/>
        <v>0</v>
      </c>
      <c r="AG915" s="11">
        <f t="shared" si="219"/>
        <v>0</v>
      </c>
      <c r="AH915" s="11">
        <f t="shared" si="219"/>
        <v>0</v>
      </c>
      <c r="AI915" s="11">
        <f t="shared" si="219"/>
        <v>0</v>
      </c>
      <c r="AJ915" s="11">
        <f t="shared" si="219"/>
        <v>0</v>
      </c>
      <c r="AK915" s="11">
        <f t="shared" si="219"/>
        <v>0</v>
      </c>
      <c r="AL915" s="11">
        <f t="shared" si="219"/>
        <v>0</v>
      </c>
      <c r="AM915" s="11">
        <f t="shared" si="219"/>
        <v>0</v>
      </c>
      <c r="AN915" s="11">
        <f t="shared" si="219"/>
        <v>0</v>
      </c>
      <c r="AO915" s="11">
        <f t="shared" si="219"/>
        <v>0</v>
      </c>
      <c r="AP915" s="11">
        <f t="shared" si="219"/>
        <v>0</v>
      </c>
      <c r="AQ915" s="11">
        <f t="shared" si="218"/>
        <v>0</v>
      </c>
      <c r="AR915" s="11">
        <f t="shared" si="218"/>
        <v>0</v>
      </c>
      <c r="AS915" s="11">
        <f t="shared" si="218"/>
        <v>0</v>
      </c>
      <c r="AT915" s="11">
        <f t="shared" si="218"/>
        <v>0</v>
      </c>
      <c r="AU915" s="11">
        <f t="shared" si="218"/>
        <v>0</v>
      </c>
      <c r="AV915" s="11">
        <f t="shared" si="218"/>
        <v>0</v>
      </c>
      <c r="AW915" s="11">
        <f t="shared" si="218"/>
        <v>0</v>
      </c>
      <c r="AX915" s="11">
        <f t="shared" si="218"/>
        <v>0</v>
      </c>
      <c r="AY915" s="11">
        <f t="shared" si="218"/>
        <v>0</v>
      </c>
      <c r="AZ915" s="11">
        <f t="shared" si="218"/>
        <v>0</v>
      </c>
      <c r="BA915" s="11">
        <f t="shared" si="218"/>
        <v>0</v>
      </c>
      <c r="BB915" s="11">
        <f t="shared" si="218"/>
        <v>0</v>
      </c>
      <c r="BC915" s="11">
        <f t="shared" si="218"/>
        <v>0</v>
      </c>
      <c r="BD915" s="11">
        <f t="shared" si="218"/>
        <v>1</v>
      </c>
      <c r="BE915" s="11">
        <f t="shared" si="218"/>
        <v>1</v>
      </c>
      <c r="BF915" s="11">
        <f t="shared" si="218"/>
        <v>1</v>
      </c>
      <c r="BG915" s="11">
        <f t="shared" si="215"/>
        <v>1</v>
      </c>
      <c r="BH915" s="11">
        <f t="shared" si="215"/>
        <v>1</v>
      </c>
      <c r="BI915" s="11">
        <f t="shared" si="215"/>
        <v>1</v>
      </c>
      <c r="BJ915" s="28"/>
    </row>
    <row r="916" spans="4:62" x14ac:dyDescent="0.2">
      <c r="D916">
        <v>0</v>
      </c>
      <c r="E916" t="s">
        <v>521</v>
      </c>
      <c r="F916" s="22">
        <v>39100.5</v>
      </c>
      <c r="G916" s="22">
        <v>39101.5</v>
      </c>
      <c r="H916" s="12">
        <f t="shared" si="216"/>
        <v>1</v>
      </c>
      <c r="I916" s="13"/>
      <c r="J916" s="11"/>
      <c r="K916" s="11">
        <f t="shared" si="217"/>
        <v>0</v>
      </c>
      <c r="L916" s="11">
        <f t="shared" si="217"/>
        <v>0</v>
      </c>
      <c r="M916" s="11">
        <f t="shared" si="217"/>
        <v>0</v>
      </c>
      <c r="N916" s="11">
        <f t="shared" si="217"/>
        <v>0</v>
      </c>
      <c r="O916" s="11">
        <f t="shared" si="217"/>
        <v>0</v>
      </c>
      <c r="P916" s="11">
        <f t="shared" si="217"/>
        <v>0</v>
      </c>
      <c r="Q916" s="11">
        <f t="shared" si="217"/>
        <v>0</v>
      </c>
      <c r="R916" s="11">
        <f t="shared" si="217"/>
        <v>0</v>
      </c>
      <c r="S916" s="11">
        <f t="shared" si="217"/>
        <v>0</v>
      </c>
      <c r="T916" s="11">
        <f t="shared" si="217"/>
        <v>0</v>
      </c>
      <c r="U916" s="11">
        <f t="shared" si="217"/>
        <v>0</v>
      </c>
      <c r="V916" s="11">
        <f t="shared" si="217"/>
        <v>0</v>
      </c>
      <c r="W916" s="11">
        <f t="shared" si="217"/>
        <v>0</v>
      </c>
      <c r="X916" s="11">
        <f t="shared" si="217"/>
        <v>0</v>
      </c>
      <c r="Y916" s="11">
        <f t="shared" si="217"/>
        <v>0</v>
      </c>
      <c r="Z916" s="11">
        <f t="shared" si="217"/>
        <v>0</v>
      </c>
      <c r="AA916" s="11">
        <f t="shared" si="219"/>
        <v>0</v>
      </c>
      <c r="AB916" s="11">
        <f t="shared" si="219"/>
        <v>0</v>
      </c>
      <c r="AC916" s="11">
        <f t="shared" si="219"/>
        <v>0</v>
      </c>
      <c r="AD916" s="11">
        <f t="shared" si="219"/>
        <v>0</v>
      </c>
      <c r="AE916" s="11">
        <f t="shared" si="219"/>
        <v>0</v>
      </c>
      <c r="AF916" s="11">
        <f t="shared" si="219"/>
        <v>0</v>
      </c>
      <c r="AG916" s="11">
        <f t="shared" si="219"/>
        <v>0</v>
      </c>
      <c r="AH916" s="11">
        <f t="shared" si="219"/>
        <v>0</v>
      </c>
      <c r="AI916" s="11">
        <f t="shared" si="219"/>
        <v>0</v>
      </c>
      <c r="AJ916" s="11">
        <f t="shared" si="219"/>
        <v>0</v>
      </c>
      <c r="AK916" s="11">
        <f t="shared" si="219"/>
        <v>0</v>
      </c>
      <c r="AL916" s="11">
        <f t="shared" si="219"/>
        <v>0</v>
      </c>
      <c r="AM916" s="11">
        <f t="shared" si="219"/>
        <v>0</v>
      </c>
      <c r="AN916" s="11">
        <f t="shared" si="219"/>
        <v>0</v>
      </c>
      <c r="AO916" s="11">
        <f t="shared" si="219"/>
        <v>0</v>
      </c>
      <c r="AP916" s="11">
        <f t="shared" si="219"/>
        <v>0</v>
      </c>
      <c r="AQ916" s="11">
        <f t="shared" si="218"/>
        <v>0</v>
      </c>
      <c r="AR916" s="11">
        <f t="shared" si="218"/>
        <v>0</v>
      </c>
      <c r="AS916" s="11">
        <f t="shared" si="218"/>
        <v>0</v>
      </c>
      <c r="AT916" s="11">
        <f t="shared" si="218"/>
        <v>0</v>
      </c>
      <c r="AU916" s="11">
        <f t="shared" si="218"/>
        <v>0</v>
      </c>
      <c r="AV916" s="11">
        <f t="shared" si="218"/>
        <v>0</v>
      </c>
      <c r="AW916" s="11">
        <f t="shared" si="218"/>
        <v>0</v>
      </c>
      <c r="AX916" s="11">
        <f t="shared" si="218"/>
        <v>0</v>
      </c>
      <c r="AY916" s="11">
        <f t="shared" si="218"/>
        <v>0</v>
      </c>
      <c r="AZ916" s="11">
        <f t="shared" si="218"/>
        <v>0</v>
      </c>
      <c r="BA916" s="11">
        <f t="shared" si="218"/>
        <v>0</v>
      </c>
      <c r="BB916" s="11">
        <f t="shared" si="218"/>
        <v>0</v>
      </c>
      <c r="BC916" s="11">
        <f t="shared" si="218"/>
        <v>0</v>
      </c>
      <c r="BD916" s="11">
        <f t="shared" si="218"/>
        <v>1</v>
      </c>
      <c r="BE916" s="11">
        <f t="shared" si="218"/>
        <v>1</v>
      </c>
      <c r="BF916" s="11">
        <f t="shared" si="218"/>
        <v>1</v>
      </c>
      <c r="BG916" s="11">
        <f t="shared" si="215"/>
        <v>1</v>
      </c>
      <c r="BH916" s="11">
        <f t="shared" si="215"/>
        <v>1</v>
      </c>
      <c r="BI916" s="11">
        <f t="shared" si="215"/>
        <v>1</v>
      </c>
      <c r="BJ916" s="28"/>
    </row>
    <row r="917" spans="4:62" x14ac:dyDescent="0.2">
      <c r="D917">
        <v>0</v>
      </c>
      <c r="E917" t="s">
        <v>522</v>
      </c>
      <c r="F917" s="22">
        <v>39101.5</v>
      </c>
      <c r="G917" s="22">
        <v>39102.541666666664</v>
      </c>
      <c r="H917" s="12">
        <f t="shared" si="216"/>
        <v>1.0416666666642413</v>
      </c>
      <c r="I917" s="13"/>
      <c r="J917" s="11"/>
      <c r="K917" s="11">
        <f t="shared" si="217"/>
        <v>0</v>
      </c>
      <c r="L917" s="11">
        <f t="shared" si="217"/>
        <v>0</v>
      </c>
      <c r="M917" s="11">
        <f t="shared" si="217"/>
        <v>0</v>
      </c>
      <c r="N917" s="11">
        <f t="shared" si="217"/>
        <v>0</v>
      </c>
      <c r="O917" s="11">
        <f t="shared" si="217"/>
        <v>0</v>
      </c>
      <c r="P917" s="11">
        <f t="shared" si="217"/>
        <v>0</v>
      </c>
      <c r="Q917" s="11">
        <f t="shared" si="217"/>
        <v>0</v>
      </c>
      <c r="R917" s="11">
        <f t="shared" si="217"/>
        <v>0</v>
      </c>
      <c r="S917" s="11">
        <f t="shared" si="217"/>
        <v>0</v>
      </c>
      <c r="T917" s="11">
        <f t="shared" si="217"/>
        <v>0</v>
      </c>
      <c r="U917" s="11">
        <f t="shared" si="217"/>
        <v>0</v>
      </c>
      <c r="V917" s="11">
        <f t="shared" si="217"/>
        <v>0</v>
      </c>
      <c r="W917" s="11">
        <f t="shared" si="217"/>
        <v>0</v>
      </c>
      <c r="X917" s="11">
        <f t="shared" si="217"/>
        <v>0</v>
      </c>
      <c r="Y917" s="11">
        <f t="shared" si="217"/>
        <v>0</v>
      </c>
      <c r="Z917" s="11">
        <f t="shared" si="217"/>
        <v>0</v>
      </c>
      <c r="AA917" s="11">
        <f t="shared" si="219"/>
        <v>0</v>
      </c>
      <c r="AB917" s="11">
        <f t="shared" si="219"/>
        <v>0</v>
      </c>
      <c r="AC917" s="11">
        <f t="shared" si="219"/>
        <v>0</v>
      </c>
      <c r="AD917" s="11">
        <f t="shared" si="219"/>
        <v>0</v>
      </c>
      <c r="AE917" s="11">
        <f t="shared" si="219"/>
        <v>0</v>
      </c>
      <c r="AF917" s="11">
        <f t="shared" si="219"/>
        <v>0</v>
      </c>
      <c r="AG917" s="11">
        <f t="shared" si="219"/>
        <v>0</v>
      </c>
      <c r="AH917" s="11">
        <f t="shared" si="219"/>
        <v>0</v>
      </c>
      <c r="AI917" s="11">
        <f t="shared" si="219"/>
        <v>0</v>
      </c>
      <c r="AJ917" s="11">
        <f t="shared" si="219"/>
        <v>0</v>
      </c>
      <c r="AK917" s="11">
        <f t="shared" si="219"/>
        <v>0</v>
      </c>
      <c r="AL917" s="11">
        <f t="shared" si="219"/>
        <v>0</v>
      </c>
      <c r="AM917" s="11">
        <f t="shared" si="219"/>
        <v>0</v>
      </c>
      <c r="AN917" s="11">
        <f t="shared" si="219"/>
        <v>0</v>
      </c>
      <c r="AO917" s="11">
        <f t="shared" si="219"/>
        <v>0</v>
      </c>
      <c r="AP917" s="11">
        <f t="shared" si="219"/>
        <v>0</v>
      </c>
      <c r="AQ917" s="11">
        <f t="shared" si="218"/>
        <v>0</v>
      </c>
      <c r="AR917" s="11">
        <f t="shared" si="218"/>
        <v>0</v>
      </c>
      <c r="AS917" s="11">
        <f t="shared" si="218"/>
        <v>0</v>
      </c>
      <c r="AT917" s="11">
        <f t="shared" si="218"/>
        <v>0</v>
      </c>
      <c r="AU917" s="11">
        <f t="shared" si="218"/>
        <v>0</v>
      </c>
      <c r="AV917" s="11">
        <f t="shared" si="218"/>
        <v>0</v>
      </c>
      <c r="AW917" s="11">
        <f t="shared" si="218"/>
        <v>0</v>
      </c>
      <c r="AX917" s="11">
        <f t="shared" si="218"/>
        <v>0</v>
      </c>
      <c r="AY917" s="11">
        <f t="shared" si="218"/>
        <v>0</v>
      </c>
      <c r="AZ917" s="11">
        <f t="shared" si="218"/>
        <v>0</v>
      </c>
      <c r="BA917" s="11">
        <f t="shared" si="218"/>
        <v>0</v>
      </c>
      <c r="BB917" s="11">
        <f t="shared" si="218"/>
        <v>0</v>
      </c>
      <c r="BC917" s="11">
        <f t="shared" si="218"/>
        <v>0</v>
      </c>
      <c r="BD917" s="11">
        <f t="shared" si="218"/>
        <v>1</v>
      </c>
      <c r="BE917" s="11">
        <f t="shared" si="218"/>
        <v>1</v>
      </c>
      <c r="BF917" s="11">
        <f t="shared" si="218"/>
        <v>1</v>
      </c>
      <c r="BG917" s="11">
        <f t="shared" si="215"/>
        <v>1</v>
      </c>
      <c r="BH917" s="11">
        <f t="shared" si="215"/>
        <v>1</v>
      </c>
      <c r="BI917" s="11">
        <f t="shared" si="215"/>
        <v>1</v>
      </c>
      <c r="BJ917" s="28"/>
    </row>
    <row r="918" spans="4:62" x14ac:dyDescent="0.2">
      <c r="D918">
        <v>0</v>
      </c>
      <c r="E918" t="s">
        <v>523</v>
      </c>
      <c r="F918" s="22">
        <v>39102.625</v>
      </c>
      <c r="G918" s="22">
        <v>39104.541666666664</v>
      </c>
      <c r="H918" s="12">
        <f t="shared" si="216"/>
        <v>1.9166666666642413</v>
      </c>
      <c r="I918" s="13"/>
      <c r="J918" s="11"/>
      <c r="K918" s="11">
        <f t="shared" si="217"/>
        <v>0</v>
      </c>
      <c r="L918" s="11">
        <f t="shared" si="217"/>
        <v>0</v>
      </c>
      <c r="M918" s="11">
        <f t="shared" si="217"/>
        <v>0</v>
      </c>
      <c r="N918" s="11">
        <f t="shared" si="217"/>
        <v>0</v>
      </c>
      <c r="O918" s="11">
        <f t="shared" si="217"/>
        <v>0</v>
      </c>
      <c r="P918" s="11">
        <f t="shared" si="217"/>
        <v>0</v>
      </c>
      <c r="Q918" s="11">
        <f t="shared" si="217"/>
        <v>0</v>
      </c>
      <c r="R918" s="11">
        <f t="shared" si="217"/>
        <v>0</v>
      </c>
      <c r="S918" s="11">
        <f t="shared" si="217"/>
        <v>0</v>
      </c>
      <c r="T918" s="11">
        <f t="shared" si="217"/>
        <v>0</v>
      </c>
      <c r="U918" s="11">
        <f t="shared" si="217"/>
        <v>0</v>
      </c>
      <c r="V918" s="11">
        <f t="shared" si="217"/>
        <v>0</v>
      </c>
      <c r="W918" s="11">
        <f t="shared" si="217"/>
        <v>0</v>
      </c>
      <c r="X918" s="11">
        <f t="shared" si="217"/>
        <v>0</v>
      </c>
      <c r="Y918" s="11">
        <f t="shared" si="217"/>
        <v>0</v>
      </c>
      <c r="Z918" s="11">
        <f>IF(Z$2&gt;$G918,100%,IF(Z$2&lt;$F918,0%,((Z$2-$F918)/$H918)))</f>
        <v>0</v>
      </c>
      <c r="AA918" s="11">
        <f t="shared" si="219"/>
        <v>0</v>
      </c>
      <c r="AB918" s="11">
        <f t="shared" si="219"/>
        <v>0</v>
      </c>
      <c r="AC918" s="11">
        <f t="shared" si="219"/>
        <v>0</v>
      </c>
      <c r="AD918" s="11">
        <f t="shared" si="219"/>
        <v>0</v>
      </c>
      <c r="AE918" s="11">
        <f t="shared" si="219"/>
        <v>0</v>
      </c>
      <c r="AF918" s="11">
        <f t="shared" si="219"/>
        <v>0</v>
      </c>
      <c r="AG918" s="11">
        <f t="shared" si="219"/>
        <v>0</v>
      </c>
      <c r="AH918" s="11">
        <f t="shared" si="219"/>
        <v>0</v>
      </c>
      <c r="AI918" s="11">
        <f t="shared" si="219"/>
        <v>0</v>
      </c>
      <c r="AJ918" s="11">
        <f t="shared" si="219"/>
        <v>0</v>
      </c>
      <c r="AK918" s="11">
        <f t="shared" si="219"/>
        <v>0</v>
      </c>
      <c r="AL918" s="11">
        <f t="shared" si="219"/>
        <v>0</v>
      </c>
      <c r="AM918" s="11">
        <f t="shared" si="219"/>
        <v>0</v>
      </c>
      <c r="AN918" s="11">
        <f t="shared" si="219"/>
        <v>0</v>
      </c>
      <c r="AO918" s="11">
        <f t="shared" si="219"/>
        <v>0</v>
      </c>
      <c r="AP918" s="11">
        <f t="shared" si="219"/>
        <v>0</v>
      </c>
      <c r="AQ918" s="11">
        <f t="shared" si="218"/>
        <v>0</v>
      </c>
      <c r="AR918" s="11">
        <f t="shared" si="218"/>
        <v>0</v>
      </c>
      <c r="AS918" s="11">
        <f t="shared" si="218"/>
        <v>0</v>
      </c>
      <c r="AT918" s="11">
        <f t="shared" si="218"/>
        <v>0</v>
      </c>
      <c r="AU918" s="11">
        <f t="shared" si="218"/>
        <v>0</v>
      </c>
      <c r="AV918" s="11">
        <f t="shared" si="218"/>
        <v>0</v>
      </c>
      <c r="AW918" s="11">
        <f t="shared" si="218"/>
        <v>0</v>
      </c>
      <c r="AX918" s="11">
        <f t="shared" si="218"/>
        <v>0</v>
      </c>
      <c r="AY918" s="11">
        <f t="shared" si="218"/>
        <v>0</v>
      </c>
      <c r="AZ918" s="11">
        <f t="shared" si="218"/>
        <v>0</v>
      </c>
      <c r="BA918" s="11">
        <f t="shared" si="218"/>
        <v>0</v>
      </c>
      <c r="BB918" s="11">
        <f t="shared" si="218"/>
        <v>0</v>
      </c>
      <c r="BC918" s="11">
        <f t="shared" si="218"/>
        <v>0</v>
      </c>
      <c r="BD918" s="11">
        <f t="shared" si="218"/>
        <v>1</v>
      </c>
      <c r="BE918" s="11">
        <f t="shared" si="218"/>
        <v>1</v>
      </c>
      <c r="BF918" s="11">
        <f>IF(BF$2&gt;$G918,100%,IF(BF$2&lt;$F918,0%,((BF$2-$F918)/$H918)))</f>
        <v>1</v>
      </c>
      <c r="BG918" s="11">
        <f t="shared" si="215"/>
        <v>1</v>
      </c>
      <c r="BH918" s="11">
        <f t="shared" si="215"/>
        <v>1</v>
      </c>
      <c r="BI918" s="11">
        <f t="shared" si="215"/>
        <v>1</v>
      </c>
      <c r="BJ918" s="28"/>
    </row>
    <row r="919" spans="4:62" x14ac:dyDescent="0.2">
      <c r="D919">
        <v>1</v>
      </c>
      <c r="E919" t="s">
        <v>454</v>
      </c>
      <c r="F919" s="22">
        <v>39104.625</v>
      </c>
      <c r="G919" s="22">
        <v>39121.5</v>
      </c>
      <c r="H919" s="12">
        <f t="shared" si="216"/>
        <v>16.875</v>
      </c>
      <c r="I919" s="13"/>
      <c r="J919" s="11"/>
      <c r="K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28"/>
    </row>
    <row r="920" spans="4:62" x14ac:dyDescent="0.2">
      <c r="D920">
        <v>0</v>
      </c>
      <c r="E920" t="s">
        <v>524</v>
      </c>
      <c r="F920" s="22">
        <v>39104.625</v>
      </c>
      <c r="G920" s="22">
        <v>39105.5</v>
      </c>
      <c r="H920" s="12">
        <f t="shared" si="216"/>
        <v>0.875</v>
      </c>
      <c r="I920" s="13"/>
      <c r="J920" s="11"/>
      <c r="K920" s="11">
        <f t="shared" ref="K920:Z936" si="220">IF(K$2&gt;$G920,100%,IF(K$2&lt;$F920,0%,((K$2-$F920)/$H920)))</f>
        <v>0</v>
      </c>
      <c r="L920" s="11">
        <f t="shared" si="220"/>
        <v>0</v>
      </c>
      <c r="M920" s="11">
        <f t="shared" si="220"/>
        <v>0</v>
      </c>
      <c r="N920" s="11">
        <f t="shared" si="220"/>
        <v>0</v>
      </c>
      <c r="O920" s="11">
        <f t="shared" si="220"/>
        <v>0</v>
      </c>
      <c r="P920" s="11">
        <f t="shared" si="220"/>
        <v>0</v>
      </c>
      <c r="Q920" s="11">
        <f t="shared" si="220"/>
        <v>0</v>
      </c>
      <c r="R920" s="11">
        <f t="shared" si="220"/>
        <v>0</v>
      </c>
      <c r="S920" s="11">
        <f t="shared" si="220"/>
        <v>0</v>
      </c>
      <c r="T920" s="11">
        <f t="shared" si="220"/>
        <v>0</v>
      </c>
      <c r="U920" s="11">
        <f t="shared" si="220"/>
        <v>0</v>
      </c>
      <c r="V920" s="11">
        <f t="shared" si="220"/>
        <v>0</v>
      </c>
      <c r="W920" s="11">
        <f t="shared" si="220"/>
        <v>0</v>
      </c>
      <c r="X920" s="11">
        <f t="shared" si="220"/>
        <v>0</v>
      </c>
      <c r="Y920" s="11">
        <f t="shared" si="220"/>
        <v>0</v>
      </c>
      <c r="Z920" s="11">
        <f t="shared" si="220"/>
        <v>0</v>
      </c>
      <c r="AA920" s="11">
        <f t="shared" si="219"/>
        <v>0</v>
      </c>
      <c r="AB920" s="11">
        <f t="shared" si="219"/>
        <v>0</v>
      </c>
      <c r="AC920" s="11">
        <f t="shared" si="219"/>
        <v>0</v>
      </c>
      <c r="AD920" s="11">
        <f t="shared" si="219"/>
        <v>0</v>
      </c>
      <c r="AE920" s="11">
        <f t="shared" si="219"/>
        <v>0</v>
      </c>
      <c r="AF920" s="11">
        <f t="shared" si="219"/>
        <v>0</v>
      </c>
      <c r="AG920" s="11">
        <f t="shared" si="219"/>
        <v>0</v>
      </c>
      <c r="AH920" s="11">
        <f t="shared" si="219"/>
        <v>0</v>
      </c>
      <c r="AI920" s="11">
        <f t="shared" si="219"/>
        <v>0</v>
      </c>
      <c r="AJ920" s="11">
        <f t="shared" si="219"/>
        <v>0</v>
      </c>
      <c r="AK920" s="11">
        <f t="shared" si="219"/>
        <v>0</v>
      </c>
      <c r="AL920" s="11">
        <f t="shared" si="219"/>
        <v>0</v>
      </c>
      <c r="AM920" s="11">
        <f t="shared" si="219"/>
        <v>0</v>
      </c>
      <c r="AN920" s="11">
        <f t="shared" si="219"/>
        <v>0</v>
      </c>
      <c r="AO920" s="11">
        <f t="shared" si="219"/>
        <v>0</v>
      </c>
      <c r="AP920" s="11">
        <f t="shared" si="219"/>
        <v>0</v>
      </c>
      <c r="AQ920" s="11">
        <f t="shared" ref="AQ920:BF936" si="221">IF(AQ$2&gt;$G920,100%,IF(AQ$2&lt;$F920,0%,((AQ$2-$F920)/$H920)))</f>
        <v>0</v>
      </c>
      <c r="AR920" s="11">
        <f t="shared" si="221"/>
        <v>0</v>
      </c>
      <c r="AS920" s="11">
        <f t="shared" si="221"/>
        <v>0</v>
      </c>
      <c r="AT920" s="11">
        <f t="shared" si="221"/>
        <v>0</v>
      </c>
      <c r="AU920" s="11">
        <f t="shared" si="221"/>
        <v>0</v>
      </c>
      <c r="AV920" s="11">
        <f t="shared" si="221"/>
        <v>0</v>
      </c>
      <c r="AW920" s="11">
        <f t="shared" si="221"/>
        <v>0</v>
      </c>
      <c r="AX920" s="11">
        <f t="shared" si="221"/>
        <v>0</v>
      </c>
      <c r="AY920" s="11">
        <f t="shared" si="221"/>
        <v>0</v>
      </c>
      <c r="AZ920" s="11">
        <f t="shared" si="221"/>
        <v>0</v>
      </c>
      <c r="BA920" s="11">
        <f t="shared" si="221"/>
        <v>0</v>
      </c>
      <c r="BB920" s="11">
        <f t="shared" si="221"/>
        <v>0</v>
      </c>
      <c r="BC920" s="11">
        <f t="shared" si="221"/>
        <v>0</v>
      </c>
      <c r="BD920" s="11">
        <f t="shared" si="221"/>
        <v>0.8571428571428571</v>
      </c>
      <c r="BE920" s="11">
        <f t="shared" si="221"/>
        <v>1</v>
      </c>
      <c r="BF920" s="11">
        <f t="shared" si="221"/>
        <v>1</v>
      </c>
      <c r="BG920" s="11">
        <f t="shared" si="215"/>
        <v>1</v>
      </c>
      <c r="BH920" s="11">
        <f t="shared" si="215"/>
        <v>1</v>
      </c>
      <c r="BI920" s="11">
        <f t="shared" si="215"/>
        <v>1</v>
      </c>
      <c r="BJ920" s="28"/>
    </row>
    <row r="921" spans="4:62" x14ac:dyDescent="0.2">
      <c r="D921">
        <v>0</v>
      </c>
      <c r="E921" t="s">
        <v>525</v>
      </c>
      <c r="F921" s="22">
        <v>39106.5</v>
      </c>
      <c r="G921" s="22">
        <v>39107.5</v>
      </c>
      <c r="H921" s="12">
        <f t="shared" si="216"/>
        <v>1</v>
      </c>
      <c r="I921" s="13"/>
      <c r="J921" s="11"/>
      <c r="K921" s="11">
        <f t="shared" si="220"/>
        <v>0</v>
      </c>
      <c r="L921" s="11">
        <f t="shared" si="220"/>
        <v>0</v>
      </c>
      <c r="M921" s="11">
        <f t="shared" si="220"/>
        <v>0</v>
      </c>
      <c r="N921" s="11">
        <f t="shared" si="220"/>
        <v>0</v>
      </c>
      <c r="O921" s="11">
        <f t="shared" si="220"/>
        <v>0</v>
      </c>
      <c r="P921" s="11">
        <f t="shared" si="220"/>
        <v>0</v>
      </c>
      <c r="Q921" s="11">
        <f t="shared" si="220"/>
        <v>0</v>
      </c>
      <c r="R921" s="11">
        <f t="shared" si="220"/>
        <v>0</v>
      </c>
      <c r="S921" s="11">
        <f t="shared" si="220"/>
        <v>0</v>
      </c>
      <c r="T921" s="11">
        <f t="shared" si="220"/>
        <v>0</v>
      </c>
      <c r="U921" s="11">
        <f t="shared" si="220"/>
        <v>0</v>
      </c>
      <c r="V921" s="11">
        <f t="shared" si="220"/>
        <v>0</v>
      </c>
      <c r="W921" s="11">
        <f t="shared" si="220"/>
        <v>0</v>
      </c>
      <c r="X921" s="11">
        <f t="shared" si="220"/>
        <v>0</v>
      </c>
      <c r="Y921" s="11">
        <f t="shared" si="220"/>
        <v>0</v>
      </c>
      <c r="Z921" s="11">
        <f t="shared" si="220"/>
        <v>0</v>
      </c>
      <c r="AA921" s="11">
        <f t="shared" si="219"/>
        <v>0</v>
      </c>
      <c r="AB921" s="11">
        <f t="shared" si="219"/>
        <v>0</v>
      </c>
      <c r="AC921" s="11">
        <f t="shared" si="219"/>
        <v>0</v>
      </c>
      <c r="AD921" s="11">
        <f t="shared" si="219"/>
        <v>0</v>
      </c>
      <c r="AE921" s="11">
        <f t="shared" si="219"/>
        <v>0</v>
      </c>
      <c r="AF921" s="11">
        <f t="shared" si="219"/>
        <v>0</v>
      </c>
      <c r="AG921" s="11">
        <f t="shared" si="219"/>
        <v>0</v>
      </c>
      <c r="AH921" s="11">
        <f t="shared" si="219"/>
        <v>0</v>
      </c>
      <c r="AI921" s="11">
        <f t="shared" si="219"/>
        <v>0</v>
      </c>
      <c r="AJ921" s="11">
        <f t="shared" si="219"/>
        <v>0</v>
      </c>
      <c r="AK921" s="11">
        <f t="shared" si="219"/>
        <v>0</v>
      </c>
      <c r="AL921" s="11">
        <f t="shared" si="219"/>
        <v>0</v>
      </c>
      <c r="AM921" s="11">
        <f t="shared" si="219"/>
        <v>0</v>
      </c>
      <c r="AN921" s="11">
        <f t="shared" si="219"/>
        <v>0</v>
      </c>
      <c r="AO921" s="11">
        <f t="shared" si="219"/>
        <v>0</v>
      </c>
      <c r="AP921" s="11">
        <f t="shared" si="219"/>
        <v>0</v>
      </c>
      <c r="AQ921" s="11">
        <f t="shared" si="221"/>
        <v>0</v>
      </c>
      <c r="AR921" s="11">
        <f t="shared" si="221"/>
        <v>0</v>
      </c>
      <c r="AS921" s="11">
        <f t="shared" si="221"/>
        <v>0</v>
      </c>
      <c r="AT921" s="11">
        <f t="shared" si="221"/>
        <v>0</v>
      </c>
      <c r="AU921" s="11">
        <f t="shared" si="221"/>
        <v>0</v>
      </c>
      <c r="AV921" s="11">
        <f t="shared" si="221"/>
        <v>0</v>
      </c>
      <c r="AW921" s="11">
        <f t="shared" si="221"/>
        <v>0</v>
      </c>
      <c r="AX921" s="11">
        <f t="shared" si="221"/>
        <v>0</v>
      </c>
      <c r="AY921" s="11">
        <f t="shared" si="221"/>
        <v>0</v>
      </c>
      <c r="AZ921" s="11">
        <f t="shared" si="221"/>
        <v>0</v>
      </c>
      <c r="BA921" s="11">
        <f t="shared" si="221"/>
        <v>0</v>
      </c>
      <c r="BB921" s="11">
        <f t="shared" si="221"/>
        <v>0</v>
      </c>
      <c r="BC921" s="11">
        <f t="shared" si="221"/>
        <v>0</v>
      </c>
      <c r="BD921" s="11">
        <f t="shared" si="221"/>
        <v>0</v>
      </c>
      <c r="BE921" s="11">
        <f t="shared" si="221"/>
        <v>1</v>
      </c>
      <c r="BF921" s="11">
        <f t="shared" si="221"/>
        <v>1</v>
      </c>
      <c r="BG921" s="11">
        <f t="shared" si="215"/>
        <v>1</v>
      </c>
      <c r="BH921" s="11">
        <f t="shared" si="215"/>
        <v>1</v>
      </c>
      <c r="BI921" s="11">
        <f t="shared" si="215"/>
        <v>1</v>
      </c>
      <c r="BJ921" s="28"/>
    </row>
    <row r="922" spans="4:62" x14ac:dyDescent="0.2">
      <c r="D922">
        <v>0</v>
      </c>
      <c r="E922" t="s">
        <v>526</v>
      </c>
      <c r="F922" s="22">
        <v>39108.5</v>
      </c>
      <c r="G922" s="22">
        <v>39109.541666666664</v>
      </c>
      <c r="H922" s="12">
        <f t="shared" si="216"/>
        <v>1.0416666666642413</v>
      </c>
      <c r="I922" s="13"/>
      <c r="J922" s="11"/>
      <c r="K922" s="11">
        <f t="shared" si="220"/>
        <v>0</v>
      </c>
      <c r="L922" s="11">
        <f t="shared" si="220"/>
        <v>0</v>
      </c>
      <c r="M922" s="11">
        <f t="shared" si="220"/>
        <v>0</v>
      </c>
      <c r="N922" s="11">
        <f t="shared" si="220"/>
        <v>0</v>
      </c>
      <c r="O922" s="11">
        <f t="shared" si="220"/>
        <v>0</v>
      </c>
      <c r="P922" s="11">
        <f t="shared" si="220"/>
        <v>0</v>
      </c>
      <c r="Q922" s="11">
        <f t="shared" si="220"/>
        <v>0</v>
      </c>
      <c r="R922" s="11">
        <f t="shared" si="220"/>
        <v>0</v>
      </c>
      <c r="S922" s="11">
        <f t="shared" si="220"/>
        <v>0</v>
      </c>
      <c r="T922" s="11">
        <f t="shared" si="220"/>
        <v>0</v>
      </c>
      <c r="U922" s="11">
        <f t="shared" si="220"/>
        <v>0</v>
      </c>
      <c r="V922" s="11">
        <f t="shared" si="220"/>
        <v>0</v>
      </c>
      <c r="W922" s="11">
        <f t="shared" si="220"/>
        <v>0</v>
      </c>
      <c r="X922" s="11">
        <f t="shared" si="220"/>
        <v>0</v>
      </c>
      <c r="Y922" s="11">
        <f t="shared" si="220"/>
        <v>0</v>
      </c>
      <c r="Z922" s="11">
        <f t="shared" si="220"/>
        <v>0</v>
      </c>
      <c r="AA922" s="11">
        <f t="shared" si="219"/>
        <v>0</v>
      </c>
      <c r="AB922" s="11">
        <f t="shared" si="219"/>
        <v>0</v>
      </c>
      <c r="AC922" s="11">
        <f t="shared" si="219"/>
        <v>0</v>
      </c>
      <c r="AD922" s="11">
        <f t="shared" si="219"/>
        <v>0</v>
      </c>
      <c r="AE922" s="11">
        <f t="shared" si="219"/>
        <v>0</v>
      </c>
      <c r="AF922" s="11">
        <f t="shared" si="219"/>
        <v>0</v>
      </c>
      <c r="AG922" s="11">
        <f t="shared" si="219"/>
        <v>0</v>
      </c>
      <c r="AH922" s="11">
        <f t="shared" si="219"/>
        <v>0</v>
      </c>
      <c r="AI922" s="11">
        <f t="shared" si="219"/>
        <v>0</v>
      </c>
      <c r="AJ922" s="11">
        <f t="shared" si="219"/>
        <v>0</v>
      </c>
      <c r="AK922" s="11">
        <f t="shared" si="219"/>
        <v>0</v>
      </c>
      <c r="AL922" s="11">
        <f t="shared" si="219"/>
        <v>0</v>
      </c>
      <c r="AM922" s="11">
        <f t="shared" si="219"/>
        <v>0</v>
      </c>
      <c r="AN922" s="11">
        <f t="shared" si="219"/>
        <v>0</v>
      </c>
      <c r="AO922" s="11">
        <f t="shared" si="219"/>
        <v>0</v>
      </c>
      <c r="AP922" s="11">
        <f>IF(AP$2&gt;$G922,100%,IF(AP$2&lt;$F922,0%,((AP$2-$F922)/$H922)))</f>
        <v>0</v>
      </c>
      <c r="AQ922" s="11">
        <f t="shared" si="221"/>
        <v>0</v>
      </c>
      <c r="AR922" s="11">
        <f t="shared" si="221"/>
        <v>0</v>
      </c>
      <c r="AS922" s="11">
        <f t="shared" si="221"/>
        <v>0</v>
      </c>
      <c r="AT922" s="11">
        <f t="shared" si="221"/>
        <v>0</v>
      </c>
      <c r="AU922" s="11">
        <f t="shared" si="221"/>
        <v>0</v>
      </c>
      <c r="AV922" s="11">
        <f t="shared" si="221"/>
        <v>0</v>
      </c>
      <c r="AW922" s="11">
        <f t="shared" si="221"/>
        <v>0</v>
      </c>
      <c r="AX922" s="11">
        <f t="shared" si="221"/>
        <v>0</v>
      </c>
      <c r="AY922" s="11">
        <f t="shared" si="221"/>
        <v>0</v>
      </c>
      <c r="AZ922" s="11">
        <f t="shared" si="221"/>
        <v>0</v>
      </c>
      <c r="BA922" s="11">
        <f t="shared" si="221"/>
        <v>0</v>
      </c>
      <c r="BB922" s="11">
        <f t="shared" si="221"/>
        <v>0</v>
      </c>
      <c r="BC922" s="11">
        <f t="shared" si="221"/>
        <v>0</v>
      </c>
      <c r="BD922" s="11">
        <f t="shared" si="221"/>
        <v>0</v>
      </c>
      <c r="BE922" s="11">
        <f t="shared" si="221"/>
        <v>1</v>
      </c>
      <c r="BF922" s="11">
        <f t="shared" si="221"/>
        <v>1</v>
      </c>
      <c r="BG922" s="11">
        <f t="shared" si="215"/>
        <v>1</v>
      </c>
      <c r="BH922" s="11">
        <f t="shared" si="215"/>
        <v>1</v>
      </c>
      <c r="BI922" s="11">
        <f t="shared" si="215"/>
        <v>1</v>
      </c>
      <c r="BJ922" s="28"/>
    </row>
    <row r="923" spans="4:62" x14ac:dyDescent="0.2">
      <c r="D923">
        <v>0</v>
      </c>
      <c r="E923" t="s">
        <v>527</v>
      </c>
      <c r="F923" s="22">
        <v>39111.625</v>
      </c>
      <c r="G923" s="22">
        <v>39112.5</v>
      </c>
      <c r="H923" s="12">
        <f t="shared" si="216"/>
        <v>0.875</v>
      </c>
      <c r="I923" s="13"/>
      <c r="J923" s="11"/>
      <c r="K923" s="11">
        <f t="shared" si="220"/>
        <v>0</v>
      </c>
      <c r="L923" s="11">
        <f t="shared" si="220"/>
        <v>0</v>
      </c>
      <c r="M923" s="11">
        <f t="shared" si="220"/>
        <v>0</v>
      </c>
      <c r="N923" s="11">
        <f t="shared" si="220"/>
        <v>0</v>
      </c>
      <c r="O923" s="11">
        <f t="shared" si="220"/>
        <v>0</v>
      </c>
      <c r="P923" s="11">
        <f t="shared" si="220"/>
        <v>0</v>
      </c>
      <c r="Q923" s="11">
        <f t="shared" si="220"/>
        <v>0</v>
      </c>
      <c r="R923" s="11">
        <f t="shared" si="220"/>
        <v>0</v>
      </c>
      <c r="S923" s="11">
        <f t="shared" si="220"/>
        <v>0</v>
      </c>
      <c r="T923" s="11">
        <f t="shared" si="220"/>
        <v>0</v>
      </c>
      <c r="U923" s="11">
        <f t="shared" si="220"/>
        <v>0</v>
      </c>
      <c r="V923" s="11">
        <f t="shared" si="220"/>
        <v>0</v>
      </c>
      <c r="W923" s="11">
        <f t="shared" si="220"/>
        <v>0</v>
      </c>
      <c r="X923" s="11">
        <f t="shared" si="220"/>
        <v>0</v>
      </c>
      <c r="Y923" s="11">
        <f t="shared" si="220"/>
        <v>0</v>
      </c>
      <c r="Z923" s="11">
        <f t="shared" si="220"/>
        <v>0</v>
      </c>
      <c r="AA923" s="11">
        <f t="shared" ref="AA923:AP940" si="222">IF(AA$2&gt;$G923,100%,IF(AA$2&lt;$F923,0%,((AA$2-$F923)/$H923)))</f>
        <v>0</v>
      </c>
      <c r="AB923" s="11">
        <f t="shared" si="222"/>
        <v>0</v>
      </c>
      <c r="AC923" s="11">
        <f t="shared" si="222"/>
        <v>0</v>
      </c>
      <c r="AD923" s="11">
        <f t="shared" si="222"/>
        <v>0</v>
      </c>
      <c r="AE923" s="11">
        <f t="shared" si="222"/>
        <v>0</v>
      </c>
      <c r="AF923" s="11">
        <f t="shared" si="222"/>
        <v>0</v>
      </c>
      <c r="AG923" s="11">
        <f t="shared" si="222"/>
        <v>0</v>
      </c>
      <c r="AH923" s="11">
        <f t="shared" si="222"/>
        <v>0</v>
      </c>
      <c r="AI923" s="11">
        <f t="shared" si="222"/>
        <v>0</v>
      </c>
      <c r="AJ923" s="11">
        <f t="shared" si="222"/>
        <v>0</v>
      </c>
      <c r="AK923" s="11">
        <f t="shared" si="222"/>
        <v>0</v>
      </c>
      <c r="AL923" s="11">
        <f t="shared" si="222"/>
        <v>0</v>
      </c>
      <c r="AM923" s="11">
        <f t="shared" si="222"/>
        <v>0</v>
      </c>
      <c r="AN923" s="11">
        <f t="shared" si="222"/>
        <v>0</v>
      </c>
      <c r="AO923" s="11">
        <f t="shared" si="222"/>
        <v>0</v>
      </c>
      <c r="AP923" s="11">
        <f t="shared" si="222"/>
        <v>0</v>
      </c>
      <c r="AQ923" s="11">
        <f t="shared" si="221"/>
        <v>0</v>
      </c>
      <c r="AR923" s="11">
        <f t="shared" si="221"/>
        <v>0</v>
      </c>
      <c r="AS923" s="11">
        <f t="shared" si="221"/>
        <v>0</v>
      </c>
      <c r="AT923" s="11">
        <f t="shared" si="221"/>
        <v>0</v>
      </c>
      <c r="AU923" s="11">
        <f t="shared" si="221"/>
        <v>0</v>
      </c>
      <c r="AV923" s="11">
        <f t="shared" si="221"/>
        <v>0</v>
      </c>
      <c r="AW923" s="11">
        <f t="shared" si="221"/>
        <v>0</v>
      </c>
      <c r="AX923" s="11">
        <f t="shared" si="221"/>
        <v>0</v>
      </c>
      <c r="AY923" s="11">
        <f t="shared" si="221"/>
        <v>0</v>
      </c>
      <c r="AZ923" s="11">
        <f t="shared" si="221"/>
        <v>0</v>
      </c>
      <c r="BA923" s="11">
        <f t="shared" si="221"/>
        <v>0</v>
      </c>
      <c r="BB923" s="11">
        <f t="shared" si="221"/>
        <v>0</v>
      </c>
      <c r="BC923" s="11">
        <f t="shared" si="221"/>
        <v>0</v>
      </c>
      <c r="BD923" s="11">
        <f t="shared" si="221"/>
        <v>0</v>
      </c>
      <c r="BE923" s="11">
        <f t="shared" si="221"/>
        <v>0.8571428571428571</v>
      </c>
      <c r="BF923" s="11">
        <f t="shared" si="221"/>
        <v>1</v>
      </c>
      <c r="BG923" s="11">
        <f t="shared" si="215"/>
        <v>1</v>
      </c>
      <c r="BH923" s="11">
        <f t="shared" si="215"/>
        <v>1</v>
      </c>
      <c r="BI923" s="11">
        <f t="shared" si="215"/>
        <v>1</v>
      </c>
      <c r="BJ923" s="28"/>
    </row>
    <row r="924" spans="4:62" x14ac:dyDescent="0.2">
      <c r="D924">
        <v>0</v>
      </c>
      <c r="E924" t="s">
        <v>528</v>
      </c>
      <c r="F924" s="22">
        <v>39113.5</v>
      </c>
      <c r="G924" s="22">
        <v>39114.5</v>
      </c>
      <c r="H924" s="12">
        <f t="shared" si="216"/>
        <v>1</v>
      </c>
      <c r="I924" s="13"/>
      <c r="J924" s="11"/>
      <c r="K924" s="11">
        <f t="shared" si="220"/>
        <v>0</v>
      </c>
      <c r="L924" s="11">
        <f t="shared" si="220"/>
        <v>0</v>
      </c>
      <c r="M924" s="11">
        <f t="shared" si="220"/>
        <v>0</v>
      </c>
      <c r="N924" s="11">
        <f t="shared" si="220"/>
        <v>0</v>
      </c>
      <c r="O924" s="11">
        <f t="shared" si="220"/>
        <v>0</v>
      </c>
      <c r="P924" s="11">
        <f t="shared" si="220"/>
        <v>0</v>
      </c>
      <c r="Q924" s="11">
        <f t="shared" si="220"/>
        <v>0</v>
      </c>
      <c r="R924" s="11">
        <f t="shared" si="220"/>
        <v>0</v>
      </c>
      <c r="S924" s="11">
        <f t="shared" si="220"/>
        <v>0</v>
      </c>
      <c r="T924" s="11">
        <f t="shared" si="220"/>
        <v>0</v>
      </c>
      <c r="U924" s="11">
        <f t="shared" si="220"/>
        <v>0</v>
      </c>
      <c r="V924" s="11">
        <f t="shared" si="220"/>
        <v>0</v>
      </c>
      <c r="W924" s="11">
        <f t="shared" si="220"/>
        <v>0</v>
      </c>
      <c r="X924" s="11">
        <f t="shared" si="220"/>
        <v>0</v>
      </c>
      <c r="Y924" s="11">
        <f t="shared" si="220"/>
        <v>0</v>
      </c>
      <c r="Z924" s="11">
        <f t="shared" si="220"/>
        <v>0</v>
      </c>
      <c r="AA924" s="11">
        <f t="shared" si="222"/>
        <v>0</v>
      </c>
      <c r="AB924" s="11">
        <f t="shared" si="222"/>
        <v>0</v>
      </c>
      <c r="AC924" s="11">
        <f t="shared" si="222"/>
        <v>0</v>
      </c>
      <c r="AD924" s="11">
        <f t="shared" si="222"/>
        <v>0</v>
      </c>
      <c r="AE924" s="11">
        <f t="shared" si="222"/>
        <v>0</v>
      </c>
      <c r="AF924" s="11">
        <f t="shared" si="222"/>
        <v>0</v>
      </c>
      <c r="AG924" s="11">
        <f t="shared" si="222"/>
        <v>0</v>
      </c>
      <c r="AH924" s="11">
        <f t="shared" si="222"/>
        <v>0</v>
      </c>
      <c r="AI924" s="11">
        <f t="shared" si="222"/>
        <v>0</v>
      </c>
      <c r="AJ924" s="11">
        <f t="shared" si="222"/>
        <v>0</v>
      </c>
      <c r="AK924" s="11">
        <f t="shared" si="222"/>
        <v>0</v>
      </c>
      <c r="AL924" s="11">
        <f t="shared" si="222"/>
        <v>0</v>
      </c>
      <c r="AM924" s="11">
        <f t="shared" si="222"/>
        <v>0</v>
      </c>
      <c r="AN924" s="11">
        <f t="shared" si="222"/>
        <v>0</v>
      </c>
      <c r="AO924" s="11">
        <f t="shared" si="222"/>
        <v>0</v>
      </c>
      <c r="AP924" s="11">
        <f t="shared" si="222"/>
        <v>0</v>
      </c>
      <c r="AQ924" s="11">
        <f t="shared" si="221"/>
        <v>0</v>
      </c>
      <c r="AR924" s="11">
        <f t="shared" si="221"/>
        <v>0</v>
      </c>
      <c r="AS924" s="11">
        <f t="shared" si="221"/>
        <v>0</v>
      </c>
      <c r="AT924" s="11">
        <f t="shared" si="221"/>
        <v>0</v>
      </c>
      <c r="AU924" s="11">
        <f t="shared" si="221"/>
        <v>0</v>
      </c>
      <c r="AV924" s="11">
        <f t="shared" si="221"/>
        <v>0</v>
      </c>
      <c r="AW924" s="11">
        <f t="shared" si="221"/>
        <v>0</v>
      </c>
      <c r="AX924" s="11">
        <f t="shared" si="221"/>
        <v>0</v>
      </c>
      <c r="AY924" s="11">
        <f t="shared" si="221"/>
        <v>0</v>
      </c>
      <c r="AZ924" s="11">
        <f t="shared" si="221"/>
        <v>0</v>
      </c>
      <c r="BA924" s="11">
        <f t="shared" si="221"/>
        <v>0</v>
      </c>
      <c r="BB924" s="11">
        <f t="shared" si="221"/>
        <v>0</v>
      </c>
      <c r="BC924" s="11">
        <f t="shared" si="221"/>
        <v>0</v>
      </c>
      <c r="BD924" s="11">
        <f t="shared" si="221"/>
        <v>0</v>
      </c>
      <c r="BE924" s="11">
        <f t="shared" si="221"/>
        <v>0</v>
      </c>
      <c r="BF924" s="11">
        <f t="shared" si="221"/>
        <v>1</v>
      </c>
      <c r="BG924" s="11">
        <f t="shared" si="215"/>
        <v>1</v>
      </c>
      <c r="BH924" s="11">
        <f t="shared" si="215"/>
        <v>1</v>
      </c>
      <c r="BI924" s="11">
        <f t="shared" si="215"/>
        <v>1</v>
      </c>
      <c r="BJ924" s="28"/>
    </row>
    <row r="925" spans="4:62" x14ac:dyDescent="0.2">
      <c r="D925">
        <v>0</v>
      </c>
      <c r="E925" t="s">
        <v>529</v>
      </c>
      <c r="F925" s="22">
        <v>39115.5</v>
      </c>
      <c r="G925" s="22">
        <v>39116.541666666664</v>
      </c>
      <c r="H925" s="12">
        <f t="shared" si="216"/>
        <v>1.0416666666642413</v>
      </c>
      <c r="I925" s="13"/>
      <c r="J925" s="11"/>
      <c r="K925" s="11">
        <f t="shared" si="220"/>
        <v>0</v>
      </c>
      <c r="L925" s="11">
        <f t="shared" si="220"/>
        <v>0</v>
      </c>
      <c r="M925" s="11">
        <f t="shared" si="220"/>
        <v>0</v>
      </c>
      <c r="N925" s="11">
        <f t="shared" si="220"/>
        <v>0</v>
      </c>
      <c r="O925" s="11">
        <f t="shared" si="220"/>
        <v>0</v>
      </c>
      <c r="P925" s="11">
        <f t="shared" si="220"/>
        <v>0</v>
      </c>
      <c r="Q925" s="11">
        <f t="shared" si="220"/>
        <v>0</v>
      </c>
      <c r="R925" s="11">
        <f t="shared" si="220"/>
        <v>0</v>
      </c>
      <c r="S925" s="11">
        <f t="shared" si="220"/>
        <v>0</v>
      </c>
      <c r="T925" s="11">
        <f t="shared" si="220"/>
        <v>0</v>
      </c>
      <c r="U925" s="11">
        <f t="shared" si="220"/>
        <v>0</v>
      </c>
      <c r="V925" s="11">
        <f t="shared" si="220"/>
        <v>0</v>
      </c>
      <c r="W925" s="11">
        <f t="shared" si="220"/>
        <v>0</v>
      </c>
      <c r="X925" s="11">
        <f t="shared" si="220"/>
        <v>0</v>
      </c>
      <c r="Y925" s="11">
        <f t="shared" si="220"/>
        <v>0</v>
      </c>
      <c r="Z925" s="11">
        <f t="shared" si="220"/>
        <v>0</v>
      </c>
      <c r="AA925" s="11">
        <f t="shared" si="222"/>
        <v>0</v>
      </c>
      <c r="AB925" s="11">
        <f t="shared" si="222"/>
        <v>0</v>
      </c>
      <c r="AC925" s="11">
        <f t="shared" si="222"/>
        <v>0</v>
      </c>
      <c r="AD925" s="11">
        <f t="shared" si="222"/>
        <v>0</v>
      </c>
      <c r="AE925" s="11">
        <f t="shared" si="222"/>
        <v>0</v>
      </c>
      <c r="AF925" s="11">
        <f t="shared" si="222"/>
        <v>0</v>
      </c>
      <c r="AG925" s="11">
        <f t="shared" si="222"/>
        <v>0</v>
      </c>
      <c r="AH925" s="11">
        <f t="shared" si="222"/>
        <v>0</v>
      </c>
      <c r="AI925" s="11">
        <f t="shared" si="222"/>
        <v>0</v>
      </c>
      <c r="AJ925" s="11">
        <f t="shared" si="222"/>
        <v>0</v>
      </c>
      <c r="AK925" s="11">
        <f t="shared" si="222"/>
        <v>0</v>
      </c>
      <c r="AL925" s="11">
        <f t="shared" si="222"/>
        <v>0</v>
      </c>
      <c r="AM925" s="11">
        <f t="shared" si="222"/>
        <v>0</v>
      </c>
      <c r="AN925" s="11">
        <f t="shared" si="222"/>
        <v>0</v>
      </c>
      <c r="AO925" s="11">
        <f t="shared" si="222"/>
        <v>0</v>
      </c>
      <c r="AP925" s="11">
        <f t="shared" si="222"/>
        <v>0</v>
      </c>
      <c r="AQ925" s="11">
        <f t="shared" si="221"/>
        <v>0</v>
      </c>
      <c r="AR925" s="11">
        <f t="shared" si="221"/>
        <v>0</v>
      </c>
      <c r="AS925" s="11">
        <f t="shared" si="221"/>
        <v>0</v>
      </c>
      <c r="AT925" s="11">
        <f t="shared" si="221"/>
        <v>0</v>
      </c>
      <c r="AU925" s="11">
        <f t="shared" si="221"/>
        <v>0</v>
      </c>
      <c r="AV925" s="11">
        <f t="shared" si="221"/>
        <v>0</v>
      </c>
      <c r="AW925" s="11">
        <f t="shared" si="221"/>
        <v>0</v>
      </c>
      <c r="AX925" s="11">
        <f t="shared" si="221"/>
        <v>0</v>
      </c>
      <c r="AY925" s="11">
        <f t="shared" si="221"/>
        <v>0</v>
      </c>
      <c r="AZ925" s="11">
        <f t="shared" si="221"/>
        <v>0</v>
      </c>
      <c r="BA925" s="11">
        <f t="shared" si="221"/>
        <v>0</v>
      </c>
      <c r="BB925" s="11">
        <f t="shared" si="221"/>
        <v>0</v>
      </c>
      <c r="BC925" s="11">
        <f t="shared" si="221"/>
        <v>0</v>
      </c>
      <c r="BD925" s="11">
        <f t="shared" si="221"/>
        <v>0</v>
      </c>
      <c r="BE925" s="11">
        <f t="shared" si="221"/>
        <v>0</v>
      </c>
      <c r="BF925" s="11">
        <f t="shared" si="221"/>
        <v>1</v>
      </c>
      <c r="BG925" s="11">
        <f t="shared" si="215"/>
        <v>1</v>
      </c>
      <c r="BH925" s="11">
        <f t="shared" si="215"/>
        <v>1</v>
      </c>
      <c r="BI925" s="11">
        <f t="shared" si="215"/>
        <v>1</v>
      </c>
      <c r="BJ925" s="28"/>
    </row>
    <row r="926" spans="4:62" x14ac:dyDescent="0.2">
      <c r="D926">
        <v>0</v>
      </c>
      <c r="E926" t="s">
        <v>530</v>
      </c>
      <c r="F926" s="22">
        <v>39118.625</v>
      </c>
      <c r="G926" s="22">
        <v>39119.5</v>
      </c>
      <c r="H926" s="12">
        <f t="shared" si="216"/>
        <v>0.875</v>
      </c>
      <c r="I926" s="13"/>
      <c r="J926" s="11"/>
      <c r="K926" s="11">
        <f t="shared" si="220"/>
        <v>0</v>
      </c>
      <c r="L926" s="11">
        <f t="shared" si="220"/>
        <v>0</v>
      </c>
      <c r="M926" s="11">
        <f t="shared" si="220"/>
        <v>0</v>
      </c>
      <c r="N926" s="11">
        <f t="shared" si="220"/>
        <v>0</v>
      </c>
      <c r="O926" s="11">
        <f t="shared" si="220"/>
        <v>0</v>
      </c>
      <c r="P926" s="11">
        <f t="shared" si="220"/>
        <v>0</v>
      </c>
      <c r="Q926" s="11">
        <f t="shared" si="220"/>
        <v>0</v>
      </c>
      <c r="R926" s="11">
        <f t="shared" si="220"/>
        <v>0</v>
      </c>
      <c r="S926" s="11">
        <f t="shared" si="220"/>
        <v>0</v>
      </c>
      <c r="T926" s="11">
        <f t="shared" si="220"/>
        <v>0</v>
      </c>
      <c r="U926" s="11">
        <f t="shared" si="220"/>
        <v>0</v>
      </c>
      <c r="V926" s="11">
        <f t="shared" si="220"/>
        <v>0</v>
      </c>
      <c r="W926" s="11">
        <f t="shared" si="220"/>
        <v>0</v>
      </c>
      <c r="X926" s="11">
        <f t="shared" si="220"/>
        <v>0</v>
      </c>
      <c r="Y926" s="11">
        <f t="shared" si="220"/>
        <v>0</v>
      </c>
      <c r="Z926" s="11">
        <f t="shared" si="220"/>
        <v>0</v>
      </c>
      <c r="AA926" s="11">
        <f t="shared" si="222"/>
        <v>0</v>
      </c>
      <c r="AB926" s="11">
        <f t="shared" si="222"/>
        <v>0</v>
      </c>
      <c r="AC926" s="11">
        <f t="shared" si="222"/>
        <v>0</v>
      </c>
      <c r="AD926" s="11">
        <f t="shared" si="222"/>
        <v>0</v>
      </c>
      <c r="AE926" s="11">
        <f t="shared" si="222"/>
        <v>0</v>
      </c>
      <c r="AF926" s="11">
        <f t="shared" si="222"/>
        <v>0</v>
      </c>
      <c r="AG926" s="11">
        <f t="shared" si="222"/>
        <v>0</v>
      </c>
      <c r="AH926" s="11">
        <f t="shared" si="222"/>
        <v>0</v>
      </c>
      <c r="AI926" s="11">
        <f t="shared" si="222"/>
        <v>0</v>
      </c>
      <c r="AJ926" s="11">
        <f t="shared" si="222"/>
        <v>0</v>
      </c>
      <c r="AK926" s="11">
        <f t="shared" si="222"/>
        <v>0</v>
      </c>
      <c r="AL926" s="11">
        <f t="shared" si="222"/>
        <v>0</v>
      </c>
      <c r="AM926" s="11">
        <f t="shared" si="222"/>
        <v>0</v>
      </c>
      <c r="AN926" s="11">
        <f t="shared" si="222"/>
        <v>0</v>
      </c>
      <c r="AO926" s="11">
        <f t="shared" si="222"/>
        <v>0</v>
      </c>
      <c r="AP926" s="11">
        <f t="shared" si="222"/>
        <v>0</v>
      </c>
      <c r="AQ926" s="11">
        <f t="shared" si="221"/>
        <v>0</v>
      </c>
      <c r="AR926" s="11">
        <f t="shared" si="221"/>
        <v>0</v>
      </c>
      <c r="AS926" s="11">
        <f t="shared" si="221"/>
        <v>0</v>
      </c>
      <c r="AT926" s="11">
        <f t="shared" si="221"/>
        <v>0</v>
      </c>
      <c r="AU926" s="11">
        <f t="shared" si="221"/>
        <v>0</v>
      </c>
      <c r="AV926" s="11">
        <f t="shared" si="221"/>
        <v>0</v>
      </c>
      <c r="AW926" s="11">
        <f t="shared" si="221"/>
        <v>0</v>
      </c>
      <c r="AX926" s="11">
        <f t="shared" si="221"/>
        <v>0</v>
      </c>
      <c r="AY926" s="11">
        <f t="shared" si="221"/>
        <v>0</v>
      </c>
      <c r="AZ926" s="11">
        <f t="shared" si="221"/>
        <v>0</v>
      </c>
      <c r="BA926" s="11">
        <f t="shared" si="221"/>
        <v>0</v>
      </c>
      <c r="BB926" s="11">
        <f t="shared" si="221"/>
        <v>0</v>
      </c>
      <c r="BC926" s="11">
        <f t="shared" si="221"/>
        <v>0</v>
      </c>
      <c r="BD926" s="11">
        <f t="shared" si="221"/>
        <v>0</v>
      </c>
      <c r="BE926" s="11">
        <f t="shared" si="221"/>
        <v>0</v>
      </c>
      <c r="BF926" s="11">
        <f t="shared" si="221"/>
        <v>0.8571428571428571</v>
      </c>
      <c r="BG926" s="11">
        <f t="shared" si="215"/>
        <v>1</v>
      </c>
      <c r="BH926" s="11">
        <f t="shared" si="215"/>
        <v>1</v>
      </c>
      <c r="BI926" s="11">
        <f t="shared" si="215"/>
        <v>1</v>
      </c>
      <c r="BJ926" s="28"/>
    </row>
    <row r="927" spans="4:62" x14ac:dyDescent="0.2">
      <c r="D927">
        <v>0</v>
      </c>
      <c r="E927" t="s">
        <v>531</v>
      </c>
      <c r="F927" s="22">
        <v>39120.5</v>
      </c>
      <c r="G927" s="22">
        <v>39121.5</v>
      </c>
      <c r="H927" s="12">
        <f t="shared" si="216"/>
        <v>1</v>
      </c>
      <c r="I927" s="13"/>
      <c r="J927" s="11"/>
      <c r="K927" s="11">
        <f t="shared" si="220"/>
        <v>0</v>
      </c>
      <c r="L927" s="11">
        <f t="shared" si="220"/>
        <v>0</v>
      </c>
      <c r="M927" s="11">
        <f t="shared" si="220"/>
        <v>0</v>
      </c>
      <c r="N927" s="11">
        <f t="shared" si="220"/>
        <v>0</v>
      </c>
      <c r="O927" s="11">
        <f t="shared" si="220"/>
        <v>0</v>
      </c>
      <c r="P927" s="11">
        <f t="shared" si="220"/>
        <v>0</v>
      </c>
      <c r="Q927" s="11">
        <f t="shared" si="220"/>
        <v>0</v>
      </c>
      <c r="R927" s="11">
        <f t="shared" si="220"/>
        <v>0</v>
      </c>
      <c r="S927" s="11">
        <f t="shared" si="220"/>
        <v>0</v>
      </c>
      <c r="T927" s="11">
        <f t="shared" si="220"/>
        <v>0</v>
      </c>
      <c r="U927" s="11">
        <f t="shared" si="220"/>
        <v>0</v>
      </c>
      <c r="V927" s="11">
        <f t="shared" si="220"/>
        <v>0</v>
      </c>
      <c r="W927" s="11">
        <f t="shared" si="220"/>
        <v>0</v>
      </c>
      <c r="X927" s="11">
        <f t="shared" si="220"/>
        <v>0</v>
      </c>
      <c r="Y927" s="11">
        <f t="shared" si="220"/>
        <v>0</v>
      </c>
      <c r="Z927" s="11">
        <f t="shared" si="220"/>
        <v>0</v>
      </c>
      <c r="AA927" s="11">
        <f t="shared" si="222"/>
        <v>0</v>
      </c>
      <c r="AB927" s="11">
        <f t="shared" si="222"/>
        <v>0</v>
      </c>
      <c r="AC927" s="11">
        <f t="shared" si="222"/>
        <v>0</v>
      </c>
      <c r="AD927" s="11">
        <f t="shared" si="222"/>
        <v>0</v>
      </c>
      <c r="AE927" s="11">
        <f t="shared" si="222"/>
        <v>0</v>
      </c>
      <c r="AF927" s="11">
        <f t="shared" si="222"/>
        <v>0</v>
      </c>
      <c r="AG927" s="11">
        <f t="shared" si="222"/>
        <v>0</v>
      </c>
      <c r="AH927" s="11">
        <f t="shared" si="222"/>
        <v>0</v>
      </c>
      <c r="AI927" s="11">
        <f t="shared" si="222"/>
        <v>0</v>
      </c>
      <c r="AJ927" s="11">
        <f t="shared" si="222"/>
        <v>0</v>
      </c>
      <c r="AK927" s="11">
        <f t="shared" si="222"/>
        <v>0</v>
      </c>
      <c r="AL927" s="11">
        <f t="shared" si="222"/>
        <v>0</v>
      </c>
      <c r="AM927" s="11">
        <f t="shared" si="222"/>
        <v>0</v>
      </c>
      <c r="AN927" s="11">
        <f t="shared" si="222"/>
        <v>0</v>
      </c>
      <c r="AO927" s="11">
        <f t="shared" si="222"/>
        <v>0</v>
      </c>
      <c r="AP927" s="11">
        <f t="shared" si="222"/>
        <v>0</v>
      </c>
      <c r="AQ927" s="11">
        <f t="shared" si="221"/>
        <v>0</v>
      </c>
      <c r="AR927" s="11">
        <f t="shared" si="221"/>
        <v>0</v>
      </c>
      <c r="AS927" s="11">
        <f t="shared" si="221"/>
        <v>0</v>
      </c>
      <c r="AT927" s="11">
        <f t="shared" si="221"/>
        <v>0</v>
      </c>
      <c r="AU927" s="11">
        <f t="shared" si="221"/>
        <v>0</v>
      </c>
      <c r="AV927" s="11">
        <f t="shared" si="221"/>
        <v>0</v>
      </c>
      <c r="AW927" s="11">
        <f t="shared" si="221"/>
        <v>0</v>
      </c>
      <c r="AX927" s="11">
        <f t="shared" si="221"/>
        <v>0</v>
      </c>
      <c r="AY927" s="11">
        <f t="shared" si="221"/>
        <v>0</v>
      </c>
      <c r="AZ927" s="11">
        <f t="shared" si="221"/>
        <v>0</v>
      </c>
      <c r="BA927" s="11">
        <f t="shared" si="221"/>
        <v>0</v>
      </c>
      <c r="BB927" s="11">
        <f t="shared" si="221"/>
        <v>0</v>
      </c>
      <c r="BC927" s="11">
        <f t="shared" si="221"/>
        <v>0</v>
      </c>
      <c r="BD927" s="11">
        <f t="shared" si="221"/>
        <v>0</v>
      </c>
      <c r="BE927" s="11">
        <f t="shared" si="221"/>
        <v>0</v>
      </c>
      <c r="BF927" s="11">
        <f t="shared" si="221"/>
        <v>0</v>
      </c>
      <c r="BG927" s="11">
        <f t="shared" si="215"/>
        <v>1</v>
      </c>
      <c r="BH927" s="11">
        <f t="shared" si="215"/>
        <v>1</v>
      </c>
      <c r="BI927" s="11">
        <f t="shared" si="215"/>
        <v>1</v>
      </c>
      <c r="BJ927" s="28"/>
    </row>
    <row r="928" spans="4:62" x14ac:dyDescent="0.2">
      <c r="D928">
        <v>1</v>
      </c>
      <c r="E928" t="s">
        <v>463</v>
      </c>
      <c r="F928" s="22">
        <v>39105.5</v>
      </c>
      <c r="G928" s="22">
        <v>39123.541666666664</v>
      </c>
      <c r="H928" s="12">
        <f t="shared" si="216"/>
        <v>18.041666666664241</v>
      </c>
      <c r="I928" s="13"/>
      <c r="J928" s="11"/>
      <c r="K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28"/>
    </row>
    <row r="929" spans="4:62" x14ac:dyDescent="0.2">
      <c r="D929">
        <v>0</v>
      </c>
      <c r="E929" t="s">
        <v>532</v>
      </c>
      <c r="F929" s="22">
        <v>39105.5</v>
      </c>
      <c r="G929" s="22">
        <v>39107.5</v>
      </c>
      <c r="H929" s="12">
        <f t="shared" si="216"/>
        <v>2</v>
      </c>
      <c r="I929" s="13"/>
      <c r="J929" s="11"/>
      <c r="K929" s="11">
        <f t="shared" si="220"/>
        <v>0</v>
      </c>
      <c r="L929" s="11">
        <f t="shared" si="220"/>
        <v>0</v>
      </c>
      <c r="M929" s="11">
        <f t="shared" si="220"/>
        <v>0</v>
      </c>
      <c r="N929" s="11">
        <f t="shared" si="220"/>
        <v>0</v>
      </c>
      <c r="O929" s="11">
        <f t="shared" si="220"/>
        <v>0</v>
      </c>
      <c r="P929" s="11">
        <f t="shared" si="220"/>
        <v>0</v>
      </c>
      <c r="Q929" s="11">
        <f t="shared" si="220"/>
        <v>0</v>
      </c>
      <c r="R929" s="11">
        <f t="shared" si="220"/>
        <v>0</v>
      </c>
      <c r="S929" s="11">
        <f t="shared" si="220"/>
        <v>0</v>
      </c>
      <c r="T929" s="11">
        <f t="shared" si="220"/>
        <v>0</v>
      </c>
      <c r="U929" s="11">
        <f t="shared" si="220"/>
        <v>0</v>
      </c>
      <c r="V929" s="11">
        <f t="shared" si="220"/>
        <v>0</v>
      </c>
      <c r="W929" s="11">
        <f t="shared" si="220"/>
        <v>0</v>
      </c>
      <c r="X929" s="11">
        <f t="shared" si="220"/>
        <v>0</v>
      </c>
      <c r="Y929" s="11">
        <f t="shared" si="220"/>
        <v>0</v>
      </c>
      <c r="Z929" s="11">
        <f t="shared" si="220"/>
        <v>0</v>
      </c>
      <c r="AA929" s="11">
        <f t="shared" si="222"/>
        <v>0</v>
      </c>
      <c r="AB929" s="11">
        <f t="shared" si="222"/>
        <v>0</v>
      </c>
      <c r="AC929" s="11">
        <f t="shared" si="222"/>
        <v>0</v>
      </c>
      <c r="AD929" s="11">
        <f t="shared" si="222"/>
        <v>0</v>
      </c>
      <c r="AE929" s="11">
        <f t="shared" si="222"/>
        <v>0</v>
      </c>
      <c r="AF929" s="11">
        <f t="shared" si="222"/>
        <v>0</v>
      </c>
      <c r="AG929" s="11">
        <f t="shared" si="222"/>
        <v>0</v>
      </c>
      <c r="AH929" s="11">
        <f t="shared" si="222"/>
        <v>0</v>
      </c>
      <c r="AI929" s="11">
        <f t="shared" si="222"/>
        <v>0</v>
      </c>
      <c r="AJ929" s="11">
        <f t="shared" si="222"/>
        <v>0</v>
      </c>
      <c r="AK929" s="11">
        <f t="shared" si="222"/>
        <v>0</v>
      </c>
      <c r="AL929" s="11">
        <f t="shared" si="222"/>
        <v>0</v>
      </c>
      <c r="AM929" s="11">
        <f t="shared" si="222"/>
        <v>0</v>
      </c>
      <c r="AN929" s="11">
        <f t="shared" si="222"/>
        <v>0</v>
      </c>
      <c r="AO929" s="11">
        <f t="shared" si="222"/>
        <v>0</v>
      </c>
      <c r="AP929" s="11">
        <f t="shared" si="222"/>
        <v>0</v>
      </c>
      <c r="AQ929" s="11">
        <f t="shared" si="221"/>
        <v>0</v>
      </c>
      <c r="AR929" s="11">
        <f t="shared" si="221"/>
        <v>0</v>
      </c>
      <c r="AS929" s="11">
        <f t="shared" si="221"/>
        <v>0</v>
      </c>
      <c r="AT929" s="11">
        <f t="shared" si="221"/>
        <v>0</v>
      </c>
      <c r="AU929" s="11">
        <f t="shared" si="221"/>
        <v>0</v>
      </c>
      <c r="AV929" s="11">
        <f t="shared" si="221"/>
        <v>0</v>
      </c>
      <c r="AW929" s="11">
        <f t="shared" si="221"/>
        <v>0</v>
      </c>
      <c r="AX929" s="11">
        <f t="shared" si="221"/>
        <v>0</v>
      </c>
      <c r="AY929" s="11">
        <f t="shared" si="221"/>
        <v>0</v>
      </c>
      <c r="AZ929" s="11">
        <f t="shared" si="221"/>
        <v>0</v>
      </c>
      <c r="BA929" s="11">
        <f t="shared" si="221"/>
        <v>0</v>
      </c>
      <c r="BB929" s="11">
        <f t="shared" si="221"/>
        <v>0</v>
      </c>
      <c r="BC929" s="11">
        <f t="shared" si="221"/>
        <v>0</v>
      </c>
      <c r="BD929" s="11">
        <f t="shared" si="221"/>
        <v>0</v>
      </c>
      <c r="BE929" s="11">
        <f t="shared" si="221"/>
        <v>1</v>
      </c>
      <c r="BF929" s="11">
        <f t="shared" si="221"/>
        <v>1</v>
      </c>
      <c r="BG929" s="11">
        <f t="shared" si="215"/>
        <v>1</v>
      </c>
      <c r="BH929" s="11">
        <f t="shared" si="215"/>
        <v>1</v>
      </c>
      <c r="BI929" s="11">
        <f t="shared" si="215"/>
        <v>1</v>
      </c>
      <c r="BJ929" s="28"/>
    </row>
    <row r="930" spans="4:62" x14ac:dyDescent="0.2">
      <c r="D930">
        <v>0</v>
      </c>
      <c r="E930" t="s">
        <v>533</v>
      </c>
      <c r="F930" s="22">
        <v>39107.5</v>
      </c>
      <c r="G930" s="22">
        <v>39109.541666666664</v>
      </c>
      <c r="H930" s="12">
        <f t="shared" si="216"/>
        <v>2.0416666666642413</v>
      </c>
      <c r="I930" s="13"/>
      <c r="J930" s="11"/>
      <c r="K930" s="11">
        <f t="shared" si="220"/>
        <v>0</v>
      </c>
      <c r="L930" s="11">
        <f t="shared" si="220"/>
        <v>0</v>
      </c>
      <c r="M930" s="11">
        <f t="shared" si="220"/>
        <v>0</v>
      </c>
      <c r="N930" s="11">
        <f t="shared" si="220"/>
        <v>0</v>
      </c>
      <c r="O930" s="11">
        <f t="shared" si="220"/>
        <v>0</v>
      </c>
      <c r="P930" s="11">
        <f t="shared" si="220"/>
        <v>0</v>
      </c>
      <c r="Q930" s="11">
        <f t="shared" si="220"/>
        <v>0</v>
      </c>
      <c r="R930" s="11">
        <f t="shared" si="220"/>
        <v>0</v>
      </c>
      <c r="S930" s="11">
        <f t="shared" si="220"/>
        <v>0</v>
      </c>
      <c r="T930" s="11">
        <f t="shared" si="220"/>
        <v>0</v>
      </c>
      <c r="U930" s="11">
        <f t="shared" si="220"/>
        <v>0</v>
      </c>
      <c r="V930" s="11">
        <f t="shared" si="220"/>
        <v>0</v>
      </c>
      <c r="W930" s="11">
        <f t="shared" si="220"/>
        <v>0</v>
      </c>
      <c r="X930" s="11">
        <f t="shared" si="220"/>
        <v>0</v>
      </c>
      <c r="Y930" s="11">
        <f t="shared" si="220"/>
        <v>0</v>
      </c>
      <c r="Z930" s="11">
        <f t="shared" si="220"/>
        <v>0</v>
      </c>
      <c r="AA930" s="11">
        <f t="shared" si="222"/>
        <v>0</v>
      </c>
      <c r="AB930" s="11">
        <f t="shared" si="222"/>
        <v>0</v>
      </c>
      <c r="AC930" s="11">
        <f t="shared" si="222"/>
        <v>0</v>
      </c>
      <c r="AD930" s="11">
        <f t="shared" si="222"/>
        <v>0</v>
      </c>
      <c r="AE930" s="11">
        <f t="shared" si="222"/>
        <v>0</v>
      </c>
      <c r="AF930" s="11">
        <f t="shared" si="222"/>
        <v>0</v>
      </c>
      <c r="AG930" s="11">
        <f t="shared" si="222"/>
        <v>0</v>
      </c>
      <c r="AH930" s="11">
        <f t="shared" si="222"/>
        <v>0</v>
      </c>
      <c r="AI930" s="11">
        <f t="shared" si="222"/>
        <v>0</v>
      </c>
      <c r="AJ930" s="11">
        <f t="shared" si="222"/>
        <v>0</v>
      </c>
      <c r="AK930" s="11">
        <f t="shared" si="222"/>
        <v>0</v>
      </c>
      <c r="AL930" s="11">
        <f t="shared" si="222"/>
        <v>0</v>
      </c>
      <c r="AM930" s="11">
        <f t="shared" si="222"/>
        <v>0</v>
      </c>
      <c r="AN930" s="11">
        <f t="shared" si="222"/>
        <v>0</v>
      </c>
      <c r="AO930" s="11">
        <f t="shared" si="222"/>
        <v>0</v>
      </c>
      <c r="AP930" s="11">
        <f t="shared" si="222"/>
        <v>0</v>
      </c>
      <c r="AQ930" s="11">
        <f t="shared" si="221"/>
        <v>0</v>
      </c>
      <c r="AR930" s="11">
        <f t="shared" si="221"/>
        <v>0</v>
      </c>
      <c r="AS930" s="11">
        <f t="shared" si="221"/>
        <v>0</v>
      </c>
      <c r="AT930" s="11">
        <f t="shared" si="221"/>
        <v>0</v>
      </c>
      <c r="AU930" s="11">
        <f t="shared" si="221"/>
        <v>0</v>
      </c>
      <c r="AV930" s="11">
        <f t="shared" si="221"/>
        <v>0</v>
      </c>
      <c r="AW930" s="11">
        <f t="shared" si="221"/>
        <v>0</v>
      </c>
      <c r="AX930" s="11">
        <f t="shared" si="221"/>
        <v>0</v>
      </c>
      <c r="AY930" s="11">
        <f t="shared" si="221"/>
        <v>0</v>
      </c>
      <c r="AZ930" s="11">
        <f t="shared" si="221"/>
        <v>0</v>
      </c>
      <c r="BA930" s="11">
        <f t="shared" si="221"/>
        <v>0</v>
      </c>
      <c r="BB930" s="11">
        <f t="shared" si="221"/>
        <v>0</v>
      </c>
      <c r="BC930" s="11">
        <f t="shared" si="221"/>
        <v>0</v>
      </c>
      <c r="BD930" s="11">
        <f t="shared" si="221"/>
        <v>0</v>
      </c>
      <c r="BE930" s="11">
        <f t="shared" si="221"/>
        <v>1</v>
      </c>
      <c r="BF930" s="11">
        <f t="shared" si="221"/>
        <v>1</v>
      </c>
      <c r="BG930" s="11">
        <f t="shared" si="215"/>
        <v>1</v>
      </c>
      <c r="BH930" s="11">
        <f t="shared" si="215"/>
        <v>1</v>
      </c>
      <c r="BI930" s="11">
        <f t="shared" si="215"/>
        <v>1</v>
      </c>
      <c r="BJ930" s="28"/>
    </row>
    <row r="931" spans="4:62" x14ac:dyDescent="0.2">
      <c r="D931">
        <v>0</v>
      </c>
      <c r="E931" t="s">
        <v>534</v>
      </c>
      <c r="F931" s="22">
        <v>39109.625</v>
      </c>
      <c r="G931" s="22">
        <v>39112.5</v>
      </c>
      <c r="H931" s="12">
        <f t="shared" si="216"/>
        <v>2.875</v>
      </c>
      <c r="I931" s="13"/>
      <c r="J931" s="11"/>
      <c r="K931" s="11">
        <f t="shared" si="220"/>
        <v>0</v>
      </c>
      <c r="L931" s="11">
        <f t="shared" si="220"/>
        <v>0</v>
      </c>
      <c r="M931" s="11">
        <f t="shared" si="220"/>
        <v>0</v>
      </c>
      <c r="N931" s="11">
        <f t="shared" si="220"/>
        <v>0</v>
      </c>
      <c r="O931" s="11">
        <f t="shared" si="220"/>
        <v>0</v>
      </c>
      <c r="P931" s="11">
        <f t="shared" si="220"/>
        <v>0</v>
      </c>
      <c r="Q931" s="11">
        <f t="shared" si="220"/>
        <v>0</v>
      </c>
      <c r="R931" s="11">
        <f t="shared" si="220"/>
        <v>0</v>
      </c>
      <c r="S931" s="11">
        <f t="shared" si="220"/>
        <v>0</v>
      </c>
      <c r="T931" s="11">
        <f t="shared" si="220"/>
        <v>0</v>
      </c>
      <c r="U931" s="11">
        <f t="shared" si="220"/>
        <v>0</v>
      </c>
      <c r="V931" s="11">
        <f t="shared" si="220"/>
        <v>0</v>
      </c>
      <c r="W931" s="11">
        <f t="shared" si="220"/>
        <v>0</v>
      </c>
      <c r="X931" s="11">
        <f t="shared" si="220"/>
        <v>0</v>
      </c>
      <c r="Y931" s="11">
        <f t="shared" si="220"/>
        <v>0</v>
      </c>
      <c r="Z931" s="11">
        <f t="shared" si="220"/>
        <v>0</v>
      </c>
      <c r="AA931" s="11">
        <f t="shared" si="222"/>
        <v>0</v>
      </c>
      <c r="AB931" s="11">
        <f t="shared" si="222"/>
        <v>0</v>
      </c>
      <c r="AC931" s="11">
        <f t="shared" si="222"/>
        <v>0</v>
      </c>
      <c r="AD931" s="11">
        <f t="shared" si="222"/>
        <v>0</v>
      </c>
      <c r="AE931" s="11">
        <f t="shared" si="222"/>
        <v>0</v>
      </c>
      <c r="AF931" s="11">
        <f t="shared" si="222"/>
        <v>0</v>
      </c>
      <c r="AG931" s="11">
        <f t="shared" si="222"/>
        <v>0</v>
      </c>
      <c r="AH931" s="11">
        <f t="shared" si="222"/>
        <v>0</v>
      </c>
      <c r="AI931" s="11">
        <f t="shared" si="222"/>
        <v>0</v>
      </c>
      <c r="AJ931" s="11">
        <f t="shared" si="222"/>
        <v>0</v>
      </c>
      <c r="AK931" s="11">
        <f t="shared" si="222"/>
        <v>0</v>
      </c>
      <c r="AL931" s="11">
        <f t="shared" si="222"/>
        <v>0</v>
      </c>
      <c r="AM931" s="11">
        <f t="shared" si="222"/>
        <v>0</v>
      </c>
      <c r="AN931" s="11">
        <f t="shared" si="222"/>
        <v>0</v>
      </c>
      <c r="AO931" s="11">
        <f t="shared" si="222"/>
        <v>0</v>
      </c>
      <c r="AP931" s="11">
        <f t="shared" si="222"/>
        <v>0</v>
      </c>
      <c r="AQ931" s="11">
        <f t="shared" si="221"/>
        <v>0</v>
      </c>
      <c r="AR931" s="11">
        <f t="shared" si="221"/>
        <v>0</v>
      </c>
      <c r="AS931" s="11">
        <f t="shared" si="221"/>
        <v>0</v>
      </c>
      <c r="AT931" s="11">
        <f t="shared" si="221"/>
        <v>0</v>
      </c>
      <c r="AU931" s="11">
        <f t="shared" si="221"/>
        <v>0</v>
      </c>
      <c r="AV931" s="11">
        <f t="shared" si="221"/>
        <v>0</v>
      </c>
      <c r="AW931" s="11">
        <f t="shared" si="221"/>
        <v>0</v>
      </c>
      <c r="AX931" s="11">
        <f t="shared" si="221"/>
        <v>0</v>
      </c>
      <c r="AY931" s="11">
        <f t="shared" si="221"/>
        <v>0</v>
      </c>
      <c r="AZ931" s="11">
        <f t="shared" si="221"/>
        <v>0</v>
      </c>
      <c r="BA931" s="11">
        <f t="shared" si="221"/>
        <v>0</v>
      </c>
      <c r="BB931" s="11">
        <f t="shared" si="221"/>
        <v>0</v>
      </c>
      <c r="BC931" s="11">
        <f t="shared" si="221"/>
        <v>0</v>
      </c>
      <c r="BD931" s="11">
        <f t="shared" si="221"/>
        <v>0</v>
      </c>
      <c r="BE931" s="11">
        <f t="shared" si="221"/>
        <v>0.95652173913043481</v>
      </c>
      <c r="BF931" s="11">
        <f t="shared" si="221"/>
        <v>1</v>
      </c>
      <c r="BG931" s="11">
        <f t="shared" si="215"/>
        <v>1</v>
      </c>
      <c r="BH931" s="11">
        <f t="shared" si="215"/>
        <v>1</v>
      </c>
      <c r="BI931" s="11">
        <f t="shared" si="215"/>
        <v>1</v>
      </c>
      <c r="BJ931" s="28"/>
    </row>
    <row r="932" spans="4:62" x14ac:dyDescent="0.2">
      <c r="D932">
        <v>0</v>
      </c>
      <c r="E932" t="s">
        <v>535</v>
      </c>
      <c r="F932" s="22">
        <v>39112.5</v>
      </c>
      <c r="G932" s="22">
        <v>39114.5</v>
      </c>
      <c r="H932" s="12">
        <f t="shared" si="216"/>
        <v>2</v>
      </c>
      <c r="I932" s="13"/>
      <c r="J932" s="11"/>
      <c r="K932" s="11">
        <f t="shared" si="220"/>
        <v>0</v>
      </c>
      <c r="L932" s="11">
        <f t="shared" si="220"/>
        <v>0</v>
      </c>
      <c r="M932" s="11">
        <f t="shared" si="220"/>
        <v>0</v>
      </c>
      <c r="N932" s="11">
        <f t="shared" si="220"/>
        <v>0</v>
      </c>
      <c r="O932" s="11">
        <f t="shared" si="220"/>
        <v>0</v>
      </c>
      <c r="P932" s="11">
        <f t="shared" si="220"/>
        <v>0</v>
      </c>
      <c r="Q932" s="11">
        <f t="shared" si="220"/>
        <v>0</v>
      </c>
      <c r="R932" s="11">
        <f t="shared" si="220"/>
        <v>0</v>
      </c>
      <c r="S932" s="11">
        <f t="shared" si="220"/>
        <v>0</v>
      </c>
      <c r="T932" s="11">
        <f t="shared" si="220"/>
        <v>0</v>
      </c>
      <c r="U932" s="11">
        <f t="shared" si="220"/>
        <v>0</v>
      </c>
      <c r="V932" s="11">
        <f t="shared" si="220"/>
        <v>0</v>
      </c>
      <c r="W932" s="11">
        <f t="shared" si="220"/>
        <v>0</v>
      </c>
      <c r="X932" s="11">
        <f t="shared" si="220"/>
        <v>0</v>
      </c>
      <c r="Y932" s="11">
        <f t="shared" si="220"/>
        <v>0</v>
      </c>
      <c r="Z932" s="11">
        <f t="shared" si="220"/>
        <v>0</v>
      </c>
      <c r="AA932" s="11">
        <f t="shared" si="222"/>
        <v>0</v>
      </c>
      <c r="AB932" s="11">
        <f t="shared" si="222"/>
        <v>0</v>
      </c>
      <c r="AC932" s="11">
        <f t="shared" si="222"/>
        <v>0</v>
      </c>
      <c r="AD932" s="11">
        <f t="shared" si="222"/>
        <v>0</v>
      </c>
      <c r="AE932" s="11">
        <f t="shared" si="222"/>
        <v>0</v>
      </c>
      <c r="AF932" s="11">
        <f t="shared" si="222"/>
        <v>0</v>
      </c>
      <c r="AG932" s="11">
        <f t="shared" si="222"/>
        <v>0</v>
      </c>
      <c r="AH932" s="11">
        <f t="shared" si="222"/>
        <v>0</v>
      </c>
      <c r="AI932" s="11">
        <f t="shared" si="222"/>
        <v>0</v>
      </c>
      <c r="AJ932" s="11">
        <f t="shared" si="222"/>
        <v>0</v>
      </c>
      <c r="AK932" s="11">
        <f t="shared" si="222"/>
        <v>0</v>
      </c>
      <c r="AL932" s="11">
        <f t="shared" si="222"/>
        <v>0</v>
      </c>
      <c r="AM932" s="11">
        <f t="shared" si="222"/>
        <v>0</v>
      </c>
      <c r="AN932" s="11">
        <f t="shared" si="222"/>
        <v>0</v>
      </c>
      <c r="AO932" s="11">
        <f t="shared" si="222"/>
        <v>0</v>
      </c>
      <c r="AP932" s="11">
        <f t="shared" si="222"/>
        <v>0</v>
      </c>
      <c r="AQ932" s="11">
        <f t="shared" si="221"/>
        <v>0</v>
      </c>
      <c r="AR932" s="11">
        <f t="shared" si="221"/>
        <v>0</v>
      </c>
      <c r="AS932" s="11">
        <f t="shared" si="221"/>
        <v>0</v>
      </c>
      <c r="AT932" s="11">
        <f t="shared" si="221"/>
        <v>0</v>
      </c>
      <c r="AU932" s="11">
        <f t="shared" si="221"/>
        <v>0</v>
      </c>
      <c r="AV932" s="11">
        <f t="shared" si="221"/>
        <v>0</v>
      </c>
      <c r="AW932" s="11">
        <f t="shared" si="221"/>
        <v>0</v>
      </c>
      <c r="AX932" s="11">
        <f t="shared" si="221"/>
        <v>0</v>
      </c>
      <c r="AY932" s="11">
        <f t="shared" si="221"/>
        <v>0</v>
      </c>
      <c r="AZ932" s="11">
        <f t="shared" si="221"/>
        <v>0</v>
      </c>
      <c r="BA932" s="11">
        <f t="shared" si="221"/>
        <v>0</v>
      </c>
      <c r="BB932" s="11">
        <f t="shared" si="221"/>
        <v>0</v>
      </c>
      <c r="BC932" s="11">
        <f t="shared" si="221"/>
        <v>0</v>
      </c>
      <c r="BD932" s="11">
        <f t="shared" si="221"/>
        <v>0</v>
      </c>
      <c r="BE932" s="11">
        <f t="shared" si="221"/>
        <v>0</v>
      </c>
      <c r="BF932" s="11">
        <f t="shared" si="221"/>
        <v>1</v>
      </c>
      <c r="BG932" s="11">
        <f t="shared" si="215"/>
        <v>1</v>
      </c>
      <c r="BH932" s="11">
        <f t="shared" si="215"/>
        <v>1</v>
      </c>
      <c r="BI932" s="11">
        <f t="shared" si="215"/>
        <v>1</v>
      </c>
      <c r="BJ932" s="28"/>
    </row>
    <row r="933" spans="4:62" x14ac:dyDescent="0.2">
      <c r="D933">
        <v>0</v>
      </c>
      <c r="E933" t="s">
        <v>536</v>
      </c>
      <c r="F933" s="22">
        <v>39114.5</v>
      </c>
      <c r="G933" s="22">
        <v>39116.541666666664</v>
      </c>
      <c r="H933" s="12">
        <f t="shared" si="216"/>
        <v>2.0416666666642413</v>
      </c>
      <c r="I933" s="13"/>
      <c r="J933" s="11"/>
      <c r="K933" s="11">
        <f t="shared" si="220"/>
        <v>0</v>
      </c>
      <c r="L933" s="11">
        <f t="shared" si="220"/>
        <v>0</v>
      </c>
      <c r="M933" s="11">
        <f t="shared" si="220"/>
        <v>0</v>
      </c>
      <c r="N933" s="11">
        <f t="shared" si="220"/>
        <v>0</v>
      </c>
      <c r="O933" s="11">
        <f t="shared" si="220"/>
        <v>0</v>
      </c>
      <c r="P933" s="11">
        <f t="shared" si="220"/>
        <v>0</v>
      </c>
      <c r="Q933" s="11">
        <f t="shared" si="220"/>
        <v>0</v>
      </c>
      <c r="R933" s="11">
        <f t="shared" si="220"/>
        <v>0</v>
      </c>
      <c r="S933" s="11">
        <f t="shared" si="220"/>
        <v>0</v>
      </c>
      <c r="T933" s="11">
        <f t="shared" si="220"/>
        <v>0</v>
      </c>
      <c r="U933" s="11">
        <f t="shared" si="220"/>
        <v>0</v>
      </c>
      <c r="V933" s="11">
        <f t="shared" si="220"/>
        <v>0</v>
      </c>
      <c r="W933" s="11">
        <f t="shared" si="220"/>
        <v>0</v>
      </c>
      <c r="X933" s="11">
        <f t="shared" si="220"/>
        <v>0</v>
      </c>
      <c r="Y933" s="11">
        <f t="shared" si="220"/>
        <v>0</v>
      </c>
      <c r="Z933" s="11">
        <f t="shared" si="220"/>
        <v>0</v>
      </c>
      <c r="AA933" s="11">
        <f t="shared" si="222"/>
        <v>0</v>
      </c>
      <c r="AB933" s="11">
        <f t="shared" si="222"/>
        <v>0</v>
      </c>
      <c r="AC933" s="11">
        <f t="shared" si="222"/>
        <v>0</v>
      </c>
      <c r="AD933" s="11">
        <f t="shared" si="222"/>
        <v>0</v>
      </c>
      <c r="AE933" s="11">
        <f t="shared" si="222"/>
        <v>0</v>
      </c>
      <c r="AF933" s="11">
        <f t="shared" si="222"/>
        <v>0</v>
      </c>
      <c r="AG933" s="11">
        <f t="shared" si="222"/>
        <v>0</v>
      </c>
      <c r="AH933" s="11">
        <f t="shared" si="222"/>
        <v>0</v>
      </c>
      <c r="AI933" s="11">
        <f t="shared" si="222"/>
        <v>0</v>
      </c>
      <c r="AJ933" s="11">
        <f t="shared" si="222"/>
        <v>0</v>
      </c>
      <c r="AK933" s="11">
        <f t="shared" si="222"/>
        <v>0</v>
      </c>
      <c r="AL933" s="11">
        <f t="shared" si="222"/>
        <v>0</v>
      </c>
      <c r="AM933" s="11">
        <f t="shared" si="222"/>
        <v>0</v>
      </c>
      <c r="AN933" s="11">
        <f t="shared" si="222"/>
        <v>0</v>
      </c>
      <c r="AO933" s="11">
        <f t="shared" si="222"/>
        <v>0</v>
      </c>
      <c r="AP933" s="11">
        <f t="shared" si="222"/>
        <v>0</v>
      </c>
      <c r="AQ933" s="11">
        <f t="shared" si="221"/>
        <v>0</v>
      </c>
      <c r="AR933" s="11">
        <f t="shared" si="221"/>
        <v>0</v>
      </c>
      <c r="AS933" s="11">
        <f t="shared" si="221"/>
        <v>0</v>
      </c>
      <c r="AT933" s="11">
        <f t="shared" si="221"/>
        <v>0</v>
      </c>
      <c r="AU933" s="11">
        <f t="shared" si="221"/>
        <v>0</v>
      </c>
      <c r="AV933" s="11">
        <f t="shared" si="221"/>
        <v>0</v>
      </c>
      <c r="AW933" s="11">
        <f t="shared" si="221"/>
        <v>0</v>
      </c>
      <c r="AX933" s="11">
        <f t="shared" si="221"/>
        <v>0</v>
      </c>
      <c r="AY933" s="11">
        <f t="shared" si="221"/>
        <v>0</v>
      </c>
      <c r="AZ933" s="11">
        <f t="shared" si="221"/>
        <v>0</v>
      </c>
      <c r="BA933" s="11">
        <f t="shared" si="221"/>
        <v>0</v>
      </c>
      <c r="BB933" s="11">
        <f t="shared" si="221"/>
        <v>0</v>
      </c>
      <c r="BC933" s="11">
        <f t="shared" si="221"/>
        <v>0</v>
      </c>
      <c r="BD933" s="11">
        <f t="shared" si="221"/>
        <v>0</v>
      </c>
      <c r="BE933" s="11">
        <f t="shared" si="221"/>
        <v>0</v>
      </c>
      <c r="BF933" s="11">
        <f t="shared" si="221"/>
        <v>1</v>
      </c>
      <c r="BG933" s="11">
        <f t="shared" si="215"/>
        <v>1</v>
      </c>
      <c r="BH933" s="11">
        <f t="shared" si="215"/>
        <v>1</v>
      </c>
      <c r="BI933" s="11">
        <f t="shared" si="215"/>
        <v>1</v>
      </c>
      <c r="BJ933" s="28"/>
    </row>
    <row r="934" spans="4:62" x14ac:dyDescent="0.2">
      <c r="D934">
        <v>0</v>
      </c>
      <c r="E934" t="s">
        <v>537</v>
      </c>
      <c r="F934" s="22">
        <v>39116.625</v>
      </c>
      <c r="G934" s="22">
        <v>39119.5</v>
      </c>
      <c r="H934" s="12">
        <f t="shared" si="216"/>
        <v>2.875</v>
      </c>
      <c r="I934" s="13"/>
      <c r="J934" s="11"/>
      <c r="K934" s="11">
        <f t="shared" si="220"/>
        <v>0</v>
      </c>
      <c r="L934" s="11">
        <f t="shared" si="220"/>
        <v>0</v>
      </c>
      <c r="M934" s="11">
        <f t="shared" si="220"/>
        <v>0</v>
      </c>
      <c r="N934" s="11">
        <f t="shared" si="220"/>
        <v>0</v>
      </c>
      <c r="O934" s="11">
        <f t="shared" si="220"/>
        <v>0</v>
      </c>
      <c r="P934" s="11">
        <f t="shared" si="220"/>
        <v>0</v>
      </c>
      <c r="Q934" s="11">
        <f t="shared" si="220"/>
        <v>0</v>
      </c>
      <c r="R934" s="11">
        <f t="shared" si="220"/>
        <v>0</v>
      </c>
      <c r="S934" s="11">
        <f t="shared" si="220"/>
        <v>0</v>
      </c>
      <c r="T934" s="11">
        <f t="shared" si="220"/>
        <v>0</v>
      </c>
      <c r="U934" s="11">
        <f t="shared" si="220"/>
        <v>0</v>
      </c>
      <c r="V934" s="11">
        <f t="shared" si="220"/>
        <v>0</v>
      </c>
      <c r="W934" s="11">
        <f t="shared" si="220"/>
        <v>0</v>
      </c>
      <c r="X934" s="11">
        <f t="shared" si="220"/>
        <v>0</v>
      </c>
      <c r="Y934" s="11">
        <f t="shared" si="220"/>
        <v>0</v>
      </c>
      <c r="Z934" s="11">
        <f t="shared" si="220"/>
        <v>0</v>
      </c>
      <c r="AA934" s="11">
        <f t="shared" si="222"/>
        <v>0</v>
      </c>
      <c r="AB934" s="11">
        <f t="shared" si="222"/>
        <v>0</v>
      </c>
      <c r="AC934" s="11">
        <f t="shared" si="222"/>
        <v>0</v>
      </c>
      <c r="AD934" s="11">
        <f t="shared" si="222"/>
        <v>0</v>
      </c>
      <c r="AE934" s="11">
        <f t="shared" si="222"/>
        <v>0</v>
      </c>
      <c r="AF934" s="11">
        <f t="shared" si="222"/>
        <v>0</v>
      </c>
      <c r="AG934" s="11">
        <f t="shared" si="222"/>
        <v>0</v>
      </c>
      <c r="AH934" s="11">
        <f t="shared" si="222"/>
        <v>0</v>
      </c>
      <c r="AI934" s="11">
        <f t="shared" si="222"/>
        <v>0</v>
      </c>
      <c r="AJ934" s="11">
        <f t="shared" si="222"/>
        <v>0</v>
      </c>
      <c r="AK934" s="11">
        <f t="shared" si="222"/>
        <v>0</v>
      </c>
      <c r="AL934" s="11">
        <f t="shared" si="222"/>
        <v>0</v>
      </c>
      <c r="AM934" s="11">
        <f t="shared" si="222"/>
        <v>0</v>
      </c>
      <c r="AN934" s="11">
        <f t="shared" si="222"/>
        <v>0</v>
      </c>
      <c r="AO934" s="11">
        <f t="shared" si="222"/>
        <v>0</v>
      </c>
      <c r="AP934" s="11">
        <f t="shared" si="222"/>
        <v>0</v>
      </c>
      <c r="AQ934" s="11">
        <f t="shared" si="221"/>
        <v>0</v>
      </c>
      <c r="AR934" s="11">
        <f t="shared" si="221"/>
        <v>0</v>
      </c>
      <c r="AS934" s="11">
        <f t="shared" si="221"/>
        <v>0</v>
      </c>
      <c r="AT934" s="11">
        <f t="shared" si="221"/>
        <v>0</v>
      </c>
      <c r="AU934" s="11">
        <f t="shared" si="221"/>
        <v>0</v>
      </c>
      <c r="AV934" s="11">
        <f t="shared" si="221"/>
        <v>0</v>
      </c>
      <c r="AW934" s="11">
        <f t="shared" si="221"/>
        <v>0</v>
      </c>
      <c r="AX934" s="11">
        <f t="shared" si="221"/>
        <v>0</v>
      </c>
      <c r="AY934" s="11">
        <f t="shared" si="221"/>
        <v>0</v>
      </c>
      <c r="AZ934" s="11">
        <f t="shared" si="221"/>
        <v>0</v>
      </c>
      <c r="BA934" s="11">
        <f t="shared" si="221"/>
        <v>0</v>
      </c>
      <c r="BB934" s="11">
        <f t="shared" si="221"/>
        <v>0</v>
      </c>
      <c r="BC934" s="11">
        <f t="shared" si="221"/>
        <v>0</v>
      </c>
      <c r="BD934" s="11">
        <f t="shared" si="221"/>
        <v>0</v>
      </c>
      <c r="BE934" s="11">
        <f t="shared" si="221"/>
        <v>0</v>
      </c>
      <c r="BF934" s="11">
        <f t="shared" si="221"/>
        <v>0.95652173913043481</v>
      </c>
      <c r="BG934" s="11">
        <f t="shared" si="215"/>
        <v>1</v>
      </c>
      <c r="BH934" s="11">
        <f t="shared" si="215"/>
        <v>1</v>
      </c>
      <c r="BI934" s="11">
        <f t="shared" si="215"/>
        <v>1</v>
      </c>
      <c r="BJ934" s="28"/>
    </row>
    <row r="935" spans="4:62" x14ac:dyDescent="0.2">
      <c r="D935">
        <v>0</v>
      </c>
      <c r="E935" t="s">
        <v>538</v>
      </c>
      <c r="F935" s="22">
        <v>39119.5</v>
      </c>
      <c r="G935" s="22">
        <v>39121.5</v>
      </c>
      <c r="H935" s="12">
        <f t="shared" si="216"/>
        <v>2</v>
      </c>
      <c r="I935" s="13"/>
      <c r="J935" s="11"/>
      <c r="K935" s="11">
        <f t="shared" si="220"/>
        <v>0</v>
      </c>
      <c r="L935" s="11">
        <f t="shared" si="220"/>
        <v>0</v>
      </c>
      <c r="M935" s="11">
        <f t="shared" si="220"/>
        <v>0</v>
      </c>
      <c r="N935" s="11">
        <f t="shared" si="220"/>
        <v>0</v>
      </c>
      <c r="O935" s="11">
        <f t="shared" si="220"/>
        <v>0</v>
      </c>
      <c r="P935" s="11">
        <f t="shared" si="220"/>
        <v>0</v>
      </c>
      <c r="Q935" s="11">
        <f t="shared" si="220"/>
        <v>0</v>
      </c>
      <c r="R935" s="11">
        <f t="shared" si="220"/>
        <v>0</v>
      </c>
      <c r="S935" s="11">
        <f t="shared" si="220"/>
        <v>0</v>
      </c>
      <c r="T935" s="11">
        <f t="shared" si="220"/>
        <v>0</v>
      </c>
      <c r="U935" s="11">
        <f t="shared" si="220"/>
        <v>0</v>
      </c>
      <c r="V935" s="11">
        <f t="shared" si="220"/>
        <v>0</v>
      </c>
      <c r="W935" s="11">
        <f t="shared" si="220"/>
        <v>0</v>
      </c>
      <c r="X935" s="11">
        <f t="shared" si="220"/>
        <v>0</v>
      </c>
      <c r="Y935" s="11">
        <f t="shared" si="220"/>
        <v>0</v>
      </c>
      <c r="Z935" s="11">
        <f t="shared" si="220"/>
        <v>0</v>
      </c>
      <c r="AA935" s="11">
        <f t="shared" si="222"/>
        <v>0</v>
      </c>
      <c r="AB935" s="11">
        <f t="shared" si="222"/>
        <v>0</v>
      </c>
      <c r="AC935" s="11">
        <f t="shared" si="222"/>
        <v>0</v>
      </c>
      <c r="AD935" s="11">
        <f t="shared" si="222"/>
        <v>0</v>
      </c>
      <c r="AE935" s="11">
        <f t="shared" si="222"/>
        <v>0</v>
      </c>
      <c r="AF935" s="11">
        <f t="shared" si="222"/>
        <v>0</v>
      </c>
      <c r="AG935" s="11">
        <f t="shared" si="222"/>
        <v>0</v>
      </c>
      <c r="AH935" s="11">
        <f t="shared" si="222"/>
        <v>0</v>
      </c>
      <c r="AI935" s="11">
        <f t="shared" si="222"/>
        <v>0</v>
      </c>
      <c r="AJ935" s="11">
        <f t="shared" si="222"/>
        <v>0</v>
      </c>
      <c r="AK935" s="11">
        <f t="shared" si="222"/>
        <v>0</v>
      </c>
      <c r="AL935" s="11">
        <f t="shared" si="222"/>
        <v>0</v>
      </c>
      <c r="AM935" s="11">
        <f t="shared" si="222"/>
        <v>0</v>
      </c>
      <c r="AN935" s="11">
        <f t="shared" si="222"/>
        <v>0</v>
      </c>
      <c r="AO935" s="11">
        <f t="shared" si="222"/>
        <v>0</v>
      </c>
      <c r="AP935" s="11">
        <f t="shared" si="222"/>
        <v>0</v>
      </c>
      <c r="AQ935" s="11">
        <f t="shared" si="221"/>
        <v>0</v>
      </c>
      <c r="AR935" s="11">
        <f t="shared" si="221"/>
        <v>0</v>
      </c>
      <c r="AS935" s="11">
        <f t="shared" si="221"/>
        <v>0</v>
      </c>
      <c r="AT935" s="11">
        <f t="shared" si="221"/>
        <v>0</v>
      </c>
      <c r="AU935" s="11">
        <f t="shared" si="221"/>
        <v>0</v>
      </c>
      <c r="AV935" s="11">
        <f t="shared" si="221"/>
        <v>0</v>
      </c>
      <c r="AW935" s="11">
        <f t="shared" si="221"/>
        <v>0</v>
      </c>
      <c r="AX935" s="11">
        <f t="shared" si="221"/>
        <v>0</v>
      </c>
      <c r="AY935" s="11">
        <f t="shared" si="221"/>
        <v>0</v>
      </c>
      <c r="AZ935" s="11">
        <f t="shared" si="221"/>
        <v>0</v>
      </c>
      <c r="BA935" s="11">
        <f t="shared" si="221"/>
        <v>0</v>
      </c>
      <c r="BB935" s="11">
        <f t="shared" si="221"/>
        <v>0</v>
      </c>
      <c r="BC935" s="11">
        <f t="shared" si="221"/>
        <v>0</v>
      </c>
      <c r="BD935" s="11">
        <f t="shared" si="221"/>
        <v>0</v>
      </c>
      <c r="BE935" s="11">
        <f t="shared" si="221"/>
        <v>0</v>
      </c>
      <c r="BF935" s="11">
        <f t="shared" si="215"/>
        <v>0</v>
      </c>
      <c r="BG935" s="11">
        <f t="shared" si="215"/>
        <v>1</v>
      </c>
      <c r="BH935" s="11">
        <f t="shared" si="215"/>
        <v>1</v>
      </c>
      <c r="BI935" s="11">
        <f t="shared" si="215"/>
        <v>1</v>
      </c>
      <c r="BJ935" s="28"/>
    </row>
    <row r="936" spans="4:62" x14ac:dyDescent="0.2">
      <c r="D936">
        <v>0</v>
      </c>
      <c r="E936" t="s">
        <v>539</v>
      </c>
      <c r="F936" s="22">
        <v>39121.5</v>
      </c>
      <c r="G936" s="22">
        <v>39123.541666666664</v>
      </c>
      <c r="H936" s="12">
        <f t="shared" si="216"/>
        <v>2.0416666666642413</v>
      </c>
      <c r="I936" s="13"/>
      <c r="J936" s="11"/>
      <c r="K936" s="11">
        <f t="shared" si="220"/>
        <v>0</v>
      </c>
      <c r="L936" s="11">
        <f t="shared" si="220"/>
        <v>0</v>
      </c>
      <c r="M936" s="11">
        <f t="shared" si="220"/>
        <v>0</v>
      </c>
      <c r="N936" s="11">
        <f t="shared" si="220"/>
        <v>0</v>
      </c>
      <c r="O936" s="11">
        <f t="shared" si="220"/>
        <v>0</v>
      </c>
      <c r="P936" s="11">
        <f t="shared" si="220"/>
        <v>0</v>
      </c>
      <c r="Q936" s="11">
        <f t="shared" si="220"/>
        <v>0</v>
      </c>
      <c r="R936" s="11">
        <f t="shared" si="220"/>
        <v>0</v>
      </c>
      <c r="S936" s="11">
        <f t="shared" si="220"/>
        <v>0</v>
      </c>
      <c r="T936" s="11">
        <f t="shared" si="220"/>
        <v>0</v>
      </c>
      <c r="U936" s="11">
        <f t="shared" si="220"/>
        <v>0</v>
      </c>
      <c r="V936" s="11">
        <f t="shared" si="220"/>
        <v>0</v>
      </c>
      <c r="W936" s="11">
        <f t="shared" si="220"/>
        <v>0</v>
      </c>
      <c r="X936" s="11">
        <f t="shared" si="220"/>
        <v>0</v>
      </c>
      <c r="Y936" s="11">
        <f t="shared" si="220"/>
        <v>0</v>
      </c>
      <c r="Z936" s="11">
        <f>IF(Z$2&gt;$G936,100%,IF(Z$2&lt;$F936,0%,((Z$2-$F936)/$H936)))</f>
        <v>0</v>
      </c>
      <c r="AA936" s="11">
        <f t="shared" si="222"/>
        <v>0</v>
      </c>
      <c r="AB936" s="11">
        <f t="shared" si="222"/>
        <v>0</v>
      </c>
      <c r="AC936" s="11">
        <f t="shared" si="222"/>
        <v>0</v>
      </c>
      <c r="AD936" s="11">
        <f t="shared" si="222"/>
        <v>0</v>
      </c>
      <c r="AE936" s="11">
        <f t="shared" si="222"/>
        <v>0</v>
      </c>
      <c r="AF936" s="11">
        <f t="shared" si="222"/>
        <v>0</v>
      </c>
      <c r="AG936" s="11">
        <f t="shared" si="222"/>
        <v>0</v>
      </c>
      <c r="AH936" s="11">
        <f t="shared" si="222"/>
        <v>0</v>
      </c>
      <c r="AI936" s="11">
        <f t="shared" si="222"/>
        <v>0</v>
      </c>
      <c r="AJ936" s="11">
        <f t="shared" si="222"/>
        <v>0</v>
      </c>
      <c r="AK936" s="11">
        <f t="shared" si="222"/>
        <v>0</v>
      </c>
      <c r="AL936" s="11">
        <f t="shared" si="222"/>
        <v>0</v>
      </c>
      <c r="AM936" s="11">
        <f t="shared" si="222"/>
        <v>0</v>
      </c>
      <c r="AN936" s="11">
        <f t="shared" si="222"/>
        <v>0</v>
      </c>
      <c r="AO936" s="11">
        <f t="shared" si="222"/>
        <v>0</v>
      </c>
      <c r="AP936" s="11">
        <f t="shared" si="222"/>
        <v>0</v>
      </c>
      <c r="AQ936" s="11">
        <f t="shared" si="221"/>
        <v>0</v>
      </c>
      <c r="AR936" s="11">
        <f t="shared" si="221"/>
        <v>0</v>
      </c>
      <c r="AS936" s="11">
        <f t="shared" si="221"/>
        <v>0</v>
      </c>
      <c r="AT936" s="11">
        <f t="shared" si="221"/>
        <v>0</v>
      </c>
      <c r="AU936" s="11">
        <f t="shared" si="221"/>
        <v>0</v>
      </c>
      <c r="AV936" s="11">
        <f t="shared" si="221"/>
        <v>0</v>
      </c>
      <c r="AW936" s="11">
        <f t="shared" si="221"/>
        <v>0</v>
      </c>
      <c r="AX936" s="11">
        <f t="shared" si="221"/>
        <v>0</v>
      </c>
      <c r="AY936" s="11">
        <f t="shared" si="221"/>
        <v>0</v>
      </c>
      <c r="AZ936" s="11">
        <f t="shared" si="221"/>
        <v>0</v>
      </c>
      <c r="BA936" s="11">
        <f t="shared" si="221"/>
        <v>0</v>
      </c>
      <c r="BB936" s="11">
        <f t="shared" si="221"/>
        <v>0</v>
      </c>
      <c r="BC936" s="11">
        <f t="shared" si="221"/>
        <v>0</v>
      </c>
      <c r="BD936" s="11">
        <f t="shared" si="221"/>
        <v>0</v>
      </c>
      <c r="BE936" s="11">
        <f t="shared" si="221"/>
        <v>0</v>
      </c>
      <c r="BF936" s="11">
        <f t="shared" si="221"/>
        <v>0</v>
      </c>
      <c r="BG936" s="11">
        <f t="shared" si="215"/>
        <v>1</v>
      </c>
      <c r="BH936" s="11">
        <f t="shared" si="215"/>
        <v>1</v>
      </c>
      <c r="BI936" s="11">
        <f t="shared" si="215"/>
        <v>1</v>
      </c>
      <c r="BJ936" s="28"/>
    </row>
    <row r="937" spans="4:62" x14ac:dyDescent="0.2">
      <c r="D937">
        <v>1</v>
      </c>
      <c r="E937" t="s">
        <v>472</v>
      </c>
      <c r="F937" s="22">
        <v>39123.625</v>
      </c>
      <c r="G937" s="22">
        <v>39130.541666666664</v>
      </c>
      <c r="H937" s="12">
        <f t="shared" si="216"/>
        <v>6.9166666666642413</v>
      </c>
      <c r="I937" s="13"/>
      <c r="J937" s="11"/>
      <c r="K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28"/>
    </row>
    <row r="938" spans="4:62" x14ac:dyDescent="0.2">
      <c r="D938">
        <v>0</v>
      </c>
      <c r="E938" t="s">
        <v>540</v>
      </c>
      <c r="F938" s="22">
        <v>39123.625</v>
      </c>
      <c r="G938" s="22">
        <v>39130.541666666664</v>
      </c>
      <c r="H938" s="12">
        <f t="shared" si="216"/>
        <v>6.9166666666642413</v>
      </c>
      <c r="I938" s="13"/>
      <c r="J938" s="11"/>
      <c r="K938" s="11">
        <f t="shared" ref="K938:Z954" si="223">IF(K$2&gt;$G938,100%,IF(K$2&lt;$F938,0%,((K$2-$F938)/$H938)))</f>
        <v>0</v>
      </c>
      <c r="L938" s="11">
        <f t="shared" si="223"/>
        <v>0</v>
      </c>
      <c r="M938" s="11">
        <f t="shared" si="223"/>
        <v>0</v>
      </c>
      <c r="N938" s="11">
        <f t="shared" si="223"/>
        <v>0</v>
      </c>
      <c r="O938" s="11">
        <f t="shared" si="223"/>
        <v>0</v>
      </c>
      <c r="P938" s="11">
        <f t="shared" si="223"/>
        <v>0</v>
      </c>
      <c r="Q938" s="11">
        <f t="shared" si="223"/>
        <v>0</v>
      </c>
      <c r="R938" s="11">
        <f t="shared" si="223"/>
        <v>0</v>
      </c>
      <c r="S938" s="11">
        <f t="shared" si="223"/>
        <v>0</v>
      </c>
      <c r="T938" s="11">
        <f t="shared" si="223"/>
        <v>0</v>
      </c>
      <c r="U938" s="11">
        <f t="shared" si="223"/>
        <v>0</v>
      </c>
      <c r="V938" s="11">
        <f t="shared" si="223"/>
        <v>0</v>
      </c>
      <c r="W938" s="11">
        <f t="shared" si="223"/>
        <v>0</v>
      </c>
      <c r="X938" s="11">
        <f t="shared" si="223"/>
        <v>0</v>
      </c>
      <c r="Y938" s="11">
        <f t="shared" si="223"/>
        <v>0</v>
      </c>
      <c r="Z938" s="11">
        <f t="shared" si="223"/>
        <v>0</v>
      </c>
      <c r="AA938" s="11">
        <f t="shared" si="222"/>
        <v>0</v>
      </c>
      <c r="AB938" s="11">
        <f t="shared" si="222"/>
        <v>0</v>
      </c>
      <c r="AC938" s="11">
        <f t="shared" si="222"/>
        <v>0</v>
      </c>
      <c r="AD938" s="11">
        <f t="shared" si="222"/>
        <v>0</v>
      </c>
      <c r="AE938" s="11">
        <f t="shared" si="222"/>
        <v>0</v>
      </c>
      <c r="AF938" s="11">
        <f t="shared" si="222"/>
        <v>0</v>
      </c>
      <c r="AG938" s="11">
        <f t="shared" si="222"/>
        <v>0</v>
      </c>
      <c r="AH938" s="11">
        <f t="shared" si="222"/>
        <v>0</v>
      </c>
      <c r="AI938" s="11">
        <f t="shared" si="222"/>
        <v>0</v>
      </c>
      <c r="AJ938" s="11">
        <f t="shared" si="222"/>
        <v>0</v>
      </c>
      <c r="AK938" s="11">
        <f t="shared" si="222"/>
        <v>0</v>
      </c>
      <c r="AL938" s="11">
        <f t="shared" si="222"/>
        <v>0</v>
      </c>
      <c r="AM938" s="11">
        <f t="shared" si="222"/>
        <v>0</v>
      </c>
      <c r="AN938" s="11">
        <f t="shared" si="222"/>
        <v>0</v>
      </c>
      <c r="AO938" s="11">
        <f t="shared" si="222"/>
        <v>0</v>
      </c>
      <c r="AP938" s="11">
        <f t="shared" si="222"/>
        <v>0</v>
      </c>
      <c r="AQ938" s="11">
        <f t="shared" ref="AQ938:BF954" si="224">IF(AQ$2&gt;$G938,100%,IF(AQ$2&lt;$F938,0%,((AQ$2-$F938)/$H938)))</f>
        <v>0</v>
      </c>
      <c r="AR938" s="11">
        <f t="shared" si="224"/>
        <v>0</v>
      </c>
      <c r="AS938" s="11">
        <f t="shared" si="224"/>
        <v>0</v>
      </c>
      <c r="AT938" s="11">
        <f t="shared" si="224"/>
        <v>0</v>
      </c>
      <c r="AU938" s="11">
        <f t="shared" si="224"/>
        <v>0</v>
      </c>
      <c r="AV938" s="11">
        <f t="shared" si="224"/>
        <v>0</v>
      </c>
      <c r="AW938" s="11">
        <f t="shared" si="224"/>
        <v>0</v>
      </c>
      <c r="AX938" s="11">
        <f t="shared" si="224"/>
        <v>0</v>
      </c>
      <c r="AY938" s="11">
        <f t="shared" si="224"/>
        <v>0</v>
      </c>
      <c r="AZ938" s="11">
        <f t="shared" si="224"/>
        <v>0</v>
      </c>
      <c r="BA938" s="11">
        <f t="shared" si="224"/>
        <v>0</v>
      </c>
      <c r="BB938" s="11">
        <f t="shared" si="224"/>
        <v>0</v>
      </c>
      <c r="BC938" s="11">
        <f t="shared" si="224"/>
        <v>0</v>
      </c>
      <c r="BD938" s="11">
        <f t="shared" si="224"/>
        <v>0</v>
      </c>
      <c r="BE938" s="11">
        <f t="shared" si="224"/>
        <v>0</v>
      </c>
      <c r="BF938" s="11">
        <f t="shared" si="224"/>
        <v>0</v>
      </c>
      <c r="BG938" s="11">
        <f t="shared" si="215"/>
        <v>0.39759036144592252</v>
      </c>
      <c r="BH938" s="11">
        <f t="shared" si="215"/>
        <v>1</v>
      </c>
      <c r="BI938" s="11">
        <f t="shared" si="215"/>
        <v>1</v>
      </c>
      <c r="BJ938" s="28"/>
    </row>
    <row r="939" spans="4:62" x14ac:dyDescent="0.2">
      <c r="D939">
        <v>0</v>
      </c>
      <c r="E939" t="s">
        <v>541</v>
      </c>
      <c r="F939" s="22">
        <v>39123.625</v>
      </c>
      <c r="G939" s="22">
        <v>39130.541666666664</v>
      </c>
      <c r="H939" s="12">
        <f t="shared" si="216"/>
        <v>6.9166666666642413</v>
      </c>
      <c r="I939" s="13"/>
      <c r="J939" s="11"/>
      <c r="K939" s="11">
        <f t="shared" si="223"/>
        <v>0</v>
      </c>
      <c r="L939" s="11">
        <f t="shared" si="223"/>
        <v>0</v>
      </c>
      <c r="M939" s="11">
        <f t="shared" si="223"/>
        <v>0</v>
      </c>
      <c r="N939" s="11">
        <f t="shared" si="223"/>
        <v>0</v>
      </c>
      <c r="O939" s="11">
        <f t="shared" si="223"/>
        <v>0</v>
      </c>
      <c r="P939" s="11">
        <f t="shared" si="223"/>
        <v>0</v>
      </c>
      <c r="Q939" s="11">
        <f t="shared" si="223"/>
        <v>0</v>
      </c>
      <c r="R939" s="11">
        <f t="shared" si="223"/>
        <v>0</v>
      </c>
      <c r="S939" s="11">
        <f t="shared" si="223"/>
        <v>0</v>
      </c>
      <c r="T939" s="11">
        <f t="shared" si="223"/>
        <v>0</v>
      </c>
      <c r="U939" s="11">
        <f t="shared" si="223"/>
        <v>0</v>
      </c>
      <c r="V939" s="11">
        <f t="shared" si="223"/>
        <v>0</v>
      </c>
      <c r="W939" s="11">
        <f t="shared" si="223"/>
        <v>0</v>
      </c>
      <c r="X939" s="11">
        <f t="shared" si="223"/>
        <v>0</v>
      </c>
      <c r="Y939" s="11">
        <f t="shared" si="223"/>
        <v>0</v>
      </c>
      <c r="Z939" s="11">
        <f t="shared" si="223"/>
        <v>0</v>
      </c>
      <c r="AA939" s="11">
        <f t="shared" si="222"/>
        <v>0</v>
      </c>
      <c r="AB939" s="11">
        <f t="shared" si="222"/>
        <v>0</v>
      </c>
      <c r="AC939" s="11">
        <f t="shared" si="222"/>
        <v>0</v>
      </c>
      <c r="AD939" s="11">
        <f t="shared" si="222"/>
        <v>0</v>
      </c>
      <c r="AE939" s="11">
        <f t="shared" si="222"/>
        <v>0</v>
      </c>
      <c r="AF939" s="11">
        <f t="shared" si="222"/>
        <v>0</v>
      </c>
      <c r="AG939" s="11">
        <f t="shared" si="222"/>
        <v>0</v>
      </c>
      <c r="AH939" s="11">
        <f t="shared" si="222"/>
        <v>0</v>
      </c>
      <c r="AI939" s="11">
        <f t="shared" si="222"/>
        <v>0</v>
      </c>
      <c r="AJ939" s="11">
        <f t="shared" si="222"/>
        <v>0</v>
      </c>
      <c r="AK939" s="11">
        <f t="shared" si="222"/>
        <v>0</v>
      </c>
      <c r="AL939" s="11">
        <f t="shared" si="222"/>
        <v>0</v>
      </c>
      <c r="AM939" s="11">
        <f t="shared" si="222"/>
        <v>0</v>
      </c>
      <c r="AN939" s="11">
        <f t="shared" si="222"/>
        <v>0</v>
      </c>
      <c r="AO939" s="11">
        <f t="shared" si="222"/>
        <v>0</v>
      </c>
      <c r="AP939" s="11">
        <f t="shared" si="222"/>
        <v>0</v>
      </c>
      <c r="AQ939" s="11">
        <f t="shared" si="224"/>
        <v>0</v>
      </c>
      <c r="AR939" s="11">
        <f t="shared" si="224"/>
        <v>0</v>
      </c>
      <c r="AS939" s="11">
        <f t="shared" si="224"/>
        <v>0</v>
      </c>
      <c r="AT939" s="11">
        <f t="shared" si="224"/>
        <v>0</v>
      </c>
      <c r="AU939" s="11">
        <f t="shared" si="224"/>
        <v>0</v>
      </c>
      <c r="AV939" s="11">
        <f t="shared" si="224"/>
        <v>0</v>
      </c>
      <c r="AW939" s="11">
        <f t="shared" si="224"/>
        <v>0</v>
      </c>
      <c r="AX939" s="11">
        <f t="shared" si="224"/>
        <v>0</v>
      </c>
      <c r="AY939" s="11">
        <f t="shared" si="224"/>
        <v>0</v>
      </c>
      <c r="AZ939" s="11">
        <f t="shared" si="224"/>
        <v>0</v>
      </c>
      <c r="BA939" s="11">
        <f t="shared" si="224"/>
        <v>0</v>
      </c>
      <c r="BB939" s="11">
        <f t="shared" si="224"/>
        <v>0</v>
      </c>
      <c r="BC939" s="11">
        <f t="shared" si="224"/>
        <v>0</v>
      </c>
      <c r="BD939" s="11">
        <f t="shared" si="224"/>
        <v>0</v>
      </c>
      <c r="BE939" s="11">
        <f t="shared" si="224"/>
        <v>0</v>
      </c>
      <c r="BF939" s="11">
        <f t="shared" si="224"/>
        <v>0</v>
      </c>
      <c r="BG939" s="11">
        <f t="shared" si="215"/>
        <v>0.39759036144592252</v>
      </c>
      <c r="BH939" s="11">
        <f t="shared" si="215"/>
        <v>1</v>
      </c>
      <c r="BI939" s="11">
        <f t="shared" si="215"/>
        <v>1</v>
      </c>
      <c r="BJ939" s="28"/>
    </row>
    <row r="940" spans="4:62" x14ac:dyDescent="0.2">
      <c r="D940">
        <v>0</v>
      </c>
      <c r="E940" t="s">
        <v>542</v>
      </c>
      <c r="F940" s="22">
        <v>39123.625</v>
      </c>
      <c r="G940" s="22">
        <v>39130.541666666664</v>
      </c>
      <c r="H940" s="12">
        <f t="shared" si="216"/>
        <v>6.9166666666642413</v>
      </c>
      <c r="I940" s="13"/>
      <c r="J940" s="11"/>
      <c r="K940" s="11">
        <f t="shared" si="223"/>
        <v>0</v>
      </c>
      <c r="L940" s="11">
        <f t="shared" si="223"/>
        <v>0</v>
      </c>
      <c r="M940" s="11">
        <f t="shared" si="223"/>
        <v>0</v>
      </c>
      <c r="N940" s="11">
        <f t="shared" si="223"/>
        <v>0</v>
      </c>
      <c r="O940" s="11">
        <f t="shared" si="223"/>
        <v>0</v>
      </c>
      <c r="P940" s="11">
        <f t="shared" si="223"/>
        <v>0</v>
      </c>
      <c r="Q940" s="11">
        <f t="shared" si="223"/>
        <v>0</v>
      </c>
      <c r="R940" s="11">
        <f t="shared" si="223"/>
        <v>0</v>
      </c>
      <c r="S940" s="11">
        <f t="shared" si="223"/>
        <v>0</v>
      </c>
      <c r="T940" s="11">
        <f t="shared" si="223"/>
        <v>0</v>
      </c>
      <c r="U940" s="11">
        <f t="shared" si="223"/>
        <v>0</v>
      </c>
      <c r="V940" s="11">
        <f t="shared" si="223"/>
        <v>0</v>
      </c>
      <c r="W940" s="11">
        <f t="shared" si="223"/>
        <v>0</v>
      </c>
      <c r="X940" s="11">
        <f t="shared" si="223"/>
        <v>0</v>
      </c>
      <c r="Y940" s="11">
        <f t="shared" si="223"/>
        <v>0</v>
      </c>
      <c r="Z940" s="11">
        <f t="shared" si="223"/>
        <v>0</v>
      </c>
      <c r="AA940" s="11">
        <f t="shared" si="222"/>
        <v>0</v>
      </c>
      <c r="AB940" s="11">
        <f t="shared" si="222"/>
        <v>0</v>
      </c>
      <c r="AC940" s="11">
        <f t="shared" si="222"/>
        <v>0</v>
      </c>
      <c r="AD940" s="11">
        <f t="shared" si="222"/>
        <v>0</v>
      </c>
      <c r="AE940" s="11">
        <f t="shared" si="222"/>
        <v>0</v>
      </c>
      <c r="AF940" s="11">
        <f t="shared" si="222"/>
        <v>0</v>
      </c>
      <c r="AG940" s="11">
        <f t="shared" si="222"/>
        <v>0</v>
      </c>
      <c r="AH940" s="11">
        <f t="shared" si="222"/>
        <v>0</v>
      </c>
      <c r="AI940" s="11">
        <f t="shared" si="222"/>
        <v>0</v>
      </c>
      <c r="AJ940" s="11">
        <f t="shared" si="222"/>
        <v>0</v>
      </c>
      <c r="AK940" s="11">
        <f t="shared" si="222"/>
        <v>0</v>
      </c>
      <c r="AL940" s="11">
        <f t="shared" si="222"/>
        <v>0</v>
      </c>
      <c r="AM940" s="11">
        <f t="shared" si="222"/>
        <v>0</v>
      </c>
      <c r="AN940" s="11">
        <f t="shared" si="222"/>
        <v>0</v>
      </c>
      <c r="AO940" s="11">
        <f t="shared" si="222"/>
        <v>0</v>
      </c>
      <c r="AP940" s="11">
        <f>IF(AP$2&gt;$G940,100%,IF(AP$2&lt;$F940,0%,((AP$2-$F940)/$H940)))</f>
        <v>0</v>
      </c>
      <c r="AQ940" s="11">
        <f t="shared" si="224"/>
        <v>0</v>
      </c>
      <c r="AR940" s="11">
        <f t="shared" si="224"/>
        <v>0</v>
      </c>
      <c r="AS940" s="11">
        <f t="shared" si="224"/>
        <v>0</v>
      </c>
      <c r="AT940" s="11">
        <f t="shared" si="224"/>
        <v>0</v>
      </c>
      <c r="AU940" s="11">
        <f t="shared" si="224"/>
        <v>0</v>
      </c>
      <c r="AV940" s="11">
        <f t="shared" si="224"/>
        <v>0</v>
      </c>
      <c r="AW940" s="11">
        <f t="shared" si="224"/>
        <v>0</v>
      </c>
      <c r="AX940" s="11">
        <f t="shared" si="224"/>
        <v>0</v>
      </c>
      <c r="AY940" s="11">
        <f t="shared" si="224"/>
        <v>0</v>
      </c>
      <c r="AZ940" s="11">
        <f t="shared" si="224"/>
        <v>0</v>
      </c>
      <c r="BA940" s="11">
        <f t="shared" si="224"/>
        <v>0</v>
      </c>
      <c r="BB940" s="11">
        <f t="shared" si="224"/>
        <v>0</v>
      </c>
      <c r="BC940" s="11">
        <f t="shared" si="224"/>
        <v>0</v>
      </c>
      <c r="BD940" s="11">
        <f t="shared" si="224"/>
        <v>0</v>
      </c>
      <c r="BE940" s="11">
        <f t="shared" si="224"/>
        <v>0</v>
      </c>
      <c r="BF940" s="11">
        <f t="shared" si="224"/>
        <v>0</v>
      </c>
      <c r="BG940" s="11">
        <f t="shared" si="215"/>
        <v>0.39759036144592252</v>
      </c>
      <c r="BH940" s="11">
        <f t="shared" si="215"/>
        <v>1</v>
      </c>
      <c r="BI940" s="11">
        <f t="shared" si="215"/>
        <v>1</v>
      </c>
      <c r="BJ940" s="28"/>
    </row>
    <row r="941" spans="4:62" x14ac:dyDescent="0.2">
      <c r="D941">
        <v>0</v>
      </c>
      <c r="E941" t="s">
        <v>543</v>
      </c>
      <c r="F941" s="22">
        <v>39123.625</v>
      </c>
      <c r="G941" s="22">
        <v>39130.541666666664</v>
      </c>
      <c r="H941" s="12">
        <f t="shared" si="216"/>
        <v>6.9166666666642413</v>
      </c>
      <c r="I941" s="13"/>
      <c r="J941" s="11"/>
      <c r="K941" s="11">
        <f t="shared" si="223"/>
        <v>0</v>
      </c>
      <c r="L941" s="11">
        <f t="shared" si="223"/>
        <v>0</v>
      </c>
      <c r="M941" s="11">
        <f t="shared" si="223"/>
        <v>0</v>
      </c>
      <c r="N941" s="11">
        <f t="shared" si="223"/>
        <v>0</v>
      </c>
      <c r="O941" s="11">
        <f t="shared" si="223"/>
        <v>0</v>
      </c>
      <c r="P941" s="11">
        <f t="shared" si="223"/>
        <v>0</v>
      </c>
      <c r="Q941" s="11">
        <f t="shared" si="223"/>
        <v>0</v>
      </c>
      <c r="R941" s="11">
        <f t="shared" si="223"/>
        <v>0</v>
      </c>
      <c r="S941" s="11">
        <f t="shared" si="223"/>
        <v>0</v>
      </c>
      <c r="T941" s="11">
        <f t="shared" si="223"/>
        <v>0</v>
      </c>
      <c r="U941" s="11">
        <f t="shared" si="223"/>
        <v>0</v>
      </c>
      <c r="V941" s="11">
        <f t="shared" si="223"/>
        <v>0</v>
      </c>
      <c r="W941" s="11">
        <f t="shared" si="223"/>
        <v>0</v>
      </c>
      <c r="X941" s="11">
        <f t="shared" si="223"/>
        <v>0</v>
      </c>
      <c r="Y941" s="11">
        <f t="shared" si="223"/>
        <v>0</v>
      </c>
      <c r="Z941" s="11">
        <f t="shared" si="223"/>
        <v>0</v>
      </c>
      <c r="AA941" s="11">
        <f t="shared" ref="AA941:AP958" si="225">IF(AA$2&gt;$G941,100%,IF(AA$2&lt;$F941,0%,((AA$2-$F941)/$H941)))</f>
        <v>0</v>
      </c>
      <c r="AB941" s="11">
        <f t="shared" si="225"/>
        <v>0</v>
      </c>
      <c r="AC941" s="11">
        <f t="shared" si="225"/>
        <v>0</v>
      </c>
      <c r="AD941" s="11">
        <f t="shared" si="225"/>
        <v>0</v>
      </c>
      <c r="AE941" s="11">
        <f t="shared" si="225"/>
        <v>0</v>
      </c>
      <c r="AF941" s="11">
        <f t="shared" si="225"/>
        <v>0</v>
      </c>
      <c r="AG941" s="11">
        <f t="shared" si="225"/>
        <v>0</v>
      </c>
      <c r="AH941" s="11">
        <f t="shared" si="225"/>
        <v>0</v>
      </c>
      <c r="AI941" s="11">
        <f t="shared" si="225"/>
        <v>0</v>
      </c>
      <c r="AJ941" s="11">
        <f t="shared" si="225"/>
        <v>0</v>
      </c>
      <c r="AK941" s="11">
        <f t="shared" si="225"/>
        <v>0</v>
      </c>
      <c r="AL941" s="11">
        <f t="shared" si="225"/>
        <v>0</v>
      </c>
      <c r="AM941" s="11">
        <f t="shared" si="225"/>
        <v>0</v>
      </c>
      <c r="AN941" s="11">
        <f t="shared" si="225"/>
        <v>0</v>
      </c>
      <c r="AO941" s="11">
        <f t="shared" si="225"/>
        <v>0</v>
      </c>
      <c r="AP941" s="11">
        <f t="shared" si="225"/>
        <v>0</v>
      </c>
      <c r="AQ941" s="11">
        <f t="shared" si="224"/>
        <v>0</v>
      </c>
      <c r="AR941" s="11">
        <f t="shared" si="224"/>
        <v>0</v>
      </c>
      <c r="AS941" s="11">
        <f t="shared" si="224"/>
        <v>0</v>
      </c>
      <c r="AT941" s="11">
        <f t="shared" si="224"/>
        <v>0</v>
      </c>
      <c r="AU941" s="11">
        <f t="shared" si="224"/>
        <v>0</v>
      </c>
      <c r="AV941" s="11">
        <f t="shared" si="224"/>
        <v>0</v>
      </c>
      <c r="AW941" s="11">
        <f t="shared" si="224"/>
        <v>0</v>
      </c>
      <c r="AX941" s="11">
        <f t="shared" si="224"/>
        <v>0</v>
      </c>
      <c r="AY941" s="11">
        <f t="shared" si="224"/>
        <v>0</v>
      </c>
      <c r="AZ941" s="11">
        <f t="shared" si="224"/>
        <v>0</v>
      </c>
      <c r="BA941" s="11">
        <f t="shared" si="224"/>
        <v>0</v>
      </c>
      <c r="BB941" s="11">
        <f t="shared" si="224"/>
        <v>0</v>
      </c>
      <c r="BC941" s="11">
        <f t="shared" si="224"/>
        <v>0</v>
      </c>
      <c r="BD941" s="11">
        <f t="shared" si="224"/>
        <v>0</v>
      </c>
      <c r="BE941" s="11">
        <f t="shared" si="224"/>
        <v>0</v>
      </c>
      <c r="BF941" s="11">
        <f t="shared" si="224"/>
        <v>0</v>
      </c>
      <c r="BG941" s="11">
        <f t="shared" si="215"/>
        <v>0.39759036144592252</v>
      </c>
      <c r="BH941" s="11">
        <f t="shared" si="215"/>
        <v>1</v>
      </c>
      <c r="BI941" s="11">
        <f t="shared" si="215"/>
        <v>1</v>
      </c>
      <c r="BJ941" s="28"/>
    </row>
    <row r="942" spans="4:62" x14ac:dyDescent="0.2">
      <c r="D942">
        <v>0</v>
      </c>
      <c r="E942" t="s">
        <v>544</v>
      </c>
      <c r="F942" s="22">
        <v>39123.625</v>
      </c>
      <c r="G942" s="22">
        <v>39130.541666666664</v>
      </c>
      <c r="H942" s="12">
        <f t="shared" si="216"/>
        <v>6.9166666666642413</v>
      </c>
      <c r="I942" s="13"/>
      <c r="J942" s="11"/>
      <c r="K942" s="11">
        <f t="shared" si="223"/>
        <v>0</v>
      </c>
      <c r="L942" s="11">
        <f t="shared" si="223"/>
        <v>0</v>
      </c>
      <c r="M942" s="11">
        <f t="shared" si="223"/>
        <v>0</v>
      </c>
      <c r="N942" s="11">
        <f t="shared" si="223"/>
        <v>0</v>
      </c>
      <c r="O942" s="11">
        <f t="shared" si="223"/>
        <v>0</v>
      </c>
      <c r="P942" s="11">
        <f t="shared" si="223"/>
        <v>0</v>
      </c>
      <c r="Q942" s="11">
        <f t="shared" si="223"/>
        <v>0</v>
      </c>
      <c r="R942" s="11">
        <f t="shared" si="223"/>
        <v>0</v>
      </c>
      <c r="S942" s="11">
        <f t="shared" si="223"/>
        <v>0</v>
      </c>
      <c r="T942" s="11">
        <f t="shared" si="223"/>
        <v>0</v>
      </c>
      <c r="U942" s="11">
        <f t="shared" si="223"/>
        <v>0</v>
      </c>
      <c r="V942" s="11">
        <f t="shared" si="223"/>
        <v>0</v>
      </c>
      <c r="W942" s="11">
        <f t="shared" si="223"/>
        <v>0</v>
      </c>
      <c r="X942" s="11">
        <f t="shared" si="223"/>
        <v>0</v>
      </c>
      <c r="Y942" s="11">
        <f t="shared" si="223"/>
        <v>0</v>
      </c>
      <c r="Z942" s="11">
        <f t="shared" si="223"/>
        <v>0</v>
      </c>
      <c r="AA942" s="11">
        <f t="shared" si="225"/>
        <v>0</v>
      </c>
      <c r="AB942" s="11">
        <f t="shared" si="225"/>
        <v>0</v>
      </c>
      <c r="AC942" s="11">
        <f t="shared" si="225"/>
        <v>0</v>
      </c>
      <c r="AD942" s="11">
        <f t="shared" si="225"/>
        <v>0</v>
      </c>
      <c r="AE942" s="11">
        <f t="shared" si="225"/>
        <v>0</v>
      </c>
      <c r="AF942" s="11">
        <f t="shared" si="225"/>
        <v>0</v>
      </c>
      <c r="AG942" s="11">
        <f t="shared" si="225"/>
        <v>0</v>
      </c>
      <c r="AH942" s="11">
        <f t="shared" si="225"/>
        <v>0</v>
      </c>
      <c r="AI942" s="11">
        <f t="shared" si="225"/>
        <v>0</v>
      </c>
      <c r="AJ942" s="11">
        <f t="shared" si="225"/>
        <v>0</v>
      </c>
      <c r="AK942" s="11">
        <f t="shared" si="225"/>
        <v>0</v>
      </c>
      <c r="AL942" s="11">
        <f t="shared" si="225"/>
        <v>0</v>
      </c>
      <c r="AM942" s="11">
        <f t="shared" si="225"/>
        <v>0</v>
      </c>
      <c r="AN942" s="11">
        <f t="shared" si="225"/>
        <v>0</v>
      </c>
      <c r="AO942" s="11">
        <f t="shared" si="225"/>
        <v>0</v>
      </c>
      <c r="AP942" s="11">
        <f t="shared" si="225"/>
        <v>0</v>
      </c>
      <c r="AQ942" s="11">
        <f t="shared" si="224"/>
        <v>0</v>
      </c>
      <c r="AR942" s="11">
        <f t="shared" si="224"/>
        <v>0</v>
      </c>
      <c r="AS942" s="11">
        <f t="shared" si="224"/>
        <v>0</v>
      </c>
      <c r="AT942" s="11">
        <f t="shared" si="224"/>
        <v>0</v>
      </c>
      <c r="AU942" s="11">
        <f t="shared" si="224"/>
        <v>0</v>
      </c>
      <c r="AV942" s="11">
        <f t="shared" si="224"/>
        <v>0</v>
      </c>
      <c r="AW942" s="11">
        <f t="shared" si="224"/>
        <v>0</v>
      </c>
      <c r="AX942" s="11">
        <f t="shared" si="224"/>
        <v>0</v>
      </c>
      <c r="AY942" s="11">
        <f t="shared" si="224"/>
        <v>0</v>
      </c>
      <c r="AZ942" s="11">
        <f t="shared" si="224"/>
        <v>0</v>
      </c>
      <c r="BA942" s="11">
        <f t="shared" si="224"/>
        <v>0</v>
      </c>
      <c r="BB942" s="11">
        <f t="shared" si="224"/>
        <v>0</v>
      </c>
      <c r="BC942" s="11">
        <f t="shared" si="224"/>
        <v>0</v>
      </c>
      <c r="BD942" s="11">
        <f t="shared" si="224"/>
        <v>0</v>
      </c>
      <c r="BE942" s="11">
        <f t="shared" si="224"/>
        <v>0</v>
      </c>
      <c r="BF942" s="11">
        <f t="shared" si="224"/>
        <v>0</v>
      </c>
      <c r="BG942" s="11">
        <f t="shared" si="215"/>
        <v>0.39759036144592252</v>
      </c>
      <c r="BH942" s="11">
        <f t="shared" si="215"/>
        <v>1</v>
      </c>
      <c r="BI942" s="11">
        <f t="shared" si="215"/>
        <v>1</v>
      </c>
      <c r="BJ942" s="28"/>
    </row>
    <row r="943" spans="4:62" x14ac:dyDescent="0.2">
      <c r="D943">
        <v>0</v>
      </c>
      <c r="E943" t="s">
        <v>545</v>
      </c>
      <c r="F943" s="22">
        <v>39123.625</v>
      </c>
      <c r="G943" s="22">
        <v>39130.541666666664</v>
      </c>
      <c r="H943" s="12">
        <f t="shared" si="216"/>
        <v>6.9166666666642413</v>
      </c>
      <c r="I943" s="13"/>
      <c r="J943" s="11"/>
      <c r="K943" s="11">
        <f t="shared" si="223"/>
        <v>0</v>
      </c>
      <c r="L943" s="11">
        <f t="shared" si="223"/>
        <v>0</v>
      </c>
      <c r="M943" s="11">
        <f t="shared" si="223"/>
        <v>0</v>
      </c>
      <c r="N943" s="11">
        <f t="shared" si="223"/>
        <v>0</v>
      </c>
      <c r="O943" s="11">
        <f t="shared" si="223"/>
        <v>0</v>
      </c>
      <c r="P943" s="11">
        <f t="shared" si="223"/>
        <v>0</v>
      </c>
      <c r="Q943" s="11">
        <f t="shared" si="223"/>
        <v>0</v>
      </c>
      <c r="R943" s="11">
        <f t="shared" si="223"/>
        <v>0</v>
      </c>
      <c r="S943" s="11">
        <f t="shared" si="223"/>
        <v>0</v>
      </c>
      <c r="T943" s="11">
        <f t="shared" si="223"/>
        <v>0</v>
      </c>
      <c r="U943" s="11">
        <f t="shared" si="223"/>
        <v>0</v>
      </c>
      <c r="V943" s="11">
        <f t="shared" si="223"/>
        <v>0</v>
      </c>
      <c r="W943" s="11">
        <f t="shared" si="223"/>
        <v>0</v>
      </c>
      <c r="X943" s="11">
        <f t="shared" si="223"/>
        <v>0</v>
      </c>
      <c r="Y943" s="11">
        <f t="shared" si="223"/>
        <v>0</v>
      </c>
      <c r="Z943" s="11">
        <f t="shared" si="223"/>
        <v>0</v>
      </c>
      <c r="AA943" s="11">
        <f t="shared" si="225"/>
        <v>0</v>
      </c>
      <c r="AB943" s="11">
        <f t="shared" si="225"/>
        <v>0</v>
      </c>
      <c r="AC943" s="11">
        <f t="shared" si="225"/>
        <v>0</v>
      </c>
      <c r="AD943" s="11">
        <f t="shared" si="225"/>
        <v>0</v>
      </c>
      <c r="AE943" s="11">
        <f t="shared" si="225"/>
        <v>0</v>
      </c>
      <c r="AF943" s="11">
        <f t="shared" si="225"/>
        <v>0</v>
      </c>
      <c r="AG943" s="11">
        <f t="shared" si="225"/>
        <v>0</v>
      </c>
      <c r="AH943" s="11">
        <f t="shared" si="225"/>
        <v>0</v>
      </c>
      <c r="AI943" s="11">
        <f t="shared" si="225"/>
        <v>0</v>
      </c>
      <c r="AJ943" s="11">
        <f t="shared" si="225"/>
        <v>0</v>
      </c>
      <c r="AK943" s="11">
        <f t="shared" si="225"/>
        <v>0</v>
      </c>
      <c r="AL943" s="11">
        <f t="shared" si="225"/>
        <v>0</v>
      </c>
      <c r="AM943" s="11">
        <f t="shared" si="225"/>
        <v>0</v>
      </c>
      <c r="AN943" s="11">
        <f t="shared" si="225"/>
        <v>0</v>
      </c>
      <c r="AO943" s="11">
        <f t="shared" si="225"/>
        <v>0</v>
      </c>
      <c r="AP943" s="11">
        <f t="shared" si="225"/>
        <v>0</v>
      </c>
      <c r="AQ943" s="11">
        <f t="shared" si="224"/>
        <v>0</v>
      </c>
      <c r="AR943" s="11">
        <f t="shared" si="224"/>
        <v>0</v>
      </c>
      <c r="AS943" s="11">
        <f t="shared" si="224"/>
        <v>0</v>
      </c>
      <c r="AT943" s="11">
        <f t="shared" si="224"/>
        <v>0</v>
      </c>
      <c r="AU943" s="11">
        <f t="shared" si="224"/>
        <v>0</v>
      </c>
      <c r="AV943" s="11">
        <f t="shared" si="224"/>
        <v>0</v>
      </c>
      <c r="AW943" s="11">
        <f t="shared" si="224"/>
        <v>0</v>
      </c>
      <c r="AX943" s="11">
        <f t="shared" si="224"/>
        <v>0</v>
      </c>
      <c r="AY943" s="11">
        <f t="shared" si="224"/>
        <v>0</v>
      </c>
      <c r="AZ943" s="11">
        <f t="shared" si="224"/>
        <v>0</v>
      </c>
      <c r="BA943" s="11">
        <f t="shared" si="224"/>
        <v>0</v>
      </c>
      <c r="BB943" s="11">
        <f t="shared" si="224"/>
        <v>0</v>
      </c>
      <c r="BC943" s="11">
        <f t="shared" si="224"/>
        <v>0</v>
      </c>
      <c r="BD943" s="11">
        <f t="shared" si="224"/>
        <v>0</v>
      </c>
      <c r="BE943" s="11">
        <f t="shared" si="224"/>
        <v>0</v>
      </c>
      <c r="BF943" s="11">
        <f t="shared" si="224"/>
        <v>0</v>
      </c>
      <c r="BG943" s="11">
        <f t="shared" si="215"/>
        <v>0.39759036144592252</v>
      </c>
      <c r="BH943" s="11">
        <f t="shared" si="215"/>
        <v>1</v>
      </c>
      <c r="BI943" s="11">
        <f t="shared" si="215"/>
        <v>1</v>
      </c>
      <c r="BJ943" s="28"/>
    </row>
    <row r="944" spans="4:62" x14ac:dyDescent="0.2">
      <c r="D944">
        <v>0</v>
      </c>
      <c r="E944" t="s">
        <v>546</v>
      </c>
      <c r="F944" s="22">
        <v>39123.625</v>
      </c>
      <c r="G944" s="22">
        <v>39130.541666666664</v>
      </c>
      <c r="H944" s="12">
        <f t="shared" si="216"/>
        <v>6.9166666666642413</v>
      </c>
      <c r="I944" s="13"/>
      <c r="J944" s="11"/>
      <c r="K944" s="11">
        <f t="shared" si="223"/>
        <v>0</v>
      </c>
      <c r="L944" s="11">
        <f t="shared" si="223"/>
        <v>0</v>
      </c>
      <c r="M944" s="11">
        <f t="shared" si="223"/>
        <v>0</v>
      </c>
      <c r="N944" s="11">
        <f t="shared" si="223"/>
        <v>0</v>
      </c>
      <c r="O944" s="11">
        <f t="shared" si="223"/>
        <v>0</v>
      </c>
      <c r="P944" s="11">
        <f t="shared" si="223"/>
        <v>0</v>
      </c>
      <c r="Q944" s="11">
        <f t="shared" si="223"/>
        <v>0</v>
      </c>
      <c r="R944" s="11">
        <f t="shared" si="223"/>
        <v>0</v>
      </c>
      <c r="S944" s="11">
        <f t="shared" si="223"/>
        <v>0</v>
      </c>
      <c r="T944" s="11">
        <f t="shared" si="223"/>
        <v>0</v>
      </c>
      <c r="U944" s="11">
        <f t="shared" si="223"/>
        <v>0</v>
      </c>
      <c r="V944" s="11">
        <f t="shared" si="223"/>
        <v>0</v>
      </c>
      <c r="W944" s="11">
        <f t="shared" si="223"/>
        <v>0</v>
      </c>
      <c r="X944" s="11">
        <f t="shared" si="223"/>
        <v>0</v>
      </c>
      <c r="Y944" s="11">
        <f t="shared" si="223"/>
        <v>0</v>
      </c>
      <c r="Z944" s="11">
        <f t="shared" si="223"/>
        <v>0</v>
      </c>
      <c r="AA944" s="11">
        <f t="shared" si="225"/>
        <v>0</v>
      </c>
      <c r="AB944" s="11">
        <f t="shared" si="225"/>
        <v>0</v>
      </c>
      <c r="AC944" s="11">
        <f t="shared" si="225"/>
        <v>0</v>
      </c>
      <c r="AD944" s="11">
        <f t="shared" si="225"/>
        <v>0</v>
      </c>
      <c r="AE944" s="11">
        <f t="shared" si="225"/>
        <v>0</v>
      </c>
      <c r="AF944" s="11">
        <f t="shared" si="225"/>
        <v>0</v>
      </c>
      <c r="AG944" s="11">
        <f t="shared" si="225"/>
        <v>0</v>
      </c>
      <c r="AH944" s="11">
        <f t="shared" si="225"/>
        <v>0</v>
      </c>
      <c r="AI944" s="11">
        <f t="shared" si="225"/>
        <v>0</v>
      </c>
      <c r="AJ944" s="11">
        <f t="shared" si="225"/>
        <v>0</v>
      </c>
      <c r="AK944" s="11">
        <f t="shared" si="225"/>
        <v>0</v>
      </c>
      <c r="AL944" s="11">
        <f t="shared" si="225"/>
        <v>0</v>
      </c>
      <c r="AM944" s="11">
        <f t="shared" si="225"/>
        <v>0</v>
      </c>
      <c r="AN944" s="11">
        <f t="shared" si="225"/>
        <v>0</v>
      </c>
      <c r="AO944" s="11">
        <f t="shared" si="225"/>
        <v>0</v>
      </c>
      <c r="AP944" s="11">
        <f t="shared" si="225"/>
        <v>0</v>
      </c>
      <c r="AQ944" s="11">
        <f t="shared" si="224"/>
        <v>0</v>
      </c>
      <c r="AR944" s="11">
        <f t="shared" si="224"/>
        <v>0</v>
      </c>
      <c r="AS944" s="11">
        <f t="shared" si="224"/>
        <v>0</v>
      </c>
      <c r="AT944" s="11">
        <f t="shared" si="224"/>
        <v>0</v>
      </c>
      <c r="AU944" s="11">
        <f t="shared" si="224"/>
        <v>0</v>
      </c>
      <c r="AV944" s="11">
        <f t="shared" si="224"/>
        <v>0</v>
      </c>
      <c r="AW944" s="11">
        <f t="shared" si="224"/>
        <v>0</v>
      </c>
      <c r="AX944" s="11">
        <f t="shared" si="224"/>
        <v>0</v>
      </c>
      <c r="AY944" s="11">
        <f t="shared" si="224"/>
        <v>0</v>
      </c>
      <c r="AZ944" s="11">
        <f t="shared" si="224"/>
        <v>0</v>
      </c>
      <c r="BA944" s="11">
        <f t="shared" si="224"/>
        <v>0</v>
      </c>
      <c r="BB944" s="11">
        <f t="shared" si="224"/>
        <v>0</v>
      </c>
      <c r="BC944" s="11">
        <f t="shared" si="224"/>
        <v>0</v>
      </c>
      <c r="BD944" s="11">
        <f t="shared" si="224"/>
        <v>0</v>
      </c>
      <c r="BE944" s="11">
        <f t="shared" si="224"/>
        <v>0</v>
      </c>
      <c r="BF944" s="11">
        <f t="shared" si="224"/>
        <v>0</v>
      </c>
      <c r="BG944" s="11">
        <f t="shared" si="215"/>
        <v>0.39759036144592252</v>
      </c>
      <c r="BH944" s="11">
        <f t="shared" si="215"/>
        <v>1</v>
      </c>
      <c r="BI944" s="11">
        <f t="shared" si="215"/>
        <v>1</v>
      </c>
      <c r="BJ944" s="28"/>
    </row>
    <row r="945" spans="4:62" x14ac:dyDescent="0.2">
      <c r="D945">
        <v>0</v>
      </c>
      <c r="E945" t="s">
        <v>547</v>
      </c>
      <c r="F945" s="22">
        <v>39123.625</v>
      </c>
      <c r="G945" s="22">
        <v>39130.541666666664</v>
      </c>
      <c r="H945" s="12">
        <f t="shared" si="216"/>
        <v>6.9166666666642413</v>
      </c>
      <c r="I945" s="13"/>
      <c r="J945" s="11"/>
      <c r="K945" s="11">
        <f t="shared" si="223"/>
        <v>0</v>
      </c>
      <c r="L945" s="11">
        <f t="shared" si="223"/>
        <v>0</v>
      </c>
      <c r="M945" s="11">
        <f t="shared" si="223"/>
        <v>0</v>
      </c>
      <c r="N945" s="11">
        <f t="shared" si="223"/>
        <v>0</v>
      </c>
      <c r="O945" s="11">
        <f t="shared" si="223"/>
        <v>0</v>
      </c>
      <c r="P945" s="11">
        <f t="shared" si="223"/>
        <v>0</v>
      </c>
      <c r="Q945" s="11">
        <f t="shared" si="223"/>
        <v>0</v>
      </c>
      <c r="R945" s="11">
        <f t="shared" si="223"/>
        <v>0</v>
      </c>
      <c r="S945" s="11">
        <f t="shared" si="223"/>
        <v>0</v>
      </c>
      <c r="T945" s="11">
        <f t="shared" si="223"/>
        <v>0</v>
      </c>
      <c r="U945" s="11">
        <f t="shared" si="223"/>
        <v>0</v>
      </c>
      <c r="V945" s="11">
        <f t="shared" si="223"/>
        <v>0</v>
      </c>
      <c r="W945" s="11">
        <f t="shared" si="223"/>
        <v>0</v>
      </c>
      <c r="X945" s="11">
        <f t="shared" si="223"/>
        <v>0</v>
      </c>
      <c r="Y945" s="11">
        <f t="shared" si="223"/>
        <v>0</v>
      </c>
      <c r="Z945" s="11">
        <f t="shared" si="223"/>
        <v>0</v>
      </c>
      <c r="AA945" s="11">
        <f t="shared" si="225"/>
        <v>0</v>
      </c>
      <c r="AB945" s="11">
        <f t="shared" si="225"/>
        <v>0</v>
      </c>
      <c r="AC945" s="11">
        <f t="shared" si="225"/>
        <v>0</v>
      </c>
      <c r="AD945" s="11">
        <f t="shared" si="225"/>
        <v>0</v>
      </c>
      <c r="AE945" s="11">
        <f t="shared" si="225"/>
        <v>0</v>
      </c>
      <c r="AF945" s="11">
        <f t="shared" si="225"/>
        <v>0</v>
      </c>
      <c r="AG945" s="11">
        <f t="shared" si="225"/>
        <v>0</v>
      </c>
      <c r="AH945" s="11">
        <f t="shared" si="225"/>
        <v>0</v>
      </c>
      <c r="AI945" s="11">
        <f t="shared" si="225"/>
        <v>0</v>
      </c>
      <c r="AJ945" s="11">
        <f t="shared" si="225"/>
        <v>0</v>
      </c>
      <c r="AK945" s="11">
        <f t="shared" si="225"/>
        <v>0</v>
      </c>
      <c r="AL945" s="11">
        <f t="shared" si="225"/>
        <v>0</v>
      </c>
      <c r="AM945" s="11">
        <f t="shared" si="225"/>
        <v>0</v>
      </c>
      <c r="AN945" s="11">
        <f t="shared" si="225"/>
        <v>0</v>
      </c>
      <c r="AO945" s="11">
        <f t="shared" si="225"/>
        <v>0</v>
      </c>
      <c r="AP945" s="11">
        <f t="shared" si="225"/>
        <v>0</v>
      </c>
      <c r="AQ945" s="11">
        <f t="shared" si="224"/>
        <v>0</v>
      </c>
      <c r="AR945" s="11">
        <f t="shared" si="224"/>
        <v>0</v>
      </c>
      <c r="AS945" s="11">
        <f t="shared" si="224"/>
        <v>0</v>
      </c>
      <c r="AT945" s="11">
        <f t="shared" si="224"/>
        <v>0</v>
      </c>
      <c r="AU945" s="11">
        <f t="shared" si="224"/>
        <v>0</v>
      </c>
      <c r="AV945" s="11">
        <f t="shared" si="224"/>
        <v>0</v>
      </c>
      <c r="AW945" s="11">
        <f t="shared" si="224"/>
        <v>0</v>
      </c>
      <c r="AX945" s="11">
        <f t="shared" si="224"/>
        <v>0</v>
      </c>
      <c r="AY945" s="11">
        <f t="shared" si="224"/>
        <v>0</v>
      </c>
      <c r="AZ945" s="11">
        <f t="shared" si="224"/>
        <v>0</v>
      </c>
      <c r="BA945" s="11">
        <f t="shared" si="224"/>
        <v>0</v>
      </c>
      <c r="BB945" s="11">
        <f t="shared" si="224"/>
        <v>0</v>
      </c>
      <c r="BC945" s="11">
        <f t="shared" si="224"/>
        <v>0</v>
      </c>
      <c r="BD945" s="11">
        <f t="shared" si="224"/>
        <v>0</v>
      </c>
      <c r="BE945" s="11">
        <f t="shared" si="224"/>
        <v>0</v>
      </c>
      <c r="BF945" s="11">
        <f t="shared" si="224"/>
        <v>0</v>
      </c>
      <c r="BG945" s="11">
        <f t="shared" si="215"/>
        <v>0.39759036144592252</v>
      </c>
      <c r="BH945" s="11">
        <f t="shared" si="215"/>
        <v>1</v>
      </c>
      <c r="BI945" s="11">
        <f t="shared" si="215"/>
        <v>1</v>
      </c>
      <c r="BJ945" s="28"/>
    </row>
    <row r="946" spans="4:62" x14ac:dyDescent="0.2">
      <c r="D946">
        <v>1</v>
      </c>
      <c r="E946" t="s">
        <v>481</v>
      </c>
      <c r="F946" s="22">
        <v>39130.625</v>
      </c>
      <c r="G946" s="22">
        <v>39133.5</v>
      </c>
      <c r="H946" s="12">
        <f t="shared" si="216"/>
        <v>2.875</v>
      </c>
      <c r="I946" s="13"/>
      <c r="J946" s="11"/>
      <c r="K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28"/>
    </row>
    <row r="947" spans="4:62" x14ac:dyDescent="0.2">
      <c r="D947">
        <v>0</v>
      </c>
      <c r="E947" t="s">
        <v>548</v>
      </c>
      <c r="F947" s="22">
        <v>39130.625</v>
      </c>
      <c r="G947" s="22">
        <v>39133.5</v>
      </c>
      <c r="H947" s="12">
        <f t="shared" si="216"/>
        <v>2.875</v>
      </c>
      <c r="I947" s="13"/>
      <c r="J947" s="11"/>
      <c r="K947" s="11">
        <f t="shared" si="223"/>
        <v>0</v>
      </c>
      <c r="L947" s="11">
        <f t="shared" si="223"/>
        <v>0</v>
      </c>
      <c r="M947" s="11">
        <f t="shared" si="223"/>
        <v>0</v>
      </c>
      <c r="N947" s="11">
        <f t="shared" si="223"/>
        <v>0</v>
      </c>
      <c r="O947" s="11">
        <f t="shared" si="223"/>
        <v>0</v>
      </c>
      <c r="P947" s="11">
        <f t="shared" si="223"/>
        <v>0</v>
      </c>
      <c r="Q947" s="11">
        <f t="shared" si="223"/>
        <v>0</v>
      </c>
      <c r="R947" s="11">
        <f t="shared" si="223"/>
        <v>0</v>
      </c>
      <c r="S947" s="11">
        <f t="shared" si="223"/>
        <v>0</v>
      </c>
      <c r="T947" s="11">
        <f t="shared" si="223"/>
        <v>0</v>
      </c>
      <c r="U947" s="11">
        <f t="shared" si="223"/>
        <v>0</v>
      </c>
      <c r="V947" s="11">
        <f t="shared" si="223"/>
        <v>0</v>
      </c>
      <c r="W947" s="11">
        <f t="shared" si="223"/>
        <v>0</v>
      </c>
      <c r="X947" s="11">
        <f t="shared" si="223"/>
        <v>0</v>
      </c>
      <c r="Y947" s="11">
        <f t="shared" si="223"/>
        <v>0</v>
      </c>
      <c r="Z947" s="11">
        <f t="shared" si="223"/>
        <v>0</v>
      </c>
      <c r="AA947" s="11">
        <f t="shared" si="225"/>
        <v>0</v>
      </c>
      <c r="AB947" s="11">
        <f t="shared" si="225"/>
        <v>0</v>
      </c>
      <c r="AC947" s="11">
        <f t="shared" si="225"/>
        <v>0</v>
      </c>
      <c r="AD947" s="11">
        <f t="shared" si="225"/>
        <v>0</v>
      </c>
      <c r="AE947" s="11">
        <f t="shared" si="225"/>
        <v>0</v>
      </c>
      <c r="AF947" s="11">
        <f t="shared" si="225"/>
        <v>0</v>
      </c>
      <c r="AG947" s="11">
        <f t="shared" si="225"/>
        <v>0</v>
      </c>
      <c r="AH947" s="11">
        <f t="shared" si="225"/>
        <v>0</v>
      </c>
      <c r="AI947" s="11">
        <f t="shared" si="225"/>
        <v>0</v>
      </c>
      <c r="AJ947" s="11">
        <f t="shared" si="225"/>
        <v>0</v>
      </c>
      <c r="AK947" s="11">
        <f t="shared" si="225"/>
        <v>0</v>
      </c>
      <c r="AL947" s="11">
        <f t="shared" si="225"/>
        <v>0</v>
      </c>
      <c r="AM947" s="11">
        <f t="shared" si="225"/>
        <v>0</v>
      </c>
      <c r="AN947" s="11">
        <f t="shared" si="225"/>
        <v>0</v>
      </c>
      <c r="AO947" s="11">
        <f t="shared" si="225"/>
        <v>0</v>
      </c>
      <c r="AP947" s="11">
        <f t="shared" si="225"/>
        <v>0</v>
      </c>
      <c r="AQ947" s="11">
        <f t="shared" si="224"/>
        <v>0</v>
      </c>
      <c r="AR947" s="11">
        <f t="shared" si="224"/>
        <v>0</v>
      </c>
      <c r="AS947" s="11">
        <f t="shared" si="224"/>
        <v>0</v>
      </c>
      <c r="AT947" s="11">
        <f t="shared" si="224"/>
        <v>0</v>
      </c>
      <c r="AU947" s="11">
        <f t="shared" si="224"/>
        <v>0</v>
      </c>
      <c r="AV947" s="11">
        <f t="shared" si="224"/>
        <v>0</v>
      </c>
      <c r="AW947" s="11">
        <f t="shared" si="224"/>
        <v>0</v>
      </c>
      <c r="AX947" s="11">
        <f t="shared" si="224"/>
        <v>0</v>
      </c>
      <c r="AY947" s="11">
        <f t="shared" si="224"/>
        <v>0</v>
      </c>
      <c r="AZ947" s="11">
        <f t="shared" si="224"/>
        <v>0</v>
      </c>
      <c r="BA947" s="11">
        <f t="shared" si="224"/>
        <v>0</v>
      </c>
      <c r="BB947" s="11">
        <f t="shared" si="224"/>
        <v>0</v>
      </c>
      <c r="BC947" s="11">
        <f t="shared" si="224"/>
        <v>0</v>
      </c>
      <c r="BD947" s="11">
        <f t="shared" si="224"/>
        <v>0</v>
      </c>
      <c r="BE947" s="11">
        <f t="shared" si="224"/>
        <v>0</v>
      </c>
      <c r="BF947" s="11">
        <f t="shared" si="224"/>
        <v>0</v>
      </c>
      <c r="BG947" s="11">
        <f t="shared" si="215"/>
        <v>0</v>
      </c>
      <c r="BH947" s="11">
        <f t="shared" si="215"/>
        <v>0.95652173913043481</v>
      </c>
      <c r="BI947" s="11">
        <f t="shared" si="215"/>
        <v>1</v>
      </c>
      <c r="BJ947" s="28"/>
    </row>
    <row r="948" spans="4:62" x14ac:dyDescent="0.2">
      <c r="D948">
        <v>0</v>
      </c>
      <c r="E948" t="s">
        <v>549</v>
      </c>
      <c r="F948" s="22">
        <v>39130.625</v>
      </c>
      <c r="G948" s="22">
        <v>39133.5</v>
      </c>
      <c r="H948" s="12">
        <f t="shared" si="216"/>
        <v>2.875</v>
      </c>
      <c r="I948" s="13"/>
      <c r="J948" s="11"/>
      <c r="K948" s="11">
        <f t="shared" si="223"/>
        <v>0</v>
      </c>
      <c r="L948" s="11">
        <f t="shared" si="223"/>
        <v>0</v>
      </c>
      <c r="M948" s="11">
        <f t="shared" si="223"/>
        <v>0</v>
      </c>
      <c r="N948" s="11">
        <f t="shared" si="223"/>
        <v>0</v>
      </c>
      <c r="O948" s="11">
        <f t="shared" si="223"/>
        <v>0</v>
      </c>
      <c r="P948" s="11">
        <f t="shared" si="223"/>
        <v>0</v>
      </c>
      <c r="Q948" s="11">
        <f t="shared" si="223"/>
        <v>0</v>
      </c>
      <c r="R948" s="11">
        <f t="shared" si="223"/>
        <v>0</v>
      </c>
      <c r="S948" s="11">
        <f t="shared" si="223"/>
        <v>0</v>
      </c>
      <c r="T948" s="11">
        <f t="shared" si="223"/>
        <v>0</v>
      </c>
      <c r="U948" s="11">
        <f t="shared" si="223"/>
        <v>0</v>
      </c>
      <c r="V948" s="11">
        <f t="shared" si="223"/>
        <v>0</v>
      </c>
      <c r="W948" s="11">
        <f t="shared" si="223"/>
        <v>0</v>
      </c>
      <c r="X948" s="11">
        <f t="shared" si="223"/>
        <v>0</v>
      </c>
      <c r="Y948" s="11">
        <f t="shared" si="223"/>
        <v>0</v>
      </c>
      <c r="Z948" s="11">
        <f t="shared" si="223"/>
        <v>0</v>
      </c>
      <c r="AA948" s="11">
        <f t="shared" si="225"/>
        <v>0</v>
      </c>
      <c r="AB948" s="11">
        <f t="shared" si="225"/>
        <v>0</v>
      </c>
      <c r="AC948" s="11">
        <f t="shared" si="225"/>
        <v>0</v>
      </c>
      <c r="AD948" s="11">
        <f t="shared" si="225"/>
        <v>0</v>
      </c>
      <c r="AE948" s="11">
        <f t="shared" si="225"/>
        <v>0</v>
      </c>
      <c r="AF948" s="11">
        <f t="shared" si="225"/>
        <v>0</v>
      </c>
      <c r="AG948" s="11">
        <f t="shared" si="225"/>
        <v>0</v>
      </c>
      <c r="AH948" s="11">
        <f t="shared" si="225"/>
        <v>0</v>
      </c>
      <c r="AI948" s="11">
        <f t="shared" si="225"/>
        <v>0</v>
      </c>
      <c r="AJ948" s="11">
        <f t="shared" si="225"/>
        <v>0</v>
      </c>
      <c r="AK948" s="11">
        <f t="shared" si="225"/>
        <v>0</v>
      </c>
      <c r="AL948" s="11">
        <f t="shared" si="225"/>
        <v>0</v>
      </c>
      <c r="AM948" s="11">
        <f t="shared" si="225"/>
        <v>0</v>
      </c>
      <c r="AN948" s="11">
        <f t="shared" si="225"/>
        <v>0</v>
      </c>
      <c r="AO948" s="11">
        <f t="shared" si="225"/>
        <v>0</v>
      </c>
      <c r="AP948" s="11">
        <f t="shared" si="225"/>
        <v>0</v>
      </c>
      <c r="AQ948" s="11">
        <f t="shared" si="224"/>
        <v>0</v>
      </c>
      <c r="AR948" s="11">
        <f t="shared" si="224"/>
        <v>0</v>
      </c>
      <c r="AS948" s="11">
        <f t="shared" si="224"/>
        <v>0</v>
      </c>
      <c r="AT948" s="11">
        <f t="shared" si="224"/>
        <v>0</v>
      </c>
      <c r="AU948" s="11">
        <f t="shared" si="224"/>
        <v>0</v>
      </c>
      <c r="AV948" s="11">
        <f t="shared" si="224"/>
        <v>0</v>
      </c>
      <c r="AW948" s="11">
        <f t="shared" si="224"/>
        <v>0</v>
      </c>
      <c r="AX948" s="11">
        <f t="shared" si="224"/>
        <v>0</v>
      </c>
      <c r="AY948" s="11">
        <f t="shared" si="224"/>
        <v>0</v>
      </c>
      <c r="AZ948" s="11">
        <f t="shared" si="224"/>
        <v>0</v>
      </c>
      <c r="BA948" s="11">
        <f t="shared" si="224"/>
        <v>0</v>
      </c>
      <c r="BB948" s="11">
        <f t="shared" si="224"/>
        <v>0</v>
      </c>
      <c r="BC948" s="11">
        <f t="shared" si="224"/>
        <v>0</v>
      </c>
      <c r="BD948" s="11">
        <f t="shared" si="224"/>
        <v>0</v>
      </c>
      <c r="BE948" s="11">
        <f t="shared" si="224"/>
        <v>0</v>
      </c>
      <c r="BF948" s="11">
        <f t="shared" si="224"/>
        <v>0</v>
      </c>
      <c r="BG948" s="11">
        <f t="shared" si="215"/>
        <v>0</v>
      </c>
      <c r="BH948" s="11">
        <f t="shared" si="215"/>
        <v>0.95652173913043481</v>
      </c>
      <c r="BI948" s="11">
        <f t="shared" si="215"/>
        <v>1</v>
      </c>
      <c r="BJ948" s="28"/>
    </row>
    <row r="949" spans="4:62" x14ac:dyDescent="0.2">
      <c r="D949">
        <v>0</v>
      </c>
      <c r="E949" t="s">
        <v>550</v>
      </c>
      <c r="F949" s="22">
        <v>39130.625</v>
      </c>
      <c r="G949" s="22">
        <v>39133.5</v>
      </c>
      <c r="H949" s="12">
        <f t="shared" si="216"/>
        <v>2.875</v>
      </c>
      <c r="I949" s="13"/>
      <c r="J949" s="11"/>
      <c r="K949" s="11">
        <f t="shared" si="223"/>
        <v>0</v>
      </c>
      <c r="L949" s="11">
        <f t="shared" si="223"/>
        <v>0</v>
      </c>
      <c r="M949" s="11">
        <f t="shared" si="223"/>
        <v>0</v>
      </c>
      <c r="N949" s="11">
        <f t="shared" si="223"/>
        <v>0</v>
      </c>
      <c r="O949" s="11">
        <f t="shared" si="223"/>
        <v>0</v>
      </c>
      <c r="P949" s="11">
        <f t="shared" si="223"/>
        <v>0</v>
      </c>
      <c r="Q949" s="11">
        <f t="shared" si="223"/>
        <v>0</v>
      </c>
      <c r="R949" s="11">
        <f t="shared" si="223"/>
        <v>0</v>
      </c>
      <c r="S949" s="11">
        <f t="shared" si="223"/>
        <v>0</v>
      </c>
      <c r="T949" s="11">
        <f t="shared" si="223"/>
        <v>0</v>
      </c>
      <c r="U949" s="11">
        <f t="shared" si="223"/>
        <v>0</v>
      </c>
      <c r="V949" s="11">
        <f t="shared" si="223"/>
        <v>0</v>
      </c>
      <c r="W949" s="11">
        <f t="shared" si="223"/>
        <v>0</v>
      </c>
      <c r="X949" s="11">
        <f t="shared" si="223"/>
        <v>0</v>
      </c>
      <c r="Y949" s="11">
        <f t="shared" si="223"/>
        <v>0</v>
      </c>
      <c r="Z949" s="11">
        <f t="shared" si="223"/>
        <v>0</v>
      </c>
      <c r="AA949" s="11">
        <f t="shared" si="225"/>
        <v>0</v>
      </c>
      <c r="AB949" s="11">
        <f t="shared" si="225"/>
        <v>0</v>
      </c>
      <c r="AC949" s="11">
        <f t="shared" si="225"/>
        <v>0</v>
      </c>
      <c r="AD949" s="11">
        <f t="shared" si="225"/>
        <v>0</v>
      </c>
      <c r="AE949" s="11">
        <f t="shared" si="225"/>
        <v>0</v>
      </c>
      <c r="AF949" s="11">
        <f t="shared" si="225"/>
        <v>0</v>
      </c>
      <c r="AG949" s="11">
        <f t="shared" si="225"/>
        <v>0</v>
      </c>
      <c r="AH949" s="11">
        <f t="shared" si="225"/>
        <v>0</v>
      </c>
      <c r="AI949" s="11">
        <f t="shared" si="225"/>
        <v>0</v>
      </c>
      <c r="AJ949" s="11">
        <f t="shared" si="225"/>
        <v>0</v>
      </c>
      <c r="AK949" s="11">
        <f t="shared" si="225"/>
        <v>0</v>
      </c>
      <c r="AL949" s="11">
        <f t="shared" si="225"/>
        <v>0</v>
      </c>
      <c r="AM949" s="11">
        <f t="shared" si="225"/>
        <v>0</v>
      </c>
      <c r="AN949" s="11">
        <f t="shared" si="225"/>
        <v>0</v>
      </c>
      <c r="AO949" s="11">
        <f t="shared" si="225"/>
        <v>0</v>
      </c>
      <c r="AP949" s="11">
        <f t="shared" si="225"/>
        <v>0</v>
      </c>
      <c r="AQ949" s="11">
        <f t="shared" si="224"/>
        <v>0</v>
      </c>
      <c r="AR949" s="11">
        <f t="shared" si="224"/>
        <v>0</v>
      </c>
      <c r="AS949" s="11">
        <f t="shared" si="224"/>
        <v>0</v>
      </c>
      <c r="AT949" s="11">
        <f t="shared" si="224"/>
        <v>0</v>
      </c>
      <c r="AU949" s="11">
        <f t="shared" si="224"/>
        <v>0</v>
      </c>
      <c r="AV949" s="11">
        <f t="shared" si="224"/>
        <v>0</v>
      </c>
      <c r="AW949" s="11">
        <f t="shared" si="224"/>
        <v>0</v>
      </c>
      <c r="AX949" s="11">
        <f t="shared" si="224"/>
        <v>0</v>
      </c>
      <c r="AY949" s="11">
        <f t="shared" si="224"/>
        <v>0</v>
      </c>
      <c r="AZ949" s="11">
        <f t="shared" si="224"/>
        <v>0</v>
      </c>
      <c r="BA949" s="11">
        <f t="shared" si="224"/>
        <v>0</v>
      </c>
      <c r="BB949" s="11">
        <f t="shared" si="224"/>
        <v>0</v>
      </c>
      <c r="BC949" s="11">
        <f t="shared" si="224"/>
        <v>0</v>
      </c>
      <c r="BD949" s="11">
        <f t="shared" si="224"/>
        <v>0</v>
      </c>
      <c r="BE949" s="11">
        <f t="shared" si="224"/>
        <v>0</v>
      </c>
      <c r="BF949" s="11">
        <f t="shared" si="224"/>
        <v>0</v>
      </c>
      <c r="BG949" s="11">
        <f t="shared" si="215"/>
        <v>0</v>
      </c>
      <c r="BH949" s="11">
        <f t="shared" si="215"/>
        <v>0.95652173913043481</v>
      </c>
      <c r="BI949" s="11">
        <f t="shared" si="215"/>
        <v>1</v>
      </c>
      <c r="BJ949" s="28"/>
    </row>
    <row r="950" spans="4:62" x14ac:dyDescent="0.2">
      <c r="D950">
        <v>0</v>
      </c>
      <c r="E950" t="s">
        <v>551</v>
      </c>
      <c r="F950" s="22">
        <v>39130.625</v>
      </c>
      <c r="G950" s="22">
        <v>39133.5</v>
      </c>
      <c r="H950" s="12">
        <f t="shared" si="216"/>
        <v>2.875</v>
      </c>
      <c r="I950" s="13"/>
      <c r="J950" s="11"/>
      <c r="K950" s="11">
        <f t="shared" si="223"/>
        <v>0</v>
      </c>
      <c r="L950" s="11">
        <f t="shared" si="223"/>
        <v>0</v>
      </c>
      <c r="M950" s="11">
        <f t="shared" si="223"/>
        <v>0</v>
      </c>
      <c r="N950" s="11">
        <f t="shared" si="223"/>
        <v>0</v>
      </c>
      <c r="O950" s="11">
        <f t="shared" si="223"/>
        <v>0</v>
      </c>
      <c r="P950" s="11">
        <f t="shared" si="223"/>
        <v>0</v>
      </c>
      <c r="Q950" s="11">
        <f t="shared" si="223"/>
        <v>0</v>
      </c>
      <c r="R950" s="11">
        <f t="shared" si="223"/>
        <v>0</v>
      </c>
      <c r="S950" s="11">
        <f t="shared" si="223"/>
        <v>0</v>
      </c>
      <c r="T950" s="11">
        <f t="shared" si="223"/>
        <v>0</v>
      </c>
      <c r="U950" s="11">
        <f t="shared" si="223"/>
        <v>0</v>
      </c>
      <c r="V950" s="11">
        <f t="shared" si="223"/>
        <v>0</v>
      </c>
      <c r="W950" s="11">
        <f t="shared" si="223"/>
        <v>0</v>
      </c>
      <c r="X950" s="11">
        <f t="shared" si="223"/>
        <v>0</v>
      </c>
      <c r="Y950" s="11">
        <f t="shared" si="223"/>
        <v>0</v>
      </c>
      <c r="Z950" s="11">
        <f t="shared" si="223"/>
        <v>0</v>
      </c>
      <c r="AA950" s="11">
        <f t="shared" si="225"/>
        <v>0</v>
      </c>
      <c r="AB950" s="11">
        <f t="shared" si="225"/>
        <v>0</v>
      </c>
      <c r="AC950" s="11">
        <f t="shared" si="225"/>
        <v>0</v>
      </c>
      <c r="AD950" s="11">
        <f t="shared" si="225"/>
        <v>0</v>
      </c>
      <c r="AE950" s="11">
        <f t="shared" si="225"/>
        <v>0</v>
      </c>
      <c r="AF950" s="11">
        <f t="shared" si="225"/>
        <v>0</v>
      </c>
      <c r="AG950" s="11">
        <f t="shared" si="225"/>
        <v>0</v>
      </c>
      <c r="AH950" s="11">
        <f t="shared" si="225"/>
        <v>0</v>
      </c>
      <c r="AI950" s="11">
        <f t="shared" si="225"/>
        <v>0</v>
      </c>
      <c r="AJ950" s="11">
        <f t="shared" si="225"/>
        <v>0</v>
      </c>
      <c r="AK950" s="11">
        <f t="shared" si="225"/>
        <v>0</v>
      </c>
      <c r="AL950" s="11">
        <f t="shared" si="225"/>
        <v>0</v>
      </c>
      <c r="AM950" s="11">
        <f t="shared" si="225"/>
        <v>0</v>
      </c>
      <c r="AN950" s="11">
        <f t="shared" si="225"/>
        <v>0</v>
      </c>
      <c r="AO950" s="11">
        <f t="shared" si="225"/>
        <v>0</v>
      </c>
      <c r="AP950" s="11">
        <f t="shared" si="225"/>
        <v>0</v>
      </c>
      <c r="AQ950" s="11">
        <f t="shared" si="224"/>
        <v>0</v>
      </c>
      <c r="AR950" s="11">
        <f t="shared" si="224"/>
        <v>0</v>
      </c>
      <c r="AS950" s="11">
        <f t="shared" si="224"/>
        <v>0</v>
      </c>
      <c r="AT950" s="11">
        <f t="shared" si="224"/>
        <v>0</v>
      </c>
      <c r="AU950" s="11">
        <f t="shared" si="224"/>
        <v>0</v>
      </c>
      <c r="AV950" s="11">
        <f t="shared" si="224"/>
        <v>0</v>
      </c>
      <c r="AW950" s="11">
        <f t="shared" si="224"/>
        <v>0</v>
      </c>
      <c r="AX950" s="11">
        <f t="shared" si="224"/>
        <v>0</v>
      </c>
      <c r="AY950" s="11">
        <f t="shared" si="224"/>
        <v>0</v>
      </c>
      <c r="AZ950" s="11">
        <f t="shared" si="224"/>
        <v>0</v>
      </c>
      <c r="BA950" s="11">
        <f t="shared" si="224"/>
        <v>0</v>
      </c>
      <c r="BB950" s="11">
        <f t="shared" si="224"/>
        <v>0</v>
      </c>
      <c r="BC950" s="11">
        <f t="shared" si="224"/>
        <v>0</v>
      </c>
      <c r="BD950" s="11">
        <f t="shared" si="224"/>
        <v>0</v>
      </c>
      <c r="BE950" s="11">
        <f t="shared" si="224"/>
        <v>0</v>
      </c>
      <c r="BF950" s="11">
        <f t="shared" si="224"/>
        <v>0</v>
      </c>
      <c r="BG950" s="11">
        <f t="shared" si="215"/>
        <v>0</v>
      </c>
      <c r="BH950" s="11">
        <f t="shared" si="215"/>
        <v>0.95652173913043481</v>
      </c>
      <c r="BI950" s="11">
        <f t="shared" si="215"/>
        <v>1</v>
      </c>
      <c r="BJ950" s="28"/>
    </row>
    <row r="951" spans="4:62" x14ac:dyDescent="0.2">
      <c r="D951">
        <v>0</v>
      </c>
      <c r="E951" t="s">
        <v>552</v>
      </c>
      <c r="F951" s="22">
        <v>39130.625</v>
      </c>
      <c r="G951" s="22">
        <v>39133.5</v>
      </c>
      <c r="H951" s="12">
        <f t="shared" si="216"/>
        <v>2.875</v>
      </c>
      <c r="I951" s="13"/>
      <c r="J951" s="11"/>
      <c r="K951" s="11">
        <f t="shared" si="223"/>
        <v>0</v>
      </c>
      <c r="L951" s="11">
        <f t="shared" si="223"/>
        <v>0</v>
      </c>
      <c r="M951" s="11">
        <f t="shared" si="223"/>
        <v>0</v>
      </c>
      <c r="N951" s="11">
        <f t="shared" si="223"/>
        <v>0</v>
      </c>
      <c r="O951" s="11">
        <f t="shared" si="223"/>
        <v>0</v>
      </c>
      <c r="P951" s="11">
        <f t="shared" si="223"/>
        <v>0</v>
      </c>
      <c r="Q951" s="11">
        <f t="shared" si="223"/>
        <v>0</v>
      </c>
      <c r="R951" s="11">
        <f t="shared" si="223"/>
        <v>0</v>
      </c>
      <c r="S951" s="11">
        <f t="shared" si="223"/>
        <v>0</v>
      </c>
      <c r="T951" s="11">
        <f t="shared" si="223"/>
        <v>0</v>
      </c>
      <c r="U951" s="11">
        <f t="shared" si="223"/>
        <v>0</v>
      </c>
      <c r="V951" s="11">
        <f t="shared" si="223"/>
        <v>0</v>
      </c>
      <c r="W951" s="11">
        <f t="shared" si="223"/>
        <v>0</v>
      </c>
      <c r="X951" s="11">
        <f t="shared" si="223"/>
        <v>0</v>
      </c>
      <c r="Y951" s="11">
        <f t="shared" si="223"/>
        <v>0</v>
      </c>
      <c r="Z951" s="11">
        <f t="shared" si="223"/>
        <v>0</v>
      </c>
      <c r="AA951" s="11">
        <f t="shared" si="225"/>
        <v>0</v>
      </c>
      <c r="AB951" s="11">
        <f t="shared" si="225"/>
        <v>0</v>
      </c>
      <c r="AC951" s="11">
        <f t="shared" si="225"/>
        <v>0</v>
      </c>
      <c r="AD951" s="11">
        <f t="shared" si="225"/>
        <v>0</v>
      </c>
      <c r="AE951" s="11">
        <f t="shared" si="225"/>
        <v>0</v>
      </c>
      <c r="AF951" s="11">
        <f t="shared" si="225"/>
        <v>0</v>
      </c>
      <c r="AG951" s="11">
        <f t="shared" si="225"/>
        <v>0</v>
      </c>
      <c r="AH951" s="11">
        <f t="shared" si="225"/>
        <v>0</v>
      </c>
      <c r="AI951" s="11">
        <f t="shared" si="225"/>
        <v>0</v>
      </c>
      <c r="AJ951" s="11">
        <f t="shared" si="225"/>
        <v>0</v>
      </c>
      <c r="AK951" s="11">
        <f t="shared" si="225"/>
        <v>0</v>
      </c>
      <c r="AL951" s="11">
        <f t="shared" si="225"/>
        <v>0</v>
      </c>
      <c r="AM951" s="11">
        <f t="shared" si="225"/>
        <v>0</v>
      </c>
      <c r="AN951" s="11">
        <f t="shared" si="225"/>
        <v>0</v>
      </c>
      <c r="AO951" s="11">
        <f t="shared" si="225"/>
        <v>0</v>
      </c>
      <c r="AP951" s="11">
        <f t="shared" si="225"/>
        <v>0</v>
      </c>
      <c r="AQ951" s="11">
        <f t="shared" si="224"/>
        <v>0</v>
      </c>
      <c r="AR951" s="11">
        <f t="shared" si="224"/>
        <v>0</v>
      </c>
      <c r="AS951" s="11">
        <f t="shared" si="224"/>
        <v>0</v>
      </c>
      <c r="AT951" s="11">
        <f t="shared" si="224"/>
        <v>0</v>
      </c>
      <c r="AU951" s="11">
        <f t="shared" si="224"/>
        <v>0</v>
      </c>
      <c r="AV951" s="11">
        <f t="shared" si="224"/>
        <v>0</v>
      </c>
      <c r="AW951" s="11">
        <f t="shared" si="224"/>
        <v>0</v>
      </c>
      <c r="AX951" s="11">
        <f t="shared" si="224"/>
        <v>0</v>
      </c>
      <c r="AY951" s="11">
        <f t="shared" si="224"/>
        <v>0</v>
      </c>
      <c r="AZ951" s="11">
        <f t="shared" si="224"/>
        <v>0</v>
      </c>
      <c r="BA951" s="11">
        <f t="shared" si="224"/>
        <v>0</v>
      </c>
      <c r="BB951" s="11">
        <f t="shared" si="224"/>
        <v>0</v>
      </c>
      <c r="BC951" s="11">
        <f t="shared" si="224"/>
        <v>0</v>
      </c>
      <c r="BD951" s="11">
        <f t="shared" si="224"/>
        <v>0</v>
      </c>
      <c r="BE951" s="11">
        <f t="shared" si="224"/>
        <v>0</v>
      </c>
      <c r="BF951" s="11">
        <f t="shared" si="224"/>
        <v>0</v>
      </c>
      <c r="BG951" s="11">
        <f t="shared" si="215"/>
        <v>0</v>
      </c>
      <c r="BH951" s="11">
        <f t="shared" si="215"/>
        <v>0.95652173913043481</v>
      </c>
      <c r="BI951" s="11">
        <f t="shared" si="215"/>
        <v>1</v>
      </c>
      <c r="BJ951" s="28"/>
    </row>
    <row r="952" spans="4:62" x14ac:dyDescent="0.2">
      <c r="D952">
        <v>0</v>
      </c>
      <c r="E952" t="s">
        <v>553</v>
      </c>
      <c r="F952" s="22">
        <v>39130.625</v>
      </c>
      <c r="G952" s="22">
        <v>39133.5</v>
      </c>
      <c r="H952" s="12">
        <f t="shared" si="216"/>
        <v>2.875</v>
      </c>
      <c r="I952" s="13"/>
      <c r="J952" s="11"/>
      <c r="K952" s="11">
        <f t="shared" si="223"/>
        <v>0</v>
      </c>
      <c r="L952" s="11">
        <f t="shared" si="223"/>
        <v>0</v>
      </c>
      <c r="M952" s="11">
        <f t="shared" si="223"/>
        <v>0</v>
      </c>
      <c r="N952" s="11">
        <f t="shared" si="223"/>
        <v>0</v>
      </c>
      <c r="O952" s="11">
        <f t="shared" si="223"/>
        <v>0</v>
      </c>
      <c r="P952" s="11">
        <f t="shared" si="223"/>
        <v>0</v>
      </c>
      <c r="Q952" s="11">
        <f t="shared" si="223"/>
        <v>0</v>
      </c>
      <c r="R952" s="11">
        <f t="shared" si="223"/>
        <v>0</v>
      </c>
      <c r="S952" s="11">
        <f t="shared" si="223"/>
        <v>0</v>
      </c>
      <c r="T952" s="11">
        <f t="shared" si="223"/>
        <v>0</v>
      </c>
      <c r="U952" s="11">
        <f t="shared" si="223"/>
        <v>0</v>
      </c>
      <c r="V952" s="11">
        <f t="shared" si="223"/>
        <v>0</v>
      </c>
      <c r="W952" s="11">
        <f t="shared" si="223"/>
        <v>0</v>
      </c>
      <c r="X952" s="11">
        <f t="shared" si="223"/>
        <v>0</v>
      </c>
      <c r="Y952" s="11">
        <f t="shared" si="223"/>
        <v>0</v>
      </c>
      <c r="Z952" s="11">
        <f t="shared" si="223"/>
        <v>0</v>
      </c>
      <c r="AA952" s="11">
        <f t="shared" si="225"/>
        <v>0</v>
      </c>
      <c r="AB952" s="11">
        <f t="shared" si="225"/>
        <v>0</v>
      </c>
      <c r="AC952" s="11">
        <f t="shared" si="225"/>
        <v>0</v>
      </c>
      <c r="AD952" s="11">
        <f t="shared" si="225"/>
        <v>0</v>
      </c>
      <c r="AE952" s="11">
        <f t="shared" si="225"/>
        <v>0</v>
      </c>
      <c r="AF952" s="11">
        <f t="shared" si="225"/>
        <v>0</v>
      </c>
      <c r="AG952" s="11">
        <f t="shared" si="225"/>
        <v>0</v>
      </c>
      <c r="AH952" s="11">
        <f t="shared" si="225"/>
        <v>0</v>
      </c>
      <c r="AI952" s="11">
        <f t="shared" si="225"/>
        <v>0</v>
      </c>
      <c r="AJ952" s="11">
        <f t="shared" si="225"/>
        <v>0</v>
      </c>
      <c r="AK952" s="11">
        <f t="shared" si="225"/>
        <v>0</v>
      </c>
      <c r="AL952" s="11">
        <f t="shared" si="225"/>
        <v>0</v>
      </c>
      <c r="AM952" s="11">
        <f t="shared" si="225"/>
        <v>0</v>
      </c>
      <c r="AN952" s="11">
        <f t="shared" si="225"/>
        <v>0</v>
      </c>
      <c r="AO952" s="11">
        <f t="shared" si="225"/>
        <v>0</v>
      </c>
      <c r="AP952" s="11">
        <f t="shared" si="225"/>
        <v>0</v>
      </c>
      <c r="AQ952" s="11">
        <f t="shared" si="224"/>
        <v>0</v>
      </c>
      <c r="AR952" s="11">
        <f t="shared" si="224"/>
        <v>0</v>
      </c>
      <c r="AS952" s="11">
        <f t="shared" si="224"/>
        <v>0</v>
      </c>
      <c r="AT952" s="11">
        <f t="shared" si="224"/>
        <v>0</v>
      </c>
      <c r="AU952" s="11">
        <f t="shared" si="224"/>
        <v>0</v>
      </c>
      <c r="AV952" s="11">
        <f t="shared" si="224"/>
        <v>0</v>
      </c>
      <c r="AW952" s="11">
        <f t="shared" si="224"/>
        <v>0</v>
      </c>
      <c r="AX952" s="11">
        <f t="shared" si="224"/>
        <v>0</v>
      </c>
      <c r="AY952" s="11">
        <f t="shared" si="224"/>
        <v>0</v>
      </c>
      <c r="AZ952" s="11">
        <f t="shared" si="224"/>
        <v>0</v>
      </c>
      <c r="BA952" s="11">
        <f t="shared" si="224"/>
        <v>0</v>
      </c>
      <c r="BB952" s="11">
        <f t="shared" si="224"/>
        <v>0</v>
      </c>
      <c r="BC952" s="11">
        <f t="shared" si="224"/>
        <v>0</v>
      </c>
      <c r="BD952" s="11">
        <f t="shared" si="224"/>
        <v>0</v>
      </c>
      <c r="BE952" s="11">
        <f t="shared" si="224"/>
        <v>0</v>
      </c>
      <c r="BF952" s="11">
        <f t="shared" si="224"/>
        <v>0</v>
      </c>
      <c r="BG952" s="11">
        <f t="shared" si="215"/>
        <v>0</v>
      </c>
      <c r="BH952" s="11">
        <f t="shared" si="215"/>
        <v>0.95652173913043481</v>
      </c>
      <c r="BI952" s="11">
        <f t="shared" si="215"/>
        <v>1</v>
      </c>
      <c r="BJ952" s="28"/>
    </row>
    <row r="953" spans="4:62" x14ac:dyDescent="0.2">
      <c r="D953">
        <v>0</v>
      </c>
      <c r="E953" t="s">
        <v>554</v>
      </c>
      <c r="F953" s="22">
        <v>39130.625</v>
      </c>
      <c r="G953" s="22">
        <v>39133.5</v>
      </c>
      <c r="H953" s="12">
        <f t="shared" si="216"/>
        <v>2.875</v>
      </c>
      <c r="I953" s="13"/>
      <c r="J953" s="11"/>
      <c r="K953" s="11">
        <f t="shared" si="223"/>
        <v>0</v>
      </c>
      <c r="L953" s="11">
        <f t="shared" si="223"/>
        <v>0</v>
      </c>
      <c r="M953" s="11">
        <f t="shared" si="223"/>
        <v>0</v>
      </c>
      <c r="N953" s="11">
        <f t="shared" si="223"/>
        <v>0</v>
      </c>
      <c r="O953" s="11">
        <f t="shared" si="223"/>
        <v>0</v>
      </c>
      <c r="P953" s="11">
        <f t="shared" si="223"/>
        <v>0</v>
      </c>
      <c r="Q953" s="11">
        <f t="shared" si="223"/>
        <v>0</v>
      </c>
      <c r="R953" s="11">
        <f t="shared" si="223"/>
        <v>0</v>
      </c>
      <c r="S953" s="11">
        <f t="shared" si="223"/>
        <v>0</v>
      </c>
      <c r="T953" s="11">
        <f t="shared" si="223"/>
        <v>0</v>
      </c>
      <c r="U953" s="11">
        <f t="shared" si="223"/>
        <v>0</v>
      </c>
      <c r="V953" s="11">
        <f t="shared" si="223"/>
        <v>0</v>
      </c>
      <c r="W953" s="11">
        <f t="shared" si="223"/>
        <v>0</v>
      </c>
      <c r="X953" s="11">
        <f t="shared" si="223"/>
        <v>0</v>
      </c>
      <c r="Y953" s="11">
        <f t="shared" si="223"/>
        <v>0</v>
      </c>
      <c r="Z953" s="11">
        <f t="shared" si="223"/>
        <v>0</v>
      </c>
      <c r="AA953" s="11">
        <f t="shared" si="225"/>
        <v>0</v>
      </c>
      <c r="AB953" s="11">
        <f t="shared" si="225"/>
        <v>0</v>
      </c>
      <c r="AC953" s="11">
        <f t="shared" si="225"/>
        <v>0</v>
      </c>
      <c r="AD953" s="11">
        <f t="shared" si="225"/>
        <v>0</v>
      </c>
      <c r="AE953" s="11">
        <f t="shared" si="225"/>
        <v>0</v>
      </c>
      <c r="AF953" s="11">
        <f t="shared" si="225"/>
        <v>0</v>
      </c>
      <c r="AG953" s="11">
        <f t="shared" si="225"/>
        <v>0</v>
      </c>
      <c r="AH953" s="11">
        <f t="shared" si="225"/>
        <v>0</v>
      </c>
      <c r="AI953" s="11">
        <f t="shared" si="225"/>
        <v>0</v>
      </c>
      <c r="AJ953" s="11">
        <f t="shared" si="225"/>
        <v>0</v>
      </c>
      <c r="AK953" s="11">
        <f t="shared" si="225"/>
        <v>0</v>
      </c>
      <c r="AL953" s="11">
        <f t="shared" si="225"/>
        <v>0</v>
      </c>
      <c r="AM953" s="11">
        <f t="shared" si="225"/>
        <v>0</v>
      </c>
      <c r="AN953" s="11">
        <f t="shared" si="225"/>
        <v>0</v>
      </c>
      <c r="AO953" s="11">
        <f t="shared" si="225"/>
        <v>0</v>
      </c>
      <c r="AP953" s="11">
        <f t="shared" si="225"/>
        <v>0</v>
      </c>
      <c r="AQ953" s="11">
        <f t="shared" si="224"/>
        <v>0</v>
      </c>
      <c r="AR953" s="11">
        <f t="shared" si="224"/>
        <v>0</v>
      </c>
      <c r="AS953" s="11">
        <f t="shared" si="224"/>
        <v>0</v>
      </c>
      <c r="AT953" s="11">
        <f t="shared" si="224"/>
        <v>0</v>
      </c>
      <c r="AU953" s="11">
        <f t="shared" si="224"/>
        <v>0</v>
      </c>
      <c r="AV953" s="11">
        <f t="shared" si="224"/>
        <v>0</v>
      </c>
      <c r="AW953" s="11">
        <f t="shared" si="224"/>
        <v>0</v>
      </c>
      <c r="AX953" s="11">
        <f t="shared" si="224"/>
        <v>0</v>
      </c>
      <c r="AY953" s="11">
        <f t="shared" si="224"/>
        <v>0</v>
      </c>
      <c r="AZ953" s="11">
        <f t="shared" si="224"/>
        <v>0</v>
      </c>
      <c r="BA953" s="11">
        <f t="shared" si="224"/>
        <v>0</v>
      </c>
      <c r="BB953" s="11">
        <f t="shared" si="224"/>
        <v>0</v>
      </c>
      <c r="BC953" s="11">
        <f t="shared" si="224"/>
        <v>0</v>
      </c>
      <c r="BD953" s="11">
        <f t="shared" si="224"/>
        <v>0</v>
      </c>
      <c r="BE953" s="11">
        <f t="shared" si="224"/>
        <v>0</v>
      </c>
      <c r="BF953" s="11">
        <f t="shared" si="224"/>
        <v>0</v>
      </c>
      <c r="BG953" s="11">
        <f t="shared" si="215"/>
        <v>0</v>
      </c>
      <c r="BH953" s="11">
        <f t="shared" si="215"/>
        <v>0.95652173913043481</v>
      </c>
      <c r="BI953" s="11">
        <f t="shared" si="215"/>
        <v>1</v>
      </c>
      <c r="BJ953" s="28"/>
    </row>
    <row r="954" spans="4:62" x14ac:dyDescent="0.2">
      <c r="D954">
        <v>0</v>
      </c>
      <c r="E954" t="s">
        <v>555</v>
      </c>
      <c r="F954" s="22">
        <v>39130.625</v>
      </c>
      <c r="G954" s="22">
        <v>39133.5</v>
      </c>
      <c r="H954" s="12">
        <f t="shared" si="216"/>
        <v>2.875</v>
      </c>
      <c r="I954" s="13"/>
      <c r="J954" s="11"/>
      <c r="K954" s="11">
        <f t="shared" si="223"/>
        <v>0</v>
      </c>
      <c r="L954" s="11">
        <f t="shared" si="223"/>
        <v>0</v>
      </c>
      <c r="M954" s="11">
        <f t="shared" si="223"/>
        <v>0</v>
      </c>
      <c r="N954" s="11">
        <f t="shared" si="223"/>
        <v>0</v>
      </c>
      <c r="O954" s="11">
        <f t="shared" si="223"/>
        <v>0</v>
      </c>
      <c r="P954" s="11">
        <f t="shared" si="223"/>
        <v>0</v>
      </c>
      <c r="Q954" s="11">
        <f t="shared" si="223"/>
        <v>0</v>
      </c>
      <c r="R954" s="11">
        <f t="shared" si="223"/>
        <v>0</v>
      </c>
      <c r="S954" s="11">
        <f t="shared" si="223"/>
        <v>0</v>
      </c>
      <c r="T954" s="11">
        <f t="shared" si="223"/>
        <v>0</v>
      </c>
      <c r="U954" s="11">
        <f t="shared" si="223"/>
        <v>0</v>
      </c>
      <c r="V954" s="11">
        <f t="shared" si="223"/>
        <v>0</v>
      </c>
      <c r="W954" s="11">
        <f t="shared" si="223"/>
        <v>0</v>
      </c>
      <c r="X954" s="11">
        <f t="shared" si="223"/>
        <v>0</v>
      </c>
      <c r="Y954" s="11">
        <f t="shared" si="223"/>
        <v>0</v>
      </c>
      <c r="Z954" s="11">
        <f>IF(Z$2&gt;$G954,100%,IF(Z$2&lt;$F954,0%,((Z$2-$F954)/$H954)))</f>
        <v>0</v>
      </c>
      <c r="AA954" s="11">
        <f t="shared" si="225"/>
        <v>0</v>
      </c>
      <c r="AB954" s="11">
        <f t="shared" si="225"/>
        <v>0</v>
      </c>
      <c r="AC954" s="11">
        <f t="shared" si="225"/>
        <v>0</v>
      </c>
      <c r="AD954" s="11">
        <f t="shared" si="225"/>
        <v>0</v>
      </c>
      <c r="AE954" s="11">
        <f t="shared" si="225"/>
        <v>0</v>
      </c>
      <c r="AF954" s="11">
        <f t="shared" si="225"/>
        <v>0</v>
      </c>
      <c r="AG954" s="11">
        <f t="shared" si="225"/>
        <v>0</v>
      </c>
      <c r="AH954" s="11">
        <f t="shared" si="225"/>
        <v>0</v>
      </c>
      <c r="AI954" s="11">
        <f t="shared" si="225"/>
        <v>0</v>
      </c>
      <c r="AJ954" s="11">
        <f t="shared" si="225"/>
        <v>0</v>
      </c>
      <c r="AK954" s="11">
        <f t="shared" si="225"/>
        <v>0</v>
      </c>
      <c r="AL954" s="11">
        <f t="shared" si="225"/>
        <v>0</v>
      </c>
      <c r="AM954" s="11">
        <f t="shared" si="225"/>
        <v>0</v>
      </c>
      <c r="AN954" s="11">
        <f t="shared" si="225"/>
        <v>0</v>
      </c>
      <c r="AO954" s="11">
        <f t="shared" si="225"/>
        <v>0</v>
      </c>
      <c r="AP954" s="11">
        <f t="shared" si="225"/>
        <v>0</v>
      </c>
      <c r="AQ954" s="11">
        <f t="shared" si="224"/>
        <v>0</v>
      </c>
      <c r="AR954" s="11">
        <f t="shared" si="224"/>
        <v>0</v>
      </c>
      <c r="AS954" s="11">
        <f t="shared" si="224"/>
        <v>0</v>
      </c>
      <c r="AT954" s="11">
        <f t="shared" si="224"/>
        <v>0</v>
      </c>
      <c r="AU954" s="11">
        <f t="shared" si="224"/>
        <v>0</v>
      </c>
      <c r="AV954" s="11">
        <f t="shared" si="224"/>
        <v>0</v>
      </c>
      <c r="AW954" s="11">
        <f t="shared" si="224"/>
        <v>0</v>
      </c>
      <c r="AX954" s="11">
        <f t="shared" si="224"/>
        <v>0</v>
      </c>
      <c r="AY954" s="11">
        <f t="shared" si="224"/>
        <v>0</v>
      </c>
      <c r="AZ954" s="11">
        <f t="shared" si="224"/>
        <v>0</v>
      </c>
      <c r="BA954" s="11">
        <f t="shared" si="224"/>
        <v>0</v>
      </c>
      <c r="BB954" s="11">
        <f t="shared" si="224"/>
        <v>0</v>
      </c>
      <c r="BC954" s="11">
        <f t="shared" si="224"/>
        <v>0</v>
      </c>
      <c r="BD954" s="11">
        <f t="shared" si="224"/>
        <v>0</v>
      </c>
      <c r="BE954" s="11">
        <f t="shared" si="224"/>
        <v>0</v>
      </c>
      <c r="BF954" s="11">
        <f>IF(BF$2&gt;$G954,100%,IF(BF$2&lt;$F954,0%,((BF$2-$F954)/$H954)))</f>
        <v>0</v>
      </c>
      <c r="BG954" s="11">
        <f t="shared" si="215"/>
        <v>0</v>
      </c>
      <c r="BH954" s="11">
        <f t="shared" si="215"/>
        <v>0.95652173913043481</v>
      </c>
      <c r="BI954" s="11">
        <f t="shared" si="215"/>
        <v>1</v>
      </c>
      <c r="BJ954" s="28"/>
    </row>
    <row r="955" spans="4:62" x14ac:dyDescent="0.2">
      <c r="D955">
        <v>1</v>
      </c>
      <c r="E955" t="s">
        <v>131</v>
      </c>
      <c r="F955" s="22">
        <v>39133.5</v>
      </c>
      <c r="G955" s="22">
        <v>39135.5</v>
      </c>
      <c r="H955" s="12">
        <f t="shared" si="216"/>
        <v>2</v>
      </c>
      <c r="I955" s="13"/>
      <c r="J955" s="11"/>
      <c r="K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28"/>
    </row>
    <row r="956" spans="4:62" x14ac:dyDescent="0.2">
      <c r="D956">
        <v>0</v>
      </c>
      <c r="E956" t="s">
        <v>76</v>
      </c>
      <c r="F956" s="22">
        <v>39133.5</v>
      </c>
      <c r="G956" s="22">
        <v>39135.5</v>
      </c>
      <c r="H956" s="12">
        <f t="shared" si="216"/>
        <v>2</v>
      </c>
      <c r="I956" s="13"/>
      <c r="J956" s="11"/>
      <c r="K956" s="11">
        <f t="shared" ref="K956:Z972" si="226">IF(K$2&gt;$G956,100%,IF(K$2&lt;$F956,0%,((K$2-$F956)/$H956)))</f>
        <v>0</v>
      </c>
      <c r="L956" s="11">
        <f t="shared" si="226"/>
        <v>0</v>
      </c>
      <c r="M956" s="11">
        <f t="shared" si="226"/>
        <v>0</v>
      </c>
      <c r="N956" s="11">
        <f t="shared" si="226"/>
        <v>0</v>
      </c>
      <c r="O956" s="11">
        <f t="shared" si="226"/>
        <v>0</v>
      </c>
      <c r="P956" s="11">
        <f t="shared" si="226"/>
        <v>0</v>
      </c>
      <c r="Q956" s="11">
        <f t="shared" si="226"/>
        <v>0</v>
      </c>
      <c r="R956" s="11">
        <f t="shared" si="226"/>
        <v>0</v>
      </c>
      <c r="S956" s="11">
        <f t="shared" si="226"/>
        <v>0</v>
      </c>
      <c r="T956" s="11">
        <f t="shared" si="226"/>
        <v>0</v>
      </c>
      <c r="U956" s="11">
        <f t="shared" si="226"/>
        <v>0</v>
      </c>
      <c r="V956" s="11">
        <f t="shared" si="226"/>
        <v>0</v>
      </c>
      <c r="W956" s="11">
        <f t="shared" si="226"/>
        <v>0</v>
      </c>
      <c r="X956" s="11">
        <f t="shared" si="226"/>
        <v>0</v>
      </c>
      <c r="Y956" s="11">
        <f t="shared" si="226"/>
        <v>0</v>
      </c>
      <c r="Z956" s="11">
        <f t="shared" si="226"/>
        <v>0</v>
      </c>
      <c r="AA956" s="11">
        <f t="shared" si="225"/>
        <v>0</v>
      </c>
      <c r="AB956" s="11">
        <f t="shared" si="225"/>
        <v>0</v>
      </c>
      <c r="AC956" s="11">
        <f t="shared" si="225"/>
        <v>0</v>
      </c>
      <c r="AD956" s="11">
        <f t="shared" si="225"/>
        <v>0</v>
      </c>
      <c r="AE956" s="11">
        <f t="shared" si="225"/>
        <v>0</v>
      </c>
      <c r="AF956" s="11">
        <f t="shared" si="225"/>
        <v>0</v>
      </c>
      <c r="AG956" s="11">
        <f t="shared" si="225"/>
        <v>0</v>
      </c>
      <c r="AH956" s="11">
        <f t="shared" si="225"/>
        <v>0</v>
      </c>
      <c r="AI956" s="11">
        <f t="shared" si="225"/>
        <v>0</v>
      </c>
      <c r="AJ956" s="11">
        <f t="shared" si="225"/>
        <v>0</v>
      </c>
      <c r="AK956" s="11">
        <f t="shared" si="225"/>
        <v>0</v>
      </c>
      <c r="AL956" s="11">
        <f t="shared" si="225"/>
        <v>0</v>
      </c>
      <c r="AM956" s="11">
        <f t="shared" si="225"/>
        <v>0</v>
      </c>
      <c r="AN956" s="11">
        <f t="shared" si="225"/>
        <v>0</v>
      </c>
      <c r="AO956" s="11">
        <f t="shared" si="225"/>
        <v>0</v>
      </c>
      <c r="AP956" s="11">
        <f t="shared" si="225"/>
        <v>0</v>
      </c>
      <c r="AQ956" s="11">
        <f t="shared" ref="AQ956:BF972" si="227">IF(AQ$2&gt;$G956,100%,IF(AQ$2&lt;$F956,0%,((AQ$2-$F956)/$H956)))</f>
        <v>0</v>
      </c>
      <c r="AR956" s="11">
        <f t="shared" si="227"/>
        <v>0</v>
      </c>
      <c r="AS956" s="11">
        <f t="shared" si="227"/>
        <v>0</v>
      </c>
      <c r="AT956" s="11">
        <f t="shared" si="227"/>
        <v>0</v>
      </c>
      <c r="AU956" s="11">
        <f t="shared" si="227"/>
        <v>0</v>
      </c>
      <c r="AV956" s="11">
        <f t="shared" si="227"/>
        <v>0</v>
      </c>
      <c r="AW956" s="11">
        <f t="shared" si="227"/>
        <v>0</v>
      </c>
      <c r="AX956" s="11">
        <f t="shared" si="227"/>
        <v>0</v>
      </c>
      <c r="AY956" s="11">
        <f t="shared" si="227"/>
        <v>0</v>
      </c>
      <c r="AZ956" s="11">
        <f t="shared" si="227"/>
        <v>0</v>
      </c>
      <c r="BA956" s="11">
        <f t="shared" si="227"/>
        <v>0</v>
      </c>
      <c r="BB956" s="11">
        <f t="shared" si="227"/>
        <v>0</v>
      </c>
      <c r="BC956" s="11">
        <f t="shared" si="227"/>
        <v>0</v>
      </c>
      <c r="BD956" s="11">
        <f t="shared" si="227"/>
        <v>0</v>
      </c>
      <c r="BE956" s="11">
        <f t="shared" si="227"/>
        <v>0</v>
      </c>
      <c r="BF956" s="11">
        <f t="shared" si="227"/>
        <v>0</v>
      </c>
      <c r="BG956" s="11">
        <f t="shared" ref="BF956:BI1019" si="228">IF(BG$2&gt;$G956,100%,IF(BG$2&lt;$F956,0%,((BG$2-$F956)/$H956)))</f>
        <v>0</v>
      </c>
      <c r="BH956" s="11">
        <f t="shared" si="228"/>
        <v>0</v>
      </c>
      <c r="BI956" s="11">
        <f t="shared" si="228"/>
        <v>1</v>
      </c>
      <c r="BJ956" s="28"/>
    </row>
    <row r="957" spans="4:62" x14ac:dyDescent="0.2">
      <c r="D957">
        <v>0</v>
      </c>
      <c r="E957" t="s">
        <v>75</v>
      </c>
      <c r="F957" s="22">
        <v>39133.5</v>
      </c>
      <c r="G957" s="22">
        <v>39135.5</v>
      </c>
      <c r="H957" s="12">
        <f t="shared" si="216"/>
        <v>2</v>
      </c>
      <c r="I957" s="13"/>
      <c r="J957" s="11"/>
      <c r="K957" s="11">
        <f t="shared" si="226"/>
        <v>0</v>
      </c>
      <c r="L957" s="11">
        <f t="shared" si="226"/>
        <v>0</v>
      </c>
      <c r="M957" s="11">
        <f t="shared" si="226"/>
        <v>0</v>
      </c>
      <c r="N957" s="11">
        <f t="shared" si="226"/>
        <v>0</v>
      </c>
      <c r="O957" s="11">
        <f t="shared" si="226"/>
        <v>0</v>
      </c>
      <c r="P957" s="11">
        <f t="shared" si="226"/>
        <v>0</v>
      </c>
      <c r="Q957" s="11">
        <f t="shared" si="226"/>
        <v>0</v>
      </c>
      <c r="R957" s="11">
        <f t="shared" si="226"/>
        <v>0</v>
      </c>
      <c r="S957" s="11">
        <f t="shared" si="226"/>
        <v>0</v>
      </c>
      <c r="T957" s="11">
        <f t="shared" si="226"/>
        <v>0</v>
      </c>
      <c r="U957" s="11">
        <f t="shared" si="226"/>
        <v>0</v>
      </c>
      <c r="V957" s="11">
        <f t="shared" si="226"/>
        <v>0</v>
      </c>
      <c r="W957" s="11">
        <f t="shared" si="226"/>
        <v>0</v>
      </c>
      <c r="X957" s="11">
        <f t="shared" si="226"/>
        <v>0</v>
      </c>
      <c r="Y957" s="11">
        <f t="shared" si="226"/>
        <v>0</v>
      </c>
      <c r="Z957" s="11">
        <f t="shared" si="226"/>
        <v>0</v>
      </c>
      <c r="AA957" s="11">
        <f t="shared" si="225"/>
        <v>0</v>
      </c>
      <c r="AB957" s="11">
        <f t="shared" si="225"/>
        <v>0</v>
      </c>
      <c r="AC957" s="11">
        <f t="shared" si="225"/>
        <v>0</v>
      </c>
      <c r="AD957" s="11">
        <f t="shared" si="225"/>
        <v>0</v>
      </c>
      <c r="AE957" s="11">
        <f t="shared" si="225"/>
        <v>0</v>
      </c>
      <c r="AF957" s="11">
        <f t="shared" si="225"/>
        <v>0</v>
      </c>
      <c r="AG957" s="11">
        <f t="shared" si="225"/>
        <v>0</v>
      </c>
      <c r="AH957" s="11">
        <f t="shared" si="225"/>
        <v>0</v>
      </c>
      <c r="AI957" s="11">
        <f t="shared" si="225"/>
        <v>0</v>
      </c>
      <c r="AJ957" s="11">
        <f t="shared" si="225"/>
        <v>0</v>
      </c>
      <c r="AK957" s="11">
        <f t="shared" si="225"/>
        <v>0</v>
      </c>
      <c r="AL957" s="11">
        <f t="shared" si="225"/>
        <v>0</v>
      </c>
      <c r="AM957" s="11">
        <f t="shared" si="225"/>
        <v>0</v>
      </c>
      <c r="AN957" s="11">
        <f t="shared" si="225"/>
        <v>0</v>
      </c>
      <c r="AO957" s="11">
        <f t="shared" si="225"/>
        <v>0</v>
      </c>
      <c r="AP957" s="11">
        <f t="shared" si="225"/>
        <v>0</v>
      </c>
      <c r="AQ957" s="11">
        <f t="shared" si="227"/>
        <v>0</v>
      </c>
      <c r="AR957" s="11">
        <f t="shared" si="227"/>
        <v>0</v>
      </c>
      <c r="AS957" s="11">
        <f t="shared" si="227"/>
        <v>0</v>
      </c>
      <c r="AT957" s="11">
        <f t="shared" si="227"/>
        <v>0</v>
      </c>
      <c r="AU957" s="11">
        <f t="shared" si="227"/>
        <v>0</v>
      </c>
      <c r="AV957" s="11">
        <f t="shared" si="227"/>
        <v>0</v>
      </c>
      <c r="AW957" s="11">
        <f t="shared" si="227"/>
        <v>0</v>
      </c>
      <c r="AX957" s="11">
        <f t="shared" si="227"/>
        <v>0</v>
      </c>
      <c r="AY957" s="11">
        <f t="shared" si="227"/>
        <v>0</v>
      </c>
      <c r="AZ957" s="11">
        <f t="shared" si="227"/>
        <v>0</v>
      </c>
      <c r="BA957" s="11">
        <f t="shared" si="227"/>
        <v>0</v>
      </c>
      <c r="BB957" s="11">
        <f t="shared" si="227"/>
        <v>0</v>
      </c>
      <c r="BC957" s="11">
        <f t="shared" si="227"/>
        <v>0</v>
      </c>
      <c r="BD957" s="11">
        <f t="shared" si="227"/>
        <v>0</v>
      </c>
      <c r="BE957" s="11">
        <f t="shared" si="227"/>
        <v>0</v>
      </c>
      <c r="BF957" s="11">
        <f t="shared" si="227"/>
        <v>0</v>
      </c>
      <c r="BG957" s="11">
        <f t="shared" si="228"/>
        <v>0</v>
      </c>
      <c r="BH957" s="11">
        <f t="shared" si="228"/>
        <v>0</v>
      </c>
      <c r="BI957" s="11">
        <f t="shared" si="228"/>
        <v>1</v>
      </c>
      <c r="BJ957" s="28"/>
    </row>
    <row r="958" spans="4:62" x14ac:dyDescent="0.2">
      <c r="D958">
        <v>0</v>
      </c>
      <c r="E958" t="s">
        <v>74</v>
      </c>
      <c r="F958" s="22">
        <v>39133.5</v>
      </c>
      <c r="G958" s="22">
        <v>39135.5</v>
      </c>
      <c r="H958" s="12">
        <f t="shared" si="216"/>
        <v>2</v>
      </c>
      <c r="I958" s="13"/>
      <c r="J958" s="11"/>
      <c r="K958" s="11">
        <f t="shared" si="226"/>
        <v>0</v>
      </c>
      <c r="L958" s="11">
        <f t="shared" si="226"/>
        <v>0</v>
      </c>
      <c r="M958" s="11">
        <f t="shared" si="226"/>
        <v>0</v>
      </c>
      <c r="N958" s="11">
        <f t="shared" si="226"/>
        <v>0</v>
      </c>
      <c r="O958" s="11">
        <f t="shared" si="226"/>
        <v>0</v>
      </c>
      <c r="P958" s="11">
        <f t="shared" si="226"/>
        <v>0</v>
      </c>
      <c r="Q958" s="11">
        <f t="shared" si="226"/>
        <v>0</v>
      </c>
      <c r="R958" s="11">
        <f t="shared" si="226"/>
        <v>0</v>
      </c>
      <c r="S958" s="11">
        <f t="shared" si="226"/>
        <v>0</v>
      </c>
      <c r="T958" s="11">
        <f t="shared" si="226"/>
        <v>0</v>
      </c>
      <c r="U958" s="11">
        <f t="shared" si="226"/>
        <v>0</v>
      </c>
      <c r="V958" s="11">
        <f t="shared" si="226"/>
        <v>0</v>
      </c>
      <c r="W958" s="11">
        <f t="shared" si="226"/>
        <v>0</v>
      </c>
      <c r="X958" s="11">
        <f t="shared" si="226"/>
        <v>0</v>
      </c>
      <c r="Y958" s="11">
        <f t="shared" si="226"/>
        <v>0</v>
      </c>
      <c r="Z958" s="11">
        <f t="shared" si="226"/>
        <v>0</v>
      </c>
      <c r="AA958" s="11">
        <f t="shared" si="225"/>
        <v>0</v>
      </c>
      <c r="AB958" s="11">
        <f t="shared" si="225"/>
        <v>0</v>
      </c>
      <c r="AC958" s="11">
        <f t="shared" si="225"/>
        <v>0</v>
      </c>
      <c r="AD958" s="11">
        <f t="shared" si="225"/>
        <v>0</v>
      </c>
      <c r="AE958" s="11">
        <f t="shared" si="225"/>
        <v>0</v>
      </c>
      <c r="AF958" s="11">
        <f t="shared" si="225"/>
        <v>0</v>
      </c>
      <c r="AG958" s="11">
        <f t="shared" si="225"/>
        <v>0</v>
      </c>
      <c r="AH958" s="11">
        <f t="shared" si="225"/>
        <v>0</v>
      </c>
      <c r="AI958" s="11">
        <f t="shared" si="225"/>
        <v>0</v>
      </c>
      <c r="AJ958" s="11">
        <f t="shared" si="225"/>
        <v>0</v>
      </c>
      <c r="AK958" s="11">
        <f t="shared" si="225"/>
        <v>0</v>
      </c>
      <c r="AL958" s="11">
        <f t="shared" si="225"/>
        <v>0</v>
      </c>
      <c r="AM958" s="11">
        <f t="shared" si="225"/>
        <v>0</v>
      </c>
      <c r="AN958" s="11">
        <f t="shared" si="225"/>
        <v>0</v>
      </c>
      <c r="AO958" s="11">
        <f t="shared" si="225"/>
        <v>0</v>
      </c>
      <c r="AP958" s="11">
        <f>IF(AP$2&gt;$G958,100%,IF(AP$2&lt;$F958,0%,((AP$2-$F958)/$H958)))</f>
        <v>0</v>
      </c>
      <c r="AQ958" s="11">
        <f t="shared" si="227"/>
        <v>0</v>
      </c>
      <c r="AR958" s="11">
        <f t="shared" si="227"/>
        <v>0</v>
      </c>
      <c r="AS958" s="11">
        <f t="shared" si="227"/>
        <v>0</v>
      </c>
      <c r="AT958" s="11">
        <f t="shared" si="227"/>
        <v>0</v>
      </c>
      <c r="AU958" s="11">
        <f t="shared" si="227"/>
        <v>0</v>
      </c>
      <c r="AV958" s="11">
        <f t="shared" si="227"/>
        <v>0</v>
      </c>
      <c r="AW958" s="11">
        <f t="shared" si="227"/>
        <v>0</v>
      </c>
      <c r="AX958" s="11">
        <f t="shared" si="227"/>
        <v>0</v>
      </c>
      <c r="AY958" s="11">
        <f t="shared" si="227"/>
        <v>0</v>
      </c>
      <c r="AZ958" s="11">
        <f t="shared" si="227"/>
        <v>0</v>
      </c>
      <c r="BA958" s="11">
        <f t="shared" si="227"/>
        <v>0</v>
      </c>
      <c r="BB958" s="11">
        <f t="shared" si="227"/>
        <v>0</v>
      </c>
      <c r="BC958" s="11">
        <f t="shared" si="227"/>
        <v>0</v>
      </c>
      <c r="BD958" s="11">
        <f t="shared" si="227"/>
        <v>0</v>
      </c>
      <c r="BE958" s="11">
        <f t="shared" si="227"/>
        <v>0</v>
      </c>
      <c r="BF958" s="11">
        <f t="shared" si="227"/>
        <v>0</v>
      </c>
      <c r="BG958" s="11">
        <f t="shared" si="228"/>
        <v>0</v>
      </c>
      <c r="BH958" s="11">
        <f t="shared" si="228"/>
        <v>0</v>
      </c>
      <c r="BI958" s="11">
        <f t="shared" si="228"/>
        <v>1</v>
      </c>
      <c r="BJ958" s="28"/>
    </row>
    <row r="959" spans="4:62" x14ac:dyDescent="0.2">
      <c r="D959">
        <v>0</v>
      </c>
      <c r="E959" t="s">
        <v>73</v>
      </c>
      <c r="F959" s="22">
        <v>39133.5</v>
      </c>
      <c r="G959" s="22">
        <v>39135.5</v>
      </c>
      <c r="H959" s="12">
        <f t="shared" si="216"/>
        <v>2</v>
      </c>
      <c r="I959" s="13"/>
      <c r="J959" s="11"/>
      <c r="K959" s="11">
        <f t="shared" si="226"/>
        <v>0</v>
      </c>
      <c r="L959" s="11">
        <f t="shared" si="226"/>
        <v>0</v>
      </c>
      <c r="M959" s="11">
        <f t="shared" si="226"/>
        <v>0</v>
      </c>
      <c r="N959" s="11">
        <f t="shared" si="226"/>
        <v>0</v>
      </c>
      <c r="O959" s="11">
        <f t="shared" si="226"/>
        <v>0</v>
      </c>
      <c r="P959" s="11">
        <f t="shared" si="226"/>
        <v>0</v>
      </c>
      <c r="Q959" s="11">
        <f t="shared" si="226"/>
        <v>0</v>
      </c>
      <c r="R959" s="11">
        <f t="shared" si="226"/>
        <v>0</v>
      </c>
      <c r="S959" s="11">
        <f t="shared" si="226"/>
        <v>0</v>
      </c>
      <c r="T959" s="11">
        <f t="shared" si="226"/>
        <v>0</v>
      </c>
      <c r="U959" s="11">
        <f t="shared" si="226"/>
        <v>0</v>
      </c>
      <c r="V959" s="11">
        <f t="shared" si="226"/>
        <v>0</v>
      </c>
      <c r="W959" s="11">
        <f t="shared" si="226"/>
        <v>0</v>
      </c>
      <c r="X959" s="11">
        <f t="shared" si="226"/>
        <v>0</v>
      </c>
      <c r="Y959" s="11">
        <f t="shared" si="226"/>
        <v>0</v>
      </c>
      <c r="Z959" s="11">
        <f t="shared" si="226"/>
        <v>0</v>
      </c>
      <c r="AA959" s="11">
        <f t="shared" ref="AA959:AP977" si="229">IF(AA$2&gt;$G959,100%,IF(AA$2&lt;$F959,0%,((AA$2-$F959)/$H959)))</f>
        <v>0</v>
      </c>
      <c r="AB959" s="11">
        <f t="shared" si="229"/>
        <v>0</v>
      </c>
      <c r="AC959" s="11">
        <f t="shared" si="229"/>
        <v>0</v>
      </c>
      <c r="AD959" s="11">
        <f t="shared" si="229"/>
        <v>0</v>
      </c>
      <c r="AE959" s="11">
        <f t="shared" si="229"/>
        <v>0</v>
      </c>
      <c r="AF959" s="11">
        <f t="shared" si="229"/>
        <v>0</v>
      </c>
      <c r="AG959" s="11">
        <f t="shared" si="229"/>
        <v>0</v>
      </c>
      <c r="AH959" s="11">
        <f t="shared" si="229"/>
        <v>0</v>
      </c>
      <c r="AI959" s="11">
        <f t="shared" si="229"/>
        <v>0</v>
      </c>
      <c r="AJ959" s="11">
        <f t="shared" si="229"/>
        <v>0</v>
      </c>
      <c r="AK959" s="11">
        <f t="shared" si="229"/>
        <v>0</v>
      </c>
      <c r="AL959" s="11">
        <f t="shared" si="229"/>
        <v>0</v>
      </c>
      <c r="AM959" s="11">
        <f t="shared" si="229"/>
        <v>0</v>
      </c>
      <c r="AN959" s="11">
        <f t="shared" si="229"/>
        <v>0</v>
      </c>
      <c r="AO959" s="11">
        <f t="shared" si="229"/>
        <v>0</v>
      </c>
      <c r="AP959" s="11">
        <f t="shared" si="229"/>
        <v>0</v>
      </c>
      <c r="AQ959" s="11">
        <f t="shared" si="227"/>
        <v>0</v>
      </c>
      <c r="AR959" s="11">
        <f t="shared" si="227"/>
        <v>0</v>
      </c>
      <c r="AS959" s="11">
        <f t="shared" si="227"/>
        <v>0</v>
      </c>
      <c r="AT959" s="11">
        <f t="shared" si="227"/>
        <v>0</v>
      </c>
      <c r="AU959" s="11">
        <f t="shared" si="227"/>
        <v>0</v>
      </c>
      <c r="AV959" s="11">
        <f t="shared" si="227"/>
        <v>0</v>
      </c>
      <c r="AW959" s="11">
        <f t="shared" si="227"/>
        <v>0</v>
      </c>
      <c r="AX959" s="11">
        <f t="shared" si="227"/>
        <v>0</v>
      </c>
      <c r="AY959" s="11">
        <f t="shared" si="227"/>
        <v>0</v>
      </c>
      <c r="AZ959" s="11">
        <f t="shared" si="227"/>
        <v>0</v>
      </c>
      <c r="BA959" s="11">
        <f t="shared" si="227"/>
        <v>0</v>
      </c>
      <c r="BB959" s="11">
        <f t="shared" si="227"/>
        <v>0</v>
      </c>
      <c r="BC959" s="11">
        <f t="shared" si="227"/>
        <v>0</v>
      </c>
      <c r="BD959" s="11">
        <f t="shared" si="227"/>
        <v>0</v>
      </c>
      <c r="BE959" s="11">
        <f t="shared" si="227"/>
        <v>0</v>
      </c>
      <c r="BF959" s="11">
        <f t="shared" si="227"/>
        <v>0</v>
      </c>
      <c r="BG959" s="11">
        <f t="shared" si="228"/>
        <v>0</v>
      </c>
      <c r="BH959" s="11">
        <f t="shared" si="228"/>
        <v>0</v>
      </c>
      <c r="BI959" s="11">
        <f t="shared" si="228"/>
        <v>1</v>
      </c>
      <c r="BJ959" s="28"/>
    </row>
    <row r="960" spans="4:62" x14ac:dyDescent="0.2">
      <c r="D960">
        <v>0</v>
      </c>
      <c r="E960" t="s">
        <v>72</v>
      </c>
      <c r="F960" s="22">
        <v>39133.5</v>
      </c>
      <c r="G960" s="22">
        <v>39135.5</v>
      </c>
      <c r="H960" s="12">
        <f t="shared" si="216"/>
        <v>2</v>
      </c>
      <c r="I960" s="13"/>
      <c r="J960" s="11"/>
      <c r="K960" s="11">
        <f t="shared" si="226"/>
        <v>0</v>
      </c>
      <c r="L960" s="11">
        <f t="shared" si="226"/>
        <v>0</v>
      </c>
      <c r="M960" s="11">
        <f t="shared" si="226"/>
        <v>0</v>
      </c>
      <c r="N960" s="11">
        <f t="shared" si="226"/>
        <v>0</v>
      </c>
      <c r="O960" s="11">
        <f t="shared" si="226"/>
        <v>0</v>
      </c>
      <c r="P960" s="11">
        <f t="shared" si="226"/>
        <v>0</v>
      </c>
      <c r="Q960" s="11">
        <f t="shared" si="226"/>
        <v>0</v>
      </c>
      <c r="R960" s="11">
        <f t="shared" si="226"/>
        <v>0</v>
      </c>
      <c r="S960" s="11">
        <f t="shared" si="226"/>
        <v>0</v>
      </c>
      <c r="T960" s="11">
        <f t="shared" si="226"/>
        <v>0</v>
      </c>
      <c r="U960" s="11">
        <f t="shared" si="226"/>
        <v>0</v>
      </c>
      <c r="V960" s="11">
        <f t="shared" si="226"/>
        <v>0</v>
      </c>
      <c r="W960" s="11">
        <f t="shared" si="226"/>
        <v>0</v>
      </c>
      <c r="X960" s="11">
        <f t="shared" si="226"/>
        <v>0</v>
      </c>
      <c r="Y960" s="11">
        <f t="shared" si="226"/>
        <v>0</v>
      </c>
      <c r="Z960" s="11">
        <f t="shared" si="226"/>
        <v>0</v>
      </c>
      <c r="AA960" s="11">
        <f t="shared" si="229"/>
        <v>0</v>
      </c>
      <c r="AB960" s="11">
        <f t="shared" si="229"/>
        <v>0</v>
      </c>
      <c r="AC960" s="11">
        <f t="shared" si="229"/>
        <v>0</v>
      </c>
      <c r="AD960" s="11">
        <f t="shared" si="229"/>
        <v>0</v>
      </c>
      <c r="AE960" s="11">
        <f t="shared" si="229"/>
        <v>0</v>
      </c>
      <c r="AF960" s="11">
        <f t="shared" si="229"/>
        <v>0</v>
      </c>
      <c r="AG960" s="11">
        <f t="shared" si="229"/>
        <v>0</v>
      </c>
      <c r="AH960" s="11">
        <f t="shared" si="229"/>
        <v>0</v>
      </c>
      <c r="AI960" s="11">
        <f t="shared" si="229"/>
        <v>0</v>
      </c>
      <c r="AJ960" s="11">
        <f t="shared" si="229"/>
        <v>0</v>
      </c>
      <c r="AK960" s="11">
        <f t="shared" si="229"/>
        <v>0</v>
      </c>
      <c r="AL960" s="11">
        <f t="shared" si="229"/>
        <v>0</v>
      </c>
      <c r="AM960" s="11">
        <f t="shared" si="229"/>
        <v>0</v>
      </c>
      <c r="AN960" s="11">
        <f t="shared" si="229"/>
        <v>0</v>
      </c>
      <c r="AO960" s="11">
        <f t="shared" si="229"/>
        <v>0</v>
      </c>
      <c r="AP960" s="11">
        <f t="shared" si="229"/>
        <v>0</v>
      </c>
      <c r="AQ960" s="11">
        <f t="shared" si="227"/>
        <v>0</v>
      </c>
      <c r="AR960" s="11">
        <f t="shared" si="227"/>
        <v>0</v>
      </c>
      <c r="AS960" s="11">
        <f t="shared" si="227"/>
        <v>0</v>
      </c>
      <c r="AT960" s="11">
        <f t="shared" si="227"/>
        <v>0</v>
      </c>
      <c r="AU960" s="11">
        <f t="shared" si="227"/>
        <v>0</v>
      </c>
      <c r="AV960" s="11">
        <f t="shared" si="227"/>
        <v>0</v>
      </c>
      <c r="AW960" s="11">
        <f t="shared" si="227"/>
        <v>0</v>
      </c>
      <c r="AX960" s="11">
        <f t="shared" si="227"/>
        <v>0</v>
      </c>
      <c r="AY960" s="11">
        <f t="shared" si="227"/>
        <v>0</v>
      </c>
      <c r="AZ960" s="11">
        <f t="shared" si="227"/>
        <v>0</v>
      </c>
      <c r="BA960" s="11">
        <f t="shared" si="227"/>
        <v>0</v>
      </c>
      <c r="BB960" s="11">
        <f t="shared" si="227"/>
        <v>0</v>
      </c>
      <c r="BC960" s="11">
        <f t="shared" si="227"/>
        <v>0</v>
      </c>
      <c r="BD960" s="11">
        <f t="shared" si="227"/>
        <v>0</v>
      </c>
      <c r="BE960" s="11">
        <f t="shared" si="227"/>
        <v>0</v>
      </c>
      <c r="BF960" s="11">
        <f t="shared" si="227"/>
        <v>0</v>
      </c>
      <c r="BG960" s="11">
        <f t="shared" si="228"/>
        <v>0</v>
      </c>
      <c r="BH960" s="11">
        <f t="shared" si="228"/>
        <v>0</v>
      </c>
      <c r="BI960" s="11">
        <f t="shared" si="228"/>
        <v>1</v>
      </c>
      <c r="BJ960" s="28"/>
    </row>
    <row r="961" spans="4:62" x14ac:dyDescent="0.2">
      <c r="D961">
        <v>0</v>
      </c>
      <c r="E961" t="s">
        <v>71</v>
      </c>
      <c r="F961" s="22">
        <v>39133.5</v>
      </c>
      <c r="G961" s="22">
        <v>39135.5</v>
      </c>
      <c r="H961" s="12">
        <f t="shared" si="216"/>
        <v>2</v>
      </c>
      <c r="I961" s="13"/>
      <c r="J961" s="11"/>
      <c r="K961" s="11">
        <f t="shared" si="226"/>
        <v>0</v>
      </c>
      <c r="L961" s="11">
        <f t="shared" si="226"/>
        <v>0</v>
      </c>
      <c r="M961" s="11">
        <f t="shared" si="226"/>
        <v>0</v>
      </c>
      <c r="N961" s="11">
        <f t="shared" si="226"/>
        <v>0</v>
      </c>
      <c r="O961" s="11">
        <f t="shared" si="226"/>
        <v>0</v>
      </c>
      <c r="P961" s="11">
        <f t="shared" si="226"/>
        <v>0</v>
      </c>
      <c r="Q961" s="11">
        <f t="shared" si="226"/>
        <v>0</v>
      </c>
      <c r="R961" s="11">
        <f t="shared" si="226"/>
        <v>0</v>
      </c>
      <c r="S961" s="11">
        <f t="shared" si="226"/>
        <v>0</v>
      </c>
      <c r="T961" s="11">
        <f t="shared" si="226"/>
        <v>0</v>
      </c>
      <c r="U961" s="11">
        <f t="shared" si="226"/>
        <v>0</v>
      </c>
      <c r="V961" s="11">
        <f t="shared" si="226"/>
        <v>0</v>
      </c>
      <c r="W961" s="11">
        <f t="shared" si="226"/>
        <v>0</v>
      </c>
      <c r="X961" s="11">
        <f t="shared" si="226"/>
        <v>0</v>
      </c>
      <c r="Y961" s="11">
        <f t="shared" si="226"/>
        <v>0</v>
      </c>
      <c r="Z961" s="11">
        <f t="shared" si="226"/>
        <v>0</v>
      </c>
      <c r="AA961" s="11">
        <f t="shared" si="229"/>
        <v>0</v>
      </c>
      <c r="AB961" s="11">
        <f t="shared" si="229"/>
        <v>0</v>
      </c>
      <c r="AC961" s="11">
        <f t="shared" si="229"/>
        <v>0</v>
      </c>
      <c r="AD961" s="11">
        <f t="shared" si="229"/>
        <v>0</v>
      </c>
      <c r="AE961" s="11">
        <f t="shared" si="229"/>
        <v>0</v>
      </c>
      <c r="AF961" s="11">
        <f t="shared" si="229"/>
        <v>0</v>
      </c>
      <c r="AG961" s="11">
        <f t="shared" si="229"/>
        <v>0</v>
      </c>
      <c r="AH961" s="11">
        <f t="shared" si="229"/>
        <v>0</v>
      </c>
      <c r="AI961" s="11">
        <f t="shared" si="229"/>
        <v>0</v>
      </c>
      <c r="AJ961" s="11">
        <f t="shared" si="229"/>
        <v>0</v>
      </c>
      <c r="AK961" s="11">
        <f t="shared" si="229"/>
        <v>0</v>
      </c>
      <c r="AL961" s="11">
        <f t="shared" si="229"/>
        <v>0</v>
      </c>
      <c r="AM961" s="11">
        <f t="shared" si="229"/>
        <v>0</v>
      </c>
      <c r="AN961" s="11">
        <f t="shared" si="229"/>
        <v>0</v>
      </c>
      <c r="AO961" s="11">
        <f t="shared" si="229"/>
        <v>0</v>
      </c>
      <c r="AP961" s="11">
        <f t="shared" si="229"/>
        <v>0</v>
      </c>
      <c r="AQ961" s="11">
        <f t="shared" si="227"/>
        <v>0</v>
      </c>
      <c r="AR961" s="11">
        <f t="shared" si="227"/>
        <v>0</v>
      </c>
      <c r="AS961" s="11">
        <f t="shared" si="227"/>
        <v>0</v>
      </c>
      <c r="AT961" s="11">
        <f t="shared" si="227"/>
        <v>0</v>
      </c>
      <c r="AU961" s="11">
        <f t="shared" si="227"/>
        <v>0</v>
      </c>
      <c r="AV961" s="11">
        <f t="shared" si="227"/>
        <v>0</v>
      </c>
      <c r="AW961" s="11">
        <f t="shared" si="227"/>
        <v>0</v>
      </c>
      <c r="AX961" s="11">
        <f t="shared" si="227"/>
        <v>0</v>
      </c>
      <c r="AY961" s="11">
        <f t="shared" si="227"/>
        <v>0</v>
      </c>
      <c r="AZ961" s="11">
        <f t="shared" si="227"/>
        <v>0</v>
      </c>
      <c r="BA961" s="11">
        <f t="shared" si="227"/>
        <v>0</v>
      </c>
      <c r="BB961" s="11">
        <f t="shared" si="227"/>
        <v>0</v>
      </c>
      <c r="BC961" s="11">
        <f t="shared" si="227"/>
        <v>0</v>
      </c>
      <c r="BD961" s="11">
        <f t="shared" si="227"/>
        <v>0</v>
      </c>
      <c r="BE961" s="11">
        <f t="shared" si="227"/>
        <v>0</v>
      </c>
      <c r="BF961" s="11">
        <f t="shared" si="227"/>
        <v>0</v>
      </c>
      <c r="BG961" s="11">
        <f t="shared" si="228"/>
        <v>0</v>
      </c>
      <c r="BH961" s="11">
        <f t="shared" si="228"/>
        <v>0</v>
      </c>
      <c r="BI961" s="11">
        <f t="shared" si="228"/>
        <v>1</v>
      </c>
      <c r="BJ961" s="28"/>
    </row>
    <row r="962" spans="4:62" x14ac:dyDescent="0.2">
      <c r="D962">
        <v>0</v>
      </c>
      <c r="E962" t="s">
        <v>70</v>
      </c>
      <c r="F962" s="22">
        <v>39133.5</v>
      </c>
      <c r="G962" s="22">
        <v>39135.5</v>
      </c>
      <c r="H962" s="12">
        <f t="shared" si="216"/>
        <v>2</v>
      </c>
      <c r="I962" s="13"/>
      <c r="J962" s="11"/>
      <c r="K962" s="11">
        <f t="shared" si="226"/>
        <v>0</v>
      </c>
      <c r="L962" s="11">
        <f t="shared" si="226"/>
        <v>0</v>
      </c>
      <c r="M962" s="11">
        <f t="shared" si="226"/>
        <v>0</v>
      </c>
      <c r="N962" s="11">
        <f t="shared" si="226"/>
        <v>0</v>
      </c>
      <c r="O962" s="11">
        <f t="shared" si="226"/>
        <v>0</v>
      </c>
      <c r="P962" s="11">
        <f t="shared" si="226"/>
        <v>0</v>
      </c>
      <c r="Q962" s="11">
        <f t="shared" si="226"/>
        <v>0</v>
      </c>
      <c r="R962" s="11">
        <f t="shared" si="226"/>
        <v>0</v>
      </c>
      <c r="S962" s="11">
        <f t="shared" si="226"/>
        <v>0</v>
      </c>
      <c r="T962" s="11">
        <f t="shared" si="226"/>
        <v>0</v>
      </c>
      <c r="U962" s="11">
        <f t="shared" si="226"/>
        <v>0</v>
      </c>
      <c r="V962" s="11">
        <f t="shared" si="226"/>
        <v>0</v>
      </c>
      <c r="W962" s="11">
        <f t="shared" si="226"/>
        <v>0</v>
      </c>
      <c r="X962" s="11">
        <f t="shared" si="226"/>
        <v>0</v>
      </c>
      <c r="Y962" s="11">
        <f t="shared" si="226"/>
        <v>0</v>
      </c>
      <c r="Z962" s="11">
        <f t="shared" si="226"/>
        <v>0</v>
      </c>
      <c r="AA962" s="11">
        <f t="shared" si="229"/>
        <v>0</v>
      </c>
      <c r="AB962" s="11">
        <f t="shared" si="229"/>
        <v>0</v>
      </c>
      <c r="AC962" s="11">
        <f t="shared" si="229"/>
        <v>0</v>
      </c>
      <c r="AD962" s="11">
        <f t="shared" si="229"/>
        <v>0</v>
      </c>
      <c r="AE962" s="11">
        <f t="shared" si="229"/>
        <v>0</v>
      </c>
      <c r="AF962" s="11">
        <f t="shared" si="229"/>
        <v>0</v>
      </c>
      <c r="AG962" s="11">
        <f t="shared" si="229"/>
        <v>0</v>
      </c>
      <c r="AH962" s="11">
        <f t="shared" si="229"/>
        <v>0</v>
      </c>
      <c r="AI962" s="11">
        <f t="shared" si="229"/>
        <v>0</v>
      </c>
      <c r="AJ962" s="11">
        <f t="shared" si="229"/>
        <v>0</v>
      </c>
      <c r="AK962" s="11">
        <f t="shared" si="229"/>
        <v>0</v>
      </c>
      <c r="AL962" s="11">
        <f t="shared" si="229"/>
        <v>0</v>
      </c>
      <c r="AM962" s="11">
        <f t="shared" si="229"/>
        <v>0</v>
      </c>
      <c r="AN962" s="11">
        <f t="shared" si="229"/>
        <v>0</v>
      </c>
      <c r="AO962" s="11">
        <f t="shared" si="229"/>
        <v>0</v>
      </c>
      <c r="AP962" s="11">
        <f t="shared" si="229"/>
        <v>0</v>
      </c>
      <c r="AQ962" s="11">
        <f t="shared" si="227"/>
        <v>0</v>
      </c>
      <c r="AR962" s="11">
        <f t="shared" si="227"/>
        <v>0</v>
      </c>
      <c r="AS962" s="11">
        <f t="shared" si="227"/>
        <v>0</v>
      </c>
      <c r="AT962" s="11">
        <f t="shared" si="227"/>
        <v>0</v>
      </c>
      <c r="AU962" s="11">
        <f t="shared" si="227"/>
        <v>0</v>
      </c>
      <c r="AV962" s="11">
        <f t="shared" si="227"/>
        <v>0</v>
      </c>
      <c r="AW962" s="11">
        <f t="shared" si="227"/>
        <v>0</v>
      </c>
      <c r="AX962" s="11">
        <f t="shared" si="227"/>
        <v>0</v>
      </c>
      <c r="AY962" s="11">
        <f t="shared" si="227"/>
        <v>0</v>
      </c>
      <c r="AZ962" s="11">
        <f t="shared" si="227"/>
        <v>0</v>
      </c>
      <c r="BA962" s="11">
        <f t="shared" si="227"/>
        <v>0</v>
      </c>
      <c r="BB962" s="11">
        <f t="shared" si="227"/>
        <v>0</v>
      </c>
      <c r="BC962" s="11">
        <f t="shared" si="227"/>
        <v>0</v>
      </c>
      <c r="BD962" s="11">
        <f t="shared" si="227"/>
        <v>0</v>
      </c>
      <c r="BE962" s="11">
        <f t="shared" si="227"/>
        <v>0</v>
      </c>
      <c r="BF962" s="11">
        <f t="shared" si="227"/>
        <v>0</v>
      </c>
      <c r="BG962" s="11">
        <f t="shared" si="228"/>
        <v>0</v>
      </c>
      <c r="BH962" s="11">
        <f t="shared" si="228"/>
        <v>0</v>
      </c>
      <c r="BI962" s="11">
        <f t="shared" si="228"/>
        <v>1</v>
      </c>
      <c r="BJ962" s="28"/>
    </row>
    <row r="963" spans="4:62" x14ac:dyDescent="0.2">
      <c r="D963">
        <v>0</v>
      </c>
      <c r="E963" t="s">
        <v>69</v>
      </c>
      <c r="F963" s="22">
        <v>39133.5</v>
      </c>
      <c r="G963" s="22">
        <v>39135.5</v>
      </c>
      <c r="H963" s="12">
        <f t="shared" si="216"/>
        <v>2</v>
      </c>
      <c r="I963" s="13"/>
      <c r="J963" s="11"/>
      <c r="K963" s="11">
        <f t="shared" si="226"/>
        <v>0</v>
      </c>
      <c r="L963" s="11">
        <f t="shared" si="226"/>
        <v>0</v>
      </c>
      <c r="M963" s="11">
        <f t="shared" si="226"/>
        <v>0</v>
      </c>
      <c r="N963" s="11">
        <f t="shared" si="226"/>
        <v>0</v>
      </c>
      <c r="O963" s="11">
        <f t="shared" si="226"/>
        <v>0</v>
      </c>
      <c r="P963" s="11">
        <f t="shared" si="226"/>
        <v>0</v>
      </c>
      <c r="Q963" s="11">
        <f t="shared" si="226"/>
        <v>0</v>
      </c>
      <c r="R963" s="11">
        <f t="shared" si="226"/>
        <v>0</v>
      </c>
      <c r="S963" s="11">
        <f t="shared" si="226"/>
        <v>0</v>
      </c>
      <c r="T963" s="11">
        <f t="shared" si="226"/>
        <v>0</v>
      </c>
      <c r="U963" s="11">
        <f t="shared" si="226"/>
        <v>0</v>
      </c>
      <c r="V963" s="11">
        <f t="shared" si="226"/>
        <v>0</v>
      </c>
      <c r="W963" s="11">
        <f t="shared" si="226"/>
        <v>0</v>
      </c>
      <c r="X963" s="11">
        <f t="shared" si="226"/>
        <v>0</v>
      </c>
      <c r="Y963" s="11">
        <f t="shared" si="226"/>
        <v>0</v>
      </c>
      <c r="Z963" s="11">
        <f t="shared" si="226"/>
        <v>0</v>
      </c>
      <c r="AA963" s="11">
        <f t="shared" si="229"/>
        <v>0</v>
      </c>
      <c r="AB963" s="11">
        <f t="shared" si="229"/>
        <v>0</v>
      </c>
      <c r="AC963" s="11">
        <f t="shared" si="229"/>
        <v>0</v>
      </c>
      <c r="AD963" s="11">
        <f t="shared" si="229"/>
        <v>0</v>
      </c>
      <c r="AE963" s="11">
        <f t="shared" si="229"/>
        <v>0</v>
      </c>
      <c r="AF963" s="11">
        <f t="shared" si="229"/>
        <v>0</v>
      </c>
      <c r="AG963" s="11">
        <f t="shared" si="229"/>
        <v>0</v>
      </c>
      <c r="AH963" s="11">
        <f t="shared" si="229"/>
        <v>0</v>
      </c>
      <c r="AI963" s="11">
        <f t="shared" si="229"/>
        <v>0</v>
      </c>
      <c r="AJ963" s="11">
        <f t="shared" si="229"/>
        <v>0</v>
      </c>
      <c r="AK963" s="11">
        <f t="shared" si="229"/>
        <v>0</v>
      </c>
      <c r="AL963" s="11">
        <f t="shared" si="229"/>
        <v>0</v>
      </c>
      <c r="AM963" s="11">
        <f t="shared" si="229"/>
        <v>0</v>
      </c>
      <c r="AN963" s="11">
        <f t="shared" si="229"/>
        <v>0</v>
      </c>
      <c r="AO963" s="11">
        <f t="shared" si="229"/>
        <v>0</v>
      </c>
      <c r="AP963" s="11">
        <f t="shared" si="229"/>
        <v>0</v>
      </c>
      <c r="AQ963" s="11">
        <f t="shared" si="227"/>
        <v>0</v>
      </c>
      <c r="AR963" s="11">
        <f t="shared" si="227"/>
        <v>0</v>
      </c>
      <c r="AS963" s="11">
        <f t="shared" si="227"/>
        <v>0</v>
      </c>
      <c r="AT963" s="11">
        <f t="shared" si="227"/>
        <v>0</v>
      </c>
      <c r="AU963" s="11">
        <f t="shared" si="227"/>
        <v>0</v>
      </c>
      <c r="AV963" s="11">
        <f t="shared" si="227"/>
        <v>0</v>
      </c>
      <c r="AW963" s="11">
        <f t="shared" si="227"/>
        <v>0</v>
      </c>
      <c r="AX963" s="11">
        <f t="shared" si="227"/>
        <v>0</v>
      </c>
      <c r="AY963" s="11">
        <f t="shared" si="227"/>
        <v>0</v>
      </c>
      <c r="AZ963" s="11">
        <f t="shared" si="227"/>
        <v>0</v>
      </c>
      <c r="BA963" s="11">
        <f t="shared" si="227"/>
        <v>0</v>
      </c>
      <c r="BB963" s="11">
        <f t="shared" si="227"/>
        <v>0</v>
      </c>
      <c r="BC963" s="11">
        <f t="shared" si="227"/>
        <v>0</v>
      </c>
      <c r="BD963" s="11">
        <f t="shared" si="227"/>
        <v>0</v>
      </c>
      <c r="BE963" s="11">
        <f t="shared" si="227"/>
        <v>0</v>
      </c>
      <c r="BF963" s="11">
        <f t="shared" si="227"/>
        <v>0</v>
      </c>
      <c r="BG963" s="11">
        <f t="shared" si="228"/>
        <v>0</v>
      </c>
      <c r="BH963" s="11">
        <f t="shared" si="228"/>
        <v>0</v>
      </c>
      <c r="BI963" s="11">
        <f t="shared" si="228"/>
        <v>1</v>
      </c>
      <c r="BJ963" s="28"/>
    </row>
    <row r="964" spans="4:62" x14ac:dyDescent="0.2">
      <c r="D964">
        <v>1</v>
      </c>
      <c r="E964" t="s">
        <v>490</v>
      </c>
      <c r="F964" s="22">
        <v>39135.5</v>
      </c>
      <c r="G964" s="22">
        <v>39137.791666666664</v>
      </c>
      <c r="H964" s="12">
        <f t="shared" si="216"/>
        <v>2.2916666666642413</v>
      </c>
      <c r="I964" s="13"/>
      <c r="J964" s="11"/>
      <c r="K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28"/>
    </row>
    <row r="965" spans="4:62" x14ac:dyDescent="0.2">
      <c r="D965">
        <v>0</v>
      </c>
      <c r="E965" t="s">
        <v>556</v>
      </c>
      <c r="F965" s="22">
        <v>39135.5</v>
      </c>
      <c r="G965" s="22">
        <v>39137.791666666664</v>
      </c>
      <c r="H965" s="12">
        <f t="shared" si="216"/>
        <v>2.2916666666642413</v>
      </c>
      <c r="I965" s="13"/>
      <c r="J965" s="11"/>
      <c r="K965" s="11">
        <f t="shared" si="226"/>
        <v>0</v>
      </c>
      <c r="L965" s="11">
        <f t="shared" si="226"/>
        <v>0</v>
      </c>
      <c r="M965" s="11">
        <f t="shared" si="226"/>
        <v>0</v>
      </c>
      <c r="N965" s="11">
        <f t="shared" si="226"/>
        <v>0</v>
      </c>
      <c r="O965" s="11">
        <f t="shared" si="226"/>
        <v>0</v>
      </c>
      <c r="P965" s="11">
        <f t="shared" si="226"/>
        <v>0</v>
      </c>
      <c r="Q965" s="11">
        <f t="shared" si="226"/>
        <v>0</v>
      </c>
      <c r="R965" s="11">
        <f t="shared" si="226"/>
        <v>0</v>
      </c>
      <c r="S965" s="11">
        <f t="shared" si="226"/>
        <v>0</v>
      </c>
      <c r="T965" s="11">
        <f t="shared" si="226"/>
        <v>0</v>
      </c>
      <c r="U965" s="11">
        <f t="shared" si="226"/>
        <v>0</v>
      </c>
      <c r="V965" s="11">
        <f t="shared" si="226"/>
        <v>0</v>
      </c>
      <c r="W965" s="11">
        <f t="shared" si="226"/>
        <v>0</v>
      </c>
      <c r="X965" s="11">
        <f t="shared" si="226"/>
        <v>0</v>
      </c>
      <c r="Y965" s="11">
        <f t="shared" si="226"/>
        <v>0</v>
      </c>
      <c r="Z965" s="11">
        <f t="shared" si="226"/>
        <v>0</v>
      </c>
      <c r="AA965" s="11">
        <f t="shared" si="229"/>
        <v>0</v>
      </c>
      <c r="AB965" s="11">
        <f t="shared" si="229"/>
        <v>0</v>
      </c>
      <c r="AC965" s="11">
        <f t="shared" si="229"/>
        <v>0</v>
      </c>
      <c r="AD965" s="11">
        <f t="shared" si="229"/>
        <v>0</v>
      </c>
      <c r="AE965" s="11">
        <f t="shared" si="229"/>
        <v>0</v>
      </c>
      <c r="AF965" s="11">
        <f t="shared" si="229"/>
        <v>0</v>
      </c>
      <c r="AG965" s="11">
        <f t="shared" si="229"/>
        <v>0</v>
      </c>
      <c r="AH965" s="11">
        <f t="shared" si="229"/>
        <v>0</v>
      </c>
      <c r="AI965" s="11">
        <f t="shared" si="229"/>
        <v>0</v>
      </c>
      <c r="AJ965" s="11">
        <f t="shared" si="229"/>
        <v>0</v>
      </c>
      <c r="AK965" s="11">
        <f t="shared" si="229"/>
        <v>0</v>
      </c>
      <c r="AL965" s="11">
        <f t="shared" si="229"/>
        <v>0</v>
      </c>
      <c r="AM965" s="11">
        <f t="shared" si="229"/>
        <v>0</v>
      </c>
      <c r="AN965" s="11">
        <f t="shared" si="229"/>
        <v>0</v>
      </c>
      <c r="AO965" s="11">
        <f t="shared" si="229"/>
        <v>0</v>
      </c>
      <c r="AP965" s="11">
        <f t="shared" si="229"/>
        <v>0</v>
      </c>
      <c r="AQ965" s="11">
        <f t="shared" si="227"/>
        <v>0</v>
      </c>
      <c r="AR965" s="11">
        <f t="shared" si="227"/>
        <v>0</v>
      </c>
      <c r="AS965" s="11">
        <f t="shared" si="227"/>
        <v>0</v>
      </c>
      <c r="AT965" s="11">
        <f t="shared" si="227"/>
        <v>0</v>
      </c>
      <c r="AU965" s="11">
        <f t="shared" si="227"/>
        <v>0</v>
      </c>
      <c r="AV965" s="11">
        <f t="shared" si="227"/>
        <v>0</v>
      </c>
      <c r="AW965" s="11">
        <f t="shared" si="227"/>
        <v>0</v>
      </c>
      <c r="AX965" s="11">
        <f t="shared" si="227"/>
        <v>0</v>
      </c>
      <c r="AY965" s="11">
        <f t="shared" si="227"/>
        <v>0</v>
      </c>
      <c r="AZ965" s="11">
        <f t="shared" si="227"/>
        <v>0</v>
      </c>
      <c r="BA965" s="11">
        <f t="shared" si="227"/>
        <v>0</v>
      </c>
      <c r="BB965" s="11">
        <f t="shared" si="227"/>
        <v>0</v>
      </c>
      <c r="BC965" s="11">
        <f t="shared" si="227"/>
        <v>0</v>
      </c>
      <c r="BD965" s="11">
        <f t="shared" si="227"/>
        <v>0</v>
      </c>
      <c r="BE965" s="11">
        <f t="shared" si="227"/>
        <v>0</v>
      </c>
      <c r="BF965" s="11">
        <f t="shared" si="227"/>
        <v>0</v>
      </c>
      <c r="BG965" s="11">
        <f t="shared" si="228"/>
        <v>0</v>
      </c>
      <c r="BH965" s="11">
        <f t="shared" si="228"/>
        <v>0</v>
      </c>
      <c r="BI965" s="11">
        <f t="shared" si="228"/>
        <v>1</v>
      </c>
      <c r="BJ965" s="28"/>
    </row>
    <row r="966" spans="4:62" x14ac:dyDescent="0.2">
      <c r="D966">
        <v>0</v>
      </c>
      <c r="E966" t="s">
        <v>557</v>
      </c>
      <c r="F966" s="22">
        <v>39135.5</v>
      </c>
      <c r="G966" s="22">
        <v>39137.791666666664</v>
      </c>
      <c r="H966" s="12">
        <f t="shared" ref="H966:H1029" si="230">IF((G966-F966)=0,1,G966-F966)</f>
        <v>2.2916666666642413</v>
      </c>
      <c r="I966" s="13"/>
      <c r="J966" s="11"/>
      <c r="K966" s="11">
        <f t="shared" si="226"/>
        <v>0</v>
      </c>
      <c r="L966" s="11">
        <f t="shared" si="226"/>
        <v>0</v>
      </c>
      <c r="M966" s="11">
        <f t="shared" si="226"/>
        <v>0</v>
      </c>
      <c r="N966" s="11">
        <f t="shared" si="226"/>
        <v>0</v>
      </c>
      <c r="O966" s="11">
        <f t="shared" si="226"/>
        <v>0</v>
      </c>
      <c r="P966" s="11">
        <f t="shared" si="226"/>
        <v>0</v>
      </c>
      <c r="Q966" s="11">
        <f t="shared" si="226"/>
        <v>0</v>
      </c>
      <c r="R966" s="11">
        <f t="shared" si="226"/>
        <v>0</v>
      </c>
      <c r="S966" s="11">
        <f t="shared" si="226"/>
        <v>0</v>
      </c>
      <c r="T966" s="11">
        <f t="shared" si="226"/>
        <v>0</v>
      </c>
      <c r="U966" s="11">
        <f t="shared" si="226"/>
        <v>0</v>
      </c>
      <c r="V966" s="11">
        <f t="shared" si="226"/>
        <v>0</v>
      </c>
      <c r="W966" s="11">
        <f t="shared" si="226"/>
        <v>0</v>
      </c>
      <c r="X966" s="11">
        <f t="shared" si="226"/>
        <v>0</v>
      </c>
      <c r="Y966" s="11">
        <f t="shared" si="226"/>
        <v>0</v>
      </c>
      <c r="Z966" s="11">
        <f t="shared" si="226"/>
        <v>0</v>
      </c>
      <c r="AA966" s="11">
        <f t="shared" si="229"/>
        <v>0</v>
      </c>
      <c r="AB966" s="11">
        <f t="shared" si="229"/>
        <v>0</v>
      </c>
      <c r="AC966" s="11">
        <f t="shared" si="229"/>
        <v>0</v>
      </c>
      <c r="AD966" s="11">
        <f t="shared" si="229"/>
        <v>0</v>
      </c>
      <c r="AE966" s="11">
        <f t="shared" si="229"/>
        <v>0</v>
      </c>
      <c r="AF966" s="11">
        <f t="shared" si="229"/>
        <v>0</v>
      </c>
      <c r="AG966" s="11">
        <f t="shared" si="229"/>
        <v>0</v>
      </c>
      <c r="AH966" s="11">
        <f t="shared" si="229"/>
        <v>0</v>
      </c>
      <c r="AI966" s="11">
        <f t="shared" si="229"/>
        <v>0</v>
      </c>
      <c r="AJ966" s="11">
        <f t="shared" si="229"/>
        <v>0</v>
      </c>
      <c r="AK966" s="11">
        <f t="shared" si="229"/>
        <v>0</v>
      </c>
      <c r="AL966" s="11">
        <f t="shared" si="229"/>
        <v>0</v>
      </c>
      <c r="AM966" s="11">
        <f t="shared" si="229"/>
        <v>0</v>
      </c>
      <c r="AN966" s="11">
        <f t="shared" si="229"/>
        <v>0</v>
      </c>
      <c r="AO966" s="11">
        <f t="shared" si="229"/>
        <v>0</v>
      </c>
      <c r="AP966" s="11">
        <f t="shared" si="229"/>
        <v>0</v>
      </c>
      <c r="AQ966" s="11">
        <f t="shared" si="227"/>
        <v>0</v>
      </c>
      <c r="AR966" s="11">
        <f t="shared" si="227"/>
        <v>0</v>
      </c>
      <c r="AS966" s="11">
        <f t="shared" si="227"/>
        <v>0</v>
      </c>
      <c r="AT966" s="11">
        <f t="shared" si="227"/>
        <v>0</v>
      </c>
      <c r="AU966" s="11">
        <f t="shared" si="227"/>
        <v>0</v>
      </c>
      <c r="AV966" s="11">
        <f t="shared" si="227"/>
        <v>0</v>
      </c>
      <c r="AW966" s="11">
        <f t="shared" si="227"/>
        <v>0</v>
      </c>
      <c r="AX966" s="11">
        <f t="shared" si="227"/>
        <v>0</v>
      </c>
      <c r="AY966" s="11">
        <f t="shared" si="227"/>
        <v>0</v>
      </c>
      <c r="AZ966" s="11">
        <f t="shared" si="227"/>
        <v>0</v>
      </c>
      <c r="BA966" s="11">
        <f t="shared" si="227"/>
        <v>0</v>
      </c>
      <c r="BB966" s="11">
        <f t="shared" si="227"/>
        <v>0</v>
      </c>
      <c r="BC966" s="11">
        <f t="shared" si="227"/>
        <v>0</v>
      </c>
      <c r="BD966" s="11">
        <f t="shared" si="227"/>
        <v>0</v>
      </c>
      <c r="BE966" s="11">
        <f t="shared" si="227"/>
        <v>0</v>
      </c>
      <c r="BF966" s="11">
        <f t="shared" si="227"/>
        <v>0</v>
      </c>
      <c r="BG966" s="11">
        <f t="shared" si="228"/>
        <v>0</v>
      </c>
      <c r="BH966" s="11">
        <f t="shared" si="228"/>
        <v>0</v>
      </c>
      <c r="BI966" s="11">
        <f t="shared" si="228"/>
        <v>1</v>
      </c>
      <c r="BJ966" s="28"/>
    </row>
    <row r="967" spans="4:62" x14ac:dyDescent="0.2">
      <c r="D967">
        <v>0</v>
      </c>
      <c r="E967" t="s">
        <v>558</v>
      </c>
      <c r="F967" s="22">
        <v>39135.5</v>
      </c>
      <c r="G967" s="22">
        <v>39137.791666666664</v>
      </c>
      <c r="H967" s="12">
        <f t="shared" si="230"/>
        <v>2.2916666666642413</v>
      </c>
      <c r="I967" s="13"/>
      <c r="J967" s="11"/>
      <c r="K967" s="11">
        <f t="shared" si="226"/>
        <v>0</v>
      </c>
      <c r="L967" s="11">
        <f t="shared" si="226"/>
        <v>0</v>
      </c>
      <c r="M967" s="11">
        <f t="shared" si="226"/>
        <v>0</v>
      </c>
      <c r="N967" s="11">
        <f t="shared" si="226"/>
        <v>0</v>
      </c>
      <c r="O967" s="11">
        <f t="shared" si="226"/>
        <v>0</v>
      </c>
      <c r="P967" s="11">
        <f t="shared" si="226"/>
        <v>0</v>
      </c>
      <c r="Q967" s="11">
        <f t="shared" si="226"/>
        <v>0</v>
      </c>
      <c r="R967" s="11">
        <f t="shared" si="226"/>
        <v>0</v>
      </c>
      <c r="S967" s="11">
        <f t="shared" si="226"/>
        <v>0</v>
      </c>
      <c r="T967" s="11">
        <f t="shared" si="226"/>
        <v>0</v>
      </c>
      <c r="U967" s="11">
        <f t="shared" si="226"/>
        <v>0</v>
      </c>
      <c r="V967" s="11">
        <f t="shared" si="226"/>
        <v>0</v>
      </c>
      <c r="W967" s="11">
        <f t="shared" si="226"/>
        <v>0</v>
      </c>
      <c r="X967" s="11">
        <f t="shared" si="226"/>
        <v>0</v>
      </c>
      <c r="Y967" s="11">
        <f t="shared" si="226"/>
        <v>0</v>
      </c>
      <c r="Z967" s="11">
        <f t="shared" si="226"/>
        <v>0</v>
      </c>
      <c r="AA967" s="11">
        <f t="shared" si="229"/>
        <v>0</v>
      </c>
      <c r="AB967" s="11">
        <f t="shared" si="229"/>
        <v>0</v>
      </c>
      <c r="AC967" s="11">
        <f t="shared" si="229"/>
        <v>0</v>
      </c>
      <c r="AD967" s="11">
        <f t="shared" si="229"/>
        <v>0</v>
      </c>
      <c r="AE967" s="11">
        <f t="shared" si="229"/>
        <v>0</v>
      </c>
      <c r="AF967" s="11">
        <f t="shared" si="229"/>
        <v>0</v>
      </c>
      <c r="AG967" s="11">
        <f t="shared" si="229"/>
        <v>0</v>
      </c>
      <c r="AH967" s="11">
        <f t="shared" si="229"/>
        <v>0</v>
      </c>
      <c r="AI967" s="11">
        <f t="shared" si="229"/>
        <v>0</v>
      </c>
      <c r="AJ967" s="11">
        <f t="shared" si="229"/>
        <v>0</v>
      </c>
      <c r="AK967" s="11">
        <f t="shared" si="229"/>
        <v>0</v>
      </c>
      <c r="AL967" s="11">
        <f t="shared" si="229"/>
        <v>0</v>
      </c>
      <c r="AM967" s="11">
        <f t="shared" si="229"/>
        <v>0</v>
      </c>
      <c r="AN967" s="11">
        <f t="shared" si="229"/>
        <v>0</v>
      </c>
      <c r="AO967" s="11">
        <f t="shared" si="229"/>
        <v>0</v>
      </c>
      <c r="AP967" s="11">
        <f t="shared" si="229"/>
        <v>0</v>
      </c>
      <c r="AQ967" s="11">
        <f t="shared" si="227"/>
        <v>0</v>
      </c>
      <c r="AR967" s="11">
        <f t="shared" si="227"/>
        <v>0</v>
      </c>
      <c r="AS967" s="11">
        <f t="shared" si="227"/>
        <v>0</v>
      </c>
      <c r="AT967" s="11">
        <f t="shared" si="227"/>
        <v>0</v>
      </c>
      <c r="AU967" s="11">
        <f t="shared" si="227"/>
        <v>0</v>
      </c>
      <c r="AV967" s="11">
        <f t="shared" si="227"/>
        <v>0</v>
      </c>
      <c r="AW967" s="11">
        <f t="shared" si="227"/>
        <v>0</v>
      </c>
      <c r="AX967" s="11">
        <f t="shared" si="227"/>
        <v>0</v>
      </c>
      <c r="AY967" s="11">
        <f t="shared" si="227"/>
        <v>0</v>
      </c>
      <c r="AZ967" s="11">
        <f t="shared" si="227"/>
        <v>0</v>
      </c>
      <c r="BA967" s="11">
        <f t="shared" si="227"/>
        <v>0</v>
      </c>
      <c r="BB967" s="11">
        <f t="shared" si="227"/>
        <v>0</v>
      </c>
      <c r="BC967" s="11">
        <f t="shared" si="227"/>
        <v>0</v>
      </c>
      <c r="BD967" s="11">
        <f t="shared" si="227"/>
        <v>0</v>
      </c>
      <c r="BE967" s="11">
        <f t="shared" si="227"/>
        <v>0</v>
      </c>
      <c r="BF967" s="11">
        <f t="shared" si="227"/>
        <v>0</v>
      </c>
      <c r="BG967" s="11">
        <f t="shared" si="228"/>
        <v>0</v>
      </c>
      <c r="BH967" s="11">
        <f t="shared" si="228"/>
        <v>0</v>
      </c>
      <c r="BI967" s="11">
        <f t="shared" si="228"/>
        <v>1</v>
      </c>
      <c r="BJ967" s="28"/>
    </row>
    <row r="968" spans="4:62" x14ac:dyDescent="0.2">
      <c r="D968">
        <v>0</v>
      </c>
      <c r="E968" t="s">
        <v>559</v>
      </c>
      <c r="F968" s="22">
        <v>39135.5</v>
      </c>
      <c r="G968" s="22">
        <v>39137.791666666664</v>
      </c>
      <c r="H968" s="12">
        <f t="shared" si="230"/>
        <v>2.2916666666642413</v>
      </c>
      <c r="I968" s="13"/>
      <c r="J968" s="11"/>
      <c r="K968" s="11">
        <f t="shared" si="226"/>
        <v>0</v>
      </c>
      <c r="L968" s="11">
        <f t="shared" si="226"/>
        <v>0</v>
      </c>
      <c r="M968" s="11">
        <f t="shared" si="226"/>
        <v>0</v>
      </c>
      <c r="N968" s="11">
        <f t="shared" si="226"/>
        <v>0</v>
      </c>
      <c r="O968" s="11">
        <f t="shared" si="226"/>
        <v>0</v>
      </c>
      <c r="P968" s="11">
        <f t="shared" si="226"/>
        <v>0</v>
      </c>
      <c r="Q968" s="11">
        <f t="shared" si="226"/>
        <v>0</v>
      </c>
      <c r="R968" s="11">
        <f t="shared" si="226"/>
        <v>0</v>
      </c>
      <c r="S968" s="11">
        <f t="shared" si="226"/>
        <v>0</v>
      </c>
      <c r="T968" s="11">
        <f t="shared" si="226"/>
        <v>0</v>
      </c>
      <c r="U968" s="11">
        <f t="shared" si="226"/>
        <v>0</v>
      </c>
      <c r="V968" s="11">
        <f t="shared" si="226"/>
        <v>0</v>
      </c>
      <c r="W968" s="11">
        <f t="shared" si="226"/>
        <v>0</v>
      </c>
      <c r="X968" s="11">
        <f t="shared" si="226"/>
        <v>0</v>
      </c>
      <c r="Y968" s="11">
        <f t="shared" si="226"/>
        <v>0</v>
      </c>
      <c r="Z968" s="11">
        <f t="shared" si="226"/>
        <v>0</v>
      </c>
      <c r="AA968" s="11">
        <f t="shared" si="229"/>
        <v>0</v>
      </c>
      <c r="AB968" s="11">
        <f t="shared" si="229"/>
        <v>0</v>
      </c>
      <c r="AC968" s="11">
        <f t="shared" si="229"/>
        <v>0</v>
      </c>
      <c r="AD968" s="11">
        <f t="shared" si="229"/>
        <v>0</v>
      </c>
      <c r="AE968" s="11">
        <f t="shared" si="229"/>
        <v>0</v>
      </c>
      <c r="AF968" s="11">
        <f t="shared" si="229"/>
        <v>0</v>
      </c>
      <c r="AG968" s="11">
        <f t="shared" si="229"/>
        <v>0</v>
      </c>
      <c r="AH968" s="11">
        <f t="shared" si="229"/>
        <v>0</v>
      </c>
      <c r="AI968" s="11">
        <f t="shared" si="229"/>
        <v>0</v>
      </c>
      <c r="AJ968" s="11">
        <f t="shared" si="229"/>
        <v>0</v>
      </c>
      <c r="AK968" s="11">
        <f t="shared" si="229"/>
        <v>0</v>
      </c>
      <c r="AL968" s="11">
        <f t="shared" si="229"/>
        <v>0</v>
      </c>
      <c r="AM968" s="11">
        <f t="shared" si="229"/>
        <v>0</v>
      </c>
      <c r="AN968" s="11">
        <f t="shared" si="229"/>
        <v>0</v>
      </c>
      <c r="AO968" s="11">
        <f t="shared" si="229"/>
        <v>0</v>
      </c>
      <c r="AP968" s="11">
        <f t="shared" si="229"/>
        <v>0</v>
      </c>
      <c r="AQ968" s="11">
        <f t="shared" si="227"/>
        <v>0</v>
      </c>
      <c r="AR968" s="11">
        <f t="shared" si="227"/>
        <v>0</v>
      </c>
      <c r="AS968" s="11">
        <f t="shared" si="227"/>
        <v>0</v>
      </c>
      <c r="AT968" s="11">
        <f t="shared" si="227"/>
        <v>0</v>
      </c>
      <c r="AU968" s="11">
        <f t="shared" si="227"/>
        <v>0</v>
      </c>
      <c r="AV968" s="11">
        <f t="shared" si="227"/>
        <v>0</v>
      </c>
      <c r="AW968" s="11">
        <f t="shared" si="227"/>
        <v>0</v>
      </c>
      <c r="AX968" s="11">
        <f t="shared" si="227"/>
        <v>0</v>
      </c>
      <c r="AY968" s="11">
        <f t="shared" si="227"/>
        <v>0</v>
      </c>
      <c r="AZ968" s="11">
        <f t="shared" si="227"/>
        <v>0</v>
      </c>
      <c r="BA968" s="11">
        <f t="shared" si="227"/>
        <v>0</v>
      </c>
      <c r="BB968" s="11">
        <f t="shared" si="227"/>
        <v>0</v>
      </c>
      <c r="BC968" s="11">
        <f t="shared" si="227"/>
        <v>0</v>
      </c>
      <c r="BD968" s="11">
        <f t="shared" si="227"/>
        <v>0</v>
      </c>
      <c r="BE968" s="11">
        <f t="shared" si="227"/>
        <v>0</v>
      </c>
      <c r="BF968" s="11">
        <f t="shared" si="227"/>
        <v>0</v>
      </c>
      <c r="BG968" s="11">
        <f t="shared" si="228"/>
        <v>0</v>
      </c>
      <c r="BH968" s="11">
        <f t="shared" si="228"/>
        <v>0</v>
      </c>
      <c r="BI968" s="11">
        <f t="shared" si="228"/>
        <v>1</v>
      </c>
      <c r="BJ968" s="28"/>
    </row>
    <row r="969" spans="4:62" x14ac:dyDescent="0.2">
      <c r="D969">
        <v>0</v>
      </c>
      <c r="E969" t="s">
        <v>560</v>
      </c>
      <c r="F969" s="22">
        <v>39135.5</v>
      </c>
      <c r="G969" s="22">
        <v>39137.791666666664</v>
      </c>
      <c r="H969" s="12">
        <f t="shared" si="230"/>
        <v>2.2916666666642413</v>
      </c>
      <c r="I969" s="13"/>
      <c r="J969" s="11"/>
      <c r="K969" s="11">
        <f t="shared" si="226"/>
        <v>0</v>
      </c>
      <c r="L969" s="11">
        <f t="shared" si="226"/>
        <v>0</v>
      </c>
      <c r="M969" s="11">
        <f t="shared" si="226"/>
        <v>0</v>
      </c>
      <c r="N969" s="11">
        <f t="shared" si="226"/>
        <v>0</v>
      </c>
      <c r="O969" s="11">
        <f t="shared" si="226"/>
        <v>0</v>
      </c>
      <c r="P969" s="11">
        <f t="shared" si="226"/>
        <v>0</v>
      </c>
      <c r="Q969" s="11">
        <f t="shared" si="226"/>
        <v>0</v>
      </c>
      <c r="R969" s="11">
        <f t="shared" si="226"/>
        <v>0</v>
      </c>
      <c r="S969" s="11">
        <f t="shared" si="226"/>
        <v>0</v>
      </c>
      <c r="T969" s="11">
        <f t="shared" si="226"/>
        <v>0</v>
      </c>
      <c r="U969" s="11">
        <f t="shared" si="226"/>
        <v>0</v>
      </c>
      <c r="V969" s="11">
        <f t="shared" si="226"/>
        <v>0</v>
      </c>
      <c r="W969" s="11">
        <f t="shared" si="226"/>
        <v>0</v>
      </c>
      <c r="X969" s="11">
        <f t="shared" si="226"/>
        <v>0</v>
      </c>
      <c r="Y969" s="11">
        <f t="shared" si="226"/>
        <v>0</v>
      </c>
      <c r="Z969" s="11">
        <f t="shared" si="226"/>
        <v>0</v>
      </c>
      <c r="AA969" s="11">
        <f t="shared" si="229"/>
        <v>0</v>
      </c>
      <c r="AB969" s="11">
        <f t="shared" si="229"/>
        <v>0</v>
      </c>
      <c r="AC969" s="11">
        <f t="shared" si="229"/>
        <v>0</v>
      </c>
      <c r="AD969" s="11">
        <f t="shared" si="229"/>
        <v>0</v>
      </c>
      <c r="AE969" s="11">
        <f t="shared" si="229"/>
        <v>0</v>
      </c>
      <c r="AF969" s="11">
        <f t="shared" si="229"/>
        <v>0</v>
      </c>
      <c r="AG969" s="11">
        <f t="shared" si="229"/>
        <v>0</v>
      </c>
      <c r="AH969" s="11">
        <f t="shared" si="229"/>
        <v>0</v>
      </c>
      <c r="AI969" s="11">
        <f t="shared" si="229"/>
        <v>0</v>
      </c>
      <c r="AJ969" s="11">
        <f t="shared" si="229"/>
        <v>0</v>
      </c>
      <c r="AK969" s="11">
        <f t="shared" si="229"/>
        <v>0</v>
      </c>
      <c r="AL969" s="11">
        <f t="shared" si="229"/>
        <v>0</v>
      </c>
      <c r="AM969" s="11">
        <f t="shared" si="229"/>
        <v>0</v>
      </c>
      <c r="AN969" s="11">
        <f t="shared" si="229"/>
        <v>0</v>
      </c>
      <c r="AO969" s="11">
        <f t="shared" si="229"/>
        <v>0</v>
      </c>
      <c r="AP969" s="11">
        <f t="shared" si="229"/>
        <v>0</v>
      </c>
      <c r="AQ969" s="11">
        <f t="shared" si="227"/>
        <v>0</v>
      </c>
      <c r="AR969" s="11">
        <f t="shared" si="227"/>
        <v>0</v>
      </c>
      <c r="AS969" s="11">
        <f t="shared" si="227"/>
        <v>0</v>
      </c>
      <c r="AT969" s="11">
        <f t="shared" si="227"/>
        <v>0</v>
      </c>
      <c r="AU969" s="11">
        <f t="shared" si="227"/>
        <v>0</v>
      </c>
      <c r="AV969" s="11">
        <f t="shared" si="227"/>
        <v>0</v>
      </c>
      <c r="AW969" s="11">
        <f t="shared" si="227"/>
        <v>0</v>
      </c>
      <c r="AX969" s="11">
        <f t="shared" si="227"/>
        <v>0</v>
      </c>
      <c r="AY969" s="11">
        <f t="shared" si="227"/>
        <v>0</v>
      </c>
      <c r="AZ969" s="11">
        <f t="shared" si="227"/>
        <v>0</v>
      </c>
      <c r="BA969" s="11">
        <f t="shared" si="227"/>
        <v>0</v>
      </c>
      <c r="BB969" s="11">
        <f t="shared" si="227"/>
        <v>0</v>
      </c>
      <c r="BC969" s="11">
        <f t="shared" si="227"/>
        <v>0</v>
      </c>
      <c r="BD969" s="11">
        <f t="shared" si="227"/>
        <v>0</v>
      </c>
      <c r="BE969" s="11">
        <f t="shared" si="227"/>
        <v>0</v>
      </c>
      <c r="BF969" s="11">
        <f t="shared" si="227"/>
        <v>0</v>
      </c>
      <c r="BG969" s="11">
        <f t="shared" si="228"/>
        <v>0</v>
      </c>
      <c r="BH969" s="11">
        <f t="shared" si="228"/>
        <v>0</v>
      </c>
      <c r="BI969" s="11">
        <f t="shared" si="228"/>
        <v>1</v>
      </c>
      <c r="BJ969" s="28"/>
    </row>
    <row r="970" spans="4:62" x14ac:dyDescent="0.2">
      <c r="D970">
        <v>0</v>
      </c>
      <c r="E970" t="s">
        <v>561</v>
      </c>
      <c r="F970" s="22">
        <v>39135.5</v>
      </c>
      <c r="G970" s="22">
        <v>39137.791666666664</v>
      </c>
      <c r="H970" s="12">
        <f t="shared" si="230"/>
        <v>2.2916666666642413</v>
      </c>
      <c r="I970" s="13"/>
      <c r="J970" s="11"/>
      <c r="K970" s="11">
        <f t="shared" si="226"/>
        <v>0</v>
      </c>
      <c r="L970" s="11">
        <f t="shared" si="226"/>
        <v>0</v>
      </c>
      <c r="M970" s="11">
        <f t="shared" si="226"/>
        <v>0</v>
      </c>
      <c r="N970" s="11">
        <f t="shared" si="226"/>
        <v>0</v>
      </c>
      <c r="O970" s="11">
        <f t="shared" si="226"/>
        <v>0</v>
      </c>
      <c r="P970" s="11">
        <f t="shared" si="226"/>
        <v>0</v>
      </c>
      <c r="Q970" s="11">
        <f t="shared" si="226"/>
        <v>0</v>
      </c>
      <c r="R970" s="11">
        <f t="shared" si="226"/>
        <v>0</v>
      </c>
      <c r="S970" s="11">
        <f t="shared" si="226"/>
        <v>0</v>
      </c>
      <c r="T970" s="11">
        <f t="shared" si="226"/>
        <v>0</v>
      </c>
      <c r="U970" s="11">
        <f t="shared" si="226"/>
        <v>0</v>
      </c>
      <c r="V970" s="11">
        <f t="shared" si="226"/>
        <v>0</v>
      </c>
      <c r="W970" s="11">
        <f t="shared" si="226"/>
        <v>0</v>
      </c>
      <c r="X970" s="11">
        <f t="shared" si="226"/>
        <v>0</v>
      </c>
      <c r="Y970" s="11">
        <f t="shared" si="226"/>
        <v>0</v>
      </c>
      <c r="Z970" s="11">
        <f t="shared" si="226"/>
        <v>0</v>
      </c>
      <c r="AA970" s="11">
        <f t="shared" si="229"/>
        <v>0</v>
      </c>
      <c r="AB970" s="11">
        <f t="shared" si="229"/>
        <v>0</v>
      </c>
      <c r="AC970" s="11">
        <f t="shared" si="229"/>
        <v>0</v>
      </c>
      <c r="AD970" s="11">
        <f t="shared" si="229"/>
        <v>0</v>
      </c>
      <c r="AE970" s="11">
        <f t="shared" si="229"/>
        <v>0</v>
      </c>
      <c r="AF970" s="11">
        <f t="shared" si="229"/>
        <v>0</v>
      </c>
      <c r="AG970" s="11">
        <f t="shared" si="229"/>
        <v>0</v>
      </c>
      <c r="AH970" s="11">
        <f t="shared" si="229"/>
        <v>0</v>
      </c>
      <c r="AI970" s="11">
        <f t="shared" si="229"/>
        <v>0</v>
      </c>
      <c r="AJ970" s="11">
        <f t="shared" si="229"/>
        <v>0</v>
      </c>
      <c r="AK970" s="11">
        <f t="shared" si="229"/>
        <v>0</v>
      </c>
      <c r="AL970" s="11">
        <f t="shared" si="229"/>
        <v>0</v>
      </c>
      <c r="AM970" s="11">
        <f t="shared" si="229"/>
        <v>0</v>
      </c>
      <c r="AN970" s="11">
        <f t="shared" si="229"/>
        <v>0</v>
      </c>
      <c r="AO970" s="11">
        <f t="shared" si="229"/>
        <v>0</v>
      </c>
      <c r="AP970" s="11">
        <f t="shared" si="229"/>
        <v>0</v>
      </c>
      <c r="AQ970" s="11">
        <f t="shared" si="227"/>
        <v>0</v>
      </c>
      <c r="AR970" s="11">
        <f t="shared" si="227"/>
        <v>0</v>
      </c>
      <c r="AS970" s="11">
        <f t="shared" si="227"/>
        <v>0</v>
      </c>
      <c r="AT970" s="11">
        <f t="shared" si="227"/>
        <v>0</v>
      </c>
      <c r="AU970" s="11">
        <f t="shared" si="227"/>
        <v>0</v>
      </c>
      <c r="AV970" s="11">
        <f t="shared" si="227"/>
        <v>0</v>
      </c>
      <c r="AW970" s="11">
        <f t="shared" si="227"/>
        <v>0</v>
      </c>
      <c r="AX970" s="11">
        <f t="shared" si="227"/>
        <v>0</v>
      </c>
      <c r="AY970" s="11">
        <f t="shared" si="227"/>
        <v>0</v>
      </c>
      <c r="AZ970" s="11">
        <f t="shared" si="227"/>
        <v>0</v>
      </c>
      <c r="BA970" s="11">
        <f t="shared" si="227"/>
        <v>0</v>
      </c>
      <c r="BB970" s="11">
        <f t="shared" si="227"/>
        <v>0</v>
      </c>
      <c r="BC970" s="11">
        <f t="shared" si="227"/>
        <v>0</v>
      </c>
      <c r="BD970" s="11">
        <f t="shared" si="227"/>
        <v>0</v>
      </c>
      <c r="BE970" s="11">
        <f t="shared" si="227"/>
        <v>0</v>
      </c>
      <c r="BF970" s="11">
        <f t="shared" si="227"/>
        <v>0</v>
      </c>
      <c r="BG970" s="11">
        <f t="shared" si="228"/>
        <v>0</v>
      </c>
      <c r="BH970" s="11">
        <f t="shared" si="228"/>
        <v>0</v>
      </c>
      <c r="BI970" s="11">
        <f t="shared" si="228"/>
        <v>1</v>
      </c>
      <c r="BJ970" s="28"/>
    </row>
    <row r="971" spans="4:62" x14ac:dyDescent="0.2">
      <c r="D971">
        <v>0</v>
      </c>
      <c r="E971" t="s">
        <v>562</v>
      </c>
      <c r="F971" s="22">
        <v>39135.5</v>
      </c>
      <c r="G971" s="22">
        <v>39137.791666666664</v>
      </c>
      <c r="H971" s="12">
        <f t="shared" si="230"/>
        <v>2.2916666666642413</v>
      </c>
      <c r="I971" s="13"/>
      <c r="J971" s="11"/>
      <c r="K971" s="11">
        <f t="shared" si="226"/>
        <v>0</v>
      </c>
      <c r="L971" s="11">
        <f t="shared" si="226"/>
        <v>0</v>
      </c>
      <c r="M971" s="11">
        <f t="shared" si="226"/>
        <v>0</v>
      </c>
      <c r="N971" s="11">
        <f t="shared" si="226"/>
        <v>0</v>
      </c>
      <c r="O971" s="11">
        <f t="shared" si="226"/>
        <v>0</v>
      </c>
      <c r="P971" s="11">
        <f t="shared" si="226"/>
        <v>0</v>
      </c>
      <c r="Q971" s="11">
        <f t="shared" si="226"/>
        <v>0</v>
      </c>
      <c r="R971" s="11">
        <f t="shared" si="226"/>
        <v>0</v>
      </c>
      <c r="S971" s="11">
        <f t="shared" si="226"/>
        <v>0</v>
      </c>
      <c r="T971" s="11">
        <f t="shared" si="226"/>
        <v>0</v>
      </c>
      <c r="U971" s="11">
        <f t="shared" si="226"/>
        <v>0</v>
      </c>
      <c r="V971" s="11">
        <f t="shared" si="226"/>
        <v>0</v>
      </c>
      <c r="W971" s="11">
        <f t="shared" si="226"/>
        <v>0</v>
      </c>
      <c r="X971" s="11">
        <f t="shared" si="226"/>
        <v>0</v>
      </c>
      <c r="Y971" s="11">
        <f t="shared" si="226"/>
        <v>0</v>
      </c>
      <c r="Z971" s="11">
        <f t="shared" si="226"/>
        <v>0</v>
      </c>
      <c r="AA971" s="11">
        <f t="shared" si="229"/>
        <v>0</v>
      </c>
      <c r="AB971" s="11">
        <f t="shared" si="229"/>
        <v>0</v>
      </c>
      <c r="AC971" s="11">
        <f t="shared" si="229"/>
        <v>0</v>
      </c>
      <c r="AD971" s="11">
        <f t="shared" si="229"/>
        <v>0</v>
      </c>
      <c r="AE971" s="11">
        <f t="shared" si="229"/>
        <v>0</v>
      </c>
      <c r="AF971" s="11">
        <f t="shared" si="229"/>
        <v>0</v>
      </c>
      <c r="AG971" s="11">
        <f t="shared" si="229"/>
        <v>0</v>
      </c>
      <c r="AH971" s="11">
        <f t="shared" si="229"/>
        <v>0</v>
      </c>
      <c r="AI971" s="11">
        <f t="shared" si="229"/>
        <v>0</v>
      </c>
      <c r="AJ971" s="11">
        <f t="shared" si="229"/>
        <v>0</v>
      </c>
      <c r="AK971" s="11">
        <f t="shared" si="229"/>
        <v>0</v>
      </c>
      <c r="AL971" s="11">
        <f t="shared" si="229"/>
        <v>0</v>
      </c>
      <c r="AM971" s="11">
        <f t="shared" si="229"/>
        <v>0</v>
      </c>
      <c r="AN971" s="11">
        <f t="shared" si="229"/>
        <v>0</v>
      </c>
      <c r="AO971" s="11">
        <f t="shared" si="229"/>
        <v>0</v>
      </c>
      <c r="AP971" s="11">
        <f t="shared" si="229"/>
        <v>0</v>
      </c>
      <c r="AQ971" s="11">
        <f t="shared" si="227"/>
        <v>0</v>
      </c>
      <c r="AR971" s="11">
        <f t="shared" si="227"/>
        <v>0</v>
      </c>
      <c r="AS971" s="11">
        <f t="shared" si="227"/>
        <v>0</v>
      </c>
      <c r="AT971" s="11">
        <f t="shared" si="227"/>
        <v>0</v>
      </c>
      <c r="AU971" s="11">
        <f t="shared" si="227"/>
        <v>0</v>
      </c>
      <c r="AV971" s="11">
        <f t="shared" si="227"/>
        <v>0</v>
      </c>
      <c r="AW971" s="11">
        <f t="shared" si="227"/>
        <v>0</v>
      </c>
      <c r="AX971" s="11">
        <f t="shared" si="227"/>
        <v>0</v>
      </c>
      <c r="AY971" s="11">
        <f t="shared" si="227"/>
        <v>0</v>
      </c>
      <c r="AZ971" s="11">
        <f t="shared" si="227"/>
        <v>0</v>
      </c>
      <c r="BA971" s="11">
        <f t="shared" si="227"/>
        <v>0</v>
      </c>
      <c r="BB971" s="11">
        <f t="shared" si="227"/>
        <v>0</v>
      </c>
      <c r="BC971" s="11">
        <f t="shared" si="227"/>
        <v>0</v>
      </c>
      <c r="BD971" s="11">
        <f t="shared" si="227"/>
        <v>0</v>
      </c>
      <c r="BE971" s="11">
        <f t="shared" si="227"/>
        <v>0</v>
      </c>
      <c r="BF971" s="11">
        <f t="shared" si="227"/>
        <v>0</v>
      </c>
      <c r="BG971" s="11">
        <f t="shared" si="228"/>
        <v>0</v>
      </c>
      <c r="BH971" s="11">
        <f t="shared" si="228"/>
        <v>0</v>
      </c>
      <c r="BI971" s="11">
        <f t="shared" si="228"/>
        <v>1</v>
      </c>
      <c r="BJ971" s="28"/>
    </row>
    <row r="972" spans="4:62" x14ac:dyDescent="0.2">
      <c r="D972">
        <v>0</v>
      </c>
      <c r="E972" t="s">
        <v>563</v>
      </c>
      <c r="F972" s="22">
        <v>39135.5</v>
      </c>
      <c r="G972" s="22">
        <v>39137.791666666664</v>
      </c>
      <c r="H972" s="12">
        <f t="shared" si="230"/>
        <v>2.2916666666642413</v>
      </c>
      <c r="I972" s="13"/>
      <c r="J972" s="11"/>
      <c r="K972" s="11">
        <f t="shared" si="226"/>
        <v>0</v>
      </c>
      <c r="L972" s="11">
        <f t="shared" si="226"/>
        <v>0</v>
      </c>
      <c r="M972" s="11">
        <f t="shared" si="226"/>
        <v>0</v>
      </c>
      <c r="N972" s="11">
        <f t="shared" si="226"/>
        <v>0</v>
      </c>
      <c r="O972" s="11">
        <f t="shared" si="226"/>
        <v>0</v>
      </c>
      <c r="P972" s="11">
        <f t="shared" si="226"/>
        <v>0</v>
      </c>
      <c r="Q972" s="11">
        <f t="shared" si="226"/>
        <v>0</v>
      </c>
      <c r="R972" s="11">
        <f t="shared" si="226"/>
        <v>0</v>
      </c>
      <c r="S972" s="11">
        <f t="shared" si="226"/>
        <v>0</v>
      </c>
      <c r="T972" s="11">
        <f t="shared" si="226"/>
        <v>0</v>
      </c>
      <c r="U972" s="11">
        <f t="shared" si="226"/>
        <v>0</v>
      </c>
      <c r="V972" s="11">
        <f t="shared" si="226"/>
        <v>0</v>
      </c>
      <c r="W972" s="11">
        <f t="shared" si="226"/>
        <v>0</v>
      </c>
      <c r="X972" s="11">
        <f t="shared" si="226"/>
        <v>0</v>
      </c>
      <c r="Y972" s="11">
        <f t="shared" si="226"/>
        <v>0</v>
      </c>
      <c r="Z972" s="11">
        <f>IF(Z$2&gt;$G972,100%,IF(Z$2&lt;$F972,0%,((Z$2-$F972)/$H972)))</f>
        <v>0</v>
      </c>
      <c r="AA972" s="11">
        <f t="shared" si="229"/>
        <v>0</v>
      </c>
      <c r="AB972" s="11">
        <f t="shared" si="229"/>
        <v>0</v>
      </c>
      <c r="AC972" s="11">
        <f t="shared" si="229"/>
        <v>0</v>
      </c>
      <c r="AD972" s="11">
        <f t="shared" si="229"/>
        <v>0</v>
      </c>
      <c r="AE972" s="11">
        <f t="shared" si="229"/>
        <v>0</v>
      </c>
      <c r="AF972" s="11">
        <f t="shared" si="229"/>
        <v>0</v>
      </c>
      <c r="AG972" s="11">
        <f t="shared" si="229"/>
        <v>0</v>
      </c>
      <c r="AH972" s="11">
        <f t="shared" si="229"/>
        <v>0</v>
      </c>
      <c r="AI972" s="11">
        <f t="shared" si="229"/>
        <v>0</v>
      </c>
      <c r="AJ972" s="11">
        <f t="shared" si="229"/>
        <v>0</v>
      </c>
      <c r="AK972" s="11">
        <f t="shared" si="229"/>
        <v>0</v>
      </c>
      <c r="AL972" s="11">
        <f t="shared" si="229"/>
        <v>0</v>
      </c>
      <c r="AM972" s="11">
        <f t="shared" si="229"/>
        <v>0</v>
      </c>
      <c r="AN972" s="11">
        <f t="shared" si="229"/>
        <v>0</v>
      </c>
      <c r="AO972" s="11">
        <f t="shared" si="229"/>
        <v>0</v>
      </c>
      <c r="AP972" s="11">
        <f t="shared" si="229"/>
        <v>0</v>
      </c>
      <c r="AQ972" s="11">
        <f t="shared" si="227"/>
        <v>0</v>
      </c>
      <c r="AR972" s="11">
        <f t="shared" si="227"/>
        <v>0</v>
      </c>
      <c r="AS972" s="11">
        <f t="shared" si="227"/>
        <v>0</v>
      </c>
      <c r="AT972" s="11">
        <f t="shared" si="227"/>
        <v>0</v>
      </c>
      <c r="AU972" s="11">
        <f t="shared" si="227"/>
        <v>0</v>
      </c>
      <c r="AV972" s="11">
        <f t="shared" si="227"/>
        <v>0</v>
      </c>
      <c r="AW972" s="11">
        <f t="shared" si="227"/>
        <v>0</v>
      </c>
      <c r="AX972" s="11">
        <f t="shared" si="227"/>
        <v>0</v>
      </c>
      <c r="AY972" s="11">
        <f t="shared" si="227"/>
        <v>0</v>
      </c>
      <c r="AZ972" s="11">
        <f t="shared" si="227"/>
        <v>0</v>
      </c>
      <c r="BA972" s="11">
        <f t="shared" si="227"/>
        <v>0</v>
      </c>
      <c r="BB972" s="11">
        <f t="shared" si="227"/>
        <v>0</v>
      </c>
      <c r="BC972" s="11">
        <f t="shared" si="227"/>
        <v>0</v>
      </c>
      <c r="BD972" s="11">
        <f t="shared" si="227"/>
        <v>0</v>
      </c>
      <c r="BE972" s="11">
        <f t="shared" si="227"/>
        <v>0</v>
      </c>
      <c r="BF972" s="11">
        <f>IF(BF$2&gt;$G972,100%,IF(BF$2&lt;$F972,0%,((BF$2-$F972)/$H972)))</f>
        <v>0</v>
      </c>
      <c r="BG972" s="11">
        <f t="shared" si="228"/>
        <v>0</v>
      </c>
      <c r="BH972" s="11">
        <f t="shared" si="228"/>
        <v>0</v>
      </c>
      <c r="BI972" s="11">
        <f t="shared" si="228"/>
        <v>1</v>
      </c>
      <c r="BJ972" s="28"/>
    </row>
    <row r="973" spans="4:62" x14ac:dyDescent="0.2">
      <c r="D973">
        <v>1</v>
      </c>
      <c r="E973" t="s">
        <v>564</v>
      </c>
      <c r="F973" s="22">
        <v>39078.5</v>
      </c>
      <c r="G973" s="22">
        <v>39137.791666666664</v>
      </c>
      <c r="H973" s="12">
        <f t="shared" si="230"/>
        <v>59.291666666664241</v>
      </c>
      <c r="I973" s="13"/>
      <c r="J973" s="11"/>
      <c r="K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28"/>
    </row>
    <row r="974" spans="4:62" x14ac:dyDescent="0.2">
      <c r="D974">
        <v>1</v>
      </c>
      <c r="E974" t="s">
        <v>427</v>
      </c>
      <c r="F974" s="22">
        <v>39078.5</v>
      </c>
      <c r="G974" s="22">
        <v>39104.541666666664</v>
      </c>
      <c r="H974" s="12">
        <f t="shared" si="230"/>
        <v>26.041666666664241</v>
      </c>
      <c r="I974" s="13"/>
      <c r="J974" s="11"/>
      <c r="K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28"/>
    </row>
    <row r="975" spans="4:62" x14ac:dyDescent="0.2">
      <c r="D975">
        <v>0</v>
      </c>
      <c r="E975" t="s">
        <v>565</v>
      </c>
      <c r="F975" s="22">
        <v>39078.5</v>
      </c>
      <c r="G975" s="22">
        <v>39080.5</v>
      </c>
      <c r="H975" s="12">
        <f t="shared" si="230"/>
        <v>2</v>
      </c>
      <c r="I975" s="13"/>
      <c r="J975" s="11"/>
      <c r="K975" s="11">
        <f t="shared" ref="K975:Z992" si="231">IF(K$2&gt;$G975,100%,IF(K$2&lt;$F975,0%,((K$2-$F975)/$H975)))</f>
        <v>0</v>
      </c>
      <c r="L975" s="11">
        <f t="shared" si="231"/>
        <v>0</v>
      </c>
      <c r="M975" s="11">
        <f t="shared" si="231"/>
        <v>0</v>
      </c>
      <c r="N975" s="11">
        <f t="shared" si="231"/>
        <v>0</v>
      </c>
      <c r="O975" s="11">
        <f t="shared" si="231"/>
        <v>0</v>
      </c>
      <c r="P975" s="11">
        <f t="shared" si="231"/>
        <v>0</v>
      </c>
      <c r="Q975" s="11">
        <f t="shared" si="231"/>
        <v>0</v>
      </c>
      <c r="R975" s="11">
        <f t="shared" si="231"/>
        <v>0</v>
      </c>
      <c r="S975" s="11">
        <f t="shared" si="231"/>
        <v>0</v>
      </c>
      <c r="T975" s="11">
        <f t="shared" si="231"/>
        <v>0</v>
      </c>
      <c r="U975" s="11">
        <f t="shared" si="231"/>
        <v>0</v>
      </c>
      <c r="V975" s="11">
        <f t="shared" si="231"/>
        <v>0</v>
      </c>
      <c r="W975" s="11">
        <f t="shared" si="231"/>
        <v>0</v>
      </c>
      <c r="X975" s="11">
        <f t="shared" si="231"/>
        <v>0</v>
      </c>
      <c r="Y975" s="11">
        <f t="shared" si="231"/>
        <v>0</v>
      </c>
      <c r="Z975" s="11">
        <f t="shared" si="231"/>
        <v>0</v>
      </c>
      <c r="AA975" s="11">
        <f t="shared" si="229"/>
        <v>0</v>
      </c>
      <c r="AB975" s="11">
        <f t="shared" si="229"/>
        <v>0</v>
      </c>
      <c r="AC975" s="11">
        <f t="shared" si="229"/>
        <v>0</v>
      </c>
      <c r="AD975" s="11">
        <f t="shared" si="229"/>
        <v>0</v>
      </c>
      <c r="AE975" s="11">
        <f t="shared" si="229"/>
        <v>0</v>
      </c>
      <c r="AF975" s="11">
        <f t="shared" si="229"/>
        <v>0</v>
      </c>
      <c r="AG975" s="11">
        <f t="shared" si="229"/>
        <v>0</v>
      </c>
      <c r="AH975" s="11">
        <f t="shared" si="229"/>
        <v>0</v>
      </c>
      <c r="AI975" s="11">
        <f t="shared" si="229"/>
        <v>0</v>
      </c>
      <c r="AJ975" s="11">
        <f t="shared" si="229"/>
        <v>0</v>
      </c>
      <c r="AK975" s="11">
        <f t="shared" si="229"/>
        <v>0</v>
      </c>
      <c r="AL975" s="11">
        <f t="shared" si="229"/>
        <v>0</v>
      </c>
      <c r="AM975" s="11">
        <f t="shared" si="229"/>
        <v>0</v>
      </c>
      <c r="AN975" s="11">
        <f t="shared" si="229"/>
        <v>0</v>
      </c>
      <c r="AO975" s="11">
        <f t="shared" si="229"/>
        <v>0</v>
      </c>
      <c r="AP975" s="11">
        <f t="shared" si="229"/>
        <v>0</v>
      </c>
      <c r="AQ975" s="11">
        <f t="shared" ref="AQ975:BF992" si="232">IF(AQ$2&gt;$G975,100%,IF(AQ$2&lt;$F975,0%,((AQ$2-$F975)/$H975)))</f>
        <v>0</v>
      </c>
      <c r="AR975" s="11">
        <f t="shared" si="232"/>
        <v>0</v>
      </c>
      <c r="AS975" s="11">
        <f t="shared" si="232"/>
        <v>0</v>
      </c>
      <c r="AT975" s="11">
        <f t="shared" si="232"/>
        <v>0</v>
      </c>
      <c r="AU975" s="11">
        <f t="shared" si="232"/>
        <v>0</v>
      </c>
      <c r="AV975" s="11">
        <f t="shared" si="232"/>
        <v>0</v>
      </c>
      <c r="AW975" s="11">
        <f t="shared" si="232"/>
        <v>0</v>
      </c>
      <c r="AX975" s="11">
        <f t="shared" si="232"/>
        <v>0</v>
      </c>
      <c r="AY975" s="11">
        <f t="shared" si="232"/>
        <v>0</v>
      </c>
      <c r="AZ975" s="11">
        <f t="shared" si="232"/>
        <v>0</v>
      </c>
      <c r="BA975" s="11">
        <f t="shared" si="232"/>
        <v>1</v>
      </c>
      <c r="BB975" s="11">
        <f t="shared" si="232"/>
        <v>1</v>
      </c>
      <c r="BC975" s="11">
        <f t="shared" si="232"/>
        <v>1</v>
      </c>
      <c r="BD975" s="11">
        <f t="shared" si="232"/>
        <v>1</v>
      </c>
      <c r="BE975" s="11">
        <f t="shared" si="232"/>
        <v>1</v>
      </c>
      <c r="BF975" s="11">
        <f t="shared" si="232"/>
        <v>1</v>
      </c>
      <c r="BG975" s="11">
        <f t="shared" si="228"/>
        <v>1</v>
      </c>
      <c r="BH975" s="11">
        <f t="shared" si="228"/>
        <v>1</v>
      </c>
      <c r="BI975" s="11">
        <f t="shared" si="228"/>
        <v>1</v>
      </c>
      <c r="BJ975" s="28"/>
    </row>
    <row r="976" spans="4:62" x14ac:dyDescent="0.2">
      <c r="D976">
        <v>0</v>
      </c>
      <c r="E976" t="s">
        <v>566</v>
      </c>
      <c r="F976" s="22">
        <v>39081.625</v>
      </c>
      <c r="G976" s="22">
        <v>39085.5</v>
      </c>
      <c r="H976" s="12">
        <f t="shared" si="230"/>
        <v>3.875</v>
      </c>
      <c r="I976" s="13"/>
      <c r="J976" s="11"/>
      <c r="K976" s="11">
        <f t="shared" si="231"/>
        <v>0</v>
      </c>
      <c r="L976" s="11">
        <f t="shared" si="231"/>
        <v>0</v>
      </c>
      <c r="M976" s="11">
        <f t="shared" si="231"/>
        <v>0</v>
      </c>
      <c r="N976" s="11">
        <f t="shared" si="231"/>
        <v>0</v>
      </c>
      <c r="O976" s="11">
        <f t="shared" si="231"/>
        <v>0</v>
      </c>
      <c r="P976" s="11">
        <f t="shared" si="231"/>
        <v>0</v>
      </c>
      <c r="Q976" s="11">
        <f t="shared" si="231"/>
        <v>0</v>
      </c>
      <c r="R976" s="11">
        <f t="shared" si="231"/>
        <v>0</v>
      </c>
      <c r="S976" s="11">
        <f t="shared" si="231"/>
        <v>0</v>
      </c>
      <c r="T976" s="11">
        <f t="shared" si="231"/>
        <v>0</v>
      </c>
      <c r="U976" s="11">
        <f t="shared" si="231"/>
        <v>0</v>
      </c>
      <c r="V976" s="11">
        <f t="shared" si="231"/>
        <v>0</v>
      </c>
      <c r="W976" s="11">
        <f t="shared" si="231"/>
        <v>0</v>
      </c>
      <c r="X976" s="11">
        <f t="shared" si="231"/>
        <v>0</v>
      </c>
      <c r="Y976" s="11">
        <f t="shared" si="231"/>
        <v>0</v>
      </c>
      <c r="Z976" s="11">
        <f t="shared" si="231"/>
        <v>0</v>
      </c>
      <c r="AA976" s="11">
        <f t="shared" si="229"/>
        <v>0</v>
      </c>
      <c r="AB976" s="11">
        <f t="shared" si="229"/>
        <v>0</v>
      </c>
      <c r="AC976" s="11">
        <f t="shared" si="229"/>
        <v>0</v>
      </c>
      <c r="AD976" s="11">
        <f t="shared" si="229"/>
        <v>0</v>
      </c>
      <c r="AE976" s="11">
        <f t="shared" si="229"/>
        <v>0</v>
      </c>
      <c r="AF976" s="11">
        <f t="shared" si="229"/>
        <v>0</v>
      </c>
      <c r="AG976" s="11">
        <f t="shared" si="229"/>
        <v>0</v>
      </c>
      <c r="AH976" s="11">
        <f t="shared" si="229"/>
        <v>0</v>
      </c>
      <c r="AI976" s="11">
        <f t="shared" si="229"/>
        <v>0</v>
      </c>
      <c r="AJ976" s="11">
        <f t="shared" si="229"/>
        <v>0</v>
      </c>
      <c r="AK976" s="11">
        <f t="shared" si="229"/>
        <v>0</v>
      </c>
      <c r="AL976" s="11">
        <f t="shared" si="229"/>
        <v>0</v>
      </c>
      <c r="AM976" s="11">
        <f t="shared" si="229"/>
        <v>0</v>
      </c>
      <c r="AN976" s="11">
        <f t="shared" si="229"/>
        <v>0</v>
      </c>
      <c r="AO976" s="11">
        <f t="shared" si="229"/>
        <v>0</v>
      </c>
      <c r="AP976" s="11">
        <f t="shared" si="229"/>
        <v>0</v>
      </c>
      <c r="AQ976" s="11">
        <f t="shared" si="232"/>
        <v>0</v>
      </c>
      <c r="AR976" s="11">
        <f t="shared" si="232"/>
        <v>0</v>
      </c>
      <c r="AS976" s="11">
        <f t="shared" si="232"/>
        <v>0</v>
      </c>
      <c r="AT976" s="11">
        <f t="shared" si="232"/>
        <v>0</v>
      </c>
      <c r="AU976" s="11">
        <f t="shared" si="232"/>
        <v>0</v>
      </c>
      <c r="AV976" s="11">
        <f t="shared" si="232"/>
        <v>0</v>
      </c>
      <c r="AW976" s="11">
        <f t="shared" si="232"/>
        <v>0</v>
      </c>
      <c r="AX976" s="11">
        <f t="shared" si="232"/>
        <v>0</v>
      </c>
      <c r="AY976" s="11">
        <f t="shared" si="232"/>
        <v>0</v>
      </c>
      <c r="AZ976" s="11">
        <f t="shared" si="232"/>
        <v>0</v>
      </c>
      <c r="BA976" s="11">
        <f t="shared" si="232"/>
        <v>0.70967741935483875</v>
      </c>
      <c r="BB976" s="11">
        <f t="shared" si="232"/>
        <v>1</v>
      </c>
      <c r="BC976" s="11">
        <f t="shared" si="232"/>
        <v>1</v>
      </c>
      <c r="BD976" s="11">
        <f t="shared" si="232"/>
        <v>1</v>
      </c>
      <c r="BE976" s="11">
        <f t="shared" si="232"/>
        <v>1</v>
      </c>
      <c r="BF976" s="11">
        <f t="shared" si="232"/>
        <v>1</v>
      </c>
      <c r="BG976" s="11">
        <f t="shared" si="228"/>
        <v>1</v>
      </c>
      <c r="BH976" s="11">
        <f t="shared" si="228"/>
        <v>1</v>
      </c>
      <c r="BI976" s="11">
        <f t="shared" si="228"/>
        <v>1</v>
      </c>
      <c r="BJ976" s="28"/>
    </row>
    <row r="977" spans="4:62" x14ac:dyDescent="0.2">
      <c r="D977">
        <v>0</v>
      </c>
      <c r="E977" t="s">
        <v>567</v>
      </c>
      <c r="F977" s="22">
        <v>39086.5</v>
      </c>
      <c r="G977" s="22">
        <v>39088.541666666664</v>
      </c>
      <c r="H977" s="12">
        <f t="shared" si="230"/>
        <v>2.0416666666642413</v>
      </c>
      <c r="I977" s="13"/>
      <c r="J977" s="11"/>
      <c r="K977" s="11">
        <f t="shared" si="231"/>
        <v>0</v>
      </c>
      <c r="L977" s="11">
        <f t="shared" si="231"/>
        <v>0</v>
      </c>
      <c r="M977" s="11">
        <f t="shared" si="231"/>
        <v>0</v>
      </c>
      <c r="N977" s="11">
        <f t="shared" si="231"/>
        <v>0</v>
      </c>
      <c r="O977" s="11">
        <f t="shared" si="231"/>
        <v>0</v>
      </c>
      <c r="P977" s="11">
        <f t="shared" si="231"/>
        <v>0</v>
      </c>
      <c r="Q977" s="11">
        <f t="shared" si="231"/>
        <v>0</v>
      </c>
      <c r="R977" s="11">
        <f t="shared" si="231"/>
        <v>0</v>
      </c>
      <c r="S977" s="11">
        <f t="shared" si="231"/>
        <v>0</v>
      </c>
      <c r="T977" s="11">
        <f t="shared" si="231"/>
        <v>0</v>
      </c>
      <c r="U977" s="11">
        <f t="shared" si="231"/>
        <v>0</v>
      </c>
      <c r="V977" s="11">
        <f t="shared" si="231"/>
        <v>0</v>
      </c>
      <c r="W977" s="11">
        <f t="shared" si="231"/>
        <v>0</v>
      </c>
      <c r="X977" s="11">
        <f t="shared" si="231"/>
        <v>0</v>
      </c>
      <c r="Y977" s="11">
        <f t="shared" si="231"/>
        <v>0</v>
      </c>
      <c r="Z977" s="11">
        <f t="shared" si="231"/>
        <v>0</v>
      </c>
      <c r="AA977" s="11">
        <f t="shared" si="229"/>
        <v>0</v>
      </c>
      <c r="AB977" s="11">
        <f t="shared" si="229"/>
        <v>0</v>
      </c>
      <c r="AC977" s="11">
        <f t="shared" si="229"/>
        <v>0</v>
      </c>
      <c r="AD977" s="11">
        <f t="shared" si="229"/>
        <v>0</v>
      </c>
      <c r="AE977" s="11">
        <f t="shared" si="229"/>
        <v>0</v>
      </c>
      <c r="AF977" s="11">
        <f t="shared" si="229"/>
        <v>0</v>
      </c>
      <c r="AG977" s="11">
        <f t="shared" si="229"/>
        <v>0</v>
      </c>
      <c r="AH977" s="11">
        <f t="shared" si="229"/>
        <v>0</v>
      </c>
      <c r="AI977" s="11">
        <f t="shared" si="229"/>
        <v>0</v>
      </c>
      <c r="AJ977" s="11">
        <f t="shared" si="229"/>
        <v>0</v>
      </c>
      <c r="AK977" s="11">
        <f t="shared" si="229"/>
        <v>0</v>
      </c>
      <c r="AL977" s="11">
        <f t="shared" si="229"/>
        <v>0</v>
      </c>
      <c r="AM977" s="11">
        <f t="shared" si="229"/>
        <v>0</v>
      </c>
      <c r="AN977" s="11">
        <f t="shared" si="229"/>
        <v>0</v>
      </c>
      <c r="AO977" s="11">
        <f t="shared" si="229"/>
        <v>0</v>
      </c>
      <c r="AP977" s="11">
        <f>IF(AP$2&gt;$G977,100%,IF(AP$2&lt;$F977,0%,((AP$2-$F977)/$H977)))</f>
        <v>0</v>
      </c>
      <c r="AQ977" s="11">
        <f t="shared" si="232"/>
        <v>0</v>
      </c>
      <c r="AR977" s="11">
        <f t="shared" si="232"/>
        <v>0</v>
      </c>
      <c r="AS977" s="11">
        <f t="shared" si="232"/>
        <v>0</v>
      </c>
      <c r="AT977" s="11">
        <f t="shared" si="232"/>
        <v>0</v>
      </c>
      <c r="AU977" s="11">
        <f t="shared" si="232"/>
        <v>0</v>
      </c>
      <c r="AV977" s="11">
        <f t="shared" si="232"/>
        <v>0</v>
      </c>
      <c r="AW977" s="11">
        <f t="shared" si="232"/>
        <v>0</v>
      </c>
      <c r="AX977" s="11">
        <f t="shared" si="232"/>
        <v>0</v>
      </c>
      <c r="AY977" s="11">
        <f t="shared" si="232"/>
        <v>0</v>
      </c>
      <c r="AZ977" s="11">
        <f t="shared" si="232"/>
        <v>0</v>
      </c>
      <c r="BA977" s="11">
        <f t="shared" si="232"/>
        <v>0</v>
      </c>
      <c r="BB977" s="11">
        <f t="shared" si="232"/>
        <v>1</v>
      </c>
      <c r="BC977" s="11">
        <f t="shared" si="232"/>
        <v>1</v>
      </c>
      <c r="BD977" s="11">
        <f t="shared" si="232"/>
        <v>1</v>
      </c>
      <c r="BE977" s="11">
        <f t="shared" si="232"/>
        <v>1</v>
      </c>
      <c r="BF977" s="11">
        <f t="shared" si="232"/>
        <v>1</v>
      </c>
      <c r="BG977" s="11">
        <f t="shared" si="228"/>
        <v>1</v>
      </c>
      <c r="BH977" s="11">
        <f t="shared" si="228"/>
        <v>1</v>
      </c>
      <c r="BI977" s="11">
        <f t="shared" si="228"/>
        <v>1</v>
      </c>
      <c r="BJ977" s="28"/>
    </row>
    <row r="978" spans="4:62" x14ac:dyDescent="0.2">
      <c r="D978">
        <v>0</v>
      </c>
      <c r="E978" t="s">
        <v>568</v>
      </c>
      <c r="F978" s="22">
        <v>39091.5</v>
      </c>
      <c r="G978" s="22">
        <v>39093.5</v>
      </c>
      <c r="H978" s="12">
        <f t="shared" si="230"/>
        <v>2</v>
      </c>
      <c r="I978" s="13"/>
      <c r="J978" s="11"/>
      <c r="K978" s="11">
        <f t="shared" si="231"/>
        <v>0</v>
      </c>
      <c r="L978" s="11">
        <f t="shared" si="231"/>
        <v>0</v>
      </c>
      <c r="M978" s="11">
        <f t="shared" si="231"/>
        <v>0</v>
      </c>
      <c r="N978" s="11">
        <f t="shared" si="231"/>
        <v>0</v>
      </c>
      <c r="O978" s="11">
        <f t="shared" si="231"/>
        <v>0</v>
      </c>
      <c r="P978" s="11">
        <f t="shared" si="231"/>
        <v>0</v>
      </c>
      <c r="Q978" s="11">
        <f t="shared" si="231"/>
        <v>0</v>
      </c>
      <c r="R978" s="11">
        <f t="shared" si="231"/>
        <v>0</v>
      </c>
      <c r="S978" s="11">
        <f t="shared" si="231"/>
        <v>0</v>
      </c>
      <c r="T978" s="11">
        <f t="shared" si="231"/>
        <v>0</v>
      </c>
      <c r="U978" s="11">
        <f t="shared" si="231"/>
        <v>0</v>
      </c>
      <c r="V978" s="11">
        <f t="shared" si="231"/>
        <v>0</v>
      </c>
      <c r="W978" s="11">
        <f t="shared" si="231"/>
        <v>0</v>
      </c>
      <c r="X978" s="11">
        <f t="shared" si="231"/>
        <v>0</v>
      </c>
      <c r="Y978" s="11">
        <f t="shared" si="231"/>
        <v>0</v>
      </c>
      <c r="Z978" s="11">
        <f t="shared" si="231"/>
        <v>0</v>
      </c>
      <c r="AA978" s="11">
        <f t="shared" ref="AA978:AP995" si="233">IF(AA$2&gt;$G978,100%,IF(AA$2&lt;$F978,0%,((AA$2-$F978)/$H978)))</f>
        <v>0</v>
      </c>
      <c r="AB978" s="11">
        <f t="shared" si="233"/>
        <v>0</v>
      </c>
      <c r="AC978" s="11">
        <f t="shared" si="233"/>
        <v>0</v>
      </c>
      <c r="AD978" s="11">
        <f t="shared" si="233"/>
        <v>0</v>
      </c>
      <c r="AE978" s="11">
        <f t="shared" si="233"/>
        <v>0</v>
      </c>
      <c r="AF978" s="11">
        <f t="shared" si="233"/>
        <v>0</v>
      </c>
      <c r="AG978" s="11">
        <f t="shared" si="233"/>
        <v>0</v>
      </c>
      <c r="AH978" s="11">
        <f t="shared" si="233"/>
        <v>0</v>
      </c>
      <c r="AI978" s="11">
        <f t="shared" si="233"/>
        <v>0</v>
      </c>
      <c r="AJ978" s="11">
        <f t="shared" si="233"/>
        <v>0</v>
      </c>
      <c r="AK978" s="11">
        <f t="shared" si="233"/>
        <v>0</v>
      </c>
      <c r="AL978" s="11">
        <f t="shared" si="233"/>
        <v>0</v>
      </c>
      <c r="AM978" s="11">
        <f t="shared" si="233"/>
        <v>0</v>
      </c>
      <c r="AN978" s="11">
        <f t="shared" si="233"/>
        <v>0</v>
      </c>
      <c r="AO978" s="11">
        <f t="shared" si="233"/>
        <v>0</v>
      </c>
      <c r="AP978" s="11">
        <f t="shared" si="233"/>
        <v>0</v>
      </c>
      <c r="AQ978" s="11">
        <f t="shared" si="232"/>
        <v>0</v>
      </c>
      <c r="AR978" s="11">
        <f t="shared" si="232"/>
        <v>0</v>
      </c>
      <c r="AS978" s="11">
        <f t="shared" si="232"/>
        <v>0</v>
      </c>
      <c r="AT978" s="11">
        <f t="shared" si="232"/>
        <v>0</v>
      </c>
      <c r="AU978" s="11">
        <f t="shared" si="232"/>
        <v>0</v>
      </c>
      <c r="AV978" s="11">
        <f t="shared" si="232"/>
        <v>0</v>
      </c>
      <c r="AW978" s="11">
        <f t="shared" si="232"/>
        <v>0</v>
      </c>
      <c r="AX978" s="11">
        <f t="shared" si="232"/>
        <v>0</v>
      </c>
      <c r="AY978" s="11">
        <f t="shared" si="232"/>
        <v>0</v>
      </c>
      <c r="AZ978" s="11">
        <f t="shared" si="232"/>
        <v>0</v>
      </c>
      <c r="BA978" s="11">
        <f t="shared" si="232"/>
        <v>0</v>
      </c>
      <c r="BB978" s="11">
        <f t="shared" si="232"/>
        <v>0</v>
      </c>
      <c r="BC978" s="11">
        <f t="shared" si="232"/>
        <v>1</v>
      </c>
      <c r="BD978" s="11">
        <f t="shared" si="232"/>
        <v>1</v>
      </c>
      <c r="BE978" s="11">
        <f t="shared" si="232"/>
        <v>1</v>
      </c>
      <c r="BF978" s="11">
        <f t="shared" si="232"/>
        <v>1</v>
      </c>
      <c r="BG978" s="11">
        <f t="shared" si="228"/>
        <v>1</v>
      </c>
      <c r="BH978" s="11">
        <f t="shared" si="228"/>
        <v>1</v>
      </c>
      <c r="BI978" s="11">
        <f t="shared" si="228"/>
        <v>1</v>
      </c>
      <c r="BJ978" s="28"/>
    </row>
    <row r="979" spans="4:62" x14ac:dyDescent="0.2">
      <c r="D979">
        <v>0</v>
      </c>
      <c r="E979" t="s">
        <v>569</v>
      </c>
      <c r="F979" s="22">
        <v>39094.5</v>
      </c>
      <c r="G979" s="22">
        <v>39097.541666666664</v>
      </c>
      <c r="H979" s="12">
        <f t="shared" si="230"/>
        <v>3.0416666666642413</v>
      </c>
      <c r="I979" s="13"/>
      <c r="J979" s="11"/>
      <c r="K979" s="11">
        <f t="shared" si="231"/>
        <v>0</v>
      </c>
      <c r="L979" s="11">
        <f t="shared" si="231"/>
        <v>0</v>
      </c>
      <c r="M979" s="11">
        <f t="shared" si="231"/>
        <v>0</v>
      </c>
      <c r="N979" s="11">
        <f t="shared" si="231"/>
        <v>0</v>
      </c>
      <c r="O979" s="11">
        <f t="shared" si="231"/>
        <v>0</v>
      </c>
      <c r="P979" s="11">
        <f t="shared" si="231"/>
        <v>0</v>
      </c>
      <c r="Q979" s="11">
        <f t="shared" si="231"/>
        <v>0</v>
      </c>
      <c r="R979" s="11">
        <f t="shared" si="231"/>
        <v>0</v>
      </c>
      <c r="S979" s="11">
        <f t="shared" si="231"/>
        <v>0</v>
      </c>
      <c r="T979" s="11">
        <f t="shared" si="231"/>
        <v>0</v>
      </c>
      <c r="U979" s="11">
        <f t="shared" si="231"/>
        <v>0</v>
      </c>
      <c r="V979" s="11">
        <f t="shared" si="231"/>
        <v>0</v>
      </c>
      <c r="W979" s="11">
        <f t="shared" si="231"/>
        <v>0</v>
      </c>
      <c r="X979" s="11">
        <f t="shared" si="231"/>
        <v>0</v>
      </c>
      <c r="Y979" s="11">
        <f t="shared" si="231"/>
        <v>0</v>
      </c>
      <c r="Z979" s="11">
        <f t="shared" si="231"/>
        <v>0</v>
      </c>
      <c r="AA979" s="11">
        <f t="shared" si="233"/>
        <v>0</v>
      </c>
      <c r="AB979" s="11">
        <f t="shared" si="233"/>
        <v>0</v>
      </c>
      <c r="AC979" s="11">
        <f t="shared" si="233"/>
        <v>0</v>
      </c>
      <c r="AD979" s="11">
        <f t="shared" si="233"/>
        <v>0</v>
      </c>
      <c r="AE979" s="11">
        <f t="shared" si="233"/>
        <v>0</v>
      </c>
      <c r="AF979" s="11">
        <f t="shared" si="233"/>
        <v>0</v>
      </c>
      <c r="AG979" s="11">
        <f t="shared" si="233"/>
        <v>0</v>
      </c>
      <c r="AH979" s="11">
        <f t="shared" si="233"/>
        <v>0</v>
      </c>
      <c r="AI979" s="11">
        <f t="shared" si="233"/>
        <v>0</v>
      </c>
      <c r="AJ979" s="11">
        <f t="shared" si="233"/>
        <v>0</v>
      </c>
      <c r="AK979" s="11">
        <f t="shared" si="233"/>
        <v>0</v>
      </c>
      <c r="AL979" s="11">
        <f t="shared" si="233"/>
        <v>0</v>
      </c>
      <c r="AM979" s="11">
        <f t="shared" si="233"/>
        <v>0</v>
      </c>
      <c r="AN979" s="11">
        <f t="shared" si="233"/>
        <v>0</v>
      </c>
      <c r="AO979" s="11">
        <f t="shared" si="233"/>
        <v>0</v>
      </c>
      <c r="AP979" s="11">
        <f t="shared" si="233"/>
        <v>0</v>
      </c>
      <c r="AQ979" s="11">
        <f t="shared" si="232"/>
        <v>0</v>
      </c>
      <c r="AR979" s="11">
        <f t="shared" si="232"/>
        <v>0</v>
      </c>
      <c r="AS979" s="11">
        <f t="shared" si="232"/>
        <v>0</v>
      </c>
      <c r="AT979" s="11">
        <f t="shared" si="232"/>
        <v>0</v>
      </c>
      <c r="AU979" s="11">
        <f t="shared" si="232"/>
        <v>0</v>
      </c>
      <c r="AV979" s="11">
        <f t="shared" si="232"/>
        <v>0</v>
      </c>
      <c r="AW979" s="11">
        <f t="shared" si="232"/>
        <v>0</v>
      </c>
      <c r="AX979" s="11">
        <f t="shared" si="232"/>
        <v>0</v>
      </c>
      <c r="AY979" s="11">
        <f t="shared" si="232"/>
        <v>0</v>
      </c>
      <c r="AZ979" s="11">
        <f t="shared" si="232"/>
        <v>0</v>
      </c>
      <c r="BA979" s="11">
        <f t="shared" si="232"/>
        <v>0</v>
      </c>
      <c r="BB979" s="11">
        <f t="shared" si="232"/>
        <v>0</v>
      </c>
      <c r="BC979" s="11">
        <f t="shared" si="232"/>
        <v>1</v>
      </c>
      <c r="BD979" s="11">
        <f t="shared" si="232"/>
        <v>1</v>
      </c>
      <c r="BE979" s="11">
        <f t="shared" si="232"/>
        <v>1</v>
      </c>
      <c r="BF979" s="11">
        <f t="shared" si="232"/>
        <v>1</v>
      </c>
      <c r="BG979" s="11">
        <f t="shared" si="228"/>
        <v>1</v>
      </c>
      <c r="BH979" s="11">
        <f t="shared" si="228"/>
        <v>1</v>
      </c>
      <c r="BI979" s="11">
        <f t="shared" si="228"/>
        <v>1</v>
      </c>
      <c r="BJ979" s="28"/>
    </row>
    <row r="980" spans="4:62" x14ac:dyDescent="0.2">
      <c r="D980">
        <v>0</v>
      </c>
      <c r="E980" t="s">
        <v>570</v>
      </c>
      <c r="F980" s="22">
        <v>39098.5</v>
      </c>
      <c r="G980" s="22">
        <v>39100.5</v>
      </c>
      <c r="H980" s="12">
        <f t="shared" si="230"/>
        <v>2</v>
      </c>
      <c r="I980" s="13"/>
      <c r="J980" s="11"/>
      <c r="K980" s="11">
        <f t="shared" si="231"/>
        <v>0</v>
      </c>
      <c r="L980" s="11">
        <f t="shared" si="231"/>
        <v>0</v>
      </c>
      <c r="M980" s="11">
        <f t="shared" si="231"/>
        <v>0</v>
      </c>
      <c r="N980" s="11">
        <f t="shared" si="231"/>
        <v>0</v>
      </c>
      <c r="O980" s="11">
        <f t="shared" si="231"/>
        <v>0</v>
      </c>
      <c r="P980" s="11">
        <f t="shared" si="231"/>
        <v>0</v>
      </c>
      <c r="Q980" s="11">
        <f t="shared" si="231"/>
        <v>0</v>
      </c>
      <c r="R980" s="11">
        <f t="shared" si="231"/>
        <v>0</v>
      </c>
      <c r="S980" s="11">
        <f t="shared" si="231"/>
        <v>0</v>
      </c>
      <c r="T980" s="11">
        <f t="shared" si="231"/>
        <v>0</v>
      </c>
      <c r="U980" s="11">
        <f t="shared" si="231"/>
        <v>0</v>
      </c>
      <c r="V980" s="11">
        <f t="shared" si="231"/>
        <v>0</v>
      </c>
      <c r="W980" s="11">
        <f t="shared" si="231"/>
        <v>0</v>
      </c>
      <c r="X980" s="11">
        <f t="shared" si="231"/>
        <v>0</v>
      </c>
      <c r="Y980" s="11">
        <f t="shared" si="231"/>
        <v>0</v>
      </c>
      <c r="Z980" s="11">
        <f t="shared" si="231"/>
        <v>0</v>
      </c>
      <c r="AA980" s="11">
        <f t="shared" si="233"/>
        <v>0</v>
      </c>
      <c r="AB980" s="11">
        <f t="shared" si="233"/>
        <v>0</v>
      </c>
      <c r="AC980" s="11">
        <f t="shared" si="233"/>
        <v>0</v>
      </c>
      <c r="AD980" s="11">
        <f t="shared" si="233"/>
        <v>0</v>
      </c>
      <c r="AE980" s="11">
        <f t="shared" si="233"/>
        <v>0</v>
      </c>
      <c r="AF980" s="11">
        <f t="shared" si="233"/>
        <v>0</v>
      </c>
      <c r="AG980" s="11">
        <f t="shared" si="233"/>
        <v>0</v>
      </c>
      <c r="AH980" s="11">
        <f t="shared" si="233"/>
        <v>0</v>
      </c>
      <c r="AI980" s="11">
        <f t="shared" si="233"/>
        <v>0</v>
      </c>
      <c r="AJ980" s="11">
        <f t="shared" si="233"/>
        <v>0</v>
      </c>
      <c r="AK980" s="11">
        <f t="shared" si="233"/>
        <v>0</v>
      </c>
      <c r="AL980" s="11">
        <f t="shared" si="233"/>
        <v>0</v>
      </c>
      <c r="AM980" s="11">
        <f t="shared" si="233"/>
        <v>0</v>
      </c>
      <c r="AN980" s="11">
        <f t="shared" si="233"/>
        <v>0</v>
      </c>
      <c r="AO980" s="11">
        <f t="shared" si="233"/>
        <v>0</v>
      </c>
      <c r="AP980" s="11">
        <f t="shared" si="233"/>
        <v>0</v>
      </c>
      <c r="AQ980" s="11">
        <f t="shared" si="232"/>
        <v>0</v>
      </c>
      <c r="AR980" s="11">
        <f t="shared" si="232"/>
        <v>0</v>
      </c>
      <c r="AS980" s="11">
        <f t="shared" si="232"/>
        <v>0</v>
      </c>
      <c r="AT980" s="11">
        <f t="shared" si="232"/>
        <v>0</v>
      </c>
      <c r="AU980" s="11">
        <f t="shared" si="232"/>
        <v>0</v>
      </c>
      <c r="AV980" s="11">
        <f t="shared" si="232"/>
        <v>0</v>
      </c>
      <c r="AW980" s="11">
        <f t="shared" si="232"/>
        <v>0</v>
      </c>
      <c r="AX980" s="11">
        <f t="shared" si="232"/>
        <v>0</v>
      </c>
      <c r="AY980" s="11">
        <f t="shared" si="232"/>
        <v>0</v>
      </c>
      <c r="AZ980" s="11">
        <f t="shared" si="232"/>
        <v>0</v>
      </c>
      <c r="BA980" s="11">
        <f t="shared" si="232"/>
        <v>0</v>
      </c>
      <c r="BB980" s="11">
        <f t="shared" si="232"/>
        <v>0</v>
      </c>
      <c r="BC980" s="11">
        <f t="shared" si="232"/>
        <v>0</v>
      </c>
      <c r="BD980" s="11">
        <f t="shared" si="232"/>
        <v>1</v>
      </c>
      <c r="BE980" s="11">
        <f t="shared" si="232"/>
        <v>1</v>
      </c>
      <c r="BF980" s="11">
        <f t="shared" si="232"/>
        <v>1</v>
      </c>
      <c r="BG980" s="11">
        <f t="shared" si="228"/>
        <v>1</v>
      </c>
      <c r="BH980" s="11">
        <f t="shared" si="228"/>
        <v>1</v>
      </c>
      <c r="BI980" s="11">
        <f t="shared" si="228"/>
        <v>1</v>
      </c>
      <c r="BJ980" s="28"/>
    </row>
    <row r="981" spans="4:62" x14ac:dyDescent="0.2">
      <c r="D981">
        <v>0</v>
      </c>
      <c r="E981" t="s">
        <v>571</v>
      </c>
      <c r="F981" s="22">
        <v>39101.5</v>
      </c>
      <c r="G981" s="22">
        <v>39104.541666666664</v>
      </c>
      <c r="H981" s="12">
        <f t="shared" si="230"/>
        <v>3.0416666666642413</v>
      </c>
      <c r="I981" s="13"/>
      <c r="J981" s="11"/>
      <c r="K981" s="11">
        <f t="shared" si="231"/>
        <v>0</v>
      </c>
      <c r="L981" s="11">
        <f t="shared" si="231"/>
        <v>0</v>
      </c>
      <c r="M981" s="11">
        <f t="shared" si="231"/>
        <v>0</v>
      </c>
      <c r="N981" s="11">
        <f t="shared" si="231"/>
        <v>0</v>
      </c>
      <c r="O981" s="11">
        <f t="shared" si="231"/>
        <v>0</v>
      </c>
      <c r="P981" s="11">
        <f t="shared" si="231"/>
        <v>0</v>
      </c>
      <c r="Q981" s="11">
        <f t="shared" si="231"/>
        <v>0</v>
      </c>
      <c r="R981" s="11">
        <f t="shared" si="231"/>
        <v>0</v>
      </c>
      <c r="S981" s="11">
        <f t="shared" si="231"/>
        <v>0</v>
      </c>
      <c r="T981" s="11">
        <f t="shared" si="231"/>
        <v>0</v>
      </c>
      <c r="U981" s="11">
        <f t="shared" si="231"/>
        <v>0</v>
      </c>
      <c r="V981" s="11">
        <f t="shared" si="231"/>
        <v>0</v>
      </c>
      <c r="W981" s="11">
        <f t="shared" si="231"/>
        <v>0</v>
      </c>
      <c r="X981" s="11">
        <f t="shared" si="231"/>
        <v>0</v>
      </c>
      <c r="Y981" s="11">
        <f t="shared" si="231"/>
        <v>0</v>
      </c>
      <c r="Z981" s="11">
        <f t="shared" si="231"/>
        <v>0</v>
      </c>
      <c r="AA981" s="11">
        <f t="shared" si="233"/>
        <v>0</v>
      </c>
      <c r="AB981" s="11">
        <f t="shared" si="233"/>
        <v>0</v>
      </c>
      <c r="AC981" s="11">
        <f t="shared" si="233"/>
        <v>0</v>
      </c>
      <c r="AD981" s="11">
        <f t="shared" si="233"/>
        <v>0</v>
      </c>
      <c r="AE981" s="11">
        <f t="shared" si="233"/>
        <v>0</v>
      </c>
      <c r="AF981" s="11">
        <f t="shared" si="233"/>
        <v>0</v>
      </c>
      <c r="AG981" s="11">
        <f t="shared" si="233"/>
        <v>0</v>
      </c>
      <c r="AH981" s="11">
        <f t="shared" si="233"/>
        <v>0</v>
      </c>
      <c r="AI981" s="11">
        <f t="shared" si="233"/>
        <v>0</v>
      </c>
      <c r="AJ981" s="11">
        <f t="shared" si="233"/>
        <v>0</v>
      </c>
      <c r="AK981" s="11">
        <f t="shared" si="233"/>
        <v>0</v>
      </c>
      <c r="AL981" s="11">
        <f t="shared" si="233"/>
        <v>0</v>
      </c>
      <c r="AM981" s="11">
        <f t="shared" si="233"/>
        <v>0</v>
      </c>
      <c r="AN981" s="11">
        <f t="shared" si="233"/>
        <v>0</v>
      </c>
      <c r="AO981" s="11">
        <f t="shared" si="233"/>
        <v>0</v>
      </c>
      <c r="AP981" s="11">
        <f t="shared" si="233"/>
        <v>0</v>
      </c>
      <c r="AQ981" s="11">
        <f t="shared" si="232"/>
        <v>0</v>
      </c>
      <c r="AR981" s="11">
        <f t="shared" si="232"/>
        <v>0</v>
      </c>
      <c r="AS981" s="11">
        <f t="shared" si="232"/>
        <v>0</v>
      </c>
      <c r="AT981" s="11">
        <f t="shared" si="232"/>
        <v>0</v>
      </c>
      <c r="AU981" s="11">
        <f t="shared" si="232"/>
        <v>0</v>
      </c>
      <c r="AV981" s="11">
        <f t="shared" si="232"/>
        <v>0</v>
      </c>
      <c r="AW981" s="11">
        <f t="shared" si="232"/>
        <v>0</v>
      </c>
      <c r="AX981" s="11">
        <f t="shared" si="232"/>
        <v>0</v>
      </c>
      <c r="AY981" s="11">
        <f t="shared" si="232"/>
        <v>0</v>
      </c>
      <c r="AZ981" s="11">
        <f t="shared" si="232"/>
        <v>0</v>
      </c>
      <c r="BA981" s="11">
        <f t="shared" si="232"/>
        <v>0</v>
      </c>
      <c r="BB981" s="11">
        <f t="shared" si="232"/>
        <v>0</v>
      </c>
      <c r="BC981" s="11">
        <f t="shared" si="232"/>
        <v>0</v>
      </c>
      <c r="BD981" s="11">
        <f t="shared" si="232"/>
        <v>1</v>
      </c>
      <c r="BE981" s="11">
        <f t="shared" si="232"/>
        <v>1</v>
      </c>
      <c r="BF981" s="11">
        <f t="shared" si="232"/>
        <v>1</v>
      </c>
      <c r="BG981" s="11">
        <f t="shared" si="228"/>
        <v>1</v>
      </c>
      <c r="BH981" s="11">
        <f t="shared" si="228"/>
        <v>1</v>
      </c>
      <c r="BI981" s="11">
        <f t="shared" si="228"/>
        <v>1</v>
      </c>
      <c r="BJ981" s="28"/>
    </row>
    <row r="982" spans="4:62" x14ac:dyDescent="0.2">
      <c r="D982">
        <v>1</v>
      </c>
      <c r="E982" t="s">
        <v>436</v>
      </c>
      <c r="F982" s="22">
        <v>39080.5</v>
      </c>
      <c r="G982" s="22">
        <v>39107.5</v>
      </c>
      <c r="H982" s="12">
        <f t="shared" si="230"/>
        <v>27</v>
      </c>
      <c r="I982" s="13"/>
      <c r="J982" s="11"/>
      <c r="K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28"/>
    </row>
    <row r="983" spans="4:62" x14ac:dyDescent="0.2">
      <c r="D983">
        <v>0</v>
      </c>
      <c r="E983" t="s">
        <v>572</v>
      </c>
      <c r="F983" s="22">
        <v>39080.5</v>
      </c>
      <c r="G983" s="22">
        <v>39085.5</v>
      </c>
      <c r="H983" s="12">
        <f t="shared" si="230"/>
        <v>5</v>
      </c>
      <c r="I983" s="13"/>
      <c r="J983" s="11"/>
      <c r="K983" s="11">
        <f t="shared" si="231"/>
        <v>0</v>
      </c>
      <c r="L983" s="11">
        <f t="shared" si="231"/>
        <v>0</v>
      </c>
      <c r="M983" s="11">
        <f t="shared" si="231"/>
        <v>0</v>
      </c>
      <c r="N983" s="11">
        <f t="shared" si="231"/>
        <v>0</v>
      </c>
      <c r="O983" s="11">
        <f t="shared" si="231"/>
        <v>0</v>
      </c>
      <c r="P983" s="11">
        <f t="shared" si="231"/>
        <v>0</v>
      </c>
      <c r="Q983" s="11">
        <f t="shared" si="231"/>
        <v>0</v>
      </c>
      <c r="R983" s="11">
        <f t="shared" si="231"/>
        <v>0</v>
      </c>
      <c r="S983" s="11">
        <f t="shared" si="231"/>
        <v>0</v>
      </c>
      <c r="T983" s="11">
        <f t="shared" si="231"/>
        <v>0</v>
      </c>
      <c r="U983" s="11">
        <f t="shared" si="231"/>
        <v>0</v>
      </c>
      <c r="V983" s="11">
        <f t="shared" si="231"/>
        <v>0</v>
      </c>
      <c r="W983" s="11">
        <f t="shared" si="231"/>
        <v>0</v>
      </c>
      <c r="X983" s="11">
        <f t="shared" si="231"/>
        <v>0</v>
      </c>
      <c r="Y983" s="11">
        <f t="shared" si="231"/>
        <v>0</v>
      </c>
      <c r="Z983" s="11">
        <f t="shared" si="231"/>
        <v>0</v>
      </c>
      <c r="AA983" s="11">
        <f t="shared" si="233"/>
        <v>0</v>
      </c>
      <c r="AB983" s="11">
        <f t="shared" si="233"/>
        <v>0</v>
      </c>
      <c r="AC983" s="11">
        <f t="shared" si="233"/>
        <v>0</v>
      </c>
      <c r="AD983" s="11">
        <f t="shared" si="233"/>
        <v>0</v>
      </c>
      <c r="AE983" s="11">
        <f t="shared" si="233"/>
        <v>0</v>
      </c>
      <c r="AF983" s="11">
        <f t="shared" si="233"/>
        <v>0</v>
      </c>
      <c r="AG983" s="11">
        <f t="shared" si="233"/>
        <v>0</v>
      </c>
      <c r="AH983" s="11">
        <f t="shared" si="233"/>
        <v>0</v>
      </c>
      <c r="AI983" s="11">
        <f t="shared" si="233"/>
        <v>0</v>
      </c>
      <c r="AJ983" s="11">
        <f t="shared" si="233"/>
        <v>0</v>
      </c>
      <c r="AK983" s="11">
        <f t="shared" si="233"/>
        <v>0</v>
      </c>
      <c r="AL983" s="11">
        <f t="shared" si="233"/>
        <v>0</v>
      </c>
      <c r="AM983" s="11">
        <f t="shared" si="233"/>
        <v>0</v>
      </c>
      <c r="AN983" s="11">
        <f t="shared" si="233"/>
        <v>0</v>
      </c>
      <c r="AO983" s="11">
        <f t="shared" si="233"/>
        <v>0</v>
      </c>
      <c r="AP983" s="11">
        <f t="shared" si="233"/>
        <v>0</v>
      </c>
      <c r="AQ983" s="11">
        <f t="shared" si="232"/>
        <v>0</v>
      </c>
      <c r="AR983" s="11">
        <f t="shared" si="232"/>
        <v>0</v>
      </c>
      <c r="AS983" s="11">
        <f t="shared" si="232"/>
        <v>0</v>
      </c>
      <c r="AT983" s="11">
        <f t="shared" si="232"/>
        <v>0</v>
      </c>
      <c r="AU983" s="11">
        <f t="shared" si="232"/>
        <v>0</v>
      </c>
      <c r="AV983" s="11">
        <f t="shared" si="232"/>
        <v>0</v>
      </c>
      <c r="AW983" s="11">
        <f t="shared" si="232"/>
        <v>0</v>
      </c>
      <c r="AX983" s="11">
        <f t="shared" si="232"/>
        <v>0</v>
      </c>
      <c r="AY983" s="11">
        <f t="shared" si="232"/>
        <v>0</v>
      </c>
      <c r="AZ983" s="11">
        <f t="shared" si="232"/>
        <v>0</v>
      </c>
      <c r="BA983" s="11">
        <f t="shared" si="232"/>
        <v>0.77500000000000002</v>
      </c>
      <c r="BB983" s="11">
        <f t="shared" si="232"/>
        <v>1</v>
      </c>
      <c r="BC983" s="11">
        <f t="shared" si="232"/>
        <v>1</v>
      </c>
      <c r="BD983" s="11">
        <f t="shared" si="232"/>
        <v>1</v>
      </c>
      <c r="BE983" s="11">
        <f t="shared" si="232"/>
        <v>1</v>
      </c>
      <c r="BF983" s="11">
        <f t="shared" si="232"/>
        <v>1</v>
      </c>
      <c r="BG983" s="11">
        <f t="shared" si="228"/>
        <v>1</v>
      </c>
      <c r="BH983" s="11">
        <f t="shared" si="228"/>
        <v>1</v>
      </c>
      <c r="BI983" s="11">
        <f t="shared" si="228"/>
        <v>1</v>
      </c>
      <c r="BJ983" s="28"/>
    </row>
    <row r="984" spans="4:62" x14ac:dyDescent="0.2">
      <c r="D984">
        <v>0</v>
      </c>
      <c r="E984" t="s">
        <v>573</v>
      </c>
      <c r="F984" s="22">
        <v>39085.5</v>
      </c>
      <c r="G984" s="22">
        <v>39088.541666666664</v>
      </c>
      <c r="H984" s="12">
        <f t="shared" si="230"/>
        <v>3.0416666666642413</v>
      </c>
      <c r="I984" s="13"/>
      <c r="J984" s="11"/>
      <c r="K984" s="11">
        <f t="shared" si="231"/>
        <v>0</v>
      </c>
      <c r="L984" s="11">
        <f t="shared" si="231"/>
        <v>0</v>
      </c>
      <c r="M984" s="11">
        <f t="shared" si="231"/>
        <v>0</v>
      </c>
      <c r="N984" s="11">
        <f t="shared" si="231"/>
        <v>0</v>
      </c>
      <c r="O984" s="11">
        <f t="shared" si="231"/>
        <v>0</v>
      </c>
      <c r="P984" s="11">
        <f t="shared" si="231"/>
        <v>0</v>
      </c>
      <c r="Q984" s="11">
        <f t="shared" si="231"/>
        <v>0</v>
      </c>
      <c r="R984" s="11">
        <f t="shared" si="231"/>
        <v>0</v>
      </c>
      <c r="S984" s="11">
        <f t="shared" si="231"/>
        <v>0</v>
      </c>
      <c r="T984" s="11">
        <f t="shared" si="231"/>
        <v>0</v>
      </c>
      <c r="U984" s="11">
        <f t="shared" si="231"/>
        <v>0</v>
      </c>
      <c r="V984" s="11">
        <f t="shared" si="231"/>
        <v>0</v>
      </c>
      <c r="W984" s="11">
        <f t="shared" si="231"/>
        <v>0</v>
      </c>
      <c r="X984" s="11">
        <f t="shared" si="231"/>
        <v>0</v>
      </c>
      <c r="Y984" s="11">
        <f t="shared" si="231"/>
        <v>0</v>
      </c>
      <c r="Z984" s="11">
        <f t="shared" si="231"/>
        <v>0</v>
      </c>
      <c r="AA984" s="11">
        <f t="shared" si="233"/>
        <v>0</v>
      </c>
      <c r="AB984" s="11">
        <f t="shared" si="233"/>
        <v>0</v>
      </c>
      <c r="AC984" s="11">
        <f t="shared" si="233"/>
        <v>0</v>
      </c>
      <c r="AD984" s="11">
        <f t="shared" si="233"/>
        <v>0</v>
      </c>
      <c r="AE984" s="11">
        <f t="shared" si="233"/>
        <v>0</v>
      </c>
      <c r="AF984" s="11">
        <f t="shared" si="233"/>
        <v>0</v>
      </c>
      <c r="AG984" s="11">
        <f t="shared" si="233"/>
        <v>0</v>
      </c>
      <c r="AH984" s="11">
        <f t="shared" si="233"/>
        <v>0</v>
      </c>
      <c r="AI984" s="11">
        <f t="shared" si="233"/>
        <v>0</v>
      </c>
      <c r="AJ984" s="11">
        <f t="shared" si="233"/>
        <v>0</v>
      </c>
      <c r="AK984" s="11">
        <f t="shared" si="233"/>
        <v>0</v>
      </c>
      <c r="AL984" s="11">
        <f t="shared" si="233"/>
        <v>0</v>
      </c>
      <c r="AM984" s="11">
        <f t="shared" si="233"/>
        <v>0</v>
      </c>
      <c r="AN984" s="11">
        <f t="shared" si="233"/>
        <v>0</v>
      </c>
      <c r="AO984" s="11">
        <f t="shared" si="233"/>
        <v>0</v>
      </c>
      <c r="AP984" s="11">
        <f t="shared" si="233"/>
        <v>0</v>
      </c>
      <c r="AQ984" s="11">
        <f t="shared" si="232"/>
        <v>0</v>
      </c>
      <c r="AR984" s="11">
        <f t="shared" si="232"/>
        <v>0</v>
      </c>
      <c r="AS984" s="11">
        <f t="shared" si="232"/>
        <v>0</v>
      </c>
      <c r="AT984" s="11">
        <f t="shared" si="232"/>
        <v>0</v>
      </c>
      <c r="AU984" s="11">
        <f t="shared" si="232"/>
        <v>0</v>
      </c>
      <c r="AV984" s="11">
        <f t="shared" si="232"/>
        <v>0</v>
      </c>
      <c r="AW984" s="11">
        <f t="shared" si="232"/>
        <v>0</v>
      </c>
      <c r="AX984" s="11">
        <f t="shared" si="232"/>
        <v>0</v>
      </c>
      <c r="AY984" s="11">
        <f t="shared" si="232"/>
        <v>0</v>
      </c>
      <c r="AZ984" s="11">
        <f t="shared" si="232"/>
        <v>0</v>
      </c>
      <c r="BA984" s="11">
        <f t="shared" si="232"/>
        <v>0</v>
      </c>
      <c r="BB984" s="11">
        <f t="shared" si="232"/>
        <v>1</v>
      </c>
      <c r="BC984" s="11">
        <f t="shared" si="232"/>
        <v>1</v>
      </c>
      <c r="BD984" s="11">
        <f t="shared" si="232"/>
        <v>1</v>
      </c>
      <c r="BE984" s="11">
        <f t="shared" si="232"/>
        <v>1</v>
      </c>
      <c r="BF984" s="11">
        <f t="shared" si="232"/>
        <v>1</v>
      </c>
      <c r="BG984" s="11">
        <f t="shared" si="228"/>
        <v>1</v>
      </c>
      <c r="BH984" s="11">
        <f t="shared" si="228"/>
        <v>1</v>
      </c>
      <c r="BI984" s="11">
        <f t="shared" si="228"/>
        <v>1</v>
      </c>
      <c r="BJ984" s="28"/>
    </row>
    <row r="985" spans="4:62" x14ac:dyDescent="0.2">
      <c r="D985">
        <v>0</v>
      </c>
      <c r="E985" t="s">
        <v>574</v>
      </c>
      <c r="F985" s="22">
        <v>39088.625</v>
      </c>
      <c r="G985" s="22">
        <v>39093.5</v>
      </c>
      <c r="H985" s="12">
        <f t="shared" si="230"/>
        <v>4.875</v>
      </c>
      <c r="I985" s="13"/>
      <c r="J985" s="11"/>
      <c r="K985" s="11">
        <f t="shared" si="231"/>
        <v>0</v>
      </c>
      <c r="L985" s="11">
        <f t="shared" si="231"/>
        <v>0</v>
      </c>
      <c r="M985" s="11">
        <f t="shared" si="231"/>
        <v>0</v>
      </c>
      <c r="N985" s="11">
        <f t="shared" si="231"/>
        <v>0</v>
      </c>
      <c r="O985" s="11">
        <f t="shared" si="231"/>
        <v>0</v>
      </c>
      <c r="P985" s="11">
        <f t="shared" si="231"/>
        <v>0</v>
      </c>
      <c r="Q985" s="11">
        <f t="shared" si="231"/>
        <v>0</v>
      </c>
      <c r="R985" s="11">
        <f t="shared" si="231"/>
        <v>0</v>
      </c>
      <c r="S985" s="11">
        <f t="shared" si="231"/>
        <v>0</v>
      </c>
      <c r="T985" s="11">
        <f t="shared" si="231"/>
        <v>0</v>
      </c>
      <c r="U985" s="11">
        <f t="shared" si="231"/>
        <v>0</v>
      </c>
      <c r="V985" s="11">
        <f t="shared" si="231"/>
        <v>0</v>
      </c>
      <c r="W985" s="11">
        <f t="shared" si="231"/>
        <v>0</v>
      </c>
      <c r="X985" s="11">
        <f t="shared" si="231"/>
        <v>0</v>
      </c>
      <c r="Y985" s="11">
        <f t="shared" si="231"/>
        <v>0</v>
      </c>
      <c r="Z985" s="11">
        <f t="shared" si="231"/>
        <v>0</v>
      </c>
      <c r="AA985" s="11">
        <f t="shared" si="233"/>
        <v>0</v>
      </c>
      <c r="AB985" s="11">
        <f t="shared" si="233"/>
        <v>0</v>
      </c>
      <c r="AC985" s="11">
        <f t="shared" si="233"/>
        <v>0</v>
      </c>
      <c r="AD985" s="11">
        <f t="shared" si="233"/>
        <v>0</v>
      </c>
      <c r="AE985" s="11">
        <f t="shared" si="233"/>
        <v>0</v>
      </c>
      <c r="AF985" s="11">
        <f t="shared" si="233"/>
        <v>0</v>
      </c>
      <c r="AG985" s="11">
        <f t="shared" si="233"/>
        <v>0</v>
      </c>
      <c r="AH985" s="11">
        <f t="shared" si="233"/>
        <v>0</v>
      </c>
      <c r="AI985" s="11">
        <f t="shared" si="233"/>
        <v>0</v>
      </c>
      <c r="AJ985" s="11">
        <f t="shared" si="233"/>
        <v>0</v>
      </c>
      <c r="AK985" s="11">
        <f t="shared" si="233"/>
        <v>0</v>
      </c>
      <c r="AL985" s="11">
        <f t="shared" si="233"/>
        <v>0</v>
      </c>
      <c r="AM985" s="11">
        <f t="shared" si="233"/>
        <v>0</v>
      </c>
      <c r="AN985" s="11">
        <f t="shared" si="233"/>
        <v>0</v>
      </c>
      <c r="AO985" s="11">
        <f t="shared" si="233"/>
        <v>0</v>
      </c>
      <c r="AP985" s="11">
        <f t="shared" si="233"/>
        <v>0</v>
      </c>
      <c r="AQ985" s="11">
        <f t="shared" si="232"/>
        <v>0</v>
      </c>
      <c r="AR985" s="11">
        <f t="shared" si="232"/>
        <v>0</v>
      </c>
      <c r="AS985" s="11">
        <f t="shared" si="232"/>
        <v>0</v>
      </c>
      <c r="AT985" s="11">
        <f t="shared" si="232"/>
        <v>0</v>
      </c>
      <c r="AU985" s="11">
        <f t="shared" si="232"/>
        <v>0</v>
      </c>
      <c r="AV985" s="11">
        <f t="shared" si="232"/>
        <v>0</v>
      </c>
      <c r="AW985" s="11">
        <f t="shared" si="232"/>
        <v>0</v>
      </c>
      <c r="AX985" s="11">
        <f t="shared" si="232"/>
        <v>0</v>
      </c>
      <c r="AY985" s="11">
        <f t="shared" si="232"/>
        <v>0</v>
      </c>
      <c r="AZ985" s="11">
        <f t="shared" si="232"/>
        <v>0</v>
      </c>
      <c r="BA985" s="11">
        <f t="shared" si="232"/>
        <v>0</v>
      </c>
      <c r="BB985" s="11">
        <f t="shared" si="232"/>
        <v>0.5641025641025641</v>
      </c>
      <c r="BC985" s="11">
        <f t="shared" si="232"/>
        <v>1</v>
      </c>
      <c r="BD985" s="11">
        <f t="shared" si="232"/>
        <v>1</v>
      </c>
      <c r="BE985" s="11">
        <f t="shared" si="232"/>
        <v>1</v>
      </c>
      <c r="BF985" s="11">
        <f t="shared" si="232"/>
        <v>1</v>
      </c>
      <c r="BG985" s="11">
        <f t="shared" si="228"/>
        <v>1</v>
      </c>
      <c r="BH985" s="11">
        <f t="shared" si="228"/>
        <v>1</v>
      </c>
      <c r="BI985" s="11">
        <f t="shared" si="228"/>
        <v>1</v>
      </c>
      <c r="BJ985" s="28"/>
    </row>
    <row r="986" spans="4:62" x14ac:dyDescent="0.2">
      <c r="D986">
        <v>0</v>
      </c>
      <c r="E986" t="s">
        <v>575</v>
      </c>
      <c r="F986" s="22">
        <v>39093.5</v>
      </c>
      <c r="G986" s="22">
        <v>39097.541666666664</v>
      </c>
      <c r="H986" s="12">
        <f t="shared" si="230"/>
        <v>4.0416666666642413</v>
      </c>
      <c r="I986" s="13"/>
      <c r="J986" s="11"/>
      <c r="K986" s="11">
        <f t="shared" si="231"/>
        <v>0</v>
      </c>
      <c r="L986" s="11">
        <f t="shared" si="231"/>
        <v>0</v>
      </c>
      <c r="M986" s="11">
        <f t="shared" si="231"/>
        <v>0</v>
      </c>
      <c r="N986" s="11">
        <f t="shared" si="231"/>
        <v>0</v>
      </c>
      <c r="O986" s="11">
        <f t="shared" si="231"/>
        <v>0</v>
      </c>
      <c r="P986" s="11">
        <f t="shared" si="231"/>
        <v>0</v>
      </c>
      <c r="Q986" s="11">
        <f t="shared" si="231"/>
        <v>0</v>
      </c>
      <c r="R986" s="11">
        <f t="shared" si="231"/>
        <v>0</v>
      </c>
      <c r="S986" s="11">
        <f t="shared" si="231"/>
        <v>0</v>
      </c>
      <c r="T986" s="11">
        <f t="shared" si="231"/>
        <v>0</v>
      </c>
      <c r="U986" s="11">
        <f t="shared" si="231"/>
        <v>0</v>
      </c>
      <c r="V986" s="11">
        <f t="shared" si="231"/>
        <v>0</v>
      </c>
      <c r="W986" s="11">
        <f t="shared" si="231"/>
        <v>0</v>
      </c>
      <c r="X986" s="11">
        <f t="shared" si="231"/>
        <v>0</v>
      </c>
      <c r="Y986" s="11">
        <f t="shared" si="231"/>
        <v>0</v>
      </c>
      <c r="Z986" s="11">
        <f t="shared" si="231"/>
        <v>0</v>
      </c>
      <c r="AA986" s="11">
        <f t="shared" si="233"/>
        <v>0</v>
      </c>
      <c r="AB986" s="11">
        <f t="shared" si="233"/>
        <v>0</v>
      </c>
      <c r="AC986" s="11">
        <f t="shared" si="233"/>
        <v>0</v>
      </c>
      <c r="AD986" s="11">
        <f t="shared" si="233"/>
        <v>0</v>
      </c>
      <c r="AE986" s="11">
        <f t="shared" si="233"/>
        <v>0</v>
      </c>
      <c r="AF986" s="11">
        <f t="shared" si="233"/>
        <v>0</v>
      </c>
      <c r="AG986" s="11">
        <f t="shared" si="233"/>
        <v>0</v>
      </c>
      <c r="AH986" s="11">
        <f t="shared" si="233"/>
        <v>0</v>
      </c>
      <c r="AI986" s="11">
        <f t="shared" si="233"/>
        <v>0</v>
      </c>
      <c r="AJ986" s="11">
        <f t="shared" si="233"/>
        <v>0</v>
      </c>
      <c r="AK986" s="11">
        <f t="shared" si="233"/>
        <v>0</v>
      </c>
      <c r="AL986" s="11">
        <f t="shared" si="233"/>
        <v>0</v>
      </c>
      <c r="AM986" s="11">
        <f t="shared" si="233"/>
        <v>0</v>
      </c>
      <c r="AN986" s="11">
        <f t="shared" si="233"/>
        <v>0</v>
      </c>
      <c r="AO986" s="11">
        <f t="shared" si="233"/>
        <v>0</v>
      </c>
      <c r="AP986" s="11">
        <f t="shared" si="233"/>
        <v>0</v>
      </c>
      <c r="AQ986" s="11">
        <f t="shared" si="232"/>
        <v>0</v>
      </c>
      <c r="AR986" s="11">
        <f t="shared" si="232"/>
        <v>0</v>
      </c>
      <c r="AS986" s="11">
        <f t="shared" si="232"/>
        <v>0</v>
      </c>
      <c r="AT986" s="11">
        <f t="shared" si="232"/>
        <v>0</v>
      </c>
      <c r="AU986" s="11">
        <f t="shared" si="232"/>
        <v>0</v>
      </c>
      <c r="AV986" s="11">
        <f t="shared" si="232"/>
        <v>0</v>
      </c>
      <c r="AW986" s="11">
        <f t="shared" si="232"/>
        <v>0</v>
      </c>
      <c r="AX986" s="11">
        <f t="shared" si="232"/>
        <v>0</v>
      </c>
      <c r="AY986" s="11">
        <f t="shared" si="232"/>
        <v>0</v>
      </c>
      <c r="AZ986" s="11">
        <f t="shared" si="232"/>
        <v>0</v>
      </c>
      <c r="BA986" s="11">
        <f t="shared" si="232"/>
        <v>0</v>
      </c>
      <c r="BB986" s="11">
        <f t="shared" si="232"/>
        <v>0</v>
      </c>
      <c r="BC986" s="11">
        <f t="shared" si="232"/>
        <v>1</v>
      </c>
      <c r="BD986" s="11">
        <f t="shared" si="232"/>
        <v>1</v>
      </c>
      <c r="BE986" s="11">
        <f t="shared" si="232"/>
        <v>1</v>
      </c>
      <c r="BF986" s="11">
        <f t="shared" si="232"/>
        <v>1</v>
      </c>
      <c r="BG986" s="11">
        <f t="shared" si="228"/>
        <v>1</v>
      </c>
      <c r="BH986" s="11">
        <f t="shared" si="228"/>
        <v>1</v>
      </c>
      <c r="BI986" s="11">
        <f t="shared" si="228"/>
        <v>1</v>
      </c>
      <c r="BJ986" s="28"/>
    </row>
    <row r="987" spans="4:62" x14ac:dyDescent="0.2">
      <c r="D987">
        <v>0</v>
      </c>
      <c r="E987" t="s">
        <v>576</v>
      </c>
      <c r="F987" s="22">
        <v>39097.625</v>
      </c>
      <c r="G987" s="22">
        <v>39100.5</v>
      </c>
      <c r="H987" s="12">
        <f t="shared" si="230"/>
        <v>2.875</v>
      </c>
      <c r="I987" s="13"/>
      <c r="J987" s="11"/>
      <c r="K987" s="11">
        <f t="shared" si="231"/>
        <v>0</v>
      </c>
      <c r="L987" s="11">
        <f t="shared" si="231"/>
        <v>0</v>
      </c>
      <c r="M987" s="11">
        <f t="shared" si="231"/>
        <v>0</v>
      </c>
      <c r="N987" s="11">
        <f t="shared" si="231"/>
        <v>0</v>
      </c>
      <c r="O987" s="11">
        <f t="shared" si="231"/>
        <v>0</v>
      </c>
      <c r="P987" s="11">
        <f t="shared" si="231"/>
        <v>0</v>
      </c>
      <c r="Q987" s="11">
        <f t="shared" si="231"/>
        <v>0</v>
      </c>
      <c r="R987" s="11">
        <f t="shared" si="231"/>
        <v>0</v>
      </c>
      <c r="S987" s="11">
        <f t="shared" si="231"/>
        <v>0</v>
      </c>
      <c r="T987" s="11">
        <f t="shared" si="231"/>
        <v>0</v>
      </c>
      <c r="U987" s="11">
        <f t="shared" si="231"/>
        <v>0</v>
      </c>
      <c r="V987" s="11">
        <f t="shared" si="231"/>
        <v>0</v>
      </c>
      <c r="W987" s="11">
        <f t="shared" si="231"/>
        <v>0</v>
      </c>
      <c r="X987" s="11">
        <f t="shared" si="231"/>
        <v>0</v>
      </c>
      <c r="Y987" s="11">
        <f t="shared" si="231"/>
        <v>0</v>
      </c>
      <c r="Z987" s="11">
        <f t="shared" si="231"/>
        <v>0</v>
      </c>
      <c r="AA987" s="11">
        <f t="shared" si="233"/>
        <v>0</v>
      </c>
      <c r="AB987" s="11">
        <f t="shared" si="233"/>
        <v>0</v>
      </c>
      <c r="AC987" s="11">
        <f t="shared" si="233"/>
        <v>0</v>
      </c>
      <c r="AD987" s="11">
        <f t="shared" si="233"/>
        <v>0</v>
      </c>
      <c r="AE987" s="11">
        <f t="shared" si="233"/>
        <v>0</v>
      </c>
      <c r="AF987" s="11">
        <f t="shared" si="233"/>
        <v>0</v>
      </c>
      <c r="AG987" s="11">
        <f t="shared" si="233"/>
        <v>0</v>
      </c>
      <c r="AH987" s="11">
        <f t="shared" si="233"/>
        <v>0</v>
      </c>
      <c r="AI987" s="11">
        <f t="shared" si="233"/>
        <v>0</v>
      </c>
      <c r="AJ987" s="11">
        <f t="shared" si="233"/>
        <v>0</v>
      </c>
      <c r="AK987" s="11">
        <f t="shared" si="233"/>
        <v>0</v>
      </c>
      <c r="AL987" s="11">
        <f t="shared" si="233"/>
        <v>0</v>
      </c>
      <c r="AM987" s="11">
        <f t="shared" si="233"/>
        <v>0</v>
      </c>
      <c r="AN987" s="11">
        <f t="shared" si="233"/>
        <v>0</v>
      </c>
      <c r="AO987" s="11">
        <f t="shared" si="233"/>
        <v>0</v>
      </c>
      <c r="AP987" s="11">
        <f t="shared" si="233"/>
        <v>0</v>
      </c>
      <c r="AQ987" s="11">
        <f t="shared" si="232"/>
        <v>0</v>
      </c>
      <c r="AR987" s="11">
        <f t="shared" si="232"/>
        <v>0</v>
      </c>
      <c r="AS987" s="11">
        <f t="shared" si="232"/>
        <v>0</v>
      </c>
      <c r="AT987" s="11">
        <f t="shared" si="232"/>
        <v>0</v>
      </c>
      <c r="AU987" s="11">
        <f t="shared" si="232"/>
        <v>0</v>
      </c>
      <c r="AV987" s="11">
        <f t="shared" si="232"/>
        <v>0</v>
      </c>
      <c r="AW987" s="11">
        <f t="shared" si="232"/>
        <v>0</v>
      </c>
      <c r="AX987" s="11">
        <f t="shared" si="232"/>
        <v>0</v>
      </c>
      <c r="AY987" s="11">
        <f t="shared" si="232"/>
        <v>0</v>
      </c>
      <c r="AZ987" s="11">
        <f t="shared" si="232"/>
        <v>0</v>
      </c>
      <c r="BA987" s="11">
        <f t="shared" si="232"/>
        <v>0</v>
      </c>
      <c r="BB987" s="11">
        <f t="shared" si="232"/>
        <v>0</v>
      </c>
      <c r="BC987" s="11">
        <f t="shared" si="232"/>
        <v>0.2608695652173913</v>
      </c>
      <c r="BD987" s="11">
        <f t="shared" si="232"/>
        <v>1</v>
      </c>
      <c r="BE987" s="11">
        <f t="shared" si="232"/>
        <v>1</v>
      </c>
      <c r="BF987" s="11">
        <f t="shared" si="232"/>
        <v>1</v>
      </c>
      <c r="BG987" s="11">
        <f t="shared" si="228"/>
        <v>1</v>
      </c>
      <c r="BH987" s="11">
        <f t="shared" si="228"/>
        <v>1</v>
      </c>
      <c r="BI987" s="11">
        <f t="shared" si="228"/>
        <v>1</v>
      </c>
      <c r="BJ987" s="28"/>
    </row>
    <row r="988" spans="4:62" x14ac:dyDescent="0.2">
      <c r="D988">
        <v>0</v>
      </c>
      <c r="E988" t="s">
        <v>577</v>
      </c>
      <c r="F988" s="22">
        <v>39100.5</v>
      </c>
      <c r="G988" s="22">
        <v>39104.541666666664</v>
      </c>
      <c r="H988" s="12">
        <f t="shared" si="230"/>
        <v>4.0416666666642413</v>
      </c>
      <c r="I988" s="13"/>
      <c r="J988" s="11"/>
      <c r="K988" s="11">
        <f t="shared" si="231"/>
        <v>0</v>
      </c>
      <c r="L988" s="11">
        <f t="shared" si="231"/>
        <v>0</v>
      </c>
      <c r="M988" s="11">
        <f t="shared" si="231"/>
        <v>0</v>
      </c>
      <c r="N988" s="11">
        <f t="shared" si="231"/>
        <v>0</v>
      </c>
      <c r="O988" s="11">
        <f t="shared" si="231"/>
        <v>0</v>
      </c>
      <c r="P988" s="11">
        <f t="shared" si="231"/>
        <v>0</v>
      </c>
      <c r="Q988" s="11">
        <f t="shared" si="231"/>
        <v>0</v>
      </c>
      <c r="R988" s="11">
        <f t="shared" si="231"/>
        <v>0</v>
      </c>
      <c r="S988" s="11">
        <f t="shared" si="231"/>
        <v>0</v>
      </c>
      <c r="T988" s="11">
        <f t="shared" si="231"/>
        <v>0</v>
      </c>
      <c r="U988" s="11">
        <f t="shared" si="231"/>
        <v>0</v>
      </c>
      <c r="V988" s="11">
        <f t="shared" si="231"/>
        <v>0</v>
      </c>
      <c r="W988" s="11">
        <f t="shared" si="231"/>
        <v>0</v>
      </c>
      <c r="X988" s="11">
        <f t="shared" si="231"/>
        <v>0</v>
      </c>
      <c r="Y988" s="11">
        <f t="shared" si="231"/>
        <v>0</v>
      </c>
      <c r="Z988" s="11">
        <f t="shared" si="231"/>
        <v>0</v>
      </c>
      <c r="AA988" s="11">
        <f t="shared" si="233"/>
        <v>0</v>
      </c>
      <c r="AB988" s="11">
        <f t="shared" si="233"/>
        <v>0</v>
      </c>
      <c r="AC988" s="11">
        <f t="shared" si="233"/>
        <v>0</v>
      </c>
      <c r="AD988" s="11">
        <f t="shared" si="233"/>
        <v>0</v>
      </c>
      <c r="AE988" s="11">
        <f t="shared" si="233"/>
        <v>0</v>
      </c>
      <c r="AF988" s="11">
        <f t="shared" si="233"/>
        <v>0</v>
      </c>
      <c r="AG988" s="11">
        <f t="shared" si="233"/>
        <v>0</v>
      </c>
      <c r="AH988" s="11">
        <f t="shared" si="233"/>
        <v>0</v>
      </c>
      <c r="AI988" s="11">
        <f t="shared" si="233"/>
        <v>0</v>
      </c>
      <c r="AJ988" s="11">
        <f t="shared" si="233"/>
        <v>0</v>
      </c>
      <c r="AK988" s="11">
        <f t="shared" si="233"/>
        <v>0</v>
      </c>
      <c r="AL988" s="11">
        <f t="shared" si="233"/>
        <v>0</v>
      </c>
      <c r="AM988" s="11">
        <f t="shared" si="233"/>
        <v>0</v>
      </c>
      <c r="AN988" s="11">
        <f t="shared" si="233"/>
        <v>0</v>
      </c>
      <c r="AO988" s="11">
        <f t="shared" si="233"/>
        <v>0</v>
      </c>
      <c r="AP988" s="11">
        <f t="shared" si="233"/>
        <v>0</v>
      </c>
      <c r="AQ988" s="11">
        <f t="shared" si="232"/>
        <v>0</v>
      </c>
      <c r="AR988" s="11">
        <f t="shared" si="232"/>
        <v>0</v>
      </c>
      <c r="AS988" s="11">
        <f t="shared" si="232"/>
        <v>0</v>
      </c>
      <c r="AT988" s="11">
        <f t="shared" si="232"/>
        <v>0</v>
      </c>
      <c r="AU988" s="11">
        <f t="shared" si="232"/>
        <v>0</v>
      </c>
      <c r="AV988" s="11">
        <f t="shared" si="232"/>
        <v>0</v>
      </c>
      <c r="AW988" s="11">
        <f t="shared" si="232"/>
        <v>0</v>
      </c>
      <c r="AX988" s="11">
        <f t="shared" si="232"/>
        <v>0</v>
      </c>
      <c r="AY988" s="11">
        <f t="shared" si="232"/>
        <v>0</v>
      </c>
      <c r="AZ988" s="11">
        <f t="shared" si="232"/>
        <v>0</v>
      </c>
      <c r="BA988" s="11">
        <f t="shared" si="232"/>
        <v>0</v>
      </c>
      <c r="BB988" s="11">
        <f t="shared" si="232"/>
        <v>0</v>
      </c>
      <c r="BC988" s="11">
        <f t="shared" si="232"/>
        <v>0</v>
      </c>
      <c r="BD988" s="11">
        <f t="shared" si="232"/>
        <v>1</v>
      </c>
      <c r="BE988" s="11">
        <f t="shared" si="232"/>
        <v>1</v>
      </c>
      <c r="BF988" s="11">
        <f t="shared" si="232"/>
        <v>1</v>
      </c>
      <c r="BG988" s="11">
        <f t="shared" si="228"/>
        <v>1</v>
      </c>
      <c r="BH988" s="11">
        <f t="shared" si="228"/>
        <v>1</v>
      </c>
      <c r="BI988" s="11">
        <f t="shared" si="228"/>
        <v>1</v>
      </c>
      <c r="BJ988" s="28"/>
    </row>
    <row r="989" spans="4:62" x14ac:dyDescent="0.2">
      <c r="D989">
        <v>0</v>
      </c>
      <c r="E989" t="s">
        <v>578</v>
      </c>
      <c r="F989" s="22">
        <v>39104.625</v>
      </c>
      <c r="G989" s="22">
        <v>39107.5</v>
      </c>
      <c r="H989" s="12">
        <f t="shared" si="230"/>
        <v>2.875</v>
      </c>
      <c r="I989" s="13"/>
      <c r="J989" s="11"/>
      <c r="K989" s="11">
        <f t="shared" si="231"/>
        <v>0</v>
      </c>
      <c r="L989" s="11">
        <f t="shared" si="231"/>
        <v>0</v>
      </c>
      <c r="M989" s="11">
        <f t="shared" si="231"/>
        <v>0</v>
      </c>
      <c r="N989" s="11">
        <f t="shared" si="231"/>
        <v>0</v>
      </c>
      <c r="O989" s="11">
        <f t="shared" si="231"/>
        <v>0</v>
      </c>
      <c r="P989" s="11">
        <f t="shared" si="231"/>
        <v>0</v>
      </c>
      <c r="Q989" s="11">
        <f t="shared" si="231"/>
        <v>0</v>
      </c>
      <c r="R989" s="11">
        <f t="shared" si="231"/>
        <v>0</v>
      </c>
      <c r="S989" s="11">
        <f t="shared" si="231"/>
        <v>0</v>
      </c>
      <c r="T989" s="11">
        <f t="shared" si="231"/>
        <v>0</v>
      </c>
      <c r="U989" s="11">
        <f t="shared" si="231"/>
        <v>0</v>
      </c>
      <c r="V989" s="11">
        <f t="shared" si="231"/>
        <v>0</v>
      </c>
      <c r="W989" s="11">
        <f t="shared" si="231"/>
        <v>0</v>
      </c>
      <c r="X989" s="11">
        <f t="shared" si="231"/>
        <v>0</v>
      </c>
      <c r="Y989" s="11">
        <f t="shared" si="231"/>
        <v>0</v>
      </c>
      <c r="Z989" s="11">
        <f t="shared" si="231"/>
        <v>0</v>
      </c>
      <c r="AA989" s="11">
        <f t="shared" si="233"/>
        <v>0</v>
      </c>
      <c r="AB989" s="11">
        <f t="shared" si="233"/>
        <v>0</v>
      </c>
      <c r="AC989" s="11">
        <f t="shared" si="233"/>
        <v>0</v>
      </c>
      <c r="AD989" s="11">
        <f t="shared" si="233"/>
        <v>0</v>
      </c>
      <c r="AE989" s="11">
        <f t="shared" si="233"/>
        <v>0</v>
      </c>
      <c r="AF989" s="11">
        <f t="shared" si="233"/>
        <v>0</v>
      </c>
      <c r="AG989" s="11">
        <f t="shared" si="233"/>
        <v>0</v>
      </c>
      <c r="AH989" s="11">
        <f t="shared" si="233"/>
        <v>0</v>
      </c>
      <c r="AI989" s="11">
        <f t="shared" si="233"/>
        <v>0</v>
      </c>
      <c r="AJ989" s="11">
        <f t="shared" si="233"/>
        <v>0</v>
      </c>
      <c r="AK989" s="11">
        <f t="shared" si="233"/>
        <v>0</v>
      </c>
      <c r="AL989" s="11">
        <f t="shared" si="233"/>
        <v>0</v>
      </c>
      <c r="AM989" s="11">
        <f t="shared" si="233"/>
        <v>0</v>
      </c>
      <c r="AN989" s="11">
        <f t="shared" si="233"/>
        <v>0</v>
      </c>
      <c r="AO989" s="11">
        <f t="shared" si="233"/>
        <v>0</v>
      </c>
      <c r="AP989" s="11">
        <f t="shared" si="233"/>
        <v>0</v>
      </c>
      <c r="AQ989" s="11">
        <f t="shared" si="232"/>
        <v>0</v>
      </c>
      <c r="AR989" s="11">
        <f t="shared" si="232"/>
        <v>0</v>
      </c>
      <c r="AS989" s="11">
        <f t="shared" si="232"/>
        <v>0</v>
      </c>
      <c r="AT989" s="11">
        <f t="shared" si="232"/>
        <v>0</v>
      </c>
      <c r="AU989" s="11">
        <f t="shared" si="232"/>
        <v>0</v>
      </c>
      <c r="AV989" s="11">
        <f t="shared" si="232"/>
        <v>0</v>
      </c>
      <c r="AW989" s="11">
        <f t="shared" si="232"/>
        <v>0</v>
      </c>
      <c r="AX989" s="11">
        <f t="shared" si="232"/>
        <v>0</v>
      </c>
      <c r="AY989" s="11">
        <f t="shared" si="232"/>
        <v>0</v>
      </c>
      <c r="AZ989" s="11">
        <f t="shared" si="232"/>
        <v>0</v>
      </c>
      <c r="BA989" s="11">
        <f t="shared" si="232"/>
        <v>0</v>
      </c>
      <c r="BB989" s="11">
        <f t="shared" si="232"/>
        <v>0</v>
      </c>
      <c r="BC989" s="11">
        <f t="shared" si="232"/>
        <v>0</v>
      </c>
      <c r="BD989" s="11">
        <f t="shared" si="232"/>
        <v>0.2608695652173913</v>
      </c>
      <c r="BE989" s="11">
        <f t="shared" si="232"/>
        <v>1</v>
      </c>
      <c r="BF989" s="11">
        <f t="shared" si="232"/>
        <v>1</v>
      </c>
      <c r="BG989" s="11">
        <f t="shared" si="228"/>
        <v>1</v>
      </c>
      <c r="BH989" s="11">
        <f t="shared" si="228"/>
        <v>1</v>
      </c>
      <c r="BI989" s="11">
        <f t="shared" si="228"/>
        <v>1</v>
      </c>
      <c r="BJ989" s="28"/>
    </row>
    <row r="990" spans="4:62" x14ac:dyDescent="0.2">
      <c r="D990">
        <v>1</v>
      </c>
      <c r="E990" t="s">
        <v>445</v>
      </c>
      <c r="F990" s="22">
        <v>39100.5</v>
      </c>
      <c r="G990" s="22">
        <v>39108.5</v>
      </c>
      <c r="H990" s="12">
        <f t="shared" si="230"/>
        <v>8</v>
      </c>
      <c r="I990" s="13"/>
      <c r="J990" s="11"/>
      <c r="K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28"/>
    </row>
    <row r="991" spans="4:62" x14ac:dyDescent="0.2">
      <c r="D991">
        <v>0</v>
      </c>
      <c r="E991" t="s">
        <v>579</v>
      </c>
      <c r="F991" s="22">
        <v>39100.5</v>
      </c>
      <c r="G991" s="22">
        <v>39101.5</v>
      </c>
      <c r="H991" s="12">
        <f t="shared" si="230"/>
        <v>1</v>
      </c>
      <c r="I991" s="13"/>
      <c r="J991" s="11"/>
      <c r="K991" s="11">
        <f t="shared" si="231"/>
        <v>0</v>
      </c>
      <c r="L991" s="11">
        <f t="shared" si="231"/>
        <v>0</v>
      </c>
      <c r="M991" s="11">
        <f t="shared" si="231"/>
        <v>0</v>
      </c>
      <c r="N991" s="11">
        <f t="shared" si="231"/>
        <v>0</v>
      </c>
      <c r="O991" s="11">
        <f t="shared" si="231"/>
        <v>0</v>
      </c>
      <c r="P991" s="11">
        <f t="shared" si="231"/>
        <v>0</v>
      </c>
      <c r="Q991" s="11">
        <f t="shared" si="231"/>
        <v>0</v>
      </c>
      <c r="R991" s="11">
        <f t="shared" si="231"/>
        <v>0</v>
      </c>
      <c r="S991" s="11">
        <f t="shared" si="231"/>
        <v>0</v>
      </c>
      <c r="T991" s="11">
        <f t="shared" si="231"/>
        <v>0</v>
      </c>
      <c r="U991" s="11">
        <f t="shared" si="231"/>
        <v>0</v>
      </c>
      <c r="V991" s="11">
        <f t="shared" si="231"/>
        <v>0</v>
      </c>
      <c r="W991" s="11">
        <f t="shared" si="231"/>
        <v>0</v>
      </c>
      <c r="X991" s="11">
        <f t="shared" si="231"/>
        <v>0</v>
      </c>
      <c r="Y991" s="11">
        <f t="shared" si="231"/>
        <v>0</v>
      </c>
      <c r="Z991" s="11">
        <f t="shared" si="231"/>
        <v>0</v>
      </c>
      <c r="AA991" s="11">
        <f t="shared" si="233"/>
        <v>0</v>
      </c>
      <c r="AB991" s="11">
        <f t="shared" si="233"/>
        <v>0</v>
      </c>
      <c r="AC991" s="11">
        <f t="shared" si="233"/>
        <v>0</v>
      </c>
      <c r="AD991" s="11">
        <f t="shared" si="233"/>
        <v>0</v>
      </c>
      <c r="AE991" s="11">
        <f t="shared" si="233"/>
        <v>0</v>
      </c>
      <c r="AF991" s="11">
        <f t="shared" si="233"/>
        <v>0</v>
      </c>
      <c r="AG991" s="11">
        <f t="shared" si="233"/>
        <v>0</v>
      </c>
      <c r="AH991" s="11">
        <f t="shared" si="233"/>
        <v>0</v>
      </c>
      <c r="AI991" s="11">
        <f t="shared" si="233"/>
        <v>0</v>
      </c>
      <c r="AJ991" s="11">
        <f t="shared" si="233"/>
        <v>0</v>
      </c>
      <c r="AK991" s="11">
        <f t="shared" si="233"/>
        <v>0</v>
      </c>
      <c r="AL991" s="11">
        <f t="shared" si="233"/>
        <v>0</v>
      </c>
      <c r="AM991" s="11">
        <f t="shared" si="233"/>
        <v>0</v>
      </c>
      <c r="AN991" s="11">
        <f t="shared" si="233"/>
        <v>0</v>
      </c>
      <c r="AO991" s="11">
        <f t="shared" si="233"/>
        <v>0</v>
      </c>
      <c r="AP991" s="11">
        <f t="shared" si="233"/>
        <v>0</v>
      </c>
      <c r="AQ991" s="11">
        <f t="shared" si="232"/>
        <v>0</v>
      </c>
      <c r="AR991" s="11">
        <f t="shared" si="232"/>
        <v>0</v>
      </c>
      <c r="AS991" s="11">
        <f t="shared" si="232"/>
        <v>0</v>
      </c>
      <c r="AT991" s="11">
        <f t="shared" si="232"/>
        <v>0</v>
      </c>
      <c r="AU991" s="11">
        <f t="shared" si="232"/>
        <v>0</v>
      </c>
      <c r="AV991" s="11">
        <f t="shared" si="232"/>
        <v>0</v>
      </c>
      <c r="AW991" s="11">
        <f t="shared" si="232"/>
        <v>0</v>
      </c>
      <c r="AX991" s="11">
        <f t="shared" si="232"/>
        <v>0</v>
      </c>
      <c r="AY991" s="11">
        <f t="shared" si="232"/>
        <v>0</v>
      </c>
      <c r="AZ991" s="11">
        <f t="shared" si="232"/>
        <v>0</v>
      </c>
      <c r="BA991" s="11">
        <f t="shared" si="232"/>
        <v>0</v>
      </c>
      <c r="BB991" s="11">
        <f t="shared" si="232"/>
        <v>0</v>
      </c>
      <c r="BC991" s="11">
        <f t="shared" si="232"/>
        <v>0</v>
      </c>
      <c r="BD991" s="11">
        <f t="shared" si="232"/>
        <v>1</v>
      </c>
      <c r="BE991" s="11">
        <f t="shared" si="232"/>
        <v>1</v>
      </c>
      <c r="BF991" s="11">
        <f t="shared" si="232"/>
        <v>1</v>
      </c>
      <c r="BG991" s="11">
        <f t="shared" si="228"/>
        <v>1</v>
      </c>
      <c r="BH991" s="11">
        <f t="shared" si="228"/>
        <v>1</v>
      </c>
      <c r="BI991" s="11">
        <f t="shared" si="228"/>
        <v>1</v>
      </c>
      <c r="BJ991" s="28"/>
    </row>
    <row r="992" spans="4:62" x14ac:dyDescent="0.2">
      <c r="D992">
        <v>0</v>
      </c>
      <c r="E992" t="s">
        <v>580</v>
      </c>
      <c r="F992" s="22">
        <v>39101.5</v>
      </c>
      <c r="G992" s="22">
        <v>39102.541666666664</v>
      </c>
      <c r="H992" s="12">
        <f t="shared" si="230"/>
        <v>1.0416666666642413</v>
      </c>
      <c r="I992" s="13"/>
      <c r="J992" s="11"/>
      <c r="K992" s="11">
        <f t="shared" si="231"/>
        <v>0</v>
      </c>
      <c r="L992" s="11">
        <f t="shared" si="231"/>
        <v>0</v>
      </c>
      <c r="M992" s="11">
        <f t="shared" si="231"/>
        <v>0</v>
      </c>
      <c r="N992" s="11">
        <f t="shared" si="231"/>
        <v>0</v>
      </c>
      <c r="O992" s="11">
        <f t="shared" si="231"/>
        <v>0</v>
      </c>
      <c r="P992" s="11">
        <f t="shared" si="231"/>
        <v>0</v>
      </c>
      <c r="Q992" s="11">
        <f t="shared" si="231"/>
        <v>0</v>
      </c>
      <c r="R992" s="11">
        <f t="shared" si="231"/>
        <v>0</v>
      </c>
      <c r="S992" s="11">
        <f t="shared" si="231"/>
        <v>0</v>
      </c>
      <c r="T992" s="11">
        <f t="shared" si="231"/>
        <v>0</v>
      </c>
      <c r="U992" s="11">
        <f t="shared" si="231"/>
        <v>0</v>
      </c>
      <c r="V992" s="11">
        <f t="shared" si="231"/>
        <v>0</v>
      </c>
      <c r="W992" s="11">
        <f t="shared" si="231"/>
        <v>0</v>
      </c>
      <c r="X992" s="11">
        <f t="shared" si="231"/>
        <v>0</v>
      </c>
      <c r="Y992" s="11">
        <f t="shared" si="231"/>
        <v>0</v>
      </c>
      <c r="Z992" s="11">
        <f>IF(Z$2&gt;$G992,100%,IF(Z$2&lt;$F992,0%,((Z$2-$F992)/$H992)))</f>
        <v>0</v>
      </c>
      <c r="AA992" s="11">
        <f t="shared" si="233"/>
        <v>0</v>
      </c>
      <c r="AB992" s="11">
        <f t="shared" si="233"/>
        <v>0</v>
      </c>
      <c r="AC992" s="11">
        <f t="shared" si="233"/>
        <v>0</v>
      </c>
      <c r="AD992" s="11">
        <f t="shared" si="233"/>
        <v>0</v>
      </c>
      <c r="AE992" s="11">
        <f t="shared" si="233"/>
        <v>0</v>
      </c>
      <c r="AF992" s="11">
        <f t="shared" si="233"/>
        <v>0</v>
      </c>
      <c r="AG992" s="11">
        <f t="shared" si="233"/>
        <v>0</v>
      </c>
      <c r="AH992" s="11">
        <f t="shared" si="233"/>
        <v>0</v>
      </c>
      <c r="AI992" s="11">
        <f t="shared" si="233"/>
        <v>0</v>
      </c>
      <c r="AJ992" s="11">
        <f t="shared" si="233"/>
        <v>0</v>
      </c>
      <c r="AK992" s="11">
        <f t="shared" si="233"/>
        <v>0</v>
      </c>
      <c r="AL992" s="11">
        <f t="shared" si="233"/>
        <v>0</v>
      </c>
      <c r="AM992" s="11">
        <f t="shared" si="233"/>
        <v>0</v>
      </c>
      <c r="AN992" s="11">
        <f t="shared" si="233"/>
        <v>0</v>
      </c>
      <c r="AO992" s="11">
        <f t="shared" si="233"/>
        <v>0</v>
      </c>
      <c r="AP992" s="11">
        <f t="shared" si="233"/>
        <v>0</v>
      </c>
      <c r="AQ992" s="11">
        <f t="shared" si="232"/>
        <v>0</v>
      </c>
      <c r="AR992" s="11">
        <f t="shared" si="232"/>
        <v>0</v>
      </c>
      <c r="AS992" s="11">
        <f t="shared" si="232"/>
        <v>0</v>
      </c>
      <c r="AT992" s="11">
        <f t="shared" si="232"/>
        <v>0</v>
      </c>
      <c r="AU992" s="11">
        <f t="shared" si="232"/>
        <v>0</v>
      </c>
      <c r="AV992" s="11">
        <f t="shared" si="232"/>
        <v>0</v>
      </c>
      <c r="AW992" s="11">
        <f t="shared" si="232"/>
        <v>0</v>
      </c>
      <c r="AX992" s="11">
        <f t="shared" si="232"/>
        <v>0</v>
      </c>
      <c r="AY992" s="11">
        <f t="shared" si="232"/>
        <v>0</v>
      </c>
      <c r="AZ992" s="11">
        <f t="shared" si="232"/>
        <v>0</v>
      </c>
      <c r="BA992" s="11">
        <f t="shared" si="232"/>
        <v>0</v>
      </c>
      <c r="BB992" s="11">
        <f t="shared" si="232"/>
        <v>0</v>
      </c>
      <c r="BC992" s="11">
        <f t="shared" si="232"/>
        <v>0</v>
      </c>
      <c r="BD992" s="11">
        <f t="shared" si="232"/>
        <v>1</v>
      </c>
      <c r="BE992" s="11">
        <f t="shared" si="232"/>
        <v>1</v>
      </c>
      <c r="BF992" s="11">
        <f>IF(BF$2&gt;$G992,100%,IF(BF$2&lt;$F992,0%,((BF$2-$F992)/$H992)))</f>
        <v>1</v>
      </c>
      <c r="BG992" s="11">
        <f t="shared" si="228"/>
        <v>1</v>
      </c>
      <c r="BH992" s="11">
        <f t="shared" si="228"/>
        <v>1</v>
      </c>
      <c r="BI992" s="11">
        <f t="shared" si="228"/>
        <v>1</v>
      </c>
      <c r="BJ992" s="28"/>
    </row>
    <row r="993" spans="4:62" x14ac:dyDescent="0.2">
      <c r="D993">
        <v>0</v>
      </c>
      <c r="E993" t="s">
        <v>581</v>
      </c>
      <c r="F993" s="22">
        <v>39102.625</v>
      </c>
      <c r="G993" s="22">
        <v>39104.541666666664</v>
      </c>
      <c r="H993" s="12">
        <f t="shared" si="230"/>
        <v>1.9166666666642413</v>
      </c>
      <c r="I993" s="13"/>
      <c r="J993" s="11"/>
      <c r="K993" s="11">
        <f t="shared" ref="K993:Z1010" si="234">IF(K$2&gt;$G993,100%,IF(K$2&lt;$F993,0%,((K$2-$F993)/$H993)))</f>
        <v>0</v>
      </c>
      <c r="L993" s="11">
        <f t="shared" si="234"/>
        <v>0</v>
      </c>
      <c r="M993" s="11">
        <f t="shared" si="234"/>
        <v>0</v>
      </c>
      <c r="N993" s="11">
        <f t="shared" si="234"/>
        <v>0</v>
      </c>
      <c r="O993" s="11">
        <f t="shared" si="234"/>
        <v>0</v>
      </c>
      <c r="P993" s="11">
        <f t="shared" si="234"/>
        <v>0</v>
      </c>
      <c r="Q993" s="11">
        <f t="shared" si="234"/>
        <v>0</v>
      </c>
      <c r="R993" s="11">
        <f t="shared" si="234"/>
        <v>0</v>
      </c>
      <c r="S993" s="11">
        <f t="shared" si="234"/>
        <v>0</v>
      </c>
      <c r="T993" s="11">
        <f t="shared" si="234"/>
        <v>0</v>
      </c>
      <c r="U993" s="11">
        <f t="shared" si="234"/>
        <v>0</v>
      </c>
      <c r="V993" s="11">
        <f t="shared" si="234"/>
        <v>0</v>
      </c>
      <c r="W993" s="11">
        <f t="shared" si="234"/>
        <v>0</v>
      </c>
      <c r="X993" s="11">
        <f t="shared" si="234"/>
        <v>0</v>
      </c>
      <c r="Y993" s="11">
        <f t="shared" si="234"/>
        <v>0</v>
      </c>
      <c r="Z993" s="11">
        <f t="shared" si="234"/>
        <v>0</v>
      </c>
      <c r="AA993" s="11">
        <f t="shared" si="233"/>
        <v>0</v>
      </c>
      <c r="AB993" s="11">
        <f t="shared" si="233"/>
        <v>0</v>
      </c>
      <c r="AC993" s="11">
        <f t="shared" si="233"/>
        <v>0</v>
      </c>
      <c r="AD993" s="11">
        <f t="shared" si="233"/>
        <v>0</v>
      </c>
      <c r="AE993" s="11">
        <f t="shared" si="233"/>
        <v>0</v>
      </c>
      <c r="AF993" s="11">
        <f t="shared" si="233"/>
        <v>0</v>
      </c>
      <c r="AG993" s="11">
        <f t="shared" si="233"/>
        <v>0</v>
      </c>
      <c r="AH993" s="11">
        <f t="shared" si="233"/>
        <v>0</v>
      </c>
      <c r="AI993" s="11">
        <f t="shared" si="233"/>
        <v>0</v>
      </c>
      <c r="AJ993" s="11">
        <f t="shared" si="233"/>
        <v>0</v>
      </c>
      <c r="AK993" s="11">
        <f t="shared" si="233"/>
        <v>0</v>
      </c>
      <c r="AL993" s="11">
        <f t="shared" si="233"/>
        <v>0</v>
      </c>
      <c r="AM993" s="11">
        <f t="shared" si="233"/>
        <v>0</v>
      </c>
      <c r="AN993" s="11">
        <f t="shared" si="233"/>
        <v>0</v>
      </c>
      <c r="AO993" s="11">
        <f t="shared" si="233"/>
        <v>0</v>
      </c>
      <c r="AP993" s="11">
        <f t="shared" si="233"/>
        <v>0</v>
      </c>
      <c r="AQ993" s="11">
        <f t="shared" ref="AQ993:BF1010" si="235">IF(AQ$2&gt;$G993,100%,IF(AQ$2&lt;$F993,0%,((AQ$2-$F993)/$H993)))</f>
        <v>0</v>
      </c>
      <c r="AR993" s="11">
        <f t="shared" si="235"/>
        <v>0</v>
      </c>
      <c r="AS993" s="11">
        <f t="shared" si="235"/>
        <v>0</v>
      </c>
      <c r="AT993" s="11">
        <f t="shared" si="235"/>
        <v>0</v>
      </c>
      <c r="AU993" s="11">
        <f t="shared" si="235"/>
        <v>0</v>
      </c>
      <c r="AV993" s="11">
        <f t="shared" si="235"/>
        <v>0</v>
      </c>
      <c r="AW993" s="11">
        <f t="shared" si="235"/>
        <v>0</v>
      </c>
      <c r="AX993" s="11">
        <f t="shared" si="235"/>
        <v>0</v>
      </c>
      <c r="AY993" s="11">
        <f t="shared" si="235"/>
        <v>0</v>
      </c>
      <c r="AZ993" s="11">
        <f t="shared" si="235"/>
        <v>0</v>
      </c>
      <c r="BA993" s="11">
        <f t="shared" si="235"/>
        <v>0</v>
      </c>
      <c r="BB993" s="11">
        <f t="shared" si="235"/>
        <v>0</v>
      </c>
      <c r="BC993" s="11">
        <f t="shared" si="235"/>
        <v>0</v>
      </c>
      <c r="BD993" s="11">
        <f t="shared" si="235"/>
        <v>1</v>
      </c>
      <c r="BE993" s="11">
        <f t="shared" si="235"/>
        <v>1</v>
      </c>
      <c r="BF993" s="11">
        <f t="shared" si="235"/>
        <v>1</v>
      </c>
      <c r="BG993" s="11">
        <f t="shared" si="228"/>
        <v>1</v>
      </c>
      <c r="BH993" s="11">
        <f t="shared" si="228"/>
        <v>1</v>
      </c>
      <c r="BI993" s="11">
        <f t="shared" si="228"/>
        <v>1</v>
      </c>
      <c r="BJ993" s="28"/>
    </row>
    <row r="994" spans="4:62" x14ac:dyDescent="0.2">
      <c r="D994">
        <v>0</v>
      </c>
      <c r="E994" t="s">
        <v>582</v>
      </c>
      <c r="F994" s="22">
        <v>39104.625</v>
      </c>
      <c r="G994" s="22">
        <v>39105.5</v>
      </c>
      <c r="H994" s="12">
        <f t="shared" si="230"/>
        <v>0.875</v>
      </c>
      <c r="I994" s="13"/>
      <c r="J994" s="11"/>
      <c r="K994" s="11">
        <f t="shared" si="234"/>
        <v>0</v>
      </c>
      <c r="L994" s="11">
        <f t="shared" si="234"/>
        <v>0</v>
      </c>
      <c r="M994" s="11">
        <f t="shared" si="234"/>
        <v>0</v>
      </c>
      <c r="N994" s="11">
        <f t="shared" si="234"/>
        <v>0</v>
      </c>
      <c r="O994" s="11">
        <f t="shared" si="234"/>
        <v>0</v>
      </c>
      <c r="P994" s="11">
        <f t="shared" si="234"/>
        <v>0</v>
      </c>
      <c r="Q994" s="11">
        <f t="shared" si="234"/>
        <v>0</v>
      </c>
      <c r="R994" s="11">
        <f t="shared" si="234"/>
        <v>0</v>
      </c>
      <c r="S994" s="11">
        <f t="shared" si="234"/>
        <v>0</v>
      </c>
      <c r="T994" s="11">
        <f t="shared" si="234"/>
        <v>0</v>
      </c>
      <c r="U994" s="11">
        <f t="shared" si="234"/>
        <v>0</v>
      </c>
      <c r="V994" s="11">
        <f t="shared" si="234"/>
        <v>0</v>
      </c>
      <c r="W994" s="11">
        <f t="shared" si="234"/>
        <v>0</v>
      </c>
      <c r="X994" s="11">
        <f t="shared" si="234"/>
        <v>0</v>
      </c>
      <c r="Y994" s="11">
        <f t="shared" si="234"/>
        <v>0</v>
      </c>
      <c r="Z994" s="11">
        <f t="shared" si="234"/>
        <v>0</v>
      </c>
      <c r="AA994" s="11">
        <f t="shared" si="233"/>
        <v>0</v>
      </c>
      <c r="AB994" s="11">
        <f t="shared" si="233"/>
        <v>0</v>
      </c>
      <c r="AC994" s="11">
        <f t="shared" si="233"/>
        <v>0</v>
      </c>
      <c r="AD994" s="11">
        <f t="shared" si="233"/>
        <v>0</v>
      </c>
      <c r="AE994" s="11">
        <f t="shared" si="233"/>
        <v>0</v>
      </c>
      <c r="AF994" s="11">
        <f t="shared" si="233"/>
        <v>0</v>
      </c>
      <c r="AG994" s="11">
        <f t="shared" si="233"/>
        <v>0</v>
      </c>
      <c r="AH994" s="11">
        <f t="shared" si="233"/>
        <v>0</v>
      </c>
      <c r="AI994" s="11">
        <f t="shared" si="233"/>
        <v>0</v>
      </c>
      <c r="AJ994" s="11">
        <f t="shared" si="233"/>
        <v>0</v>
      </c>
      <c r="AK994" s="11">
        <f t="shared" si="233"/>
        <v>0</v>
      </c>
      <c r="AL994" s="11">
        <f t="shared" si="233"/>
        <v>0</v>
      </c>
      <c r="AM994" s="11">
        <f t="shared" si="233"/>
        <v>0</v>
      </c>
      <c r="AN994" s="11">
        <f t="shared" si="233"/>
        <v>0</v>
      </c>
      <c r="AO994" s="11">
        <f t="shared" si="233"/>
        <v>0</v>
      </c>
      <c r="AP994" s="11">
        <f t="shared" si="233"/>
        <v>0</v>
      </c>
      <c r="AQ994" s="11">
        <f t="shared" si="235"/>
        <v>0</v>
      </c>
      <c r="AR994" s="11">
        <f t="shared" si="235"/>
        <v>0</v>
      </c>
      <c r="AS994" s="11">
        <f t="shared" si="235"/>
        <v>0</v>
      </c>
      <c r="AT994" s="11">
        <f t="shared" si="235"/>
        <v>0</v>
      </c>
      <c r="AU994" s="11">
        <f t="shared" si="235"/>
        <v>0</v>
      </c>
      <c r="AV994" s="11">
        <f t="shared" si="235"/>
        <v>0</v>
      </c>
      <c r="AW994" s="11">
        <f t="shared" si="235"/>
        <v>0</v>
      </c>
      <c r="AX994" s="11">
        <f t="shared" si="235"/>
        <v>0</v>
      </c>
      <c r="AY994" s="11">
        <f t="shared" si="235"/>
        <v>0</v>
      </c>
      <c r="AZ994" s="11">
        <f t="shared" si="235"/>
        <v>0</v>
      </c>
      <c r="BA994" s="11">
        <f t="shared" si="235"/>
        <v>0</v>
      </c>
      <c r="BB994" s="11">
        <f t="shared" si="235"/>
        <v>0</v>
      </c>
      <c r="BC994" s="11">
        <f t="shared" si="235"/>
        <v>0</v>
      </c>
      <c r="BD994" s="11">
        <f t="shared" si="235"/>
        <v>0.8571428571428571</v>
      </c>
      <c r="BE994" s="11">
        <f t="shared" si="235"/>
        <v>1</v>
      </c>
      <c r="BF994" s="11">
        <f t="shared" si="235"/>
        <v>1</v>
      </c>
      <c r="BG994" s="11">
        <f t="shared" si="228"/>
        <v>1</v>
      </c>
      <c r="BH994" s="11">
        <f t="shared" si="228"/>
        <v>1</v>
      </c>
      <c r="BI994" s="11">
        <f t="shared" si="228"/>
        <v>1</v>
      </c>
      <c r="BJ994" s="28"/>
    </row>
    <row r="995" spans="4:62" x14ac:dyDescent="0.2">
      <c r="D995">
        <v>0</v>
      </c>
      <c r="E995" t="s">
        <v>583</v>
      </c>
      <c r="F995" s="22">
        <v>39105.5</v>
      </c>
      <c r="G995" s="22">
        <v>39106.5</v>
      </c>
      <c r="H995" s="12">
        <f t="shared" si="230"/>
        <v>1</v>
      </c>
      <c r="I995" s="13"/>
      <c r="J995" s="11"/>
      <c r="K995" s="11">
        <f t="shared" si="234"/>
        <v>0</v>
      </c>
      <c r="L995" s="11">
        <f t="shared" si="234"/>
        <v>0</v>
      </c>
      <c r="M995" s="11">
        <f t="shared" si="234"/>
        <v>0</v>
      </c>
      <c r="N995" s="11">
        <f t="shared" si="234"/>
        <v>0</v>
      </c>
      <c r="O995" s="11">
        <f t="shared" si="234"/>
        <v>0</v>
      </c>
      <c r="P995" s="11">
        <f t="shared" si="234"/>
        <v>0</v>
      </c>
      <c r="Q995" s="11">
        <f t="shared" si="234"/>
        <v>0</v>
      </c>
      <c r="R995" s="11">
        <f t="shared" si="234"/>
        <v>0</v>
      </c>
      <c r="S995" s="11">
        <f t="shared" si="234"/>
        <v>0</v>
      </c>
      <c r="T995" s="11">
        <f t="shared" si="234"/>
        <v>0</v>
      </c>
      <c r="U995" s="11">
        <f t="shared" si="234"/>
        <v>0</v>
      </c>
      <c r="V995" s="11">
        <f t="shared" si="234"/>
        <v>0</v>
      </c>
      <c r="W995" s="11">
        <f t="shared" si="234"/>
        <v>0</v>
      </c>
      <c r="X995" s="11">
        <f t="shared" si="234"/>
        <v>0</v>
      </c>
      <c r="Y995" s="11">
        <f t="shared" si="234"/>
        <v>0</v>
      </c>
      <c r="Z995" s="11">
        <f t="shared" si="234"/>
        <v>0</v>
      </c>
      <c r="AA995" s="11">
        <f t="shared" si="233"/>
        <v>0</v>
      </c>
      <c r="AB995" s="11">
        <f t="shared" si="233"/>
        <v>0</v>
      </c>
      <c r="AC995" s="11">
        <f t="shared" si="233"/>
        <v>0</v>
      </c>
      <c r="AD995" s="11">
        <f t="shared" si="233"/>
        <v>0</v>
      </c>
      <c r="AE995" s="11">
        <f t="shared" si="233"/>
        <v>0</v>
      </c>
      <c r="AF995" s="11">
        <f t="shared" si="233"/>
        <v>0</v>
      </c>
      <c r="AG995" s="11">
        <f t="shared" si="233"/>
        <v>0</v>
      </c>
      <c r="AH995" s="11">
        <f t="shared" si="233"/>
        <v>0</v>
      </c>
      <c r="AI995" s="11">
        <f t="shared" si="233"/>
        <v>0</v>
      </c>
      <c r="AJ995" s="11">
        <f t="shared" si="233"/>
        <v>0</v>
      </c>
      <c r="AK995" s="11">
        <f t="shared" si="233"/>
        <v>0</v>
      </c>
      <c r="AL995" s="11">
        <f t="shared" si="233"/>
        <v>0</v>
      </c>
      <c r="AM995" s="11">
        <f t="shared" si="233"/>
        <v>0</v>
      </c>
      <c r="AN995" s="11">
        <f t="shared" si="233"/>
        <v>0</v>
      </c>
      <c r="AO995" s="11">
        <f t="shared" si="233"/>
        <v>0</v>
      </c>
      <c r="AP995" s="11">
        <f>IF(AP$2&gt;$G995,100%,IF(AP$2&lt;$F995,0%,((AP$2-$F995)/$H995)))</f>
        <v>0</v>
      </c>
      <c r="AQ995" s="11">
        <f t="shared" si="235"/>
        <v>0</v>
      </c>
      <c r="AR995" s="11">
        <f t="shared" si="235"/>
        <v>0</v>
      </c>
      <c r="AS995" s="11">
        <f t="shared" si="235"/>
        <v>0</v>
      </c>
      <c r="AT995" s="11">
        <f t="shared" si="235"/>
        <v>0</v>
      </c>
      <c r="AU995" s="11">
        <f t="shared" si="235"/>
        <v>0</v>
      </c>
      <c r="AV995" s="11">
        <f t="shared" si="235"/>
        <v>0</v>
      </c>
      <c r="AW995" s="11">
        <f t="shared" si="235"/>
        <v>0</v>
      </c>
      <c r="AX995" s="11">
        <f t="shared" si="235"/>
        <v>0</v>
      </c>
      <c r="AY995" s="11">
        <f t="shared" si="235"/>
        <v>0</v>
      </c>
      <c r="AZ995" s="11">
        <f t="shared" si="235"/>
        <v>0</v>
      </c>
      <c r="BA995" s="11">
        <f t="shared" si="235"/>
        <v>0</v>
      </c>
      <c r="BB995" s="11">
        <f t="shared" si="235"/>
        <v>0</v>
      </c>
      <c r="BC995" s="11">
        <f t="shared" si="235"/>
        <v>0</v>
      </c>
      <c r="BD995" s="11">
        <f t="shared" si="235"/>
        <v>0</v>
      </c>
      <c r="BE995" s="11">
        <f t="shared" si="235"/>
        <v>1</v>
      </c>
      <c r="BF995" s="11">
        <f t="shared" si="235"/>
        <v>1</v>
      </c>
      <c r="BG995" s="11">
        <f t="shared" si="228"/>
        <v>1</v>
      </c>
      <c r="BH995" s="11">
        <f t="shared" si="228"/>
        <v>1</v>
      </c>
      <c r="BI995" s="11">
        <f t="shared" si="228"/>
        <v>1</v>
      </c>
      <c r="BJ995" s="28"/>
    </row>
    <row r="996" spans="4:62" x14ac:dyDescent="0.2">
      <c r="D996">
        <v>0</v>
      </c>
      <c r="E996" t="s">
        <v>584</v>
      </c>
      <c r="F996" s="22">
        <v>39106.5</v>
      </c>
      <c r="G996" s="22">
        <v>39107.5</v>
      </c>
      <c r="H996" s="12">
        <f t="shared" si="230"/>
        <v>1</v>
      </c>
      <c r="I996" s="13"/>
      <c r="J996" s="11"/>
      <c r="K996" s="11">
        <f t="shared" si="234"/>
        <v>0</v>
      </c>
      <c r="L996" s="11">
        <f t="shared" si="234"/>
        <v>0</v>
      </c>
      <c r="M996" s="11">
        <f t="shared" si="234"/>
        <v>0</v>
      </c>
      <c r="N996" s="11">
        <f t="shared" si="234"/>
        <v>0</v>
      </c>
      <c r="O996" s="11">
        <f t="shared" si="234"/>
        <v>0</v>
      </c>
      <c r="P996" s="11">
        <f t="shared" si="234"/>
        <v>0</v>
      </c>
      <c r="Q996" s="11">
        <f t="shared" si="234"/>
        <v>0</v>
      </c>
      <c r="R996" s="11">
        <f t="shared" si="234"/>
        <v>0</v>
      </c>
      <c r="S996" s="11">
        <f t="shared" si="234"/>
        <v>0</v>
      </c>
      <c r="T996" s="11">
        <f t="shared" si="234"/>
        <v>0</v>
      </c>
      <c r="U996" s="11">
        <f t="shared" si="234"/>
        <v>0</v>
      </c>
      <c r="V996" s="11">
        <f t="shared" si="234"/>
        <v>0</v>
      </c>
      <c r="W996" s="11">
        <f t="shared" si="234"/>
        <v>0</v>
      </c>
      <c r="X996" s="11">
        <f t="shared" si="234"/>
        <v>0</v>
      </c>
      <c r="Y996" s="11">
        <f t="shared" si="234"/>
        <v>0</v>
      </c>
      <c r="Z996" s="11">
        <f t="shared" si="234"/>
        <v>0</v>
      </c>
      <c r="AA996" s="11">
        <f t="shared" ref="AA996:AP1013" si="236">IF(AA$2&gt;$G996,100%,IF(AA$2&lt;$F996,0%,((AA$2-$F996)/$H996)))</f>
        <v>0</v>
      </c>
      <c r="AB996" s="11">
        <f t="shared" si="236"/>
        <v>0</v>
      </c>
      <c r="AC996" s="11">
        <f t="shared" si="236"/>
        <v>0</v>
      </c>
      <c r="AD996" s="11">
        <f t="shared" si="236"/>
        <v>0</v>
      </c>
      <c r="AE996" s="11">
        <f t="shared" si="236"/>
        <v>0</v>
      </c>
      <c r="AF996" s="11">
        <f t="shared" si="236"/>
        <v>0</v>
      </c>
      <c r="AG996" s="11">
        <f t="shared" si="236"/>
        <v>0</v>
      </c>
      <c r="AH996" s="11">
        <f t="shared" si="236"/>
        <v>0</v>
      </c>
      <c r="AI996" s="11">
        <f t="shared" si="236"/>
        <v>0</v>
      </c>
      <c r="AJ996" s="11">
        <f t="shared" si="236"/>
        <v>0</v>
      </c>
      <c r="AK996" s="11">
        <f t="shared" si="236"/>
        <v>0</v>
      </c>
      <c r="AL996" s="11">
        <f t="shared" si="236"/>
        <v>0</v>
      </c>
      <c r="AM996" s="11">
        <f t="shared" si="236"/>
        <v>0</v>
      </c>
      <c r="AN996" s="11">
        <f t="shared" si="236"/>
        <v>0</v>
      </c>
      <c r="AO996" s="11">
        <f t="shared" si="236"/>
        <v>0</v>
      </c>
      <c r="AP996" s="11">
        <f t="shared" si="236"/>
        <v>0</v>
      </c>
      <c r="AQ996" s="11">
        <f t="shared" si="235"/>
        <v>0</v>
      </c>
      <c r="AR996" s="11">
        <f t="shared" si="235"/>
        <v>0</v>
      </c>
      <c r="AS996" s="11">
        <f t="shared" si="235"/>
        <v>0</v>
      </c>
      <c r="AT996" s="11">
        <f t="shared" si="235"/>
        <v>0</v>
      </c>
      <c r="AU996" s="11">
        <f t="shared" si="235"/>
        <v>0</v>
      </c>
      <c r="AV996" s="11">
        <f t="shared" si="235"/>
        <v>0</v>
      </c>
      <c r="AW996" s="11">
        <f t="shared" si="235"/>
        <v>0</v>
      </c>
      <c r="AX996" s="11">
        <f t="shared" si="235"/>
        <v>0</v>
      </c>
      <c r="AY996" s="11">
        <f t="shared" si="235"/>
        <v>0</v>
      </c>
      <c r="AZ996" s="11">
        <f t="shared" si="235"/>
        <v>0</v>
      </c>
      <c r="BA996" s="11">
        <f t="shared" si="235"/>
        <v>0</v>
      </c>
      <c r="BB996" s="11">
        <f t="shared" si="235"/>
        <v>0</v>
      </c>
      <c r="BC996" s="11">
        <f t="shared" si="235"/>
        <v>0</v>
      </c>
      <c r="BD996" s="11">
        <f t="shared" si="235"/>
        <v>0</v>
      </c>
      <c r="BE996" s="11">
        <f t="shared" si="235"/>
        <v>1</v>
      </c>
      <c r="BF996" s="11">
        <f t="shared" si="235"/>
        <v>1</v>
      </c>
      <c r="BG996" s="11">
        <f t="shared" si="228"/>
        <v>1</v>
      </c>
      <c r="BH996" s="11">
        <f t="shared" si="228"/>
        <v>1</v>
      </c>
      <c r="BI996" s="11">
        <f t="shared" si="228"/>
        <v>1</v>
      </c>
      <c r="BJ996" s="28"/>
    </row>
    <row r="997" spans="4:62" x14ac:dyDescent="0.2">
      <c r="D997">
        <v>0</v>
      </c>
      <c r="E997" t="s">
        <v>585</v>
      </c>
      <c r="F997" s="22">
        <v>39107.5</v>
      </c>
      <c r="G997" s="22">
        <v>39108.5</v>
      </c>
      <c r="H997" s="12">
        <f t="shared" si="230"/>
        <v>1</v>
      </c>
      <c r="I997" s="13"/>
      <c r="J997" s="11"/>
      <c r="K997" s="11">
        <f t="shared" si="234"/>
        <v>0</v>
      </c>
      <c r="L997" s="11">
        <f t="shared" si="234"/>
        <v>0</v>
      </c>
      <c r="M997" s="11">
        <f t="shared" si="234"/>
        <v>0</v>
      </c>
      <c r="N997" s="11">
        <f t="shared" si="234"/>
        <v>0</v>
      </c>
      <c r="O997" s="11">
        <f t="shared" si="234"/>
        <v>0</v>
      </c>
      <c r="P997" s="11">
        <f t="shared" si="234"/>
        <v>0</v>
      </c>
      <c r="Q997" s="11">
        <f t="shared" si="234"/>
        <v>0</v>
      </c>
      <c r="R997" s="11">
        <f t="shared" si="234"/>
        <v>0</v>
      </c>
      <c r="S997" s="11">
        <f t="shared" si="234"/>
        <v>0</v>
      </c>
      <c r="T997" s="11">
        <f t="shared" si="234"/>
        <v>0</v>
      </c>
      <c r="U997" s="11">
        <f t="shared" si="234"/>
        <v>0</v>
      </c>
      <c r="V997" s="11">
        <f t="shared" si="234"/>
        <v>0</v>
      </c>
      <c r="W997" s="11">
        <f t="shared" si="234"/>
        <v>0</v>
      </c>
      <c r="X997" s="11">
        <f t="shared" si="234"/>
        <v>0</v>
      </c>
      <c r="Y997" s="11">
        <f t="shared" si="234"/>
        <v>0</v>
      </c>
      <c r="Z997" s="11">
        <f t="shared" si="234"/>
        <v>0</v>
      </c>
      <c r="AA997" s="11">
        <f t="shared" si="236"/>
        <v>0</v>
      </c>
      <c r="AB997" s="11">
        <f t="shared" si="236"/>
        <v>0</v>
      </c>
      <c r="AC997" s="11">
        <f t="shared" si="236"/>
        <v>0</v>
      </c>
      <c r="AD997" s="11">
        <f t="shared" si="236"/>
        <v>0</v>
      </c>
      <c r="AE997" s="11">
        <f t="shared" si="236"/>
        <v>0</v>
      </c>
      <c r="AF997" s="11">
        <f t="shared" si="236"/>
        <v>0</v>
      </c>
      <c r="AG997" s="11">
        <f t="shared" si="236"/>
        <v>0</v>
      </c>
      <c r="AH997" s="11">
        <f t="shared" si="236"/>
        <v>0</v>
      </c>
      <c r="AI997" s="11">
        <f t="shared" si="236"/>
        <v>0</v>
      </c>
      <c r="AJ997" s="11">
        <f t="shared" si="236"/>
        <v>0</v>
      </c>
      <c r="AK997" s="11">
        <f t="shared" si="236"/>
        <v>0</v>
      </c>
      <c r="AL997" s="11">
        <f t="shared" si="236"/>
        <v>0</v>
      </c>
      <c r="AM997" s="11">
        <f t="shared" si="236"/>
        <v>0</v>
      </c>
      <c r="AN997" s="11">
        <f t="shared" si="236"/>
        <v>0</v>
      </c>
      <c r="AO997" s="11">
        <f t="shared" si="236"/>
        <v>0</v>
      </c>
      <c r="AP997" s="11">
        <f t="shared" si="236"/>
        <v>0</v>
      </c>
      <c r="AQ997" s="11">
        <f t="shared" si="235"/>
        <v>0</v>
      </c>
      <c r="AR997" s="11">
        <f t="shared" si="235"/>
        <v>0</v>
      </c>
      <c r="AS997" s="11">
        <f t="shared" si="235"/>
        <v>0</v>
      </c>
      <c r="AT997" s="11">
        <f t="shared" si="235"/>
        <v>0</v>
      </c>
      <c r="AU997" s="11">
        <f t="shared" si="235"/>
        <v>0</v>
      </c>
      <c r="AV997" s="11">
        <f t="shared" si="235"/>
        <v>0</v>
      </c>
      <c r="AW997" s="11">
        <f t="shared" si="235"/>
        <v>0</v>
      </c>
      <c r="AX997" s="11">
        <f t="shared" si="235"/>
        <v>0</v>
      </c>
      <c r="AY997" s="11">
        <f t="shared" si="235"/>
        <v>0</v>
      </c>
      <c r="AZ997" s="11">
        <f t="shared" si="235"/>
        <v>0</v>
      </c>
      <c r="BA997" s="11">
        <f t="shared" si="235"/>
        <v>0</v>
      </c>
      <c r="BB997" s="11">
        <f t="shared" si="235"/>
        <v>0</v>
      </c>
      <c r="BC997" s="11">
        <f t="shared" si="235"/>
        <v>0</v>
      </c>
      <c r="BD997" s="11">
        <f t="shared" si="235"/>
        <v>0</v>
      </c>
      <c r="BE997" s="11">
        <f t="shared" si="235"/>
        <v>1</v>
      </c>
      <c r="BF997" s="11">
        <f t="shared" si="235"/>
        <v>1</v>
      </c>
      <c r="BG997" s="11">
        <f t="shared" si="228"/>
        <v>1</v>
      </c>
      <c r="BH997" s="11">
        <f t="shared" si="228"/>
        <v>1</v>
      </c>
      <c r="BI997" s="11">
        <f t="shared" si="228"/>
        <v>1</v>
      </c>
      <c r="BJ997" s="28"/>
    </row>
    <row r="998" spans="4:62" x14ac:dyDescent="0.2">
      <c r="D998">
        <v>1</v>
      </c>
      <c r="E998" t="s">
        <v>454</v>
      </c>
      <c r="F998" s="22">
        <v>39108.5</v>
      </c>
      <c r="G998" s="22">
        <v>39123.541666666664</v>
      </c>
      <c r="H998" s="12">
        <f t="shared" si="230"/>
        <v>15.041666666664241</v>
      </c>
      <c r="I998" s="13"/>
      <c r="J998" s="11"/>
      <c r="K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28"/>
    </row>
    <row r="999" spans="4:62" x14ac:dyDescent="0.2">
      <c r="D999">
        <v>0</v>
      </c>
      <c r="E999" t="s">
        <v>586</v>
      </c>
      <c r="F999" s="22">
        <v>39108.5</v>
      </c>
      <c r="G999" s="22">
        <v>39109.541666666664</v>
      </c>
      <c r="H999" s="12">
        <f t="shared" si="230"/>
        <v>1.0416666666642413</v>
      </c>
      <c r="I999" s="13"/>
      <c r="J999" s="11"/>
      <c r="K999" s="11">
        <f t="shared" si="234"/>
        <v>0</v>
      </c>
      <c r="L999" s="11">
        <f t="shared" si="234"/>
        <v>0</v>
      </c>
      <c r="M999" s="11">
        <f t="shared" si="234"/>
        <v>0</v>
      </c>
      <c r="N999" s="11">
        <f t="shared" si="234"/>
        <v>0</v>
      </c>
      <c r="O999" s="11">
        <f t="shared" si="234"/>
        <v>0</v>
      </c>
      <c r="P999" s="11">
        <f t="shared" si="234"/>
        <v>0</v>
      </c>
      <c r="Q999" s="11">
        <f t="shared" si="234"/>
        <v>0</v>
      </c>
      <c r="R999" s="11">
        <f t="shared" si="234"/>
        <v>0</v>
      </c>
      <c r="S999" s="11">
        <f t="shared" si="234"/>
        <v>0</v>
      </c>
      <c r="T999" s="11">
        <f t="shared" si="234"/>
        <v>0</v>
      </c>
      <c r="U999" s="11">
        <f t="shared" si="234"/>
        <v>0</v>
      </c>
      <c r="V999" s="11">
        <f t="shared" si="234"/>
        <v>0</v>
      </c>
      <c r="W999" s="11">
        <f t="shared" si="234"/>
        <v>0</v>
      </c>
      <c r="X999" s="11">
        <f t="shared" si="234"/>
        <v>0</v>
      </c>
      <c r="Y999" s="11">
        <f t="shared" si="234"/>
        <v>0</v>
      </c>
      <c r="Z999" s="11">
        <f t="shared" si="234"/>
        <v>0</v>
      </c>
      <c r="AA999" s="11">
        <f t="shared" si="236"/>
        <v>0</v>
      </c>
      <c r="AB999" s="11">
        <f t="shared" si="236"/>
        <v>0</v>
      </c>
      <c r="AC999" s="11">
        <f t="shared" si="236"/>
        <v>0</v>
      </c>
      <c r="AD999" s="11">
        <f t="shared" si="236"/>
        <v>0</v>
      </c>
      <c r="AE999" s="11">
        <f t="shared" si="236"/>
        <v>0</v>
      </c>
      <c r="AF999" s="11">
        <f t="shared" si="236"/>
        <v>0</v>
      </c>
      <c r="AG999" s="11">
        <f t="shared" si="236"/>
        <v>0</v>
      </c>
      <c r="AH999" s="11">
        <f t="shared" si="236"/>
        <v>0</v>
      </c>
      <c r="AI999" s="11">
        <f t="shared" si="236"/>
        <v>0</v>
      </c>
      <c r="AJ999" s="11">
        <f t="shared" si="236"/>
        <v>0</v>
      </c>
      <c r="AK999" s="11">
        <f t="shared" si="236"/>
        <v>0</v>
      </c>
      <c r="AL999" s="11">
        <f t="shared" si="236"/>
        <v>0</v>
      </c>
      <c r="AM999" s="11">
        <f t="shared" si="236"/>
        <v>0</v>
      </c>
      <c r="AN999" s="11">
        <f t="shared" si="236"/>
        <v>0</v>
      </c>
      <c r="AO999" s="11">
        <f t="shared" si="236"/>
        <v>0</v>
      </c>
      <c r="AP999" s="11">
        <f t="shared" si="236"/>
        <v>0</v>
      </c>
      <c r="AQ999" s="11">
        <f t="shared" si="235"/>
        <v>0</v>
      </c>
      <c r="AR999" s="11">
        <f t="shared" si="235"/>
        <v>0</v>
      </c>
      <c r="AS999" s="11">
        <f t="shared" si="235"/>
        <v>0</v>
      </c>
      <c r="AT999" s="11">
        <f t="shared" si="235"/>
        <v>0</v>
      </c>
      <c r="AU999" s="11">
        <f t="shared" si="235"/>
        <v>0</v>
      </c>
      <c r="AV999" s="11">
        <f t="shared" si="235"/>
        <v>0</v>
      </c>
      <c r="AW999" s="11">
        <f t="shared" si="235"/>
        <v>0</v>
      </c>
      <c r="AX999" s="11">
        <f t="shared" si="235"/>
        <v>0</v>
      </c>
      <c r="AY999" s="11">
        <f t="shared" si="235"/>
        <v>0</v>
      </c>
      <c r="AZ999" s="11">
        <f t="shared" si="235"/>
        <v>0</v>
      </c>
      <c r="BA999" s="11">
        <f t="shared" si="235"/>
        <v>0</v>
      </c>
      <c r="BB999" s="11">
        <f t="shared" si="235"/>
        <v>0</v>
      </c>
      <c r="BC999" s="11">
        <f t="shared" si="235"/>
        <v>0</v>
      </c>
      <c r="BD999" s="11">
        <f t="shared" si="235"/>
        <v>0</v>
      </c>
      <c r="BE999" s="11">
        <f t="shared" si="235"/>
        <v>1</v>
      </c>
      <c r="BF999" s="11">
        <f t="shared" si="235"/>
        <v>1</v>
      </c>
      <c r="BG999" s="11">
        <f t="shared" si="228"/>
        <v>1</v>
      </c>
      <c r="BH999" s="11">
        <f t="shared" si="228"/>
        <v>1</v>
      </c>
      <c r="BI999" s="11">
        <f t="shared" si="228"/>
        <v>1</v>
      </c>
      <c r="BJ999" s="28"/>
    </row>
    <row r="1000" spans="4:62" x14ac:dyDescent="0.2">
      <c r="D1000">
        <v>0</v>
      </c>
      <c r="E1000" t="s">
        <v>587</v>
      </c>
      <c r="F1000" s="22">
        <v>39111.625</v>
      </c>
      <c r="G1000" s="22">
        <v>39112.5</v>
      </c>
      <c r="H1000" s="12">
        <f t="shared" si="230"/>
        <v>0.875</v>
      </c>
      <c r="I1000" s="13"/>
      <c r="J1000" s="11"/>
      <c r="K1000" s="11">
        <f t="shared" si="234"/>
        <v>0</v>
      </c>
      <c r="L1000" s="11">
        <f t="shared" si="234"/>
        <v>0</v>
      </c>
      <c r="M1000" s="11">
        <f t="shared" si="234"/>
        <v>0</v>
      </c>
      <c r="N1000" s="11">
        <f t="shared" si="234"/>
        <v>0</v>
      </c>
      <c r="O1000" s="11">
        <f t="shared" si="234"/>
        <v>0</v>
      </c>
      <c r="P1000" s="11">
        <f t="shared" si="234"/>
        <v>0</v>
      </c>
      <c r="Q1000" s="11">
        <f t="shared" si="234"/>
        <v>0</v>
      </c>
      <c r="R1000" s="11">
        <f t="shared" si="234"/>
        <v>0</v>
      </c>
      <c r="S1000" s="11">
        <f t="shared" si="234"/>
        <v>0</v>
      </c>
      <c r="T1000" s="11">
        <f t="shared" si="234"/>
        <v>0</v>
      </c>
      <c r="U1000" s="11">
        <f t="shared" si="234"/>
        <v>0</v>
      </c>
      <c r="V1000" s="11">
        <f t="shared" si="234"/>
        <v>0</v>
      </c>
      <c r="W1000" s="11">
        <f t="shared" si="234"/>
        <v>0</v>
      </c>
      <c r="X1000" s="11">
        <f t="shared" si="234"/>
        <v>0</v>
      </c>
      <c r="Y1000" s="11">
        <f t="shared" si="234"/>
        <v>0</v>
      </c>
      <c r="Z1000" s="11">
        <f t="shared" si="234"/>
        <v>0</v>
      </c>
      <c r="AA1000" s="11">
        <f t="shared" si="236"/>
        <v>0</v>
      </c>
      <c r="AB1000" s="11">
        <f t="shared" si="236"/>
        <v>0</v>
      </c>
      <c r="AC1000" s="11">
        <f t="shared" si="236"/>
        <v>0</v>
      </c>
      <c r="AD1000" s="11">
        <f t="shared" si="236"/>
        <v>0</v>
      </c>
      <c r="AE1000" s="11">
        <f t="shared" si="236"/>
        <v>0</v>
      </c>
      <c r="AF1000" s="11">
        <f t="shared" si="236"/>
        <v>0</v>
      </c>
      <c r="AG1000" s="11">
        <f t="shared" si="236"/>
        <v>0</v>
      </c>
      <c r="AH1000" s="11">
        <f t="shared" si="236"/>
        <v>0</v>
      </c>
      <c r="AI1000" s="11">
        <f t="shared" si="236"/>
        <v>0</v>
      </c>
      <c r="AJ1000" s="11">
        <f t="shared" si="236"/>
        <v>0</v>
      </c>
      <c r="AK1000" s="11">
        <f t="shared" si="236"/>
        <v>0</v>
      </c>
      <c r="AL1000" s="11">
        <f t="shared" si="236"/>
        <v>0</v>
      </c>
      <c r="AM1000" s="11">
        <f t="shared" si="236"/>
        <v>0</v>
      </c>
      <c r="AN1000" s="11">
        <f t="shared" si="236"/>
        <v>0</v>
      </c>
      <c r="AO1000" s="11">
        <f t="shared" si="236"/>
        <v>0</v>
      </c>
      <c r="AP1000" s="11">
        <f t="shared" si="236"/>
        <v>0</v>
      </c>
      <c r="AQ1000" s="11">
        <f t="shared" si="235"/>
        <v>0</v>
      </c>
      <c r="AR1000" s="11">
        <f t="shared" si="235"/>
        <v>0</v>
      </c>
      <c r="AS1000" s="11">
        <f t="shared" si="235"/>
        <v>0</v>
      </c>
      <c r="AT1000" s="11">
        <f t="shared" si="235"/>
        <v>0</v>
      </c>
      <c r="AU1000" s="11">
        <f t="shared" si="235"/>
        <v>0</v>
      </c>
      <c r="AV1000" s="11">
        <f t="shared" si="235"/>
        <v>0</v>
      </c>
      <c r="AW1000" s="11">
        <f t="shared" si="235"/>
        <v>0</v>
      </c>
      <c r="AX1000" s="11">
        <f t="shared" si="235"/>
        <v>0</v>
      </c>
      <c r="AY1000" s="11">
        <f t="shared" si="235"/>
        <v>0</v>
      </c>
      <c r="AZ1000" s="11">
        <f t="shared" si="235"/>
        <v>0</v>
      </c>
      <c r="BA1000" s="11">
        <f t="shared" si="235"/>
        <v>0</v>
      </c>
      <c r="BB1000" s="11">
        <f t="shared" si="235"/>
        <v>0</v>
      </c>
      <c r="BC1000" s="11">
        <f t="shared" si="235"/>
        <v>0</v>
      </c>
      <c r="BD1000" s="11">
        <f t="shared" si="235"/>
        <v>0</v>
      </c>
      <c r="BE1000" s="11">
        <f t="shared" si="235"/>
        <v>0.8571428571428571</v>
      </c>
      <c r="BF1000" s="11">
        <f t="shared" si="235"/>
        <v>1</v>
      </c>
      <c r="BG1000" s="11">
        <f t="shared" si="228"/>
        <v>1</v>
      </c>
      <c r="BH1000" s="11">
        <f t="shared" si="228"/>
        <v>1</v>
      </c>
      <c r="BI1000" s="11">
        <f t="shared" si="228"/>
        <v>1</v>
      </c>
      <c r="BJ1000" s="28"/>
    </row>
    <row r="1001" spans="4:62" x14ac:dyDescent="0.2">
      <c r="D1001">
        <v>0</v>
      </c>
      <c r="E1001" t="s">
        <v>588</v>
      </c>
      <c r="F1001" s="22">
        <v>39113.5</v>
      </c>
      <c r="G1001" s="22">
        <v>39114.5</v>
      </c>
      <c r="H1001" s="12">
        <f t="shared" si="230"/>
        <v>1</v>
      </c>
      <c r="I1001" s="13"/>
      <c r="J1001" s="11"/>
      <c r="K1001" s="11">
        <f t="shared" si="234"/>
        <v>0</v>
      </c>
      <c r="L1001" s="11">
        <f t="shared" si="234"/>
        <v>0</v>
      </c>
      <c r="M1001" s="11">
        <f t="shared" si="234"/>
        <v>0</v>
      </c>
      <c r="N1001" s="11">
        <f t="shared" si="234"/>
        <v>0</v>
      </c>
      <c r="O1001" s="11">
        <f t="shared" si="234"/>
        <v>0</v>
      </c>
      <c r="P1001" s="11">
        <f t="shared" si="234"/>
        <v>0</v>
      </c>
      <c r="Q1001" s="11">
        <f t="shared" si="234"/>
        <v>0</v>
      </c>
      <c r="R1001" s="11">
        <f t="shared" si="234"/>
        <v>0</v>
      </c>
      <c r="S1001" s="11">
        <f t="shared" si="234"/>
        <v>0</v>
      </c>
      <c r="T1001" s="11">
        <f t="shared" si="234"/>
        <v>0</v>
      </c>
      <c r="U1001" s="11">
        <f t="shared" si="234"/>
        <v>0</v>
      </c>
      <c r="V1001" s="11">
        <f t="shared" si="234"/>
        <v>0</v>
      </c>
      <c r="W1001" s="11">
        <f t="shared" si="234"/>
        <v>0</v>
      </c>
      <c r="X1001" s="11">
        <f t="shared" si="234"/>
        <v>0</v>
      </c>
      <c r="Y1001" s="11">
        <f t="shared" si="234"/>
        <v>0</v>
      </c>
      <c r="Z1001" s="11">
        <f t="shared" si="234"/>
        <v>0</v>
      </c>
      <c r="AA1001" s="11">
        <f t="shared" si="236"/>
        <v>0</v>
      </c>
      <c r="AB1001" s="11">
        <f t="shared" si="236"/>
        <v>0</v>
      </c>
      <c r="AC1001" s="11">
        <f t="shared" si="236"/>
        <v>0</v>
      </c>
      <c r="AD1001" s="11">
        <f t="shared" si="236"/>
        <v>0</v>
      </c>
      <c r="AE1001" s="11">
        <f t="shared" si="236"/>
        <v>0</v>
      </c>
      <c r="AF1001" s="11">
        <f t="shared" si="236"/>
        <v>0</v>
      </c>
      <c r="AG1001" s="11">
        <f t="shared" si="236"/>
        <v>0</v>
      </c>
      <c r="AH1001" s="11">
        <f t="shared" si="236"/>
        <v>0</v>
      </c>
      <c r="AI1001" s="11">
        <f t="shared" si="236"/>
        <v>0</v>
      </c>
      <c r="AJ1001" s="11">
        <f t="shared" si="236"/>
        <v>0</v>
      </c>
      <c r="AK1001" s="11">
        <f t="shared" si="236"/>
        <v>0</v>
      </c>
      <c r="AL1001" s="11">
        <f t="shared" si="236"/>
        <v>0</v>
      </c>
      <c r="AM1001" s="11">
        <f t="shared" si="236"/>
        <v>0</v>
      </c>
      <c r="AN1001" s="11">
        <f t="shared" si="236"/>
        <v>0</v>
      </c>
      <c r="AO1001" s="11">
        <f t="shared" si="236"/>
        <v>0</v>
      </c>
      <c r="AP1001" s="11">
        <f t="shared" si="236"/>
        <v>0</v>
      </c>
      <c r="AQ1001" s="11">
        <f t="shared" si="235"/>
        <v>0</v>
      </c>
      <c r="AR1001" s="11">
        <f t="shared" si="235"/>
        <v>0</v>
      </c>
      <c r="AS1001" s="11">
        <f t="shared" si="235"/>
        <v>0</v>
      </c>
      <c r="AT1001" s="11">
        <f t="shared" si="235"/>
        <v>0</v>
      </c>
      <c r="AU1001" s="11">
        <f t="shared" si="235"/>
        <v>0</v>
      </c>
      <c r="AV1001" s="11">
        <f t="shared" si="235"/>
        <v>0</v>
      </c>
      <c r="AW1001" s="11">
        <f t="shared" si="235"/>
        <v>0</v>
      </c>
      <c r="AX1001" s="11">
        <f t="shared" si="235"/>
        <v>0</v>
      </c>
      <c r="AY1001" s="11">
        <f t="shared" si="235"/>
        <v>0</v>
      </c>
      <c r="AZ1001" s="11">
        <f t="shared" si="235"/>
        <v>0</v>
      </c>
      <c r="BA1001" s="11">
        <f t="shared" si="235"/>
        <v>0</v>
      </c>
      <c r="BB1001" s="11">
        <f t="shared" si="235"/>
        <v>0</v>
      </c>
      <c r="BC1001" s="11">
        <f t="shared" si="235"/>
        <v>0</v>
      </c>
      <c r="BD1001" s="11">
        <f t="shared" si="235"/>
        <v>0</v>
      </c>
      <c r="BE1001" s="11">
        <f t="shared" si="235"/>
        <v>0</v>
      </c>
      <c r="BF1001" s="11">
        <f t="shared" si="235"/>
        <v>1</v>
      </c>
      <c r="BG1001" s="11">
        <f t="shared" si="228"/>
        <v>1</v>
      </c>
      <c r="BH1001" s="11">
        <f t="shared" si="228"/>
        <v>1</v>
      </c>
      <c r="BI1001" s="11">
        <f t="shared" si="228"/>
        <v>1</v>
      </c>
      <c r="BJ1001" s="28"/>
    </row>
    <row r="1002" spans="4:62" x14ac:dyDescent="0.2">
      <c r="D1002">
        <v>0</v>
      </c>
      <c r="E1002" t="s">
        <v>589</v>
      </c>
      <c r="F1002" s="22">
        <v>39115.5</v>
      </c>
      <c r="G1002" s="22">
        <v>39116.541666666664</v>
      </c>
      <c r="H1002" s="12">
        <f t="shared" si="230"/>
        <v>1.0416666666642413</v>
      </c>
      <c r="I1002" s="13"/>
      <c r="J1002" s="11"/>
      <c r="K1002" s="11">
        <f t="shared" si="234"/>
        <v>0</v>
      </c>
      <c r="L1002" s="11">
        <f t="shared" si="234"/>
        <v>0</v>
      </c>
      <c r="M1002" s="11">
        <f t="shared" si="234"/>
        <v>0</v>
      </c>
      <c r="N1002" s="11">
        <f t="shared" si="234"/>
        <v>0</v>
      </c>
      <c r="O1002" s="11">
        <f t="shared" si="234"/>
        <v>0</v>
      </c>
      <c r="P1002" s="11">
        <f t="shared" si="234"/>
        <v>0</v>
      </c>
      <c r="Q1002" s="11">
        <f t="shared" si="234"/>
        <v>0</v>
      </c>
      <c r="R1002" s="11">
        <f t="shared" si="234"/>
        <v>0</v>
      </c>
      <c r="S1002" s="11">
        <f t="shared" si="234"/>
        <v>0</v>
      </c>
      <c r="T1002" s="11">
        <f t="shared" si="234"/>
        <v>0</v>
      </c>
      <c r="U1002" s="11">
        <f t="shared" si="234"/>
        <v>0</v>
      </c>
      <c r="V1002" s="11">
        <f t="shared" si="234"/>
        <v>0</v>
      </c>
      <c r="W1002" s="11">
        <f t="shared" si="234"/>
        <v>0</v>
      </c>
      <c r="X1002" s="11">
        <f t="shared" si="234"/>
        <v>0</v>
      </c>
      <c r="Y1002" s="11">
        <f t="shared" si="234"/>
        <v>0</v>
      </c>
      <c r="Z1002" s="11">
        <f t="shared" si="234"/>
        <v>0</v>
      </c>
      <c r="AA1002" s="11">
        <f t="shared" si="236"/>
        <v>0</v>
      </c>
      <c r="AB1002" s="11">
        <f t="shared" si="236"/>
        <v>0</v>
      </c>
      <c r="AC1002" s="11">
        <f t="shared" si="236"/>
        <v>0</v>
      </c>
      <c r="AD1002" s="11">
        <f t="shared" si="236"/>
        <v>0</v>
      </c>
      <c r="AE1002" s="11">
        <f t="shared" si="236"/>
        <v>0</v>
      </c>
      <c r="AF1002" s="11">
        <f t="shared" si="236"/>
        <v>0</v>
      </c>
      <c r="AG1002" s="11">
        <f t="shared" si="236"/>
        <v>0</v>
      </c>
      <c r="AH1002" s="11">
        <f t="shared" si="236"/>
        <v>0</v>
      </c>
      <c r="AI1002" s="11">
        <f t="shared" si="236"/>
        <v>0</v>
      </c>
      <c r="AJ1002" s="11">
        <f t="shared" si="236"/>
        <v>0</v>
      </c>
      <c r="AK1002" s="11">
        <f t="shared" si="236"/>
        <v>0</v>
      </c>
      <c r="AL1002" s="11">
        <f t="shared" si="236"/>
        <v>0</v>
      </c>
      <c r="AM1002" s="11">
        <f t="shared" si="236"/>
        <v>0</v>
      </c>
      <c r="AN1002" s="11">
        <f t="shared" si="236"/>
        <v>0</v>
      </c>
      <c r="AO1002" s="11">
        <f t="shared" si="236"/>
        <v>0</v>
      </c>
      <c r="AP1002" s="11">
        <f t="shared" si="236"/>
        <v>0</v>
      </c>
      <c r="AQ1002" s="11">
        <f t="shared" si="235"/>
        <v>0</v>
      </c>
      <c r="AR1002" s="11">
        <f t="shared" si="235"/>
        <v>0</v>
      </c>
      <c r="AS1002" s="11">
        <f t="shared" si="235"/>
        <v>0</v>
      </c>
      <c r="AT1002" s="11">
        <f t="shared" si="235"/>
        <v>0</v>
      </c>
      <c r="AU1002" s="11">
        <f t="shared" si="235"/>
        <v>0</v>
      </c>
      <c r="AV1002" s="11">
        <f t="shared" si="235"/>
        <v>0</v>
      </c>
      <c r="AW1002" s="11">
        <f t="shared" si="235"/>
        <v>0</v>
      </c>
      <c r="AX1002" s="11">
        <f t="shared" si="235"/>
        <v>0</v>
      </c>
      <c r="AY1002" s="11">
        <f t="shared" si="235"/>
        <v>0</v>
      </c>
      <c r="AZ1002" s="11">
        <f t="shared" si="235"/>
        <v>0</v>
      </c>
      <c r="BA1002" s="11">
        <f t="shared" si="235"/>
        <v>0</v>
      </c>
      <c r="BB1002" s="11">
        <f t="shared" si="235"/>
        <v>0</v>
      </c>
      <c r="BC1002" s="11">
        <f t="shared" si="235"/>
        <v>0</v>
      </c>
      <c r="BD1002" s="11">
        <f t="shared" si="235"/>
        <v>0</v>
      </c>
      <c r="BE1002" s="11">
        <f t="shared" si="235"/>
        <v>0</v>
      </c>
      <c r="BF1002" s="11">
        <f t="shared" si="235"/>
        <v>1</v>
      </c>
      <c r="BG1002" s="11">
        <f t="shared" si="228"/>
        <v>1</v>
      </c>
      <c r="BH1002" s="11">
        <f t="shared" si="228"/>
        <v>1</v>
      </c>
      <c r="BI1002" s="11">
        <f t="shared" si="228"/>
        <v>1</v>
      </c>
      <c r="BJ1002" s="28"/>
    </row>
    <row r="1003" spans="4:62" x14ac:dyDescent="0.2">
      <c r="D1003">
        <v>0</v>
      </c>
      <c r="E1003" t="s">
        <v>590</v>
      </c>
      <c r="F1003" s="22">
        <v>39118.625</v>
      </c>
      <c r="G1003" s="22">
        <v>39119.5</v>
      </c>
      <c r="H1003" s="12">
        <f t="shared" si="230"/>
        <v>0.875</v>
      </c>
      <c r="I1003" s="13"/>
      <c r="J1003" s="11"/>
      <c r="K1003" s="11">
        <f t="shared" si="234"/>
        <v>0</v>
      </c>
      <c r="L1003" s="11">
        <f t="shared" si="234"/>
        <v>0</v>
      </c>
      <c r="M1003" s="11">
        <f t="shared" si="234"/>
        <v>0</v>
      </c>
      <c r="N1003" s="11">
        <f t="shared" si="234"/>
        <v>0</v>
      </c>
      <c r="O1003" s="11">
        <f t="shared" si="234"/>
        <v>0</v>
      </c>
      <c r="P1003" s="11">
        <f t="shared" si="234"/>
        <v>0</v>
      </c>
      <c r="Q1003" s="11">
        <f t="shared" si="234"/>
        <v>0</v>
      </c>
      <c r="R1003" s="11">
        <f t="shared" si="234"/>
        <v>0</v>
      </c>
      <c r="S1003" s="11">
        <f t="shared" si="234"/>
        <v>0</v>
      </c>
      <c r="T1003" s="11">
        <f t="shared" si="234"/>
        <v>0</v>
      </c>
      <c r="U1003" s="11">
        <f t="shared" si="234"/>
        <v>0</v>
      </c>
      <c r="V1003" s="11">
        <f t="shared" si="234"/>
        <v>0</v>
      </c>
      <c r="W1003" s="11">
        <f t="shared" si="234"/>
        <v>0</v>
      </c>
      <c r="X1003" s="11">
        <f t="shared" si="234"/>
        <v>0</v>
      </c>
      <c r="Y1003" s="11">
        <f t="shared" si="234"/>
        <v>0</v>
      </c>
      <c r="Z1003" s="11">
        <f t="shared" si="234"/>
        <v>0</v>
      </c>
      <c r="AA1003" s="11">
        <f t="shared" si="236"/>
        <v>0</v>
      </c>
      <c r="AB1003" s="11">
        <f t="shared" si="236"/>
        <v>0</v>
      </c>
      <c r="AC1003" s="11">
        <f t="shared" si="236"/>
        <v>0</v>
      </c>
      <c r="AD1003" s="11">
        <f t="shared" si="236"/>
        <v>0</v>
      </c>
      <c r="AE1003" s="11">
        <f t="shared" si="236"/>
        <v>0</v>
      </c>
      <c r="AF1003" s="11">
        <f t="shared" si="236"/>
        <v>0</v>
      </c>
      <c r="AG1003" s="11">
        <f t="shared" si="236"/>
        <v>0</v>
      </c>
      <c r="AH1003" s="11">
        <f t="shared" si="236"/>
        <v>0</v>
      </c>
      <c r="AI1003" s="11">
        <f t="shared" si="236"/>
        <v>0</v>
      </c>
      <c r="AJ1003" s="11">
        <f t="shared" si="236"/>
        <v>0</v>
      </c>
      <c r="AK1003" s="11">
        <f t="shared" si="236"/>
        <v>0</v>
      </c>
      <c r="AL1003" s="11">
        <f t="shared" si="236"/>
        <v>0</v>
      </c>
      <c r="AM1003" s="11">
        <f t="shared" si="236"/>
        <v>0</v>
      </c>
      <c r="AN1003" s="11">
        <f t="shared" si="236"/>
        <v>0</v>
      </c>
      <c r="AO1003" s="11">
        <f t="shared" si="236"/>
        <v>0</v>
      </c>
      <c r="AP1003" s="11">
        <f t="shared" si="236"/>
        <v>0</v>
      </c>
      <c r="AQ1003" s="11">
        <f t="shared" si="235"/>
        <v>0</v>
      </c>
      <c r="AR1003" s="11">
        <f t="shared" si="235"/>
        <v>0</v>
      </c>
      <c r="AS1003" s="11">
        <f t="shared" si="235"/>
        <v>0</v>
      </c>
      <c r="AT1003" s="11">
        <f t="shared" si="235"/>
        <v>0</v>
      </c>
      <c r="AU1003" s="11">
        <f t="shared" si="235"/>
        <v>0</v>
      </c>
      <c r="AV1003" s="11">
        <f t="shared" si="235"/>
        <v>0</v>
      </c>
      <c r="AW1003" s="11">
        <f t="shared" si="235"/>
        <v>0</v>
      </c>
      <c r="AX1003" s="11">
        <f t="shared" si="235"/>
        <v>0</v>
      </c>
      <c r="AY1003" s="11">
        <f t="shared" si="235"/>
        <v>0</v>
      </c>
      <c r="AZ1003" s="11">
        <f t="shared" si="235"/>
        <v>0</v>
      </c>
      <c r="BA1003" s="11">
        <f t="shared" si="235"/>
        <v>0</v>
      </c>
      <c r="BB1003" s="11">
        <f t="shared" si="235"/>
        <v>0</v>
      </c>
      <c r="BC1003" s="11">
        <f t="shared" si="235"/>
        <v>0</v>
      </c>
      <c r="BD1003" s="11">
        <f t="shared" si="235"/>
        <v>0</v>
      </c>
      <c r="BE1003" s="11">
        <f t="shared" si="235"/>
        <v>0</v>
      </c>
      <c r="BF1003" s="11">
        <f t="shared" si="235"/>
        <v>0.8571428571428571</v>
      </c>
      <c r="BG1003" s="11">
        <f t="shared" si="228"/>
        <v>1</v>
      </c>
      <c r="BH1003" s="11">
        <f t="shared" si="228"/>
        <v>1</v>
      </c>
      <c r="BI1003" s="11">
        <f t="shared" si="228"/>
        <v>1</v>
      </c>
      <c r="BJ1003" s="28"/>
    </row>
    <row r="1004" spans="4:62" x14ac:dyDescent="0.2">
      <c r="D1004">
        <v>0</v>
      </c>
      <c r="E1004" t="s">
        <v>591</v>
      </c>
      <c r="F1004" s="22">
        <v>39120.5</v>
      </c>
      <c r="G1004" s="22">
        <v>39121.5</v>
      </c>
      <c r="H1004" s="12">
        <f t="shared" si="230"/>
        <v>1</v>
      </c>
      <c r="I1004" s="13"/>
      <c r="J1004" s="11"/>
      <c r="K1004" s="11">
        <f t="shared" si="234"/>
        <v>0</v>
      </c>
      <c r="L1004" s="11">
        <f t="shared" si="234"/>
        <v>0</v>
      </c>
      <c r="M1004" s="11">
        <f t="shared" si="234"/>
        <v>0</v>
      </c>
      <c r="N1004" s="11">
        <f t="shared" si="234"/>
        <v>0</v>
      </c>
      <c r="O1004" s="11">
        <f t="shared" si="234"/>
        <v>0</v>
      </c>
      <c r="P1004" s="11">
        <f t="shared" si="234"/>
        <v>0</v>
      </c>
      <c r="Q1004" s="11">
        <f t="shared" si="234"/>
        <v>0</v>
      </c>
      <c r="R1004" s="11">
        <f t="shared" si="234"/>
        <v>0</v>
      </c>
      <c r="S1004" s="11">
        <f t="shared" si="234"/>
        <v>0</v>
      </c>
      <c r="T1004" s="11">
        <f t="shared" si="234"/>
        <v>0</v>
      </c>
      <c r="U1004" s="11">
        <f t="shared" si="234"/>
        <v>0</v>
      </c>
      <c r="V1004" s="11">
        <f t="shared" si="234"/>
        <v>0</v>
      </c>
      <c r="W1004" s="11">
        <f t="shared" si="234"/>
        <v>0</v>
      </c>
      <c r="X1004" s="11">
        <f t="shared" si="234"/>
        <v>0</v>
      </c>
      <c r="Y1004" s="11">
        <f t="shared" si="234"/>
        <v>0</v>
      </c>
      <c r="Z1004" s="11">
        <f t="shared" si="234"/>
        <v>0</v>
      </c>
      <c r="AA1004" s="11">
        <f t="shared" si="236"/>
        <v>0</v>
      </c>
      <c r="AB1004" s="11">
        <f t="shared" si="236"/>
        <v>0</v>
      </c>
      <c r="AC1004" s="11">
        <f t="shared" si="236"/>
        <v>0</v>
      </c>
      <c r="AD1004" s="11">
        <f t="shared" si="236"/>
        <v>0</v>
      </c>
      <c r="AE1004" s="11">
        <f t="shared" si="236"/>
        <v>0</v>
      </c>
      <c r="AF1004" s="11">
        <f t="shared" si="236"/>
        <v>0</v>
      </c>
      <c r="AG1004" s="11">
        <f t="shared" si="236"/>
        <v>0</v>
      </c>
      <c r="AH1004" s="11">
        <f t="shared" si="236"/>
        <v>0</v>
      </c>
      <c r="AI1004" s="11">
        <f t="shared" si="236"/>
        <v>0</v>
      </c>
      <c r="AJ1004" s="11">
        <f t="shared" si="236"/>
        <v>0</v>
      </c>
      <c r="AK1004" s="11">
        <f t="shared" si="236"/>
        <v>0</v>
      </c>
      <c r="AL1004" s="11">
        <f t="shared" si="236"/>
        <v>0</v>
      </c>
      <c r="AM1004" s="11">
        <f t="shared" si="236"/>
        <v>0</v>
      </c>
      <c r="AN1004" s="11">
        <f t="shared" si="236"/>
        <v>0</v>
      </c>
      <c r="AO1004" s="11">
        <f t="shared" si="236"/>
        <v>0</v>
      </c>
      <c r="AP1004" s="11">
        <f t="shared" si="236"/>
        <v>0</v>
      </c>
      <c r="AQ1004" s="11">
        <f t="shared" si="235"/>
        <v>0</v>
      </c>
      <c r="AR1004" s="11">
        <f t="shared" si="235"/>
        <v>0</v>
      </c>
      <c r="AS1004" s="11">
        <f t="shared" si="235"/>
        <v>0</v>
      </c>
      <c r="AT1004" s="11">
        <f t="shared" si="235"/>
        <v>0</v>
      </c>
      <c r="AU1004" s="11">
        <f t="shared" si="235"/>
        <v>0</v>
      </c>
      <c r="AV1004" s="11">
        <f t="shared" si="235"/>
        <v>0</v>
      </c>
      <c r="AW1004" s="11">
        <f t="shared" si="235"/>
        <v>0</v>
      </c>
      <c r="AX1004" s="11">
        <f t="shared" si="235"/>
        <v>0</v>
      </c>
      <c r="AY1004" s="11">
        <f t="shared" si="235"/>
        <v>0</v>
      </c>
      <c r="AZ1004" s="11">
        <f t="shared" si="235"/>
        <v>0</v>
      </c>
      <c r="BA1004" s="11">
        <f t="shared" si="235"/>
        <v>0</v>
      </c>
      <c r="BB1004" s="11">
        <f t="shared" si="235"/>
        <v>0</v>
      </c>
      <c r="BC1004" s="11">
        <f t="shared" si="235"/>
        <v>0</v>
      </c>
      <c r="BD1004" s="11">
        <f t="shared" si="235"/>
        <v>0</v>
      </c>
      <c r="BE1004" s="11">
        <f t="shared" si="235"/>
        <v>0</v>
      </c>
      <c r="BF1004" s="11">
        <f t="shared" si="235"/>
        <v>0</v>
      </c>
      <c r="BG1004" s="11">
        <f t="shared" si="228"/>
        <v>1</v>
      </c>
      <c r="BH1004" s="11">
        <f t="shared" si="228"/>
        <v>1</v>
      </c>
      <c r="BI1004" s="11">
        <f t="shared" si="228"/>
        <v>1</v>
      </c>
      <c r="BJ1004" s="28"/>
    </row>
    <row r="1005" spans="4:62" x14ac:dyDescent="0.2">
      <c r="D1005">
        <v>0</v>
      </c>
      <c r="E1005" t="s">
        <v>592</v>
      </c>
      <c r="F1005" s="22">
        <v>39122.5</v>
      </c>
      <c r="G1005" s="22">
        <v>39123.541666666664</v>
      </c>
      <c r="H1005" s="12">
        <f t="shared" si="230"/>
        <v>1.0416666666642413</v>
      </c>
      <c r="I1005" s="13"/>
      <c r="J1005" s="11"/>
      <c r="K1005" s="11">
        <f t="shared" si="234"/>
        <v>0</v>
      </c>
      <c r="L1005" s="11">
        <f t="shared" si="234"/>
        <v>0</v>
      </c>
      <c r="M1005" s="11">
        <f t="shared" si="234"/>
        <v>0</v>
      </c>
      <c r="N1005" s="11">
        <f t="shared" si="234"/>
        <v>0</v>
      </c>
      <c r="O1005" s="11">
        <f t="shared" si="234"/>
        <v>0</v>
      </c>
      <c r="P1005" s="11">
        <f t="shared" si="234"/>
        <v>0</v>
      </c>
      <c r="Q1005" s="11">
        <f t="shared" si="234"/>
        <v>0</v>
      </c>
      <c r="R1005" s="11">
        <f t="shared" si="234"/>
        <v>0</v>
      </c>
      <c r="S1005" s="11">
        <f t="shared" si="234"/>
        <v>0</v>
      </c>
      <c r="T1005" s="11">
        <f t="shared" si="234"/>
        <v>0</v>
      </c>
      <c r="U1005" s="11">
        <f t="shared" si="234"/>
        <v>0</v>
      </c>
      <c r="V1005" s="11">
        <f t="shared" si="234"/>
        <v>0</v>
      </c>
      <c r="W1005" s="11">
        <f t="shared" si="234"/>
        <v>0</v>
      </c>
      <c r="X1005" s="11">
        <f t="shared" si="234"/>
        <v>0</v>
      </c>
      <c r="Y1005" s="11">
        <f t="shared" si="234"/>
        <v>0</v>
      </c>
      <c r="Z1005" s="11">
        <f t="shared" si="234"/>
        <v>0</v>
      </c>
      <c r="AA1005" s="11">
        <f t="shared" si="236"/>
        <v>0</v>
      </c>
      <c r="AB1005" s="11">
        <f t="shared" si="236"/>
        <v>0</v>
      </c>
      <c r="AC1005" s="11">
        <f t="shared" si="236"/>
        <v>0</v>
      </c>
      <c r="AD1005" s="11">
        <f t="shared" si="236"/>
        <v>0</v>
      </c>
      <c r="AE1005" s="11">
        <f t="shared" si="236"/>
        <v>0</v>
      </c>
      <c r="AF1005" s="11">
        <f t="shared" si="236"/>
        <v>0</v>
      </c>
      <c r="AG1005" s="11">
        <f t="shared" si="236"/>
        <v>0</v>
      </c>
      <c r="AH1005" s="11">
        <f t="shared" si="236"/>
        <v>0</v>
      </c>
      <c r="AI1005" s="11">
        <f t="shared" si="236"/>
        <v>0</v>
      </c>
      <c r="AJ1005" s="11">
        <f t="shared" si="236"/>
        <v>0</v>
      </c>
      <c r="AK1005" s="11">
        <f t="shared" si="236"/>
        <v>0</v>
      </c>
      <c r="AL1005" s="11">
        <f t="shared" si="236"/>
        <v>0</v>
      </c>
      <c r="AM1005" s="11">
        <f t="shared" si="236"/>
        <v>0</v>
      </c>
      <c r="AN1005" s="11">
        <f t="shared" si="236"/>
        <v>0</v>
      </c>
      <c r="AO1005" s="11">
        <f t="shared" si="236"/>
        <v>0</v>
      </c>
      <c r="AP1005" s="11">
        <f t="shared" si="236"/>
        <v>0</v>
      </c>
      <c r="AQ1005" s="11">
        <f t="shared" si="235"/>
        <v>0</v>
      </c>
      <c r="AR1005" s="11">
        <f t="shared" si="235"/>
        <v>0</v>
      </c>
      <c r="AS1005" s="11">
        <f t="shared" si="235"/>
        <v>0</v>
      </c>
      <c r="AT1005" s="11">
        <f t="shared" si="235"/>
        <v>0</v>
      </c>
      <c r="AU1005" s="11">
        <f t="shared" si="235"/>
        <v>0</v>
      </c>
      <c r="AV1005" s="11">
        <f t="shared" si="235"/>
        <v>0</v>
      </c>
      <c r="AW1005" s="11">
        <f t="shared" si="235"/>
        <v>0</v>
      </c>
      <c r="AX1005" s="11">
        <f t="shared" si="235"/>
        <v>0</v>
      </c>
      <c r="AY1005" s="11">
        <f t="shared" si="235"/>
        <v>0</v>
      </c>
      <c r="AZ1005" s="11">
        <f t="shared" si="235"/>
        <v>0</v>
      </c>
      <c r="BA1005" s="11">
        <f t="shared" si="235"/>
        <v>0</v>
      </c>
      <c r="BB1005" s="11">
        <f t="shared" si="235"/>
        <v>0</v>
      </c>
      <c r="BC1005" s="11">
        <f t="shared" si="235"/>
        <v>0</v>
      </c>
      <c r="BD1005" s="11">
        <f t="shared" si="235"/>
        <v>0</v>
      </c>
      <c r="BE1005" s="11">
        <f t="shared" si="235"/>
        <v>0</v>
      </c>
      <c r="BF1005" s="11">
        <f t="shared" si="228"/>
        <v>0</v>
      </c>
      <c r="BG1005" s="11">
        <f t="shared" si="228"/>
        <v>1</v>
      </c>
      <c r="BH1005" s="11">
        <f t="shared" si="228"/>
        <v>1</v>
      </c>
      <c r="BI1005" s="11">
        <f t="shared" si="228"/>
        <v>1</v>
      </c>
      <c r="BJ1005" s="28"/>
    </row>
    <row r="1006" spans="4:62" x14ac:dyDescent="0.2">
      <c r="D1006">
        <v>1</v>
      </c>
      <c r="E1006" t="s">
        <v>463</v>
      </c>
      <c r="F1006" s="22">
        <v>39109.625</v>
      </c>
      <c r="G1006" s="22">
        <v>39126.5</v>
      </c>
      <c r="H1006" s="12">
        <f t="shared" si="230"/>
        <v>16.875</v>
      </c>
      <c r="I1006" s="13"/>
      <c r="J1006" s="11"/>
      <c r="K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28"/>
    </row>
    <row r="1007" spans="4:62" x14ac:dyDescent="0.2">
      <c r="D1007">
        <v>0</v>
      </c>
      <c r="E1007" t="s">
        <v>593</v>
      </c>
      <c r="F1007" s="22">
        <v>39109.625</v>
      </c>
      <c r="G1007" s="22">
        <v>39112.5</v>
      </c>
      <c r="H1007" s="12">
        <f t="shared" si="230"/>
        <v>2.875</v>
      </c>
      <c r="I1007" s="13"/>
      <c r="J1007" s="11"/>
      <c r="K1007" s="11">
        <f t="shared" si="234"/>
        <v>0</v>
      </c>
      <c r="L1007" s="11">
        <f t="shared" si="234"/>
        <v>0</v>
      </c>
      <c r="M1007" s="11">
        <f t="shared" si="234"/>
        <v>0</v>
      </c>
      <c r="N1007" s="11">
        <f t="shared" si="234"/>
        <v>0</v>
      </c>
      <c r="O1007" s="11">
        <f t="shared" si="234"/>
        <v>0</v>
      </c>
      <c r="P1007" s="11">
        <f t="shared" si="234"/>
        <v>0</v>
      </c>
      <c r="Q1007" s="11">
        <f t="shared" si="234"/>
        <v>0</v>
      </c>
      <c r="R1007" s="11">
        <f t="shared" si="234"/>
        <v>0</v>
      </c>
      <c r="S1007" s="11">
        <f t="shared" si="234"/>
        <v>0</v>
      </c>
      <c r="T1007" s="11">
        <f t="shared" si="234"/>
        <v>0</v>
      </c>
      <c r="U1007" s="11">
        <f t="shared" si="234"/>
        <v>0</v>
      </c>
      <c r="V1007" s="11">
        <f t="shared" si="234"/>
        <v>0</v>
      </c>
      <c r="W1007" s="11">
        <f t="shared" si="234"/>
        <v>0</v>
      </c>
      <c r="X1007" s="11">
        <f t="shared" si="234"/>
        <v>0</v>
      </c>
      <c r="Y1007" s="11">
        <f t="shared" si="234"/>
        <v>0</v>
      </c>
      <c r="Z1007" s="11">
        <f t="shared" si="234"/>
        <v>0</v>
      </c>
      <c r="AA1007" s="11">
        <f t="shared" si="236"/>
        <v>0</v>
      </c>
      <c r="AB1007" s="11">
        <f t="shared" si="236"/>
        <v>0</v>
      </c>
      <c r="AC1007" s="11">
        <f t="shared" si="236"/>
        <v>0</v>
      </c>
      <c r="AD1007" s="11">
        <f t="shared" si="236"/>
        <v>0</v>
      </c>
      <c r="AE1007" s="11">
        <f t="shared" si="236"/>
        <v>0</v>
      </c>
      <c r="AF1007" s="11">
        <f t="shared" si="236"/>
        <v>0</v>
      </c>
      <c r="AG1007" s="11">
        <f t="shared" si="236"/>
        <v>0</v>
      </c>
      <c r="AH1007" s="11">
        <f t="shared" si="236"/>
        <v>0</v>
      </c>
      <c r="AI1007" s="11">
        <f t="shared" si="236"/>
        <v>0</v>
      </c>
      <c r="AJ1007" s="11">
        <f t="shared" si="236"/>
        <v>0</v>
      </c>
      <c r="AK1007" s="11">
        <f t="shared" si="236"/>
        <v>0</v>
      </c>
      <c r="AL1007" s="11">
        <f t="shared" si="236"/>
        <v>0</v>
      </c>
      <c r="AM1007" s="11">
        <f t="shared" si="236"/>
        <v>0</v>
      </c>
      <c r="AN1007" s="11">
        <f t="shared" si="236"/>
        <v>0</v>
      </c>
      <c r="AO1007" s="11">
        <f t="shared" si="236"/>
        <v>0</v>
      </c>
      <c r="AP1007" s="11">
        <f t="shared" si="236"/>
        <v>0</v>
      </c>
      <c r="AQ1007" s="11">
        <f t="shared" si="235"/>
        <v>0</v>
      </c>
      <c r="AR1007" s="11">
        <f t="shared" si="235"/>
        <v>0</v>
      </c>
      <c r="AS1007" s="11">
        <f t="shared" si="235"/>
        <v>0</v>
      </c>
      <c r="AT1007" s="11">
        <f t="shared" si="235"/>
        <v>0</v>
      </c>
      <c r="AU1007" s="11">
        <f t="shared" si="235"/>
        <v>0</v>
      </c>
      <c r="AV1007" s="11">
        <f t="shared" si="235"/>
        <v>0</v>
      </c>
      <c r="AW1007" s="11">
        <f t="shared" si="235"/>
        <v>0</v>
      </c>
      <c r="AX1007" s="11">
        <f t="shared" si="235"/>
        <v>0</v>
      </c>
      <c r="AY1007" s="11">
        <f t="shared" si="235"/>
        <v>0</v>
      </c>
      <c r="AZ1007" s="11">
        <f t="shared" si="235"/>
        <v>0</v>
      </c>
      <c r="BA1007" s="11">
        <f t="shared" si="235"/>
        <v>0</v>
      </c>
      <c r="BB1007" s="11">
        <f t="shared" si="235"/>
        <v>0</v>
      </c>
      <c r="BC1007" s="11">
        <f t="shared" si="235"/>
        <v>0</v>
      </c>
      <c r="BD1007" s="11">
        <f t="shared" si="235"/>
        <v>0</v>
      </c>
      <c r="BE1007" s="11">
        <f t="shared" si="235"/>
        <v>0.95652173913043481</v>
      </c>
      <c r="BF1007" s="11">
        <f t="shared" si="235"/>
        <v>1</v>
      </c>
      <c r="BG1007" s="11">
        <f t="shared" si="228"/>
        <v>1</v>
      </c>
      <c r="BH1007" s="11">
        <f t="shared" si="228"/>
        <v>1</v>
      </c>
      <c r="BI1007" s="11">
        <f t="shared" si="228"/>
        <v>1</v>
      </c>
      <c r="BJ1007" s="28"/>
    </row>
    <row r="1008" spans="4:62" x14ac:dyDescent="0.2">
      <c r="D1008">
        <v>0</v>
      </c>
      <c r="E1008" t="s">
        <v>594</v>
      </c>
      <c r="F1008" s="22">
        <v>39112.5</v>
      </c>
      <c r="G1008" s="22">
        <v>39114.5</v>
      </c>
      <c r="H1008" s="12">
        <f t="shared" si="230"/>
        <v>2</v>
      </c>
      <c r="I1008" s="13"/>
      <c r="J1008" s="11"/>
      <c r="K1008" s="11">
        <f t="shared" si="234"/>
        <v>0</v>
      </c>
      <c r="L1008" s="11">
        <f t="shared" si="234"/>
        <v>0</v>
      </c>
      <c r="M1008" s="11">
        <f t="shared" si="234"/>
        <v>0</v>
      </c>
      <c r="N1008" s="11">
        <f t="shared" si="234"/>
        <v>0</v>
      </c>
      <c r="O1008" s="11">
        <f t="shared" si="234"/>
        <v>0</v>
      </c>
      <c r="P1008" s="11">
        <f t="shared" si="234"/>
        <v>0</v>
      </c>
      <c r="Q1008" s="11">
        <f t="shared" si="234"/>
        <v>0</v>
      </c>
      <c r="R1008" s="11">
        <f t="shared" si="234"/>
        <v>0</v>
      </c>
      <c r="S1008" s="11">
        <f t="shared" si="234"/>
        <v>0</v>
      </c>
      <c r="T1008" s="11">
        <f t="shared" si="234"/>
        <v>0</v>
      </c>
      <c r="U1008" s="11">
        <f t="shared" si="234"/>
        <v>0</v>
      </c>
      <c r="V1008" s="11">
        <f t="shared" si="234"/>
        <v>0</v>
      </c>
      <c r="W1008" s="11">
        <f t="shared" si="234"/>
        <v>0</v>
      </c>
      <c r="X1008" s="11">
        <f t="shared" si="234"/>
        <v>0</v>
      </c>
      <c r="Y1008" s="11">
        <f t="shared" si="234"/>
        <v>0</v>
      </c>
      <c r="Z1008" s="11">
        <f t="shared" si="234"/>
        <v>0</v>
      </c>
      <c r="AA1008" s="11">
        <f t="shared" si="236"/>
        <v>0</v>
      </c>
      <c r="AB1008" s="11">
        <f t="shared" si="236"/>
        <v>0</v>
      </c>
      <c r="AC1008" s="11">
        <f t="shared" si="236"/>
        <v>0</v>
      </c>
      <c r="AD1008" s="11">
        <f t="shared" si="236"/>
        <v>0</v>
      </c>
      <c r="AE1008" s="11">
        <f t="shared" si="236"/>
        <v>0</v>
      </c>
      <c r="AF1008" s="11">
        <f t="shared" si="236"/>
        <v>0</v>
      </c>
      <c r="AG1008" s="11">
        <f t="shared" si="236"/>
        <v>0</v>
      </c>
      <c r="AH1008" s="11">
        <f t="shared" si="236"/>
        <v>0</v>
      </c>
      <c r="AI1008" s="11">
        <f t="shared" si="236"/>
        <v>0</v>
      </c>
      <c r="AJ1008" s="11">
        <f t="shared" si="236"/>
        <v>0</v>
      </c>
      <c r="AK1008" s="11">
        <f t="shared" si="236"/>
        <v>0</v>
      </c>
      <c r="AL1008" s="11">
        <f t="shared" si="236"/>
        <v>0</v>
      </c>
      <c r="AM1008" s="11">
        <f t="shared" si="236"/>
        <v>0</v>
      </c>
      <c r="AN1008" s="11">
        <f t="shared" si="236"/>
        <v>0</v>
      </c>
      <c r="AO1008" s="11">
        <f t="shared" si="236"/>
        <v>0</v>
      </c>
      <c r="AP1008" s="11">
        <f t="shared" si="236"/>
        <v>0</v>
      </c>
      <c r="AQ1008" s="11">
        <f t="shared" si="235"/>
        <v>0</v>
      </c>
      <c r="AR1008" s="11">
        <f t="shared" si="235"/>
        <v>0</v>
      </c>
      <c r="AS1008" s="11">
        <f t="shared" si="235"/>
        <v>0</v>
      </c>
      <c r="AT1008" s="11">
        <f t="shared" si="235"/>
        <v>0</v>
      </c>
      <c r="AU1008" s="11">
        <f t="shared" si="235"/>
        <v>0</v>
      </c>
      <c r="AV1008" s="11">
        <f t="shared" si="235"/>
        <v>0</v>
      </c>
      <c r="AW1008" s="11">
        <f t="shared" si="235"/>
        <v>0</v>
      </c>
      <c r="AX1008" s="11">
        <f t="shared" si="235"/>
        <v>0</v>
      </c>
      <c r="AY1008" s="11">
        <f t="shared" si="235"/>
        <v>0</v>
      </c>
      <c r="AZ1008" s="11">
        <f t="shared" si="235"/>
        <v>0</v>
      </c>
      <c r="BA1008" s="11">
        <f t="shared" si="235"/>
        <v>0</v>
      </c>
      <c r="BB1008" s="11">
        <f t="shared" si="235"/>
        <v>0</v>
      </c>
      <c r="BC1008" s="11">
        <f t="shared" si="235"/>
        <v>0</v>
      </c>
      <c r="BD1008" s="11">
        <f t="shared" si="235"/>
        <v>0</v>
      </c>
      <c r="BE1008" s="11">
        <f t="shared" si="235"/>
        <v>0</v>
      </c>
      <c r="BF1008" s="11">
        <f t="shared" si="235"/>
        <v>1</v>
      </c>
      <c r="BG1008" s="11">
        <f t="shared" si="228"/>
        <v>1</v>
      </c>
      <c r="BH1008" s="11">
        <f t="shared" si="228"/>
        <v>1</v>
      </c>
      <c r="BI1008" s="11">
        <f t="shared" si="228"/>
        <v>1</v>
      </c>
      <c r="BJ1008" s="28"/>
    </row>
    <row r="1009" spans="4:62" x14ac:dyDescent="0.2">
      <c r="D1009">
        <v>0</v>
      </c>
      <c r="E1009" t="s">
        <v>595</v>
      </c>
      <c r="F1009" s="22">
        <v>39114.5</v>
      </c>
      <c r="G1009" s="22">
        <v>39116.541666666664</v>
      </c>
      <c r="H1009" s="12">
        <f t="shared" si="230"/>
        <v>2.0416666666642413</v>
      </c>
      <c r="I1009" s="13"/>
      <c r="J1009" s="11"/>
      <c r="K1009" s="11">
        <f t="shared" si="234"/>
        <v>0</v>
      </c>
      <c r="L1009" s="11">
        <f t="shared" si="234"/>
        <v>0</v>
      </c>
      <c r="M1009" s="11">
        <f t="shared" si="234"/>
        <v>0</v>
      </c>
      <c r="N1009" s="11">
        <f t="shared" si="234"/>
        <v>0</v>
      </c>
      <c r="O1009" s="11">
        <f t="shared" si="234"/>
        <v>0</v>
      </c>
      <c r="P1009" s="11">
        <f t="shared" si="234"/>
        <v>0</v>
      </c>
      <c r="Q1009" s="11">
        <f t="shared" si="234"/>
        <v>0</v>
      </c>
      <c r="R1009" s="11">
        <f t="shared" si="234"/>
        <v>0</v>
      </c>
      <c r="S1009" s="11">
        <f t="shared" si="234"/>
        <v>0</v>
      </c>
      <c r="T1009" s="11">
        <f t="shared" si="234"/>
        <v>0</v>
      </c>
      <c r="U1009" s="11">
        <f t="shared" si="234"/>
        <v>0</v>
      </c>
      <c r="V1009" s="11">
        <f t="shared" si="234"/>
        <v>0</v>
      </c>
      <c r="W1009" s="11">
        <f t="shared" si="234"/>
        <v>0</v>
      </c>
      <c r="X1009" s="11">
        <f t="shared" si="234"/>
        <v>0</v>
      </c>
      <c r="Y1009" s="11">
        <f t="shared" si="234"/>
        <v>0</v>
      </c>
      <c r="Z1009" s="11">
        <f t="shared" si="234"/>
        <v>0</v>
      </c>
      <c r="AA1009" s="11">
        <f t="shared" si="236"/>
        <v>0</v>
      </c>
      <c r="AB1009" s="11">
        <f t="shared" si="236"/>
        <v>0</v>
      </c>
      <c r="AC1009" s="11">
        <f t="shared" si="236"/>
        <v>0</v>
      </c>
      <c r="AD1009" s="11">
        <f t="shared" si="236"/>
        <v>0</v>
      </c>
      <c r="AE1009" s="11">
        <f t="shared" si="236"/>
        <v>0</v>
      </c>
      <c r="AF1009" s="11">
        <f t="shared" si="236"/>
        <v>0</v>
      </c>
      <c r="AG1009" s="11">
        <f t="shared" si="236"/>
        <v>0</v>
      </c>
      <c r="AH1009" s="11">
        <f t="shared" si="236"/>
        <v>0</v>
      </c>
      <c r="AI1009" s="11">
        <f t="shared" si="236"/>
        <v>0</v>
      </c>
      <c r="AJ1009" s="11">
        <f t="shared" si="236"/>
        <v>0</v>
      </c>
      <c r="AK1009" s="11">
        <f t="shared" si="236"/>
        <v>0</v>
      </c>
      <c r="AL1009" s="11">
        <f t="shared" si="236"/>
        <v>0</v>
      </c>
      <c r="AM1009" s="11">
        <f t="shared" si="236"/>
        <v>0</v>
      </c>
      <c r="AN1009" s="11">
        <f t="shared" si="236"/>
        <v>0</v>
      </c>
      <c r="AO1009" s="11">
        <f t="shared" si="236"/>
        <v>0</v>
      </c>
      <c r="AP1009" s="11">
        <f t="shared" si="236"/>
        <v>0</v>
      </c>
      <c r="AQ1009" s="11">
        <f t="shared" si="235"/>
        <v>0</v>
      </c>
      <c r="AR1009" s="11">
        <f t="shared" si="235"/>
        <v>0</v>
      </c>
      <c r="AS1009" s="11">
        <f t="shared" si="235"/>
        <v>0</v>
      </c>
      <c r="AT1009" s="11">
        <f t="shared" si="235"/>
        <v>0</v>
      </c>
      <c r="AU1009" s="11">
        <f t="shared" si="235"/>
        <v>0</v>
      </c>
      <c r="AV1009" s="11">
        <f t="shared" si="235"/>
        <v>0</v>
      </c>
      <c r="AW1009" s="11">
        <f t="shared" si="235"/>
        <v>0</v>
      </c>
      <c r="AX1009" s="11">
        <f t="shared" si="235"/>
        <v>0</v>
      </c>
      <c r="AY1009" s="11">
        <f t="shared" si="235"/>
        <v>0</v>
      </c>
      <c r="AZ1009" s="11">
        <f t="shared" si="235"/>
        <v>0</v>
      </c>
      <c r="BA1009" s="11">
        <f t="shared" si="235"/>
        <v>0</v>
      </c>
      <c r="BB1009" s="11">
        <f t="shared" si="235"/>
        <v>0</v>
      </c>
      <c r="BC1009" s="11">
        <f t="shared" si="235"/>
        <v>0</v>
      </c>
      <c r="BD1009" s="11">
        <f t="shared" si="235"/>
        <v>0</v>
      </c>
      <c r="BE1009" s="11">
        <f t="shared" si="235"/>
        <v>0</v>
      </c>
      <c r="BF1009" s="11">
        <f t="shared" si="235"/>
        <v>1</v>
      </c>
      <c r="BG1009" s="11">
        <f t="shared" si="228"/>
        <v>1</v>
      </c>
      <c r="BH1009" s="11">
        <f t="shared" si="228"/>
        <v>1</v>
      </c>
      <c r="BI1009" s="11">
        <f t="shared" si="228"/>
        <v>1</v>
      </c>
      <c r="BJ1009" s="28"/>
    </row>
    <row r="1010" spans="4:62" x14ac:dyDescent="0.2">
      <c r="D1010">
        <v>0</v>
      </c>
      <c r="E1010" t="s">
        <v>596</v>
      </c>
      <c r="F1010" s="22">
        <v>39116.625</v>
      </c>
      <c r="G1010" s="22">
        <v>39119.5</v>
      </c>
      <c r="H1010" s="12">
        <f t="shared" si="230"/>
        <v>2.875</v>
      </c>
      <c r="I1010" s="13"/>
      <c r="J1010" s="11"/>
      <c r="K1010" s="11">
        <f t="shared" si="234"/>
        <v>0</v>
      </c>
      <c r="L1010" s="11">
        <f t="shared" si="234"/>
        <v>0</v>
      </c>
      <c r="M1010" s="11">
        <f t="shared" si="234"/>
        <v>0</v>
      </c>
      <c r="N1010" s="11">
        <f t="shared" si="234"/>
        <v>0</v>
      </c>
      <c r="O1010" s="11">
        <f t="shared" si="234"/>
        <v>0</v>
      </c>
      <c r="P1010" s="11">
        <f t="shared" si="234"/>
        <v>0</v>
      </c>
      <c r="Q1010" s="11">
        <f t="shared" si="234"/>
        <v>0</v>
      </c>
      <c r="R1010" s="11">
        <f t="shared" si="234"/>
        <v>0</v>
      </c>
      <c r="S1010" s="11">
        <f t="shared" si="234"/>
        <v>0</v>
      </c>
      <c r="T1010" s="11">
        <f t="shared" si="234"/>
        <v>0</v>
      </c>
      <c r="U1010" s="11">
        <f t="shared" si="234"/>
        <v>0</v>
      </c>
      <c r="V1010" s="11">
        <f t="shared" si="234"/>
        <v>0</v>
      </c>
      <c r="W1010" s="11">
        <f t="shared" si="234"/>
        <v>0</v>
      </c>
      <c r="X1010" s="11">
        <f t="shared" si="234"/>
        <v>0</v>
      </c>
      <c r="Y1010" s="11">
        <f t="shared" si="234"/>
        <v>0</v>
      </c>
      <c r="Z1010" s="11">
        <f>IF(Z$2&gt;$G1010,100%,IF(Z$2&lt;$F1010,0%,((Z$2-$F1010)/$H1010)))</f>
        <v>0</v>
      </c>
      <c r="AA1010" s="11">
        <f t="shared" si="236"/>
        <v>0</v>
      </c>
      <c r="AB1010" s="11">
        <f t="shared" si="236"/>
        <v>0</v>
      </c>
      <c r="AC1010" s="11">
        <f t="shared" si="236"/>
        <v>0</v>
      </c>
      <c r="AD1010" s="11">
        <f t="shared" si="236"/>
        <v>0</v>
      </c>
      <c r="AE1010" s="11">
        <f t="shared" si="236"/>
        <v>0</v>
      </c>
      <c r="AF1010" s="11">
        <f t="shared" si="236"/>
        <v>0</v>
      </c>
      <c r="AG1010" s="11">
        <f t="shared" si="236"/>
        <v>0</v>
      </c>
      <c r="AH1010" s="11">
        <f t="shared" si="236"/>
        <v>0</v>
      </c>
      <c r="AI1010" s="11">
        <f t="shared" si="236"/>
        <v>0</v>
      </c>
      <c r="AJ1010" s="11">
        <f t="shared" si="236"/>
        <v>0</v>
      </c>
      <c r="AK1010" s="11">
        <f t="shared" si="236"/>
        <v>0</v>
      </c>
      <c r="AL1010" s="11">
        <f t="shared" si="236"/>
        <v>0</v>
      </c>
      <c r="AM1010" s="11">
        <f t="shared" si="236"/>
        <v>0</v>
      </c>
      <c r="AN1010" s="11">
        <f t="shared" si="236"/>
        <v>0</v>
      </c>
      <c r="AO1010" s="11">
        <f t="shared" si="236"/>
        <v>0</v>
      </c>
      <c r="AP1010" s="11">
        <f t="shared" si="236"/>
        <v>0</v>
      </c>
      <c r="AQ1010" s="11">
        <f t="shared" si="235"/>
        <v>0</v>
      </c>
      <c r="AR1010" s="11">
        <f t="shared" si="235"/>
        <v>0</v>
      </c>
      <c r="AS1010" s="11">
        <f t="shared" si="235"/>
        <v>0</v>
      </c>
      <c r="AT1010" s="11">
        <f t="shared" si="235"/>
        <v>0</v>
      </c>
      <c r="AU1010" s="11">
        <f t="shared" si="235"/>
        <v>0</v>
      </c>
      <c r="AV1010" s="11">
        <f t="shared" si="235"/>
        <v>0</v>
      </c>
      <c r="AW1010" s="11">
        <f t="shared" si="235"/>
        <v>0</v>
      </c>
      <c r="AX1010" s="11">
        <f t="shared" si="235"/>
        <v>0</v>
      </c>
      <c r="AY1010" s="11">
        <f t="shared" si="235"/>
        <v>0</v>
      </c>
      <c r="AZ1010" s="11">
        <f t="shared" si="235"/>
        <v>0</v>
      </c>
      <c r="BA1010" s="11">
        <f t="shared" si="235"/>
        <v>0</v>
      </c>
      <c r="BB1010" s="11">
        <f t="shared" si="235"/>
        <v>0</v>
      </c>
      <c r="BC1010" s="11">
        <f t="shared" si="235"/>
        <v>0</v>
      </c>
      <c r="BD1010" s="11">
        <f t="shared" si="235"/>
        <v>0</v>
      </c>
      <c r="BE1010" s="11">
        <f t="shared" si="235"/>
        <v>0</v>
      </c>
      <c r="BF1010" s="11">
        <f t="shared" si="235"/>
        <v>0.95652173913043481</v>
      </c>
      <c r="BG1010" s="11">
        <f t="shared" si="228"/>
        <v>1</v>
      </c>
      <c r="BH1010" s="11">
        <f t="shared" si="228"/>
        <v>1</v>
      </c>
      <c r="BI1010" s="11">
        <f t="shared" si="228"/>
        <v>1</v>
      </c>
      <c r="BJ1010" s="28"/>
    </row>
    <row r="1011" spans="4:62" x14ac:dyDescent="0.2">
      <c r="D1011">
        <v>0</v>
      </c>
      <c r="E1011" t="s">
        <v>597</v>
      </c>
      <c r="F1011" s="22">
        <v>39119.5</v>
      </c>
      <c r="G1011" s="22">
        <v>39121.5</v>
      </c>
      <c r="H1011" s="12">
        <f t="shared" si="230"/>
        <v>2</v>
      </c>
      <c r="I1011" s="13"/>
      <c r="J1011" s="11"/>
      <c r="K1011" s="11">
        <f t="shared" ref="K1011:Z1028" si="237">IF(K$2&gt;$G1011,100%,IF(K$2&lt;$F1011,0%,((K$2-$F1011)/$H1011)))</f>
        <v>0</v>
      </c>
      <c r="L1011" s="11">
        <f t="shared" si="237"/>
        <v>0</v>
      </c>
      <c r="M1011" s="11">
        <f t="shared" si="237"/>
        <v>0</v>
      </c>
      <c r="N1011" s="11">
        <f t="shared" si="237"/>
        <v>0</v>
      </c>
      <c r="O1011" s="11">
        <f t="shared" si="237"/>
        <v>0</v>
      </c>
      <c r="P1011" s="11">
        <f t="shared" si="237"/>
        <v>0</v>
      </c>
      <c r="Q1011" s="11">
        <f t="shared" si="237"/>
        <v>0</v>
      </c>
      <c r="R1011" s="11">
        <f t="shared" si="237"/>
        <v>0</v>
      </c>
      <c r="S1011" s="11">
        <f t="shared" si="237"/>
        <v>0</v>
      </c>
      <c r="T1011" s="11">
        <f t="shared" si="237"/>
        <v>0</v>
      </c>
      <c r="U1011" s="11">
        <f t="shared" si="237"/>
        <v>0</v>
      </c>
      <c r="V1011" s="11">
        <f t="shared" si="237"/>
        <v>0</v>
      </c>
      <c r="W1011" s="11">
        <f t="shared" si="237"/>
        <v>0</v>
      </c>
      <c r="X1011" s="11">
        <f t="shared" si="237"/>
        <v>0</v>
      </c>
      <c r="Y1011" s="11">
        <f t="shared" si="237"/>
        <v>0</v>
      </c>
      <c r="Z1011" s="11">
        <f t="shared" si="237"/>
        <v>0</v>
      </c>
      <c r="AA1011" s="11">
        <f t="shared" si="236"/>
        <v>0</v>
      </c>
      <c r="AB1011" s="11">
        <f t="shared" si="236"/>
        <v>0</v>
      </c>
      <c r="AC1011" s="11">
        <f t="shared" si="236"/>
        <v>0</v>
      </c>
      <c r="AD1011" s="11">
        <f t="shared" si="236"/>
        <v>0</v>
      </c>
      <c r="AE1011" s="11">
        <f t="shared" si="236"/>
        <v>0</v>
      </c>
      <c r="AF1011" s="11">
        <f t="shared" si="236"/>
        <v>0</v>
      </c>
      <c r="AG1011" s="11">
        <f t="shared" si="236"/>
        <v>0</v>
      </c>
      <c r="AH1011" s="11">
        <f t="shared" si="236"/>
        <v>0</v>
      </c>
      <c r="AI1011" s="11">
        <f t="shared" si="236"/>
        <v>0</v>
      </c>
      <c r="AJ1011" s="11">
        <f t="shared" si="236"/>
        <v>0</v>
      </c>
      <c r="AK1011" s="11">
        <f t="shared" si="236"/>
        <v>0</v>
      </c>
      <c r="AL1011" s="11">
        <f t="shared" si="236"/>
        <v>0</v>
      </c>
      <c r="AM1011" s="11">
        <f t="shared" si="236"/>
        <v>0</v>
      </c>
      <c r="AN1011" s="11">
        <f t="shared" si="236"/>
        <v>0</v>
      </c>
      <c r="AO1011" s="11">
        <f t="shared" si="236"/>
        <v>0</v>
      </c>
      <c r="AP1011" s="11">
        <f t="shared" si="236"/>
        <v>0</v>
      </c>
      <c r="AQ1011" s="11">
        <f t="shared" ref="AQ1011:BF1028" si="238">IF(AQ$2&gt;$G1011,100%,IF(AQ$2&lt;$F1011,0%,((AQ$2-$F1011)/$H1011)))</f>
        <v>0</v>
      </c>
      <c r="AR1011" s="11">
        <f t="shared" si="238"/>
        <v>0</v>
      </c>
      <c r="AS1011" s="11">
        <f t="shared" si="238"/>
        <v>0</v>
      </c>
      <c r="AT1011" s="11">
        <f t="shared" si="238"/>
        <v>0</v>
      </c>
      <c r="AU1011" s="11">
        <f t="shared" si="238"/>
        <v>0</v>
      </c>
      <c r="AV1011" s="11">
        <f t="shared" si="238"/>
        <v>0</v>
      </c>
      <c r="AW1011" s="11">
        <f t="shared" si="238"/>
        <v>0</v>
      </c>
      <c r="AX1011" s="11">
        <f t="shared" si="238"/>
        <v>0</v>
      </c>
      <c r="AY1011" s="11">
        <f t="shared" si="238"/>
        <v>0</v>
      </c>
      <c r="AZ1011" s="11">
        <f t="shared" si="238"/>
        <v>0</v>
      </c>
      <c r="BA1011" s="11">
        <f t="shared" si="238"/>
        <v>0</v>
      </c>
      <c r="BB1011" s="11">
        <f t="shared" si="238"/>
        <v>0</v>
      </c>
      <c r="BC1011" s="11">
        <f t="shared" si="238"/>
        <v>0</v>
      </c>
      <c r="BD1011" s="11">
        <f t="shared" si="238"/>
        <v>0</v>
      </c>
      <c r="BE1011" s="11">
        <f t="shared" si="238"/>
        <v>0</v>
      </c>
      <c r="BF1011" s="11">
        <f t="shared" si="238"/>
        <v>0</v>
      </c>
      <c r="BG1011" s="11">
        <f t="shared" si="228"/>
        <v>1</v>
      </c>
      <c r="BH1011" s="11">
        <f t="shared" si="228"/>
        <v>1</v>
      </c>
      <c r="BI1011" s="11">
        <f t="shared" si="228"/>
        <v>1</v>
      </c>
      <c r="BJ1011" s="28"/>
    </row>
    <row r="1012" spans="4:62" x14ac:dyDescent="0.2">
      <c r="D1012">
        <v>0</v>
      </c>
      <c r="E1012" t="s">
        <v>598</v>
      </c>
      <c r="F1012" s="22">
        <v>39121.5</v>
      </c>
      <c r="G1012" s="22">
        <v>39123.541666666664</v>
      </c>
      <c r="H1012" s="12">
        <f t="shared" si="230"/>
        <v>2.0416666666642413</v>
      </c>
      <c r="I1012" s="13"/>
      <c r="J1012" s="11"/>
      <c r="K1012" s="11">
        <f t="shared" si="237"/>
        <v>0</v>
      </c>
      <c r="L1012" s="11">
        <f t="shared" si="237"/>
        <v>0</v>
      </c>
      <c r="M1012" s="11">
        <f t="shared" si="237"/>
        <v>0</v>
      </c>
      <c r="N1012" s="11">
        <f t="shared" si="237"/>
        <v>0</v>
      </c>
      <c r="O1012" s="11">
        <f t="shared" si="237"/>
        <v>0</v>
      </c>
      <c r="P1012" s="11">
        <f t="shared" si="237"/>
        <v>0</v>
      </c>
      <c r="Q1012" s="11">
        <f t="shared" si="237"/>
        <v>0</v>
      </c>
      <c r="R1012" s="11">
        <f t="shared" si="237"/>
        <v>0</v>
      </c>
      <c r="S1012" s="11">
        <f t="shared" si="237"/>
        <v>0</v>
      </c>
      <c r="T1012" s="11">
        <f t="shared" si="237"/>
        <v>0</v>
      </c>
      <c r="U1012" s="11">
        <f t="shared" si="237"/>
        <v>0</v>
      </c>
      <c r="V1012" s="11">
        <f t="shared" si="237"/>
        <v>0</v>
      </c>
      <c r="W1012" s="11">
        <f t="shared" si="237"/>
        <v>0</v>
      </c>
      <c r="X1012" s="11">
        <f t="shared" si="237"/>
        <v>0</v>
      </c>
      <c r="Y1012" s="11">
        <f t="shared" si="237"/>
        <v>0</v>
      </c>
      <c r="Z1012" s="11">
        <f t="shared" si="237"/>
        <v>0</v>
      </c>
      <c r="AA1012" s="11">
        <f t="shared" si="236"/>
        <v>0</v>
      </c>
      <c r="AB1012" s="11">
        <f t="shared" si="236"/>
        <v>0</v>
      </c>
      <c r="AC1012" s="11">
        <f t="shared" si="236"/>
        <v>0</v>
      </c>
      <c r="AD1012" s="11">
        <f t="shared" si="236"/>
        <v>0</v>
      </c>
      <c r="AE1012" s="11">
        <f t="shared" si="236"/>
        <v>0</v>
      </c>
      <c r="AF1012" s="11">
        <f t="shared" si="236"/>
        <v>0</v>
      </c>
      <c r="AG1012" s="11">
        <f t="shared" si="236"/>
        <v>0</v>
      </c>
      <c r="AH1012" s="11">
        <f t="shared" si="236"/>
        <v>0</v>
      </c>
      <c r="AI1012" s="11">
        <f t="shared" si="236"/>
        <v>0</v>
      </c>
      <c r="AJ1012" s="11">
        <f t="shared" si="236"/>
        <v>0</v>
      </c>
      <c r="AK1012" s="11">
        <f t="shared" si="236"/>
        <v>0</v>
      </c>
      <c r="AL1012" s="11">
        <f t="shared" si="236"/>
        <v>0</v>
      </c>
      <c r="AM1012" s="11">
        <f t="shared" si="236"/>
        <v>0</v>
      </c>
      <c r="AN1012" s="11">
        <f t="shared" si="236"/>
        <v>0</v>
      </c>
      <c r="AO1012" s="11">
        <f t="shared" si="236"/>
        <v>0</v>
      </c>
      <c r="AP1012" s="11">
        <f t="shared" si="236"/>
        <v>0</v>
      </c>
      <c r="AQ1012" s="11">
        <f t="shared" si="238"/>
        <v>0</v>
      </c>
      <c r="AR1012" s="11">
        <f t="shared" si="238"/>
        <v>0</v>
      </c>
      <c r="AS1012" s="11">
        <f t="shared" si="238"/>
        <v>0</v>
      </c>
      <c r="AT1012" s="11">
        <f t="shared" si="238"/>
        <v>0</v>
      </c>
      <c r="AU1012" s="11">
        <f t="shared" si="238"/>
        <v>0</v>
      </c>
      <c r="AV1012" s="11">
        <f t="shared" si="238"/>
        <v>0</v>
      </c>
      <c r="AW1012" s="11">
        <f t="shared" si="238"/>
        <v>0</v>
      </c>
      <c r="AX1012" s="11">
        <f t="shared" si="238"/>
        <v>0</v>
      </c>
      <c r="AY1012" s="11">
        <f t="shared" si="238"/>
        <v>0</v>
      </c>
      <c r="AZ1012" s="11">
        <f t="shared" si="238"/>
        <v>0</v>
      </c>
      <c r="BA1012" s="11">
        <f t="shared" si="238"/>
        <v>0</v>
      </c>
      <c r="BB1012" s="11">
        <f t="shared" si="238"/>
        <v>0</v>
      </c>
      <c r="BC1012" s="11">
        <f t="shared" si="238"/>
        <v>0</v>
      </c>
      <c r="BD1012" s="11">
        <f t="shared" si="238"/>
        <v>0</v>
      </c>
      <c r="BE1012" s="11">
        <f t="shared" si="238"/>
        <v>0</v>
      </c>
      <c r="BF1012" s="11">
        <f t="shared" si="238"/>
        <v>0</v>
      </c>
      <c r="BG1012" s="11">
        <f t="shared" si="228"/>
        <v>1</v>
      </c>
      <c r="BH1012" s="11">
        <f t="shared" si="228"/>
        <v>1</v>
      </c>
      <c r="BI1012" s="11">
        <f t="shared" si="228"/>
        <v>1</v>
      </c>
      <c r="BJ1012" s="28"/>
    </row>
    <row r="1013" spans="4:62" x14ac:dyDescent="0.2">
      <c r="D1013">
        <v>0</v>
      </c>
      <c r="E1013" t="s">
        <v>599</v>
      </c>
      <c r="F1013" s="22">
        <v>39123.625</v>
      </c>
      <c r="G1013" s="22">
        <v>39126.5</v>
      </c>
      <c r="H1013" s="12">
        <f t="shared" si="230"/>
        <v>2.875</v>
      </c>
      <c r="I1013" s="13"/>
      <c r="J1013" s="11"/>
      <c r="K1013" s="11">
        <f t="shared" si="237"/>
        <v>0</v>
      </c>
      <c r="L1013" s="11">
        <f t="shared" si="237"/>
        <v>0</v>
      </c>
      <c r="M1013" s="11">
        <f t="shared" si="237"/>
        <v>0</v>
      </c>
      <c r="N1013" s="11">
        <f t="shared" si="237"/>
        <v>0</v>
      </c>
      <c r="O1013" s="11">
        <f t="shared" si="237"/>
        <v>0</v>
      </c>
      <c r="P1013" s="11">
        <f t="shared" si="237"/>
        <v>0</v>
      </c>
      <c r="Q1013" s="11">
        <f t="shared" si="237"/>
        <v>0</v>
      </c>
      <c r="R1013" s="11">
        <f t="shared" si="237"/>
        <v>0</v>
      </c>
      <c r="S1013" s="11">
        <f t="shared" si="237"/>
        <v>0</v>
      </c>
      <c r="T1013" s="11">
        <f t="shared" si="237"/>
        <v>0</v>
      </c>
      <c r="U1013" s="11">
        <f t="shared" si="237"/>
        <v>0</v>
      </c>
      <c r="V1013" s="11">
        <f t="shared" si="237"/>
        <v>0</v>
      </c>
      <c r="W1013" s="11">
        <f t="shared" si="237"/>
        <v>0</v>
      </c>
      <c r="X1013" s="11">
        <f t="shared" si="237"/>
        <v>0</v>
      </c>
      <c r="Y1013" s="11">
        <f t="shared" si="237"/>
        <v>0</v>
      </c>
      <c r="Z1013" s="11">
        <f t="shared" si="237"/>
        <v>0</v>
      </c>
      <c r="AA1013" s="11">
        <f t="shared" si="236"/>
        <v>0</v>
      </c>
      <c r="AB1013" s="11">
        <f t="shared" si="236"/>
        <v>0</v>
      </c>
      <c r="AC1013" s="11">
        <f t="shared" si="236"/>
        <v>0</v>
      </c>
      <c r="AD1013" s="11">
        <f t="shared" si="236"/>
        <v>0</v>
      </c>
      <c r="AE1013" s="11">
        <f t="shared" si="236"/>
        <v>0</v>
      </c>
      <c r="AF1013" s="11">
        <f t="shared" si="236"/>
        <v>0</v>
      </c>
      <c r="AG1013" s="11">
        <f t="shared" si="236"/>
        <v>0</v>
      </c>
      <c r="AH1013" s="11">
        <f t="shared" si="236"/>
        <v>0</v>
      </c>
      <c r="AI1013" s="11">
        <f t="shared" si="236"/>
        <v>0</v>
      </c>
      <c r="AJ1013" s="11">
        <f t="shared" si="236"/>
        <v>0</v>
      </c>
      <c r="AK1013" s="11">
        <f t="shared" si="236"/>
        <v>0</v>
      </c>
      <c r="AL1013" s="11">
        <f t="shared" si="236"/>
        <v>0</v>
      </c>
      <c r="AM1013" s="11">
        <f t="shared" si="236"/>
        <v>0</v>
      </c>
      <c r="AN1013" s="11">
        <f t="shared" si="236"/>
        <v>0</v>
      </c>
      <c r="AO1013" s="11">
        <f t="shared" si="236"/>
        <v>0</v>
      </c>
      <c r="AP1013" s="11">
        <f>IF(AP$2&gt;$G1013,100%,IF(AP$2&lt;$F1013,0%,((AP$2-$F1013)/$H1013)))</f>
        <v>0</v>
      </c>
      <c r="AQ1013" s="11">
        <f t="shared" si="238"/>
        <v>0</v>
      </c>
      <c r="AR1013" s="11">
        <f t="shared" si="238"/>
        <v>0</v>
      </c>
      <c r="AS1013" s="11">
        <f t="shared" si="238"/>
        <v>0</v>
      </c>
      <c r="AT1013" s="11">
        <f t="shared" si="238"/>
        <v>0</v>
      </c>
      <c r="AU1013" s="11">
        <f t="shared" si="238"/>
        <v>0</v>
      </c>
      <c r="AV1013" s="11">
        <f t="shared" si="238"/>
        <v>0</v>
      </c>
      <c r="AW1013" s="11">
        <f t="shared" si="238"/>
        <v>0</v>
      </c>
      <c r="AX1013" s="11">
        <f t="shared" si="238"/>
        <v>0</v>
      </c>
      <c r="AY1013" s="11">
        <f t="shared" si="238"/>
        <v>0</v>
      </c>
      <c r="AZ1013" s="11">
        <f t="shared" si="238"/>
        <v>0</v>
      </c>
      <c r="BA1013" s="11">
        <f t="shared" si="238"/>
        <v>0</v>
      </c>
      <c r="BB1013" s="11">
        <f t="shared" si="238"/>
        <v>0</v>
      </c>
      <c r="BC1013" s="11">
        <f t="shared" si="238"/>
        <v>0</v>
      </c>
      <c r="BD1013" s="11">
        <f t="shared" si="238"/>
        <v>0</v>
      </c>
      <c r="BE1013" s="11">
        <f t="shared" si="238"/>
        <v>0</v>
      </c>
      <c r="BF1013" s="11">
        <f t="shared" si="238"/>
        <v>0</v>
      </c>
      <c r="BG1013" s="11">
        <f t="shared" si="228"/>
        <v>0.95652173913043481</v>
      </c>
      <c r="BH1013" s="11">
        <f t="shared" si="228"/>
        <v>1</v>
      </c>
      <c r="BI1013" s="11">
        <f t="shared" si="228"/>
        <v>1</v>
      </c>
      <c r="BJ1013" s="28"/>
    </row>
    <row r="1014" spans="4:62" x14ac:dyDescent="0.2">
      <c r="D1014">
        <v>1</v>
      </c>
      <c r="E1014" t="s">
        <v>472</v>
      </c>
      <c r="F1014" s="22">
        <v>39126.5</v>
      </c>
      <c r="G1014" s="22">
        <v>39133.5</v>
      </c>
      <c r="H1014" s="12">
        <f t="shared" si="230"/>
        <v>7</v>
      </c>
      <c r="I1014" s="13"/>
      <c r="J1014" s="11"/>
      <c r="K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28"/>
    </row>
    <row r="1015" spans="4:62" x14ac:dyDescent="0.2">
      <c r="D1015">
        <v>0</v>
      </c>
      <c r="E1015" t="s">
        <v>600</v>
      </c>
      <c r="F1015" s="22">
        <v>39126.5</v>
      </c>
      <c r="G1015" s="22">
        <v>39133.5</v>
      </c>
      <c r="H1015" s="12">
        <f t="shared" si="230"/>
        <v>7</v>
      </c>
      <c r="I1015" s="13"/>
      <c r="J1015" s="11"/>
      <c r="K1015" s="11">
        <f t="shared" si="237"/>
        <v>0</v>
      </c>
      <c r="L1015" s="11">
        <f t="shared" si="237"/>
        <v>0</v>
      </c>
      <c r="M1015" s="11">
        <f t="shared" si="237"/>
        <v>0</v>
      </c>
      <c r="N1015" s="11">
        <f t="shared" si="237"/>
        <v>0</v>
      </c>
      <c r="O1015" s="11">
        <f t="shared" si="237"/>
        <v>0</v>
      </c>
      <c r="P1015" s="11">
        <f t="shared" si="237"/>
        <v>0</v>
      </c>
      <c r="Q1015" s="11">
        <f t="shared" si="237"/>
        <v>0</v>
      </c>
      <c r="R1015" s="11">
        <f t="shared" si="237"/>
        <v>0</v>
      </c>
      <c r="S1015" s="11">
        <f t="shared" si="237"/>
        <v>0</v>
      </c>
      <c r="T1015" s="11">
        <f t="shared" si="237"/>
        <v>0</v>
      </c>
      <c r="U1015" s="11">
        <f t="shared" si="237"/>
        <v>0</v>
      </c>
      <c r="V1015" s="11">
        <f t="shared" si="237"/>
        <v>0</v>
      </c>
      <c r="W1015" s="11">
        <f t="shared" si="237"/>
        <v>0</v>
      </c>
      <c r="X1015" s="11">
        <f t="shared" si="237"/>
        <v>0</v>
      </c>
      <c r="Y1015" s="11">
        <f t="shared" si="237"/>
        <v>0</v>
      </c>
      <c r="Z1015" s="11">
        <f t="shared" si="237"/>
        <v>0</v>
      </c>
      <c r="AA1015" s="11">
        <f t="shared" ref="AA1015:AP1033" si="239">IF(AA$2&gt;$G1015,100%,IF(AA$2&lt;$F1015,0%,((AA$2-$F1015)/$H1015)))</f>
        <v>0</v>
      </c>
      <c r="AB1015" s="11">
        <f t="shared" si="239"/>
        <v>0</v>
      </c>
      <c r="AC1015" s="11">
        <f t="shared" si="239"/>
        <v>0</v>
      </c>
      <c r="AD1015" s="11">
        <f t="shared" si="239"/>
        <v>0</v>
      </c>
      <c r="AE1015" s="11">
        <f t="shared" si="239"/>
        <v>0</v>
      </c>
      <c r="AF1015" s="11">
        <f t="shared" si="239"/>
        <v>0</v>
      </c>
      <c r="AG1015" s="11">
        <f t="shared" si="239"/>
        <v>0</v>
      </c>
      <c r="AH1015" s="11">
        <f t="shared" si="239"/>
        <v>0</v>
      </c>
      <c r="AI1015" s="11">
        <f t="shared" si="239"/>
        <v>0</v>
      </c>
      <c r="AJ1015" s="11">
        <f t="shared" si="239"/>
        <v>0</v>
      </c>
      <c r="AK1015" s="11">
        <f t="shared" si="239"/>
        <v>0</v>
      </c>
      <c r="AL1015" s="11">
        <f t="shared" si="239"/>
        <v>0</v>
      </c>
      <c r="AM1015" s="11">
        <f t="shared" si="239"/>
        <v>0</v>
      </c>
      <c r="AN1015" s="11">
        <f t="shared" si="239"/>
        <v>0</v>
      </c>
      <c r="AO1015" s="11">
        <f t="shared" si="239"/>
        <v>0</v>
      </c>
      <c r="AP1015" s="11">
        <f t="shared" si="239"/>
        <v>0</v>
      </c>
      <c r="AQ1015" s="11">
        <f t="shared" si="238"/>
        <v>0</v>
      </c>
      <c r="AR1015" s="11">
        <f t="shared" si="238"/>
        <v>0</v>
      </c>
      <c r="AS1015" s="11">
        <f t="shared" si="238"/>
        <v>0</v>
      </c>
      <c r="AT1015" s="11">
        <f t="shared" si="238"/>
        <v>0</v>
      </c>
      <c r="AU1015" s="11">
        <f t="shared" si="238"/>
        <v>0</v>
      </c>
      <c r="AV1015" s="11">
        <f t="shared" si="238"/>
        <v>0</v>
      </c>
      <c r="AW1015" s="11">
        <f t="shared" si="238"/>
        <v>0</v>
      </c>
      <c r="AX1015" s="11">
        <f t="shared" si="238"/>
        <v>0</v>
      </c>
      <c r="AY1015" s="11">
        <f t="shared" si="238"/>
        <v>0</v>
      </c>
      <c r="AZ1015" s="11">
        <f t="shared" si="238"/>
        <v>0</v>
      </c>
      <c r="BA1015" s="11">
        <f t="shared" si="238"/>
        <v>0</v>
      </c>
      <c r="BB1015" s="11">
        <f t="shared" si="238"/>
        <v>0</v>
      </c>
      <c r="BC1015" s="11">
        <f t="shared" si="238"/>
        <v>0</v>
      </c>
      <c r="BD1015" s="11">
        <f t="shared" si="238"/>
        <v>0</v>
      </c>
      <c r="BE1015" s="11">
        <f t="shared" si="238"/>
        <v>0</v>
      </c>
      <c r="BF1015" s="11">
        <f t="shared" si="238"/>
        <v>0</v>
      </c>
      <c r="BG1015" s="11">
        <f t="shared" si="228"/>
        <v>0</v>
      </c>
      <c r="BH1015" s="11">
        <f t="shared" si="228"/>
        <v>0.9821428571428571</v>
      </c>
      <c r="BI1015" s="11">
        <f t="shared" si="228"/>
        <v>1</v>
      </c>
      <c r="BJ1015" s="28"/>
    </row>
    <row r="1016" spans="4:62" x14ac:dyDescent="0.2">
      <c r="D1016">
        <v>0</v>
      </c>
      <c r="E1016" t="s">
        <v>601</v>
      </c>
      <c r="F1016" s="22">
        <v>39126.5</v>
      </c>
      <c r="G1016" s="22">
        <v>39133.5</v>
      </c>
      <c r="H1016" s="12">
        <f t="shared" si="230"/>
        <v>7</v>
      </c>
      <c r="I1016" s="13"/>
      <c r="J1016" s="11"/>
      <c r="K1016" s="11">
        <f t="shared" si="237"/>
        <v>0</v>
      </c>
      <c r="L1016" s="11">
        <f t="shared" si="237"/>
        <v>0</v>
      </c>
      <c r="M1016" s="11">
        <f t="shared" si="237"/>
        <v>0</v>
      </c>
      <c r="N1016" s="11">
        <f t="shared" si="237"/>
        <v>0</v>
      </c>
      <c r="O1016" s="11">
        <f t="shared" si="237"/>
        <v>0</v>
      </c>
      <c r="P1016" s="11">
        <f t="shared" si="237"/>
        <v>0</v>
      </c>
      <c r="Q1016" s="11">
        <f t="shared" si="237"/>
        <v>0</v>
      </c>
      <c r="R1016" s="11">
        <f t="shared" si="237"/>
        <v>0</v>
      </c>
      <c r="S1016" s="11">
        <f t="shared" si="237"/>
        <v>0</v>
      </c>
      <c r="T1016" s="11">
        <f t="shared" si="237"/>
        <v>0</v>
      </c>
      <c r="U1016" s="11">
        <f t="shared" si="237"/>
        <v>0</v>
      </c>
      <c r="V1016" s="11">
        <f t="shared" si="237"/>
        <v>0</v>
      </c>
      <c r="W1016" s="11">
        <f t="shared" si="237"/>
        <v>0</v>
      </c>
      <c r="X1016" s="11">
        <f t="shared" si="237"/>
        <v>0</v>
      </c>
      <c r="Y1016" s="11">
        <f t="shared" si="237"/>
        <v>0</v>
      </c>
      <c r="Z1016" s="11">
        <f t="shared" si="237"/>
        <v>0</v>
      </c>
      <c r="AA1016" s="11">
        <f t="shared" si="239"/>
        <v>0</v>
      </c>
      <c r="AB1016" s="11">
        <f t="shared" si="239"/>
        <v>0</v>
      </c>
      <c r="AC1016" s="11">
        <f t="shared" si="239"/>
        <v>0</v>
      </c>
      <c r="AD1016" s="11">
        <f t="shared" si="239"/>
        <v>0</v>
      </c>
      <c r="AE1016" s="11">
        <f t="shared" si="239"/>
        <v>0</v>
      </c>
      <c r="AF1016" s="11">
        <f t="shared" si="239"/>
        <v>0</v>
      </c>
      <c r="AG1016" s="11">
        <f t="shared" si="239"/>
        <v>0</v>
      </c>
      <c r="AH1016" s="11">
        <f t="shared" si="239"/>
        <v>0</v>
      </c>
      <c r="AI1016" s="11">
        <f t="shared" si="239"/>
        <v>0</v>
      </c>
      <c r="AJ1016" s="11">
        <f t="shared" si="239"/>
        <v>0</v>
      </c>
      <c r="AK1016" s="11">
        <f t="shared" si="239"/>
        <v>0</v>
      </c>
      <c r="AL1016" s="11">
        <f t="shared" si="239"/>
        <v>0</v>
      </c>
      <c r="AM1016" s="11">
        <f t="shared" si="239"/>
        <v>0</v>
      </c>
      <c r="AN1016" s="11">
        <f t="shared" si="239"/>
        <v>0</v>
      </c>
      <c r="AO1016" s="11">
        <f t="shared" si="239"/>
        <v>0</v>
      </c>
      <c r="AP1016" s="11">
        <f t="shared" si="239"/>
        <v>0</v>
      </c>
      <c r="AQ1016" s="11">
        <f t="shared" si="238"/>
        <v>0</v>
      </c>
      <c r="AR1016" s="11">
        <f t="shared" si="238"/>
        <v>0</v>
      </c>
      <c r="AS1016" s="11">
        <f t="shared" si="238"/>
        <v>0</v>
      </c>
      <c r="AT1016" s="11">
        <f t="shared" si="238"/>
        <v>0</v>
      </c>
      <c r="AU1016" s="11">
        <f t="shared" si="238"/>
        <v>0</v>
      </c>
      <c r="AV1016" s="11">
        <f t="shared" si="238"/>
        <v>0</v>
      </c>
      <c r="AW1016" s="11">
        <f t="shared" si="238"/>
        <v>0</v>
      </c>
      <c r="AX1016" s="11">
        <f t="shared" si="238"/>
        <v>0</v>
      </c>
      <c r="AY1016" s="11">
        <f t="shared" si="238"/>
        <v>0</v>
      </c>
      <c r="AZ1016" s="11">
        <f t="shared" si="238"/>
        <v>0</v>
      </c>
      <c r="BA1016" s="11">
        <f t="shared" si="238"/>
        <v>0</v>
      </c>
      <c r="BB1016" s="11">
        <f t="shared" si="238"/>
        <v>0</v>
      </c>
      <c r="BC1016" s="11">
        <f t="shared" si="238"/>
        <v>0</v>
      </c>
      <c r="BD1016" s="11">
        <f t="shared" si="238"/>
        <v>0</v>
      </c>
      <c r="BE1016" s="11">
        <f t="shared" si="238"/>
        <v>0</v>
      </c>
      <c r="BF1016" s="11">
        <f t="shared" si="238"/>
        <v>0</v>
      </c>
      <c r="BG1016" s="11">
        <f t="shared" si="228"/>
        <v>0</v>
      </c>
      <c r="BH1016" s="11">
        <f t="shared" si="228"/>
        <v>0.9821428571428571</v>
      </c>
      <c r="BI1016" s="11">
        <f t="shared" si="228"/>
        <v>1</v>
      </c>
      <c r="BJ1016" s="28"/>
    </row>
    <row r="1017" spans="4:62" x14ac:dyDescent="0.2">
      <c r="D1017">
        <v>0</v>
      </c>
      <c r="E1017" t="s">
        <v>602</v>
      </c>
      <c r="F1017" s="22">
        <v>39126.5</v>
      </c>
      <c r="G1017" s="22">
        <v>39133.5</v>
      </c>
      <c r="H1017" s="12">
        <f t="shared" si="230"/>
        <v>7</v>
      </c>
      <c r="I1017" s="13"/>
      <c r="J1017" s="11"/>
      <c r="K1017" s="11">
        <f t="shared" si="237"/>
        <v>0</v>
      </c>
      <c r="L1017" s="11">
        <f t="shared" si="237"/>
        <v>0</v>
      </c>
      <c r="M1017" s="11">
        <f t="shared" si="237"/>
        <v>0</v>
      </c>
      <c r="N1017" s="11">
        <f t="shared" si="237"/>
        <v>0</v>
      </c>
      <c r="O1017" s="11">
        <f t="shared" si="237"/>
        <v>0</v>
      </c>
      <c r="P1017" s="11">
        <f t="shared" si="237"/>
        <v>0</v>
      </c>
      <c r="Q1017" s="11">
        <f t="shared" si="237"/>
        <v>0</v>
      </c>
      <c r="R1017" s="11">
        <f t="shared" si="237"/>
        <v>0</v>
      </c>
      <c r="S1017" s="11">
        <f t="shared" si="237"/>
        <v>0</v>
      </c>
      <c r="T1017" s="11">
        <f t="shared" si="237"/>
        <v>0</v>
      </c>
      <c r="U1017" s="11">
        <f t="shared" si="237"/>
        <v>0</v>
      </c>
      <c r="V1017" s="11">
        <f t="shared" si="237"/>
        <v>0</v>
      </c>
      <c r="W1017" s="11">
        <f t="shared" si="237"/>
        <v>0</v>
      </c>
      <c r="X1017" s="11">
        <f t="shared" si="237"/>
        <v>0</v>
      </c>
      <c r="Y1017" s="11">
        <f t="shared" si="237"/>
        <v>0</v>
      </c>
      <c r="Z1017" s="11">
        <f t="shared" si="237"/>
        <v>0</v>
      </c>
      <c r="AA1017" s="11">
        <f t="shared" si="239"/>
        <v>0</v>
      </c>
      <c r="AB1017" s="11">
        <f t="shared" si="239"/>
        <v>0</v>
      </c>
      <c r="AC1017" s="11">
        <f t="shared" si="239"/>
        <v>0</v>
      </c>
      <c r="AD1017" s="11">
        <f t="shared" si="239"/>
        <v>0</v>
      </c>
      <c r="AE1017" s="11">
        <f t="shared" si="239"/>
        <v>0</v>
      </c>
      <c r="AF1017" s="11">
        <f t="shared" si="239"/>
        <v>0</v>
      </c>
      <c r="AG1017" s="11">
        <f t="shared" si="239"/>
        <v>0</v>
      </c>
      <c r="AH1017" s="11">
        <f t="shared" si="239"/>
        <v>0</v>
      </c>
      <c r="AI1017" s="11">
        <f t="shared" si="239"/>
        <v>0</v>
      </c>
      <c r="AJ1017" s="11">
        <f t="shared" si="239"/>
        <v>0</v>
      </c>
      <c r="AK1017" s="11">
        <f t="shared" si="239"/>
        <v>0</v>
      </c>
      <c r="AL1017" s="11">
        <f t="shared" si="239"/>
        <v>0</v>
      </c>
      <c r="AM1017" s="11">
        <f t="shared" si="239"/>
        <v>0</v>
      </c>
      <c r="AN1017" s="11">
        <f t="shared" si="239"/>
        <v>0</v>
      </c>
      <c r="AO1017" s="11">
        <f t="shared" si="239"/>
        <v>0</v>
      </c>
      <c r="AP1017" s="11">
        <f t="shared" si="239"/>
        <v>0</v>
      </c>
      <c r="AQ1017" s="11">
        <f t="shared" si="238"/>
        <v>0</v>
      </c>
      <c r="AR1017" s="11">
        <f t="shared" si="238"/>
        <v>0</v>
      </c>
      <c r="AS1017" s="11">
        <f t="shared" si="238"/>
        <v>0</v>
      </c>
      <c r="AT1017" s="11">
        <f t="shared" si="238"/>
        <v>0</v>
      </c>
      <c r="AU1017" s="11">
        <f t="shared" si="238"/>
        <v>0</v>
      </c>
      <c r="AV1017" s="11">
        <f t="shared" si="238"/>
        <v>0</v>
      </c>
      <c r="AW1017" s="11">
        <f t="shared" si="238"/>
        <v>0</v>
      </c>
      <c r="AX1017" s="11">
        <f t="shared" si="238"/>
        <v>0</v>
      </c>
      <c r="AY1017" s="11">
        <f t="shared" si="238"/>
        <v>0</v>
      </c>
      <c r="AZ1017" s="11">
        <f t="shared" si="238"/>
        <v>0</v>
      </c>
      <c r="BA1017" s="11">
        <f t="shared" si="238"/>
        <v>0</v>
      </c>
      <c r="BB1017" s="11">
        <f t="shared" si="238"/>
        <v>0</v>
      </c>
      <c r="BC1017" s="11">
        <f t="shared" si="238"/>
        <v>0</v>
      </c>
      <c r="BD1017" s="11">
        <f t="shared" si="238"/>
        <v>0</v>
      </c>
      <c r="BE1017" s="11">
        <f t="shared" si="238"/>
        <v>0</v>
      </c>
      <c r="BF1017" s="11">
        <f t="shared" si="238"/>
        <v>0</v>
      </c>
      <c r="BG1017" s="11">
        <f t="shared" si="228"/>
        <v>0</v>
      </c>
      <c r="BH1017" s="11">
        <f t="shared" si="228"/>
        <v>0.9821428571428571</v>
      </c>
      <c r="BI1017" s="11">
        <f t="shared" si="228"/>
        <v>1</v>
      </c>
      <c r="BJ1017" s="28"/>
    </row>
    <row r="1018" spans="4:62" x14ac:dyDescent="0.2">
      <c r="D1018">
        <v>0</v>
      </c>
      <c r="E1018" t="s">
        <v>603</v>
      </c>
      <c r="F1018" s="22">
        <v>39126.5</v>
      </c>
      <c r="G1018" s="22">
        <v>39133.5</v>
      </c>
      <c r="H1018" s="12">
        <f t="shared" si="230"/>
        <v>7</v>
      </c>
      <c r="I1018" s="13"/>
      <c r="J1018" s="11"/>
      <c r="K1018" s="11">
        <f t="shared" si="237"/>
        <v>0</v>
      </c>
      <c r="L1018" s="11">
        <f t="shared" si="237"/>
        <v>0</v>
      </c>
      <c r="M1018" s="11">
        <f t="shared" si="237"/>
        <v>0</v>
      </c>
      <c r="N1018" s="11">
        <f t="shared" si="237"/>
        <v>0</v>
      </c>
      <c r="O1018" s="11">
        <f t="shared" si="237"/>
        <v>0</v>
      </c>
      <c r="P1018" s="11">
        <f t="shared" si="237"/>
        <v>0</v>
      </c>
      <c r="Q1018" s="11">
        <f t="shared" si="237"/>
        <v>0</v>
      </c>
      <c r="R1018" s="11">
        <f t="shared" si="237"/>
        <v>0</v>
      </c>
      <c r="S1018" s="11">
        <f t="shared" si="237"/>
        <v>0</v>
      </c>
      <c r="T1018" s="11">
        <f t="shared" si="237"/>
        <v>0</v>
      </c>
      <c r="U1018" s="11">
        <f t="shared" si="237"/>
        <v>0</v>
      </c>
      <c r="V1018" s="11">
        <f t="shared" si="237"/>
        <v>0</v>
      </c>
      <c r="W1018" s="11">
        <f t="shared" si="237"/>
        <v>0</v>
      </c>
      <c r="X1018" s="11">
        <f t="shared" si="237"/>
        <v>0</v>
      </c>
      <c r="Y1018" s="11">
        <f t="shared" si="237"/>
        <v>0</v>
      </c>
      <c r="Z1018" s="11">
        <f t="shared" si="237"/>
        <v>0</v>
      </c>
      <c r="AA1018" s="11">
        <f t="shared" si="239"/>
        <v>0</v>
      </c>
      <c r="AB1018" s="11">
        <f t="shared" si="239"/>
        <v>0</v>
      </c>
      <c r="AC1018" s="11">
        <f t="shared" si="239"/>
        <v>0</v>
      </c>
      <c r="AD1018" s="11">
        <f t="shared" si="239"/>
        <v>0</v>
      </c>
      <c r="AE1018" s="11">
        <f t="shared" si="239"/>
        <v>0</v>
      </c>
      <c r="AF1018" s="11">
        <f t="shared" si="239"/>
        <v>0</v>
      </c>
      <c r="AG1018" s="11">
        <f t="shared" si="239"/>
        <v>0</v>
      </c>
      <c r="AH1018" s="11">
        <f t="shared" si="239"/>
        <v>0</v>
      </c>
      <c r="AI1018" s="11">
        <f t="shared" si="239"/>
        <v>0</v>
      </c>
      <c r="AJ1018" s="11">
        <f t="shared" si="239"/>
        <v>0</v>
      </c>
      <c r="AK1018" s="11">
        <f t="shared" si="239"/>
        <v>0</v>
      </c>
      <c r="AL1018" s="11">
        <f t="shared" si="239"/>
        <v>0</v>
      </c>
      <c r="AM1018" s="11">
        <f t="shared" si="239"/>
        <v>0</v>
      </c>
      <c r="AN1018" s="11">
        <f t="shared" si="239"/>
        <v>0</v>
      </c>
      <c r="AO1018" s="11">
        <f t="shared" si="239"/>
        <v>0</v>
      </c>
      <c r="AP1018" s="11">
        <f t="shared" si="239"/>
        <v>0</v>
      </c>
      <c r="AQ1018" s="11">
        <f t="shared" si="238"/>
        <v>0</v>
      </c>
      <c r="AR1018" s="11">
        <f t="shared" si="238"/>
        <v>0</v>
      </c>
      <c r="AS1018" s="11">
        <f t="shared" si="238"/>
        <v>0</v>
      </c>
      <c r="AT1018" s="11">
        <f t="shared" si="238"/>
        <v>0</v>
      </c>
      <c r="AU1018" s="11">
        <f t="shared" si="238"/>
        <v>0</v>
      </c>
      <c r="AV1018" s="11">
        <f t="shared" si="238"/>
        <v>0</v>
      </c>
      <c r="AW1018" s="11">
        <f t="shared" si="238"/>
        <v>0</v>
      </c>
      <c r="AX1018" s="11">
        <f t="shared" si="238"/>
        <v>0</v>
      </c>
      <c r="AY1018" s="11">
        <f t="shared" si="238"/>
        <v>0</v>
      </c>
      <c r="AZ1018" s="11">
        <f t="shared" si="238"/>
        <v>0</v>
      </c>
      <c r="BA1018" s="11">
        <f t="shared" si="238"/>
        <v>0</v>
      </c>
      <c r="BB1018" s="11">
        <f t="shared" si="238"/>
        <v>0</v>
      </c>
      <c r="BC1018" s="11">
        <f t="shared" si="238"/>
        <v>0</v>
      </c>
      <c r="BD1018" s="11">
        <f t="shared" si="238"/>
        <v>0</v>
      </c>
      <c r="BE1018" s="11">
        <f t="shared" si="238"/>
        <v>0</v>
      </c>
      <c r="BF1018" s="11">
        <f t="shared" si="238"/>
        <v>0</v>
      </c>
      <c r="BG1018" s="11">
        <f t="shared" si="228"/>
        <v>0</v>
      </c>
      <c r="BH1018" s="11">
        <f t="shared" si="228"/>
        <v>0.9821428571428571</v>
      </c>
      <c r="BI1018" s="11">
        <f t="shared" si="228"/>
        <v>1</v>
      </c>
      <c r="BJ1018" s="28"/>
    </row>
    <row r="1019" spans="4:62" x14ac:dyDescent="0.2">
      <c r="D1019">
        <v>0</v>
      </c>
      <c r="E1019" t="s">
        <v>604</v>
      </c>
      <c r="F1019" s="22">
        <v>39126.5</v>
      </c>
      <c r="G1019" s="22">
        <v>39133.5</v>
      </c>
      <c r="H1019" s="12">
        <f t="shared" si="230"/>
        <v>7</v>
      </c>
      <c r="I1019" s="13"/>
      <c r="J1019" s="11"/>
      <c r="K1019" s="11">
        <f t="shared" si="237"/>
        <v>0</v>
      </c>
      <c r="L1019" s="11">
        <f t="shared" si="237"/>
        <v>0</v>
      </c>
      <c r="M1019" s="11">
        <f t="shared" si="237"/>
        <v>0</v>
      </c>
      <c r="N1019" s="11">
        <f t="shared" si="237"/>
        <v>0</v>
      </c>
      <c r="O1019" s="11">
        <f t="shared" si="237"/>
        <v>0</v>
      </c>
      <c r="P1019" s="11">
        <f t="shared" si="237"/>
        <v>0</v>
      </c>
      <c r="Q1019" s="11">
        <f t="shared" si="237"/>
        <v>0</v>
      </c>
      <c r="R1019" s="11">
        <f t="shared" si="237"/>
        <v>0</v>
      </c>
      <c r="S1019" s="11">
        <f t="shared" si="237"/>
        <v>0</v>
      </c>
      <c r="T1019" s="11">
        <f t="shared" si="237"/>
        <v>0</v>
      </c>
      <c r="U1019" s="11">
        <f t="shared" si="237"/>
        <v>0</v>
      </c>
      <c r="V1019" s="11">
        <f t="shared" si="237"/>
        <v>0</v>
      </c>
      <c r="W1019" s="11">
        <f t="shared" si="237"/>
        <v>0</v>
      </c>
      <c r="X1019" s="11">
        <f t="shared" si="237"/>
        <v>0</v>
      </c>
      <c r="Y1019" s="11">
        <f t="shared" si="237"/>
        <v>0</v>
      </c>
      <c r="Z1019" s="11">
        <f t="shared" si="237"/>
        <v>0</v>
      </c>
      <c r="AA1019" s="11">
        <f t="shared" si="239"/>
        <v>0</v>
      </c>
      <c r="AB1019" s="11">
        <f t="shared" si="239"/>
        <v>0</v>
      </c>
      <c r="AC1019" s="11">
        <f t="shared" si="239"/>
        <v>0</v>
      </c>
      <c r="AD1019" s="11">
        <f t="shared" si="239"/>
        <v>0</v>
      </c>
      <c r="AE1019" s="11">
        <f t="shared" si="239"/>
        <v>0</v>
      </c>
      <c r="AF1019" s="11">
        <f t="shared" si="239"/>
        <v>0</v>
      </c>
      <c r="AG1019" s="11">
        <f t="shared" si="239"/>
        <v>0</v>
      </c>
      <c r="AH1019" s="11">
        <f t="shared" si="239"/>
        <v>0</v>
      </c>
      <c r="AI1019" s="11">
        <f t="shared" si="239"/>
        <v>0</v>
      </c>
      <c r="AJ1019" s="11">
        <f t="shared" si="239"/>
        <v>0</v>
      </c>
      <c r="AK1019" s="11">
        <f t="shared" si="239"/>
        <v>0</v>
      </c>
      <c r="AL1019" s="11">
        <f t="shared" si="239"/>
        <v>0</v>
      </c>
      <c r="AM1019" s="11">
        <f t="shared" si="239"/>
        <v>0</v>
      </c>
      <c r="AN1019" s="11">
        <f t="shared" si="239"/>
        <v>0</v>
      </c>
      <c r="AO1019" s="11">
        <f t="shared" si="239"/>
        <v>0</v>
      </c>
      <c r="AP1019" s="11">
        <f t="shared" si="239"/>
        <v>0</v>
      </c>
      <c r="AQ1019" s="11">
        <f t="shared" si="238"/>
        <v>0</v>
      </c>
      <c r="AR1019" s="11">
        <f t="shared" si="238"/>
        <v>0</v>
      </c>
      <c r="AS1019" s="11">
        <f t="shared" si="238"/>
        <v>0</v>
      </c>
      <c r="AT1019" s="11">
        <f t="shared" si="238"/>
        <v>0</v>
      </c>
      <c r="AU1019" s="11">
        <f t="shared" si="238"/>
        <v>0</v>
      </c>
      <c r="AV1019" s="11">
        <f t="shared" si="238"/>
        <v>0</v>
      </c>
      <c r="AW1019" s="11">
        <f t="shared" si="238"/>
        <v>0</v>
      </c>
      <c r="AX1019" s="11">
        <f t="shared" si="238"/>
        <v>0</v>
      </c>
      <c r="AY1019" s="11">
        <f t="shared" si="238"/>
        <v>0</v>
      </c>
      <c r="AZ1019" s="11">
        <f t="shared" si="238"/>
        <v>0</v>
      </c>
      <c r="BA1019" s="11">
        <f t="shared" si="238"/>
        <v>0</v>
      </c>
      <c r="BB1019" s="11">
        <f t="shared" si="238"/>
        <v>0</v>
      </c>
      <c r="BC1019" s="11">
        <f t="shared" si="238"/>
        <v>0</v>
      </c>
      <c r="BD1019" s="11">
        <f t="shared" si="238"/>
        <v>0</v>
      </c>
      <c r="BE1019" s="11">
        <f t="shared" si="238"/>
        <v>0</v>
      </c>
      <c r="BF1019" s="11">
        <f t="shared" si="238"/>
        <v>0</v>
      </c>
      <c r="BG1019" s="11">
        <f t="shared" si="228"/>
        <v>0</v>
      </c>
      <c r="BH1019" s="11">
        <f t="shared" si="228"/>
        <v>0.9821428571428571</v>
      </c>
      <c r="BI1019" s="11">
        <f t="shared" si="228"/>
        <v>1</v>
      </c>
      <c r="BJ1019" s="28"/>
    </row>
    <row r="1020" spans="4:62" x14ac:dyDescent="0.2">
      <c r="D1020">
        <v>0</v>
      </c>
      <c r="E1020" t="s">
        <v>605</v>
      </c>
      <c r="F1020" s="22">
        <v>39126.5</v>
      </c>
      <c r="G1020" s="22">
        <v>39133.5</v>
      </c>
      <c r="H1020" s="12">
        <f t="shared" si="230"/>
        <v>7</v>
      </c>
      <c r="I1020" s="13"/>
      <c r="J1020" s="11"/>
      <c r="K1020" s="11">
        <f t="shared" si="237"/>
        <v>0</v>
      </c>
      <c r="L1020" s="11">
        <f t="shared" si="237"/>
        <v>0</v>
      </c>
      <c r="M1020" s="11">
        <f t="shared" si="237"/>
        <v>0</v>
      </c>
      <c r="N1020" s="11">
        <f t="shared" si="237"/>
        <v>0</v>
      </c>
      <c r="O1020" s="11">
        <f t="shared" si="237"/>
        <v>0</v>
      </c>
      <c r="P1020" s="11">
        <f t="shared" si="237"/>
        <v>0</v>
      </c>
      <c r="Q1020" s="11">
        <f t="shared" si="237"/>
        <v>0</v>
      </c>
      <c r="R1020" s="11">
        <f t="shared" si="237"/>
        <v>0</v>
      </c>
      <c r="S1020" s="11">
        <f t="shared" si="237"/>
        <v>0</v>
      </c>
      <c r="T1020" s="11">
        <f t="shared" si="237"/>
        <v>0</v>
      </c>
      <c r="U1020" s="11">
        <f t="shared" si="237"/>
        <v>0</v>
      </c>
      <c r="V1020" s="11">
        <f t="shared" si="237"/>
        <v>0</v>
      </c>
      <c r="W1020" s="11">
        <f t="shared" si="237"/>
        <v>0</v>
      </c>
      <c r="X1020" s="11">
        <f t="shared" si="237"/>
        <v>0</v>
      </c>
      <c r="Y1020" s="11">
        <f t="shared" si="237"/>
        <v>0</v>
      </c>
      <c r="Z1020" s="11">
        <f t="shared" si="237"/>
        <v>0</v>
      </c>
      <c r="AA1020" s="11">
        <f t="shared" si="239"/>
        <v>0</v>
      </c>
      <c r="AB1020" s="11">
        <f t="shared" si="239"/>
        <v>0</v>
      </c>
      <c r="AC1020" s="11">
        <f t="shared" si="239"/>
        <v>0</v>
      </c>
      <c r="AD1020" s="11">
        <f t="shared" si="239"/>
        <v>0</v>
      </c>
      <c r="AE1020" s="11">
        <f t="shared" si="239"/>
        <v>0</v>
      </c>
      <c r="AF1020" s="11">
        <f t="shared" si="239"/>
        <v>0</v>
      </c>
      <c r="AG1020" s="11">
        <f t="shared" si="239"/>
        <v>0</v>
      </c>
      <c r="AH1020" s="11">
        <f t="shared" si="239"/>
        <v>0</v>
      </c>
      <c r="AI1020" s="11">
        <f t="shared" si="239"/>
        <v>0</v>
      </c>
      <c r="AJ1020" s="11">
        <f t="shared" si="239"/>
        <v>0</v>
      </c>
      <c r="AK1020" s="11">
        <f t="shared" si="239"/>
        <v>0</v>
      </c>
      <c r="AL1020" s="11">
        <f t="shared" si="239"/>
        <v>0</v>
      </c>
      <c r="AM1020" s="11">
        <f t="shared" si="239"/>
        <v>0</v>
      </c>
      <c r="AN1020" s="11">
        <f t="shared" si="239"/>
        <v>0</v>
      </c>
      <c r="AO1020" s="11">
        <f t="shared" si="239"/>
        <v>0</v>
      </c>
      <c r="AP1020" s="11">
        <f t="shared" si="239"/>
        <v>0</v>
      </c>
      <c r="AQ1020" s="11">
        <f t="shared" si="238"/>
        <v>0</v>
      </c>
      <c r="AR1020" s="11">
        <f t="shared" si="238"/>
        <v>0</v>
      </c>
      <c r="AS1020" s="11">
        <f t="shared" si="238"/>
        <v>0</v>
      </c>
      <c r="AT1020" s="11">
        <f t="shared" si="238"/>
        <v>0</v>
      </c>
      <c r="AU1020" s="11">
        <f t="shared" si="238"/>
        <v>0</v>
      </c>
      <c r="AV1020" s="11">
        <f t="shared" si="238"/>
        <v>0</v>
      </c>
      <c r="AW1020" s="11">
        <f t="shared" si="238"/>
        <v>0</v>
      </c>
      <c r="AX1020" s="11">
        <f t="shared" si="238"/>
        <v>0</v>
      </c>
      <c r="AY1020" s="11">
        <f t="shared" si="238"/>
        <v>0</v>
      </c>
      <c r="AZ1020" s="11">
        <f t="shared" si="238"/>
        <v>0</v>
      </c>
      <c r="BA1020" s="11">
        <f t="shared" si="238"/>
        <v>0</v>
      </c>
      <c r="BB1020" s="11">
        <f t="shared" si="238"/>
        <v>0</v>
      </c>
      <c r="BC1020" s="11">
        <f t="shared" si="238"/>
        <v>0</v>
      </c>
      <c r="BD1020" s="11">
        <f t="shared" si="238"/>
        <v>0</v>
      </c>
      <c r="BE1020" s="11">
        <f t="shared" si="238"/>
        <v>0</v>
      </c>
      <c r="BF1020" s="11">
        <f t="shared" si="238"/>
        <v>0</v>
      </c>
      <c r="BG1020" s="11">
        <f t="shared" ref="BF1020:BI1083" si="240">IF(BG$2&gt;$G1020,100%,IF(BG$2&lt;$F1020,0%,((BG$2-$F1020)/$H1020)))</f>
        <v>0</v>
      </c>
      <c r="BH1020" s="11">
        <f t="shared" si="240"/>
        <v>0.9821428571428571</v>
      </c>
      <c r="BI1020" s="11">
        <f t="shared" si="240"/>
        <v>1</v>
      </c>
      <c r="BJ1020" s="28"/>
    </row>
    <row r="1021" spans="4:62" x14ac:dyDescent="0.2">
      <c r="D1021">
        <v>0</v>
      </c>
      <c r="E1021" t="s">
        <v>606</v>
      </c>
      <c r="F1021" s="22">
        <v>39126.5</v>
      </c>
      <c r="G1021" s="22">
        <v>39133.5</v>
      </c>
      <c r="H1021" s="12">
        <f t="shared" si="230"/>
        <v>7</v>
      </c>
      <c r="I1021" s="13"/>
      <c r="J1021" s="11"/>
      <c r="K1021" s="11">
        <f t="shared" si="237"/>
        <v>0</v>
      </c>
      <c r="L1021" s="11">
        <f t="shared" si="237"/>
        <v>0</v>
      </c>
      <c r="M1021" s="11">
        <f t="shared" si="237"/>
        <v>0</v>
      </c>
      <c r="N1021" s="11">
        <f t="shared" si="237"/>
        <v>0</v>
      </c>
      <c r="O1021" s="11">
        <f t="shared" si="237"/>
        <v>0</v>
      </c>
      <c r="P1021" s="11">
        <f t="shared" si="237"/>
        <v>0</v>
      </c>
      <c r="Q1021" s="11">
        <f t="shared" si="237"/>
        <v>0</v>
      </c>
      <c r="R1021" s="11">
        <f t="shared" si="237"/>
        <v>0</v>
      </c>
      <c r="S1021" s="11">
        <f t="shared" si="237"/>
        <v>0</v>
      </c>
      <c r="T1021" s="11">
        <f t="shared" si="237"/>
        <v>0</v>
      </c>
      <c r="U1021" s="11">
        <f t="shared" si="237"/>
        <v>0</v>
      </c>
      <c r="V1021" s="11">
        <f t="shared" si="237"/>
        <v>0</v>
      </c>
      <c r="W1021" s="11">
        <f t="shared" si="237"/>
        <v>0</v>
      </c>
      <c r="X1021" s="11">
        <f t="shared" si="237"/>
        <v>0</v>
      </c>
      <c r="Y1021" s="11">
        <f t="shared" si="237"/>
        <v>0</v>
      </c>
      <c r="Z1021" s="11">
        <f t="shared" si="237"/>
        <v>0</v>
      </c>
      <c r="AA1021" s="11">
        <f t="shared" si="239"/>
        <v>0</v>
      </c>
      <c r="AB1021" s="11">
        <f t="shared" si="239"/>
        <v>0</v>
      </c>
      <c r="AC1021" s="11">
        <f t="shared" si="239"/>
        <v>0</v>
      </c>
      <c r="AD1021" s="11">
        <f t="shared" si="239"/>
        <v>0</v>
      </c>
      <c r="AE1021" s="11">
        <f t="shared" si="239"/>
        <v>0</v>
      </c>
      <c r="AF1021" s="11">
        <f t="shared" si="239"/>
        <v>0</v>
      </c>
      <c r="AG1021" s="11">
        <f t="shared" si="239"/>
        <v>0</v>
      </c>
      <c r="AH1021" s="11">
        <f t="shared" si="239"/>
        <v>0</v>
      </c>
      <c r="AI1021" s="11">
        <f t="shared" si="239"/>
        <v>0</v>
      </c>
      <c r="AJ1021" s="11">
        <f t="shared" si="239"/>
        <v>0</v>
      </c>
      <c r="AK1021" s="11">
        <f t="shared" si="239"/>
        <v>0</v>
      </c>
      <c r="AL1021" s="11">
        <f t="shared" si="239"/>
        <v>0</v>
      </c>
      <c r="AM1021" s="11">
        <f t="shared" si="239"/>
        <v>0</v>
      </c>
      <c r="AN1021" s="11">
        <f t="shared" si="239"/>
        <v>0</v>
      </c>
      <c r="AO1021" s="11">
        <f t="shared" si="239"/>
        <v>0</v>
      </c>
      <c r="AP1021" s="11">
        <f t="shared" si="239"/>
        <v>0</v>
      </c>
      <c r="AQ1021" s="11">
        <f t="shared" si="238"/>
        <v>0</v>
      </c>
      <c r="AR1021" s="11">
        <f t="shared" si="238"/>
        <v>0</v>
      </c>
      <c r="AS1021" s="11">
        <f t="shared" si="238"/>
        <v>0</v>
      </c>
      <c r="AT1021" s="11">
        <f t="shared" si="238"/>
        <v>0</v>
      </c>
      <c r="AU1021" s="11">
        <f t="shared" si="238"/>
        <v>0</v>
      </c>
      <c r="AV1021" s="11">
        <f t="shared" si="238"/>
        <v>0</v>
      </c>
      <c r="AW1021" s="11">
        <f t="shared" si="238"/>
        <v>0</v>
      </c>
      <c r="AX1021" s="11">
        <f t="shared" si="238"/>
        <v>0</v>
      </c>
      <c r="AY1021" s="11">
        <f t="shared" si="238"/>
        <v>0</v>
      </c>
      <c r="AZ1021" s="11">
        <f t="shared" si="238"/>
        <v>0</v>
      </c>
      <c r="BA1021" s="11">
        <f t="shared" si="238"/>
        <v>0</v>
      </c>
      <c r="BB1021" s="11">
        <f t="shared" si="238"/>
        <v>0</v>
      </c>
      <c r="BC1021" s="11">
        <f t="shared" si="238"/>
        <v>0</v>
      </c>
      <c r="BD1021" s="11">
        <f t="shared" si="238"/>
        <v>0</v>
      </c>
      <c r="BE1021" s="11">
        <f t="shared" si="238"/>
        <v>0</v>
      </c>
      <c r="BF1021" s="11">
        <f t="shared" si="238"/>
        <v>0</v>
      </c>
      <c r="BG1021" s="11">
        <f t="shared" si="240"/>
        <v>0</v>
      </c>
      <c r="BH1021" s="11">
        <f t="shared" si="240"/>
        <v>0.9821428571428571</v>
      </c>
      <c r="BI1021" s="11">
        <f t="shared" si="240"/>
        <v>1</v>
      </c>
      <c r="BJ1021" s="28"/>
    </row>
    <row r="1022" spans="4:62" x14ac:dyDescent="0.2">
      <c r="D1022">
        <v>1</v>
      </c>
      <c r="E1022" t="s">
        <v>481</v>
      </c>
      <c r="F1022" s="22">
        <v>39133.5</v>
      </c>
      <c r="G1022" s="22">
        <v>39135.5</v>
      </c>
      <c r="H1022" s="12">
        <f t="shared" si="230"/>
        <v>2</v>
      </c>
      <c r="I1022" s="13"/>
      <c r="J1022" s="11"/>
      <c r="K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28"/>
    </row>
    <row r="1023" spans="4:62" x14ac:dyDescent="0.2">
      <c r="D1023">
        <v>0</v>
      </c>
      <c r="E1023" t="s">
        <v>607</v>
      </c>
      <c r="F1023" s="22">
        <v>39133.5</v>
      </c>
      <c r="G1023" s="22">
        <v>39135.5</v>
      </c>
      <c r="H1023" s="12">
        <f t="shared" si="230"/>
        <v>2</v>
      </c>
      <c r="I1023" s="13"/>
      <c r="J1023" s="11"/>
      <c r="K1023" s="11">
        <f t="shared" si="237"/>
        <v>0</v>
      </c>
      <c r="L1023" s="11">
        <f t="shared" si="237"/>
        <v>0</v>
      </c>
      <c r="M1023" s="11">
        <f t="shared" si="237"/>
        <v>0</v>
      </c>
      <c r="N1023" s="11">
        <f t="shared" si="237"/>
        <v>0</v>
      </c>
      <c r="O1023" s="11">
        <f t="shared" si="237"/>
        <v>0</v>
      </c>
      <c r="P1023" s="11">
        <f t="shared" si="237"/>
        <v>0</v>
      </c>
      <c r="Q1023" s="11">
        <f t="shared" si="237"/>
        <v>0</v>
      </c>
      <c r="R1023" s="11">
        <f t="shared" si="237"/>
        <v>0</v>
      </c>
      <c r="S1023" s="11">
        <f t="shared" si="237"/>
        <v>0</v>
      </c>
      <c r="T1023" s="11">
        <f t="shared" si="237"/>
        <v>0</v>
      </c>
      <c r="U1023" s="11">
        <f t="shared" si="237"/>
        <v>0</v>
      </c>
      <c r="V1023" s="11">
        <f t="shared" si="237"/>
        <v>0</v>
      </c>
      <c r="W1023" s="11">
        <f t="shared" si="237"/>
        <v>0</v>
      </c>
      <c r="X1023" s="11">
        <f t="shared" si="237"/>
        <v>0</v>
      </c>
      <c r="Y1023" s="11">
        <f t="shared" si="237"/>
        <v>0</v>
      </c>
      <c r="Z1023" s="11">
        <f t="shared" si="237"/>
        <v>0</v>
      </c>
      <c r="AA1023" s="11">
        <f t="shared" ref="AA1023:AF1024" si="241">IF(AA$2&gt;$G1023,100%,IF(AA$2&lt;$F1023,0%,((AA$2-$F1023)/$H1023)))</f>
        <v>0</v>
      </c>
      <c r="AB1023" s="11">
        <f t="shared" si="241"/>
        <v>0</v>
      </c>
      <c r="AC1023" s="11">
        <f t="shared" si="241"/>
        <v>0</v>
      </c>
      <c r="AD1023" s="11">
        <f t="shared" si="241"/>
        <v>0</v>
      </c>
      <c r="AE1023" s="11">
        <f t="shared" si="241"/>
        <v>0</v>
      </c>
      <c r="AF1023" s="11">
        <f t="shared" si="241"/>
        <v>0</v>
      </c>
      <c r="AG1023" s="11">
        <f t="shared" si="239"/>
        <v>0</v>
      </c>
      <c r="AH1023" s="11">
        <f t="shared" si="239"/>
        <v>0</v>
      </c>
      <c r="AI1023" s="11">
        <f t="shared" si="239"/>
        <v>0</v>
      </c>
      <c r="AJ1023" s="11">
        <f t="shared" si="239"/>
        <v>0</v>
      </c>
      <c r="AK1023" s="11">
        <f t="shared" si="239"/>
        <v>0</v>
      </c>
      <c r="AL1023" s="11">
        <f t="shared" si="239"/>
        <v>0</v>
      </c>
      <c r="AM1023" s="11">
        <f t="shared" si="239"/>
        <v>0</v>
      </c>
      <c r="AN1023" s="11">
        <f t="shared" si="239"/>
        <v>0</v>
      </c>
      <c r="AO1023" s="11">
        <f t="shared" si="239"/>
        <v>0</v>
      </c>
      <c r="AP1023" s="11">
        <f t="shared" si="239"/>
        <v>0</v>
      </c>
      <c r="AQ1023" s="11">
        <f t="shared" si="238"/>
        <v>0</v>
      </c>
      <c r="AR1023" s="11">
        <f t="shared" si="238"/>
        <v>0</v>
      </c>
      <c r="AS1023" s="11">
        <f t="shared" si="238"/>
        <v>0</v>
      </c>
      <c r="AT1023" s="11">
        <f t="shared" si="238"/>
        <v>0</v>
      </c>
      <c r="AU1023" s="11">
        <f t="shared" si="238"/>
        <v>0</v>
      </c>
      <c r="AV1023" s="11">
        <f t="shared" si="238"/>
        <v>0</v>
      </c>
      <c r="AW1023" s="11">
        <f t="shared" si="238"/>
        <v>0</v>
      </c>
      <c r="AX1023" s="11">
        <f t="shared" si="238"/>
        <v>0</v>
      </c>
      <c r="AY1023" s="11">
        <f t="shared" si="238"/>
        <v>0</v>
      </c>
      <c r="AZ1023" s="11">
        <f t="shared" si="238"/>
        <v>0</v>
      </c>
      <c r="BA1023" s="11">
        <f t="shared" si="238"/>
        <v>0</v>
      </c>
      <c r="BB1023" s="11">
        <f t="shared" si="238"/>
        <v>0</v>
      </c>
      <c r="BC1023" s="11">
        <f t="shared" si="238"/>
        <v>0</v>
      </c>
      <c r="BD1023" s="11">
        <f t="shared" si="238"/>
        <v>0</v>
      </c>
      <c r="BE1023" s="11">
        <f t="shared" si="238"/>
        <v>0</v>
      </c>
      <c r="BF1023" s="11">
        <f t="shared" si="238"/>
        <v>0</v>
      </c>
      <c r="BG1023" s="11">
        <f t="shared" si="240"/>
        <v>0</v>
      </c>
      <c r="BH1023" s="11">
        <f t="shared" si="240"/>
        <v>0</v>
      </c>
      <c r="BI1023" s="11">
        <f t="shared" si="240"/>
        <v>1</v>
      </c>
      <c r="BJ1023" s="28"/>
    </row>
    <row r="1024" spans="4:62" x14ac:dyDescent="0.2">
      <c r="D1024">
        <v>0</v>
      </c>
      <c r="E1024" t="s">
        <v>608</v>
      </c>
      <c r="F1024" s="22">
        <v>39133.5</v>
      </c>
      <c r="G1024" s="22">
        <v>39135.5</v>
      </c>
      <c r="H1024" s="12">
        <f t="shared" si="230"/>
        <v>2</v>
      </c>
      <c r="I1024" s="13"/>
      <c r="J1024" s="11"/>
      <c r="K1024" s="11">
        <f t="shared" si="237"/>
        <v>0</v>
      </c>
      <c r="L1024" s="11">
        <f t="shared" si="237"/>
        <v>0</v>
      </c>
      <c r="M1024" s="11">
        <f t="shared" si="237"/>
        <v>0</v>
      </c>
      <c r="N1024" s="11">
        <f t="shared" si="237"/>
        <v>0</v>
      </c>
      <c r="O1024" s="11">
        <f t="shared" si="237"/>
        <v>0</v>
      </c>
      <c r="P1024" s="11">
        <f t="shared" si="237"/>
        <v>0</v>
      </c>
      <c r="Q1024" s="11">
        <f t="shared" si="237"/>
        <v>0</v>
      </c>
      <c r="R1024" s="11">
        <f t="shared" si="237"/>
        <v>0</v>
      </c>
      <c r="S1024" s="11">
        <f t="shared" si="237"/>
        <v>0</v>
      </c>
      <c r="T1024" s="11">
        <f t="shared" si="237"/>
        <v>0</v>
      </c>
      <c r="U1024" s="11">
        <f t="shared" si="237"/>
        <v>0</v>
      </c>
      <c r="V1024" s="11">
        <f t="shared" si="237"/>
        <v>0</v>
      </c>
      <c r="W1024" s="11">
        <f t="shared" si="237"/>
        <v>0</v>
      </c>
      <c r="X1024" s="11">
        <f t="shared" si="237"/>
        <v>0</v>
      </c>
      <c r="Y1024" s="11">
        <f t="shared" si="237"/>
        <v>0</v>
      </c>
      <c r="Z1024" s="11">
        <f t="shared" si="237"/>
        <v>0</v>
      </c>
      <c r="AA1024" s="11">
        <f t="shared" si="241"/>
        <v>0</v>
      </c>
      <c r="AB1024" s="11">
        <f t="shared" si="241"/>
        <v>0</v>
      </c>
      <c r="AC1024" s="11">
        <f t="shared" si="241"/>
        <v>0</v>
      </c>
      <c r="AD1024" s="11">
        <f t="shared" si="241"/>
        <v>0</v>
      </c>
      <c r="AE1024" s="11">
        <f t="shared" si="241"/>
        <v>0</v>
      </c>
      <c r="AF1024" s="11">
        <f t="shared" si="241"/>
        <v>0</v>
      </c>
      <c r="AG1024" s="11">
        <f t="shared" si="239"/>
        <v>0</v>
      </c>
      <c r="AH1024" s="11">
        <f t="shared" si="239"/>
        <v>0</v>
      </c>
      <c r="AI1024" s="11">
        <f t="shared" si="239"/>
        <v>0</v>
      </c>
      <c r="AJ1024" s="11">
        <f t="shared" si="239"/>
        <v>0</v>
      </c>
      <c r="AK1024" s="11">
        <f t="shared" si="239"/>
        <v>0</v>
      </c>
      <c r="AL1024" s="11">
        <f t="shared" si="239"/>
        <v>0</v>
      </c>
      <c r="AM1024" s="11">
        <f t="shared" si="239"/>
        <v>0</v>
      </c>
      <c r="AN1024" s="11">
        <f t="shared" si="239"/>
        <v>0</v>
      </c>
      <c r="AO1024" s="11">
        <f t="shared" si="239"/>
        <v>0</v>
      </c>
      <c r="AP1024" s="11">
        <f t="shared" si="239"/>
        <v>0</v>
      </c>
      <c r="AQ1024" s="11">
        <f t="shared" si="238"/>
        <v>0</v>
      </c>
      <c r="AR1024" s="11">
        <f t="shared" si="238"/>
        <v>0</v>
      </c>
      <c r="AS1024" s="11">
        <f t="shared" si="238"/>
        <v>0</v>
      </c>
      <c r="AT1024" s="11">
        <f t="shared" si="238"/>
        <v>0</v>
      </c>
      <c r="AU1024" s="11">
        <f t="shared" si="238"/>
        <v>0</v>
      </c>
      <c r="AV1024" s="11">
        <f t="shared" si="238"/>
        <v>0</v>
      </c>
      <c r="AW1024" s="11">
        <f t="shared" si="238"/>
        <v>0</v>
      </c>
      <c r="AX1024" s="11">
        <f t="shared" si="238"/>
        <v>0</v>
      </c>
      <c r="AY1024" s="11">
        <f t="shared" si="238"/>
        <v>0</v>
      </c>
      <c r="AZ1024" s="11">
        <f t="shared" si="238"/>
        <v>0</v>
      </c>
      <c r="BA1024" s="11">
        <f t="shared" si="238"/>
        <v>0</v>
      </c>
      <c r="BB1024" s="11">
        <f t="shared" si="238"/>
        <v>0</v>
      </c>
      <c r="BC1024" s="11">
        <f t="shared" si="238"/>
        <v>0</v>
      </c>
      <c r="BD1024" s="11">
        <f t="shared" si="238"/>
        <v>0</v>
      </c>
      <c r="BE1024" s="11">
        <f t="shared" si="238"/>
        <v>0</v>
      </c>
      <c r="BF1024" s="11">
        <f t="shared" si="238"/>
        <v>0</v>
      </c>
      <c r="BG1024" s="11">
        <f t="shared" si="240"/>
        <v>0</v>
      </c>
      <c r="BH1024" s="11">
        <f t="shared" si="240"/>
        <v>0</v>
      </c>
      <c r="BI1024" s="11">
        <f t="shared" si="240"/>
        <v>1</v>
      </c>
      <c r="BJ1024" s="28"/>
    </row>
    <row r="1025" spans="4:62" x14ac:dyDescent="0.2">
      <c r="D1025">
        <v>0</v>
      </c>
      <c r="E1025" t="s">
        <v>609</v>
      </c>
      <c r="F1025" s="22">
        <v>39133.5</v>
      </c>
      <c r="G1025" s="22">
        <v>39135.5</v>
      </c>
      <c r="H1025" s="12">
        <f t="shared" si="230"/>
        <v>2</v>
      </c>
      <c r="I1025" s="13"/>
      <c r="J1025" s="11"/>
      <c r="K1025" s="11">
        <f t="shared" si="237"/>
        <v>0</v>
      </c>
      <c r="L1025" s="11">
        <f t="shared" si="237"/>
        <v>0</v>
      </c>
      <c r="M1025" s="11">
        <f t="shared" si="237"/>
        <v>0</v>
      </c>
      <c r="N1025" s="11">
        <f t="shared" si="237"/>
        <v>0</v>
      </c>
      <c r="O1025" s="11">
        <f t="shared" si="237"/>
        <v>0</v>
      </c>
      <c r="P1025" s="11">
        <f t="shared" si="237"/>
        <v>0</v>
      </c>
      <c r="Q1025" s="11">
        <f t="shared" si="237"/>
        <v>0</v>
      </c>
      <c r="R1025" s="11">
        <f t="shared" si="237"/>
        <v>0</v>
      </c>
      <c r="S1025" s="11">
        <f t="shared" si="237"/>
        <v>0</v>
      </c>
      <c r="T1025" s="11">
        <f t="shared" si="237"/>
        <v>0</v>
      </c>
      <c r="U1025" s="11">
        <f t="shared" si="237"/>
        <v>0</v>
      </c>
      <c r="V1025" s="11">
        <f t="shared" si="237"/>
        <v>0</v>
      </c>
      <c r="W1025" s="11">
        <f t="shared" si="237"/>
        <v>0</v>
      </c>
      <c r="X1025" s="11">
        <f t="shared" si="237"/>
        <v>0</v>
      </c>
      <c r="Y1025" s="11">
        <f t="shared" si="237"/>
        <v>0</v>
      </c>
      <c r="Z1025" s="11">
        <f t="shared" si="237"/>
        <v>0</v>
      </c>
      <c r="AA1025" s="11">
        <f t="shared" si="239"/>
        <v>0</v>
      </c>
      <c r="AB1025" s="11">
        <f t="shared" si="239"/>
        <v>0</v>
      </c>
      <c r="AC1025" s="11">
        <f t="shared" si="239"/>
        <v>0</v>
      </c>
      <c r="AD1025" s="11">
        <f t="shared" si="239"/>
        <v>0</v>
      </c>
      <c r="AE1025" s="11">
        <f t="shared" si="239"/>
        <v>0</v>
      </c>
      <c r="AF1025" s="11">
        <f t="shared" si="239"/>
        <v>0</v>
      </c>
      <c r="AG1025" s="11">
        <f t="shared" si="239"/>
        <v>0</v>
      </c>
      <c r="AH1025" s="11">
        <f t="shared" si="239"/>
        <v>0</v>
      </c>
      <c r="AI1025" s="11">
        <f t="shared" si="239"/>
        <v>0</v>
      </c>
      <c r="AJ1025" s="11">
        <f t="shared" si="239"/>
        <v>0</v>
      </c>
      <c r="AK1025" s="11">
        <f t="shared" si="239"/>
        <v>0</v>
      </c>
      <c r="AL1025" s="11">
        <f t="shared" si="239"/>
        <v>0</v>
      </c>
      <c r="AM1025" s="11">
        <f t="shared" si="239"/>
        <v>0</v>
      </c>
      <c r="AN1025" s="11">
        <f t="shared" si="239"/>
        <v>0</v>
      </c>
      <c r="AO1025" s="11">
        <f t="shared" si="239"/>
        <v>0</v>
      </c>
      <c r="AP1025" s="11">
        <f t="shared" si="239"/>
        <v>0</v>
      </c>
      <c r="AQ1025" s="11">
        <f t="shared" si="238"/>
        <v>0</v>
      </c>
      <c r="AR1025" s="11">
        <f t="shared" si="238"/>
        <v>0</v>
      </c>
      <c r="AS1025" s="11">
        <f t="shared" si="238"/>
        <v>0</v>
      </c>
      <c r="AT1025" s="11">
        <f t="shared" si="238"/>
        <v>0</v>
      </c>
      <c r="AU1025" s="11">
        <f t="shared" si="238"/>
        <v>0</v>
      </c>
      <c r="AV1025" s="11">
        <f t="shared" si="238"/>
        <v>0</v>
      </c>
      <c r="AW1025" s="11">
        <f t="shared" si="238"/>
        <v>0</v>
      </c>
      <c r="AX1025" s="11">
        <f t="shared" si="238"/>
        <v>0</v>
      </c>
      <c r="AY1025" s="11">
        <f t="shared" si="238"/>
        <v>0</v>
      </c>
      <c r="AZ1025" s="11">
        <f t="shared" si="238"/>
        <v>0</v>
      </c>
      <c r="BA1025" s="11">
        <f t="shared" si="238"/>
        <v>0</v>
      </c>
      <c r="BB1025" s="11">
        <f t="shared" si="238"/>
        <v>0</v>
      </c>
      <c r="BC1025" s="11">
        <f t="shared" si="238"/>
        <v>0</v>
      </c>
      <c r="BD1025" s="11">
        <f t="shared" si="238"/>
        <v>0</v>
      </c>
      <c r="BE1025" s="11">
        <f t="shared" si="238"/>
        <v>0</v>
      </c>
      <c r="BF1025" s="11">
        <f t="shared" si="238"/>
        <v>0</v>
      </c>
      <c r="BG1025" s="11">
        <f t="shared" si="240"/>
        <v>0</v>
      </c>
      <c r="BH1025" s="11">
        <f t="shared" si="240"/>
        <v>0</v>
      </c>
      <c r="BI1025" s="11">
        <f t="shared" si="240"/>
        <v>1</v>
      </c>
      <c r="BJ1025" s="28"/>
    </row>
    <row r="1026" spans="4:62" x14ac:dyDescent="0.2">
      <c r="D1026">
        <v>0</v>
      </c>
      <c r="E1026" t="s">
        <v>610</v>
      </c>
      <c r="F1026" s="22">
        <v>39133.5</v>
      </c>
      <c r="G1026" s="22">
        <v>39135.5</v>
      </c>
      <c r="H1026" s="12">
        <f t="shared" si="230"/>
        <v>2</v>
      </c>
      <c r="I1026" s="13"/>
      <c r="J1026" s="11"/>
      <c r="K1026" s="11">
        <f t="shared" si="237"/>
        <v>0</v>
      </c>
      <c r="L1026" s="11">
        <f t="shared" si="237"/>
        <v>0</v>
      </c>
      <c r="M1026" s="11">
        <f t="shared" si="237"/>
        <v>0</v>
      </c>
      <c r="N1026" s="11">
        <f t="shared" si="237"/>
        <v>0</v>
      </c>
      <c r="O1026" s="11">
        <f t="shared" si="237"/>
        <v>0</v>
      </c>
      <c r="P1026" s="11">
        <f t="shared" si="237"/>
        <v>0</v>
      </c>
      <c r="Q1026" s="11">
        <f t="shared" si="237"/>
        <v>0</v>
      </c>
      <c r="R1026" s="11">
        <f t="shared" si="237"/>
        <v>0</v>
      </c>
      <c r="S1026" s="11">
        <f t="shared" si="237"/>
        <v>0</v>
      </c>
      <c r="T1026" s="11">
        <f t="shared" si="237"/>
        <v>0</v>
      </c>
      <c r="U1026" s="11">
        <f t="shared" si="237"/>
        <v>0</v>
      </c>
      <c r="V1026" s="11">
        <f t="shared" si="237"/>
        <v>0</v>
      </c>
      <c r="W1026" s="11">
        <f t="shared" si="237"/>
        <v>0</v>
      </c>
      <c r="X1026" s="11">
        <f t="shared" si="237"/>
        <v>0</v>
      </c>
      <c r="Y1026" s="11">
        <f t="shared" si="237"/>
        <v>0</v>
      </c>
      <c r="Z1026" s="11">
        <f t="shared" si="237"/>
        <v>0</v>
      </c>
      <c r="AA1026" s="11">
        <f t="shared" si="239"/>
        <v>0</v>
      </c>
      <c r="AB1026" s="11">
        <f t="shared" si="239"/>
        <v>0</v>
      </c>
      <c r="AC1026" s="11">
        <f t="shared" si="239"/>
        <v>0</v>
      </c>
      <c r="AD1026" s="11">
        <f t="shared" si="239"/>
        <v>0</v>
      </c>
      <c r="AE1026" s="11">
        <f t="shared" si="239"/>
        <v>0</v>
      </c>
      <c r="AF1026" s="11">
        <f t="shared" si="239"/>
        <v>0</v>
      </c>
      <c r="AG1026" s="11">
        <f t="shared" si="239"/>
        <v>0</v>
      </c>
      <c r="AH1026" s="11">
        <f t="shared" si="239"/>
        <v>0</v>
      </c>
      <c r="AI1026" s="11">
        <f t="shared" si="239"/>
        <v>0</v>
      </c>
      <c r="AJ1026" s="11">
        <f t="shared" si="239"/>
        <v>0</v>
      </c>
      <c r="AK1026" s="11">
        <f t="shared" si="239"/>
        <v>0</v>
      </c>
      <c r="AL1026" s="11">
        <f t="shared" si="239"/>
        <v>0</v>
      </c>
      <c r="AM1026" s="11">
        <f t="shared" si="239"/>
        <v>0</v>
      </c>
      <c r="AN1026" s="11">
        <f t="shared" si="239"/>
        <v>0</v>
      </c>
      <c r="AO1026" s="11">
        <f t="shared" si="239"/>
        <v>0</v>
      </c>
      <c r="AP1026" s="11">
        <f t="shared" si="239"/>
        <v>0</v>
      </c>
      <c r="AQ1026" s="11">
        <f t="shared" si="238"/>
        <v>0</v>
      </c>
      <c r="AR1026" s="11">
        <f t="shared" si="238"/>
        <v>0</v>
      </c>
      <c r="AS1026" s="11">
        <f t="shared" si="238"/>
        <v>0</v>
      </c>
      <c r="AT1026" s="11">
        <f t="shared" si="238"/>
        <v>0</v>
      </c>
      <c r="AU1026" s="11">
        <f t="shared" si="238"/>
        <v>0</v>
      </c>
      <c r="AV1026" s="11">
        <f t="shared" si="238"/>
        <v>0</v>
      </c>
      <c r="AW1026" s="11">
        <f t="shared" si="238"/>
        <v>0</v>
      </c>
      <c r="AX1026" s="11">
        <f t="shared" si="238"/>
        <v>0</v>
      </c>
      <c r="AY1026" s="11">
        <f t="shared" si="238"/>
        <v>0</v>
      </c>
      <c r="AZ1026" s="11">
        <f t="shared" si="238"/>
        <v>0</v>
      </c>
      <c r="BA1026" s="11">
        <f t="shared" si="238"/>
        <v>0</v>
      </c>
      <c r="BB1026" s="11">
        <f t="shared" si="238"/>
        <v>0</v>
      </c>
      <c r="BC1026" s="11">
        <f t="shared" si="238"/>
        <v>0</v>
      </c>
      <c r="BD1026" s="11">
        <f t="shared" si="238"/>
        <v>0</v>
      </c>
      <c r="BE1026" s="11">
        <f t="shared" si="238"/>
        <v>0</v>
      </c>
      <c r="BF1026" s="11">
        <f t="shared" si="238"/>
        <v>0</v>
      </c>
      <c r="BG1026" s="11">
        <f t="shared" si="240"/>
        <v>0</v>
      </c>
      <c r="BH1026" s="11">
        <f t="shared" si="240"/>
        <v>0</v>
      </c>
      <c r="BI1026" s="11">
        <f t="shared" si="240"/>
        <v>1</v>
      </c>
      <c r="BJ1026" s="28"/>
    </row>
    <row r="1027" spans="4:62" x14ac:dyDescent="0.2">
      <c r="D1027">
        <v>0</v>
      </c>
      <c r="E1027" t="s">
        <v>611</v>
      </c>
      <c r="F1027" s="22">
        <v>39133.5</v>
      </c>
      <c r="G1027" s="22">
        <v>39135.5</v>
      </c>
      <c r="H1027" s="12">
        <f t="shared" si="230"/>
        <v>2</v>
      </c>
      <c r="I1027" s="13"/>
      <c r="J1027" s="11"/>
      <c r="K1027" s="11">
        <f t="shared" si="237"/>
        <v>0</v>
      </c>
      <c r="L1027" s="11">
        <f t="shared" si="237"/>
        <v>0</v>
      </c>
      <c r="M1027" s="11">
        <f t="shared" si="237"/>
        <v>0</v>
      </c>
      <c r="N1027" s="11">
        <f t="shared" si="237"/>
        <v>0</v>
      </c>
      <c r="O1027" s="11">
        <f t="shared" si="237"/>
        <v>0</v>
      </c>
      <c r="P1027" s="11">
        <f t="shared" si="237"/>
        <v>0</v>
      </c>
      <c r="Q1027" s="11">
        <f t="shared" si="237"/>
        <v>0</v>
      </c>
      <c r="R1027" s="11">
        <f t="shared" si="237"/>
        <v>0</v>
      </c>
      <c r="S1027" s="11">
        <f t="shared" si="237"/>
        <v>0</v>
      </c>
      <c r="T1027" s="11">
        <f t="shared" si="237"/>
        <v>0</v>
      </c>
      <c r="U1027" s="11">
        <f t="shared" si="237"/>
        <v>0</v>
      </c>
      <c r="V1027" s="11">
        <f t="shared" si="237"/>
        <v>0</v>
      </c>
      <c r="W1027" s="11">
        <f t="shared" si="237"/>
        <v>0</v>
      </c>
      <c r="X1027" s="11">
        <f t="shared" si="237"/>
        <v>0</v>
      </c>
      <c r="Y1027" s="11">
        <f t="shared" si="237"/>
        <v>0</v>
      </c>
      <c r="Z1027" s="11">
        <f t="shared" si="237"/>
        <v>0</v>
      </c>
      <c r="AA1027" s="11">
        <f t="shared" si="239"/>
        <v>0</v>
      </c>
      <c r="AB1027" s="11">
        <f t="shared" si="239"/>
        <v>0</v>
      </c>
      <c r="AC1027" s="11">
        <f t="shared" si="239"/>
        <v>0</v>
      </c>
      <c r="AD1027" s="11">
        <f t="shared" si="239"/>
        <v>0</v>
      </c>
      <c r="AE1027" s="11">
        <f t="shared" si="239"/>
        <v>0</v>
      </c>
      <c r="AF1027" s="11">
        <f t="shared" si="239"/>
        <v>0</v>
      </c>
      <c r="AG1027" s="11">
        <f t="shared" si="239"/>
        <v>0</v>
      </c>
      <c r="AH1027" s="11">
        <f t="shared" si="239"/>
        <v>0</v>
      </c>
      <c r="AI1027" s="11">
        <f t="shared" si="239"/>
        <v>0</v>
      </c>
      <c r="AJ1027" s="11">
        <f t="shared" si="239"/>
        <v>0</v>
      </c>
      <c r="AK1027" s="11">
        <f t="shared" si="239"/>
        <v>0</v>
      </c>
      <c r="AL1027" s="11">
        <f t="shared" si="239"/>
        <v>0</v>
      </c>
      <c r="AM1027" s="11">
        <f t="shared" si="239"/>
        <v>0</v>
      </c>
      <c r="AN1027" s="11">
        <f t="shared" si="239"/>
        <v>0</v>
      </c>
      <c r="AO1027" s="11">
        <f t="shared" si="239"/>
        <v>0</v>
      </c>
      <c r="AP1027" s="11">
        <f t="shared" si="239"/>
        <v>0</v>
      </c>
      <c r="AQ1027" s="11">
        <f t="shared" si="238"/>
        <v>0</v>
      </c>
      <c r="AR1027" s="11">
        <f t="shared" si="238"/>
        <v>0</v>
      </c>
      <c r="AS1027" s="11">
        <f t="shared" si="238"/>
        <v>0</v>
      </c>
      <c r="AT1027" s="11">
        <f t="shared" si="238"/>
        <v>0</v>
      </c>
      <c r="AU1027" s="11">
        <f t="shared" si="238"/>
        <v>0</v>
      </c>
      <c r="AV1027" s="11">
        <f t="shared" si="238"/>
        <v>0</v>
      </c>
      <c r="AW1027" s="11">
        <f t="shared" si="238"/>
        <v>0</v>
      </c>
      <c r="AX1027" s="11">
        <f t="shared" si="238"/>
        <v>0</v>
      </c>
      <c r="AY1027" s="11">
        <f t="shared" si="238"/>
        <v>0</v>
      </c>
      <c r="AZ1027" s="11">
        <f t="shared" si="238"/>
        <v>0</v>
      </c>
      <c r="BA1027" s="11">
        <f t="shared" si="238"/>
        <v>0</v>
      </c>
      <c r="BB1027" s="11">
        <f t="shared" si="238"/>
        <v>0</v>
      </c>
      <c r="BC1027" s="11">
        <f t="shared" si="238"/>
        <v>0</v>
      </c>
      <c r="BD1027" s="11">
        <f t="shared" si="238"/>
        <v>0</v>
      </c>
      <c r="BE1027" s="11">
        <f t="shared" si="238"/>
        <v>0</v>
      </c>
      <c r="BF1027" s="11">
        <f t="shared" si="238"/>
        <v>0</v>
      </c>
      <c r="BG1027" s="11">
        <f t="shared" si="240"/>
        <v>0</v>
      </c>
      <c r="BH1027" s="11">
        <f t="shared" si="240"/>
        <v>0</v>
      </c>
      <c r="BI1027" s="11">
        <f t="shared" si="240"/>
        <v>1</v>
      </c>
      <c r="BJ1027" s="28"/>
    </row>
    <row r="1028" spans="4:62" x14ac:dyDescent="0.2">
      <c r="D1028">
        <v>0</v>
      </c>
      <c r="E1028" t="s">
        <v>612</v>
      </c>
      <c r="F1028" s="22">
        <v>39133.5</v>
      </c>
      <c r="G1028" s="22">
        <v>39135.5</v>
      </c>
      <c r="H1028" s="12">
        <f t="shared" si="230"/>
        <v>2</v>
      </c>
      <c r="I1028" s="13"/>
      <c r="J1028" s="11"/>
      <c r="K1028" s="11">
        <f t="shared" si="237"/>
        <v>0</v>
      </c>
      <c r="L1028" s="11">
        <f t="shared" si="237"/>
        <v>0</v>
      </c>
      <c r="M1028" s="11">
        <f t="shared" si="237"/>
        <v>0</v>
      </c>
      <c r="N1028" s="11">
        <f t="shared" si="237"/>
        <v>0</v>
      </c>
      <c r="O1028" s="11">
        <f t="shared" si="237"/>
        <v>0</v>
      </c>
      <c r="P1028" s="11">
        <f t="shared" si="237"/>
        <v>0</v>
      </c>
      <c r="Q1028" s="11">
        <f t="shared" si="237"/>
        <v>0</v>
      </c>
      <c r="R1028" s="11">
        <f t="shared" si="237"/>
        <v>0</v>
      </c>
      <c r="S1028" s="11">
        <f t="shared" si="237"/>
        <v>0</v>
      </c>
      <c r="T1028" s="11">
        <f t="shared" si="237"/>
        <v>0</v>
      </c>
      <c r="U1028" s="11">
        <f t="shared" si="237"/>
        <v>0</v>
      </c>
      <c r="V1028" s="11">
        <f t="shared" si="237"/>
        <v>0</v>
      </c>
      <c r="W1028" s="11">
        <f t="shared" si="237"/>
        <v>0</v>
      </c>
      <c r="X1028" s="11">
        <f t="shared" si="237"/>
        <v>0</v>
      </c>
      <c r="Y1028" s="11">
        <f t="shared" si="237"/>
        <v>0</v>
      </c>
      <c r="Z1028" s="11">
        <f>IF(Z$2&gt;$G1028,100%,IF(Z$2&lt;$F1028,0%,((Z$2-$F1028)/$H1028)))</f>
        <v>0</v>
      </c>
      <c r="AA1028" s="11">
        <f t="shared" si="239"/>
        <v>0</v>
      </c>
      <c r="AB1028" s="11">
        <f t="shared" si="239"/>
        <v>0</v>
      </c>
      <c r="AC1028" s="11">
        <f t="shared" si="239"/>
        <v>0</v>
      </c>
      <c r="AD1028" s="11">
        <f t="shared" si="239"/>
        <v>0</v>
      </c>
      <c r="AE1028" s="11">
        <f t="shared" si="239"/>
        <v>0</v>
      </c>
      <c r="AF1028" s="11">
        <f t="shared" si="239"/>
        <v>0</v>
      </c>
      <c r="AG1028" s="11">
        <f t="shared" si="239"/>
        <v>0</v>
      </c>
      <c r="AH1028" s="11">
        <f t="shared" si="239"/>
        <v>0</v>
      </c>
      <c r="AI1028" s="11">
        <f t="shared" si="239"/>
        <v>0</v>
      </c>
      <c r="AJ1028" s="11">
        <f t="shared" si="239"/>
        <v>0</v>
      </c>
      <c r="AK1028" s="11">
        <f t="shared" si="239"/>
        <v>0</v>
      </c>
      <c r="AL1028" s="11">
        <f t="shared" si="239"/>
        <v>0</v>
      </c>
      <c r="AM1028" s="11">
        <f t="shared" si="239"/>
        <v>0</v>
      </c>
      <c r="AN1028" s="11">
        <f t="shared" si="239"/>
        <v>0</v>
      </c>
      <c r="AO1028" s="11">
        <f t="shared" si="239"/>
        <v>0</v>
      </c>
      <c r="AP1028" s="11">
        <f t="shared" si="239"/>
        <v>0</v>
      </c>
      <c r="AQ1028" s="11">
        <f t="shared" si="238"/>
        <v>0</v>
      </c>
      <c r="AR1028" s="11">
        <f t="shared" si="238"/>
        <v>0</v>
      </c>
      <c r="AS1028" s="11">
        <f t="shared" si="238"/>
        <v>0</v>
      </c>
      <c r="AT1028" s="11">
        <f t="shared" si="238"/>
        <v>0</v>
      </c>
      <c r="AU1028" s="11">
        <f t="shared" si="238"/>
        <v>0</v>
      </c>
      <c r="AV1028" s="11">
        <f t="shared" si="238"/>
        <v>0</v>
      </c>
      <c r="AW1028" s="11">
        <f t="shared" si="238"/>
        <v>0</v>
      </c>
      <c r="AX1028" s="11">
        <f t="shared" si="238"/>
        <v>0</v>
      </c>
      <c r="AY1028" s="11">
        <f t="shared" si="238"/>
        <v>0</v>
      </c>
      <c r="AZ1028" s="11">
        <f t="shared" si="238"/>
        <v>0</v>
      </c>
      <c r="BA1028" s="11">
        <f t="shared" si="238"/>
        <v>0</v>
      </c>
      <c r="BB1028" s="11">
        <f t="shared" si="238"/>
        <v>0</v>
      </c>
      <c r="BC1028" s="11">
        <f t="shared" si="238"/>
        <v>0</v>
      </c>
      <c r="BD1028" s="11">
        <f t="shared" si="238"/>
        <v>0</v>
      </c>
      <c r="BE1028" s="11">
        <f t="shared" si="238"/>
        <v>0</v>
      </c>
      <c r="BF1028" s="11">
        <f>IF(BF$2&gt;$G1028,100%,IF(BF$2&lt;$F1028,0%,((BF$2-$F1028)/$H1028)))</f>
        <v>0</v>
      </c>
      <c r="BG1028" s="11">
        <f t="shared" si="240"/>
        <v>0</v>
      </c>
      <c r="BH1028" s="11">
        <f t="shared" si="240"/>
        <v>0</v>
      </c>
      <c r="BI1028" s="11">
        <f t="shared" si="240"/>
        <v>1</v>
      </c>
      <c r="BJ1028" s="28"/>
    </row>
    <row r="1029" spans="4:62" x14ac:dyDescent="0.2">
      <c r="D1029">
        <v>0</v>
      </c>
      <c r="E1029" t="s">
        <v>613</v>
      </c>
      <c r="F1029" s="22">
        <v>39133.5</v>
      </c>
      <c r="G1029" s="22">
        <v>39135.5</v>
      </c>
      <c r="H1029" s="12">
        <f t="shared" si="230"/>
        <v>2</v>
      </c>
      <c r="I1029" s="13"/>
      <c r="J1029" s="11"/>
      <c r="K1029" s="11">
        <f t="shared" ref="K1029:Z1048" si="242">IF(K$2&gt;$G1029,100%,IF(K$2&lt;$F1029,0%,((K$2-$F1029)/$H1029)))</f>
        <v>0</v>
      </c>
      <c r="L1029" s="11">
        <f t="shared" si="242"/>
        <v>0</v>
      </c>
      <c r="M1029" s="11">
        <f t="shared" si="242"/>
        <v>0</v>
      </c>
      <c r="N1029" s="11">
        <f t="shared" si="242"/>
        <v>0</v>
      </c>
      <c r="O1029" s="11">
        <f t="shared" si="242"/>
        <v>0</v>
      </c>
      <c r="P1029" s="11">
        <f t="shared" si="242"/>
        <v>0</v>
      </c>
      <c r="Q1029" s="11">
        <f t="shared" si="242"/>
        <v>0</v>
      </c>
      <c r="R1029" s="11">
        <f t="shared" si="242"/>
        <v>0</v>
      </c>
      <c r="S1029" s="11">
        <f t="shared" si="242"/>
        <v>0</v>
      </c>
      <c r="T1029" s="11">
        <f t="shared" si="242"/>
        <v>0</v>
      </c>
      <c r="U1029" s="11">
        <f t="shared" si="242"/>
        <v>0</v>
      </c>
      <c r="V1029" s="11">
        <f t="shared" si="242"/>
        <v>0</v>
      </c>
      <c r="W1029" s="11">
        <f t="shared" si="242"/>
        <v>0</v>
      </c>
      <c r="X1029" s="11">
        <f t="shared" si="242"/>
        <v>0</v>
      </c>
      <c r="Y1029" s="11">
        <f t="shared" si="242"/>
        <v>0</v>
      </c>
      <c r="Z1029" s="11">
        <f t="shared" si="242"/>
        <v>0</v>
      </c>
      <c r="AA1029" s="11">
        <f t="shared" si="239"/>
        <v>0</v>
      </c>
      <c r="AB1029" s="11">
        <f t="shared" si="239"/>
        <v>0</v>
      </c>
      <c r="AC1029" s="11">
        <f t="shared" si="239"/>
        <v>0</v>
      </c>
      <c r="AD1029" s="11">
        <f t="shared" si="239"/>
        <v>0</v>
      </c>
      <c r="AE1029" s="11">
        <f t="shared" si="239"/>
        <v>0</v>
      </c>
      <c r="AF1029" s="11">
        <f t="shared" si="239"/>
        <v>0</v>
      </c>
      <c r="AG1029" s="11">
        <f t="shared" si="239"/>
        <v>0</v>
      </c>
      <c r="AH1029" s="11">
        <f t="shared" si="239"/>
        <v>0</v>
      </c>
      <c r="AI1029" s="11">
        <f t="shared" si="239"/>
        <v>0</v>
      </c>
      <c r="AJ1029" s="11">
        <f t="shared" si="239"/>
        <v>0</v>
      </c>
      <c r="AK1029" s="11">
        <f t="shared" si="239"/>
        <v>0</v>
      </c>
      <c r="AL1029" s="11">
        <f t="shared" si="239"/>
        <v>0</v>
      </c>
      <c r="AM1029" s="11">
        <f t="shared" si="239"/>
        <v>0</v>
      </c>
      <c r="AN1029" s="11">
        <f t="shared" si="239"/>
        <v>0</v>
      </c>
      <c r="AO1029" s="11">
        <f t="shared" si="239"/>
        <v>0</v>
      </c>
      <c r="AP1029" s="11">
        <f t="shared" si="239"/>
        <v>0</v>
      </c>
      <c r="AQ1029" s="11">
        <f t="shared" ref="AQ1029:BF1048" si="243">IF(AQ$2&gt;$G1029,100%,IF(AQ$2&lt;$F1029,0%,((AQ$2-$F1029)/$H1029)))</f>
        <v>0</v>
      </c>
      <c r="AR1029" s="11">
        <f t="shared" si="243"/>
        <v>0</v>
      </c>
      <c r="AS1029" s="11">
        <f t="shared" si="243"/>
        <v>0</v>
      </c>
      <c r="AT1029" s="11">
        <f t="shared" si="243"/>
        <v>0</v>
      </c>
      <c r="AU1029" s="11">
        <f t="shared" si="243"/>
        <v>0</v>
      </c>
      <c r="AV1029" s="11">
        <f t="shared" si="243"/>
        <v>0</v>
      </c>
      <c r="AW1029" s="11">
        <f t="shared" si="243"/>
        <v>0</v>
      </c>
      <c r="AX1029" s="11">
        <f t="shared" si="243"/>
        <v>0</v>
      </c>
      <c r="AY1029" s="11">
        <f t="shared" si="243"/>
        <v>0</v>
      </c>
      <c r="AZ1029" s="11">
        <f t="shared" si="243"/>
        <v>0</v>
      </c>
      <c r="BA1029" s="11">
        <f t="shared" si="243"/>
        <v>0</v>
      </c>
      <c r="BB1029" s="11">
        <f t="shared" si="243"/>
        <v>0</v>
      </c>
      <c r="BC1029" s="11">
        <f t="shared" si="243"/>
        <v>0</v>
      </c>
      <c r="BD1029" s="11">
        <f t="shared" si="243"/>
        <v>0</v>
      </c>
      <c r="BE1029" s="11">
        <f t="shared" si="243"/>
        <v>0</v>
      </c>
      <c r="BF1029" s="11">
        <f t="shared" si="243"/>
        <v>0</v>
      </c>
      <c r="BG1029" s="11">
        <f t="shared" si="240"/>
        <v>0</v>
      </c>
      <c r="BH1029" s="11">
        <f t="shared" si="240"/>
        <v>0</v>
      </c>
      <c r="BI1029" s="11">
        <f t="shared" si="240"/>
        <v>1</v>
      </c>
      <c r="BJ1029" s="28"/>
    </row>
    <row r="1030" spans="4:62" x14ac:dyDescent="0.2">
      <c r="D1030">
        <v>1</v>
      </c>
      <c r="E1030" t="s">
        <v>131</v>
      </c>
      <c r="F1030" s="22">
        <v>39136.333333333336</v>
      </c>
      <c r="G1030" s="22">
        <v>39137.791666666664</v>
      </c>
      <c r="H1030" s="12">
        <f t="shared" ref="H1030:H1093" si="244">IF((G1030-F1030)=0,1,G1030-F1030)</f>
        <v>1.4583333333284827</v>
      </c>
      <c r="I1030" s="13"/>
      <c r="J1030" s="11"/>
      <c r="K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28"/>
    </row>
    <row r="1031" spans="4:62" x14ac:dyDescent="0.2">
      <c r="D1031">
        <v>0</v>
      </c>
      <c r="E1031" t="s">
        <v>614</v>
      </c>
      <c r="F1031" s="22">
        <v>39136.333333333336</v>
      </c>
      <c r="G1031" s="22">
        <v>39137.791666666664</v>
      </c>
      <c r="H1031" s="12">
        <f t="shared" si="244"/>
        <v>1.4583333333284827</v>
      </c>
      <c r="I1031" s="13"/>
      <c r="J1031" s="11"/>
      <c r="K1031" s="11">
        <f t="shared" si="242"/>
        <v>0</v>
      </c>
      <c r="L1031" s="11">
        <f t="shared" si="242"/>
        <v>0</v>
      </c>
      <c r="M1031" s="11">
        <f t="shared" si="242"/>
        <v>0</v>
      </c>
      <c r="N1031" s="11">
        <f t="shared" si="242"/>
        <v>0</v>
      </c>
      <c r="O1031" s="11">
        <f t="shared" si="242"/>
        <v>0</v>
      </c>
      <c r="P1031" s="11">
        <f t="shared" si="242"/>
        <v>0</v>
      </c>
      <c r="Q1031" s="11">
        <f t="shared" si="242"/>
        <v>0</v>
      </c>
      <c r="R1031" s="11">
        <f t="shared" si="242"/>
        <v>0</v>
      </c>
      <c r="S1031" s="11">
        <f t="shared" si="242"/>
        <v>0</v>
      </c>
      <c r="T1031" s="11">
        <f t="shared" si="242"/>
        <v>0</v>
      </c>
      <c r="U1031" s="11">
        <f t="shared" si="242"/>
        <v>0</v>
      </c>
      <c r="V1031" s="11">
        <f t="shared" si="242"/>
        <v>0</v>
      </c>
      <c r="W1031" s="11">
        <f t="shared" si="242"/>
        <v>0</v>
      </c>
      <c r="X1031" s="11">
        <f t="shared" si="242"/>
        <v>0</v>
      </c>
      <c r="Y1031" s="11">
        <f t="shared" si="242"/>
        <v>0</v>
      </c>
      <c r="Z1031" s="11">
        <f t="shared" si="242"/>
        <v>0</v>
      </c>
      <c r="AA1031" s="11">
        <f t="shared" si="239"/>
        <v>0</v>
      </c>
      <c r="AB1031" s="11">
        <f t="shared" si="239"/>
        <v>0</v>
      </c>
      <c r="AC1031" s="11">
        <f t="shared" si="239"/>
        <v>0</v>
      </c>
      <c r="AD1031" s="11">
        <f t="shared" si="239"/>
        <v>0</v>
      </c>
      <c r="AE1031" s="11">
        <f t="shared" si="239"/>
        <v>0</v>
      </c>
      <c r="AF1031" s="11">
        <f t="shared" si="239"/>
        <v>0</v>
      </c>
      <c r="AG1031" s="11">
        <f t="shared" si="239"/>
        <v>0</v>
      </c>
      <c r="AH1031" s="11">
        <f t="shared" si="239"/>
        <v>0</v>
      </c>
      <c r="AI1031" s="11">
        <f t="shared" si="239"/>
        <v>0</v>
      </c>
      <c r="AJ1031" s="11">
        <f t="shared" si="239"/>
        <v>0</v>
      </c>
      <c r="AK1031" s="11">
        <f t="shared" si="239"/>
        <v>0</v>
      </c>
      <c r="AL1031" s="11">
        <f t="shared" si="239"/>
        <v>0</v>
      </c>
      <c r="AM1031" s="11">
        <f t="shared" si="239"/>
        <v>0</v>
      </c>
      <c r="AN1031" s="11">
        <f t="shared" si="239"/>
        <v>0</v>
      </c>
      <c r="AO1031" s="11">
        <f t="shared" si="239"/>
        <v>0</v>
      </c>
      <c r="AP1031" s="11">
        <f t="shared" si="239"/>
        <v>0</v>
      </c>
      <c r="AQ1031" s="11">
        <f t="shared" si="243"/>
        <v>0</v>
      </c>
      <c r="AR1031" s="11">
        <f t="shared" si="243"/>
        <v>0</v>
      </c>
      <c r="AS1031" s="11">
        <f t="shared" si="243"/>
        <v>0</v>
      </c>
      <c r="AT1031" s="11">
        <f t="shared" si="243"/>
        <v>0</v>
      </c>
      <c r="AU1031" s="11">
        <f t="shared" si="243"/>
        <v>0</v>
      </c>
      <c r="AV1031" s="11">
        <f t="shared" si="243"/>
        <v>0</v>
      </c>
      <c r="AW1031" s="11">
        <f t="shared" si="243"/>
        <v>0</v>
      </c>
      <c r="AX1031" s="11">
        <f t="shared" si="243"/>
        <v>0</v>
      </c>
      <c r="AY1031" s="11">
        <f t="shared" si="243"/>
        <v>0</v>
      </c>
      <c r="AZ1031" s="11">
        <f t="shared" si="243"/>
        <v>0</v>
      </c>
      <c r="BA1031" s="11">
        <f t="shared" si="243"/>
        <v>0</v>
      </c>
      <c r="BB1031" s="11">
        <f t="shared" si="243"/>
        <v>0</v>
      </c>
      <c r="BC1031" s="11">
        <f t="shared" si="243"/>
        <v>0</v>
      </c>
      <c r="BD1031" s="11">
        <f t="shared" si="243"/>
        <v>0</v>
      </c>
      <c r="BE1031" s="11">
        <f t="shared" si="243"/>
        <v>0</v>
      </c>
      <c r="BF1031" s="11">
        <f t="shared" si="243"/>
        <v>0</v>
      </c>
      <c r="BG1031" s="11">
        <f t="shared" si="240"/>
        <v>0</v>
      </c>
      <c r="BH1031" s="11">
        <f t="shared" si="240"/>
        <v>0</v>
      </c>
      <c r="BI1031" s="11">
        <f t="shared" si="240"/>
        <v>1</v>
      </c>
      <c r="BJ1031" s="28"/>
    </row>
    <row r="1032" spans="4:62" x14ac:dyDescent="0.2">
      <c r="D1032">
        <v>0</v>
      </c>
      <c r="E1032" t="s">
        <v>63</v>
      </c>
      <c r="F1032" s="22">
        <v>39136.333333333336</v>
      </c>
      <c r="G1032" s="22">
        <v>39137.791666666664</v>
      </c>
      <c r="H1032" s="12">
        <f t="shared" si="244"/>
        <v>1.4583333333284827</v>
      </c>
      <c r="I1032" s="13"/>
      <c r="J1032" s="11"/>
      <c r="K1032" s="11">
        <f t="shared" si="242"/>
        <v>0</v>
      </c>
      <c r="L1032" s="11">
        <f t="shared" si="242"/>
        <v>0</v>
      </c>
      <c r="M1032" s="11">
        <f t="shared" si="242"/>
        <v>0</v>
      </c>
      <c r="N1032" s="11">
        <f t="shared" si="242"/>
        <v>0</v>
      </c>
      <c r="O1032" s="11">
        <f t="shared" si="242"/>
        <v>0</v>
      </c>
      <c r="P1032" s="11">
        <f t="shared" si="242"/>
        <v>0</v>
      </c>
      <c r="Q1032" s="11">
        <f t="shared" si="242"/>
        <v>0</v>
      </c>
      <c r="R1032" s="11">
        <f t="shared" si="242"/>
        <v>0</v>
      </c>
      <c r="S1032" s="11">
        <f t="shared" si="242"/>
        <v>0</v>
      </c>
      <c r="T1032" s="11">
        <f t="shared" si="242"/>
        <v>0</v>
      </c>
      <c r="U1032" s="11">
        <f t="shared" si="242"/>
        <v>0</v>
      </c>
      <c r="V1032" s="11">
        <f t="shared" si="242"/>
        <v>0</v>
      </c>
      <c r="W1032" s="11">
        <f t="shared" si="242"/>
        <v>0</v>
      </c>
      <c r="X1032" s="11">
        <f t="shared" si="242"/>
        <v>0</v>
      </c>
      <c r="Y1032" s="11">
        <f t="shared" si="242"/>
        <v>0</v>
      </c>
      <c r="Z1032" s="11">
        <f t="shared" si="242"/>
        <v>0</v>
      </c>
      <c r="AA1032" s="11">
        <f t="shared" si="239"/>
        <v>0</v>
      </c>
      <c r="AB1032" s="11">
        <f t="shared" si="239"/>
        <v>0</v>
      </c>
      <c r="AC1032" s="11">
        <f t="shared" si="239"/>
        <v>0</v>
      </c>
      <c r="AD1032" s="11">
        <f t="shared" si="239"/>
        <v>0</v>
      </c>
      <c r="AE1032" s="11">
        <f t="shared" si="239"/>
        <v>0</v>
      </c>
      <c r="AF1032" s="11">
        <f t="shared" si="239"/>
        <v>0</v>
      </c>
      <c r="AG1032" s="11">
        <f t="shared" si="239"/>
        <v>0</v>
      </c>
      <c r="AH1032" s="11">
        <f t="shared" si="239"/>
        <v>0</v>
      </c>
      <c r="AI1032" s="11">
        <f t="shared" si="239"/>
        <v>0</v>
      </c>
      <c r="AJ1032" s="11">
        <f t="shared" si="239"/>
        <v>0</v>
      </c>
      <c r="AK1032" s="11">
        <f t="shared" si="239"/>
        <v>0</v>
      </c>
      <c r="AL1032" s="11">
        <f t="shared" si="239"/>
        <v>0</v>
      </c>
      <c r="AM1032" s="11">
        <f t="shared" si="239"/>
        <v>0</v>
      </c>
      <c r="AN1032" s="11">
        <f t="shared" si="239"/>
        <v>0</v>
      </c>
      <c r="AO1032" s="11">
        <f t="shared" si="239"/>
        <v>0</v>
      </c>
      <c r="AP1032" s="11">
        <f t="shared" si="239"/>
        <v>0</v>
      </c>
      <c r="AQ1032" s="11">
        <f t="shared" si="243"/>
        <v>0</v>
      </c>
      <c r="AR1032" s="11">
        <f t="shared" si="243"/>
        <v>0</v>
      </c>
      <c r="AS1032" s="11">
        <f t="shared" si="243"/>
        <v>0</v>
      </c>
      <c r="AT1032" s="11">
        <f t="shared" si="243"/>
        <v>0</v>
      </c>
      <c r="AU1032" s="11">
        <f t="shared" si="243"/>
        <v>0</v>
      </c>
      <c r="AV1032" s="11">
        <f t="shared" si="243"/>
        <v>0</v>
      </c>
      <c r="AW1032" s="11">
        <f t="shared" si="243"/>
        <v>0</v>
      </c>
      <c r="AX1032" s="11">
        <f t="shared" si="243"/>
        <v>0</v>
      </c>
      <c r="AY1032" s="11">
        <f t="shared" si="243"/>
        <v>0</v>
      </c>
      <c r="AZ1032" s="11">
        <f t="shared" si="243"/>
        <v>0</v>
      </c>
      <c r="BA1032" s="11">
        <f t="shared" si="243"/>
        <v>0</v>
      </c>
      <c r="BB1032" s="11">
        <f t="shared" si="243"/>
        <v>0</v>
      </c>
      <c r="BC1032" s="11">
        <f t="shared" si="243"/>
        <v>0</v>
      </c>
      <c r="BD1032" s="11">
        <f t="shared" si="243"/>
        <v>0</v>
      </c>
      <c r="BE1032" s="11">
        <f t="shared" si="243"/>
        <v>0</v>
      </c>
      <c r="BF1032" s="11">
        <f t="shared" si="243"/>
        <v>0</v>
      </c>
      <c r="BG1032" s="11">
        <f t="shared" si="240"/>
        <v>0</v>
      </c>
      <c r="BH1032" s="11">
        <f t="shared" si="240"/>
        <v>0</v>
      </c>
      <c r="BI1032" s="11">
        <f t="shared" si="240"/>
        <v>1</v>
      </c>
      <c r="BJ1032" s="28"/>
    </row>
    <row r="1033" spans="4:62" x14ac:dyDescent="0.2">
      <c r="D1033">
        <v>0</v>
      </c>
      <c r="E1033" t="s">
        <v>64</v>
      </c>
      <c r="F1033" s="22">
        <v>39136.333333333336</v>
      </c>
      <c r="G1033" s="22">
        <v>39137.791666666664</v>
      </c>
      <c r="H1033" s="12">
        <f t="shared" si="244"/>
        <v>1.4583333333284827</v>
      </c>
      <c r="I1033" s="13"/>
      <c r="J1033" s="11"/>
      <c r="K1033" s="11">
        <f t="shared" si="242"/>
        <v>0</v>
      </c>
      <c r="L1033" s="11">
        <f t="shared" si="242"/>
        <v>0</v>
      </c>
      <c r="M1033" s="11">
        <f t="shared" si="242"/>
        <v>0</v>
      </c>
      <c r="N1033" s="11">
        <f t="shared" si="242"/>
        <v>0</v>
      </c>
      <c r="O1033" s="11">
        <f t="shared" si="242"/>
        <v>0</v>
      </c>
      <c r="P1033" s="11">
        <f t="shared" si="242"/>
        <v>0</v>
      </c>
      <c r="Q1033" s="11">
        <f t="shared" si="242"/>
        <v>0</v>
      </c>
      <c r="R1033" s="11">
        <f t="shared" si="242"/>
        <v>0</v>
      </c>
      <c r="S1033" s="11">
        <f t="shared" si="242"/>
        <v>0</v>
      </c>
      <c r="T1033" s="11">
        <f t="shared" si="242"/>
        <v>0</v>
      </c>
      <c r="U1033" s="11">
        <f t="shared" si="242"/>
        <v>0</v>
      </c>
      <c r="V1033" s="11">
        <f t="shared" si="242"/>
        <v>0</v>
      </c>
      <c r="W1033" s="11">
        <f t="shared" si="242"/>
        <v>0</v>
      </c>
      <c r="X1033" s="11">
        <f t="shared" si="242"/>
        <v>0</v>
      </c>
      <c r="Y1033" s="11">
        <f t="shared" si="242"/>
        <v>0</v>
      </c>
      <c r="Z1033" s="11">
        <f t="shared" si="242"/>
        <v>0</v>
      </c>
      <c r="AA1033" s="11">
        <f t="shared" si="239"/>
        <v>0</v>
      </c>
      <c r="AB1033" s="11">
        <f t="shared" si="239"/>
        <v>0</v>
      </c>
      <c r="AC1033" s="11">
        <f t="shared" si="239"/>
        <v>0</v>
      </c>
      <c r="AD1033" s="11">
        <f t="shared" si="239"/>
        <v>0</v>
      </c>
      <c r="AE1033" s="11">
        <f t="shared" si="239"/>
        <v>0</v>
      </c>
      <c r="AF1033" s="11">
        <f t="shared" si="239"/>
        <v>0</v>
      </c>
      <c r="AG1033" s="11">
        <f t="shared" si="239"/>
        <v>0</v>
      </c>
      <c r="AH1033" s="11">
        <f t="shared" si="239"/>
        <v>0</v>
      </c>
      <c r="AI1033" s="11">
        <f t="shared" si="239"/>
        <v>0</v>
      </c>
      <c r="AJ1033" s="11">
        <f t="shared" si="239"/>
        <v>0</v>
      </c>
      <c r="AK1033" s="11">
        <f t="shared" si="239"/>
        <v>0</v>
      </c>
      <c r="AL1033" s="11">
        <f>IF(AL$2&gt;$G1033,100%,IF(AL$2&lt;$F1033,0%,((AL$2-$F1033)/$H1033)))</f>
        <v>0</v>
      </c>
      <c r="AM1033" s="11">
        <f>IF(AM$2&gt;$G1033,100%,IF(AM$2&lt;$F1033,0%,((AM$2-$F1033)/$H1033)))</f>
        <v>0</v>
      </c>
      <c r="AN1033" s="11">
        <f>IF(AN$2&gt;$G1033,100%,IF(AN$2&lt;$F1033,0%,((AN$2-$F1033)/$H1033)))</f>
        <v>0</v>
      </c>
      <c r="AO1033" s="11">
        <f>IF(AO$2&gt;$G1033,100%,IF(AO$2&lt;$F1033,0%,((AO$2-$F1033)/$H1033)))</f>
        <v>0</v>
      </c>
      <c r="AP1033" s="11">
        <f>IF(AP$2&gt;$G1033,100%,IF(AP$2&lt;$F1033,0%,((AP$2-$F1033)/$H1033)))</f>
        <v>0</v>
      </c>
      <c r="AQ1033" s="11">
        <f t="shared" si="243"/>
        <v>0</v>
      </c>
      <c r="AR1033" s="11">
        <f t="shared" si="243"/>
        <v>0</v>
      </c>
      <c r="AS1033" s="11">
        <f t="shared" si="243"/>
        <v>0</v>
      </c>
      <c r="AT1033" s="11">
        <f t="shared" si="243"/>
        <v>0</v>
      </c>
      <c r="AU1033" s="11">
        <f t="shared" si="243"/>
        <v>0</v>
      </c>
      <c r="AV1033" s="11">
        <f t="shared" si="243"/>
        <v>0</v>
      </c>
      <c r="AW1033" s="11">
        <f t="shared" si="243"/>
        <v>0</v>
      </c>
      <c r="AX1033" s="11">
        <f t="shared" si="243"/>
        <v>0</v>
      </c>
      <c r="AY1033" s="11">
        <f t="shared" si="243"/>
        <v>0</v>
      </c>
      <c r="AZ1033" s="11">
        <f t="shared" si="243"/>
        <v>0</v>
      </c>
      <c r="BA1033" s="11">
        <f t="shared" si="243"/>
        <v>0</v>
      </c>
      <c r="BB1033" s="11">
        <f t="shared" si="243"/>
        <v>0</v>
      </c>
      <c r="BC1033" s="11">
        <f t="shared" si="243"/>
        <v>0</v>
      </c>
      <c r="BD1033" s="11">
        <f t="shared" si="243"/>
        <v>0</v>
      </c>
      <c r="BE1033" s="11">
        <f t="shared" si="243"/>
        <v>0</v>
      </c>
      <c r="BF1033" s="11">
        <f t="shared" si="243"/>
        <v>0</v>
      </c>
      <c r="BG1033" s="11">
        <f t="shared" si="240"/>
        <v>0</v>
      </c>
      <c r="BH1033" s="11">
        <f t="shared" si="240"/>
        <v>0</v>
      </c>
      <c r="BI1033" s="11">
        <f t="shared" si="240"/>
        <v>1</v>
      </c>
      <c r="BJ1033" s="28"/>
    </row>
    <row r="1034" spans="4:62" x14ac:dyDescent="0.2">
      <c r="D1034">
        <v>0</v>
      </c>
      <c r="E1034" t="s">
        <v>65</v>
      </c>
      <c r="F1034" s="22">
        <v>39136.333333333336</v>
      </c>
      <c r="G1034" s="22">
        <v>39137.791666666664</v>
      </c>
      <c r="H1034" s="12">
        <f t="shared" si="244"/>
        <v>1.4583333333284827</v>
      </c>
      <c r="I1034" s="13"/>
      <c r="J1034" s="11"/>
      <c r="K1034" s="11">
        <f t="shared" si="242"/>
        <v>0</v>
      </c>
      <c r="L1034" s="11">
        <f t="shared" si="242"/>
        <v>0</v>
      </c>
      <c r="M1034" s="11">
        <f t="shared" si="242"/>
        <v>0</v>
      </c>
      <c r="N1034" s="11">
        <f t="shared" si="242"/>
        <v>0</v>
      </c>
      <c r="O1034" s="11">
        <f t="shared" si="242"/>
        <v>0</v>
      </c>
      <c r="P1034" s="11">
        <f t="shared" si="242"/>
        <v>0</v>
      </c>
      <c r="Q1034" s="11">
        <f t="shared" si="242"/>
        <v>0</v>
      </c>
      <c r="R1034" s="11">
        <f t="shared" si="242"/>
        <v>0</v>
      </c>
      <c r="S1034" s="11">
        <f t="shared" si="242"/>
        <v>0</v>
      </c>
      <c r="T1034" s="11">
        <f t="shared" si="242"/>
        <v>0</v>
      </c>
      <c r="U1034" s="11">
        <f t="shared" si="242"/>
        <v>0</v>
      </c>
      <c r="V1034" s="11">
        <f t="shared" si="242"/>
        <v>0</v>
      </c>
      <c r="W1034" s="11">
        <f t="shared" si="242"/>
        <v>0</v>
      </c>
      <c r="X1034" s="11">
        <f t="shared" si="242"/>
        <v>0</v>
      </c>
      <c r="Y1034" s="11">
        <f t="shared" si="242"/>
        <v>0</v>
      </c>
      <c r="Z1034" s="11">
        <f t="shared" si="242"/>
        <v>0</v>
      </c>
      <c r="AA1034" s="11">
        <f t="shared" ref="AA1034:AP1054" si="245">IF(AA$2&gt;$G1034,100%,IF(AA$2&lt;$F1034,0%,((AA$2-$F1034)/$H1034)))</f>
        <v>0</v>
      </c>
      <c r="AB1034" s="11">
        <f t="shared" si="245"/>
        <v>0</v>
      </c>
      <c r="AC1034" s="11">
        <f t="shared" si="245"/>
        <v>0</v>
      </c>
      <c r="AD1034" s="11">
        <f t="shared" si="245"/>
        <v>0</v>
      </c>
      <c r="AE1034" s="11">
        <f t="shared" si="245"/>
        <v>0</v>
      </c>
      <c r="AF1034" s="11">
        <f t="shared" si="245"/>
        <v>0</v>
      </c>
      <c r="AG1034" s="11">
        <f t="shared" si="245"/>
        <v>0</v>
      </c>
      <c r="AH1034" s="11">
        <f t="shared" si="245"/>
        <v>0</v>
      </c>
      <c r="AI1034" s="11">
        <f t="shared" si="245"/>
        <v>0</v>
      </c>
      <c r="AJ1034" s="11">
        <f t="shared" si="245"/>
        <v>0</v>
      </c>
      <c r="AK1034" s="11">
        <f t="shared" si="245"/>
        <v>0</v>
      </c>
      <c r="AL1034" s="11">
        <f t="shared" si="245"/>
        <v>0</v>
      </c>
      <c r="AM1034" s="11">
        <f t="shared" si="245"/>
        <v>0</v>
      </c>
      <c r="AN1034" s="11">
        <f t="shared" si="245"/>
        <v>0</v>
      </c>
      <c r="AO1034" s="11">
        <f t="shared" si="245"/>
        <v>0</v>
      </c>
      <c r="AP1034" s="11">
        <f t="shared" si="245"/>
        <v>0</v>
      </c>
      <c r="AQ1034" s="11">
        <f t="shared" si="243"/>
        <v>0</v>
      </c>
      <c r="AR1034" s="11">
        <f t="shared" si="243"/>
        <v>0</v>
      </c>
      <c r="AS1034" s="11">
        <f t="shared" si="243"/>
        <v>0</v>
      </c>
      <c r="AT1034" s="11">
        <f t="shared" si="243"/>
        <v>0</v>
      </c>
      <c r="AU1034" s="11">
        <f t="shared" si="243"/>
        <v>0</v>
      </c>
      <c r="AV1034" s="11">
        <f t="shared" si="243"/>
        <v>0</v>
      </c>
      <c r="AW1034" s="11">
        <f t="shared" si="243"/>
        <v>0</v>
      </c>
      <c r="AX1034" s="11">
        <f t="shared" si="243"/>
        <v>0</v>
      </c>
      <c r="AY1034" s="11">
        <f t="shared" si="243"/>
        <v>0</v>
      </c>
      <c r="AZ1034" s="11">
        <f t="shared" si="243"/>
        <v>0</v>
      </c>
      <c r="BA1034" s="11">
        <f t="shared" si="243"/>
        <v>0</v>
      </c>
      <c r="BB1034" s="11">
        <f t="shared" si="243"/>
        <v>0</v>
      </c>
      <c r="BC1034" s="11">
        <f t="shared" si="243"/>
        <v>0</v>
      </c>
      <c r="BD1034" s="11">
        <f t="shared" si="243"/>
        <v>0</v>
      </c>
      <c r="BE1034" s="11">
        <f t="shared" si="243"/>
        <v>0</v>
      </c>
      <c r="BF1034" s="11">
        <f t="shared" si="243"/>
        <v>0</v>
      </c>
      <c r="BG1034" s="11">
        <f t="shared" si="240"/>
        <v>0</v>
      </c>
      <c r="BH1034" s="11">
        <f t="shared" si="240"/>
        <v>0</v>
      </c>
      <c r="BI1034" s="11">
        <f t="shared" si="240"/>
        <v>1</v>
      </c>
      <c r="BJ1034" s="28"/>
    </row>
    <row r="1035" spans="4:62" x14ac:dyDescent="0.2">
      <c r="D1035">
        <v>0</v>
      </c>
      <c r="E1035" t="s">
        <v>66</v>
      </c>
      <c r="F1035" s="22">
        <v>39136.333333333336</v>
      </c>
      <c r="G1035" s="22">
        <v>39137.791666666664</v>
      </c>
      <c r="H1035" s="12">
        <f t="shared" si="244"/>
        <v>1.4583333333284827</v>
      </c>
      <c r="I1035" s="13"/>
      <c r="J1035" s="11"/>
      <c r="K1035" s="11">
        <f t="shared" si="242"/>
        <v>0</v>
      </c>
      <c r="L1035" s="11">
        <f t="shared" si="242"/>
        <v>0</v>
      </c>
      <c r="M1035" s="11">
        <f t="shared" si="242"/>
        <v>0</v>
      </c>
      <c r="N1035" s="11">
        <f t="shared" si="242"/>
        <v>0</v>
      </c>
      <c r="O1035" s="11">
        <f t="shared" si="242"/>
        <v>0</v>
      </c>
      <c r="P1035" s="11">
        <f t="shared" si="242"/>
        <v>0</v>
      </c>
      <c r="Q1035" s="11">
        <f t="shared" si="242"/>
        <v>0</v>
      </c>
      <c r="R1035" s="11">
        <f t="shared" si="242"/>
        <v>0</v>
      </c>
      <c r="S1035" s="11">
        <f t="shared" si="242"/>
        <v>0</v>
      </c>
      <c r="T1035" s="11">
        <f t="shared" si="242"/>
        <v>0</v>
      </c>
      <c r="U1035" s="11">
        <f t="shared" si="242"/>
        <v>0</v>
      </c>
      <c r="V1035" s="11">
        <f t="shared" si="242"/>
        <v>0</v>
      </c>
      <c r="W1035" s="11">
        <f t="shared" si="242"/>
        <v>0</v>
      </c>
      <c r="X1035" s="11">
        <f t="shared" si="242"/>
        <v>0</v>
      </c>
      <c r="Y1035" s="11">
        <f t="shared" si="242"/>
        <v>0</v>
      </c>
      <c r="Z1035" s="11">
        <f t="shared" si="242"/>
        <v>0</v>
      </c>
      <c r="AA1035" s="11">
        <f t="shared" si="245"/>
        <v>0</v>
      </c>
      <c r="AB1035" s="11">
        <f t="shared" si="245"/>
        <v>0</v>
      </c>
      <c r="AC1035" s="11">
        <f t="shared" si="245"/>
        <v>0</v>
      </c>
      <c r="AD1035" s="11">
        <f t="shared" si="245"/>
        <v>0</v>
      </c>
      <c r="AE1035" s="11">
        <f t="shared" si="245"/>
        <v>0</v>
      </c>
      <c r="AF1035" s="11">
        <f t="shared" si="245"/>
        <v>0</v>
      </c>
      <c r="AG1035" s="11">
        <f t="shared" si="245"/>
        <v>0</v>
      </c>
      <c r="AH1035" s="11">
        <f t="shared" si="245"/>
        <v>0</v>
      </c>
      <c r="AI1035" s="11">
        <f t="shared" si="245"/>
        <v>0</v>
      </c>
      <c r="AJ1035" s="11">
        <f t="shared" si="245"/>
        <v>0</v>
      </c>
      <c r="AK1035" s="11">
        <f t="shared" si="245"/>
        <v>0</v>
      </c>
      <c r="AL1035" s="11">
        <f t="shared" si="245"/>
        <v>0</v>
      </c>
      <c r="AM1035" s="11">
        <f t="shared" si="245"/>
        <v>0</v>
      </c>
      <c r="AN1035" s="11">
        <f t="shared" si="245"/>
        <v>0</v>
      </c>
      <c r="AO1035" s="11">
        <f t="shared" si="245"/>
        <v>0</v>
      </c>
      <c r="AP1035" s="11">
        <f t="shared" si="245"/>
        <v>0</v>
      </c>
      <c r="AQ1035" s="11">
        <f t="shared" si="243"/>
        <v>0</v>
      </c>
      <c r="AR1035" s="11">
        <f t="shared" si="243"/>
        <v>0</v>
      </c>
      <c r="AS1035" s="11">
        <f t="shared" si="243"/>
        <v>0</v>
      </c>
      <c r="AT1035" s="11">
        <f t="shared" si="243"/>
        <v>0</v>
      </c>
      <c r="AU1035" s="11">
        <f t="shared" si="243"/>
        <v>0</v>
      </c>
      <c r="AV1035" s="11">
        <f t="shared" si="243"/>
        <v>0</v>
      </c>
      <c r="AW1035" s="11">
        <f t="shared" si="243"/>
        <v>0</v>
      </c>
      <c r="AX1035" s="11">
        <f t="shared" si="243"/>
        <v>0</v>
      </c>
      <c r="AY1035" s="11">
        <f t="shared" si="243"/>
        <v>0</v>
      </c>
      <c r="AZ1035" s="11">
        <f t="shared" si="243"/>
        <v>0</v>
      </c>
      <c r="BA1035" s="11">
        <f t="shared" si="243"/>
        <v>0</v>
      </c>
      <c r="BB1035" s="11">
        <f t="shared" si="243"/>
        <v>0</v>
      </c>
      <c r="BC1035" s="11">
        <f t="shared" si="243"/>
        <v>0</v>
      </c>
      <c r="BD1035" s="11">
        <f t="shared" si="243"/>
        <v>0</v>
      </c>
      <c r="BE1035" s="11">
        <f t="shared" si="243"/>
        <v>0</v>
      </c>
      <c r="BF1035" s="11">
        <f t="shared" si="243"/>
        <v>0</v>
      </c>
      <c r="BG1035" s="11">
        <f t="shared" si="240"/>
        <v>0</v>
      </c>
      <c r="BH1035" s="11">
        <f t="shared" si="240"/>
        <v>0</v>
      </c>
      <c r="BI1035" s="11">
        <f t="shared" si="240"/>
        <v>1</v>
      </c>
      <c r="BJ1035" s="28"/>
    </row>
    <row r="1036" spans="4:62" x14ac:dyDescent="0.2">
      <c r="D1036">
        <v>0</v>
      </c>
      <c r="E1036" t="s">
        <v>67</v>
      </c>
      <c r="F1036" s="22">
        <v>39136.333333333336</v>
      </c>
      <c r="G1036" s="22">
        <v>39137.791666666664</v>
      </c>
      <c r="H1036" s="12">
        <f t="shared" si="244"/>
        <v>1.4583333333284827</v>
      </c>
      <c r="I1036" s="13"/>
      <c r="J1036" s="11"/>
      <c r="K1036" s="11">
        <f t="shared" si="242"/>
        <v>0</v>
      </c>
      <c r="L1036" s="11">
        <f t="shared" si="242"/>
        <v>0</v>
      </c>
      <c r="M1036" s="11">
        <f t="shared" si="242"/>
        <v>0</v>
      </c>
      <c r="N1036" s="11">
        <f t="shared" si="242"/>
        <v>0</v>
      </c>
      <c r="O1036" s="11">
        <f t="shared" si="242"/>
        <v>0</v>
      </c>
      <c r="P1036" s="11">
        <f t="shared" si="242"/>
        <v>0</v>
      </c>
      <c r="Q1036" s="11">
        <f t="shared" si="242"/>
        <v>0</v>
      </c>
      <c r="R1036" s="11">
        <f t="shared" si="242"/>
        <v>0</v>
      </c>
      <c r="S1036" s="11">
        <f t="shared" si="242"/>
        <v>0</v>
      </c>
      <c r="T1036" s="11">
        <f t="shared" si="242"/>
        <v>0</v>
      </c>
      <c r="U1036" s="11">
        <f t="shared" si="242"/>
        <v>0</v>
      </c>
      <c r="V1036" s="11">
        <f t="shared" si="242"/>
        <v>0</v>
      </c>
      <c r="W1036" s="11">
        <f t="shared" si="242"/>
        <v>0</v>
      </c>
      <c r="X1036" s="11">
        <f t="shared" si="242"/>
        <v>0</v>
      </c>
      <c r="Y1036" s="11">
        <f t="shared" si="242"/>
        <v>0</v>
      </c>
      <c r="Z1036" s="11">
        <f t="shared" si="242"/>
        <v>0</v>
      </c>
      <c r="AA1036" s="11">
        <f t="shared" si="245"/>
        <v>0</v>
      </c>
      <c r="AB1036" s="11">
        <f t="shared" si="245"/>
        <v>0</v>
      </c>
      <c r="AC1036" s="11">
        <f t="shared" si="245"/>
        <v>0</v>
      </c>
      <c r="AD1036" s="11">
        <f t="shared" si="245"/>
        <v>0</v>
      </c>
      <c r="AE1036" s="11">
        <f t="shared" si="245"/>
        <v>0</v>
      </c>
      <c r="AF1036" s="11">
        <f t="shared" si="245"/>
        <v>0</v>
      </c>
      <c r="AG1036" s="11">
        <f t="shared" si="245"/>
        <v>0</v>
      </c>
      <c r="AH1036" s="11">
        <f t="shared" si="245"/>
        <v>0</v>
      </c>
      <c r="AI1036" s="11">
        <f t="shared" si="245"/>
        <v>0</v>
      </c>
      <c r="AJ1036" s="11">
        <f t="shared" si="245"/>
        <v>0</v>
      </c>
      <c r="AK1036" s="11">
        <f t="shared" si="245"/>
        <v>0</v>
      </c>
      <c r="AL1036" s="11">
        <f t="shared" si="245"/>
        <v>0</v>
      </c>
      <c r="AM1036" s="11">
        <f t="shared" si="245"/>
        <v>0</v>
      </c>
      <c r="AN1036" s="11">
        <f t="shared" si="245"/>
        <v>0</v>
      </c>
      <c r="AO1036" s="11">
        <f t="shared" si="245"/>
        <v>0</v>
      </c>
      <c r="AP1036" s="11">
        <f t="shared" si="245"/>
        <v>0</v>
      </c>
      <c r="AQ1036" s="11">
        <f t="shared" si="243"/>
        <v>0</v>
      </c>
      <c r="AR1036" s="11">
        <f t="shared" si="243"/>
        <v>0</v>
      </c>
      <c r="AS1036" s="11">
        <f t="shared" si="243"/>
        <v>0</v>
      </c>
      <c r="AT1036" s="11">
        <f t="shared" si="243"/>
        <v>0</v>
      </c>
      <c r="AU1036" s="11">
        <f t="shared" si="243"/>
        <v>0</v>
      </c>
      <c r="AV1036" s="11">
        <f t="shared" si="243"/>
        <v>0</v>
      </c>
      <c r="AW1036" s="11">
        <f t="shared" si="243"/>
        <v>0</v>
      </c>
      <c r="AX1036" s="11">
        <f t="shared" si="243"/>
        <v>0</v>
      </c>
      <c r="AY1036" s="11">
        <f t="shared" si="243"/>
        <v>0</v>
      </c>
      <c r="AZ1036" s="11">
        <f t="shared" si="243"/>
        <v>0</v>
      </c>
      <c r="BA1036" s="11">
        <f t="shared" si="243"/>
        <v>0</v>
      </c>
      <c r="BB1036" s="11">
        <f t="shared" si="243"/>
        <v>0</v>
      </c>
      <c r="BC1036" s="11">
        <f t="shared" si="243"/>
        <v>0</v>
      </c>
      <c r="BD1036" s="11">
        <f t="shared" si="243"/>
        <v>0</v>
      </c>
      <c r="BE1036" s="11">
        <f t="shared" si="243"/>
        <v>0</v>
      </c>
      <c r="BF1036" s="11">
        <f t="shared" si="243"/>
        <v>0</v>
      </c>
      <c r="BG1036" s="11">
        <f t="shared" si="240"/>
        <v>0</v>
      </c>
      <c r="BH1036" s="11">
        <f t="shared" si="240"/>
        <v>0</v>
      </c>
      <c r="BI1036" s="11">
        <f t="shared" si="240"/>
        <v>1</v>
      </c>
      <c r="BJ1036" s="28"/>
    </row>
    <row r="1037" spans="4:62" x14ac:dyDescent="0.2">
      <c r="D1037">
        <v>0</v>
      </c>
      <c r="E1037" t="s">
        <v>68</v>
      </c>
      <c r="F1037" s="22">
        <v>39136.333333333336</v>
      </c>
      <c r="G1037" s="22">
        <v>39137.791666666664</v>
      </c>
      <c r="H1037" s="12">
        <f t="shared" si="244"/>
        <v>1.4583333333284827</v>
      </c>
      <c r="I1037" s="13"/>
      <c r="J1037" s="11"/>
      <c r="K1037" s="11">
        <f t="shared" si="242"/>
        <v>0</v>
      </c>
      <c r="L1037" s="11">
        <f t="shared" si="242"/>
        <v>0</v>
      </c>
      <c r="M1037" s="11">
        <f t="shared" si="242"/>
        <v>0</v>
      </c>
      <c r="N1037" s="11">
        <f t="shared" si="242"/>
        <v>0</v>
      </c>
      <c r="O1037" s="11">
        <f t="shared" si="242"/>
        <v>0</v>
      </c>
      <c r="P1037" s="11">
        <f t="shared" si="242"/>
        <v>0</v>
      </c>
      <c r="Q1037" s="11">
        <f t="shared" si="242"/>
        <v>0</v>
      </c>
      <c r="R1037" s="11">
        <f t="shared" si="242"/>
        <v>0</v>
      </c>
      <c r="S1037" s="11">
        <f t="shared" si="242"/>
        <v>0</v>
      </c>
      <c r="T1037" s="11">
        <f t="shared" si="242"/>
        <v>0</v>
      </c>
      <c r="U1037" s="11">
        <f t="shared" si="242"/>
        <v>0</v>
      </c>
      <c r="V1037" s="11">
        <f t="shared" si="242"/>
        <v>0</v>
      </c>
      <c r="W1037" s="11">
        <f t="shared" si="242"/>
        <v>0</v>
      </c>
      <c r="X1037" s="11">
        <f t="shared" si="242"/>
        <v>0</v>
      </c>
      <c r="Y1037" s="11">
        <f t="shared" si="242"/>
        <v>0</v>
      </c>
      <c r="Z1037" s="11">
        <f t="shared" si="242"/>
        <v>0</v>
      </c>
      <c r="AA1037" s="11">
        <f t="shared" si="245"/>
        <v>0</v>
      </c>
      <c r="AB1037" s="11">
        <f t="shared" si="245"/>
        <v>0</v>
      </c>
      <c r="AC1037" s="11">
        <f t="shared" si="245"/>
        <v>0</v>
      </c>
      <c r="AD1037" s="11">
        <f t="shared" si="245"/>
        <v>0</v>
      </c>
      <c r="AE1037" s="11">
        <f t="shared" si="245"/>
        <v>0</v>
      </c>
      <c r="AF1037" s="11">
        <f t="shared" si="245"/>
        <v>0</v>
      </c>
      <c r="AG1037" s="11">
        <f t="shared" si="245"/>
        <v>0</v>
      </c>
      <c r="AH1037" s="11">
        <f t="shared" si="245"/>
        <v>0</v>
      </c>
      <c r="AI1037" s="11">
        <f t="shared" si="245"/>
        <v>0</v>
      </c>
      <c r="AJ1037" s="11">
        <f t="shared" si="245"/>
        <v>0</v>
      </c>
      <c r="AK1037" s="11">
        <f t="shared" si="245"/>
        <v>0</v>
      </c>
      <c r="AL1037" s="11">
        <f t="shared" si="245"/>
        <v>0</v>
      </c>
      <c r="AM1037" s="11">
        <f t="shared" si="245"/>
        <v>0</v>
      </c>
      <c r="AN1037" s="11">
        <f t="shared" si="245"/>
        <v>0</v>
      </c>
      <c r="AO1037" s="11">
        <f t="shared" si="245"/>
        <v>0</v>
      </c>
      <c r="AP1037" s="11">
        <f t="shared" si="245"/>
        <v>0</v>
      </c>
      <c r="AQ1037" s="11">
        <f t="shared" si="243"/>
        <v>0</v>
      </c>
      <c r="AR1037" s="11">
        <f t="shared" si="243"/>
        <v>0</v>
      </c>
      <c r="AS1037" s="11">
        <f t="shared" si="243"/>
        <v>0</v>
      </c>
      <c r="AT1037" s="11">
        <f t="shared" si="243"/>
        <v>0</v>
      </c>
      <c r="AU1037" s="11">
        <f t="shared" si="243"/>
        <v>0</v>
      </c>
      <c r="AV1037" s="11">
        <f t="shared" si="243"/>
        <v>0</v>
      </c>
      <c r="AW1037" s="11">
        <f t="shared" si="243"/>
        <v>0</v>
      </c>
      <c r="AX1037" s="11">
        <f t="shared" si="243"/>
        <v>0</v>
      </c>
      <c r="AY1037" s="11">
        <f t="shared" si="243"/>
        <v>0</v>
      </c>
      <c r="AZ1037" s="11">
        <f t="shared" si="243"/>
        <v>0</v>
      </c>
      <c r="BA1037" s="11">
        <f t="shared" si="243"/>
        <v>0</v>
      </c>
      <c r="BB1037" s="11">
        <f t="shared" si="243"/>
        <v>0</v>
      </c>
      <c r="BC1037" s="11">
        <f t="shared" si="243"/>
        <v>0</v>
      </c>
      <c r="BD1037" s="11">
        <f t="shared" si="243"/>
        <v>0</v>
      </c>
      <c r="BE1037" s="11">
        <f t="shared" si="243"/>
        <v>0</v>
      </c>
      <c r="BF1037" s="11">
        <f t="shared" si="243"/>
        <v>0</v>
      </c>
      <c r="BG1037" s="11">
        <f t="shared" si="240"/>
        <v>0</v>
      </c>
      <c r="BH1037" s="11">
        <f t="shared" si="240"/>
        <v>0</v>
      </c>
      <c r="BI1037" s="11">
        <f t="shared" si="240"/>
        <v>1</v>
      </c>
      <c r="BJ1037" s="28"/>
    </row>
    <row r="1038" spans="4:62" x14ac:dyDescent="0.2">
      <c r="D1038">
        <v>1</v>
      </c>
      <c r="E1038" t="s">
        <v>490</v>
      </c>
      <c r="F1038" s="22">
        <v>39135.5</v>
      </c>
      <c r="G1038" s="22">
        <v>39137.791666666664</v>
      </c>
      <c r="H1038" s="12">
        <f t="shared" si="244"/>
        <v>2.2916666666642413</v>
      </c>
      <c r="I1038" s="13"/>
      <c r="J1038" s="11"/>
      <c r="K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28"/>
    </row>
    <row r="1039" spans="4:62" x14ac:dyDescent="0.2">
      <c r="D1039">
        <v>0</v>
      </c>
      <c r="E1039" t="s">
        <v>615</v>
      </c>
      <c r="F1039" s="22">
        <v>39135.5</v>
      </c>
      <c r="G1039" s="22">
        <v>39137.791666666664</v>
      </c>
      <c r="H1039" s="12">
        <f t="shared" si="244"/>
        <v>2.2916666666642413</v>
      </c>
      <c r="I1039" s="13"/>
      <c r="J1039" s="11"/>
      <c r="K1039" s="11">
        <f t="shared" si="242"/>
        <v>0</v>
      </c>
      <c r="L1039" s="11">
        <f t="shared" si="242"/>
        <v>0</v>
      </c>
      <c r="M1039" s="11">
        <f t="shared" si="242"/>
        <v>0</v>
      </c>
      <c r="N1039" s="11">
        <f t="shared" si="242"/>
        <v>0</v>
      </c>
      <c r="O1039" s="11">
        <f t="shared" si="242"/>
        <v>0</v>
      </c>
      <c r="P1039" s="11">
        <f t="shared" si="242"/>
        <v>0</v>
      </c>
      <c r="Q1039" s="11">
        <f t="shared" si="242"/>
        <v>0</v>
      </c>
      <c r="R1039" s="11">
        <f t="shared" si="242"/>
        <v>0</v>
      </c>
      <c r="S1039" s="11">
        <f t="shared" si="242"/>
        <v>0</v>
      </c>
      <c r="T1039" s="11">
        <f t="shared" si="242"/>
        <v>0</v>
      </c>
      <c r="U1039" s="11">
        <f t="shared" si="242"/>
        <v>0</v>
      </c>
      <c r="V1039" s="11">
        <f t="shared" si="242"/>
        <v>0</v>
      </c>
      <c r="W1039" s="11">
        <f t="shared" si="242"/>
        <v>0</v>
      </c>
      <c r="X1039" s="11">
        <f t="shared" si="242"/>
        <v>0</v>
      </c>
      <c r="Y1039" s="11">
        <f t="shared" si="242"/>
        <v>0</v>
      </c>
      <c r="Z1039" s="11">
        <f t="shared" si="242"/>
        <v>0</v>
      </c>
      <c r="AA1039" s="11">
        <f t="shared" si="245"/>
        <v>0</v>
      </c>
      <c r="AB1039" s="11">
        <f t="shared" si="245"/>
        <v>0</v>
      </c>
      <c r="AC1039" s="11">
        <f t="shared" si="245"/>
        <v>0</v>
      </c>
      <c r="AD1039" s="11">
        <f t="shared" si="245"/>
        <v>0</v>
      </c>
      <c r="AE1039" s="11">
        <f t="shared" si="245"/>
        <v>0</v>
      </c>
      <c r="AF1039" s="11">
        <f t="shared" si="245"/>
        <v>0</v>
      </c>
      <c r="AG1039" s="11">
        <f t="shared" si="245"/>
        <v>0</v>
      </c>
      <c r="AH1039" s="11">
        <f t="shared" si="245"/>
        <v>0</v>
      </c>
      <c r="AI1039" s="11">
        <f t="shared" si="245"/>
        <v>0</v>
      </c>
      <c r="AJ1039" s="11">
        <f t="shared" si="245"/>
        <v>0</v>
      </c>
      <c r="AK1039" s="11">
        <f t="shared" si="245"/>
        <v>0</v>
      </c>
      <c r="AL1039" s="11">
        <f t="shared" si="245"/>
        <v>0</v>
      </c>
      <c r="AM1039" s="11">
        <f t="shared" si="245"/>
        <v>0</v>
      </c>
      <c r="AN1039" s="11">
        <f t="shared" si="245"/>
        <v>0</v>
      </c>
      <c r="AO1039" s="11">
        <f t="shared" si="245"/>
        <v>0</v>
      </c>
      <c r="AP1039" s="11">
        <f t="shared" si="245"/>
        <v>0</v>
      </c>
      <c r="AQ1039" s="11">
        <f t="shared" si="243"/>
        <v>0</v>
      </c>
      <c r="AR1039" s="11">
        <f t="shared" si="243"/>
        <v>0</v>
      </c>
      <c r="AS1039" s="11">
        <f t="shared" si="243"/>
        <v>0</v>
      </c>
      <c r="AT1039" s="11">
        <f t="shared" si="243"/>
        <v>0</v>
      </c>
      <c r="AU1039" s="11">
        <f t="shared" si="243"/>
        <v>0</v>
      </c>
      <c r="AV1039" s="11">
        <f t="shared" si="243"/>
        <v>0</v>
      </c>
      <c r="AW1039" s="11">
        <f t="shared" si="243"/>
        <v>0</v>
      </c>
      <c r="AX1039" s="11">
        <f t="shared" si="243"/>
        <v>0</v>
      </c>
      <c r="AY1039" s="11">
        <f t="shared" si="243"/>
        <v>0</v>
      </c>
      <c r="AZ1039" s="11">
        <f t="shared" si="243"/>
        <v>0</v>
      </c>
      <c r="BA1039" s="11">
        <f t="shared" si="243"/>
        <v>0</v>
      </c>
      <c r="BB1039" s="11">
        <f t="shared" si="243"/>
        <v>0</v>
      </c>
      <c r="BC1039" s="11">
        <f t="shared" si="243"/>
        <v>0</v>
      </c>
      <c r="BD1039" s="11">
        <f t="shared" si="243"/>
        <v>0</v>
      </c>
      <c r="BE1039" s="11">
        <f t="shared" si="243"/>
        <v>0</v>
      </c>
      <c r="BF1039" s="11">
        <f t="shared" si="243"/>
        <v>0</v>
      </c>
      <c r="BG1039" s="11">
        <f t="shared" si="240"/>
        <v>0</v>
      </c>
      <c r="BH1039" s="11">
        <f t="shared" si="240"/>
        <v>0</v>
      </c>
      <c r="BI1039" s="11">
        <f t="shared" si="240"/>
        <v>1</v>
      </c>
      <c r="BJ1039" s="28"/>
    </row>
    <row r="1040" spans="4:62" x14ac:dyDescent="0.2">
      <c r="D1040">
        <v>0</v>
      </c>
      <c r="E1040" t="s">
        <v>616</v>
      </c>
      <c r="F1040" s="22">
        <v>39135.5</v>
      </c>
      <c r="G1040" s="22">
        <v>39137.791666666664</v>
      </c>
      <c r="H1040" s="12">
        <f t="shared" si="244"/>
        <v>2.2916666666642413</v>
      </c>
      <c r="I1040" s="13"/>
      <c r="J1040" s="11"/>
      <c r="K1040" s="11">
        <f t="shared" si="242"/>
        <v>0</v>
      </c>
      <c r="L1040" s="11">
        <f t="shared" si="242"/>
        <v>0</v>
      </c>
      <c r="M1040" s="11">
        <f t="shared" si="242"/>
        <v>0</v>
      </c>
      <c r="N1040" s="11">
        <f t="shared" si="242"/>
        <v>0</v>
      </c>
      <c r="O1040" s="11">
        <f t="shared" si="242"/>
        <v>0</v>
      </c>
      <c r="P1040" s="11">
        <f t="shared" si="242"/>
        <v>0</v>
      </c>
      <c r="Q1040" s="11">
        <f t="shared" si="242"/>
        <v>0</v>
      </c>
      <c r="R1040" s="11">
        <f t="shared" si="242"/>
        <v>0</v>
      </c>
      <c r="S1040" s="11">
        <f t="shared" si="242"/>
        <v>0</v>
      </c>
      <c r="T1040" s="11">
        <f t="shared" si="242"/>
        <v>0</v>
      </c>
      <c r="U1040" s="11">
        <f t="shared" si="242"/>
        <v>0</v>
      </c>
      <c r="V1040" s="11">
        <f t="shared" si="242"/>
        <v>0</v>
      </c>
      <c r="W1040" s="11">
        <f t="shared" si="242"/>
        <v>0</v>
      </c>
      <c r="X1040" s="11">
        <f t="shared" si="242"/>
        <v>0</v>
      </c>
      <c r="Y1040" s="11">
        <f t="shared" si="242"/>
        <v>0</v>
      </c>
      <c r="Z1040" s="11">
        <f t="shared" si="242"/>
        <v>0</v>
      </c>
      <c r="AA1040" s="11">
        <f t="shared" si="245"/>
        <v>0</v>
      </c>
      <c r="AB1040" s="11">
        <f t="shared" si="245"/>
        <v>0</v>
      </c>
      <c r="AC1040" s="11">
        <f t="shared" si="245"/>
        <v>0</v>
      </c>
      <c r="AD1040" s="11">
        <f t="shared" si="245"/>
        <v>0</v>
      </c>
      <c r="AE1040" s="11">
        <f t="shared" si="245"/>
        <v>0</v>
      </c>
      <c r="AF1040" s="11">
        <f t="shared" si="245"/>
        <v>0</v>
      </c>
      <c r="AG1040" s="11">
        <f t="shared" si="245"/>
        <v>0</v>
      </c>
      <c r="AH1040" s="11">
        <f t="shared" si="245"/>
        <v>0</v>
      </c>
      <c r="AI1040" s="11">
        <f t="shared" si="245"/>
        <v>0</v>
      </c>
      <c r="AJ1040" s="11">
        <f t="shared" si="245"/>
        <v>0</v>
      </c>
      <c r="AK1040" s="11">
        <f t="shared" si="245"/>
        <v>0</v>
      </c>
      <c r="AL1040" s="11">
        <f t="shared" si="245"/>
        <v>0</v>
      </c>
      <c r="AM1040" s="11">
        <f t="shared" si="245"/>
        <v>0</v>
      </c>
      <c r="AN1040" s="11">
        <f t="shared" si="245"/>
        <v>0</v>
      </c>
      <c r="AO1040" s="11">
        <f t="shared" si="245"/>
        <v>0</v>
      </c>
      <c r="AP1040" s="11">
        <f t="shared" si="245"/>
        <v>0</v>
      </c>
      <c r="AQ1040" s="11">
        <f t="shared" si="243"/>
        <v>0</v>
      </c>
      <c r="AR1040" s="11">
        <f t="shared" si="243"/>
        <v>0</v>
      </c>
      <c r="AS1040" s="11">
        <f t="shared" si="243"/>
        <v>0</v>
      </c>
      <c r="AT1040" s="11">
        <f t="shared" si="243"/>
        <v>0</v>
      </c>
      <c r="AU1040" s="11">
        <f t="shared" si="243"/>
        <v>0</v>
      </c>
      <c r="AV1040" s="11">
        <f t="shared" si="243"/>
        <v>0</v>
      </c>
      <c r="AW1040" s="11">
        <f t="shared" si="243"/>
        <v>0</v>
      </c>
      <c r="AX1040" s="11">
        <f t="shared" si="243"/>
        <v>0</v>
      </c>
      <c r="AY1040" s="11">
        <f t="shared" si="243"/>
        <v>0</v>
      </c>
      <c r="AZ1040" s="11">
        <f t="shared" si="243"/>
        <v>0</v>
      </c>
      <c r="BA1040" s="11">
        <f t="shared" si="243"/>
        <v>0</v>
      </c>
      <c r="BB1040" s="11">
        <f t="shared" si="243"/>
        <v>0</v>
      </c>
      <c r="BC1040" s="11">
        <f t="shared" si="243"/>
        <v>0</v>
      </c>
      <c r="BD1040" s="11">
        <f t="shared" si="243"/>
        <v>0</v>
      </c>
      <c r="BE1040" s="11">
        <f t="shared" si="243"/>
        <v>0</v>
      </c>
      <c r="BF1040" s="11">
        <f t="shared" si="243"/>
        <v>0</v>
      </c>
      <c r="BG1040" s="11">
        <f t="shared" si="240"/>
        <v>0</v>
      </c>
      <c r="BH1040" s="11">
        <f t="shared" si="240"/>
        <v>0</v>
      </c>
      <c r="BI1040" s="11">
        <f t="shared" si="240"/>
        <v>1</v>
      </c>
      <c r="BJ1040" s="28"/>
    </row>
    <row r="1041" spans="4:62" x14ac:dyDescent="0.2">
      <c r="D1041">
        <v>0</v>
      </c>
      <c r="E1041" t="s">
        <v>617</v>
      </c>
      <c r="F1041" s="22">
        <v>39135.5</v>
      </c>
      <c r="G1041" s="22">
        <v>39137.791666666664</v>
      </c>
      <c r="H1041" s="12">
        <f t="shared" si="244"/>
        <v>2.2916666666642413</v>
      </c>
      <c r="I1041" s="13"/>
      <c r="J1041" s="11"/>
      <c r="K1041" s="11">
        <f t="shared" si="242"/>
        <v>0</v>
      </c>
      <c r="L1041" s="11">
        <f t="shared" si="242"/>
        <v>0</v>
      </c>
      <c r="M1041" s="11">
        <f t="shared" si="242"/>
        <v>0</v>
      </c>
      <c r="N1041" s="11">
        <f t="shared" si="242"/>
        <v>0</v>
      </c>
      <c r="O1041" s="11">
        <f t="shared" si="242"/>
        <v>0</v>
      </c>
      <c r="P1041" s="11">
        <f t="shared" si="242"/>
        <v>0</v>
      </c>
      <c r="Q1041" s="11">
        <f t="shared" si="242"/>
        <v>0</v>
      </c>
      <c r="R1041" s="11">
        <f t="shared" si="242"/>
        <v>0</v>
      </c>
      <c r="S1041" s="11">
        <f t="shared" si="242"/>
        <v>0</v>
      </c>
      <c r="T1041" s="11">
        <f t="shared" si="242"/>
        <v>0</v>
      </c>
      <c r="U1041" s="11">
        <f t="shared" si="242"/>
        <v>0</v>
      </c>
      <c r="V1041" s="11">
        <f t="shared" si="242"/>
        <v>0</v>
      </c>
      <c r="W1041" s="11">
        <f t="shared" si="242"/>
        <v>0</v>
      </c>
      <c r="X1041" s="11">
        <f t="shared" si="242"/>
        <v>0</v>
      </c>
      <c r="Y1041" s="11">
        <f t="shared" si="242"/>
        <v>0</v>
      </c>
      <c r="Z1041" s="11">
        <f t="shared" si="242"/>
        <v>0</v>
      </c>
      <c r="AA1041" s="11">
        <f t="shared" si="245"/>
        <v>0</v>
      </c>
      <c r="AB1041" s="11">
        <f t="shared" si="245"/>
        <v>0</v>
      </c>
      <c r="AC1041" s="11">
        <f t="shared" si="245"/>
        <v>0</v>
      </c>
      <c r="AD1041" s="11">
        <f t="shared" si="245"/>
        <v>0</v>
      </c>
      <c r="AE1041" s="11">
        <f t="shared" si="245"/>
        <v>0</v>
      </c>
      <c r="AF1041" s="11">
        <f t="shared" si="245"/>
        <v>0</v>
      </c>
      <c r="AG1041" s="11">
        <f t="shared" si="245"/>
        <v>0</v>
      </c>
      <c r="AH1041" s="11">
        <f t="shared" si="245"/>
        <v>0</v>
      </c>
      <c r="AI1041" s="11">
        <f t="shared" si="245"/>
        <v>0</v>
      </c>
      <c r="AJ1041" s="11">
        <f t="shared" si="245"/>
        <v>0</v>
      </c>
      <c r="AK1041" s="11">
        <f t="shared" si="245"/>
        <v>0</v>
      </c>
      <c r="AL1041" s="11">
        <f t="shared" si="245"/>
        <v>0</v>
      </c>
      <c r="AM1041" s="11">
        <f t="shared" si="245"/>
        <v>0</v>
      </c>
      <c r="AN1041" s="11">
        <f t="shared" si="245"/>
        <v>0</v>
      </c>
      <c r="AO1041" s="11">
        <f t="shared" si="245"/>
        <v>0</v>
      </c>
      <c r="AP1041" s="11">
        <f t="shared" si="245"/>
        <v>0</v>
      </c>
      <c r="AQ1041" s="11">
        <f t="shared" si="243"/>
        <v>0</v>
      </c>
      <c r="AR1041" s="11">
        <f t="shared" si="243"/>
        <v>0</v>
      </c>
      <c r="AS1041" s="11">
        <f t="shared" si="243"/>
        <v>0</v>
      </c>
      <c r="AT1041" s="11">
        <f t="shared" si="243"/>
        <v>0</v>
      </c>
      <c r="AU1041" s="11">
        <f t="shared" si="243"/>
        <v>0</v>
      </c>
      <c r="AV1041" s="11">
        <f t="shared" si="243"/>
        <v>0</v>
      </c>
      <c r="AW1041" s="11">
        <f t="shared" si="243"/>
        <v>0</v>
      </c>
      <c r="AX1041" s="11">
        <f t="shared" si="243"/>
        <v>0</v>
      </c>
      <c r="AY1041" s="11">
        <f t="shared" si="243"/>
        <v>0</v>
      </c>
      <c r="AZ1041" s="11">
        <f t="shared" si="243"/>
        <v>0</v>
      </c>
      <c r="BA1041" s="11">
        <f t="shared" si="243"/>
        <v>0</v>
      </c>
      <c r="BB1041" s="11">
        <f t="shared" si="243"/>
        <v>0</v>
      </c>
      <c r="BC1041" s="11">
        <f t="shared" si="243"/>
        <v>0</v>
      </c>
      <c r="BD1041" s="11">
        <f t="shared" si="243"/>
        <v>0</v>
      </c>
      <c r="BE1041" s="11">
        <f t="shared" si="243"/>
        <v>0</v>
      </c>
      <c r="BF1041" s="11">
        <f t="shared" si="243"/>
        <v>0</v>
      </c>
      <c r="BG1041" s="11">
        <f t="shared" si="240"/>
        <v>0</v>
      </c>
      <c r="BH1041" s="11">
        <f t="shared" si="240"/>
        <v>0</v>
      </c>
      <c r="BI1041" s="11">
        <f t="shared" si="240"/>
        <v>1</v>
      </c>
      <c r="BJ1041" s="28"/>
    </row>
    <row r="1042" spans="4:62" x14ac:dyDescent="0.2">
      <c r="D1042">
        <v>0</v>
      </c>
      <c r="E1042" t="s">
        <v>618</v>
      </c>
      <c r="F1042" s="22">
        <v>39135.5</v>
      </c>
      <c r="G1042" s="22">
        <v>39137.791666666664</v>
      </c>
      <c r="H1042" s="12">
        <f t="shared" si="244"/>
        <v>2.2916666666642413</v>
      </c>
      <c r="I1042" s="13"/>
      <c r="J1042" s="11"/>
      <c r="K1042" s="11">
        <f t="shared" si="242"/>
        <v>0</v>
      </c>
      <c r="L1042" s="11">
        <f t="shared" si="242"/>
        <v>0</v>
      </c>
      <c r="M1042" s="11">
        <f t="shared" si="242"/>
        <v>0</v>
      </c>
      <c r="N1042" s="11">
        <f t="shared" si="242"/>
        <v>0</v>
      </c>
      <c r="O1042" s="11">
        <f t="shared" si="242"/>
        <v>0</v>
      </c>
      <c r="P1042" s="11">
        <f t="shared" si="242"/>
        <v>0</v>
      </c>
      <c r="Q1042" s="11">
        <f t="shared" si="242"/>
        <v>0</v>
      </c>
      <c r="R1042" s="11">
        <f t="shared" si="242"/>
        <v>0</v>
      </c>
      <c r="S1042" s="11">
        <f t="shared" si="242"/>
        <v>0</v>
      </c>
      <c r="T1042" s="11">
        <f t="shared" si="242"/>
        <v>0</v>
      </c>
      <c r="U1042" s="11">
        <f t="shared" si="242"/>
        <v>0</v>
      </c>
      <c r="V1042" s="11">
        <f t="shared" si="242"/>
        <v>0</v>
      </c>
      <c r="W1042" s="11">
        <f t="shared" si="242"/>
        <v>0</v>
      </c>
      <c r="X1042" s="11">
        <f t="shared" si="242"/>
        <v>0</v>
      </c>
      <c r="Y1042" s="11">
        <f t="shared" si="242"/>
        <v>0</v>
      </c>
      <c r="Z1042" s="11">
        <f t="shared" si="242"/>
        <v>0</v>
      </c>
      <c r="AA1042" s="11">
        <f t="shared" si="245"/>
        <v>0</v>
      </c>
      <c r="AB1042" s="11">
        <f t="shared" si="245"/>
        <v>0</v>
      </c>
      <c r="AC1042" s="11">
        <f t="shared" si="245"/>
        <v>0</v>
      </c>
      <c r="AD1042" s="11">
        <f t="shared" si="245"/>
        <v>0</v>
      </c>
      <c r="AE1042" s="11">
        <f t="shared" si="245"/>
        <v>0</v>
      </c>
      <c r="AF1042" s="11">
        <f t="shared" si="245"/>
        <v>0</v>
      </c>
      <c r="AG1042" s="11">
        <f t="shared" si="245"/>
        <v>0</v>
      </c>
      <c r="AH1042" s="11">
        <f t="shared" si="245"/>
        <v>0</v>
      </c>
      <c r="AI1042" s="11">
        <f t="shared" si="245"/>
        <v>0</v>
      </c>
      <c r="AJ1042" s="11">
        <f t="shared" si="245"/>
        <v>0</v>
      </c>
      <c r="AK1042" s="11">
        <f t="shared" si="245"/>
        <v>0</v>
      </c>
      <c r="AL1042" s="11">
        <f t="shared" si="245"/>
        <v>0</v>
      </c>
      <c r="AM1042" s="11">
        <f t="shared" si="245"/>
        <v>0</v>
      </c>
      <c r="AN1042" s="11">
        <f t="shared" si="245"/>
        <v>0</v>
      </c>
      <c r="AO1042" s="11">
        <f t="shared" si="245"/>
        <v>0</v>
      </c>
      <c r="AP1042" s="11">
        <f t="shared" si="245"/>
        <v>0</v>
      </c>
      <c r="AQ1042" s="11">
        <f t="shared" si="243"/>
        <v>0</v>
      </c>
      <c r="AR1042" s="11">
        <f t="shared" si="243"/>
        <v>0</v>
      </c>
      <c r="AS1042" s="11">
        <f t="shared" si="243"/>
        <v>0</v>
      </c>
      <c r="AT1042" s="11">
        <f t="shared" si="243"/>
        <v>0</v>
      </c>
      <c r="AU1042" s="11">
        <f t="shared" si="243"/>
        <v>0</v>
      </c>
      <c r="AV1042" s="11">
        <f t="shared" si="243"/>
        <v>0</v>
      </c>
      <c r="AW1042" s="11">
        <f t="shared" si="243"/>
        <v>0</v>
      </c>
      <c r="AX1042" s="11">
        <f t="shared" si="243"/>
        <v>0</v>
      </c>
      <c r="AY1042" s="11">
        <f t="shared" si="243"/>
        <v>0</v>
      </c>
      <c r="AZ1042" s="11">
        <f t="shared" si="243"/>
        <v>0</v>
      </c>
      <c r="BA1042" s="11">
        <f t="shared" si="243"/>
        <v>0</v>
      </c>
      <c r="BB1042" s="11">
        <f t="shared" si="243"/>
        <v>0</v>
      </c>
      <c r="BC1042" s="11">
        <f t="shared" si="243"/>
        <v>0</v>
      </c>
      <c r="BD1042" s="11">
        <f t="shared" si="243"/>
        <v>0</v>
      </c>
      <c r="BE1042" s="11">
        <f t="shared" si="243"/>
        <v>0</v>
      </c>
      <c r="BF1042" s="11">
        <f t="shared" si="243"/>
        <v>0</v>
      </c>
      <c r="BG1042" s="11">
        <f t="shared" si="240"/>
        <v>0</v>
      </c>
      <c r="BH1042" s="11">
        <f t="shared" si="240"/>
        <v>0</v>
      </c>
      <c r="BI1042" s="11">
        <f t="shared" si="240"/>
        <v>1</v>
      </c>
      <c r="BJ1042" s="28"/>
    </row>
    <row r="1043" spans="4:62" x14ac:dyDescent="0.2">
      <c r="D1043">
        <v>0</v>
      </c>
      <c r="E1043" t="s">
        <v>619</v>
      </c>
      <c r="F1043" s="22">
        <v>39135.5</v>
      </c>
      <c r="G1043" s="22">
        <v>39137.791666666664</v>
      </c>
      <c r="H1043" s="12">
        <f t="shared" si="244"/>
        <v>2.2916666666642413</v>
      </c>
      <c r="I1043" s="13"/>
      <c r="J1043" s="11"/>
      <c r="K1043" s="11">
        <f t="shared" si="242"/>
        <v>0</v>
      </c>
      <c r="L1043" s="11">
        <f t="shared" si="242"/>
        <v>0</v>
      </c>
      <c r="M1043" s="11">
        <f t="shared" si="242"/>
        <v>0</v>
      </c>
      <c r="N1043" s="11">
        <f t="shared" si="242"/>
        <v>0</v>
      </c>
      <c r="O1043" s="11">
        <f t="shared" si="242"/>
        <v>0</v>
      </c>
      <c r="P1043" s="11">
        <f t="shared" si="242"/>
        <v>0</v>
      </c>
      <c r="Q1043" s="11">
        <f t="shared" si="242"/>
        <v>0</v>
      </c>
      <c r="R1043" s="11">
        <f t="shared" si="242"/>
        <v>0</v>
      </c>
      <c r="S1043" s="11">
        <f t="shared" si="242"/>
        <v>0</v>
      </c>
      <c r="T1043" s="11">
        <f t="shared" si="242"/>
        <v>0</v>
      </c>
      <c r="U1043" s="11">
        <f t="shared" si="242"/>
        <v>0</v>
      </c>
      <c r="V1043" s="11">
        <f t="shared" si="242"/>
        <v>0</v>
      </c>
      <c r="W1043" s="11">
        <f t="shared" si="242"/>
        <v>0</v>
      </c>
      <c r="X1043" s="11">
        <f t="shared" si="242"/>
        <v>0</v>
      </c>
      <c r="Y1043" s="11">
        <f t="shared" si="242"/>
        <v>0</v>
      </c>
      <c r="Z1043" s="11">
        <f t="shared" si="242"/>
        <v>0</v>
      </c>
      <c r="AA1043" s="11">
        <f t="shared" si="245"/>
        <v>0</v>
      </c>
      <c r="AB1043" s="11">
        <f t="shared" si="245"/>
        <v>0</v>
      </c>
      <c r="AC1043" s="11">
        <f t="shared" si="245"/>
        <v>0</v>
      </c>
      <c r="AD1043" s="11">
        <f t="shared" si="245"/>
        <v>0</v>
      </c>
      <c r="AE1043" s="11">
        <f t="shared" si="245"/>
        <v>0</v>
      </c>
      <c r="AF1043" s="11">
        <f t="shared" si="245"/>
        <v>0</v>
      </c>
      <c r="AG1043" s="11">
        <f t="shared" si="245"/>
        <v>0</v>
      </c>
      <c r="AH1043" s="11">
        <f t="shared" si="245"/>
        <v>0</v>
      </c>
      <c r="AI1043" s="11">
        <f t="shared" si="245"/>
        <v>0</v>
      </c>
      <c r="AJ1043" s="11">
        <f t="shared" si="245"/>
        <v>0</v>
      </c>
      <c r="AK1043" s="11">
        <f t="shared" si="245"/>
        <v>0</v>
      </c>
      <c r="AL1043" s="11">
        <f t="shared" si="245"/>
        <v>0</v>
      </c>
      <c r="AM1043" s="11">
        <f t="shared" si="245"/>
        <v>0</v>
      </c>
      <c r="AN1043" s="11">
        <f t="shared" si="245"/>
        <v>0</v>
      </c>
      <c r="AO1043" s="11">
        <f t="shared" si="245"/>
        <v>0</v>
      </c>
      <c r="AP1043" s="11">
        <f t="shared" si="245"/>
        <v>0</v>
      </c>
      <c r="AQ1043" s="11">
        <f t="shared" si="243"/>
        <v>0</v>
      </c>
      <c r="AR1043" s="11">
        <f t="shared" si="243"/>
        <v>0</v>
      </c>
      <c r="AS1043" s="11">
        <f t="shared" si="243"/>
        <v>0</v>
      </c>
      <c r="AT1043" s="11">
        <f t="shared" si="243"/>
        <v>0</v>
      </c>
      <c r="AU1043" s="11">
        <f t="shared" si="243"/>
        <v>0</v>
      </c>
      <c r="AV1043" s="11">
        <f t="shared" si="243"/>
        <v>0</v>
      </c>
      <c r="AW1043" s="11">
        <f t="shared" si="243"/>
        <v>0</v>
      </c>
      <c r="AX1043" s="11">
        <f t="shared" si="243"/>
        <v>0</v>
      </c>
      <c r="AY1043" s="11">
        <f t="shared" si="243"/>
        <v>0</v>
      </c>
      <c r="AZ1043" s="11">
        <f t="shared" si="243"/>
        <v>0</v>
      </c>
      <c r="BA1043" s="11">
        <f t="shared" si="243"/>
        <v>0</v>
      </c>
      <c r="BB1043" s="11">
        <f t="shared" si="243"/>
        <v>0</v>
      </c>
      <c r="BC1043" s="11">
        <f t="shared" si="243"/>
        <v>0</v>
      </c>
      <c r="BD1043" s="11">
        <f t="shared" si="243"/>
        <v>0</v>
      </c>
      <c r="BE1043" s="11">
        <f t="shared" si="243"/>
        <v>0</v>
      </c>
      <c r="BF1043" s="11">
        <f t="shared" si="243"/>
        <v>0</v>
      </c>
      <c r="BG1043" s="11">
        <f t="shared" si="240"/>
        <v>0</v>
      </c>
      <c r="BH1043" s="11">
        <f t="shared" si="240"/>
        <v>0</v>
      </c>
      <c r="BI1043" s="11">
        <f t="shared" si="240"/>
        <v>1</v>
      </c>
      <c r="BJ1043" s="28"/>
    </row>
    <row r="1044" spans="4:62" x14ac:dyDescent="0.2">
      <c r="D1044">
        <v>0</v>
      </c>
      <c r="E1044" t="s">
        <v>620</v>
      </c>
      <c r="F1044" s="22">
        <v>39135.5</v>
      </c>
      <c r="G1044" s="22">
        <v>39137.791666666664</v>
      </c>
      <c r="H1044" s="12">
        <f t="shared" si="244"/>
        <v>2.2916666666642413</v>
      </c>
      <c r="I1044" s="13"/>
      <c r="J1044" s="11"/>
      <c r="K1044" s="11">
        <f t="shared" si="242"/>
        <v>0</v>
      </c>
      <c r="L1044" s="11">
        <f t="shared" si="242"/>
        <v>0</v>
      </c>
      <c r="M1044" s="11">
        <f t="shared" si="242"/>
        <v>0</v>
      </c>
      <c r="N1044" s="11">
        <f t="shared" si="242"/>
        <v>0</v>
      </c>
      <c r="O1044" s="11">
        <f t="shared" si="242"/>
        <v>0</v>
      </c>
      <c r="P1044" s="11">
        <f t="shared" si="242"/>
        <v>0</v>
      </c>
      <c r="Q1044" s="11">
        <f t="shared" si="242"/>
        <v>0</v>
      </c>
      <c r="R1044" s="11">
        <f t="shared" si="242"/>
        <v>0</v>
      </c>
      <c r="S1044" s="11">
        <f t="shared" si="242"/>
        <v>0</v>
      </c>
      <c r="T1044" s="11">
        <f t="shared" si="242"/>
        <v>0</v>
      </c>
      <c r="U1044" s="11">
        <f t="shared" si="242"/>
        <v>0</v>
      </c>
      <c r="V1044" s="11">
        <f t="shared" si="242"/>
        <v>0</v>
      </c>
      <c r="W1044" s="11">
        <f t="shared" si="242"/>
        <v>0</v>
      </c>
      <c r="X1044" s="11">
        <f t="shared" si="242"/>
        <v>0</v>
      </c>
      <c r="Y1044" s="11">
        <f t="shared" si="242"/>
        <v>0</v>
      </c>
      <c r="Z1044" s="11">
        <f t="shared" si="242"/>
        <v>0</v>
      </c>
      <c r="AA1044" s="11">
        <f t="shared" si="245"/>
        <v>0</v>
      </c>
      <c r="AB1044" s="11">
        <f t="shared" si="245"/>
        <v>0</v>
      </c>
      <c r="AC1044" s="11">
        <f t="shared" si="245"/>
        <v>0</v>
      </c>
      <c r="AD1044" s="11">
        <f t="shared" si="245"/>
        <v>0</v>
      </c>
      <c r="AE1044" s="11">
        <f t="shared" si="245"/>
        <v>0</v>
      </c>
      <c r="AF1044" s="11">
        <f t="shared" si="245"/>
        <v>0</v>
      </c>
      <c r="AG1044" s="11">
        <f t="shared" si="245"/>
        <v>0</v>
      </c>
      <c r="AH1044" s="11">
        <f t="shared" si="245"/>
        <v>0</v>
      </c>
      <c r="AI1044" s="11">
        <f t="shared" si="245"/>
        <v>0</v>
      </c>
      <c r="AJ1044" s="11">
        <f t="shared" si="245"/>
        <v>0</v>
      </c>
      <c r="AK1044" s="11">
        <f t="shared" si="245"/>
        <v>0</v>
      </c>
      <c r="AL1044" s="11">
        <f t="shared" si="245"/>
        <v>0</v>
      </c>
      <c r="AM1044" s="11">
        <f t="shared" si="245"/>
        <v>0</v>
      </c>
      <c r="AN1044" s="11">
        <f t="shared" si="245"/>
        <v>0</v>
      </c>
      <c r="AO1044" s="11">
        <f t="shared" si="245"/>
        <v>0</v>
      </c>
      <c r="AP1044" s="11">
        <f t="shared" si="245"/>
        <v>0</v>
      </c>
      <c r="AQ1044" s="11">
        <f t="shared" si="243"/>
        <v>0</v>
      </c>
      <c r="AR1044" s="11">
        <f t="shared" si="243"/>
        <v>0</v>
      </c>
      <c r="AS1044" s="11">
        <f t="shared" si="243"/>
        <v>0</v>
      </c>
      <c r="AT1044" s="11">
        <f t="shared" si="243"/>
        <v>0</v>
      </c>
      <c r="AU1044" s="11">
        <f t="shared" si="243"/>
        <v>0</v>
      </c>
      <c r="AV1044" s="11">
        <f t="shared" si="243"/>
        <v>0</v>
      </c>
      <c r="AW1044" s="11">
        <f t="shared" si="243"/>
        <v>0</v>
      </c>
      <c r="AX1044" s="11">
        <f t="shared" si="243"/>
        <v>0</v>
      </c>
      <c r="AY1044" s="11">
        <f t="shared" si="243"/>
        <v>0</v>
      </c>
      <c r="AZ1044" s="11">
        <f t="shared" si="243"/>
        <v>0</v>
      </c>
      <c r="BA1044" s="11">
        <f t="shared" si="243"/>
        <v>0</v>
      </c>
      <c r="BB1044" s="11">
        <f t="shared" si="243"/>
        <v>0</v>
      </c>
      <c r="BC1044" s="11">
        <f t="shared" si="243"/>
        <v>0</v>
      </c>
      <c r="BD1044" s="11">
        <f t="shared" si="243"/>
        <v>0</v>
      </c>
      <c r="BE1044" s="11">
        <f t="shared" si="243"/>
        <v>0</v>
      </c>
      <c r="BF1044" s="11">
        <f t="shared" si="243"/>
        <v>0</v>
      </c>
      <c r="BG1044" s="11">
        <f t="shared" si="240"/>
        <v>0</v>
      </c>
      <c r="BH1044" s="11">
        <f t="shared" si="240"/>
        <v>0</v>
      </c>
      <c r="BI1044" s="11">
        <f t="shared" si="240"/>
        <v>1</v>
      </c>
      <c r="BJ1044" s="28"/>
    </row>
    <row r="1045" spans="4:62" x14ac:dyDescent="0.2">
      <c r="D1045">
        <v>0</v>
      </c>
      <c r="E1045" t="s">
        <v>621</v>
      </c>
      <c r="F1045" s="22">
        <v>39135.5</v>
      </c>
      <c r="G1045" s="22">
        <v>39137.791666666664</v>
      </c>
      <c r="H1045" s="12">
        <f t="shared" si="244"/>
        <v>2.2916666666642413</v>
      </c>
      <c r="I1045" s="13"/>
      <c r="J1045" s="11"/>
      <c r="K1045" s="11">
        <f t="shared" si="242"/>
        <v>0</v>
      </c>
      <c r="L1045" s="11">
        <f t="shared" si="242"/>
        <v>0</v>
      </c>
      <c r="M1045" s="11">
        <f t="shared" si="242"/>
        <v>0</v>
      </c>
      <c r="N1045" s="11">
        <f t="shared" si="242"/>
        <v>0</v>
      </c>
      <c r="O1045" s="11">
        <f t="shared" si="242"/>
        <v>0</v>
      </c>
      <c r="P1045" s="11">
        <f t="shared" si="242"/>
        <v>0</v>
      </c>
      <c r="Q1045" s="11">
        <f t="shared" si="242"/>
        <v>0</v>
      </c>
      <c r="R1045" s="11">
        <f t="shared" si="242"/>
        <v>0</v>
      </c>
      <c r="S1045" s="11">
        <f t="shared" si="242"/>
        <v>0</v>
      </c>
      <c r="T1045" s="11">
        <f t="shared" si="242"/>
        <v>0</v>
      </c>
      <c r="U1045" s="11">
        <f t="shared" si="242"/>
        <v>0</v>
      </c>
      <c r="V1045" s="11">
        <f t="shared" si="242"/>
        <v>0</v>
      </c>
      <c r="W1045" s="11">
        <f t="shared" si="242"/>
        <v>0</v>
      </c>
      <c r="X1045" s="11">
        <f t="shared" si="242"/>
        <v>0</v>
      </c>
      <c r="Y1045" s="11">
        <f t="shared" si="242"/>
        <v>0</v>
      </c>
      <c r="Z1045" s="11">
        <f t="shared" si="242"/>
        <v>0</v>
      </c>
      <c r="AA1045" s="11">
        <f t="shared" si="245"/>
        <v>0</v>
      </c>
      <c r="AB1045" s="11">
        <f t="shared" si="245"/>
        <v>0</v>
      </c>
      <c r="AC1045" s="11">
        <f t="shared" si="245"/>
        <v>0</v>
      </c>
      <c r="AD1045" s="11">
        <f t="shared" si="245"/>
        <v>0</v>
      </c>
      <c r="AE1045" s="11">
        <f t="shared" si="245"/>
        <v>0</v>
      </c>
      <c r="AF1045" s="11">
        <f t="shared" si="245"/>
        <v>0</v>
      </c>
      <c r="AG1045" s="11">
        <f t="shared" si="245"/>
        <v>0</v>
      </c>
      <c r="AH1045" s="11">
        <f t="shared" si="245"/>
        <v>0</v>
      </c>
      <c r="AI1045" s="11">
        <f t="shared" si="245"/>
        <v>0</v>
      </c>
      <c r="AJ1045" s="11">
        <f t="shared" si="245"/>
        <v>0</v>
      </c>
      <c r="AK1045" s="11">
        <f t="shared" si="245"/>
        <v>0</v>
      </c>
      <c r="AL1045" s="11">
        <f t="shared" si="245"/>
        <v>0</v>
      </c>
      <c r="AM1045" s="11">
        <f t="shared" si="245"/>
        <v>0</v>
      </c>
      <c r="AN1045" s="11">
        <f t="shared" si="245"/>
        <v>0</v>
      </c>
      <c r="AO1045" s="11">
        <f t="shared" si="245"/>
        <v>0</v>
      </c>
      <c r="AP1045" s="11">
        <f t="shared" si="245"/>
        <v>0</v>
      </c>
      <c r="AQ1045" s="11">
        <f t="shared" si="243"/>
        <v>0</v>
      </c>
      <c r="AR1045" s="11">
        <f t="shared" si="243"/>
        <v>0</v>
      </c>
      <c r="AS1045" s="11">
        <f t="shared" si="243"/>
        <v>0</v>
      </c>
      <c r="AT1045" s="11">
        <f t="shared" si="243"/>
        <v>0</v>
      </c>
      <c r="AU1045" s="11">
        <f t="shared" si="243"/>
        <v>0</v>
      </c>
      <c r="AV1045" s="11">
        <f t="shared" si="243"/>
        <v>0</v>
      </c>
      <c r="AW1045" s="11">
        <f t="shared" si="243"/>
        <v>0</v>
      </c>
      <c r="AX1045" s="11">
        <f t="shared" si="243"/>
        <v>0</v>
      </c>
      <c r="AY1045" s="11">
        <f t="shared" si="243"/>
        <v>0</v>
      </c>
      <c r="AZ1045" s="11">
        <f t="shared" si="243"/>
        <v>0</v>
      </c>
      <c r="BA1045" s="11">
        <f t="shared" si="243"/>
        <v>0</v>
      </c>
      <c r="BB1045" s="11">
        <f t="shared" si="243"/>
        <v>0</v>
      </c>
      <c r="BC1045" s="11">
        <f t="shared" si="243"/>
        <v>0</v>
      </c>
      <c r="BD1045" s="11">
        <f t="shared" si="243"/>
        <v>0</v>
      </c>
      <c r="BE1045" s="11">
        <f t="shared" si="243"/>
        <v>0</v>
      </c>
      <c r="BF1045" s="11">
        <f t="shared" si="243"/>
        <v>0</v>
      </c>
      <c r="BG1045" s="11">
        <f t="shared" si="240"/>
        <v>0</v>
      </c>
      <c r="BH1045" s="11">
        <f t="shared" si="240"/>
        <v>0</v>
      </c>
      <c r="BI1045" s="11">
        <f t="shared" si="240"/>
        <v>1</v>
      </c>
      <c r="BJ1045" s="28"/>
    </row>
    <row r="1046" spans="4:62" x14ac:dyDescent="0.2">
      <c r="D1046">
        <v>1</v>
      </c>
      <c r="E1046" t="s">
        <v>729</v>
      </c>
      <c r="F1046" s="22">
        <v>38864.333333333336</v>
      </c>
      <c r="G1046" s="22">
        <v>39137.708333333336</v>
      </c>
      <c r="H1046" s="12">
        <f t="shared" si="244"/>
        <v>273.375</v>
      </c>
      <c r="I1046" s="13"/>
      <c r="J1046" s="11"/>
      <c r="K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28"/>
    </row>
    <row r="1047" spans="4:62" x14ac:dyDescent="0.2">
      <c r="D1047">
        <v>1</v>
      </c>
      <c r="E1047" t="s">
        <v>730</v>
      </c>
      <c r="F1047" s="22">
        <v>38864.333333333336</v>
      </c>
      <c r="G1047" s="22">
        <v>39137.708333333336</v>
      </c>
      <c r="H1047" s="12">
        <f t="shared" si="244"/>
        <v>273.375</v>
      </c>
      <c r="I1047" s="13"/>
      <c r="J1047" s="11"/>
      <c r="K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28"/>
    </row>
    <row r="1048" spans="4:62" x14ac:dyDescent="0.2">
      <c r="D1048">
        <v>0</v>
      </c>
      <c r="E1048" t="s">
        <v>622</v>
      </c>
      <c r="F1048" s="22">
        <v>38864.333333333336</v>
      </c>
      <c r="G1048" s="22">
        <v>39073.708333333336</v>
      </c>
      <c r="H1048" s="12">
        <f t="shared" si="244"/>
        <v>209.375</v>
      </c>
      <c r="I1048" s="13"/>
      <c r="J1048" s="11"/>
      <c r="K1048" s="11">
        <f t="shared" si="242"/>
        <v>0</v>
      </c>
      <c r="L1048" s="11">
        <f t="shared" si="242"/>
        <v>0</v>
      </c>
      <c r="M1048" s="11">
        <f t="shared" si="242"/>
        <v>0</v>
      </c>
      <c r="N1048" s="11">
        <f t="shared" si="242"/>
        <v>0</v>
      </c>
      <c r="O1048" s="11">
        <f t="shared" si="242"/>
        <v>0</v>
      </c>
      <c r="P1048" s="11">
        <f t="shared" si="242"/>
        <v>0</v>
      </c>
      <c r="Q1048" s="11">
        <f t="shared" si="242"/>
        <v>0</v>
      </c>
      <c r="R1048" s="11">
        <f t="shared" si="242"/>
        <v>0</v>
      </c>
      <c r="S1048" s="11">
        <f t="shared" si="242"/>
        <v>0</v>
      </c>
      <c r="T1048" s="11">
        <f t="shared" si="242"/>
        <v>0</v>
      </c>
      <c r="U1048" s="11">
        <f t="shared" si="242"/>
        <v>0</v>
      </c>
      <c r="V1048" s="11">
        <f t="shared" si="242"/>
        <v>1.4527363184068019E-2</v>
      </c>
      <c r="W1048" s="11">
        <f t="shared" si="242"/>
        <v>4.7960199004963538E-2</v>
      </c>
      <c r="X1048" s="11">
        <f t="shared" si="242"/>
        <v>8.1393034825859065E-2</v>
      </c>
      <c r="Y1048" s="11">
        <f t="shared" si="242"/>
        <v>0.11482587064675459</v>
      </c>
      <c r="Z1048" s="11">
        <f>IF(Z$2&gt;$G1048,100%,IF(Z$2&lt;$F1048,0%,((Z$2-$F1048)/$H1048)))</f>
        <v>0.1482587064676501</v>
      </c>
      <c r="AA1048" s="11">
        <f t="shared" si="245"/>
        <v>0.18169154228854564</v>
      </c>
      <c r="AB1048" s="11">
        <f t="shared" si="245"/>
        <v>0.21512437810944116</v>
      </c>
      <c r="AC1048" s="11">
        <f t="shared" si="245"/>
        <v>0.24855721393033667</v>
      </c>
      <c r="AD1048" s="11">
        <f t="shared" si="245"/>
        <v>0.28199004975123221</v>
      </c>
      <c r="AE1048" s="11">
        <f t="shared" si="245"/>
        <v>0.31542288557212772</v>
      </c>
      <c r="AF1048" s="11">
        <f t="shared" si="245"/>
        <v>0.34885572139302323</v>
      </c>
      <c r="AG1048" s="11">
        <f t="shared" si="245"/>
        <v>0.38228855721391874</v>
      </c>
      <c r="AH1048" s="11">
        <f t="shared" si="245"/>
        <v>0.41572139303481431</v>
      </c>
      <c r="AI1048" s="11">
        <f t="shared" si="245"/>
        <v>0.44915422885570983</v>
      </c>
      <c r="AJ1048" s="11">
        <f t="shared" si="245"/>
        <v>0.48258706467660534</v>
      </c>
      <c r="AK1048" s="11">
        <f t="shared" si="245"/>
        <v>0.51601990049750091</v>
      </c>
      <c r="AL1048" s="11">
        <f t="shared" si="245"/>
        <v>0.54945273631839642</v>
      </c>
      <c r="AM1048" s="11">
        <f t="shared" si="245"/>
        <v>0.58288557213929193</v>
      </c>
      <c r="AN1048" s="11">
        <f t="shared" si="245"/>
        <v>0.61631840796018744</v>
      </c>
      <c r="AO1048" s="11">
        <f t="shared" si="245"/>
        <v>0.64975124378108295</v>
      </c>
      <c r="AP1048" s="11">
        <f t="shared" si="245"/>
        <v>0.68318407960197847</v>
      </c>
      <c r="AQ1048" s="11">
        <f t="shared" si="243"/>
        <v>0.71661691542287398</v>
      </c>
      <c r="AR1048" s="11">
        <f t="shared" si="243"/>
        <v>0.75004975124376949</v>
      </c>
      <c r="AS1048" s="11">
        <f t="shared" si="243"/>
        <v>0.783482587064665</v>
      </c>
      <c r="AT1048" s="11">
        <f t="shared" si="243"/>
        <v>0.81691542288556052</v>
      </c>
      <c r="AU1048" s="11">
        <f t="shared" si="243"/>
        <v>0.85034825870645603</v>
      </c>
      <c r="AV1048" s="11">
        <f t="shared" si="243"/>
        <v>0.88378109452735165</v>
      </c>
      <c r="AW1048" s="11">
        <f t="shared" si="243"/>
        <v>0.91721393034824716</v>
      </c>
      <c r="AX1048" s="11">
        <f t="shared" si="243"/>
        <v>0.95064676616914268</v>
      </c>
      <c r="AY1048" s="11">
        <f t="shared" si="243"/>
        <v>0.98407960199003819</v>
      </c>
      <c r="AZ1048" s="11">
        <f t="shared" si="243"/>
        <v>1</v>
      </c>
      <c r="BA1048" s="11">
        <f t="shared" si="243"/>
        <v>1</v>
      </c>
      <c r="BB1048" s="11">
        <f t="shared" si="243"/>
        <v>1</v>
      </c>
      <c r="BC1048" s="11">
        <f t="shared" si="243"/>
        <v>1</v>
      </c>
      <c r="BD1048" s="11">
        <f t="shared" si="243"/>
        <v>1</v>
      </c>
      <c r="BE1048" s="11">
        <f t="shared" si="243"/>
        <v>1</v>
      </c>
      <c r="BF1048" s="11">
        <f>IF(BF$2&gt;$G1048,100%,IF(BF$2&lt;$F1048,0%,((BF$2-$F1048)/$H1048)))</f>
        <v>1</v>
      </c>
      <c r="BG1048" s="11">
        <f t="shared" si="240"/>
        <v>1</v>
      </c>
      <c r="BH1048" s="11">
        <f t="shared" si="240"/>
        <v>1</v>
      </c>
      <c r="BI1048" s="11">
        <f t="shared" si="240"/>
        <v>1</v>
      </c>
      <c r="BJ1048" s="28"/>
    </row>
    <row r="1049" spans="4:62" x14ac:dyDescent="0.2">
      <c r="D1049">
        <v>0</v>
      </c>
      <c r="E1049" t="s">
        <v>731</v>
      </c>
      <c r="F1049" s="22">
        <v>39074.333333333336</v>
      </c>
      <c r="G1049" s="22">
        <v>39129.708333333336</v>
      </c>
      <c r="H1049" s="12">
        <f t="shared" si="244"/>
        <v>55.375</v>
      </c>
      <c r="I1049" s="13"/>
      <c r="J1049" s="11"/>
      <c r="K1049" s="11">
        <f t="shared" ref="K1049:Z1069" si="246">IF(K$2&gt;$G1049,100%,IF(K$2&lt;$F1049,0%,((K$2-$F1049)/$H1049)))</f>
        <v>0</v>
      </c>
      <c r="L1049" s="11">
        <f t="shared" si="246"/>
        <v>0</v>
      </c>
      <c r="M1049" s="11">
        <f t="shared" si="246"/>
        <v>0</v>
      </c>
      <c r="N1049" s="11">
        <f t="shared" si="246"/>
        <v>0</v>
      </c>
      <c r="O1049" s="11">
        <f t="shared" si="246"/>
        <v>0</v>
      </c>
      <c r="P1049" s="11">
        <f t="shared" si="246"/>
        <v>0</v>
      </c>
      <c r="Q1049" s="11">
        <f t="shared" si="246"/>
        <v>0</v>
      </c>
      <c r="R1049" s="11">
        <f t="shared" si="246"/>
        <v>0</v>
      </c>
      <c r="S1049" s="11">
        <f t="shared" si="246"/>
        <v>0</v>
      </c>
      <c r="T1049" s="11">
        <f t="shared" si="246"/>
        <v>0</v>
      </c>
      <c r="U1049" s="11">
        <f t="shared" si="246"/>
        <v>0</v>
      </c>
      <c r="V1049" s="11">
        <f t="shared" si="246"/>
        <v>0</v>
      </c>
      <c r="W1049" s="11">
        <f t="shared" si="246"/>
        <v>0</v>
      </c>
      <c r="X1049" s="11">
        <f t="shared" si="246"/>
        <v>0</v>
      </c>
      <c r="Y1049" s="11">
        <f t="shared" si="246"/>
        <v>0</v>
      </c>
      <c r="Z1049" s="11">
        <f t="shared" si="246"/>
        <v>0</v>
      </c>
      <c r="AA1049" s="11">
        <f t="shared" si="245"/>
        <v>0</v>
      </c>
      <c r="AB1049" s="11">
        <f t="shared" si="245"/>
        <v>0</v>
      </c>
      <c r="AC1049" s="11">
        <f t="shared" si="245"/>
        <v>0</v>
      </c>
      <c r="AD1049" s="11">
        <f t="shared" si="245"/>
        <v>0</v>
      </c>
      <c r="AE1049" s="11">
        <f t="shared" si="245"/>
        <v>0</v>
      </c>
      <c r="AF1049" s="11">
        <f t="shared" si="245"/>
        <v>0</v>
      </c>
      <c r="AG1049" s="11">
        <f t="shared" si="245"/>
        <v>0</v>
      </c>
      <c r="AH1049" s="11">
        <f t="shared" si="245"/>
        <v>0</v>
      </c>
      <c r="AI1049" s="11">
        <f t="shared" si="245"/>
        <v>0</v>
      </c>
      <c r="AJ1049" s="11">
        <f t="shared" si="245"/>
        <v>0</v>
      </c>
      <c r="AK1049" s="11">
        <f t="shared" si="245"/>
        <v>0</v>
      </c>
      <c r="AL1049" s="11">
        <f t="shared" si="245"/>
        <v>0</v>
      </c>
      <c r="AM1049" s="11">
        <f t="shared" si="245"/>
        <v>0</v>
      </c>
      <c r="AN1049" s="11">
        <f t="shared" si="245"/>
        <v>0</v>
      </c>
      <c r="AO1049" s="11">
        <f t="shared" si="245"/>
        <v>0</v>
      </c>
      <c r="AP1049" s="11">
        <f t="shared" si="245"/>
        <v>0</v>
      </c>
      <c r="AQ1049" s="11">
        <f t="shared" ref="AQ1049:BF1069" si="247">IF(AQ$2&gt;$G1049,100%,IF(AQ$2&lt;$F1049,0%,((AQ$2-$F1049)/$H1049)))</f>
        <v>0</v>
      </c>
      <c r="AR1049" s="11">
        <f t="shared" si="247"/>
        <v>0</v>
      </c>
      <c r="AS1049" s="11">
        <f t="shared" si="247"/>
        <v>0</v>
      </c>
      <c r="AT1049" s="11">
        <f t="shared" si="247"/>
        <v>0</v>
      </c>
      <c r="AU1049" s="11">
        <f t="shared" si="247"/>
        <v>0</v>
      </c>
      <c r="AV1049" s="11">
        <f t="shared" si="247"/>
        <v>0</v>
      </c>
      <c r="AW1049" s="11">
        <f t="shared" si="247"/>
        <v>0</v>
      </c>
      <c r="AX1049" s="11">
        <f t="shared" si="247"/>
        <v>0</v>
      </c>
      <c r="AY1049" s="11">
        <f t="shared" si="247"/>
        <v>0</v>
      </c>
      <c r="AZ1049" s="11">
        <f t="shared" si="247"/>
        <v>5.4928517682424224E-2</v>
      </c>
      <c r="BA1049" s="11">
        <f t="shared" si="247"/>
        <v>0.18133935289687117</v>
      </c>
      <c r="BB1049" s="11">
        <f t="shared" si="247"/>
        <v>0.3077501881113181</v>
      </c>
      <c r="BC1049" s="11">
        <f t="shared" si="247"/>
        <v>0.43416102332576506</v>
      </c>
      <c r="BD1049" s="11">
        <f t="shared" si="247"/>
        <v>0.56057185854021208</v>
      </c>
      <c r="BE1049" s="11">
        <f t="shared" si="247"/>
        <v>0.68698269375465904</v>
      </c>
      <c r="BF1049" s="11">
        <f t="shared" si="247"/>
        <v>0.81339352896910588</v>
      </c>
      <c r="BG1049" s="11">
        <f t="shared" si="240"/>
        <v>0.93980436418355284</v>
      </c>
      <c r="BH1049" s="11">
        <f t="shared" si="240"/>
        <v>1</v>
      </c>
      <c r="BI1049" s="11">
        <f t="shared" si="240"/>
        <v>1</v>
      </c>
      <c r="BJ1049" s="28"/>
    </row>
    <row r="1050" spans="4:62" x14ac:dyDescent="0.2">
      <c r="D1050">
        <v>0</v>
      </c>
      <c r="E1050" t="s">
        <v>732</v>
      </c>
      <c r="F1050" s="22">
        <v>39130.333333333336</v>
      </c>
      <c r="G1050" s="22">
        <v>39137.708333333336</v>
      </c>
      <c r="H1050" s="12">
        <f t="shared" si="244"/>
        <v>7.375</v>
      </c>
      <c r="I1050" s="13"/>
      <c r="J1050" s="11"/>
      <c r="K1050" s="11">
        <f t="shared" si="246"/>
        <v>0</v>
      </c>
      <c r="L1050" s="11">
        <f t="shared" si="246"/>
        <v>0</v>
      </c>
      <c r="M1050" s="11">
        <f t="shared" si="246"/>
        <v>0</v>
      </c>
      <c r="N1050" s="11">
        <f t="shared" si="246"/>
        <v>0</v>
      </c>
      <c r="O1050" s="11">
        <f t="shared" si="246"/>
        <v>0</v>
      </c>
      <c r="P1050" s="11">
        <f t="shared" si="246"/>
        <v>0</v>
      </c>
      <c r="Q1050" s="11">
        <f t="shared" si="246"/>
        <v>0</v>
      </c>
      <c r="R1050" s="11">
        <f t="shared" si="246"/>
        <v>0</v>
      </c>
      <c r="S1050" s="11">
        <f t="shared" si="246"/>
        <v>0</v>
      </c>
      <c r="T1050" s="11">
        <f t="shared" si="246"/>
        <v>0</v>
      </c>
      <c r="U1050" s="11">
        <f t="shared" si="246"/>
        <v>0</v>
      </c>
      <c r="V1050" s="11">
        <f t="shared" si="246"/>
        <v>0</v>
      </c>
      <c r="W1050" s="11">
        <f t="shared" si="246"/>
        <v>0</v>
      </c>
      <c r="X1050" s="11">
        <f t="shared" si="246"/>
        <v>0</v>
      </c>
      <c r="Y1050" s="11">
        <f t="shared" si="246"/>
        <v>0</v>
      </c>
      <c r="Z1050" s="11">
        <f t="shared" si="246"/>
        <v>0</v>
      </c>
      <c r="AA1050" s="11">
        <f t="shared" si="245"/>
        <v>0</v>
      </c>
      <c r="AB1050" s="11">
        <f t="shared" si="245"/>
        <v>0</v>
      </c>
      <c r="AC1050" s="11">
        <f t="shared" si="245"/>
        <v>0</v>
      </c>
      <c r="AD1050" s="11">
        <f t="shared" si="245"/>
        <v>0</v>
      </c>
      <c r="AE1050" s="11">
        <f t="shared" si="245"/>
        <v>0</v>
      </c>
      <c r="AF1050" s="11">
        <f t="shared" si="245"/>
        <v>0</v>
      </c>
      <c r="AG1050" s="11">
        <f t="shared" si="245"/>
        <v>0</v>
      </c>
      <c r="AH1050" s="11">
        <f t="shared" si="245"/>
        <v>0</v>
      </c>
      <c r="AI1050" s="11">
        <f t="shared" si="245"/>
        <v>0</v>
      </c>
      <c r="AJ1050" s="11">
        <f t="shared" si="245"/>
        <v>0</v>
      </c>
      <c r="AK1050" s="11">
        <f t="shared" si="245"/>
        <v>0</v>
      </c>
      <c r="AL1050" s="11">
        <f t="shared" si="245"/>
        <v>0</v>
      </c>
      <c r="AM1050" s="11">
        <f t="shared" si="245"/>
        <v>0</v>
      </c>
      <c r="AN1050" s="11">
        <f t="shared" si="245"/>
        <v>0</v>
      </c>
      <c r="AO1050" s="11">
        <f t="shared" si="245"/>
        <v>0</v>
      </c>
      <c r="AP1050" s="11">
        <f t="shared" si="245"/>
        <v>0</v>
      </c>
      <c r="AQ1050" s="11">
        <f t="shared" si="247"/>
        <v>0</v>
      </c>
      <c r="AR1050" s="11">
        <f t="shared" si="247"/>
        <v>0</v>
      </c>
      <c r="AS1050" s="11">
        <f t="shared" si="247"/>
        <v>0</v>
      </c>
      <c r="AT1050" s="11">
        <f t="shared" si="247"/>
        <v>0</v>
      </c>
      <c r="AU1050" s="11">
        <f t="shared" si="247"/>
        <v>0</v>
      </c>
      <c r="AV1050" s="11">
        <f t="shared" si="247"/>
        <v>0</v>
      </c>
      <c r="AW1050" s="11">
        <f t="shared" si="247"/>
        <v>0</v>
      </c>
      <c r="AX1050" s="11">
        <f t="shared" si="247"/>
        <v>0</v>
      </c>
      <c r="AY1050" s="11">
        <f t="shared" si="247"/>
        <v>0</v>
      </c>
      <c r="AZ1050" s="11">
        <f t="shared" si="247"/>
        <v>0</v>
      </c>
      <c r="BA1050" s="11">
        <f t="shared" si="247"/>
        <v>0</v>
      </c>
      <c r="BB1050" s="11">
        <f t="shared" si="247"/>
        <v>0</v>
      </c>
      <c r="BC1050" s="11">
        <f t="shared" si="247"/>
        <v>0</v>
      </c>
      <c r="BD1050" s="11">
        <f t="shared" si="247"/>
        <v>0</v>
      </c>
      <c r="BE1050" s="11">
        <f t="shared" si="247"/>
        <v>0</v>
      </c>
      <c r="BF1050" s="11">
        <f t="shared" si="247"/>
        <v>0</v>
      </c>
      <c r="BG1050" s="11">
        <f t="shared" si="240"/>
        <v>0</v>
      </c>
      <c r="BH1050" s="11">
        <f t="shared" si="240"/>
        <v>0.41242937853074457</v>
      </c>
      <c r="BI1050" s="11">
        <f t="shared" si="240"/>
        <v>1</v>
      </c>
      <c r="BJ1050" s="28"/>
    </row>
    <row r="1051" spans="4:62" x14ac:dyDescent="0.2">
      <c r="D1051">
        <v>1</v>
      </c>
      <c r="E1051" t="s">
        <v>623</v>
      </c>
      <c r="F1051" s="22">
        <v>39003.333333333336</v>
      </c>
      <c r="G1051" s="22">
        <v>39137.791666666664</v>
      </c>
      <c r="H1051" s="12">
        <f t="shared" si="244"/>
        <v>134.45833333332848</v>
      </c>
      <c r="I1051" s="13"/>
      <c r="J1051" s="11"/>
      <c r="K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28"/>
    </row>
    <row r="1052" spans="4:62" x14ac:dyDescent="0.2">
      <c r="D1052">
        <v>1</v>
      </c>
      <c r="E1052" t="s">
        <v>624</v>
      </c>
      <c r="F1052" s="22">
        <v>39003.333333333336</v>
      </c>
      <c r="G1052" s="22">
        <v>39137.791666666664</v>
      </c>
      <c r="H1052" s="12">
        <f t="shared" si="244"/>
        <v>134.45833333332848</v>
      </c>
      <c r="I1052" s="13"/>
      <c r="J1052" s="11"/>
      <c r="K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28"/>
    </row>
    <row r="1053" spans="4:62" x14ac:dyDescent="0.2">
      <c r="D1053">
        <v>0</v>
      </c>
      <c r="E1053" t="s">
        <v>625</v>
      </c>
      <c r="F1053" s="22">
        <v>39003.333333333336</v>
      </c>
      <c r="G1053" s="22">
        <v>39003.708333333336</v>
      </c>
      <c r="H1053" s="12">
        <f t="shared" si="244"/>
        <v>0.375</v>
      </c>
      <c r="I1053" s="13"/>
      <c r="J1053" s="11"/>
      <c r="K1053" s="11">
        <f t="shared" si="246"/>
        <v>0</v>
      </c>
      <c r="L1053" s="11">
        <f t="shared" si="246"/>
        <v>0</v>
      </c>
      <c r="M1053" s="11">
        <f t="shared" si="246"/>
        <v>0</v>
      </c>
      <c r="N1053" s="11">
        <f t="shared" si="246"/>
        <v>0</v>
      </c>
      <c r="O1053" s="11">
        <f t="shared" si="246"/>
        <v>0</v>
      </c>
      <c r="P1053" s="11">
        <f t="shared" si="246"/>
        <v>0</v>
      </c>
      <c r="Q1053" s="11">
        <f t="shared" si="246"/>
        <v>0</v>
      </c>
      <c r="R1053" s="11">
        <f t="shared" si="246"/>
        <v>0</v>
      </c>
      <c r="S1053" s="11">
        <f t="shared" si="246"/>
        <v>0</v>
      </c>
      <c r="T1053" s="11">
        <f t="shared" si="246"/>
        <v>0</v>
      </c>
      <c r="U1053" s="11">
        <f t="shared" si="246"/>
        <v>0</v>
      </c>
      <c r="V1053" s="11">
        <f t="shared" si="246"/>
        <v>0</v>
      </c>
      <c r="W1053" s="11">
        <f t="shared" si="246"/>
        <v>0</v>
      </c>
      <c r="X1053" s="11">
        <f t="shared" si="246"/>
        <v>0</v>
      </c>
      <c r="Y1053" s="11">
        <f t="shared" si="246"/>
        <v>0</v>
      </c>
      <c r="Z1053" s="11">
        <f t="shared" si="246"/>
        <v>0</v>
      </c>
      <c r="AA1053" s="11">
        <f t="shared" si="245"/>
        <v>0</v>
      </c>
      <c r="AB1053" s="11">
        <f t="shared" si="245"/>
        <v>0</v>
      </c>
      <c r="AC1053" s="11">
        <f t="shared" si="245"/>
        <v>0</v>
      </c>
      <c r="AD1053" s="11">
        <f t="shared" si="245"/>
        <v>0</v>
      </c>
      <c r="AE1053" s="11">
        <f t="shared" si="245"/>
        <v>0</v>
      </c>
      <c r="AF1053" s="11">
        <f t="shared" si="245"/>
        <v>0</v>
      </c>
      <c r="AG1053" s="11">
        <f t="shared" si="245"/>
        <v>0</v>
      </c>
      <c r="AH1053" s="11">
        <f t="shared" si="245"/>
        <v>0</v>
      </c>
      <c r="AI1053" s="11">
        <f t="shared" si="245"/>
        <v>0</v>
      </c>
      <c r="AJ1053" s="11">
        <f t="shared" si="245"/>
        <v>0</v>
      </c>
      <c r="AK1053" s="11">
        <f t="shared" si="245"/>
        <v>0</v>
      </c>
      <c r="AL1053" s="11">
        <f t="shared" si="245"/>
        <v>0</v>
      </c>
      <c r="AM1053" s="11">
        <f t="shared" si="245"/>
        <v>0</v>
      </c>
      <c r="AN1053" s="11">
        <f t="shared" si="245"/>
        <v>0</v>
      </c>
      <c r="AO1053" s="11">
        <f t="shared" si="245"/>
        <v>0</v>
      </c>
      <c r="AP1053" s="11">
        <f t="shared" si="245"/>
        <v>1</v>
      </c>
      <c r="AQ1053" s="11">
        <f t="shared" si="247"/>
        <v>1</v>
      </c>
      <c r="AR1053" s="11">
        <f t="shared" si="247"/>
        <v>1</v>
      </c>
      <c r="AS1053" s="11">
        <f t="shared" si="247"/>
        <v>1</v>
      </c>
      <c r="AT1053" s="11">
        <f t="shared" si="247"/>
        <v>1</v>
      </c>
      <c r="AU1053" s="11">
        <f t="shared" si="247"/>
        <v>1</v>
      </c>
      <c r="AV1053" s="11">
        <f t="shared" si="247"/>
        <v>1</v>
      </c>
      <c r="AW1053" s="11">
        <f t="shared" si="247"/>
        <v>1</v>
      </c>
      <c r="AX1053" s="11">
        <f t="shared" si="247"/>
        <v>1</v>
      </c>
      <c r="AY1053" s="11">
        <f t="shared" si="247"/>
        <v>1</v>
      </c>
      <c r="AZ1053" s="11">
        <f t="shared" si="247"/>
        <v>1</v>
      </c>
      <c r="BA1053" s="11">
        <f t="shared" si="247"/>
        <v>1</v>
      </c>
      <c r="BB1053" s="11">
        <f t="shared" si="247"/>
        <v>1</v>
      </c>
      <c r="BC1053" s="11">
        <f t="shared" si="247"/>
        <v>1</v>
      </c>
      <c r="BD1053" s="11">
        <f t="shared" si="247"/>
        <v>1</v>
      </c>
      <c r="BE1053" s="11">
        <f t="shared" si="247"/>
        <v>1</v>
      </c>
      <c r="BF1053" s="11">
        <f t="shared" si="247"/>
        <v>1</v>
      </c>
      <c r="BG1053" s="11">
        <f t="shared" si="240"/>
        <v>1</v>
      </c>
      <c r="BH1053" s="11">
        <f t="shared" si="240"/>
        <v>1</v>
      </c>
      <c r="BI1053" s="11">
        <f t="shared" si="240"/>
        <v>1</v>
      </c>
      <c r="BJ1053" s="28"/>
    </row>
    <row r="1054" spans="4:62" x14ac:dyDescent="0.2">
      <c r="D1054">
        <v>0</v>
      </c>
      <c r="E1054" t="s">
        <v>626</v>
      </c>
      <c r="F1054" s="22">
        <v>39116.375</v>
      </c>
      <c r="G1054" s="22">
        <v>39129.708333333336</v>
      </c>
      <c r="H1054" s="12">
        <f t="shared" si="244"/>
        <v>13.333333333335759</v>
      </c>
      <c r="I1054" s="13"/>
      <c r="J1054" s="11"/>
      <c r="K1054" s="11">
        <f t="shared" si="246"/>
        <v>0</v>
      </c>
      <c r="L1054" s="11">
        <f t="shared" si="246"/>
        <v>0</v>
      </c>
      <c r="M1054" s="11">
        <f t="shared" si="246"/>
        <v>0</v>
      </c>
      <c r="N1054" s="11">
        <f t="shared" si="246"/>
        <v>0</v>
      </c>
      <c r="O1054" s="11">
        <f t="shared" si="246"/>
        <v>0</v>
      </c>
      <c r="P1054" s="11">
        <f t="shared" si="246"/>
        <v>0</v>
      </c>
      <c r="Q1054" s="11">
        <f t="shared" si="246"/>
        <v>0</v>
      </c>
      <c r="R1054" s="11">
        <f t="shared" si="246"/>
        <v>0</v>
      </c>
      <c r="S1054" s="11">
        <f t="shared" si="246"/>
        <v>0</v>
      </c>
      <c r="T1054" s="11">
        <f t="shared" si="246"/>
        <v>0</v>
      </c>
      <c r="U1054" s="11">
        <f t="shared" si="246"/>
        <v>0</v>
      </c>
      <c r="V1054" s="11">
        <f t="shared" si="246"/>
        <v>0</v>
      </c>
      <c r="W1054" s="11">
        <f t="shared" si="246"/>
        <v>0</v>
      </c>
      <c r="X1054" s="11">
        <f t="shared" si="246"/>
        <v>0</v>
      </c>
      <c r="Y1054" s="11">
        <f t="shared" si="246"/>
        <v>0</v>
      </c>
      <c r="Z1054" s="11">
        <f t="shared" si="246"/>
        <v>0</v>
      </c>
      <c r="AA1054" s="11">
        <f t="shared" si="245"/>
        <v>0</v>
      </c>
      <c r="AB1054" s="11">
        <f t="shared" si="245"/>
        <v>0</v>
      </c>
      <c r="AC1054" s="11">
        <f t="shared" si="245"/>
        <v>0</v>
      </c>
      <c r="AD1054" s="11">
        <f t="shared" si="245"/>
        <v>0</v>
      </c>
      <c r="AE1054" s="11">
        <f t="shared" si="245"/>
        <v>0</v>
      </c>
      <c r="AF1054" s="11">
        <f t="shared" si="245"/>
        <v>0</v>
      </c>
      <c r="AG1054" s="11">
        <f t="shared" si="245"/>
        <v>0</v>
      </c>
      <c r="AH1054" s="11">
        <f t="shared" si="245"/>
        <v>0</v>
      </c>
      <c r="AI1054" s="11">
        <f t="shared" si="245"/>
        <v>0</v>
      </c>
      <c r="AJ1054" s="11">
        <f t="shared" si="245"/>
        <v>0</v>
      </c>
      <c r="AK1054" s="11">
        <f t="shared" si="245"/>
        <v>0</v>
      </c>
      <c r="AL1054" s="11">
        <f t="shared" si="245"/>
        <v>0</v>
      </c>
      <c r="AM1054" s="11">
        <f t="shared" si="245"/>
        <v>0</v>
      </c>
      <c r="AN1054" s="11">
        <f t="shared" si="245"/>
        <v>0</v>
      </c>
      <c r="AO1054" s="11">
        <f t="shared" si="245"/>
        <v>0</v>
      </c>
      <c r="AP1054" s="11">
        <f>IF(AP$2&gt;$G1054,100%,IF(AP$2&lt;$F1054,0%,((AP$2-$F1054)/$H1054)))</f>
        <v>0</v>
      </c>
      <c r="AQ1054" s="11">
        <f t="shared" si="247"/>
        <v>0</v>
      </c>
      <c r="AR1054" s="11">
        <f t="shared" si="247"/>
        <v>0</v>
      </c>
      <c r="AS1054" s="11">
        <f t="shared" si="247"/>
        <v>0</v>
      </c>
      <c r="AT1054" s="11">
        <f t="shared" si="247"/>
        <v>0</v>
      </c>
      <c r="AU1054" s="11">
        <f t="shared" si="247"/>
        <v>0</v>
      </c>
      <c r="AV1054" s="11">
        <f t="shared" si="247"/>
        <v>0</v>
      </c>
      <c r="AW1054" s="11">
        <f t="shared" si="247"/>
        <v>0</v>
      </c>
      <c r="AX1054" s="11">
        <f t="shared" si="247"/>
        <v>0</v>
      </c>
      <c r="AY1054" s="11">
        <f t="shared" si="247"/>
        <v>0</v>
      </c>
      <c r="AZ1054" s="11">
        <f t="shared" si="247"/>
        <v>0</v>
      </c>
      <c r="BA1054" s="11">
        <f t="shared" si="247"/>
        <v>0</v>
      </c>
      <c r="BB1054" s="11">
        <f t="shared" si="247"/>
        <v>0</v>
      </c>
      <c r="BC1054" s="11">
        <f t="shared" si="247"/>
        <v>0</v>
      </c>
      <c r="BD1054" s="11">
        <f t="shared" si="247"/>
        <v>0</v>
      </c>
      <c r="BE1054" s="11">
        <f t="shared" si="247"/>
        <v>0</v>
      </c>
      <c r="BF1054" s="11">
        <f t="shared" si="247"/>
        <v>0.22499999999995907</v>
      </c>
      <c r="BG1054" s="11">
        <f t="shared" si="240"/>
        <v>0.74999999999986355</v>
      </c>
      <c r="BH1054" s="11">
        <f t="shared" si="240"/>
        <v>1</v>
      </c>
      <c r="BI1054" s="11">
        <f t="shared" si="240"/>
        <v>1</v>
      </c>
      <c r="BJ1054" s="28"/>
    </row>
    <row r="1055" spans="4:62" x14ac:dyDescent="0.2">
      <c r="D1055">
        <v>0</v>
      </c>
      <c r="E1055" t="s">
        <v>627</v>
      </c>
      <c r="F1055" s="22">
        <v>39130.375</v>
      </c>
      <c r="G1055" s="22">
        <v>39136.708333333336</v>
      </c>
      <c r="H1055" s="12">
        <f t="shared" si="244"/>
        <v>6.3333333333357587</v>
      </c>
      <c r="I1055" s="13"/>
      <c r="J1055" s="11"/>
      <c r="K1055" s="11">
        <f t="shared" si="246"/>
        <v>0</v>
      </c>
      <c r="L1055" s="11">
        <f t="shared" si="246"/>
        <v>0</v>
      </c>
      <c r="M1055" s="11">
        <f t="shared" si="246"/>
        <v>0</v>
      </c>
      <c r="N1055" s="11">
        <f t="shared" si="246"/>
        <v>0</v>
      </c>
      <c r="O1055" s="11">
        <f t="shared" si="246"/>
        <v>0</v>
      </c>
      <c r="P1055" s="11">
        <f t="shared" si="246"/>
        <v>0</v>
      </c>
      <c r="Q1055" s="11">
        <f t="shared" si="246"/>
        <v>0</v>
      </c>
      <c r="R1055" s="11">
        <f t="shared" si="246"/>
        <v>0</v>
      </c>
      <c r="S1055" s="11">
        <f t="shared" si="246"/>
        <v>0</v>
      </c>
      <c r="T1055" s="11">
        <f t="shared" si="246"/>
        <v>0</v>
      </c>
      <c r="U1055" s="11">
        <f t="shared" si="246"/>
        <v>0</v>
      </c>
      <c r="V1055" s="11">
        <f t="shared" si="246"/>
        <v>0</v>
      </c>
      <c r="W1055" s="11">
        <f t="shared" si="246"/>
        <v>0</v>
      </c>
      <c r="X1055" s="11">
        <f t="shared" si="246"/>
        <v>0</v>
      </c>
      <c r="Y1055" s="11">
        <f t="shared" si="246"/>
        <v>0</v>
      </c>
      <c r="Z1055" s="11">
        <f t="shared" si="246"/>
        <v>0</v>
      </c>
      <c r="AA1055" s="11">
        <f t="shared" ref="AA1055:AP1061" si="248">IF(AA$2&gt;$G1055,100%,IF(AA$2&lt;$F1055,0%,((AA$2-$F1055)/$H1055)))</f>
        <v>0</v>
      </c>
      <c r="AB1055" s="11">
        <f t="shared" si="248"/>
        <v>0</v>
      </c>
      <c r="AC1055" s="11">
        <f t="shared" si="248"/>
        <v>0</v>
      </c>
      <c r="AD1055" s="11">
        <f t="shared" si="248"/>
        <v>0</v>
      </c>
      <c r="AE1055" s="11">
        <f t="shared" si="248"/>
        <v>0</v>
      </c>
      <c r="AF1055" s="11">
        <f t="shared" si="248"/>
        <v>0</v>
      </c>
      <c r="AG1055" s="11">
        <f t="shared" si="248"/>
        <v>0</v>
      </c>
      <c r="AH1055" s="11">
        <f t="shared" si="248"/>
        <v>0</v>
      </c>
      <c r="AI1055" s="11">
        <f t="shared" si="248"/>
        <v>0</v>
      </c>
      <c r="AJ1055" s="11">
        <f t="shared" si="248"/>
        <v>0</v>
      </c>
      <c r="AK1055" s="11">
        <f t="shared" si="248"/>
        <v>0</v>
      </c>
      <c r="AL1055" s="11">
        <f t="shared" si="248"/>
        <v>0</v>
      </c>
      <c r="AM1055" s="11">
        <f t="shared" si="248"/>
        <v>0</v>
      </c>
      <c r="AN1055" s="11">
        <f t="shared" si="248"/>
        <v>0</v>
      </c>
      <c r="AO1055" s="11">
        <f t="shared" si="248"/>
        <v>0</v>
      </c>
      <c r="AP1055" s="11">
        <f t="shared" si="248"/>
        <v>0</v>
      </c>
      <c r="AQ1055" s="11">
        <f t="shared" si="247"/>
        <v>0</v>
      </c>
      <c r="AR1055" s="11">
        <f t="shared" si="247"/>
        <v>0</v>
      </c>
      <c r="AS1055" s="11">
        <f t="shared" si="247"/>
        <v>0</v>
      </c>
      <c r="AT1055" s="11">
        <f t="shared" si="247"/>
        <v>0</v>
      </c>
      <c r="AU1055" s="11">
        <f t="shared" si="247"/>
        <v>0</v>
      </c>
      <c r="AV1055" s="11">
        <f t="shared" si="247"/>
        <v>0</v>
      </c>
      <c r="AW1055" s="11">
        <f t="shared" si="247"/>
        <v>0</v>
      </c>
      <c r="AX1055" s="11">
        <f t="shared" si="247"/>
        <v>0</v>
      </c>
      <c r="AY1055" s="11">
        <f t="shared" si="247"/>
        <v>0</v>
      </c>
      <c r="AZ1055" s="11">
        <f t="shared" si="247"/>
        <v>0</v>
      </c>
      <c r="BA1055" s="11">
        <f t="shared" si="247"/>
        <v>0</v>
      </c>
      <c r="BB1055" s="11">
        <f t="shared" si="247"/>
        <v>0</v>
      </c>
      <c r="BC1055" s="11">
        <f t="shared" si="247"/>
        <v>0</v>
      </c>
      <c r="BD1055" s="11">
        <f t="shared" si="247"/>
        <v>0</v>
      </c>
      <c r="BE1055" s="11">
        <f t="shared" si="247"/>
        <v>0</v>
      </c>
      <c r="BF1055" s="11">
        <f t="shared" si="247"/>
        <v>0</v>
      </c>
      <c r="BG1055" s="11">
        <f t="shared" si="240"/>
        <v>0</v>
      </c>
      <c r="BH1055" s="11">
        <f t="shared" si="240"/>
        <v>0.47368421052613441</v>
      </c>
      <c r="BI1055" s="11">
        <f t="shared" si="240"/>
        <v>1</v>
      </c>
      <c r="BJ1055" s="28"/>
    </row>
    <row r="1056" spans="4:62" x14ac:dyDescent="0.2">
      <c r="D1056">
        <v>0</v>
      </c>
      <c r="E1056" t="s">
        <v>628</v>
      </c>
      <c r="F1056" s="22">
        <v>39137.375</v>
      </c>
      <c r="G1056" s="22">
        <v>39137.791666666664</v>
      </c>
      <c r="H1056" s="12">
        <f t="shared" si="244"/>
        <v>0.41666666666424135</v>
      </c>
      <c r="I1056" s="13"/>
      <c r="J1056" s="11"/>
      <c r="K1056" s="11">
        <f t="shared" si="246"/>
        <v>0</v>
      </c>
      <c r="L1056" s="11">
        <f t="shared" si="246"/>
        <v>0</v>
      </c>
      <c r="M1056" s="11">
        <f t="shared" si="246"/>
        <v>0</v>
      </c>
      <c r="N1056" s="11">
        <f t="shared" si="246"/>
        <v>0</v>
      </c>
      <c r="O1056" s="11">
        <f t="shared" si="246"/>
        <v>0</v>
      </c>
      <c r="P1056" s="11">
        <f t="shared" si="246"/>
        <v>0</v>
      </c>
      <c r="Q1056" s="11">
        <f t="shared" si="246"/>
        <v>0</v>
      </c>
      <c r="R1056" s="11">
        <f t="shared" si="246"/>
        <v>0</v>
      </c>
      <c r="S1056" s="11">
        <f t="shared" si="246"/>
        <v>0</v>
      </c>
      <c r="T1056" s="11">
        <f t="shared" si="246"/>
        <v>0</v>
      </c>
      <c r="U1056" s="11">
        <f t="shared" si="246"/>
        <v>0</v>
      </c>
      <c r="V1056" s="11">
        <f t="shared" si="246"/>
        <v>0</v>
      </c>
      <c r="W1056" s="11">
        <f t="shared" si="246"/>
        <v>0</v>
      </c>
      <c r="X1056" s="11">
        <f t="shared" si="246"/>
        <v>0</v>
      </c>
      <c r="Y1056" s="11">
        <f t="shared" si="246"/>
        <v>0</v>
      </c>
      <c r="Z1056" s="11">
        <f t="shared" si="246"/>
        <v>0</v>
      </c>
      <c r="AA1056" s="11">
        <f t="shared" si="248"/>
        <v>0</v>
      </c>
      <c r="AB1056" s="11">
        <f t="shared" si="248"/>
        <v>0</v>
      </c>
      <c r="AC1056" s="11">
        <f t="shared" si="248"/>
        <v>0</v>
      </c>
      <c r="AD1056" s="11">
        <f t="shared" si="248"/>
        <v>0</v>
      </c>
      <c r="AE1056" s="11">
        <f t="shared" si="248"/>
        <v>0</v>
      </c>
      <c r="AF1056" s="11">
        <f t="shared" si="248"/>
        <v>0</v>
      </c>
      <c r="AG1056" s="11">
        <f t="shared" si="248"/>
        <v>0</v>
      </c>
      <c r="AH1056" s="11">
        <f t="shared" si="248"/>
        <v>0</v>
      </c>
      <c r="AI1056" s="11">
        <f t="shared" si="248"/>
        <v>0</v>
      </c>
      <c r="AJ1056" s="11">
        <f t="shared" si="248"/>
        <v>0</v>
      </c>
      <c r="AK1056" s="11">
        <f t="shared" si="248"/>
        <v>0</v>
      </c>
      <c r="AL1056" s="11">
        <f t="shared" si="248"/>
        <v>0</v>
      </c>
      <c r="AM1056" s="11">
        <f t="shared" si="248"/>
        <v>0</v>
      </c>
      <c r="AN1056" s="11">
        <f t="shared" si="248"/>
        <v>0</v>
      </c>
      <c r="AO1056" s="11">
        <f t="shared" si="248"/>
        <v>0</v>
      </c>
      <c r="AP1056" s="11">
        <f t="shared" si="248"/>
        <v>0</v>
      </c>
      <c r="AQ1056" s="11">
        <f t="shared" si="247"/>
        <v>0</v>
      </c>
      <c r="AR1056" s="11">
        <f t="shared" si="247"/>
        <v>0</v>
      </c>
      <c r="AS1056" s="11">
        <f t="shared" si="247"/>
        <v>0</v>
      </c>
      <c r="AT1056" s="11">
        <f t="shared" si="247"/>
        <v>0</v>
      </c>
      <c r="AU1056" s="11">
        <f t="shared" si="247"/>
        <v>0</v>
      </c>
      <c r="AV1056" s="11">
        <f t="shared" si="247"/>
        <v>0</v>
      </c>
      <c r="AW1056" s="11">
        <f t="shared" si="247"/>
        <v>0</v>
      </c>
      <c r="AX1056" s="11">
        <f t="shared" si="247"/>
        <v>0</v>
      </c>
      <c r="AY1056" s="11">
        <f t="shared" si="247"/>
        <v>0</v>
      </c>
      <c r="AZ1056" s="11">
        <f t="shared" si="247"/>
        <v>0</v>
      </c>
      <c r="BA1056" s="11">
        <f t="shared" si="247"/>
        <v>0</v>
      </c>
      <c r="BB1056" s="11">
        <f t="shared" si="247"/>
        <v>0</v>
      </c>
      <c r="BC1056" s="11">
        <f t="shared" si="247"/>
        <v>0</v>
      </c>
      <c r="BD1056" s="11">
        <f t="shared" si="247"/>
        <v>0</v>
      </c>
      <c r="BE1056" s="11">
        <f t="shared" si="247"/>
        <v>0</v>
      </c>
      <c r="BF1056" s="11">
        <f t="shared" si="247"/>
        <v>0</v>
      </c>
      <c r="BG1056" s="11">
        <f t="shared" si="240"/>
        <v>0</v>
      </c>
      <c r="BH1056" s="11">
        <f t="shared" si="240"/>
        <v>0</v>
      </c>
      <c r="BI1056" s="11">
        <f t="shared" si="240"/>
        <v>1</v>
      </c>
      <c r="BJ1056" s="28"/>
    </row>
    <row r="1057" spans="4:62" x14ac:dyDescent="0.2">
      <c r="D1057">
        <v>1</v>
      </c>
      <c r="E1057" t="s">
        <v>629</v>
      </c>
      <c r="F1057" s="22">
        <v>39009.333333333336</v>
      </c>
      <c r="G1057" s="22">
        <v>39137.791666666664</v>
      </c>
      <c r="H1057" s="12">
        <f t="shared" si="244"/>
        <v>128.45833333332848</v>
      </c>
      <c r="I1057" s="13"/>
      <c r="J1057" s="11"/>
      <c r="K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28"/>
    </row>
    <row r="1058" spans="4:62" x14ac:dyDescent="0.2">
      <c r="D1058">
        <v>0</v>
      </c>
      <c r="E1058" t="s">
        <v>625</v>
      </c>
      <c r="F1058" s="22">
        <v>39009.333333333336</v>
      </c>
      <c r="G1058" s="22">
        <v>39009.708333333336</v>
      </c>
      <c r="H1058" s="12">
        <f t="shared" si="244"/>
        <v>0.375</v>
      </c>
      <c r="I1058" s="13"/>
      <c r="J1058" s="11"/>
      <c r="K1058" s="11">
        <f t="shared" si="246"/>
        <v>0</v>
      </c>
      <c r="L1058" s="11">
        <f t="shared" si="246"/>
        <v>0</v>
      </c>
      <c r="M1058" s="11">
        <f t="shared" si="246"/>
        <v>0</v>
      </c>
      <c r="N1058" s="11">
        <f t="shared" si="246"/>
        <v>0</v>
      </c>
      <c r="O1058" s="11">
        <f t="shared" si="246"/>
        <v>0</v>
      </c>
      <c r="P1058" s="11">
        <f t="shared" si="246"/>
        <v>0</v>
      </c>
      <c r="Q1058" s="11">
        <f t="shared" si="246"/>
        <v>0</v>
      </c>
      <c r="R1058" s="11">
        <f t="shared" si="246"/>
        <v>0</v>
      </c>
      <c r="S1058" s="11">
        <f t="shared" si="246"/>
        <v>0</v>
      </c>
      <c r="T1058" s="11">
        <f t="shared" si="246"/>
        <v>0</v>
      </c>
      <c r="U1058" s="11">
        <f t="shared" si="246"/>
        <v>0</v>
      </c>
      <c r="V1058" s="11">
        <f t="shared" si="246"/>
        <v>0</v>
      </c>
      <c r="W1058" s="11">
        <f t="shared" si="246"/>
        <v>0</v>
      </c>
      <c r="X1058" s="11">
        <f t="shared" si="246"/>
        <v>0</v>
      </c>
      <c r="Y1058" s="11">
        <f t="shared" si="246"/>
        <v>0</v>
      </c>
      <c r="Z1058" s="11">
        <f t="shared" si="246"/>
        <v>0</v>
      </c>
      <c r="AA1058" s="11">
        <f t="shared" si="248"/>
        <v>0</v>
      </c>
      <c r="AB1058" s="11">
        <f t="shared" si="248"/>
        <v>0</v>
      </c>
      <c r="AC1058" s="11">
        <f t="shared" si="248"/>
        <v>0</v>
      </c>
      <c r="AD1058" s="11">
        <f t="shared" si="248"/>
        <v>0</v>
      </c>
      <c r="AE1058" s="11">
        <f t="shared" si="248"/>
        <v>0</v>
      </c>
      <c r="AF1058" s="11">
        <f t="shared" si="248"/>
        <v>0</v>
      </c>
      <c r="AG1058" s="11">
        <f t="shared" si="248"/>
        <v>0</v>
      </c>
      <c r="AH1058" s="11">
        <f t="shared" si="248"/>
        <v>0</v>
      </c>
      <c r="AI1058" s="11">
        <f t="shared" si="248"/>
        <v>0</v>
      </c>
      <c r="AJ1058" s="11">
        <f t="shared" si="248"/>
        <v>0</v>
      </c>
      <c r="AK1058" s="11">
        <f t="shared" si="248"/>
        <v>0</v>
      </c>
      <c r="AL1058" s="11">
        <f t="shared" si="248"/>
        <v>0</v>
      </c>
      <c r="AM1058" s="11">
        <f t="shared" si="248"/>
        <v>0</v>
      </c>
      <c r="AN1058" s="11">
        <f t="shared" si="248"/>
        <v>0</v>
      </c>
      <c r="AO1058" s="11">
        <f t="shared" si="248"/>
        <v>0</v>
      </c>
      <c r="AP1058" s="11">
        <f t="shared" si="248"/>
        <v>0</v>
      </c>
      <c r="AQ1058" s="11">
        <f t="shared" si="247"/>
        <v>1</v>
      </c>
      <c r="AR1058" s="11">
        <f t="shared" si="247"/>
        <v>1</v>
      </c>
      <c r="AS1058" s="11">
        <f t="shared" si="247"/>
        <v>1</v>
      </c>
      <c r="AT1058" s="11">
        <f t="shared" si="247"/>
        <v>1</v>
      </c>
      <c r="AU1058" s="11">
        <f t="shared" si="247"/>
        <v>1</v>
      </c>
      <c r="AV1058" s="11">
        <f t="shared" si="247"/>
        <v>1</v>
      </c>
      <c r="AW1058" s="11">
        <f t="shared" si="247"/>
        <v>1</v>
      </c>
      <c r="AX1058" s="11">
        <f t="shared" si="247"/>
        <v>1</v>
      </c>
      <c r="AY1058" s="11">
        <f t="shared" si="247"/>
        <v>1</v>
      </c>
      <c r="AZ1058" s="11">
        <f t="shared" si="247"/>
        <v>1</v>
      </c>
      <c r="BA1058" s="11">
        <f t="shared" si="247"/>
        <v>1</v>
      </c>
      <c r="BB1058" s="11">
        <f t="shared" si="247"/>
        <v>1</v>
      </c>
      <c r="BC1058" s="11">
        <f t="shared" si="247"/>
        <v>1</v>
      </c>
      <c r="BD1058" s="11">
        <f t="shared" si="247"/>
        <v>1</v>
      </c>
      <c r="BE1058" s="11">
        <f t="shared" si="247"/>
        <v>1</v>
      </c>
      <c r="BF1058" s="11">
        <f t="shared" si="247"/>
        <v>1</v>
      </c>
      <c r="BG1058" s="11">
        <f t="shared" si="240"/>
        <v>1</v>
      </c>
      <c r="BH1058" s="11">
        <f t="shared" si="240"/>
        <v>1</v>
      </c>
      <c r="BI1058" s="11">
        <f t="shared" si="240"/>
        <v>1</v>
      </c>
      <c r="BJ1058" s="28"/>
    </row>
    <row r="1059" spans="4:62" x14ac:dyDescent="0.2">
      <c r="D1059">
        <v>0</v>
      </c>
      <c r="E1059" t="s">
        <v>626</v>
      </c>
      <c r="F1059" s="22">
        <v>39116.375</v>
      </c>
      <c r="G1059" s="22">
        <v>39129.708333333336</v>
      </c>
      <c r="H1059" s="12">
        <f t="shared" si="244"/>
        <v>13.333333333335759</v>
      </c>
      <c r="I1059" s="13"/>
      <c r="J1059" s="11"/>
      <c r="K1059" s="11">
        <f t="shared" si="246"/>
        <v>0</v>
      </c>
      <c r="L1059" s="11">
        <f t="shared" si="246"/>
        <v>0</v>
      </c>
      <c r="M1059" s="11">
        <f t="shared" si="246"/>
        <v>0</v>
      </c>
      <c r="N1059" s="11">
        <f t="shared" si="246"/>
        <v>0</v>
      </c>
      <c r="O1059" s="11">
        <f t="shared" si="246"/>
        <v>0</v>
      </c>
      <c r="P1059" s="11">
        <f t="shared" si="246"/>
        <v>0</v>
      </c>
      <c r="Q1059" s="11">
        <f t="shared" si="246"/>
        <v>0</v>
      </c>
      <c r="R1059" s="11">
        <f t="shared" si="246"/>
        <v>0</v>
      </c>
      <c r="S1059" s="11">
        <f t="shared" si="246"/>
        <v>0</v>
      </c>
      <c r="T1059" s="11">
        <f t="shared" si="246"/>
        <v>0</v>
      </c>
      <c r="U1059" s="11">
        <f t="shared" si="246"/>
        <v>0</v>
      </c>
      <c r="V1059" s="11">
        <f t="shared" si="246"/>
        <v>0</v>
      </c>
      <c r="W1059" s="11">
        <f t="shared" si="246"/>
        <v>0</v>
      </c>
      <c r="X1059" s="11">
        <f t="shared" si="246"/>
        <v>0</v>
      </c>
      <c r="Y1059" s="11">
        <f t="shared" si="246"/>
        <v>0</v>
      </c>
      <c r="Z1059" s="11">
        <f t="shared" si="246"/>
        <v>0</v>
      </c>
      <c r="AA1059" s="11">
        <f t="shared" si="248"/>
        <v>0</v>
      </c>
      <c r="AB1059" s="11">
        <f t="shared" si="248"/>
        <v>0</v>
      </c>
      <c r="AC1059" s="11">
        <f t="shared" si="248"/>
        <v>0</v>
      </c>
      <c r="AD1059" s="11">
        <f t="shared" si="248"/>
        <v>0</v>
      </c>
      <c r="AE1059" s="11">
        <f t="shared" si="248"/>
        <v>0</v>
      </c>
      <c r="AF1059" s="11">
        <f t="shared" si="248"/>
        <v>0</v>
      </c>
      <c r="AG1059" s="11">
        <f t="shared" si="248"/>
        <v>0</v>
      </c>
      <c r="AH1059" s="11">
        <f t="shared" si="248"/>
        <v>0</v>
      </c>
      <c r="AI1059" s="11">
        <f t="shared" si="248"/>
        <v>0</v>
      </c>
      <c r="AJ1059" s="11">
        <f t="shared" si="248"/>
        <v>0</v>
      </c>
      <c r="AK1059" s="11">
        <f t="shared" si="248"/>
        <v>0</v>
      </c>
      <c r="AL1059" s="11">
        <f t="shared" si="248"/>
        <v>0</v>
      </c>
      <c r="AM1059" s="11">
        <f t="shared" si="248"/>
        <v>0</v>
      </c>
      <c r="AN1059" s="11">
        <f t="shared" si="248"/>
        <v>0</v>
      </c>
      <c r="AO1059" s="11">
        <f t="shared" si="248"/>
        <v>0</v>
      </c>
      <c r="AP1059" s="11">
        <f t="shared" si="248"/>
        <v>0</v>
      </c>
      <c r="AQ1059" s="11">
        <f t="shared" si="247"/>
        <v>0</v>
      </c>
      <c r="AR1059" s="11">
        <f t="shared" si="247"/>
        <v>0</v>
      </c>
      <c r="AS1059" s="11">
        <f t="shared" si="247"/>
        <v>0</v>
      </c>
      <c r="AT1059" s="11">
        <f t="shared" si="247"/>
        <v>0</v>
      </c>
      <c r="AU1059" s="11">
        <f t="shared" si="247"/>
        <v>0</v>
      </c>
      <c r="AV1059" s="11">
        <f t="shared" si="247"/>
        <v>0</v>
      </c>
      <c r="AW1059" s="11">
        <f t="shared" si="247"/>
        <v>0</v>
      </c>
      <c r="AX1059" s="11">
        <f t="shared" si="247"/>
        <v>0</v>
      </c>
      <c r="AY1059" s="11">
        <f t="shared" si="247"/>
        <v>0</v>
      </c>
      <c r="AZ1059" s="11">
        <f t="shared" si="247"/>
        <v>0</v>
      </c>
      <c r="BA1059" s="11">
        <f t="shared" si="247"/>
        <v>0</v>
      </c>
      <c r="BB1059" s="11">
        <f t="shared" si="247"/>
        <v>0</v>
      </c>
      <c r="BC1059" s="11">
        <f t="shared" si="247"/>
        <v>0</v>
      </c>
      <c r="BD1059" s="11">
        <f t="shared" si="247"/>
        <v>0</v>
      </c>
      <c r="BE1059" s="11">
        <f t="shared" si="247"/>
        <v>0</v>
      </c>
      <c r="BF1059" s="11">
        <f t="shared" si="247"/>
        <v>0.22499999999995907</v>
      </c>
      <c r="BG1059" s="11">
        <f t="shared" si="240"/>
        <v>0.74999999999986355</v>
      </c>
      <c r="BH1059" s="11">
        <f t="shared" si="240"/>
        <v>1</v>
      </c>
      <c r="BI1059" s="11">
        <f t="shared" si="240"/>
        <v>1</v>
      </c>
      <c r="BJ1059" s="28"/>
    </row>
    <row r="1060" spans="4:62" x14ac:dyDescent="0.2">
      <c r="D1060">
        <v>0</v>
      </c>
      <c r="E1060" t="s">
        <v>627</v>
      </c>
      <c r="F1060" s="22">
        <v>39130.375</v>
      </c>
      <c r="G1060" s="22">
        <v>39136.708333333336</v>
      </c>
      <c r="H1060" s="12">
        <f t="shared" si="244"/>
        <v>6.3333333333357587</v>
      </c>
      <c r="I1060" s="13"/>
      <c r="J1060" s="11"/>
      <c r="K1060" s="11">
        <f t="shared" si="246"/>
        <v>0</v>
      </c>
      <c r="L1060" s="11">
        <f t="shared" si="246"/>
        <v>0</v>
      </c>
      <c r="M1060" s="11">
        <f t="shared" si="246"/>
        <v>0</v>
      </c>
      <c r="N1060" s="11">
        <f t="shared" si="246"/>
        <v>0</v>
      </c>
      <c r="O1060" s="11">
        <f t="shared" si="246"/>
        <v>0</v>
      </c>
      <c r="P1060" s="11">
        <f t="shared" si="246"/>
        <v>0</v>
      </c>
      <c r="Q1060" s="11">
        <f t="shared" si="246"/>
        <v>0</v>
      </c>
      <c r="R1060" s="11">
        <f t="shared" si="246"/>
        <v>0</v>
      </c>
      <c r="S1060" s="11">
        <f t="shared" si="246"/>
        <v>0</v>
      </c>
      <c r="T1060" s="11">
        <f t="shared" si="246"/>
        <v>0</v>
      </c>
      <c r="U1060" s="11">
        <f t="shared" si="246"/>
        <v>0</v>
      </c>
      <c r="V1060" s="11">
        <f t="shared" si="246"/>
        <v>0</v>
      </c>
      <c r="W1060" s="11">
        <f t="shared" si="246"/>
        <v>0</v>
      </c>
      <c r="X1060" s="11">
        <f t="shared" si="246"/>
        <v>0</v>
      </c>
      <c r="Y1060" s="11">
        <f t="shared" si="246"/>
        <v>0</v>
      </c>
      <c r="Z1060" s="11">
        <f t="shared" si="246"/>
        <v>0</v>
      </c>
      <c r="AA1060" s="11">
        <f t="shared" si="248"/>
        <v>0</v>
      </c>
      <c r="AB1060" s="11">
        <f t="shared" si="248"/>
        <v>0</v>
      </c>
      <c r="AC1060" s="11">
        <f t="shared" si="248"/>
        <v>0</v>
      </c>
      <c r="AD1060" s="11">
        <f t="shared" si="248"/>
        <v>0</v>
      </c>
      <c r="AE1060" s="11">
        <f t="shared" si="248"/>
        <v>0</v>
      </c>
      <c r="AF1060" s="11">
        <f t="shared" si="248"/>
        <v>0</v>
      </c>
      <c r="AG1060" s="11">
        <f t="shared" si="248"/>
        <v>0</v>
      </c>
      <c r="AH1060" s="11">
        <f t="shared" si="248"/>
        <v>0</v>
      </c>
      <c r="AI1060" s="11">
        <f t="shared" si="248"/>
        <v>0</v>
      </c>
      <c r="AJ1060" s="11">
        <f t="shared" si="248"/>
        <v>0</v>
      </c>
      <c r="AK1060" s="11">
        <f t="shared" si="248"/>
        <v>0</v>
      </c>
      <c r="AL1060" s="11">
        <f t="shared" si="248"/>
        <v>0</v>
      </c>
      <c r="AM1060" s="11">
        <f t="shared" si="248"/>
        <v>0</v>
      </c>
      <c r="AN1060" s="11">
        <f t="shared" si="248"/>
        <v>0</v>
      </c>
      <c r="AO1060" s="11">
        <f t="shared" si="248"/>
        <v>0</v>
      </c>
      <c r="AP1060" s="11">
        <f t="shared" si="248"/>
        <v>0</v>
      </c>
      <c r="AQ1060" s="11">
        <f t="shared" si="247"/>
        <v>0</v>
      </c>
      <c r="AR1060" s="11">
        <f t="shared" si="247"/>
        <v>0</v>
      </c>
      <c r="AS1060" s="11">
        <f t="shared" si="247"/>
        <v>0</v>
      </c>
      <c r="AT1060" s="11">
        <f t="shared" si="247"/>
        <v>0</v>
      </c>
      <c r="AU1060" s="11">
        <f t="shared" si="247"/>
        <v>0</v>
      </c>
      <c r="AV1060" s="11">
        <f t="shared" si="247"/>
        <v>0</v>
      </c>
      <c r="AW1060" s="11">
        <f t="shared" si="247"/>
        <v>0</v>
      </c>
      <c r="AX1060" s="11">
        <f t="shared" si="247"/>
        <v>0</v>
      </c>
      <c r="AY1060" s="11">
        <f t="shared" si="247"/>
        <v>0</v>
      </c>
      <c r="AZ1060" s="11">
        <f t="shared" si="247"/>
        <v>0</v>
      </c>
      <c r="BA1060" s="11">
        <f t="shared" si="247"/>
        <v>0</v>
      </c>
      <c r="BB1060" s="11">
        <f t="shared" si="247"/>
        <v>0</v>
      </c>
      <c r="BC1060" s="11">
        <f t="shared" si="247"/>
        <v>0</v>
      </c>
      <c r="BD1060" s="11">
        <f t="shared" si="247"/>
        <v>0</v>
      </c>
      <c r="BE1060" s="11">
        <f t="shared" si="247"/>
        <v>0</v>
      </c>
      <c r="BF1060" s="11">
        <f t="shared" si="247"/>
        <v>0</v>
      </c>
      <c r="BG1060" s="11">
        <f t="shared" si="240"/>
        <v>0</v>
      </c>
      <c r="BH1060" s="11">
        <f t="shared" si="240"/>
        <v>0.47368421052613441</v>
      </c>
      <c r="BI1060" s="11">
        <f t="shared" si="240"/>
        <v>1</v>
      </c>
      <c r="BJ1060" s="28"/>
    </row>
    <row r="1061" spans="4:62" x14ac:dyDescent="0.2">
      <c r="D1061">
        <v>0</v>
      </c>
      <c r="E1061" t="s">
        <v>630</v>
      </c>
      <c r="F1061" s="22">
        <v>39137.375</v>
      </c>
      <c r="G1061" s="22">
        <v>39137.791666666664</v>
      </c>
      <c r="H1061" s="12">
        <f t="shared" si="244"/>
        <v>0.41666666666424135</v>
      </c>
      <c r="I1061" s="13"/>
      <c r="J1061" s="11"/>
      <c r="K1061" s="11">
        <f t="shared" si="246"/>
        <v>0</v>
      </c>
      <c r="L1061" s="11">
        <f t="shared" si="246"/>
        <v>0</v>
      </c>
      <c r="M1061" s="11">
        <f t="shared" si="246"/>
        <v>0</v>
      </c>
      <c r="N1061" s="11">
        <f t="shared" si="246"/>
        <v>0</v>
      </c>
      <c r="O1061" s="11">
        <f t="shared" si="246"/>
        <v>0</v>
      </c>
      <c r="P1061" s="11">
        <f t="shared" si="246"/>
        <v>0</v>
      </c>
      <c r="Q1061" s="11">
        <f t="shared" si="246"/>
        <v>0</v>
      </c>
      <c r="R1061" s="11">
        <f t="shared" si="246"/>
        <v>0</v>
      </c>
      <c r="S1061" s="11">
        <f t="shared" si="246"/>
        <v>0</v>
      </c>
      <c r="T1061" s="11">
        <f t="shared" si="246"/>
        <v>0</v>
      </c>
      <c r="U1061" s="11">
        <f t="shared" si="246"/>
        <v>0</v>
      </c>
      <c r="V1061" s="11">
        <f t="shared" si="246"/>
        <v>0</v>
      </c>
      <c r="W1061" s="11">
        <f t="shared" si="246"/>
        <v>0</v>
      </c>
      <c r="X1061" s="11">
        <f t="shared" si="246"/>
        <v>0</v>
      </c>
      <c r="Y1061" s="11">
        <f t="shared" si="246"/>
        <v>0</v>
      </c>
      <c r="Z1061" s="11">
        <f t="shared" si="246"/>
        <v>0</v>
      </c>
      <c r="AA1061" s="11">
        <f t="shared" si="248"/>
        <v>0</v>
      </c>
      <c r="AB1061" s="11">
        <f t="shared" si="248"/>
        <v>0</v>
      </c>
      <c r="AC1061" s="11">
        <f t="shared" si="248"/>
        <v>0</v>
      </c>
      <c r="AD1061" s="11">
        <f t="shared" si="248"/>
        <v>0</v>
      </c>
      <c r="AE1061" s="11">
        <f t="shared" si="248"/>
        <v>0</v>
      </c>
      <c r="AF1061" s="11">
        <f t="shared" si="248"/>
        <v>0</v>
      </c>
      <c r="AG1061" s="11">
        <f t="shared" si="248"/>
        <v>0</v>
      </c>
      <c r="AH1061" s="11">
        <f t="shared" si="248"/>
        <v>0</v>
      </c>
      <c r="AI1061" s="11">
        <f t="shared" si="248"/>
        <v>0</v>
      </c>
      <c r="AJ1061" s="11">
        <f t="shared" si="248"/>
        <v>0</v>
      </c>
      <c r="AK1061" s="11">
        <f t="shared" si="248"/>
        <v>0</v>
      </c>
      <c r="AL1061" s="11">
        <f t="shared" si="248"/>
        <v>0</v>
      </c>
      <c r="AM1061" s="11">
        <f t="shared" si="248"/>
        <v>0</v>
      </c>
      <c r="AN1061" s="11">
        <f t="shared" si="248"/>
        <v>0</v>
      </c>
      <c r="AO1061" s="11">
        <f t="shared" si="248"/>
        <v>0</v>
      </c>
      <c r="AP1061" s="11">
        <f t="shared" si="248"/>
        <v>0</v>
      </c>
      <c r="AQ1061" s="11">
        <f t="shared" si="247"/>
        <v>0</v>
      </c>
      <c r="AR1061" s="11">
        <f t="shared" si="247"/>
        <v>0</v>
      </c>
      <c r="AS1061" s="11">
        <f t="shared" si="247"/>
        <v>0</v>
      </c>
      <c r="AT1061" s="11">
        <f t="shared" si="247"/>
        <v>0</v>
      </c>
      <c r="AU1061" s="11">
        <f t="shared" si="247"/>
        <v>0</v>
      </c>
      <c r="AV1061" s="11">
        <f t="shared" si="247"/>
        <v>0</v>
      </c>
      <c r="AW1061" s="11">
        <f t="shared" si="247"/>
        <v>0</v>
      </c>
      <c r="AX1061" s="11">
        <f t="shared" si="247"/>
        <v>0</v>
      </c>
      <c r="AY1061" s="11">
        <f t="shared" si="247"/>
        <v>0</v>
      </c>
      <c r="AZ1061" s="11">
        <f t="shared" si="247"/>
        <v>0</v>
      </c>
      <c r="BA1061" s="11">
        <f t="shared" si="247"/>
        <v>0</v>
      </c>
      <c r="BB1061" s="11">
        <f t="shared" si="247"/>
        <v>0</v>
      </c>
      <c r="BC1061" s="11">
        <f t="shared" si="247"/>
        <v>0</v>
      </c>
      <c r="BD1061" s="11">
        <f t="shared" si="247"/>
        <v>0</v>
      </c>
      <c r="BE1061" s="11">
        <f t="shared" si="247"/>
        <v>0</v>
      </c>
      <c r="BF1061" s="11">
        <f t="shared" si="247"/>
        <v>0</v>
      </c>
      <c r="BG1061" s="11">
        <f t="shared" si="240"/>
        <v>0</v>
      </c>
      <c r="BH1061" s="11">
        <f t="shared" si="240"/>
        <v>0</v>
      </c>
      <c r="BI1061" s="11">
        <f t="shared" si="240"/>
        <v>1</v>
      </c>
      <c r="BJ1061" s="28"/>
    </row>
    <row r="1062" spans="4:62" x14ac:dyDescent="0.2">
      <c r="D1062">
        <v>1</v>
      </c>
      <c r="E1062" t="s">
        <v>631</v>
      </c>
      <c r="F1062" s="22">
        <v>39014.333333333336</v>
      </c>
      <c r="G1062" s="22">
        <v>39137.791666666664</v>
      </c>
      <c r="H1062" s="12">
        <f t="shared" si="244"/>
        <v>123.45833333332848</v>
      </c>
      <c r="I1062" s="13"/>
      <c r="J1062" s="11"/>
      <c r="K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28"/>
    </row>
    <row r="1063" spans="4:62" x14ac:dyDescent="0.2">
      <c r="D1063">
        <v>0</v>
      </c>
      <c r="E1063" t="s">
        <v>625</v>
      </c>
      <c r="F1063" s="22">
        <v>39014.333333333336</v>
      </c>
      <c r="G1063" s="22">
        <v>39014.708333333336</v>
      </c>
      <c r="H1063" s="12">
        <f t="shared" si="244"/>
        <v>0.375</v>
      </c>
      <c r="I1063" s="13"/>
      <c r="J1063" s="11"/>
      <c r="K1063" s="11">
        <f t="shared" si="246"/>
        <v>0</v>
      </c>
      <c r="L1063" s="11">
        <f t="shared" si="246"/>
        <v>0</v>
      </c>
      <c r="M1063" s="11">
        <f t="shared" si="246"/>
        <v>0</v>
      </c>
      <c r="N1063" s="11">
        <f t="shared" si="246"/>
        <v>0</v>
      </c>
      <c r="O1063" s="11">
        <f t="shared" si="246"/>
        <v>0</v>
      </c>
      <c r="P1063" s="11">
        <f t="shared" si="246"/>
        <v>0</v>
      </c>
      <c r="Q1063" s="11">
        <f t="shared" si="246"/>
        <v>0</v>
      </c>
      <c r="R1063" s="11">
        <f t="shared" si="246"/>
        <v>0</v>
      </c>
      <c r="S1063" s="11">
        <f t="shared" si="246"/>
        <v>0</v>
      </c>
      <c r="T1063" s="11">
        <f t="shared" si="246"/>
        <v>0</v>
      </c>
      <c r="U1063" s="11">
        <f t="shared" si="246"/>
        <v>0</v>
      </c>
      <c r="V1063" s="11">
        <f t="shared" si="246"/>
        <v>0</v>
      </c>
      <c r="W1063" s="11">
        <f t="shared" si="246"/>
        <v>0</v>
      </c>
      <c r="X1063" s="11">
        <f t="shared" si="246"/>
        <v>0</v>
      </c>
      <c r="Y1063" s="11">
        <f t="shared" si="246"/>
        <v>0</v>
      </c>
      <c r="Z1063" s="11">
        <f t="shared" si="246"/>
        <v>0</v>
      </c>
      <c r="AA1063" s="11">
        <f t="shared" ref="AA1063:AP1081" si="249">IF(AA$2&gt;$G1063,100%,IF(AA$2&lt;$F1063,0%,((AA$2-$F1063)/$H1063)))</f>
        <v>0</v>
      </c>
      <c r="AB1063" s="11">
        <f t="shared" si="249"/>
        <v>0</v>
      </c>
      <c r="AC1063" s="11">
        <f t="shared" si="249"/>
        <v>0</v>
      </c>
      <c r="AD1063" s="11">
        <f t="shared" si="249"/>
        <v>0</v>
      </c>
      <c r="AE1063" s="11">
        <f t="shared" si="249"/>
        <v>0</v>
      </c>
      <c r="AF1063" s="11">
        <f t="shared" si="249"/>
        <v>0</v>
      </c>
      <c r="AG1063" s="11">
        <f t="shared" si="249"/>
        <v>0</v>
      </c>
      <c r="AH1063" s="11">
        <f t="shared" si="249"/>
        <v>0</v>
      </c>
      <c r="AI1063" s="11">
        <f t="shared" si="249"/>
        <v>0</v>
      </c>
      <c r="AJ1063" s="11">
        <f t="shared" si="249"/>
        <v>0</v>
      </c>
      <c r="AK1063" s="11">
        <f t="shared" si="249"/>
        <v>0</v>
      </c>
      <c r="AL1063" s="11">
        <f t="shared" si="249"/>
        <v>0</v>
      </c>
      <c r="AM1063" s="11">
        <f t="shared" si="249"/>
        <v>0</v>
      </c>
      <c r="AN1063" s="11">
        <f t="shared" si="249"/>
        <v>0</v>
      </c>
      <c r="AO1063" s="11">
        <f t="shared" si="249"/>
        <v>0</v>
      </c>
      <c r="AP1063" s="11">
        <f t="shared" si="249"/>
        <v>0</v>
      </c>
      <c r="AQ1063" s="11">
        <f t="shared" si="247"/>
        <v>0.1111111111046436</v>
      </c>
      <c r="AR1063" s="11">
        <f t="shared" si="247"/>
        <v>1</v>
      </c>
      <c r="AS1063" s="11">
        <f t="shared" si="247"/>
        <v>1</v>
      </c>
      <c r="AT1063" s="11">
        <f t="shared" si="247"/>
        <v>1</v>
      </c>
      <c r="AU1063" s="11">
        <f t="shared" si="247"/>
        <v>1</v>
      </c>
      <c r="AV1063" s="11">
        <f t="shared" si="247"/>
        <v>1</v>
      </c>
      <c r="AW1063" s="11">
        <f t="shared" si="247"/>
        <v>1</v>
      </c>
      <c r="AX1063" s="11">
        <f t="shared" si="247"/>
        <v>1</v>
      </c>
      <c r="AY1063" s="11">
        <f t="shared" si="247"/>
        <v>1</v>
      </c>
      <c r="AZ1063" s="11">
        <f t="shared" si="247"/>
        <v>1</v>
      </c>
      <c r="BA1063" s="11">
        <f t="shared" si="247"/>
        <v>1</v>
      </c>
      <c r="BB1063" s="11">
        <f t="shared" si="247"/>
        <v>1</v>
      </c>
      <c r="BC1063" s="11">
        <f t="shared" si="247"/>
        <v>1</v>
      </c>
      <c r="BD1063" s="11">
        <f t="shared" si="247"/>
        <v>1</v>
      </c>
      <c r="BE1063" s="11">
        <f t="shared" si="247"/>
        <v>1</v>
      </c>
      <c r="BF1063" s="11">
        <f t="shared" si="247"/>
        <v>1</v>
      </c>
      <c r="BG1063" s="11">
        <f t="shared" si="240"/>
        <v>1</v>
      </c>
      <c r="BH1063" s="11">
        <f t="shared" si="240"/>
        <v>1</v>
      </c>
      <c r="BI1063" s="11">
        <f t="shared" si="240"/>
        <v>1</v>
      </c>
      <c r="BJ1063" s="28"/>
    </row>
    <row r="1064" spans="4:62" x14ac:dyDescent="0.2">
      <c r="D1064">
        <v>0</v>
      </c>
      <c r="E1064" t="s">
        <v>626</v>
      </c>
      <c r="F1064" s="22">
        <v>39116.375</v>
      </c>
      <c r="G1064" s="22">
        <v>39129.708333333336</v>
      </c>
      <c r="H1064" s="12">
        <f t="shared" si="244"/>
        <v>13.333333333335759</v>
      </c>
      <c r="I1064" s="13"/>
      <c r="J1064" s="11"/>
      <c r="K1064" s="11">
        <f t="shared" si="246"/>
        <v>0</v>
      </c>
      <c r="L1064" s="11">
        <f t="shared" si="246"/>
        <v>0</v>
      </c>
      <c r="M1064" s="11">
        <f t="shared" si="246"/>
        <v>0</v>
      </c>
      <c r="N1064" s="11">
        <f t="shared" si="246"/>
        <v>0</v>
      </c>
      <c r="O1064" s="11">
        <f t="shared" si="246"/>
        <v>0</v>
      </c>
      <c r="P1064" s="11">
        <f t="shared" si="246"/>
        <v>0</v>
      </c>
      <c r="Q1064" s="11">
        <f t="shared" si="246"/>
        <v>0</v>
      </c>
      <c r="R1064" s="11">
        <f t="shared" si="246"/>
        <v>0</v>
      </c>
      <c r="S1064" s="11">
        <f t="shared" si="246"/>
        <v>0</v>
      </c>
      <c r="T1064" s="11">
        <f t="shared" si="246"/>
        <v>0</v>
      </c>
      <c r="U1064" s="11">
        <f t="shared" si="246"/>
        <v>0</v>
      </c>
      <c r="V1064" s="11">
        <f t="shared" si="246"/>
        <v>0</v>
      </c>
      <c r="W1064" s="11">
        <f t="shared" si="246"/>
        <v>0</v>
      </c>
      <c r="X1064" s="11">
        <f t="shared" si="246"/>
        <v>0</v>
      </c>
      <c r="Y1064" s="11">
        <f t="shared" si="246"/>
        <v>0</v>
      </c>
      <c r="Z1064" s="11">
        <f t="shared" si="246"/>
        <v>0</v>
      </c>
      <c r="AA1064" s="11">
        <f t="shared" si="249"/>
        <v>0</v>
      </c>
      <c r="AB1064" s="11">
        <f t="shared" si="249"/>
        <v>0</v>
      </c>
      <c r="AC1064" s="11">
        <f t="shared" si="249"/>
        <v>0</v>
      </c>
      <c r="AD1064" s="11">
        <f t="shared" si="249"/>
        <v>0</v>
      </c>
      <c r="AE1064" s="11">
        <f t="shared" si="249"/>
        <v>0</v>
      </c>
      <c r="AF1064" s="11">
        <f t="shared" si="249"/>
        <v>0</v>
      </c>
      <c r="AG1064" s="11">
        <f t="shared" si="249"/>
        <v>0</v>
      </c>
      <c r="AH1064" s="11">
        <f t="shared" si="249"/>
        <v>0</v>
      </c>
      <c r="AI1064" s="11">
        <f t="shared" si="249"/>
        <v>0</v>
      </c>
      <c r="AJ1064" s="11">
        <f t="shared" si="249"/>
        <v>0</v>
      </c>
      <c r="AK1064" s="11">
        <f t="shared" si="249"/>
        <v>0</v>
      </c>
      <c r="AL1064" s="11">
        <f t="shared" si="249"/>
        <v>0</v>
      </c>
      <c r="AM1064" s="11">
        <f t="shared" si="249"/>
        <v>0</v>
      </c>
      <c r="AN1064" s="11">
        <f t="shared" si="249"/>
        <v>0</v>
      </c>
      <c r="AO1064" s="11">
        <f t="shared" si="249"/>
        <v>0</v>
      </c>
      <c r="AP1064" s="11">
        <f t="shared" si="249"/>
        <v>0</v>
      </c>
      <c r="AQ1064" s="11">
        <f t="shared" si="247"/>
        <v>0</v>
      </c>
      <c r="AR1064" s="11">
        <f t="shared" si="247"/>
        <v>0</v>
      </c>
      <c r="AS1064" s="11">
        <f t="shared" si="247"/>
        <v>0</v>
      </c>
      <c r="AT1064" s="11">
        <f t="shared" si="247"/>
        <v>0</v>
      </c>
      <c r="AU1064" s="11">
        <f t="shared" si="247"/>
        <v>0</v>
      </c>
      <c r="AV1064" s="11">
        <f t="shared" si="247"/>
        <v>0</v>
      </c>
      <c r="AW1064" s="11">
        <f t="shared" si="247"/>
        <v>0</v>
      </c>
      <c r="AX1064" s="11">
        <f t="shared" si="247"/>
        <v>0</v>
      </c>
      <c r="AY1064" s="11">
        <f t="shared" si="247"/>
        <v>0</v>
      </c>
      <c r="AZ1064" s="11">
        <f t="shared" si="247"/>
        <v>0</v>
      </c>
      <c r="BA1064" s="11">
        <f t="shared" si="247"/>
        <v>0</v>
      </c>
      <c r="BB1064" s="11">
        <f t="shared" si="247"/>
        <v>0</v>
      </c>
      <c r="BC1064" s="11">
        <f t="shared" si="247"/>
        <v>0</v>
      </c>
      <c r="BD1064" s="11">
        <f t="shared" si="247"/>
        <v>0</v>
      </c>
      <c r="BE1064" s="11">
        <f t="shared" si="247"/>
        <v>0</v>
      </c>
      <c r="BF1064" s="11">
        <f t="shared" si="247"/>
        <v>0.22499999999995907</v>
      </c>
      <c r="BG1064" s="11">
        <f t="shared" si="240"/>
        <v>0.74999999999986355</v>
      </c>
      <c r="BH1064" s="11">
        <f t="shared" si="240"/>
        <v>1</v>
      </c>
      <c r="BI1064" s="11">
        <f t="shared" si="240"/>
        <v>1</v>
      </c>
      <c r="BJ1064" s="28"/>
    </row>
    <row r="1065" spans="4:62" x14ac:dyDescent="0.2">
      <c r="D1065">
        <v>0</v>
      </c>
      <c r="E1065" t="s">
        <v>627</v>
      </c>
      <c r="F1065" s="22">
        <v>39130.375</v>
      </c>
      <c r="G1065" s="22">
        <v>39136.708333333336</v>
      </c>
      <c r="H1065" s="12">
        <f t="shared" si="244"/>
        <v>6.3333333333357587</v>
      </c>
      <c r="I1065" s="13"/>
      <c r="J1065" s="11"/>
      <c r="K1065" s="11">
        <f t="shared" si="246"/>
        <v>0</v>
      </c>
      <c r="L1065" s="11">
        <f t="shared" si="246"/>
        <v>0</v>
      </c>
      <c r="M1065" s="11">
        <f t="shared" si="246"/>
        <v>0</v>
      </c>
      <c r="N1065" s="11">
        <f t="shared" si="246"/>
        <v>0</v>
      </c>
      <c r="O1065" s="11">
        <f t="shared" si="246"/>
        <v>0</v>
      </c>
      <c r="P1065" s="11">
        <f t="shared" si="246"/>
        <v>0</v>
      </c>
      <c r="Q1065" s="11">
        <f t="shared" si="246"/>
        <v>0</v>
      </c>
      <c r="R1065" s="11">
        <f t="shared" si="246"/>
        <v>0</v>
      </c>
      <c r="S1065" s="11">
        <f t="shared" si="246"/>
        <v>0</v>
      </c>
      <c r="T1065" s="11">
        <f t="shared" si="246"/>
        <v>0</v>
      </c>
      <c r="U1065" s="11">
        <f t="shared" si="246"/>
        <v>0</v>
      </c>
      <c r="V1065" s="11">
        <f t="shared" si="246"/>
        <v>0</v>
      </c>
      <c r="W1065" s="11">
        <f t="shared" si="246"/>
        <v>0</v>
      </c>
      <c r="X1065" s="11">
        <f t="shared" si="246"/>
        <v>0</v>
      </c>
      <c r="Y1065" s="11">
        <f t="shared" si="246"/>
        <v>0</v>
      </c>
      <c r="Z1065" s="11">
        <f t="shared" si="246"/>
        <v>0</v>
      </c>
      <c r="AA1065" s="11">
        <f t="shared" si="249"/>
        <v>0</v>
      </c>
      <c r="AB1065" s="11">
        <f t="shared" si="249"/>
        <v>0</v>
      </c>
      <c r="AC1065" s="11">
        <f t="shared" si="249"/>
        <v>0</v>
      </c>
      <c r="AD1065" s="11">
        <f t="shared" si="249"/>
        <v>0</v>
      </c>
      <c r="AE1065" s="11">
        <f t="shared" si="249"/>
        <v>0</v>
      </c>
      <c r="AF1065" s="11">
        <f t="shared" si="249"/>
        <v>0</v>
      </c>
      <c r="AG1065" s="11">
        <f t="shared" si="249"/>
        <v>0</v>
      </c>
      <c r="AH1065" s="11">
        <f t="shared" si="249"/>
        <v>0</v>
      </c>
      <c r="AI1065" s="11">
        <f t="shared" si="249"/>
        <v>0</v>
      </c>
      <c r="AJ1065" s="11">
        <f t="shared" si="249"/>
        <v>0</v>
      </c>
      <c r="AK1065" s="11">
        <f t="shared" si="249"/>
        <v>0</v>
      </c>
      <c r="AL1065" s="11">
        <f t="shared" si="249"/>
        <v>0</v>
      </c>
      <c r="AM1065" s="11">
        <f t="shared" si="249"/>
        <v>0</v>
      </c>
      <c r="AN1065" s="11">
        <f t="shared" si="249"/>
        <v>0</v>
      </c>
      <c r="AO1065" s="11">
        <f t="shared" si="249"/>
        <v>0</v>
      </c>
      <c r="AP1065" s="11">
        <f t="shared" si="249"/>
        <v>0</v>
      </c>
      <c r="AQ1065" s="11">
        <f t="shared" si="247"/>
        <v>0</v>
      </c>
      <c r="AR1065" s="11">
        <f t="shared" si="247"/>
        <v>0</v>
      </c>
      <c r="AS1065" s="11">
        <f t="shared" si="247"/>
        <v>0</v>
      </c>
      <c r="AT1065" s="11">
        <f t="shared" si="247"/>
        <v>0</v>
      </c>
      <c r="AU1065" s="11">
        <f t="shared" si="247"/>
        <v>0</v>
      </c>
      <c r="AV1065" s="11">
        <f t="shared" si="247"/>
        <v>0</v>
      </c>
      <c r="AW1065" s="11">
        <f t="shared" si="247"/>
        <v>0</v>
      </c>
      <c r="AX1065" s="11">
        <f t="shared" si="247"/>
        <v>0</v>
      </c>
      <c r="AY1065" s="11">
        <f t="shared" si="247"/>
        <v>0</v>
      </c>
      <c r="AZ1065" s="11">
        <f t="shared" si="247"/>
        <v>0</v>
      </c>
      <c r="BA1065" s="11">
        <f t="shared" si="247"/>
        <v>0</v>
      </c>
      <c r="BB1065" s="11">
        <f t="shared" si="247"/>
        <v>0</v>
      </c>
      <c r="BC1065" s="11">
        <f t="shared" si="247"/>
        <v>0</v>
      </c>
      <c r="BD1065" s="11">
        <f t="shared" si="247"/>
        <v>0</v>
      </c>
      <c r="BE1065" s="11">
        <f t="shared" si="247"/>
        <v>0</v>
      </c>
      <c r="BF1065" s="11">
        <f t="shared" si="247"/>
        <v>0</v>
      </c>
      <c r="BG1065" s="11">
        <f t="shared" si="240"/>
        <v>0</v>
      </c>
      <c r="BH1065" s="11">
        <f t="shared" si="240"/>
        <v>0.47368421052613441</v>
      </c>
      <c r="BI1065" s="11">
        <f t="shared" si="240"/>
        <v>1</v>
      </c>
      <c r="BJ1065" s="28"/>
    </row>
    <row r="1066" spans="4:62" x14ac:dyDescent="0.2">
      <c r="D1066">
        <v>0</v>
      </c>
      <c r="E1066" t="s">
        <v>632</v>
      </c>
      <c r="F1066" s="22">
        <v>39137.375</v>
      </c>
      <c r="G1066" s="22">
        <v>39137.791666666664</v>
      </c>
      <c r="H1066" s="12">
        <f t="shared" si="244"/>
        <v>0.41666666666424135</v>
      </c>
      <c r="I1066" s="13"/>
      <c r="J1066" s="11"/>
      <c r="K1066" s="11">
        <f t="shared" si="246"/>
        <v>0</v>
      </c>
      <c r="L1066" s="11">
        <f t="shared" si="246"/>
        <v>0</v>
      </c>
      <c r="M1066" s="11">
        <f t="shared" si="246"/>
        <v>0</v>
      </c>
      <c r="N1066" s="11">
        <f t="shared" si="246"/>
        <v>0</v>
      </c>
      <c r="O1066" s="11">
        <f t="shared" si="246"/>
        <v>0</v>
      </c>
      <c r="P1066" s="11">
        <f t="shared" si="246"/>
        <v>0</v>
      </c>
      <c r="Q1066" s="11">
        <f t="shared" si="246"/>
        <v>0</v>
      </c>
      <c r="R1066" s="11">
        <f t="shared" si="246"/>
        <v>0</v>
      </c>
      <c r="S1066" s="11">
        <f t="shared" si="246"/>
        <v>0</v>
      </c>
      <c r="T1066" s="11">
        <f t="shared" si="246"/>
        <v>0</v>
      </c>
      <c r="U1066" s="11">
        <f t="shared" si="246"/>
        <v>0</v>
      </c>
      <c r="V1066" s="11">
        <f t="shared" si="246"/>
        <v>0</v>
      </c>
      <c r="W1066" s="11">
        <f t="shared" si="246"/>
        <v>0</v>
      </c>
      <c r="X1066" s="11">
        <f t="shared" si="246"/>
        <v>0</v>
      </c>
      <c r="Y1066" s="11">
        <f t="shared" si="246"/>
        <v>0</v>
      </c>
      <c r="Z1066" s="11">
        <f t="shared" si="246"/>
        <v>0</v>
      </c>
      <c r="AA1066" s="11">
        <f t="shared" si="249"/>
        <v>0</v>
      </c>
      <c r="AB1066" s="11">
        <f t="shared" si="249"/>
        <v>0</v>
      </c>
      <c r="AC1066" s="11">
        <f t="shared" si="249"/>
        <v>0</v>
      </c>
      <c r="AD1066" s="11">
        <f t="shared" si="249"/>
        <v>0</v>
      </c>
      <c r="AE1066" s="11">
        <f t="shared" si="249"/>
        <v>0</v>
      </c>
      <c r="AF1066" s="11">
        <f t="shared" si="249"/>
        <v>0</v>
      </c>
      <c r="AG1066" s="11">
        <f t="shared" si="249"/>
        <v>0</v>
      </c>
      <c r="AH1066" s="11">
        <f t="shared" si="249"/>
        <v>0</v>
      </c>
      <c r="AI1066" s="11">
        <f t="shared" si="249"/>
        <v>0</v>
      </c>
      <c r="AJ1066" s="11">
        <f t="shared" si="249"/>
        <v>0</v>
      </c>
      <c r="AK1066" s="11">
        <f t="shared" si="249"/>
        <v>0</v>
      </c>
      <c r="AL1066" s="11">
        <f t="shared" si="249"/>
        <v>0</v>
      </c>
      <c r="AM1066" s="11">
        <f t="shared" si="249"/>
        <v>0</v>
      </c>
      <c r="AN1066" s="11">
        <f t="shared" si="249"/>
        <v>0</v>
      </c>
      <c r="AO1066" s="11">
        <f t="shared" si="249"/>
        <v>0</v>
      </c>
      <c r="AP1066" s="11">
        <f t="shared" si="249"/>
        <v>0</v>
      </c>
      <c r="AQ1066" s="11">
        <f t="shared" si="247"/>
        <v>0</v>
      </c>
      <c r="AR1066" s="11">
        <f t="shared" si="247"/>
        <v>0</v>
      </c>
      <c r="AS1066" s="11">
        <f t="shared" si="247"/>
        <v>0</v>
      </c>
      <c r="AT1066" s="11">
        <f t="shared" si="247"/>
        <v>0</v>
      </c>
      <c r="AU1066" s="11">
        <f t="shared" si="247"/>
        <v>0</v>
      </c>
      <c r="AV1066" s="11">
        <f t="shared" si="247"/>
        <v>0</v>
      </c>
      <c r="AW1066" s="11">
        <f t="shared" si="247"/>
        <v>0</v>
      </c>
      <c r="AX1066" s="11">
        <f t="shared" si="247"/>
        <v>0</v>
      </c>
      <c r="AY1066" s="11">
        <f t="shared" si="247"/>
        <v>0</v>
      </c>
      <c r="AZ1066" s="11">
        <f t="shared" si="247"/>
        <v>0</v>
      </c>
      <c r="BA1066" s="11">
        <f t="shared" si="247"/>
        <v>0</v>
      </c>
      <c r="BB1066" s="11">
        <f t="shared" si="247"/>
        <v>0</v>
      </c>
      <c r="BC1066" s="11">
        <f t="shared" si="247"/>
        <v>0</v>
      </c>
      <c r="BD1066" s="11">
        <f t="shared" si="247"/>
        <v>0</v>
      </c>
      <c r="BE1066" s="11">
        <f t="shared" si="247"/>
        <v>0</v>
      </c>
      <c r="BF1066" s="11">
        <f t="shared" si="247"/>
        <v>0</v>
      </c>
      <c r="BG1066" s="11">
        <f t="shared" si="240"/>
        <v>0</v>
      </c>
      <c r="BH1066" s="11">
        <f t="shared" si="240"/>
        <v>0</v>
      </c>
      <c r="BI1066" s="11">
        <f t="shared" si="240"/>
        <v>1</v>
      </c>
      <c r="BJ1066" s="28"/>
    </row>
    <row r="1067" spans="4:62" x14ac:dyDescent="0.2">
      <c r="D1067">
        <v>1</v>
      </c>
      <c r="E1067" t="s">
        <v>633</v>
      </c>
      <c r="F1067" s="22">
        <v>39018.375</v>
      </c>
      <c r="G1067" s="22">
        <v>39137.791666666664</v>
      </c>
      <c r="H1067" s="12">
        <f t="shared" si="244"/>
        <v>119.41666666666424</v>
      </c>
      <c r="I1067" s="13"/>
      <c r="J1067" s="11"/>
      <c r="K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28"/>
    </row>
    <row r="1068" spans="4:62" x14ac:dyDescent="0.2">
      <c r="D1068">
        <v>0</v>
      </c>
      <c r="E1068" t="s">
        <v>625</v>
      </c>
      <c r="F1068" s="22">
        <v>39018.375</v>
      </c>
      <c r="G1068" s="22">
        <v>39018.791666666664</v>
      </c>
      <c r="H1068" s="12">
        <f t="shared" si="244"/>
        <v>0.41666666666424135</v>
      </c>
      <c r="I1068" s="13"/>
      <c r="J1068" s="11"/>
      <c r="K1068" s="11">
        <f t="shared" si="246"/>
        <v>0</v>
      </c>
      <c r="L1068" s="11">
        <f t="shared" si="246"/>
        <v>0</v>
      </c>
      <c r="M1068" s="11">
        <f t="shared" si="246"/>
        <v>0</v>
      </c>
      <c r="N1068" s="11">
        <f t="shared" si="246"/>
        <v>0</v>
      </c>
      <c r="O1068" s="11">
        <f t="shared" si="246"/>
        <v>0</v>
      </c>
      <c r="P1068" s="11">
        <f t="shared" si="246"/>
        <v>0</v>
      </c>
      <c r="Q1068" s="11">
        <f t="shared" si="246"/>
        <v>0</v>
      </c>
      <c r="R1068" s="11">
        <f t="shared" si="246"/>
        <v>0</v>
      </c>
      <c r="S1068" s="11">
        <f t="shared" si="246"/>
        <v>0</v>
      </c>
      <c r="T1068" s="11">
        <f t="shared" si="246"/>
        <v>0</v>
      </c>
      <c r="U1068" s="11">
        <f t="shared" si="246"/>
        <v>0</v>
      </c>
      <c r="V1068" s="11">
        <f t="shared" si="246"/>
        <v>0</v>
      </c>
      <c r="W1068" s="11">
        <f t="shared" si="246"/>
        <v>0</v>
      </c>
      <c r="X1068" s="11">
        <f t="shared" si="246"/>
        <v>0</v>
      </c>
      <c r="Y1068" s="11">
        <f t="shared" si="246"/>
        <v>0</v>
      </c>
      <c r="Z1068" s="11">
        <f t="shared" si="246"/>
        <v>0</v>
      </c>
      <c r="AA1068" s="11">
        <f t="shared" si="249"/>
        <v>0</v>
      </c>
      <c r="AB1068" s="11">
        <f t="shared" si="249"/>
        <v>0</v>
      </c>
      <c r="AC1068" s="11">
        <f t="shared" si="249"/>
        <v>0</v>
      </c>
      <c r="AD1068" s="11">
        <f t="shared" si="249"/>
        <v>0</v>
      </c>
      <c r="AE1068" s="11">
        <f t="shared" si="249"/>
        <v>0</v>
      </c>
      <c r="AF1068" s="11">
        <f t="shared" si="249"/>
        <v>0</v>
      </c>
      <c r="AG1068" s="11">
        <f t="shared" si="249"/>
        <v>0</v>
      </c>
      <c r="AH1068" s="11">
        <f t="shared" si="249"/>
        <v>0</v>
      </c>
      <c r="AI1068" s="11">
        <f t="shared" si="249"/>
        <v>0</v>
      </c>
      <c r="AJ1068" s="11">
        <f t="shared" si="249"/>
        <v>0</v>
      </c>
      <c r="AK1068" s="11">
        <f t="shared" si="249"/>
        <v>0</v>
      </c>
      <c r="AL1068" s="11">
        <f t="shared" si="249"/>
        <v>0</v>
      </c>
      <c r="AM1068" s="11">
        <f t="shared" si="249"/>
        <v>0</v>
      </c>
      <c r="AN1068" s="11">
        <f t="shared" si="249"/>
        <v>0</v>
      </c>
      <c r="AO1068" s="11">
        <f t="shared" si="249"/>
        <v>0</v>
      </c>
      <c r="AP1068" s="11">
        <f t="shared" si="249"/>
        <v>0</v>
      </c>
      <c r="AQ1068" s="11">
        <f t="shared" si="247"/>
        <v>0</v>
      </c>
      <c r="AR1068" s="11">
        <f t="shared" si="247"/>
        <v>1</v>
      </c>
      <c r="AS1068" s="11">
        <f t="shared" si="247"/>
        <v>1</v>
      </c>
      <c r="AT1068" s="11">
        <f t="shared" si="247"/>
        <v>1</v>
      </c>
      <c r="AU1068" s="11">
        <f t="shared" si="247"/>
        <v>1</v>
      </c>
      <c r="AV1068" s="11">
        <f t="shared" si="247"/>
        <v>1</v>
      </c>
      <c r="AW1068" s="11">
        <f t="shared" si="247"/>
        <v>1</v>
      </c>
      <c r="AX1068" s="11">
        <f t="shared" si="247"/>
        <v>1</v>
      </c>
      <c r="AY1068" s="11">
        <f t="shared" si="247"/>
        <v>1</v>
      </c>
      <c r="AZ1068" s="11">
        <f t="shared" si="247"/>
        <v>1</v>
      </c>
      <c r="BA1068" s="11">
        <f t="shared" si="247"/>
        <v>1</v>
      </c>
      <c r="BB1068" s="11">
        <f t="shared" si="247"/>
        <v>1</v>
      </c>
      <c r="BC1068" s="11">
        <f t="shared" si="247"/>
        <v>1</v>
      </c>
      <c r="BD1068" s="11">
        <f t="shared" si="247"/>
        <v>1</v>
      </c>
      <c r="BE1068" s="11">
        <f t="shared" si="247"/>
        <v>1</v>
      </c>
      <c r="BF1068" s="11">
        <f t="shared" si="247"/>
        <v>1</v>
      </c>
      <c r="BG1068" s="11">
        <f t="shared" si="240"/>
        <v>1</v>
      </c>
      <c r="BH1068" s="11">
        <f t="shared" si="240"/>
        <v>1</v>
      </c>
      <c r="BI1068" s="11">
        <f t="shared" si="240"/>
        <v>1</v>
      </c>
      <c r="BJ1068" s="28"/>
    </row>
    <row r="1069" spans="4:62" x14ac:dyDescent="0.2">
      <c r="D1069">
        <v>0</v>
      </c>
      <c r="E1069" t="s">
        <v>626</v>
      </c>
      <c r="F1069" s="22">
        <v>39116.375</v>
      </c>
      <c r="G1069" s="22">
        <v>39129.708333333336</v>
      </c>
      <c r="H1069" s="12">
        <f t="shared" si="244"/>
        <v>13.333333333335759</v>
      </c>
      <c r="I1069" s="13"/>
      <c r="J1069" s="11"/>
      <c r="K1069" s="11">
        <f t="shared" si="246"/>
        <v>0</v>
      </c>
      <c r="L1069" s="11">
        <f t="shared" si="246"/>
        <v>0</v>
      </c>
      <c r="M1069" s="11">
        <f t="shared" si="246"/>
        <v>0</v>
      </c>
      <c r="N1069" s="11">
        <f t="shared" si="246"/>
        <v>0</v>
      </c>
      <c r="O1069" s="11">
        <f t="shared" si="246"/>
        <v>0</v>
      </c>
      <c r="P1069" s="11">
        <f t="shared" si="246"/>
        <v>0</v>
      </c>
      <c r="Q1069" s="11">
        <f t="shared" si="246"/>
        <v>0</v>
      </c>
      <c r="R1069" s="11">
        <f t="shared" si="246"/>
        <v>0</v>
      </c>
      <c r="S1069" s="11">
        <f t="shared" si="246"/>
        <v>0</v>
      </c>
      <c r="T1069" s="11">
        <f t="shared" si="246"/>
        <v>0</v>
      </c>
      <c r="U1069" s="11">
        <f t="shared" si="246"/>
        <v>0</v>
      </c>
      <c r="V1069" s="11">
        <f t="shared" si="246"/>
        <v>0</v>
      </c>
      <c r="W1069" s="11">
        <f t="shared" si="246"/>
        <v>0</v>
      </c>
      <c r="X1069" s="11">
        <f t="shared" si="246"/>
        <v>0</v>
      </c>
      <c r="Y1069" s="11">
        <f t="shared" si="246"/>
        <v>0</v>
      </c>
      <c r="Z1069" s="11">
        <f>IF(Z$2&gt;$G1069,100%,IF(Z$2&lt;$F1069,0%,((Z$2-$F1069)/$H1069)))</f>
        <v>0</v>
      </c>
      <c r="AA1069" s="11">
        <f t="shared" si="249"/>
        <v>0</v>
      </c>
      <c r="AB1069" s="11">
        <f t="shared" si="249"/>
        <v>0</v>
      </c>
      <c r="AC1069" s="11">
        <f t="shared" si="249"/>
        <v>0</v>
      </c>
      <c r="AD1069" s="11">
        <f t="shared" si="249"/>
        <v>0</v>
      </c>
      <c r="AE1069" s="11">
        <f t="shared" si="249"/>
        <v>0</v>
      </c>
      <c r="AF1069" s="11">
        <f t="shared" si="249"/>
        <v>0</v>
      </c>
      <c r="AG1069" s="11">
        <f t="shared" si="249"/>
        <v>0</v>
      </c>
      <c r="AH1069" s="11">
        <f t="shared" si="249"/>
        <v>0</v>
      </c>
      <c r="AI1069" s="11">
        <f t="shared" si="249"/>
        <v>0</v>
      </c>
      <c r="AJ1069" s="11">
        <f t="shared" si="249"/>
        <v>0</v>
      </c>
      <c r="AK1069" s="11">
        <f t="shared" si="249"/>
        <v>0</v>
      </c>
      <c r="AL1069" s="11">
        <f t="shared" si="249"/>
        <v>0</v>
      </c>
      <c r="AM1069" s="11">
        <f t="shared" si="249"/>
        <v>0</v>
      </c>
      <c r="AN1069" s="11">
        <f t="shared" si="249"/>
        <v>0</v>
      </c>
      <c r="AO1069" s="11">
        <f t="shared" si="249"/>
        <v>0</v>
      </c>
      <c r="AP1069" s="11">
        <f t="shared" si="249"/>
        <v>0</v>
      </c>
      <c r="AQ1069" s="11">
        <f t="shared" si="247"/>
        <v>0</v>
      </c>
      <c r="AR1069" s="11">
        <f t="shared" si="247"/>
        <v>0</v>
      </c>
      <c r="AS1069" s="11">
        <f t="shared" si="247"/>
        <v>0</v>
      </c>
      <c r="AT1069" s="11">
        <f t="shared" si="247"/>
        <v>0</v>
      </c>
      <c r="AU1069" s="11">
        <f t="shared" si="247"/>
        <v>0</v>
      </c>
      <c r="AV1069" s="11">
        <f t="shared" si="247"/>
        <v>0</v>
      </c>
      <c r="AW1069" s="11">
        <f t="shared" si="247"/>
        <v>0</v>
      </c>
      <c r="AX1069" s="11">
        <f t="shared" si="247"/>
        <v>0</v>
      </c>
      <c r="AY1069" s="11">
        <f t="shared" si="247"/>
        <v>0</v>
      </c>
      <c r="AZ1069" s="11">
        <f t="shared" si="247"/>
        <v>0</v>
      </c>
      <c r="BA1069" s="11">
        <f t="shared" si="247"/>
        <v>0</v>
      </c>
      <c r="BB1069" s="11">
        <f t="shared" si="247"/>
        <v>0</v>
      </c>
      <c r="BC1069" s="11">
        <f t="shared" si="247"/>
        <v>0</v>
      </c>
      <c r="BD1069" s="11">
        <f t="shared" si="247"/>
        <v>0</v>
      </c>
      <c r="BE1069" s="11">
        <f t="shared" si="247"/>
        <v>0</v>
      </c>
      <c r="BF1069" s="11">
        <f>IF(BF$2&gt;$G1069,100%,IF(BF$2&lt;$F1069,0%,((BF$2-$F1069)/$H1069)))</f>
        <v>0.22499999999995907</v>
      </c>
      <c r="BG1069" s="11">
        <f t="shared" si="240"/>
        <v>0.74999999999986355</v>
      </c>
      <c r="BH1069" s="11">
        <f t="shared" si="240"/>
        <v>1</v>
      </c>
      <c r="BI1069" s="11">
        <f t="shared" si="240"/>
        <v>1</v>
      </c>
      <c r="BJ1069" s="28"/>
    </row>
    <row r="1070" spans="4:62" x14ac:dyDescent="0.2">
      <c r="D1070">
        <v>0</v>
      </c>
      <c r="E1070" t="s">
        <v>627</v>
      </c>
      <c r="F1070" s="22">
        <v>39130.375</v>
      </c>
      <c r="G1070" s="22">
        <v>39136.708333333336</v>
      </c>
      <c r="H1070" s="12">
        <f t="shared" si="244"/>
        <v>6.3333333333357587</v>
      </c>
      <c r="I1070" s="13"/>
      <c r="J1070" s="11"/>
      <c r="K1070" s="11">
        <f t="shared" ref="K1070:Z1086" si="250">IF(K$2&gt;$G1070,100%,IF(K$2&lt;$F1070,0%,((K$2-$F1070)/$H1070)))</f>
        <v>0</v>
      </c>
      <c r="L1070" s="11">
        <f t="shared" si="250"/>
        <v>0</v>
      </c>
      <c r="M1070" s="11">
        <f t="shared" si="250"/>
        <v>0</v>
      </c>
      <c r="N1070" s="11">
        <f t="shared" si="250"/>
        <v>0</v>
      </c>
      <c r="O1070" s="11">
        <f t="shared" si="250"/>
        <v>0</v>
      </c>
      <c r="P1070" s="11">
        <f t="shared" si="250"/>
        <v>0</v>
      </c>
      <c r="Q1070" s="11">
        <f t="shared" si="250"/>
        <v>0</v>
      </c>
      <c r="R1070" s="11">
        <f t="shared" si="250"/>
        <v>0</v>
      </c>
      <c r="S1070" s="11">
        <f t="shared" si="250"/>
        <v>0</v>
      </c>
      <c r="T1070" s="11">
        <f t="shared" si="250"/>
        <v>0</v>
      </c>
      <c r="U1070" s="11">
        <f t="shared" si="250"/>
        <v>0</v>
      </c>
      <c r="V1070" s="11">
        <f t="shared" si="250"/>
        <v>0</v>
      </c>
      <c r="W1070" s="11">
        <f t="shared" si="250"/>
        <v>0</v>
      </c>
      <c r="X1070" s="11">
        <f t="shared" si="250"/>
        <v>0</v>
      </c>
      <c r="Y1070" s="11">
        <f t="shared" si="250"/>
        <v>0</v>
      </c>
      <c r="Z1070" s="11">
        <f t="shared" si="250"/>
        <v>0</v>
      </c>
      <c r="AA1070" s="11">
        <f t="shared" si="249"/>
        <v>0</v>
      </c>
      <c r="AB1070" s="11">
        <f t="shared" si="249"/>
        <v>0</v>
      </c>
      <c r="AC1070" s="11">
        <f t="shared" si="249"/>
        <v>0</v>
      </c>
      <c r="AD1070" s="11">
        <f t="shared" si="249"/>
        <v>0</v>
      </c>
      <c r="AE1070" s="11">
        <f t="shared" si="249"/>
        <v>0</v>
      </c>
      <c r="AF1070" s="11">
        <f t="shared" si="249"/>
        <v>0</v>
      </c>
      <c r="AG1070" s="11">
        <f t="shared" si="249"/>
        <v>0</v>
      </c>
      <c r="AH1070" s="11">
        <f t="shared" si="249"/>
        <v>0</v>
      </c>
      <c r="AI1070" s="11">
        <f t="shared" si="249"/>
        <v>0</v>
      </c>
      <c r="AJ1070" s="11">
        <f t="shared" si="249"/>
        <v>0</v>
      </c>
      <c r="AK1070" s="11">
        <f t="shared" si="249"/>
        <v>0</v>
      </c>
      <c r="AL1070" s="11">
        <f t="shared" si="249"/>
        <v>0</v>
      </c>
      <c r="AM1070" s="11">
        <f t="shared" si="249"/>
        <v>0</v>
      </c>
      <c r="AN1070" s="11">
        <f t="shared" si="249"/>
        <v>0</v>
      </c>
      <c r="AO1070" s="11">
        <f t="shared" si="249"/>
        <v>0</v>
      </c>
      <c r="AP1070" s="11">
        <f t="shared" si="249"/>
        <v>0</v>
      </c>
      <c r="AQ1070" s="11">
        <f t="shared" ref="AQ1070:BF1076" si="251">IF(AQ$2&gt;$G1070,100%,IF(AQ$2&lt;$F1070,0%,((AQ$2-$F1070)/$H1070)))</f>
        <v>0</v>
      </c>
      <c r="AR1070" s="11">
        <f t="shared" si="251"/>
        <v>0</v>
      </c>
      <c r="AS1070" s="11">
        <f t="shared" si="251"/>
        <v>0</v>
      </c>
      <c r="AT1070" s="11">
        <f t="shared" si="251"/>
        <v>0</v>
      </c>
      <c r="AU1070" s="11">
        <f t="shared" si="251"/>
        <v>0</v>
      </c>
      <c r="AV1070" s="11">
        <f t="shared" si="251"/>
        <v>0</v>
      </c>
      <c r="AW1070" s="11">
        <f t="shared" si="251"/>
        <v>0</v>
      </c>
      <c r="AX1070" s="11">
        <f t="shared" si="251"/>
        <v>0</v>
      </c>
      <c r="AY1070" s="11">
        <f t="shared" si="251"/>
        <v>0</v>
      </c>
      <c r="AZ1070" s="11">
        <f t="shared" si="251"/>
        <v>0</v>
      </c>
      <c r="BA1070" s="11">
        <f t="shared" si="251"/>
        <v>0</v>
      </c>
      <c r="BB1070" s="11">
        <f t="shared" si="251"/>
        <v>0</v>
      </c>
      <c r="BC1070" s="11">
        <f t="shared" si="251"/>
        <v>0</v>
      </c>
      <c r="BD1070" s="11">
        <f t="shared" si="251"/>
        <v>0</v>
      </c>
      <c r="BE1070" s="11">
        <f t="shared" si="251"/>
        <v>0</v>
      </c>
      <c r="BF1070" s="11">
        <f t="shared" si="251"/>
        <v>0</v>
      </c>
      <c r="BG1070" s="11">
        <f t="shared" si="240"/>
        <v>0</v>
      </c>
      <c r="BH1070" s="11">
        <f t="shared" si="240"/>
        <v>0.47368421052613441</v>
      </c>
      <c r="BI1070" s="11">
        <f t="shared" si="240"/>
        <v>1</v>
      </c>
      <c r="BJ1070" s="28"/>
    </row>
    <row r="1071" spans="4:62" x14ac:dyDescent="0.2">
      <c r="D1071">
        <v>0</v>
      </c>
      <c r="E1071" t="s">
        <v>634</v>
      </c>
      <c r="F1071" s="22">
        <v>39137.375</v>
      </c>
      <c r="G1071" s="22">
        <v>39137.791666666664</v>
      </c>
      <c r="H1071" s="12">
        <f t="shared" si="244"/>
        <v>0.41666666666424135</v>
      </c>
      <c r="I1071" s="13"/>
      <c r="J1071" s="11"/>
      <c r="K1071" s="11">
        <f t="shared" si="250"/>
        <v>0</v>
      </c>
      <c r="L1071" s="11">
        <f t="shared" si="250"/>
        <v>0</v>
      </c>
      <c r="M1071" s="11">
        <f t="shared" si="250"/>
        <v>0</v>
      </c>
      <c r="N1071" s="11">
        <f t="shared" si="250"/>
        <v>0</v>
      </c>
      <c r="O1071" s="11">
        <f t="shared" si="250"/>
        <v>0</v>
      </c>
      <c r="P1071" s="11">
        <f t="shared" si="250"/>
        <v>0</v>
      </c>
      <c r="Q1071" s="11">
        <f t="shared" si="250"/>
        <v>0</v>
      </c>
      <c r="R1071" s="11">
        <f t="shared" si="250"/>
        <v>0</v>
      </c>
      <c r="S1071" s="11">
        <f t="shared" si="250"/>
        <v>0</v>
      </c>
      <c r="T1071" s="11">
        <f t="shared" si="250"/>
        <v>0</v>
      </c>
      <c r="U1071" s="11">
        <f t="shared" si="250"/>
        <v>0</v>
      </c>
      <c r="V1071" s="11">
        <f t="shared" si="250"/>
        <v>0</v>
      </c>
      <c r="W1071" s="11">
        <f t="shared" si="250"/>
        <v>0</v>
      </c>
      <c r="X1071" s="11">
        <f t="shared" si="250"/>
        <v>0</v>
      </c>
      <c r="Y1071" s="11">
        <f t="shared" si="250"/>
        <v>0</v>
      </c>
      <c r="Z1071" s="11">
        <f t="shared" si="250"/>
        <v>0</v>
      </c>
      <c r="AA1071" s="11">
        <f t="shared" si="249"/>
        <v>0</v>
      </c>
      <c r="AB1071" s="11">
        <f t="shared" si="249"/>
        <v>0</v>
      </c>
      <c r="AC1071" s="11">
        <f t="shared" si="249"/>
        <v>0</v>
      </c>
      <c r="AD1071" s="11">
        <f t="shared" si="249"/>
        <v>0</v>
      </c>
      <c r="AE1071" s="11">
        <f t="shared" si="249"/>
        <v>0</v>
      </c>
      <c r="AF1071" s="11">
        <f t="shared" si="249"/>
        <v>0</v>
      </c>
      <c r="AG1071" s="11">
        <f t="shared" si="249"/>
        <v>0</v>
      </c>
      <c r="AH1071" s="11">
        <f t="shared" si="249"/>
        <v>0</v>
      </c>
      <c r="AI1071" s="11">
        <f t="shared" si="249"/>
        <v>0</v>
      </c>
      <c r="AJ1071" s="11">
        <f t="shared" si="249"/>
        <v>0</v>
      </c>
      <c r="AK1071" s="11">
        <f t="shared" si="249"/>
        <v>0</v>
      </c>
      <c r="AL1071" s="11">
        <f t="shared" si="249"/>
        <v>0</v>
      </c>
      <c r="AM1071" s="11">
        <f t="shared" si="249"/>
        <v>0</v>
      </c>
      <c r="AN1071" s="11">
        <f t="shared" si="249"/>
        <v>0</v>
      </c>
      <c r="AO1071" s="11">
        <f t="shared" si="249"/>
        <v>0</v>
      </c>
      <c r="AP1071" s="11">
        <f t="shared" si="249"/>
        <v>0</v>
      </c>
      <c r="AQ1071" s="11">
        <f t="shared" si="251"/>
        <v>0</v>
      </c>
      <c r="AR1071" s="11">
        <f t="shared" si="251"/>
        <v>0</v>
      </c>
      <c r="AS1071" s="11">
        <f t="shared" si="251"/>
        <v>0</v>
      </c>
      <c r="AT1071" s="11">
        <f t="shared" si="251"/>
        <v>0</v>
      </c>
      <c r="AU1071" s="11">
        <f t="shared" si="251"/>
        <v>0</v>
      </c>
      <c r="AV1071" s="11">
        <f t="shared" si="251"/>
        <v>0</v>
      </c>
      <c r="AW1071" s="11">
        <f t="shared" si="251"/>
        <v>0</v>
      </c>
      <c r="AX1071" s="11">
        <f t="shared" si="251"/>
        <v>0</v>
      </c>
      <c r="AY1071" s="11">
        <f t="shared" si="251"/>
        <v>0</v>
      </c>
      <c r="AZ1071" s="11">
        <f t="shared" si="251"/>
        <v>0</v>
      </c>
      <c r="BA1071" s="11">
        <f t="shared" si="251"/>
        <v>0</v>
      </c>
      <c r="BB1071" s="11">
        <f t="shared" si="251"/>
        <v>0</v>
      </c>
      <c r="BC1071" s="11">
        <f t="shared" si="251"/>
        <v>0</v>
      </c>
      <c r="BD1071" s="11">
        <f t="shared" si="251"/>
        <v>0</v>
      </c>
      <c r="BE1071" s="11">
        <f t="shared" si="251"/>
        <v>0</v>
      </c>
      <c r="BF1071" s="11">
        <f t="shared" si="251"/>
        <v>0</v>
      </c>
      <c r="BG1071" s="11">
        <f t="shared" si="240"/>
        <v>0</v>
      </c>
      <c r="BH1071" s="11">
        <f t="shared" si="240"/>
        <v>0</v>
      </c>
      <c r="BI1071" s="11">
        <f t="shared" si="240"/>
        <v>1</v>
      </c>
      <c r="BJ1071" s="28"/>
    </row>
    <row r="1072" spans="4:62" x14ac:dyDescent="0.2">
      <c r="D1072">
        <v>1</v>
      </c>
      <c r="E1072" t="s">
        <v>635</v>
      </c>
      <c r="F1072" s="22">
        <v>39023.333333333336</v>
      </c>
      <c r="G1072" s="22">
        <v>39137.791666666664</v>
      </c>
      <c r="H1072" s="12">
        <f t="shared" si="244"/>
        <v>114.45833333332848</v>
      </c>
      <c r="I1072" s="13"/>
      <c r="J1072" s="11"/>
      <c r="K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28"/>
    </row>
    <row r="1073" spans="4:62" x14ac:dyDescent="0.2">
      <c r="D1073">
        <v>0</v>
      </c>
      <c r="E1073" t="s">
        <v>625</v>
      </c>
      <c r="F1073" s="22">
        <v>39023.333333333336</v>
      </c>
      <c r="G1073" s="22">
        <v>39023.708333333336</v>
      </c>
      <c r="H1073" s="12">
        <f t="shared" si="244"/>
        <v>0.375</v>
      </c>
      <c r="I1073" s="13"/>
      <c r="J1073" s="11"/>
      <c r="K1073" s="11">
        <f t="shared" si="250"/>
        <v>0</v>
      </c>
      <c r="L1073" s="11">
        <f t="shared" si="250"/>
        <v>0</v>
      </c>
      <c r="M1073" s="11">
        <f t="shared" si="250"/>
        <v>0</v>
      </c>
      <c r="N1073" s="11">
        <f t="shared" si="250"/>
        <v>0</v>
      </c>
      <c r="O1073" s="11">
        <f t="shared" si="250"/>
        <v>0</v>
      </c>
      <c r="P1073" s="11">
        <f t="shared" si="250"/>
        <v>0</v>
      </c>
      <c r="Q1073" s="11">
        <f t="shared" si="250"/>
        <v>0</v>
      </c>
      <c r="R1073" s="11">
        <f t="shared" si="250"/>
        <v>0</v>
      </c>
      <c r="S1073" s="11">
        <f t="shared" si="250"/>
        <v>0</v>
      </c>
      <c r="T1073" s="11">
        <f t="shared" si="250"/>
        <v>0</v>
      </c>
      <c r="U1073" s="11">
        <f t="shared" si="250"/>
        <v>0</v>
      </c>
      <c r="V1073" s="11">
        <f t="shared" si="250"/>
        <v>0</v>
      </c>
      <c r="W1073" s="11">
        <f t="shared" si="250"/>
        <v>0</v>
      </c>
      <c r="X1073" s="11">
        <f t="shared" si="250"/>
        <v>0</v>
      </c>
      <c r="Y1073" s="11">
        <f t="shared" si="250"/>
        <v>0</v>
      </c>
      <c r="Z1073" s="11">
        <f t="shared" si="250"/>
        <v>0</v>
      </c>
      <c r="AA1073" s="11">
        <f t="shared" si="249"/>
        <v>0</v>
      </c>
      <c r="AB1073" s="11">
        <f t="shared" si="249"/>
        <v>0</v>
      </c>
      <c r="AC1073" s="11">
        <f t="shared" si="249"/>
        <v>0</v>
      </c>
      <c r="AD1073" s="11">
        <f t="shared" si="249"/>
        <v>0</v>
      </c>
      <c r="AE1073" s="11">
        <f t="shared" si="249"/>
        <v>0</v>
      </c>
      <c r="AF1073" s="11">
        <f t="shared" si="249"/>
        <v>0</v>
      </c>
      <c r="AG1073" s="11">
        <f t="shared" si="249"/>
        <v>0</v>
      </c>
      <c r="AH1073" s="11">
        <f t="shared" si="249"/>
        <v>0</v>
      </c>
      <c r="AI1073" s="11">
        <f t="shared" si="249"/>
        <v>0</v>
      </c>
      <c r="AJ1073" s="11">
        <f t="shared" si="249"/>
        <v>0</v>
      </c>
      <c r="AK1073" s="11">
        <f t="shared" si="249"/>
        <v>0</v>
      </c>
      <c r="AL1073" s="11">
        <f t="shared" si="249"/>
        <v>0</v>
      </c>
      <c r="AM1073" s="11">
        <f t="shared" si="249"/>
        <v>0</v>
      </c>
      <c r="AN1073" s="11">
        <f t="shared" si="249"/>
        <v>0</v>
      </c>
      <c r="AO1073" s="11">
        <f t="shared" si="249"/>
        <v>0</v>
      </c>
      <c r="AP1073" s="11">
        <f t="shared" si="249"/>
        <v>0</v>
      </c>
      <c r="AQ1073" s="11">
        <f t="shared" si="251"/>
        <v>0</v>
      </c>
      <c r="AR1073" s="11">
        <f t="shared" si="251"/>
        <v>0</v>
      </c>
      <c r="AS1073" s="11">
        <f t="shared" si="251"/>
        <v>1</v>
      </c>
      <c r="AT1073" s="11">
        <f t="shared" si="251"/>
        <v>1</v>
      </c>
      <c r="AU1073" s="11">
        <f t="shared" si="251"/>
        <v>1</v>
      </c>
      <c r="AV1073" s="11">
        <f t="shared" si="251"/>
        <v>1</v>
      </c>
      <c r="AW1073" s="11">
        <f t="shared" si="251"/>
        <v>1</v>
      </c>
      <c r="AX1073" s="11">
        <f t="shared" si="251"/>
        <v>1</v>
      </c>
      <c r="AY1073" s="11">
        <f t="shared" si="251"/>
        <v>1</v>
      </c>
      <c r="AZ1073" s="11">
        <f t="shared" si="251"/>
        <v>1</v>
      </c>
      <c r="BA1073" s="11">
        <f t="shared" si="251"/>
        <v>1</v>
      </c>
      <c r="BB1073" s="11">
        <f t="shared" si="251"/>
        <v>1</v>
      </c>
      <c r="BC1073" s="11">
        <f t="shared" si="251"/>
        <v>1</v>
      </c>
      <c r="BD1073" s="11">
        <f t="shared" si="251"/>
        <v>1</v>
      </c>
      <c r="BE1073" s="11">
        <f t="shared" si="251"/>
        <v>1</v>
      </c>
      <c r="BF1073" s="11">
        <f t="shared" si="251"/>
        <v>1</v>
      </c>
      <c r="BG1073" s="11">
        <f t="shared" si="240"/>
        <v>1</v>
      </c>
      <c r="BH1073" s="11">
        <f t="shared" si="240"/>
        <v>1</v>
      </c>
      <c r="BI1073" s="11">
        <f t="shared" si="240"/>
        <v>1</v>
      </c>
      <c r="BJ1073" s="28"/>
    </row>
    <row r="1074" spans="4:62" x14ac:dyDescent="0.2">
      <c r="D1074">
        <v>0</v>
      </c>
      <c r="E1074" t="s">
        <v>626</v>
      </c>
      <c r="F1074" s="22">
        <v>39116.375</v>
      </c>
      <c r="G1074" s="22">
        <v>39129.708333333336</v>
      </c>
      <c r="H1074" s="12">
        <f t="shared" si="244"/>
        <v>13.333333333335759</v>
      </c>
      <c r="I1074" s="13"/>
      <c r="J1074" s="11"/>
      <c r="K1074" s="11">
        <f t="shared" si="250"/>
        <v>0</v>
      </c>
      <c r="L1074" s="11">
        <f t="shared" si="250"/>
        <v>0</v>
      </c>
      <c r="M1074" s="11">
        <f t="shared" si="250"/>
        <v>0</v>
      </c>
      <c r="N1074" s="11">
        <f t="shared" si="250"/>
        <v>0</v>
      </c>
      <c r="O1074" s="11">
        <f t="shared" si="250"/>
        <v>0</v>
      </c>
      <c r="P1074" s="11">
        <f t="shared" si="250"/>
        <v>0</v>
      </c>
      <c r="Q1074" s="11">
        <f t="shared" si="250"/>
        <v>0</v>
      </c>
      <c r="R1074" s="11">
        <f t="shared" si="250"/>
        <v>0</v>
      </c>
      <c r="S1074" s="11">
        <f t="shared" si="250"/>
        <v>0</v>
      </c>
      <c r="T1074" s="11">
        <f t="shared" si="250"/>
        <v>0</v>
      </c>
      <c r="U1074" s="11">
        <f t="shared" si="250"/>
        <v>0</v>
      </c>
      <c r="V1074" s="11">
        <f t="shared" si="250"/>
        <v>0</v>
      </c>
      <c r="W1074" s="11">
        <f t="shared" si="250"/>
        <v>0</v>
      </c>
      <c r="X1074" s="11">
        <f t="shared" si="250"/>
        <v>0</v>
      </c>
      <c r="Y1074" s="11">
        <f t="shared" si="250"/>
        <v>0</v>
      </c>
      <c r="Z1074" s="11">
        <f t="shared" si="250"/>
        <v>0</v>
      </c>
      <c r="AA1074" s="11">
        <f t="shared" si="249"/>
        <v>0</v>
      </c>
      <c r="AB1074" s="11">
        <f t="shared" si="249"/>
        <v>0</v>
      </c>
      <c r="AC1074" s="11">
        <f t="shared" si="249"/>
        <v>0</v>
      </c>
      <c r="AD1074" s="11">
        <f t="shared" si="249"/>
        <v>0</v>
      </c>
      <c r="AE1074" s="11">
        <f t="shared" si="249"/>
        <v>0</v>
      </c>
      <c r="AF1074" s="11">
        <f t="shared" si="249"/>
        <v>0</v>
      </c>
      <c r="AG1074" s="11">
        <f t="shared" si="249"/>
        <v>0</v>
      </c>
      <c r="AH1074" s="11">
        <f t="shared" si="249"/>
        <v>0</v>
      </c>
      <c r="AI1074" s="11">
        <f t="shared" si="249"/>
        <v>0</v>
      </c>
      <c r="AJ1074" s="11">
        <f t="shared" si="249"/>
        <v>0</v>
      </c>
      <c r="AK1074" s="11">
        <f t="shared" si="249"/>
        <v>0</v>
      </c>
      <c r="AL1074" s="11">
        <f t="shared" si="249"/>
        <v>0</v>
      </c>
      <c r="AM1074" s="11">
        <f t="shared" si="249"/>
        <v>0</v>
      </c>
      <c r="AN1074" s="11">
        <f t="shared" si="249"/>
        <v>0</v>
      </c>
      <c r="AO1074" s="11">
        <f t="shared" si="249"/>
        <v>0</v>
      </c>
      <c r="AP1074" s="11">
        <f t="shared" si="249"/>
        <v>0</v>
      </c>
      <c r="AQ1074" s="11">
        <f t="shared" si="251"/>
        <v>0</v>
      </c>
      <c r="AR1074" s="11">
        <f t="shared" si="251"/>
        <v>0</v>
      </c>
      <c r="AS1074" s="11">
        <f t="shared" si="251"/>
        <v>0</v>
      </c>
      <c r="AT1074" s="11">
        <f t="shared" si="251"/>
        <v>0</v>
      </c>
      <c r="AU1074" s="11">
        <f t="shared" si="251"/>
        <v>0</v>
      </c>
      <c r="AV1074" s="11">
        <f t="shared" si="251"/>
        <v>0</v>
      </c>
      <c r="AW1074" s="11">
        <f t="shared" si="251"/>
        <v>0</v>
      </c>
      <c r="AX1074" s="11">
        <f t="shared" si="251"/>
        <v>0</v>
      </c>
      <c r="AY1074" s="11">
        <f t="shared" si="251"/>
        <v>0</v>
      </c>
      <c r="AZ1074" s="11">
        <f t="shared" si="251"/>
        <v>0</v>
      </c>
      <c r="BA1074" s="11">
        <f t="shared" si="251"/>
        <v>0</v>
      </c>
      <c r="BB1074" s="11">
        <f t="shared" si="251"/>
        <v>0</v>
      </c>
      <c r="BC1074" s="11">
        <f t="shared" si="251"/>
        <v>0</v>
      </c>
      <c r="BD1074" s="11">
        <f t="shared" si="251"/>
        <v>0</v>
      </c>
      <c r="BE1074" s="11">
        <f t="shared" si="251"/>
        <v>0</v>
      </c>
      <c r="BF1074" s="11">
        <f t="shared" si="251"/>
        <v>0.22499999999995907</v>
      </c>
      <c r="BG1074" s="11">
        <f t="shared" si="240"/>
        <v>0.74999999999986355</v>
      </c>
      <c r="BH1074" s="11">
        <f t="shared" si="240"/>
        <v>1</v>
      </c>
      <c r="BI1074" s="11">
        <f t="shared" si="240"/>
        <v>1</v>
      </c>
      <c r="BJ1074" s="28"/>
    </row>
    <row r="1075" spans="4:62" x14ac:dyDescent="0.2">
      <c r="D1075">
        <v>0</v>
      </c>
      <c r="E1075" t="s">
        <v>627</v>
      </c>
      <c r="F1075" s="22">
        <v>39130.375</v>
      </c>
      <c r="G1075" s="22">
        <v>39136.708333333336</v>
      </c>
      <c r="H1075" s="12">
        <f t="shared" si="244"/>
        <v>6.3333333333357587</v>
      </c>
      <c r="I1075" s="13"/>
      <c r="J1075" s="11"/>
      <c r="K1075" s="11">
        <f t="shared" si="250"/>
        <v>0</v>
      </c>
      <c r="L1075" s="11">
        <f t="shared" si="250"/>
        <v>0</v>
      </c>
      <c r="M1075" s="11">
        <f t="shared" si="250"/>
        <v>0</v>
      </c>
      <c r="N1075" s="11">
        <f t="shared" si="250"/>
        <v>0</v>
      </c>
      <c r="O1075" s="11">
        <f t="shared" si="250"/>
        <v>0</v>
      </c>
      <c r="P1075" s="11">
        <f t="shared" si="250"/>
        <v>0</v>
      </c>
      <c r="Q1075" s="11">
        <f t="shared" si="250"/>
        <v>0</v>
      </c>
      <c r="R1075" s="11">
        <f t="shared" si="250"/>
        <v>0</v>
      </c>
      <c r="S1075" s="11">
        <f t="shared" si="250"/>
        <v>0</v>
      </c>
      <c r="T1075" s="11">
        <f t="shared" si="250"/>
        <v>0</v>
      </c>
      <c r="U1075" s="11">
        <f t="shared" si="250"/>
        <v>0</v>
      </c>
      <c r="V1075" s="11">
        <f t="shared" si="250"/>
        <v>0</v>
      </c>
      <c r="W1075" s="11">
        <f t="shared" si="250"/>
        <v>0</v>
      </c>
      <c r="X1075" s="11">
        <f t="shared" si="250"/>
        <v>0</v>
      </c>
      <c r="Y1075" s="11">
        <f t="shared" si="250"/>
        <v>0</v>
      </c>
      <c r="Z1075" s="11">
        <f t="shared" si="250"/>
        <v>0</v>
      </c>
      <c r="AA1075" s="11">
        <f t="shared" si="249"/>
        <v>0</v>
      </c>
      <c r="AB1075" s="11">
        <f t="shared" si="249"/>
        <v>0</v>
      </c>
      <c r="AC1075" s="11">
        <f t="shared" si="249"/>
        <v>0</v>
      </c>
      <c r="AD1075" s="11">
        <f t="shared" si="249"/>
        <v>0</v>
      </c>
      <c r="AE1075" s="11">
        <f t="shared" si="249"/>
        <v>0</v>
      </c>
      <c r="AF1075" s="11">
        <f t="shared" si="249"/>
        <v>0</v>
      </c>
      <c r="AG1075" s="11">
        <f t="shared" si="249"/>
        <v>0</v>
      </c>
      <c r="AH1075" s="11">
        <f t="shared" si="249"/>
        <v>0</v>
      </c>
      <c r="AI1075" s="11">
        <f t="shared" si="249"/>
        <v>0</v>
      </c>
      <c r="AJ1075" s="11">
        <f t="shared" si="249"/>
        <v>0</v>
      </c>
      <c r="AK1075" s="11">
        <f t="shared" si="249"/>
        <v>0</v>
      </c>
      <c r="AL1075" s="11">
        <f t="shared" si="249"/>
        <v>0</v>
      </c>
      <c r="AM1075" s="11">
        <f t="shared" si="249"/>
        <v>0</v>
      </c>
      <c r="AN1075" s="11">
        <f t="shared" si="249"/>
        <v>0</v>
      </c>
      <c r="AO1075" s="11">
        <f t="shared" si="249"/>
        <v>0</v>
      </c>
      <c r="AP1075" s="11">
        <f t="shared" si="249"/>
        <v>0</v>
      </c>
      <c r="AQ1075" s="11">
        <f t="shared" si="251"/>
        <v>0</v>
      </c>
      <c r="AR1075" s="11">
        <f t="shared" si="251"/>
        <v>0</v>
      </c>
      <c r="AS1075" s="11">
        <f t="shared" si="251"/>
        <v>0</v>
      </c>
      <c r="AT1075" s="11">
        <f t="shared" si="251"/>
        <v>0</v>
      </c>
      <c r="AU1075" s="11">
        <f t="shared" si="251"/>
        <v>0</v>
      </c>
      <c r="AV1075" s="11">
        <f t="shared" si="251"/>
        <v>0</v>
      </c>
      <c r="AW1075" s="11">
        <f t="shared" si="251"/>
        <v>0</v>
      </c>
      <c r="AX1075" s="11">
        <f t="shared" si="251"/>
        <v>0</v>
      </c>
      <c r="AY1075" s="11">
        <f t="shared" si="251"/>
        <v>0</v>
      </c>
      <c r="AZ1075" s="11">
        <f t="shared" si="251"/>
        <v>0</v>
      </c>
      <c r="BA1075" s="11">
        <f t="shared" si="251"/>
        <v>0</v>
      </c>
      <c r="BB1075" s="11">
        <f t="shared" si="251"/>
        <v>0</v>
      </c>
      <c r="BC1075" s="11">
        <f t="shared" si="251"/>
        <v>0</v>
      </c>
      <c r="BD1075" s="11">
        <f t="shared" si="251"/>
        <v>0</v>
      </c>
      <c r="BE1075" s="11">
        <f t="shared" si="251"/>
        <v>0</v>
      </c>
      <c r="BF1075" s="11">
        <f t="shared" si="240"/>
        <v>0</v>
      </c>
      <c r="BG1075" s="11">
        <f t="shared" si="240"/>
        <v>0</v>
      </c>
      <c r="BH1075" s="11">
        <f t="shared" si="240"/>
        <v>0.47368421052613441</v>
      </c>
      <c r="BI1075" s="11">
        <f t="shared" si="240"/>
        <v>1</v>
      </c>
      <c r="BJ1075" s="28"/>
    </row>
    <row r="1076" spans="4:62" x14ac:dyDescent="0.2">
      <c r="D1076">
        <v>0</v>
      </c>
      <c r="E1076" t="s">
        <v>636</v>
      </c>
      <c r="F1076" s="22">
        <v>39137.375</v>
      </c>
      <c r="G1076" s="22">
        <v>39137.791666666664</v>
      </c>
      <c r="H1076" s="12">
        <f t="shared" si="244"/>
        <v>0.41666666666424135</v>
      </c>
      <c r="I1076" s="13"/>
      <c r="J1076" s="11"/>
      <c r="K1076" s="11">
        <f t="shared" si="250"/>
        <v>0</v>
      </c>
      <c r="L1076" s="11">
        <f t="shared" si="250"/>
        <v>0</v>
      </c>
      <c r="M1076" s="11">
        <f t="shared" si="250"/>
        <v>0</v>
      </c>
      <c r="N1076" s="11">
        <f t="shared" si="250"/>
        <v>0</v>
      </c>
      <c r="O1076" s="11">
        <f t="shared" si="250"/>
        <v>0</v>
      </c>
      <c r="P1076" s="11">
        <f t="shared" si="250"/>
        <v>0</v>
      </c>
      <c r="Q1076" s="11">
        <f t="shared" si="250"/>
        <v>0</v>
      </c>
      <c r="R1076" s="11">
        <f t="shared" si="250"/>
        <v>0</v>
      </c>
      <c r="S1076" s="11">
        <f t="shared" si="250"/>
        <v>0</v>
      </c>
      <c r="T1076" s="11">
        <f t="shared" si="250"/>
        <v>0</v>
      </c>
      <c r="U1076" s="11">
        <f t="shared" si="250"/>
        <v>0</v>
      </c>
      <c r="V1076" s="11">
        <f t="shared" si="250"/>
        <v>0</v>
      </c>
      <c r="W1076" s="11">
        <f t="shared" si="250"/>
        <v>0</v>
      </c>
      <c r="X1076" s="11">
        <f t="shared" si="250"/>
        <v>0</v>
      </c>
      <c r="Y1076" s="11">
        <f t="shared" si="250"/>
        <v>0</v>
      </c>
      <c r="Z1076" s="11">
        <f t="shared" si="250"/>
        <v>0</v>
      </c>
      <c r="AA1076" s="11">
        <f t="shared" si="249"/>
        <v>0</v>
      </c>
      <c r="AB1076" s="11">
        <f t="shared" si="249"/>
        <v>0</v>
      </c>
      <c r="AC1076" s="11">
        <f t="shared" si="249"/>
        <v>0</v>
      </c>
      <c r="AD1076" s="11">
        <f t="shared" si="249"/>
        <v>0</v>
      </c>
      <c r="AE1076" s="11">
        <f t="shared" si="249"/>
        <v>0</v>
      </c>
      <c r="AF1076" s="11">
        <f t="shared" si="249"/>
        <v>0</v>
      </c>
      <c r="AG1076" s="11">
        <f t="shared" si="249"/>
        <v>0</v>
      </c>
      <c r="AH1076" s="11">
        <f t="shared" si="249"/>
        <v>0</v>
      </c>
      <c r="AI1076" s="11">
        <f t="shared" si="249"/>
        <v>0</v>
      </c>
      <c r="AJ1076" s="11">
        <f t="shared" si="249"/>
        <v>0</v>
      </c>
      <c r="AK1076" s="11">
        <f t="shared" si="249"/>
        <v>0</v>
      </c>
      <c r="AL1076" s="11">
        <f t="shared" si="249"/>
        <v>0</v>
      </c>
      <c r="AM1076" s="11">
        <f t="shared" si="249"/>
        <v>0</v>
      </c>
      <c r="AN1076" s="11">
        <f t="shared" si="249"/>
        <v>0</v>
      </c>
      <c r="AO1076" s="11">
        <f t="shared" si="249"/>
        <v>0</v>
      </c>
      <c r="AP1076" s="11">
        <f t="shared" si="249"/>
        <v>0</v>
      </c>
      <c r="AQ1076" s="11">
        <f t="shared" si="251"/>
        <v>0</v>
      </c>
      <c r="AR1076" s="11">
        <f t="shared" si="251"/>
        <v>0</v>
      </c>
      <c r="AS1076" s="11">
        <f t="shared" si="251"/>
        <v>0</v>
      </c>
      <c r="AT1076" s="11">
        <f t="shared" si="251"/>
        <v>0</v>
      </c>
      <c r="AU1076" s="11">
        <f t="shared" si="251"/>
        <v>0</v>
      </c>
      <c r="AV1076" s="11">
        <f t="shared" si="251"/>
        <v>0</v>
      </c>
      <c r="AW1076" s="11">
        <f t="shared" si="251"/>
        <v>0</v>
      </c>
      <c r="AX1076" s="11">
        <f t="shared" si="251"/>
        <v>0</v>
      </c>
      <c r="AY1076" s="11">
        <f t="shared" si="251"/>
        <v>0</v>
      </c>
      <c r="AZ1076" s="11">
        <f t="shared" si="251"/>
        <v>0</v>
      </c>
      <c r="BA1076" s="11">
        <f t="shared" si="251"/>
        <v>0</v>
      </c>
      <c r="BB1076" s="11">
        <f t="shared" si="251"/>
        <v>0</v>
      </c>
      <c r="BC1076" s="11">
        <f t="shared" si="251"/>
        <v>0</v>
      </c>
      <c r="BD1076" s="11">
        <f t="shared" si="251"/>
        <v>0</v>
      </c>
      <c r="BE1076" s="11">
        <f t="shared" si="251"/>
        <v>0</v>
      </c>
      <c r="BF1076" s="11">
        <f t="shared" si="251"/>
        <v>0</v>
      </c>
      <c r="BG1076" s="11">
        <f t="shared" si="240"/>
        <v>0</v>
      </c>
      <c r="BH1076" s="11">
        <f t="shared" si="240"/>
        <v>0</v>
      </c>
      <c r="BI1076" s="11">
        <f t="shared" si="240"/>
        <v>1</v>
      </c>
      <c r="BJ1076" s="28"/>
    </row>
    <row r="1077" spans="4:62" x14ac:dyDescent="0.2">
      <c r="D1077">
        <v>1</v>
      </c>
      <c r="E1077" t="s">
        <v>637</v>
      </c>
      <c r="F1077" s="22">
        <v>39029.333333333336</v>
      </c>
      <c r="G1077" s="22">
        <v>39137.791666666664</v>
      </c>
      <c r="H1077" s="12">
        <f t="shared" si="244"/>
        <v>108.45833333332848</v>
      </c>
      <c r="I1077" s="13"/>
      <c r="J1077" s="11"/>
      <c r="K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28"/>
    </row>
    <row r="1078" spans="4:62" x14ac:dyDescent="0.2">
      <c r="D1078">
        <v>0</v>
      </c>
      <c r="E1078" t="s">
        <v>625</v>
      </c>
      <c r="F1078" s="22">
        <v>39029.333333333336</v>
      </c>
      <c r="G1078" s="22">
        <v>39029.708333333336</v>
      </c>
      <c r="H1078" s="12">
        <f t="shared" si="244"/>
        <v>0.375</v>
      </c>
      <c r="I1078" s="13"/>
      <c r="J1078" s="11"/>
      <c r="K1078" s="11">
        <f t="shared" si="250"/>
        <v>0</v>
      </c>
      <c r="L1078" s="11">
        <f t="shared" si="250"/>
        <v>0</v>
      </c>
      <c r="M1078" s="11">
        <f t="shared" si="250"/>
        <v>0</v>
      </c>
      <c r="N1078" s="11">
        <f t="shared" si="250"/>
        <v>0</v>
      </c>
      <c r="O1078" s="11">
        <f t="shared" si="250"/>
        <v>0</v>
      </c>
      <c r="P1078" s="11">
        <f t="shared" si="250"/>
        <v>0</v>
      </c>
      <c r="Q1078" s="11">
        <f t="shared" si="250"/>
        <v>0</v>
      </c>
      <c r="R1078" s="11">
        <f t="shared" si="250"/>
        <v>0</v>
      </c>
      <c r="S1078" s="11">
        <f t="shared" si="250"/>
        <v>0</v>
      </c>
      <c r="T1078" s="11">
        <f t="shared" si="250"/>
        <v>0</v>
      </c>
      <c r="U1078" s="11">
        <f t="shared" si="250"/>
        <v>0</v>
      </c>
      <c r="V1078" s="11">
        <f t="shared" si="250"/>
        <v>0</v>
      </c>
      <c r="W1078" s="11">
        <f t="shared" si="250"/>
        <v>0</v>
      </c>
      <c r="X1078" s="11">
        <f t="shared" si="250"/>
        <v>0</v>
      </c>
      <c r="Y1078" s="11">
        <f t="shared" si="250"/>
        <v>0</v>
      </c>
      <c r="Z1078" s="11">
        <f t="shared" si="250"/>
        <v>0</v>
      </c>
      <c r="AA1078" s="11">
        <f t="shared" si="249"/>
        <v>0</v>
      </c>
      <c r="AB1078" s="11">
        <f t="shared" si="249"/>
        <v>0</v>
      </c>
      <c r="AC1078" s="11">
        <f t="shared" si="249"/>
        <v>0</v>
      </c>
      <c r="AD1078" s="11">
        <f t="shared" si="249"/>
        <v>0</v>
      </c>
      <c r="AE1078" s="11">
        <f t="shared" si="249"/>
        <v>0</v>
      </c>
      <c r="AF1078" s="11">
        <f t="shared" si="249"/>
        <v>0</v>
      </c>
      <c r="AG1078" s="11">
        <f t="shared" si="249"/>
        <v>0</v>
      </c>
      <c r="AH1078" s="11">
        <f t="shared" si="249"/>
        <v>0</v>
      </c>
      <c r="AI1078" s="11">
        <f t="shared" si="249"/>
        <v>0</v>
      </c>
      <c r="AJ1078" s="11">
        <f t="shared" si="249"/>
        <v>0</v>
      </c>
      <c r="AK1078" s="11">
        <f t="shared" si="249"/>
        <v>0</v>
      </c>
      <c r="AL1078" s="11">
        <f t="shared" si="249"/>
        <v>0</v>
      </c>
      <c r="AM1078" s="11">
        <f t="shared" si="249"/>
        <v>0</v>
      </c>
      <c r="AN1078" s="11">
        <f t="shared" si="249"/>
        <v>0</v>
      </c>
      <c r="AO1078" s="11">
        <f t="shared" si="249"/>
        <v>0</v>
      </c>
      <c r="AP1078" s="11">
        <f t="shared" si="249"/>
        <v>0</v>
      </c>
      <c r="AQ1078" s="11">
        <f t="shared" ref="AQ1078:BF1096" si="252">IF(AQ$2&gt;$G1078,100%,IF(AQ$2&lt;$F1078,0%,((AQ$2-$F1078)/$H1078)))</f>
        <v>0</v>
      </c>
      <c r="AR1078" s="11">
        <f t="shared" si="252"/>
        <v>0</v>
      </c>
      <c r="AS1078" s="11">
        <f t="shared" si="252"/>
        <v>0</v>
      </c>
      <c r="AT1078" s="11">
        <f t="shared" si="252"/>
        <v>1</v>
      </c>
      <c r="AU1078" s="11">
        <f t="shared" si="252"/>
        <v>1</v>
      </c>
      <c r="AV1078" s="11">
        <f t="shared" si="252"/>
        <v>1</v>
      </c>
      <c r="AW1078" s="11">
        <f t="shared" si="252"/>
        <v>1</v>
      </c>
      <c r="AX1078" s="11">
        <f t="shared" si="252"/>
        <v>1</v>
      </c>
      <c r="AY1078" s="11">
        <f t="shared" si="252"/>
        <v>1</v>
      </c>
      <c r="AZ1078" s="11">
        <f t="shared" si="252"/>
        <v>1</v>
      </c>
      <c r="BA1078" s="11">
        <f t="shared" si="252"/>
        <v>1</v>
      </c>
      <c r="BB1078" s="11">
        <f t="shared" si="252"/>
        <v>1</v>
      </c>
      <c r="BC1078" s="11">
        <f t="shared" si="252"/>
        <v>1</v>
      </c>
      <c r="BD1078" s="11">
        <f t="shared" si="252"/>
        <v>1</v>
      </c>
      <c r="BE1078" s="11">
        <f t="shared" si="252"/>
        <v>1</v>
      </c>
      <c r="BF1078" s="11">
        <f t="shared" si="252"/>
        <v>1</v>
      </c>
      <c r="BG1078" s="11">
        <f t="shared" si="240"/>
        <v>1</v>
      </c>
      <c r="BH1078" s="11">
        <f t="shared" si="240"/>
        <v>1</v>
      </c>
      <c r="BI1078" s="11">
        <f t="shared" si="240"/>
        <v>1</v>
      </c>
      <c r="BJ1078" s="28"/>
    </row>
    <row r="1079" spans="4:62" x14ac:dyDescent="0.2">
      <c r="D1079">
        <v>0</v>
      </c>
      <c r="E1079" t="s">
        <v>626</v>
      </c>
      <c r="F1079" s="22">
        <v>39116.375</v>
      </c>
      <c r="G1079" s="22">
        <v>39129.708333333336</v>
      </c>
      <c r="H1079" s="12">
        <f t="shared" si="244"/>
        <v>13.333333333335759</v>
      </c>
      <c r="I1079" s="13"/>
      <c r="J1079" s="11"/>
      <c r="K1079" s="11">
        <f t="shared" si="250"/>
        <v>0</v>
      </c>
      <c r="L1079" s="11">
        <f t="shared" si="250"/>
        <v>0</v>
      </c>
      <c r="M1079" s="11">
        <f t="shared" si="250"/>
        <v>0</v>
      </c>
      <c r="N1079" s="11">
        <f t="shared" si="250"/>
        <v>0</v>
      </c>
      <c r="O1079" s="11">
        <f t="shared" si="250"/>
        <v>0</v>
      </c>
      <c r="P1079" s="11">
        <f t="shared" si="250"/>
        <v>0</v>
      </c>
      <c r="Q1079" s="11">
        <f t="shared" si="250"/>
        <v>0</v>
      </c>
      <c r="R1079" s="11">
        <f t="shared" si="250"/>
        <v>0</v>
      </c>
      <c r="S1079" s="11">
        <f t="shared" si="250"/>
        <v>0</v>
      </c>
      <c r="T1079" s="11">
        <f t="shared" si="250"/>
        <v>0</v>
      </c>
      <c r="U1079" s="11">
        <f t="shared" si="250"/>
        <v>0</v>
      </c>
      <c r="V1079" s="11">
        <f t="shared" si="250"/>
        <v>0</v>
      </c>
      <c r="W1079" s="11">
        <f t="shared" si="250"/>
        <v>0</v>
      </c>
      <c r="X1079" s="11">
        <f t="shared" si="250"/>
        <v>0</v>
      </c>
      <c r="Y1079" s="11">
        <f t="shared" si="250"/>
        <v>0</v>
      </c>
      <c r="Z1079" s="11">
        <f t="shared" si="250"/>
        <v>0</v>
      </c>
      <c r="AA1079" s="11">
        <f t="shared" si="249"/>
        <v>0</v>
      </c>
      <c r="AB1079" s="11">
        <f t="shared" si="249"/>
        <v>0</v>
      </c>
      <c r="AC1079" s="11">
        <f t="shared" si="249"/>
        <v>0</v>
      </c>
      <c r="AD1079" s="11">
        <f t="shared" si="249"/>
        <v>0</v>
      </c>
      <c r="AE1079" s="11">
        <f t="shared" si="249"/>
        <v>0</v>
      </c>
      <c r="AF1079" s="11">
        <f t="shared" si="249"/>
        <v>0</v>
      </c>
      <c r="AG1079" s="11">
        <f t="shared" si="249"/>
        <v>0</v>
      </c>
      <c r="AH1079" s="11">
        <f t="shared" si="249"/>
        <v>0</v>
      </c>
      <c r="AI1079" s="11">
        <f t="shared" si="249"/>
        <v>0</v>
      </c>
      <c r="AJ1079" s="11">
        <f t="shared" si="249"/>
        <v>0</v>
      </c>
      <c r="AK1079" s="11">
        <f t="shared" si="249"/>
        <v>0</v>
      </c>
      <c r="AL1079" s="11">
        <f t="shared" si="249"/>
        <v>0</v>
      </c>
      <c r="AM1079" s="11">
        <f t="shared" si="249"/>
        <v>0</v>
      </c>
      <c r="AN1079" s="11">
        <f t="shared" si="249"/>
        <v>0</v>
      </c>
      <c r="AO1079" s="11">
        <f t="shared" si="249"/>
        <v>0</v>
      </c>
      <c r="AP1079" s="11">
        <f t="shared" si="249"/>
        <v>0</v>
      </c>
      <c r="AQ1079" s="11">
        <f t="shared" si="252"/>
        <v>0</v>
      </c>
      <c r="AR1079" s="11">
        <f t="shared" si="252"/>
        <v>0</v>
      </c>
      <c r="AS1079" s="11">
        <f t="shared" si="252"/>
        <v>0</v>
      </c>
      <c r="AT1079" s="11">
        <f t="shared" si="252"/>
        <v>0</v>
      </c>
      <c r="AU1079" s="11">
        <f t="shared" si="252"/>
        <v>0</v>
      </c>
      <c r="AV1079" s="11">
        <f t="shared" si="252"/>
        <v>0</v>
      </c>
      <c r="AW1079" s="11">
        <f t="shared" si="252"/>
        <v>0</v>
      </c>
      <c r="AX1079" s="11">
        <f t="shared" si="252"/>
        <v>0</v>
      </c>
      <c r="AY1079" s="11">
        <f t="shared" si="252"/>
        <v>0</v>
      </c>
      <c r="AZ1079" s="11">
        <f t="shared" si="252"/>
        <v>0</v>
      </c>
      <c r="BA1079" s="11">
        <f t="shared" si="252"/>
        <v>0</v>
      </c>
      <c r="BB1079" s="11">
        <f t="shared" si="252"/>
        <v>0</v>
      </c>
      <c r="BC1079" s="11">
        <f t="shared" si="252"/>
        <v>0</v>
      </c>
      <c r="BD1079" s="11">
        <f t="shared" si="252"/>
        <v>0</v>
      </c>
      <c r="BE1079" s="11">
        <f t="shared" si="252"/>
        <v>0</v>
      </c>
      <c r="BF1079" s="11">
        <f t="shared" si="252"/>
        <v>0.22499999999995907</v>
      </c>
      <c r="BG1079" s="11">
        <f t="shared" si="240"/>
        <v>0.74999999999986355</v>
      </c>
      <c r="BH1079" s="11">
        <f t="shared" si="240"/>
        <v>1</v>
      </c>
      <c r="BI1079" s="11">
        <f t="shared" si="240"/>
        <v>1</v>
      </c>
      <c r="BJ1079" s="28"/>
    </row>
    <row r="1080" spans="4:62" x14ac:dyDescent="0.2">
      <c r="D1080">
        <v>0</v>
      </c>
      <c r="E1080" t="s">
        <v>627</v>
      </c>
      <c r="F1080" s="22">
        <v>39130.375</v>
      </c>
      <c r="G1080" s="22">
        <v>39136.708333333336</v>
      </c>
      <c r="H1080" s="12">
        <f t="shared" si="244"/>
        <v>6.3333333333357587</v>
      </c>
      <c r="I1080" s="13"/>
      <c r="J1080" s="11"/>
      <c r="K1080" s="11">
        <f t="shared" si="250"/>
        <v>0</v>
      </c>
      <c r="L1080" s="11">
        <f t="shared" si="250"/>
        <v>0</v>
      </c>
      <c r="M1080" s="11">
        <f t="shared" si="250"/>
        <v>0</v>
      </c>
      <c r="N1080" s="11">
        <f t="shared" si="250"/>
        <v>0</v>
      </c>
      <c r="O1080" s="11">
        <f t="shared" si="250"/>
        <v>0</v>
      </c>
      <c r="P1080" s="11">
        <f t="shared" si="250"/>
        <v>0</v>
      </c>
      <c r="Q1080" s="11">
        <f t="shared" si="250"/>
        <v>0</v>
      </c>
      <c r="R1080" s="11">
        <f t="shared" si="250"/>
        <v>0</v>
      </c>
      <c r="S1080" s="11">
        <f t="shared" si="250"/>
        <v>0</v>
      </c>
      <c r="T1080" s="11">
        <f t="shared" si="250"/>
        <v>0</v>
      </c>
      <c r="U1080" s="11">
        <f t="shared" si="250"/>
        <v>0</v>
      </c>
      <c r="V1080" s="11">
        <f t="shared" si="250"/>
        <v>0</v>
      </c>
      <c r="W1080" s="11">
        <f t="shared" si="250"/>
        <v>0</v>
      </c>
      <c r="X1080" s="11">
        <f t="shared" si="250"/>
        <v>0</v>
      </c>
      <c r="Y1080" s="11">
        <f t="shared" si="250"/>
        <v>0</v>
      </c>
      <c r="Z1080" s="11">
        <f t="shared" si="250"/>
        <v>0</v>
      </c>
      <c r="AA1080" s="11">
        <f t="shared" si="249"/>
        <v>0</v>
      </c>
      <c r="AB1080" s="11">
        <f t="shared" si="249"/>
        <v>0</v>
      </c>
      <c r="AC1080" s="11">
        <f t="shared" si="249"/>
        <v>0</v>
      </c>
      <c r="AD1080" s="11">
        <f t="shared" si="249"/>
        <v>0</v>
      </c>
      <c r="AE1080" s="11">
        <f t="shared" si="249"/>
        <v>0</v>
      </c>
      <c r="AF1080" s="11">
        <f t="shared" si="249"/>
        <v>0</v>
      </c>
      <c r="AG1080" s="11">
        <f t="shared" si="249"/>
        <v>0</v>
      </c>
      <c r="AH1080" s="11">
        <f t="shared" si="249"/>
        <v>0</v>
      </c>
      <c r="AI1080" s="11">
        <f t="shared" si="249"/>
        <v>0</v>
      </c>
      <c r="AJ1080" s="11">
        <f t="shared" si="249"/>
        <v>0</v>
      </c>
      <c r="AK1080" s="11">
        <f t="shared" si="249"/>
        <v>0</v>
      </c>
      <c r="AL1080" s="11">
        <f t="shared" si="249"/>
        <v>0</v>
      </c>
      <c r="AM1080" s="11">
        <f t="shared" si="249"/>
        <v>0</v>
      </c>
      <c r="AN1080" s="11">
        <f t="shared" si="249"/>
        <v>0</v>
      </c>
      <c r="AO1080" s="11">
        <f t="shared" si="249"/>
        <v>0</v>
      </c>
      <c r="AP1080" s="11">
        <f t="shared" si="249"/>
        <v>0</v>
      </c>
      <c r="AQ1080" s="11">
        <f t="shared" si="252"/>
        <v>0</v>
      </c>
      <c r="AR1080" s="11">
        <f t="shared" si="252"/>
        <v>0</v>
      </c>
      <c r="AS1080" s="11">
        <f t="shared" si="252"/>
        <v>0</v>
      </c>
      <c r="AT1080" s="11">
        <f t="shared" si="252"/>
        <v>0</v>
      </c>
      <c r="AU1080" s="11">
        <f t="shared" si="252"/>
        <v>0</v>
      </c>
      <c r="AV1080" s="11">
        <f t="shared" si="252"/>
        <v>0</v>
      </c>
      <c r="AW1080" s="11">
        <f t="shared" si="252"/>
        <v>0</v>
      </c>
      <c r="AX1080" s="11">
        <f t="shared" si="252"/>
        <v>0</v>
      </c>
      <c r="AY1080" s="11">
        <f t="shared" si="252"/>
        <v>0</v>
      </c>
      <c r="AZ1080" s="11">
        <f t="shared" si="252"/>
        <v>0</v>
      </c>
      <c r="BA1080" s="11">
        <f t="shared" si="252"/>
        <v>0</v>
      </c>
      <c r="BB1080" s="11">
        <f t="shared" si="252"/>
        <v>0</v>
      </c>
      <c r="BC1080" s="11">
        <f t="shared" si="252"/>
        <v>0</v>
      </c>
      <c r="BD1080" s="11">
        <f t="shared" si="252"/>
        <v>0</v>
      </c>
      <c r="BE1080" s="11">
        <f t="shared" si="252"/>
        <v>0</v>
      </c>
      <c r="BF1080" s="11">
        <f t="shared" si="252"/>
        <v>0</v>
      </c>
      <c r="BG1080" s="11">
        <f t="shared" si="240"/>
        <v>0</v>
      </c>
      <c r="BH1080" s="11">
        <f t="shared" si="240"/>
        <v>0.47368421052613441</v>
      </c>
      <c r="BI1080" s="11">
        <f t="shared" si="240"/>
        <v>1</v>
      </c>
      <c r="BJ1080" s="28"/>
    </row>
    <row r="1081" spans="4:62" x14ac:dyDescent="0.2">
      <c r="D1081">
        <v>0</v>
      </c>
      <c r="E1081" t="s">
        <v>638</v>
      </c>
      <c r="F1081" s="22">
        <v>39137.375</v>
      </c>
      <c r="G1081" s="22">
        <v>39137.791666666664</v>
      </c>
      <c r="H1081" s="12">
        <f t="shared" si="244"/>
        <v>0.41666666666424135</v>
      </c>
      <c r="I1081" s="13"/>
      <c r="J1081" s="11"/>
      <c r="K1081" s="11">
        <f t="shared" si="250"/>
        <v>0</v>
      </c>
      <c r="L1081" s="11">
        <f t="shared" si="250"/>
        <v>0</v>
      </c>
      <c r="M1081" s="11">
        <f t="shared" si="250"/>
        <v>0</v>
      </c>
      <c r="N1081" s="11">
        <f t="shared" si="250"/>
        <v>0</v>
      </c>
      <c r="O1081" s="11">
        <f t="shared" si="250"/>
        <v>0</v>
      </c>
      <c r="P1081" s="11">
        <f t="shared" si="250"/>
        <v>0</v>
      </c>
      <c r="Q1081" s="11">
        <f t="shared" si="250"/>
        <v>0</v>
      </c>
      <c r="R1081" s="11">
        <f t="shared" si="250"/>
        <v>0</v>
      </c>
      <c r="S1081" s="11">
        <f t="shared" si="250"/>
        <v>0</v>
      </c>
      <c r="T1081" s="11">
        <f t="shared" si="250"/>
        <v>0</v>
      </c>
      <c r="U1081" s="11">
        <f t="shared" si="250"/>
        <v>0</v>
      </c>
      <c r="V1081" s="11">
        <f t="shared" si="250"/>
        <v>0</v>
      </c>
      <c r="W1081" s="11">
        <f t="shared" si="250"/>
        <v>0</v>
      </c>
      <c r="X1081" s="11">
        <f t="shared" si="250"/>
        <v>0</v>
      </c>
      <c r="Y1081" s="11">
        <f t="shared" si="250"/>
        <v>0</v>
      </c>
      <c r="Z1081" s="11">
        <f t="shared" si="250"/>
        <v>0</v>
      </c>
      <c r="AA1081" s="11">
        <f t="shared" si="249"/>
        <v>0</v>
      </c>
      <c r="AB1081" s="11">
        <f t="shared" si="249"/>
        <v>0</v>
      </c>
      <c r="AC1081" s="11">
        <f t="shared" si="249"/>
        <v>0</v>
      </c>
      <c r="AD1081" s="11">
        <f t="shared" si="249"/>
        <v>0</v>
      </c>
      <c r="AE1081" s="11">
        <f t="shared" si="249"/>
        <v>0</v>
      </c>
      <c r="AF1081" s="11">
        <f t="shared" si="249"/>
        <v>0</v>
      </c>
      <c r="AG1081" s="11">
        <f t="shared" si="249"/>
        <v>0</v>
      </c>
      <c r="AH1081" s="11">
        <f t="shared" si="249"/>
        <v>0</v>
      </c>
      <c r="AI1081" s="11">
        <f t="shared" si="249"/>
        <v>0</v>
      </c>
      <c r="AJ1081" s="11">
        <f t="shared" si="249"/>
        <v>0</v>
      </c>
      <c r="AK1081" s="11">
        <f t="shared" si="249"/>
        <v>0</v>
      </c>
      <c r="AL1081" s="11">
        <f t="shared" si="249"/>
        <v>0</v>
      </c>
      <c r="AM1081" s="11">
        <f t="shared" si="249"/>
        <v>0</v>
      </c>
      <c r="AN1081" s="11">
        <f t="shared" si="249"/>
        <v>0</v>
      </c>
      <c r="AO1081" s="11">
        <f t="shared" si="249"/>
        <v>0</v>
      </c>
      <c r="AP1081" s="11">
        <f>IF(AP$2&gt;$G1081,100%,IF(AP$2&lt;$F1081,0%,((AP$2-$F1081)/$H1081)))</f>
        <v>0</v>
      </c>
      <c r="AQ1081" s="11">
        <f t="shared" si="252"/>
        <v>0</v>
      </c>
      <c r="AR1081" s="11">
        <f t="shared" si="252"/>
        <v>0</v>
      </c>
      <c r="AS1081" s="11">
        <f t="shared" si="252"/>
        <v>0</v>
      </c>
      <c r="AT1081" s="11">
        <f t="shared" si="252"/>
        <v>0</v>
      </c>
      <c r="AU1081" s="11">
        <f t="shared" si="252"/>
        <v>0</v>
      </c>
      <c r="AV1081" s="11">
        <f t="shared" si="252"/>
        <v>0</v>
      </c>
      <c r="AW1081" s="11">
        <f t="shared" si="252"/>
        <v>0</v>
      </c>
      <c r="AX1081" s="11">
        <f t="shared" si="252"/>
        <v>0</v>
      </c>
      <c r="AY1081" s="11">
        <f t="shared" si="252"/>
        <v>0</v>
      </c>
      <c r="AZ1081" s="11">
        <f t="shared" si="252"/>
        <v>0</v>
      </c>
      <c r="BA1081" s="11">
        <f t="shared" si="252"/>
        <v>0</v>
      </c>
      <c r="BB1081" s="11">
        <f t="shared" si="252"/>
        <v>0</v>
      </c>
      <c r="BC1081" s="11">
        <f t="shared" si="252"/>
        <v>0</v>
      </c>
      <c r="BD1081" s="11">
        <f t="shared" si="252"/>
        <v>0</v>
      </c>
      <c r="BE1081" s="11">
        <f t="shared" si="252"/>
        <v>0</v>
      </c>
      <c r="BF1081" s="11">
        <f t="shared" si="252"/>
        <v>0</v>
      </c>
      <c r="BG1081" s="11">
        <f t="shared" si="240"/>
        <v>0</v>
      </c>
      <c r="BH1081" s="11">
        <f t="shared" si="240"/>
        <v>0</v>
      </c>
      <c r="BI1081" s="11">
        <f t="shared" si="240"/>
        <v>1</v>
      </c>
      <c r="BJ1081" s="28"/>
    </row>
    <row r="1082" spans="4:62" x14ac:dyDescent="0.2">
      <c r="D1082">
        <v>1</v>
      </c>
      <c r="E1082" t="s">
        <v>639</v>
      </c>
      <c r="F1082" s="22">
        <v>39035.333333333336</v>
      </c>
      <c r="G1082" s="22">
        <v>39137.791666666664</v>
      </c>
      <c r="H1082" s="12">
        <f t="shared" si="244"/>
        <v>102.45833333332848</v>
      </c>
      <c r="I1082" s="13"/>
      <c r="J1082" s="11"/>
      <c r="K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28"/>
    </row>
    <row r="1083" spans="4:62" x14ac:dyDescent="0.2">
      <c r="D1083">
        <v>0</v>
      </c>
      <c r="E1083" t="s">
        <v>625</v>
      </c>
      <c r="F1083" s="22">
        <v>39035.333333333336</v>
      </c>
      <c r="G1083" s="22">
        <v>39035.708333333336</v>
      </c>
      <c r="H1083" s="12">
        <f t="shared" si="244"/>
        <v>0.375</v>
      </c>
      <c r="I1083" s="13"/>
      <c r="J1083" s="11"/>
      <c r="K1083" s="11">
        <f t="shared" si="250"/>
        <v>0</v>
      </c>
      <c r="L1083" s="11">
        <f t="shared" si="250"/>
        <v>0</v>
      </c>
      <c r="M1083" s="11">
        <f t="shared" si="250"/>
        <v>0</v>
      </c>
      <c r="N1083" s="11">
        <f t="shared" si="250"/>
        <v>0</v>
      </c>
      <c r="O1083" s="11">
        <f t="shared" si="250"/>
        <v>0</v>
      </c>
      <c r="P1083" s="11">
        <f t="shared" si="250"/>
        <v>0</v>
      </c>
      <c r="Q1083" s="11">
        <f t="shared" si="250"/>
        <v>0</v>
      </c>
      <c r="R1083" s="11">
        <f t="shared" si="250"/>
        <v>0</v>
      </c>
      <c r="S1083" s="11">
        <f t="shared" si="250"/>
        <v>0</v>
      </c>
      <c r="T1083" s="11">
        <f t="shared" si="250"/>
        <v>0</v>
      </c>
      <c r="U1083" s="11">
        <f t="shared" si="250"/>
        <v>0</v>
      </c>
      <c r="V1083" s="11">
        <f t="shared" si="250"/>
        <v>0</v>
      </c>
      <c r="W1083" s="11">
        <f t="shared" si="250"/>
        <v>0</v>
      </c>
      <c r="X1083" s="11">
        <f t="shared" si="250"/>
        <v>0</v>
      </c>
      <c r="Y1083" s="11">
        <f t="shared" si="250"/>
        <v>0</v>
      </c>
      <c r="Z1083" s="11">
        <f t="shared" si="250"/>
        <v>0</v>
      </c>
      <c r="AA1083" s="11">
        <f t="shared" ref="AA1083:AP1101" si="253">IF(AA$2&gt;$G1083,100%,IF(AA$2&lt;$F1083,0%,((AA$2-$F1083)/$H1083)))</f>
        <v>0</v>
      </c>
      <c r="AB1083" s="11">
        <f t="shared" si="253"/>
        <v>0</v>
      </c>
      <c r="AC1083" s="11">
        <f t="shared" si="253"/>
        <v>0</v>
      </c>
      <c r="AD1083" s="11">
        <f t="shared" si="253"/>
        <v>0</v>
      </c>
      <c r="AE1083" s="11">
        <f t="shared" si="253"/>
        <v>0</v>
      </c>
      <c r="AF1083" s="11">
        <f t="shared" si="253"/>
        <v>0</v>
      </c>
      <c r="AG1083" s="11">
        <f t="shared" si="253"/>
        <v>0</v>
      </c>
      <c r="AH1083" s="11">
        <f t="shared" si="253"/>
        <v>0</v>
      </c>
      <c r="AI1083" s="11">
        <f t="shared" si="253"/>
        <v>0</v>
      </c>
      <c r="AJ1083" s="11">
        <f t="shared" si="253"/>
        <v>0</v>
      </c>
      <c r="AK1083" s="11">
        <f t="shared" si="253"/>
        <v>0</v>
      </c>
      <c r="AL1083" s="11">
        <f t="shared" si="253"/>
        <v>0</v>
      </c>
      <c r="AM1083" s="11">
        <f t="shared" si="253"/>
        <v>0</v>
      </c>
      <c r="AN1083" s="11">
        <f t="shared" si="253"/>
        <v>0</v>
      </c>
      <c r="AO1083" s="11">
        <f t="shared" si="253"/>
        <v>0</v>
      </c>
      <c r="AP1083" s="11">
        <f t="shared" si="253"/>
        <v>0</v>
      </c>
      <c r="AQ1083" s="11">
        <f t="shared" si="252"/>
        <v>0</v>
      </c>
      <c r="AR1083" s="11">
        <f t="shared" si="252"/>
        <v>0</v>
      </c>
      <c r="AS1083" s="11">
        <f t="shared" si="252"/>
        <v>0</v>
      </c>
      <c r="AT1083" s="11">
        <f t="shared" si="252"/>
        <v>0.1111111111046436</v>
      </c>
      <c r="AU1083" s="11">
        <f t="shared" si="252"/>
        <v>1</v>
      </c>
      <c r="AV1083" s="11">
        <f t="shared" si="252"/>
        <v>1</v>
      </c>
      <c r="AW1083" s="11">
        <f t="shared" si="252"/>
        <v>1</v>
      </c>
      <c r="AX1083" s="11">
        <f t="shared" si="252"/>
        <v>1</v>
      </c>
      <c r="AY1083" s="11">
        <f t="shared" si="252"/>
        <v>1</v>
      </c>
      <c r="AZ1083" s="11">
        <f t="shared" si="252"/>
        <v>1</v>
      </c>
      <c r="BA1083" s="11">
        <f t="shared" si="252"/>
        <v>1</v>
      </c>
      <c r="BB1083" s="11">
        <f t="shared" si="252"/>
        <v>1</v>
      </c>
      <c r="BC1083" s="11">
        <f t="shared" si="252"/>
        <v>1</v>
      </c>
      <c r="BD1083" s="11">
        <f t="shared" si="252"/>
        <v>1</v>
      </c>
      <c r="BE1083" s="11">
        <f t="shared" si="252"/>
        <v>1</v>
      </c>
      <c r="BF1083" s="11">
        <f t="shared" si="252"/>
        <v>1</v>
      </c>
      <c r="BG1083" s="11">
        <f t="shared" si="240"/>
        <v>1</v>
      </c>
      <c r="BH1083" s="11">
        <f t="shared" si="240"/>
        <v>1</v>
      </c>
      <c r="BI1083" s="11">
        <f t="shared" si="240"/>
        <v>1</v>
      </c>
      <c r="BJ1083" s="28"/>
    </row>
    <row r="1084" spans="4:62" x14ac:dyDescent="0.2">
      <c r="D1084">
        <v>0</v>
      </c>
      <c r="E1084" t="s">
        <v>626</v>
      </c>
      <c r="F1084" s="22">
        <v>39116.375</v>
      </c>
      <c r="G1084" s="22">
        <v>39129.708333333336</v>
      </c>
      <c r="H1084" s="12">
        <f t="shared" si="244"/>
        <v>13.333333333335759</v>
      </c>
      <c r="I1084" s="13"/>
      <c r="J1084" s="11"/>
      <c r="K1084" s="11">
        <f t="shared" si="250"/>
        <v>0</v>
      </c>
      <c r="L1084" s="11">
        <f t="shared" si="250"/>
        <v>0</v>
      </c>
      <c r="M1084" s="11">
        <f t="shared" si="250"/>
        <v>0</v>
      </c>
      <c r="N1084" s="11">
        <f t="shared" si="250"/>
        <v>0</v>
      </c>
      <c r="O1084" s="11">
        <f t="shared" si="250"/>
        <v>0</v>
      </c>
      <c r="P1084" s="11">
        <f t="shared" si="250"/>
        <v>0</v>
      </c>
      <c r="Q1084" s="11">
        <f t="shared" si="250"/>
        <v>0</v>
      </c>
      <c r="R1084" s="11">
        <f t="shared" si="250"/>
        <v>0</v>
      </c>
      <c r="S1084" s="11">
        <f t="shared" si="250"/>
        <v>0</v>
      </c>
      <c r="T1084" s="11">
        <f t="shared" si="250"/>
        <v>0</v>
      </c>
      <c r="U1084" s="11">
        <f t="shared" si="250"/>
        <v>0</v>
      </c>
      <c r="V1084" s="11">
        <f t="shared" si="250"/>
        <v>0</v>
      </c>
      <c r="W1084" s="11">
        <f t="shared" si="250"/>
        <v>0</v>
      </c>
      <c r="X1084" s="11">
        <f t="shared" si="250"/>
        <v>0</v>
      </c>
      <c r="Y1084" s="11">
        <f t="shared" si="250"/>
        <v>0</v>
      </c>
      <c r="Z1084" s="11">
        <f t="shared" si="250"/>
        <v>0</v>
      </c>
      <c r="AA1084" s="11">
        <f t="shared" si="253"/>
        <v>0</v>
      </c>
      <c r="AB1084" s="11">
        <f t="shared" si="253"/>
        <v>0</v>
      </c>
      <c r="AC1084" s="11">
        <f t="shared" si="253"/>
        <v>0</v>
      </c>
      <c r="AD1084" s="11">
        <f t="shared" si="253"/>
        <v>0</v>
      </c>
      <c r="AE1084" s="11">
        <f t="shared" si="253"/>
        <v>0</v>
      </c>
      <c r="AF1084" s="11">
        <f t="shared" si="253"/>
        <v>0</v>
      </c>
      <c r="AG1084" s="11">
        <f t="shared" si="253"/>
        <v>0</v>
      </c>
      <c r="AH1084" s="11">
        <f t="shared" si="253"/>
        <v>0</v>
      </c>
      <c r="AI1084" s="11">
        <f t="shared" si="253"/>
        <v>0</v>
      </c>
      <c r="AJ1084" s="11">
        <f t="shared" si="253"/>
        <v>0</v>
      </c>
      <c r="AK1084" s="11">
        <f t="shared" si="253"/>
        <v>0</v>
      </c>
      <c r="AL1084" s="11">
        <f t="shared" si="253"/>
        <v>0</v>
      </c>
      <c r="AM1084" s="11">
        <f t="shared" si="253"/>
        <v>0</v>
      </c>
      <c r="AN1084" s="11">
        <f t="shared" si="253"/>
        <v>0</v>
      </c>
      <c r="AO1084" s="11">
        <f t="shared" si="253"/>
        <v>0</v>
      </c>
      <c r="AP1084" s="11">
        <f t="shared" si="253"/>
        <v>0</v>
      </c>
      <c r="AQ1084" s="11">
        <f t="shared" si="252"/>
        <v>0</v>
      </c>
      <c r="AR1084" s="11">
        <f t="shared" si="252"/>
        <v>0</v>
      </c>
      <c r="AS1084" s="11">
        <f t="shared" si="252"/>
        <v>0</v>
      </c>
      <c r="AT1084" s="11">
        <f t="shared" si="252"/>
        <v>0</v>
      </c>
      <c r="AU1084" s="11">
        <f t="shared" si="252"/>
        <v>0</v>
      </c>
      <c r="AV1084" s="11">
        <f t="shared" si="252"/>
        <v>0</v>
      </c>
      <c r="AW1084" s="11">
        <f t="shared" si="252"/>
        <v>0</v>
      </c>
      <c r="AX1084" s="11">
        <f t="shared" si="252"/>
        <v>0</v>
      </c>
      <c r="AY1084" s="11">
        <f t="shared" si="252"/>
        <v>0</v>
      </c>
      <c r="AZ1084" s="11">
        <f t="shared" si="252"/>
        <v>0</v>
      </c>
      <c r="BA1084" s="11">
        <f t="shared" si="252"/>
        <v>0</v>
      </c>
      <c r="BB1084" s="11">
        <f t="shared" si="252"/>
        <v>0</v>
      </c>
      <c r="BC1084" s="11">
        <f t="shared" si="252"/>
        <v>0</v>
      </c>
      <c r="BD1084" s="11">
        <f t="shared" si="252"/>
        <v>0</v>
      </c>
      <c r="BE1084" s="11">
        <f t="shared" si="252"/>
        <v>0</v>
      </c>
      <c r="BF1084" s="11">
        <f t="shared" si="252"/>
        <v>0.22499999999995907</v>
      </c>
      <c r="BG1084" s="11">
        <f t="shared" ref="BG1084:BI1086" si="254">IF(BG$2&gt;$G1084,100%,IF(BG$2&lt;$F1084,0%,((BG$2-$F1084)/$H1084)))</f>
        <v>0.74999999999986355</v>
      </c>
      <c r="BH1084" s="11">
        <f t="shared" si="254"/>
        <v>1</v>
      </c>
      <c r="BI1084" s="11">
        <f t="shared" si="254"/>
        <v>1</v>
      </c>
      <c r="BJ1084" s="28"/>
    </row>
    <row r="1085" spans="4:62" x14ac:dyDescent="0.2">
      <c r="D1085">
        <v>0</v>
      </c>
      <c r="E1085" t="s">
        <v>627</v>
      </c>
      <c r="F1085" s="22">
        <v>39130.375</v>
      </c>
      <c r="G1085" s="22">
        <v>39136.708333333336</v>
      </c>
      <c r="H1085" s="12">
        <f t="shared" si="244"/>
        <v>6.3333333333357587</v>
      </c>
      <c r="I1085" s="13"/>
      <c r="J1085" s="11"/>
      <c r="K1085" s="11">
        <f t="shared" si="250"/>
        <v>0</v>
      </c>
      <c r="L1085" s="11">
        <f t="shared" si="250"/>
        <v>0</v>
      </c>
      <c r="M1085" s="11">
        <f t="shared" si="250"/>
        <v>0</v>
      </c>
      <c r="N1085" s="11">
        <f t="shared" si="250"/>
        <v>0</v>
      </c>
      <c r="O1085" s="11">
        <f t="shared" si="250"/>
        <v>0</v>
      </c>
      <c r="P1085" s="11">
        <f t="shared" si="250"/>
        <v>0</v>
      </c>
      <c r="Q1085" s="11">
        <f t="shared" si="250"/>
        <v>0</v>
      </c>
      <c r="R1085" s="11">
        <f t="shared" si="250"/>
        <v>0</v>
      </c>
      <c r="S1085" s="11">
        <f t="shared" si="250"/>
        <v>0</v>
      </c>
      <c r="T1085" s="11">
        <f t="shared" si="250"/>
        <v>0</v>
      </c>
      <c r="U1085" s="11">
        <f t="shared" si="250"/>
        <v>0</v>
      </c>
      <c r="V1085" s="11">
        <f t="shared" si="250"/>
        <v>0</v>
      </c>
      <c r="W1085" s="11">
        <f t="shared" si="250"/>
        <v>0</v>
      </c>
      <c r="X1085" s="11">
        <f t="shared" si="250"/>
        <v>0</v>
      </c>
      <c r="Y1085" s="11">
        <f t="shared" si="250"/>
        <v>0</v>
      </c>
      <c r="Z1085" s="11">
        <f t="shared" si="250"/>
        <v>0</v>
      </c>
      <c r="AA1085" s="11">
        <f t="shared" si="253"/>
        <v>0</v>
      </c>
      <c r="AB1085" s="11">
        <f t="shared" si="253"/>
        <v>0</v>
      </c>
      <c r="AC1085" s="11">
        <f t="shared" si="253"/>
        <v>0</v>
      </c>
      <c r="AD1085" s="11">
        <f t="shared" si="253"/>
        <v>0</v>
      </c>
      <c r="AE1085" s="11">
        <f t="shared" si="253"/>
        <v>0</v>
      </c>
      <c r="AF1085" s="11">
        <f t="shared" si="253"/>
        <v>0</v>
      </c>
      <c r="AG1085" s="11">
        <f t="shared" si="253"/>
        <v>0</v>
      </c>
      <c r="AH1085" s="11">
        <f t="shared" si="253"/>
        <v>0</v>
      </c>
      <c r="AI1085" s="11">
        <f t="shared" si="253"/>
        <v>0</v>
      </c>
      <c r="AJ1085" s="11">
        <f t="shared" si="253"/>
        <v>0</v>
      </c>
      <c r="AK1085" s="11">
        <f t="shared" si="253"/>
        <v>0</v>
      </c>
      <c r="AL1085" s="11">
        <f t="shared" si="253"/>
        <v>0</v>
      </c>
      <c r="AM1085" s="11">
        <f t="shared" si="253"/>
        <v>0</v>
      </c>
      <c r="AN1085" s="11">
        <f t="shared" si="253"/>
        <v>0</v>
      </c>
      <c r="AO1085" s="11">
        <f t="shared" si="253"/>
        <v>0</v>
      </c>
      <c r="AP1085" s="11">
        <f t="shared" si="253"/>
        <v>0</v>
      </c>
      <c r="AQ1085" s="11">
        <f t="shared" si="252"/>
        <v>0</v>
      </c>
      <c r="AR1085" s="11">
        <f t="shared" si="252"/>
        <v>0</v>
      </c>
      <c r="AS1085" s="11">
        <f t="shared" si="252"/>
        <v>0</v>
      </c>
      <c r="AT1085" s="11">
        <f t="shared" si="252"/>
        <v>0</v>
      </c>
      <c r="AU1085" s="11">
        <f t="shared" si="252"/>
        <v>0</v>
      </c>
      <c r="AV1085" s="11">
        <f t="shared" si="252"/>
        <v>0</v>
      </c>
      <c r="AW1085" s="11">
        <f t="shared" si="252"/>
        <v>0</v>
      </c>
      <c r="AX1085" s="11">
        <f t="shared" si="252"/>
        <v>0</v>
      </c>
      <c r="AY1085" s="11">
        <f t="shared" si="252"/>
        <v>0</v>
      </c>
      <c r="AZ1085" s="11">
        <f t="shared" si="252"/>
        <v>0</v>
      </c>
      <c r="BA1085" s="11">
        <f t="shared" si="252"/>
        <v>0</v>
      </c>
      <c r="BB1085" s="11">
        <f t="shared" si="252"/>
        <v>0</v>
      </c>
      <c r="BC1085" s="11">
        <f t="shared" si="252"/>
        <v>0</v>
      </c>
      <c r="BD1085" s="11">
        <f t="shared" si="252"/>
        <v>0</v>
      </c>
      <c r="BE1085" s="11">
        <f t="shared" si="252"/>
        <v>0</v>
      </c>
      <c r="BF1085" s="11">
        <f t="shared" si="252"/>
        <v>0</v>
      </c>
      <c r="BG1085" s="11">
        <f t="shared" si="254"/>
        <v>0</v>
      </c>
      <c r="BH1085" s="11">
        <f t="shared" si="254"/>
        <v>0.47368421052613441</v>
      </c>
      <c r="BI1085" s="11">
        <f t="shared" si="254"/>
        <v>1</v>
      </c>
      <c r="BJ1085" s="28"/>
    </row>
    <row r="1086" spans="4:62" x14ac:dyDescent="0.2">
      <c r="D1086">
        <v>0</v>
      </c>
      <c r="E1086" t="s">
        <v>640</v>
      </c>
      <c r="F1086" s="22">
        <v>39137.375</v>
      </c>
      <c r="G1086" s="22">
        <v>39137.791666666664</v>
      </c>
      <c r="H1086" s="12">
        <f t="shared" si="244"/>
        <v>0.41666666666424135</v>
      </c>
      <c r="I1086" s="13"/>
      <c r="J1086" s="11"/>
      <c r="K1086" s="11">
        <f t="shared" si="250"/>
        <v>0</v>
      </c>
      <c r="L1086" s="11">
        <f t="shared" si="250"/>
        <v>0</v>
      </c>
      <c r="M1086" s="11">
        <f t="shared" si="250"/>
        <v>0</v>
      </c>
      <c r="N1086" s="11">
        <f t="shared" si="250"/>
        <v>0</v>
      </c>
      <c r="O1086" s="11">
        <f t="shared" si="250"/>
        <v>0</v>
      </c>
      <c r="P1086" s="11">
        <f t="shared" si="250"/>
        <v>0</v>
      </c>
      <c r="Q1086" s="11">
        <f t="shared" si="250"/>
        <v>0</v>
      </c>
      <c r="R1086" s="11">
        <f t="shared" si="250"/>
        <v>0</v>
      </c>
      <c r="S1086" s="11">
        <f t="shared" si="250"/>
        <v>0</v>
      </c>
      <c r="T1086" s="11">
        <f t="shared" si="250"/>
        <v>0</v>
      </c>
      <c r="U1086" s="11">
        <f t="shared" si="250"/>
        <v>0</v>
      </c>
      <c r="V1086" s="11">
        <f t="shared" si="250"/>
        <v>0</v>
      </c>
      <c r="W1086" s="11">
        <f t="shared" si="250"/>
        <v>0</v>
      </c>
      <c r="X1086" s="11">
        <f t="shared" si="250"/>
        <v>0</v>
      </c>
      <c r="Y1086" s="11">
        <f t="shared" si="250"/>
        <v>0</v>
      </c>
      <c r="Z1086" s="11">
        <f t="shared" si="250"/>
        <v>0</v>
      </c>
      <c r="AA1086" s="11">
        <f t="shared" si="253"/>
        <v>0</v>
      </c>
      <c r="AB1086" s="11">
        <f t="shared" si="253"/>
        <v>0</v>
      </c>
      <c r="AC1086" s="11">
        <f t="shared" si="253"/>
        <v>0</v>
      </c>
      <c r="AD1086" s="11">
        <f t="shared" si="253"/>
        <v>0</v>
      </c>
      <c r="AE1086" s="11">
        <f t="shared" si="253"/>
        <v>0</v>
      </c>
      <c r="AF1086" s="11">
        <f t="shared" si="253"/>
        <v>0</v>
      </c>
      <c r="AG1086" s="11">
        <f t="shared" si="253"/>
        <v>0</v>
      </c>
      <c r="AH1086" s="11">
        <f t="shared" si="253"/>
        <v>0</v>
      </c>
      <c r="AI1086" s="11">
        <f t="shared" si="253"/>
        <v>0</v>
      </c>
      <c r="AJ1086" s="11">
        <f t="shared" si="253"/>
        <v>0</v>
      </c>
      <c r="AK1086" s="11">
        <f t="shared" si="253"/>
        <v>0</v>
      </c>
      <c r="AL1086" s="11">
        <f t="shared" si="253"/>
        <v>0</v>
      </c>
      <c r="AM1086" s="11">
        <f t="shared" si="253"/>
        <v>0</v>
      </c>
      <c r="AN1086" s="11">
        <f t="shared" si="253"/>
        <v>0</v>
      </c>
      <c r="AO1086" s="11">
        <f t="shared" si="253"/>
        <v>0</v>
      </c>
      <c r="AP1086" s="11">
        <f t="shared" si="253"/>
        <v>0</v>
      </c>
      <c r="AQ1086" s="11">
        <f t="shared" si="252"/>
        <v>0</v>
      </c>
      <c r="AR1086" s="11">
        <f t="shared" si="252"/>
        <v>0</v>
      </c>
      <c r="AS1086" s="11">
        <f t="shared" si="252"/>
        <v>0</v>
      </c>
      <c r="AT1086" s="11">
        <f t="shared" si="252"/>
        <v>0</v>
      </c>
      <c r="AU1086" s="11">
        <f t="shared" si="252"/>
        <v>0</v>
      </c>
      <c r="AV1086" s="11">
        <f t="shared" si="252"/>
        <v>0</v>
      </c>
      <c r="AW1086" s="11">
        <f t="shared" si="252"/>
        <v>0</v>
      </c>
      <c r="AX1086" s="11">
        <f t="shared" si="252"/>
        <v>0</v>
      </c>
      <c r="AY1086" s="11">
        <f t="shared" si="252"/>
        <v>0</v>
      </c>
      <c r="AZ1086" s="11">
        <f t="shared" si="252"/>
        <v>0</v>
      </c>
      <c r="BA1086" s="11">
        <f t="shared" si="252"/>
        <v>0</v>
      </c>
      <c r="BB1086" s="11">
        <f t="shared" si="252"/>
        <v>0</v>
      </c>
      <c r="BC1086" s="11">
        <f t="shared" si="252"/>
        <v>0</v>
      </c>
      <c r="BD1086" s="11">
        <f t="shared" si="252"/>
        <v>0</v>
      </c>
      <c r="BE1086" s="11">
        <f t="shared" si="252"/>
        <v>0</v>
      </c>
      <c r="BF1086" s="11">
        <f t="shared" si="252"/>
        <v>0</v>
      </c>
      <c r="BG1086" s="11">
        <f t="shared" si="254"/>
        <v>0</v>
      </c>
      <c r="BH1086" s="11">
        <f t="shared" si="254"/>
        <v>0</v>
      </c>
      <c r="BI1086" s="11">
        <f t="shared" si="254"/>
        <v>1</v>
      </c>
      <c r="BJ1086" s="28"/>
    </row>
    <row r="1087" spans="4:62" x14ac:dyDescent="0.2">
      <c r="D1087">
        <v>1</v>
      </c>
      <c r="E1087" t="s">
        <v>641</v>
      </c>
      <c r="F1087" s="22">
        <v>39039.375</v>
      </c>
      <c r="G1087" s="22">
        <v>39137.791666666664</v>
      </c>
      <c r="H1087" s="12">
        <f t="shared" si="244"/>
        <v>98.416666666664241</v>
      </c>
      <c r="I1087" s="13"/>
      <c r="J1087" s="11"/>
      <c r="K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28"/>
    </row>
    <row r="1088" spans="4:62" x14ac:dyDescent="0.2">
      <c r="D1088">
        <v>0</v>
      </c>
      <c r="E1088" t="s">
        <v>625</v>
      </c>
      <c r="F1088" s="22">
        <v>39039.375</v>
      </c>
      <c r="G1088" s="22">
        <v>39039.791666666664</v>
      </c>
      <c r="H1088" s="12">
        <f t="shared" si="244"/>
        <v>0.41666666666424135</v>
      </c>
      <c r="I1088" s="13"/>
      <c r="J1088" s="11"/>
      <c r="K1088" s="11">
        <f t="shared" ref="K1088:Z1106" si="255">IF(K$2&gt;$G1088,100%,IF(K$2&lt;$F1088,0%,((K$2-$F1088)/$H1088)))</f>
        <v>0</v>
      </c>
      <c r="L1088" s="11">
        <f t="shared" si="255"/>
        <v>0</v>
      </c>
      <c r="M1088" s="11">
        <f t="shared" si="255"/>
        <v>0</v>
      </c>
      <c r="N1088" s="11">
        <f t="shared" si="255"/>
        <v>0</v>
      </c>
      <c r="O1088" s="11">
        <f t="shared" si="255"/>
        <v>0</v>
      </c>
      <c r="P1088" s="11">
        <f t="shared" si="255"/>
        <v>0</v>
      </c>
      <c r="Q1088" s="11">
        <f t="shared" si="255"/>
        <v>0</v>
      </c>
      <c r="R1088" s="11">
        <f t="shared" si="255"/>
        <v>0</v>
      </c>
      <c r="S1088" s="11">
        <f t="shared" si="255"/>
        <v>0</v>
      </c>
      <c r="T1088" s="11">
        <f t="shared" si="255"/>
        <v>0</v>
      </c>
      <c r="U1088" s="11">
        <f t="shared" si="255"/>
        <v>0</v>
      </c>
      <c r="V1088" s="11">
        <f t="shared" si="255"/>
        <v>0</v>
      </c>
      <c r="W1088" s="11">
        <f t="shared" si="255"/>
        <v>0</v>
      </c>
      <c r="X1088" s="11">
        <f t="shared" si="255"/>
        <v>0</v>
      </c>
      <c r="Y1088" s="11">
        <f t="shared" si="255"/>
        <v>0</v>
      </c>
      <c r="Z1088" s="11">
        <f t="shared" si="255"/>
        <v>0</v>
      </c>
      <c r="AA1088" s="11">
        <f t="shared" si="253"/>
        <v>0</v>
      </c>
      <c r="AB1088" s="11">
        <f t="shared" si="253"/>
        <v>0</v>
      </c>
      <c r="AC1088" s="11">
        <f t="shared" si="253"/>
        <v>0</v>
      </c>
      <c r="AD1088" s="11">
        <f t="shared" si="253"/>
        <v>0</v>
      </c>
      <c r="AE1088" s="11">
        <f t="shared" si="253"/>
        <v>0</v>
      </c>
      <c r="AF1088" s="11">
        <f t="shared" si="253"/>
        <v>0</v>
      </c>
      <c r="AG1088" s="11">
        <f t="shared" si="253"/>
        <v>0</v>
      </c>
      <c r="AH1088" s="11">
        <f t="shared" si="253"/>
        <v>0</v>
      </c>
      <c r="AI1088" s="11">
        <f t="shared" si="253"/>
        <v>0</v>
      </c>
      <c r="AJ1088" s="11">
        <f t="shared" si="253"/>
        <v>0</v>
      </c>
      <c r="AK1088" s="11">
        <f t="shared" si="253"/>
        <v>0</v>
      </c>
      <c r="AL1088" s="11">
        <f t="shared" si="253"/>
        <v>0</v>
      </c>
      <c r="AM1088" s="11">
        <f t="shared" si="253"/>
        <v>0</v>
      </c>
      <c r="AN1088" s="11">
        <f t="shared" si="253"/>
        <v>0</v>
      </c>
      <c r="AO1088" s="11">
        <f t="shared" si="253"/>
        <v>0</v>
      </c>
      <c r="AP1088" s="11">
        <f t="shared" si="253"/>
        <v>0</v>
      </c>
      <c r="AQ1088" s="11">
        <f t="shared" si="252"/>
        <v>0</v>
      </c>
      <c r="AR1088" s="11">
        <f t="shared" si="252"/>
        <v>0</v>
      </c>
      <c r="AS1088" s="11">
        <f t="shared" si="252"/>
        <v>0</v>
      </c>
      <c r="AT1088" s="11">
        <f t="shared" si="252"/>
        <v>0</v>
      </c>
      <c r="AU1088" s="11">
        <f t="shared" si="252"/>
        <v>1</v>
      </c>
      <c r="AV1088" s="11">
        <f t="shared" si="252"/>
        <v>1</v>
      </c>
      <c r="AW1088" s="11">
        <f t="shared" si="252"/>
        <v>1</v>
      </c>
      <c r="AX1088" s="11">
        <f t="shared" si="252"/>
        <v>1</v>
      </c>
      <c r="AY1088" s="11">
        <f t="shared" si="252"/>
        <v>1</v>
      </c>
      <c r="AZ1088" s="11">
        <f t="shared" si="252"/>
        <v>1</v>
      </c>
      <c r="BA1088" s="11">
        <f t="shared" si="252"/>
        <v>1</v>
      </c>
      <c r="BB1088" s="11">
        <f t="shared" si="252"/>
        <v>1</v>
      </c>
      <c r="BC1088" s="11">
        <f t="shared" si="252"/>
        <v>1</v>
      </c>
      <c r="BD1088" s="11">
        <f t="shared" si="252"/>
        <v>1</v>
      </c>
      <c r="BE1088" s="11">
        <f t="shared" si="252"/>
        <v>1</v>
      </c>
      <c r="BF1088" s="11">
        <f t="shared" si="252"/>
        <v>1</v>
      </c>
      <c r="BG1088" s="11">
        <f t="shared" ref="BG1088:BI1091" si="256">IF(BG$2&gt;$G1088,100%,IF(BG$2&lt;$F1088,0%,((BG$2-$F1088)/$H1088)))</f>
        <v>1</v>
      </c>
      <c r="BH1088" s="11">
        <f t="shared" si="256"/>
        <v>1</v>
      </c>
      <c r="BI1088" s="11">
        <f t="shared" si="256"/>
        <v>1</v>
      </c>
      <c r="BJ1088" s="28"/>
    </row>
    <row r="1089" spans="4:62" x14ac:dyDescent="0.2">
      <c r="D1089">
        <v>0</v>
      </c>
      <c r="E1089" t="s">
        <v>626</v>
      </c>
      <c r="F1089" s="22">
        <v>39116.375</v>
      </c>
      <c r="G1089" s="22">
        <v>39129.708333333336</v>
      </c>
      <c r="H1089" s="12">
        <f t="shared" si="244"/>
        <v>13.333333333335759</v>
      </c>
      <c r="I1089" s="13"/>
      <c r="J1089" s="11"/>
      <c r="K1089" s="11">
        <f t="shared" si="255"/>
        <v>0</v>
      </c>
      <c r="L1089" s="11">
        <f t="shared" si="255"/>
        <v>0</v>
      </c>
      <c r="M1089" s="11">
        <f t="shared" si="255"/>
        <v>0</v>
      </c>
      <c r="N1089" s="11">
        <f t="shared" si="255"/>
        <v>0</v>
      </c>
      <c r="O1089" s="11">
        <f t="shared" si="255"/>
        <v>0</v>
      </c>
      <c r="P1089" s="11">
        <f t="shared" si="255"/>
        <v>0</v>
      </c>
      <c r="Q1089" s="11">
        <f t="shared" si="255"/>
        <v>0</v>
      </c>
      <c r="R1089" s="11">
        <f t="shared" si="255"/>
        <v>0</v>
      </c>
      <c r="S1089" s="11">
        <f t="shared" si="255"/>
        <v>0</v>
      </c>
      <c r="T1089" s="11">
        <f t="shared" si="255"/>
        <v>0</v>
      </c>
      <c r="U1089" s="11">
        <f t="shared" si="255"/>
        <v>0</v>
      </c>
      <c r="V1089" s="11">
        <f t="shared" si="255"/>
        <v>0</v>
      </c>
      <c r="W1089" s="11">
        <f t="shared" si="255"/>
        <v>0</v>
      </c>
      <c r="X1089" s="11">
        <f t="shared" si="255"/>
        <v>0</v>
      </c>
      <c r="Y1089" s="11">
        <f t="shared" si="255"/>
        <v>0</v>
      </c>
      <c r="Z1089" s="11">
        <f t="shared" si="255"/>
        <v>0</v>
      </c>
      <c r="AA1089" s="11">
        <f t="shared" si="253"/>
        <v>0</v>
      </c>
      <c r="AB1089" s="11">
        <f t="shared" si="253"/>
        <v>0</v>
      </c>
      <c r="AC1089" s="11">
        <f t="shared" si="253"/>
        <v>0</v>
      </c>
      <c r="AD1089" s="11">
        <f t="shared" si="253"/>
        <v>0</v>
      </c>
      <c r="AE1089" s="11">
        <f t="shared" si="253"/>
        <v>0</v>
      </c>
      <c r="AF1089" s="11">
        <f t="shared" si="253"/>
        <v>0</v>
      </c>
      <c r="AG1089" s="11">
        <f t="shared" si="253"/>
        <v>0</v>
      </c>
      <c r="AH1089" s="11">
        <f t="shared" si="253"/>
        <v>0</v>
      </c>
      <c r="AI1089" s="11">
        <f t="shared" si="253"/>
        <v>0</v>
      </c>
      <c r="AJ1089" s="11">
        <f t="shared" si="253"/>
        <v>0</v>
      </c>
      <c r="AK1089" s="11">
        <f t="shared" si="253"/>
        <v>0</v>
      </c>
      <c r="AL1089" s="11">
        <f t="shared" si="253"/>
        <v>0</v>
      </c>
      <c r="AM1089" s="11">
        <f t="shared" si="253"/>
        <v>0</v>
      </c>
      <c r="AN1089" s="11">
        <f t="shared" si="253"/>
        <v>0</v>
      </c>
      <c r="AO1089" s="11">
        <f t="shared" si="253"/>
        <v>0</v>
      </c>
      <c r="AP1089" s="11">
        <f t="shared" si="253"/>
        <v>0</v>
      </c>
      <c r="AQ1089" s="11">
        <f t="shared" si="252"/>
        <v>0</v>
      </c>
      <c r="AR1089" s="11">
        <f t="shared" si="252"/>
        <v>0</v>
      </c>
      <c r="AS1089" s="11">
        <f t="shared" si="252"/>
        <v>0</v>
      </c>
      <c r="AT1089" s="11">
        <f t="shared" si="252"/>
        <v>0</v>
      </c>
      <c r="AU1089" s="11">
        <f t="shared" si="252"/>
        <v>0</v>
      </c>
      <c r="AV1089" s="11">
        <f t="shared" si="252"/>
        <v>0</v>
      </c>
      <c r="AW1089" s="11">
        <f t="shared" si="252"/>
        <v>0</v>
      </c>
      <c r="AX1089" s="11">
        <f t="shared" si="252"/>
        <v>0</v>
      </c>
      <c r="AY1089" s="11">
        <f t="shared" si="252"/>
        <v>0</v>
      </c>
      <c r="AZ1089" s="11">
        <f t="shared" si="252"/>
        <v>0</v>
      </c>
      <c r="BA1089" s="11">
        <f t="shared" si="252"/>
        <v>0</v>
      </c>
      <c r="BB1089" s="11">
        <f t="shared" si="252"/>
        <v>0</v>
      </c>
      <c r="BC1089" s="11">
        <f t="shared" si="252"/>
        <v>0</v>
      </c>
      <c r="BD1089" s="11">
        <f t="shared" si="252"/>
        <v>0</v>
      </c>
      <c r="BE1089" s="11">
        <f t="shared" si="252"/>
        <v>0</v>
      </c>
      <c r="BF1089" s="11">
        <f t="shared" si="252"/>
        <v>0.22499999999995907</v>
      </c>
      <c r="BG1089" s="11">
        <f t="shared" si="256"/>
        <v>0.74999999999986355</v>
      </c>
      <c r="BH1089" s="11">
        <f t="shared" si="256"/>
        <v>1</v>
      </c>
      <c r="BI1089" s="11">
        <f t="shared" si="256"/>
        <v>1</v>
      </c>
      <c r="BJ1089" s="28"/>
    </row>
    <row r="1090" spans="4:62" x14ac:dyDescent="0.2">
      <c r="D1090">
        <v>0</v>
      </c>
      <c r="E1090" t="s">
        <v>627</v>
      </c>
      <c r="F1090" s="22">
        <v>39130.375</v>
      </c>
      <c r="G1090" s="22">
        <v>39136.708333333336</v>
      </c>
      <c r="H1090" s="12">
        <f t="shared" si="244"/>
        <v>6.3333333333357587</v>
      </c>
      <c r="I1090" s="13"/>
      <c r="J1090" s="11"/>
      <c r="K1090" s="11">
        <f t="shared" si="255"/>
        <v>0</v>
      </c>
      <c r="L1090" s="11">
        <f t="shared" si="255"/>
        <v>0</v>
      </c>
      <c r="M1090" s="11">
        <f t="shared" si="255"/>
        <v>0</v>
      </c>
      <c r="N1090" s="11">
        <f t="shared" si="255"/>
        <v>0</v>
      </c>
      <c r="O1090" s="11">
        <f t="shared" si="255"/>
        <v>0</v>
      </c>
      <c r="P1090" s="11">
        <f t="shared" si="255"/>
        <v>0</v>
      </c>
      <c r="Q1090" s="11">
        <f t="shared" si="255"/>
        <v>0</v>
      </c>
      <c r="R1090" s="11">
        <f t="shared" si="255"/>
        <v>0</v>
      </c>
      <c r="S1090" s="11">
        <f t="shared" si="255"/>
        <v>0</v>
      </c>
      <c r="T1090" s="11">
        <f t="shared" si="255"/>
        <v>0</v>
      </c>
      <c r="U1090" s="11">
        <f t="shared" si="255"/>
        <v>0</v>
      </c>
      <c r="V1090" s="11">
        <f t="shared" si="255"/>
        <v>0</v>
      </c>
      <c r="W1090" s="11">
        <f t="shared" si="255"/>
        <v>0</v>
      </c>
      <c r="X1090" s="11">
        <f t="shared" si="255"/>
        <v>0</v>
      </c>
      <c r="Y1090" s="11">
        <f t="shared" si="255"/>
        <v>0</v>
      </c>
      <c r="Z1090" s="11">
        <f t="shared" si="255"/>
        <v>0</v>
      </c>
      <c r="AA1090" s="11">
        <f t="shared" si="253"/>
        <v>0</v>
      </c>
      <c r="AB1090" s="11">
        <f t="shared" si="253"/>
        <v>0</v>
      </c>
      <c r="AC1090" s="11">
        <f t="shared" si="253"/>
        <v>0</v>
      </c>
      <c r="AD1090" s="11">
        <f t="shared" si="253"/>
        <v>0</v>
      </c>
      <c r="AE1090" s="11">
        <f t="shared" si="253"/>
        <v>0</v>
      </c>
      <c r="AF1090" s="11">
        <f t="shared" si="253"/>
        <v>0</v>
      </c>
      <c r="AG1090" s="11">
        <f t="shared" si="253"/>
        <v>0</v>
      </c>
      <c r="AH1090" s="11">
        <f t="shared" si="253"/>
        <v>0</v>
      </c>
      <c r="AI1090" s="11">
        <f t="shared" si="253"/>
        <v>0</v>
      </c>
      <c r="AJ1090" s="11">
        <f t="shared" si="253"/>
        <v>0</v>
      </c>
      <c r="AK1090" s="11">
        <f t="shared" si="253"/>
        <v>0</v>
      </c>
      <c r="AL1090" s="11">
        <f t="shared" si="253"/>
        <v>0</v>
      </c>
      <c r="AM1090" s="11">
        <f t="shared" si="253"/>
        <v>0</v>
      </c>
      <c r="AN1090" s="11">
        <f t="shared" si="253"/>
        <v>0</v>
      </c>
      <c r="AO1090" s="11">
        <f t="shared" si="253"/>
        <v>0</v>
      </c>
      <c r="AP1090" s="11">
        <f t="shared" si="253"/>
        <v>0</v>
      </c>
      <c r="AQ1090" s="11">
        <f t="shared" si="252"/>
        <v>0</v>
      </c>
      <c r="AR1090" s="11">
        <f t="shared" si="252"/>
        <v>0</v>
      </c>
      <c r="AS1090" s="11">
        <f t="shared" si="252"/>
        <v>0</v>
      </c>
      <c r="AT1090" s="11">
        <f t="shared" si="252"/>
        <v>0</v>
      </c>
      <c r="AU1090" s="11">
        <f t="shared" si="252"/>
        <v>0</v>
      </c>
      <c r="AV1090" s="11">
        <f t="shared" si="252"/>
        <v>0</v>
      </c>
      <c r="AW1090" s="11">
        <f t="shared" si="252"/>
        <v>0</v>
      </c>
      <c r="AX1090" s="11">
        <f t="shared" si="252"/>
        <v>0</v>
      </c>
      <c r="AY1090" s="11">
        <f t="shared" si="252"/>
        <v>0</v>
      </c>
      <c r="AZ1090" s="11">
        <f t="shared" si="252"/>
        <v>0</v>
      </c>
      <c r="BA1090" s="11">
        <f t="shared" si="252"/>
        <v>0</v>
      </c>
      <c r="BB1090" s="11">
        <f t="shared" si="252"/>
        <v>0</v>
      </c>
      <c r="BC1090" s="11">
        <f t="shared" si="252"/>
        <v>0</v>
      </c>
      <c r="BD1090" s="11">
        <f t="shared" si="252"/>
        <v>0</v>
      </c>
      <c r="BE1090" s="11">
        <f t="shared" si="252"/>
        <v>0</v>
      </c>
      <c r="BF1090" s="11">
        <f t="shared" si="252"/>
        <v>0</v>
      </c>
      <c r="BG1090" s="11">
        <f t="shared" si="256"/>
        <v>0</v>
      </c>
      <c r="BH1090" s="11">
        <f t="shared" si="256"/>
        <v>0.47368421052613441</v>
      </c>
      <c r="BI1090" s="11">
        <f t="shared" si="256"/>
        <v>1</v>
      </c>
      <c r="BJ1090" s="28"/>
    </row>
    <row r="1091" spans="4:62" x14ac:dyDescent="0.2">
      <c r="D1091">
        <v>0</v>
      </c>
      <c r="E1091" t="s">
        <v>642</v>
      </c>
      <c r="F1091" s="22">
        <v>39137.375</v>
      </c>
      <c r="G1091" s="22">
        <v>39137.791666666664</v>
      </c>
      <c r="H1091" s="12">
        <f t="shared" si="244"/>
        <v>0.41666666666424135</v>
      </c>
      <c r="I1091" s="13"/>
      <c r="J1091" s="11"/>
      <c r="K1091" s="11">
        <f t="shared" si="255"/>
        <v>0</v>
      </c>
      <c r="L1091" s="11">
        <f t="shared" si="255"/>
        <v>0</v>
      </c>
      <c r="M1091" s="11">
        <f t="shared" si="255"/>
        <v>0</v>
      </c>
      <c r="N1091" s="11">
        <f t="shared" si="255"/>
        <v>0</v>
      </c>
      <c r="O1091" s="11">
        <f t="shared" si="255"/>
        <v>0</v>
      </c>
      <c r="P1091" s="11">
        <f t="shared" si="255"/>
        <v>0</v>
      </c>
      <c r="Q1091" s="11">
        <f t="shared" si="255"/>
        <v>0</v>
      </c>
      <c r="R1091" s="11">
        <f t="shared" si="255"/>
        <v>0</v>
      </c>
      <c r="S1091" s="11">
        <f t="shared" si="255"/>
        <v>0</v>
      </c>
      <c r="T1091" s="11">
        <f t="shared" si="255"/>
        <v>0</v>
      </c>
      <c r="U1091" s="11">
        <f t="shared" si="255"/>
        <v>0</v>
      </c>
      <c r="V1091" s="11">
        <f t="shared" si="255"/>
        <v>0</v>
      </c>
      <c r="W1091" s="11">
        <f t="shared" si="255"/>
        <v>0</v>
      </c>
      <c r="X1091" s="11">
        <f t="shared" si="255"/>
        <v>0</v>
      </c>
      <c r="Y1091" s="11">
        <f t="shared" si="255"/>
        <v>0</v>
      </c>
      <c r="Z1091" s="11">
        <f t="shared" si="255"/>
        <v>0</v>
      </c>
      <c r="AA1091" s="11">
        <f t="shared" si="253"/>
        <v>0</v>
      </c>
      <c r="AB1091" s="11">
        <f t="shared" si="253"/>
        <v>0</v>
      </c>
      <c r="AC1091" s="11">
        <f t="shared" si="253"/>
        <v>0</v>
      </c>
      <c r="AD1091" s="11">
        <f t="shared" si="253"/>
        <v>0</v>
      </c>
      <c r="AE1091" s="11">
        <f t="shared" si="253"/>
        <v>0</v>
      </c>
      <c r="AF1091" s="11">
        <f t="shared" si="253"/>
        <v>0</v>
      </c>
      <c r="AG1091" s="11">
        <f t="shared" si="253"/>
        <v>0</v>
      </c>
      <c r="AH1091" s="11">
        <f t="shared" si="253"/>
        <v>0</v>
      </c>
      <c r="AI1091" s="11">
        <f t="shared" si="253"/>
        <v>0</v>
      </c>
      <c r="AJ1091" s="11">
        <f t="shared" si="253"/>
        <v>0</v>
      </c>
      <c r="AK1091" s="11">
        <f t="shared" si="253"/>
        <v>0</v>
      </c>
      <c r="AL1091" s="11">
        <f t="shared" si="253"/>
        <v>0</v>
      </c>
      <c r="AM1091" s="11">
        <f t="shared" si="253"/>
        <v>0</v>
      </c>
      <c r="AN1091" s="11">
        <f t="shared" si="253"/>
        <v>0</v>
      </c>
      <c r="AO1091" s="11">
        <f t="shared" si="253"/>
        <v>0</v>
      </c>
      <c r="AP1091" s="11">
        <f t="shared" si="253"/>
        <v>0</v>
      </c>
      <c r="AQ1091" s="11">
        <f t="shared" si="252"/>
        <v>0</v>
      </c>
      <c r="AR1091" s="11">
        <f t="shared" si="252"/>
        <v>0</v>
      </c>
      <c r="AS1091" s="11">
        <f t="shared" si="252"/>
        <v>0</v>
      </c>
      <c r="AT1091" s="11">
        <f t="shared" si="252"/>
        <v>0</v>
      </c>
      <c r="AU1091" s="11">
        <f t="shared" si="252"/>
        <v>0</v>
      </c>
      <c r="AV1091" s="11">
        <f t="shared" si="252"/>
        <v>0</v>
      </c>
      <c r="AW1091" s="11">
        <f t="shared" si="252"/>
        <v>0</v>
      </c>
      <c r="AX1091" s="11">
        <f t="shared" si="252"/>
        <v>0</v>
      </c>
      <c r="AY1091" s="11">
        <f t="shared" si="252"/>
        <v>0</v>
      </c>
      <c r="AZ1091" s="11">
        <f t="shared" si="252"/>
        <v>0</v>
      </c>
      <c r="BA1091" s="11">
        <f t="shared" si="252"/>
        <v>0</v>
      </c>
      <c r="BB1091" s="11">
        <f t="shared" si="252"/>
        <v>0</v>
      </c>
      <c r="BC1091" s="11">
        <f t="shared" si="252"/>
        <v>0</v>
      </c>
      <c r="BD1091" s="11">
        <f t="shared" si="252"/>
        <v>0</v>
      </c>
      <c r="BE1091" s="11">
        <f t="shared" si="252"/>
        <v>0</v>
      </c>
      <c r="BF1091" s="11">
        <f t="shared" si="252"/>
        <v>0</v>
      </c>
      <c r="BG1091" s="11">
        <f t="shared" si="256"/>
        <v>0</v>
      </c>
      <c r="BH1091" s="11">
        <f t="shared" si="256"/>
        <v>0</v>
      </c>
      <c r="BI1091" s="11">
        <f t="shared" si="256"/>
        <v>1</v>
      </c>
      <c r="BJ1091" s="28"/>
    </row>
    <row r="1092" spans="4:62" x14ac:dyDescent="0.2">
      <c r="D1092">
        <v>1</v>
      </c>
      <c r="E1092" t="s">
        <v>643</v>
      </c>
      <c r="F1092" s="22">
        <v>39044.333333333336</v>
      </c>
      <c r="G1092" s="22">
        <v>39137.791666666664</v>
      </c>
      <c r="H1092" s="12">
        <f t="shared" si="244"/>
        <v>93.458333333328483</v>
      </c>
      <c r="I1092" s="13"/>
      <c r="J1092" s="11"/>
      <c r="K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28"/>
    </row>
    <row r="1093" spans="4:62" x14ac:dyDescent="0.2">
      <c r="D1093">
        <v>0</v>
      </c>
      <c r="E1093" t="s">
        <v>625</v>
      </c>
      <c r="F1093" s="22">
        <v>39044.333333333336</v>
      </c>
      <c r="G1093" s="22">
        <v>39044.708333333336</v>
      </c>
      <c r="H1093" s="12">
        <f t="shared" si="244"/>
        <v>0.375</v>
      </c>
      <c r="I1093" s="13"/>
      <c r="J1093" s="11"/>
      <c r="K1093" s="11">
        <f t="shared" si="255"/>
        <v>0</v>
      </c>
      <c r="L1093" s="11">
        <f t="shared" si="255"/>
        <v>0</v>
      </c>
      <c r="M1093" s="11">
        <f t="shared" si="255"/>
        <v>0</v>
      </c>
      <c r="N1093" s="11">
        <f t="shared" si="255"/>
        <v>0</v>
      </c>
      <c r="O1093" s="11">
        <f t="shared" si="255"/>
        <v>0</v>
      </c>
      <c r="P1093" s="11">
        <f t="shared" si="255"/>
        <v>0</v>
      </c>
      <c r="Q1093" s="11">
        <f t="shared" si="255"/>
        <v>0</v>
      </c>
      <c r="R1093" s="11">
        <f t="shared" si="255"/>
        <v>0</v>
      </c>
      <c r="S1093" s="11">
        <f t="shared" si="255"/>
        <v>0</v>
      </c>
      <c r="T1093" s="11">
        <f t="shared" si="255"/>
        <v>0</v>
      </c>
      <c r="U1093" s="11">
        <f t="shared" si="255"/>
        <v>0</v>
      </c>
      <c r="V1093" s="11">
        <f t="shared" si="255"/>
        <v>0</v>
      </c>
      <c r="W1093" s="11">
        <f t="shared" si="255"/>
        <v>0</v>
      </c>
      <c r="X1093" s="11">
        <f t="shared" si="255"/>
        <v>0</v>
      </c>
      <c r="Y1093" s="11">
        <f t="shared" si="255"/>
        <v>0</v>
      </c>
      <c r="Z1093" s="11">
        <f t="shared" si="255"/>
        <v>0</v>
      </c>
      <c r="AA1093" s="11">
        <f t="shared" si="253"/>
        <v>0</v>
      </c>
      <c r="AB1093" s="11">
        <f t="shared" si="253"/>
        <v>0</v>
      </c>
      <c r="AC1093" s="11">
        <f t="shared" si="253"/>
        <v>0</v>
      </c>
      <c r="AD1093" s="11">
        <f t="shared" si="253"/>
        <v>0</v>
      </c>
      <c r="AE1093" s="11">
        <f t="shared" si="253"/>
        <v>0</v>
      </c>
      <c r="AF1093" s="11">
        <f t="shared" si="253"/>
        <v>0</v>
      </c>
      <c r="AG1093" s="11">
        <f t="shared" si="253"/>
        <v>0</v>
      </c>
      <c r="AH1093" s="11">
        <f t="shared" si="253"/>
        <v>0</v>
      </c>
      <c r="AI1093" s="11">
        <f t="shared" si="253"/>
        <v>0</v>
      </c>
      <c r="AJ1093" s="11">
        <f t="shared" si="253"/>
        <v>0</v>
      </c>
      <c r="AK1093" s="11">
        <f t="shared" si="253"/>
        <v>0</v>
      </c>
      <c r="AL1093" s="11">
        <f t="shared" si="253"/>
        <v>0</v>
      </c>
      <c r="AM1093" s="11">
        <f t="shared" si="253"/>
        <v>0</v>
      </c>
      <c r="AN1093" s="11">
        <f t="shared" si="253"/>
        <v>0</v>
      </c>
      <c r="AO1093" s="11">
        <f t="shared" si="253"/>
        <v>0</v>
      </c>
      <c r="AP1093" s="11">
        <f t="shared" si="253"/>
        <v>0</v>
      </c>
      <c r="AQ1093" s="11">
        <f t="shared" si="252"/>
        <v>0</v>
      </c>
      <c r="AR1093" s="11">
        <f t="shared" si="252"/>
        <v>0</v>
      </c>
      <c r="AS1093" s="11">
        <f t="shared" si="252"/>
        <v>0</v>
      </c>
      <c r="AT1093" s="11">
        <f t="shared" si="252"/>
        <v>0</v>
      </c>
      <c r="AU1093" s="11">
        <f t="shared" si="252"/>
        <v>0</v>
      </c>
      <c r="AV1093" s="11">
        <f t="shared" si="252"/>
        <v>1</v>
      </c>
      <c r="AW1093" s="11">
        <f t="shared" si="252"/>
        <v>1</v>
      </c>
      <c r="AX1093" s="11">
        <f t="shared" si="252"/>
        <v>1</v>
      </c>
      <c r="AY1093" s="11">
        <f t="shared" si="252"/>
        <v>1</v>
      </c>
      <c r="AZ1093" s="11">
        <f t="shared" si="252"/>
        <v>1</v>
      </c>
      <c r="BA1093" s="11">
        <f t="shared" si="252"/>
        <v>1</v>
      </c>
      <c r="BB1093" s="11">
        <f t="shared" si="252"/>
        <v>1</v>
      </c>
      <c r="BC1093" s="11">
        <f t="shared" si="252"/>
        <v>1</v>
      </c>
      <c r="BD1093" s="11">
        <f t="shared" si="252"/>
        <v>1</v>
      </c>
      <c r="BE1093" s="11">
        <f t="shared" si="252"/>
        <v>1</v>
      </c>
      <c r="BF1093" s="11">
        <f t="shared" si="252"/>
        <v>1</v>
      </c>
      <c r="BG1093" s="11">
        <f t="shared" ref="BG1093:BI1095" si="257">IF(BG$2&gt;$G1093,100%,IF(BG$2&lt;$F1093,0%,((BG$2-$F1093)/$H1093)))</f>
        <v>1</v>
      </c>
      <c r="BH1093" s="11">
        <f t="shared" si="257"/>
        <v>1</v>
      </c>
      <c r="BI1093" s="11">
        <f t="shared" si="257"/>
        <v>1</v>
      </c>
      <c r="BJ1093" s="28"/>
    </row>
    <row r="1094" spans="4:62" x14ac:dyDescent="0.2">
      <c r="D1094">
        <v>0</v>
      </c>
      <c r="E1094" t="s">
        <v>626</v>
      </c>
      <c r="F1094" s="22">
        <v>39116.375</v>
      </c>
      <c r="G1094" s="22">
        <v>39129.708333333336</v>
      </c>
      <c r="H1094" s="12">
        <f t="shared" ref="H1094:H1157" si="258">IF((G1094-F1094)=0,1,G1094-F1094)</f>
        <v>13.333333333335759</v>
      </c>
      <c r="I1094" s="13"/>
      <c r="J1094" s="11"/>
      <c r="K1094" s="11">
        <f t="shared" si="255"/>
        <v>0</v>
      </c>
      <c r="L1094" s="11">
        <f t="shared" si="255"/>
        <v>0</v>
      </c>
      <c r="M1094" s="11">
        <f t="shared" si="255"/>
        <v>0</v>
      </c>
      <c r="N1094" s="11">
        <f t="shared" si="255"/>
        <v>0</v>
      </c>
      <c r="O1094" s="11">
        <f t="shared" si="255"/>
        <v>0</v>
      </c>
      <c r="P1094" s="11">
        <f t="shared" si="255"/>
        <v>0</v>
      </c>
      <c r="Q1094" s="11">
        <f t="shared" si="255"/>
        <v>0</v>
      </c>
      <c r="R1094" s="11">
        <f t="shared" si="255"/>
        <v>0</v>
      </c>
      <c r="S1094" s="11">
        <f t="shared" si="255"/>
        <v>0</v>
      </c>
      <c r="T1094" s="11">
        <f t="shared" si="255"/>
        <v>0</v>
      </c>
      <c r="U1094" s="11">
        <f t="shared" si="255"/>
        <v>0</v>
      </c>
      <c r="V1094" s="11">
        <f t="shared" si="255"/>
        <v>0</v>
      </c>
      <c r="W1094" s="11">
        <f t="shared" si="255"/>
        <v>0</v>
      </c>
      <c r="X1094" s="11">
        <f t="shared" si="255"/>
        <v>0</v>
      </c>
      <c r="Y1094" s="11">
        <f t="shared" si="255"/>
        <v>0</v>
      </c>
      <c r="Z1094" s="11">
        <f t="shared" si="255"/>
        <v>0</v>
      </c>
      <c r="AA1094" s="11">
        <f t="shared" si="253"/>
        <v>0</v>
      </c>
      <c r="AB1094" s="11">
        <f t="shared" si="253"/>
        <v>0</v>
      </c>
      <c r="AC1094" s="11">
        <f t="shared" si="253"/>
        <v>0</v>
      </c>
      <c r="AD1094" s="11">
        <f t="shared" si="253"/>
        <v>0</v>
      </c>
      <c r="AE1094" s="11">
        <f t="shared" si="253"/>
        <v>0</v>
      </c>
      <c r="AF1094" s="11">
        <f t="shared" si="253"/>
        <v>0</v>
      </c>
      <c r="AG1094" s="11">
        <f t="shared" si="253"/>
        <v>0</v>
      </c>
      <c r="AH1094" s="11">
        <f t="shared" si="253"/>
        <v>0</v>
      </c>
      <c r="AI1094" s="11">
        <f t="shared" si="253"/>
        <v>0</v>
      </c>
      <c r="AJ1094" s="11">
        <f t="shared" si="253"/>
        <v>0</v>
      </c>
      <c r="AK1094" s="11">
        <f t="shared" si="253"/>
        <v>0</v>
      </c>
      <c r="AL1094" s="11">
        <f t="shared" si="253"/>
        <v>0</v>
      </c>
      <c r="AM1094" s="11">
        <f t="shared" si="253"/>
        <v>0</v>
      </c>
      <c r="AN1094" s="11">
        <f t="shared" si="253"/>
        <v>0</v>
      </c>
      <c r="AO1094" s="11">
        <f t="shared" si="253"/>
        <v>0</v>
      </c>
      <c r="AP1094" s="11">
        <f t="shared" si="253"/>
        <v>0</v>
      </c>
      <c r="AQ1094" s="11">
        <f t="shared" si="252"/>
        <v>0</v>
      </c>
      <c r="AR1094" s="11">
        <f t="shared" si="252"/>
        <v>0</v>
      </c>
      <c r="AS1094" s="11">
        <f t="shared" si="252"/>
        <v>0</v>
      </c>
      <c r="AT1094" s="11">
        <f t="shared" si="252"/>
        <v>0</v>
      </c>
      <c r="AU1094" s="11">
        <f t="shared" si="252"/>
        <v>0</v>
      </c>
      <c r="AV1094" s="11">
        <f t="shared" si="252"/>
        <v>0</v>
      </c>
      <c r="AW1094" s="11">
        <f t="shared" si="252"/>
        <v>0</v>
      </c>
      <c r="AX1094" s="11">
        <f t="shared" si="252"/>
        <v>0</v>
      </c>
      <c r="AY1094" s="11">
        <f t="shared" si="252"/>
        <v>0</v>
      </c>
      <c r="AZ1094" s="11">
        <f t="shared" si="252"/>
        <v>0</v>
      </c>
      <c r="BA1094" s="11">
        <f t="shared" si="252"/>
        <v>0</v>
      </c>
      <c r="BB1094" s="11">
        <f t="shared" si="252"/>
        <v>0</v>
      </c>
      <c r="BC1094" s="11">
        <f t="shared" si="252"/>
        <v>0</v>
      </c>
      <c r="BD1094" s="11">
        <f t="shared" si="252"/>
        <v>0</v>
      </c>
      <c r="BE1094" s="11">
        <f t="shared" si="252"/>
        <v>0</v>
      </c>
      <c r="BF1094" s="11">
        <f t="shared" si="252"/>
        <v>0.22499999999995907</v>
      </c>
      <c r="BG1094" s="11">
        <f t="shared" si="257"/>
        <v>0.74999999999986355</v>
      </c>
      <c r="BH1094" s="11">
        <f t="shared" si="257"/>
        <v>1</v>
      </c>
      <c r="BI1094" s="11">
        <f t="shared" si="257"/>
        <v>1</v>
      </c>
      <c r="BJ1094" s="28"/>
    </row>
    <row r="1095" spans="4:62" x14ac:dyDescent="0.2">
      <c r="D1095">
        <v>0</v>
      </c>
      <c r="E1095" t="s">
        <v>627</v>
      </c>
      <c r="F1095" s="22">
        <v>39130.375</v>
      </c>
      <c r="G1095" s="22">
        <v>39136.708333333336</v>
      </c>
      <c r="H1095" s="12">
        <f t="shared" si="258"/>
        <v>6.3333333333357587</v>
      </c>
      <c r="I1095" s="13"/>
      <c r="J1095" s="11"/>
      <c r="K1095" s="11">
        <f t="shared" si="255"/>
        <v>0</v>
      </c>
      <c r="L1095" s="11">
        <f t="shared" si="255"/>
        <v>0</v>
      </c>
      <c r="M1095" s="11">
        <f t="shared" si="255"/>
        <v>0</v>
      </c>
      <c r="N1095" s="11">
        <f t="shared" si="255"/>
        <v>0</v>
      </c>
      <c r="O1095" s="11">
        <f t="shared" si="255"/>
        <v>0</v>
      </c>
      <c r="P1095" s="11">
        <f t="shared" si="255"/>
        <v>0</v>
      </c>
      <c r="Q1095" s="11">
        <f t="shared" si="255"/>
        <v>0</v>
      </c>
      <c r="R1095" s="11">
        <f t="shared" si="255"/>
        <v>0</v>
      </c>
      <c r="S1095" s="11">
        <f t="shared" si="255"/>
        <v>0</v>
      </c>
      <c r="T1095" s="11">
        <f t="shared" si="255"/>
        <v>0</v>
      </c>
      <c r="U1095" s="11">
        <f t="shared" si="255"/>
        <v>0</v>
      </c>
      <c r="V1095" s="11">
        <f t="shared" si="255"/>
        <v>0</v>
      </c>
      <c r="W1095" s="11">
        <f t="shared" si="255"/>
        <v>0</v>
      </c>
      <c r="X1095" s="11">
        <f t="shared" si="255"/>
        <v>0</v>
      </c>
      <c r="Y1095" s="11">
        <f t="shared" si="255"/>
        <v>0</v>
      </c>
      <c r="Z1095" s="11">
        <f t="shared" si="255"/>
        <v>0</v>
      </c>
      <c r="AA1095" s="11">
        <f t="shared" si="253"/>
        <v>0</v>
      </c>
      <c r="AB1095" s="11">
        <f t="shared" si="253"/>
        <v>0</v>
      </c>
      <c r="AC1095" s="11">
        <f t="shared" si="253"/>
        <v>0</v>
      </c>
      <c r="AD1095" s="11">
        <f t="shared" si="253"/>
        <v>0</v>
      </c>
      <c r="AE1095" s="11">
        <f t="shared" si="253"/>
        <v>0</v>
      </c>
      <c r="AF1095" s="11">
        <f t="shared" si="253"/>
        <v>0</v>
      </c>
      <c r="AG1095" s="11">
        <f t="shared" si="253"/>
        <v>0</v>
      </c>
      <c r="AH1095" s="11">
        <f t="shared" si="253"/>
        <v>0</v>
      </c>
      <c r="AI1095" s="11">
        <f t="shared" si="253"/>
        <v>0</v>
      </c>
      <c r="AJ1095" s="11">
        <f t="shared" si="253"/>
        <v>0</v>
      </c>
      <c r="AK1095" s="11">
        <f t="shared" si="253"/>
        <v>0</v>
      </c>
      <c r="AL1095" s="11">
        <f t="shared" si="253"/>
        <v>0</v>
      </c>
      <c r="AM1095" s="11">
        <f t="shared" si="253"/>
        <v>0</v>
      </c>
      <c r="AN1095" s="11">
        <f t="shared" si="253"/>
        <v>0</v>
      </c>
      <c r="AO1095" s="11">
        <f t="shared" si="253"/>
        <v>0</v>
      </c>
      <c r="AP1095" s="11">
        <f t="shared" si="253"/>
        <v>0</v>
      </c>
      <c r="AQ1095" s="11">
        <f t="shared" si="252"/>
        <v>0</v>
      </c>
      <c r="AR1095" s="11">
        <f t="shared" si="252"/>
        <v>0</v>
      </c>
      <c r="AS1095" s="11">
        <f t="shared" si="252"/>
        <v>0</v>
      </c>
      <c r="AT1095" s="11">
        <f t="shared" si="252"/>
        <v>0</v>
      </c>
      <c r="AU1095" s="11">
        <f t="shared" si="252"/>
        <v>0</v>
      </c>
      <c r="AV1095" s="11">
        <f t="shared" si="252"/>
        <v>0</v>
      </c>
      <c r="AW1095" s="11">
        <f t="shared" si="252"/>
        <v>0</v>
      </c>
      <c r="AX1095" s="11">
        <f t="shared" si="252"/>
        <v>0</v>
      </c>
      <c r="AY1095" s="11">
        <f t="shared" si="252"/>
        <v>0</v>
      </c>
      <c r="AZ1095" s="11">
        <f t="shared" si="252"/>
        <v>0</v>
      </c>
      <c r="BA1095" s="11">
        <f t="shared" si="252"/>
        <v>0</v>
      </c>
      <c r="BB1095" s="11">
        <f t="shared" si="252"/>
        <v>0</v>
      </c>
      <c r="BC1095" s="11">
        <f t="shared" si="252"/>
        <v>0</v>
      </c>
      <c r="BD1095" s="11">
        <f t="shared" si="252"/>
        <v>0</v>
      </c>
      <c r="BE1095" s="11">
        <f t="shared" si="252"/>
        <v>0</v>
      </c>
      <c r="BF1095" s="11">
        <f t="shared" si="252"/>
        <v>0</v>
      </c>
      <c r="BG1095" s="11">
        <f t="shared" si="257"/>
        <v>0</v>
      </c>
      <c r="BH1095" s="11">
        <f t="shared" si="257"/>
        <v>0.47368421052613441</v>
      </c>
      <c r="BI1095" s="11">
        <f t="shared" si="257"/>
        <v>1</v>
      </c>
      <c r="BJ1095" s="28"/>
    </row>
    <row r="1096" spans="4:62" x14ac:dyDescent="0.2">
      <c r="D1096">
        <v>0</v>
      </c>
      <c r="E1096" t="s">
        <v>644</v>
      </c>
      <c r="F1096" s="22">
        <v>39137.375</v>
      </c>
      <c r="G1096" s="22">
        <v>39137.791666666664</v>
      </c>
      <c r="H1096" s="12">
        <f t="shared" si="258"/>
        <v>0.41666666666424135</v>
      </c>
      <c r="I1096" s="13"/>
      <c r="J1096" s="11"/>
      <c r="K1096" s="11">
        <f t="shared" si="255"/>
        <v>0</v>
      </c>
      <c r="L1096" s="11">
        <f t="shared" si="255"/>
        <v>0</v>
      </c>
      <c r="M1096" s="11">
        <f t="shared" si="255"/>
        <v>0</v>
      </c>
      <c r="N1096" s="11">
        <f t="shared" si="255"/>
        <v>0</v>
      </c>
      <c r="O1096" s="11">
        <f t="shared" si="255"/>
        <v>0</v>
      </c>
      <c r="P1096" s="11">
        <f t="shared" si="255"/>
        <v>0</v>
      </c>
      <c r="Q1096" s="11">
        <f t="shared" si="255"/>
        <v>0</v>
      </c>
      <c r="R1096" s="11">
        <f t="shared" si="255"/>
        <v>0</v>
      </c>
      <c r="S1096" s="11">
        <f t="shared" si="255"/>
        <v>0</v>
      </c>
      <c r="T1096" s="11">
        <f t="shared" si="255"/>
        <v>0</v>
      </c>
      <c r="U1096" s="11">
        <f t="shared" si="255"/>
        <v>0</v>
      </c>
      <c r="V1096" s="11">
        <f t="shared" si="255"/>
        <v>0</v>
      </c>
      <c r="W1096" s="11">
        <f t="shared" si="255"/>
        <v>0</v>
      </c>
      <c r="X1096" s="11">
        <f t="shared" si="255"/>
        <v>0</v>
      </c>
      <c r="Y1096" s="11">
        <f t="shared" si="255"/>
        <v>0</v>
      </c>
      <c r="Z1096" s="11">
        <f t="shared" si="255"/>
        <v>0</v>
      </c>
      <c r="AA1096" s="11">
        <f t="shared" si="253"/>
        <v>0</v>
      </c>
      <c r="AB1096" s="11">
        <f t="shared" si="253"/>
        <v>0</v>
      </c>
      <c r="AC1096" s="11">
        <f t="shared" si="253"/>
        <v>0</v>
      </c>
      <c r="AD1096" s="11">
        <f t="shared" si="253"/>
        <v>0</v>
      </c>
      <c r="AE1096" s="11">
        <f t="shared" si="253"/>
        <v>0</v>
      </c>
      <c r="AF1096" s="11">
        <f t="shared" si="253"/>
        <v>0</v>
      </c>
      <c r="AG1096" s="11">
        <f t="shared" si="253"/>
        <v>0</v>
      </c>
      <c r="AH1096" s="11">
        <f t="shared" si="253"/>
        <v>0</v>
      </c>
      <c r="AI1096" s="11">
        <f t="shared" si="253"/>
        <v>0</v>
      </c>
      <c r="AJ1096" s="11">
        <f t="shared" si="253"/>
        <v>0</v>
      </c>
      <c r="AK1096" s="11">
        <f t="shared" si="253"/>
        <v>0</v>
      </c>
      <c r="AL1096" s="11">
        <f t="shared" si="253"/>
        <v>0</v>
      </c>
      <c r="AM1096" s="11">
        <f t="shared" si="253"/>
        <v>0</v>
      </c>
      <c r="AN1096" s="11">
        <f t="shared" si="253"/>
        <v>0</v>
      </c>
      <c r="AO1096" s="11">
        <f t="shared" si="253"/>
        <v>0</v>
      </c>
      <c r="AP1096" s="11">
        <f t="shared" si="253"/>
        <v>0</v>
      </c>
      <c r="AQ1096" s="11">
        <f t="shared" si="252"/>
        <v>0</v>
      </c>
      <c r="AR1096" s="11">
        <f t="shared" si="252"/>
        <v>0</v>
      </c>
      <c r="AS1096" s="11">
        <f t="shared" si="252"/>
        <v>0</v>
      </c>
      <c r="AT1096" s="11">
        <f t="shared" si="252"/>
        <v>0</v>
      </c>
      <c r="AU1096" s="11">
        <f t="shared" si="252"/>
        <v>0</v>
      </c>
      <c r="AV1096" s="11">
        <f t="shared" si="252"/>
        <v>0</v>
      </c>
      <c r="AW1096" s="11">
        <f t="shared" si="252"/>
        <v>0</v>
      </c>
      <c r="AX1096" s="11">
        <f t="shared" si="252"/>
        <v>0</v>
      </c>
      <c r="AY1096" s="11">
        <f t="shared" si="252"/>
        <v>0</v>
      </c>
      <c r="AZ1096" s="11">
        <f t="shared" si="252"/>
        <v>0</v>
      </c>
      <c r="BA1096" s="11">
        <f t="shared" si="252"/>
        <v>0</v>
      </c>
      <c r="BB1096" s="11">
        <f t="shared" si="252"/>
        <v>0</v>
      </c>
      <c r="BC1096" s="11">
        <f t="shared" si="252"/>
        <v>0</v>
      </c>
      <c r="BD1096" s="11">
        <f t="shared" si="252"/>
        <v>0</v>
      </c>
      <c r="BE1096" s="11">
        <f t="shared" si="252"/>
        <v>0</v>
      </c>
      <c r="BF1096" s="11">
        <f>IF(BF$2&gt;$G1096,100%,IF(BF$2&lt;$F1096,0%,((BF$2-$F1096)/$H1096)))</f>
        <v>0</v>
      </c>
      <c r="BG1096" s="11">
        <f>IF(BG$2&gt;$G1096,100%,IF(BG$2&lt;$F1096,0%,((BG$2-$F1096)/$H1096)))</f>
        <v>0</v>
      </c>
      <c r="BH1096" s="11">
        <f>IF(BH$2&gt;$G1096,100%,IF(BH$2&lt;$F1096,0%,((BH$2-$F1096)/$H1096)))</f>
        <v>0</v>
      </c>
      <c r="BI1096" s="11">
        <f>IF(BI$2&gt;$G1096,100%,IF(BI$2&lt;$F1096,0%,((BI$2-$F1096)/$H1096)))</f>
        <v>1</v>
      </c>
      <c r="BJ1096" s="28"/>
    </row>
    <row r="1097" spans="4:62" x14ac:dyDescent="0.2">
      <c r="D1097">
        <v>1</v>
      </c>
      <c r="E1097" t="s">
        <v>645</v>
      </c>
      <c r="F1097" s="22">
        <v>39049.333333333336</v>
      </c>
      <c r="G1097" s="22">
        <v>39137.791666666664</v>
      </c>
      <c r="H1097" s="12">
        <f t="shared" si="258"/>
        <v>88.458333333328483</v>
      </c>
      <c r="I1097" s="13"/>
      <c r="J1097" s="11"/>
      <c r="K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28"/>
    </row>
    <row r="1098" spans="4:62" x14ac:dyDescent="0.2">
      <c r="D1098">
        <v>0</v>
      </c>
      <c r="E1098" t="s">
        <v>625</v>
      </c>
      <c r="F1098" s="22">
        <v>39049.333333333336</v>
      </c>
      <c r="G1098" s="22">
        <v>39049.708333333336</v>
      </c>
      <c r="H1098" s="12">
        <f t="shared" si="258"/>
        <v>0.375</v>
      </c>
      <c r="I1098" s="13"/>
      <c r="J1098" s="11"/>
      <c r="K1098" s="11">
        <f t="shared" si="255"/>
        <v>0</v>
      </c>
      <c r="L1098" s="11">
        <f t="shared" si="255"/>
        <v>0</v>
      </c>
      <c r="M1098" s="11">
        <f t="shared" si="255"/>
        <v>0</v>
      </c>
      <c r="N1098" s="11">
        <f t="shared" si="255"/>
        <v>0</v>
      </c>
      <c r="O1098" s="11">
        <f t="shared" si="255"/>
        <v>0</v>
      </c>
      <c r="P1098" s="11">
        <f t="shared" si="255"/>
        <v>0</v>
      </c>
      <c r="Q1098" s="11">
        <f t="shared" si="255"/>
        <v>0</v>
      </c>
      <c r="R1098" s="11">
        <f t="shared" si="255"/>
        <v>0</v>
      </c>
      <c r="S1098" s="11">
        <f t="shared" si="255"/>
        <v>0</v>
      </c>
      <c r="T1098" s="11">
        <f t="shared" si="255"/>
        <v>0</v>
      </c>
      <c r="U1098" s="11">
        <f t="shared" si="255"/>
        <v>0</v>
      </c>
      <c r="V1098" s="11">
        <f t="shared" si="255"/>
        <v>0</v>
      </c>
      <c r="W1098" s="11">
        <f t="shared" si="255"/>
        <v>0</v>
      </c>
      <c r="X1098" s="11">
        <f t="shared" si="255"/>
        <v>0</v>
      </c>
      <c r="Y1098" s="11">
        <f t="shared" si="255"/>
        <v>0</v>
      </c>
      <c r="Z1098" s="11">
        <f t="shared" si="255"/>
        <v>0</v>
      </c>
      <c r="AA1098" s="11">
        <f t="shared" si="253"/>
        <v>0</v>
      </c>
      <c r="AB1098" s="11">
        <f t="shared" si="253"/>
        <v>0</v>
      </c>
      <c r="AC1098" s="11">
        <f t="shared" si="253"/>
        <v>0</v>
      </c>
      <c r="AD1098" s="11">
        <f t="shared" si="253"/>
        <v>0</v>
      </c>
      <c r="AE1098" s="11">
        <f t="shared" si="253"/>
        <v>0</v>
      </c>
      <c r="AF1098" s="11">
        <f t="shared" si="253"/>
        <v>0</v>
      </c>
      <c r="AG1098" s="11">
        <f t="shared" si="253"/>
        <v>0</v>
      </c>
      <c r="AH1098" s="11">
        <f t="shared" si="253"/>
        <v>0</v>
      </c>
      <c r="AI1098" s="11">
        <f t="shared" si="253"/>
        <v>0</v>
      </c>
      <c r="AJ1098" s="11">
        <f t="shared" si="253"/>
        <v>0</v>
      </c>
      <c r="AK1098" s="11">
        <f t="shared" si="253"/>
        <v>0</v>
      </c>
      <c r="AL1098" s="11">
        <f t="shared" si="253"/>
        <v>0</v>
      </c>
      <c r="AM1098" s="11">
        <f t="shared" si="253"/>
        <v>0</v>
      </c>
      <c r="AN1098" s="11">
        <f t="shared" si="253"/>
        <v>0</v>
      </c>
      <c r="AO1098" s="11">
        <f t="shared" si="253"/>
        <v>0</v>
      </c>
      <c r="AP1098" s="11">
        <f t="shared" si="253"/>
        <v>0</v>
      </c>
      <c r="AQ1098" s="11">
        <f t="shared" ref="AQ1098:BF1116" si="259">IF(AQ$2&gt;$G1098,100%,IF(AQ$2&lt;$F1098,0%,((AQ$2-$F1098)/$H1098)))</f>
        <v>0</v>
      </c>
      <c r="AR1098" s="11">
        <f t="shared" si="259"/>
        <v>0</v>
      </c>
      <c r="AS1098" s="11">
        <f t="shared" si="259"/>
        <v>0</v>
      </c>
      <c r="AT1098" s="11">
        <f t="shared" si="259"/>
        <v>0</v>
      </c>
      <c r="AU1098" s="11">
        <f t="shared" si="259"/>
        <v>0</v>
      </c>
      <c r="AV1098" s="11">
        <f t="shared" si="259"/>
        <v>0.1111111111046436</v>
      </c>
      <c r="AW1098" s="11">
        <f t="shared" si="259"/>
        <v>1</v>
      </c>
      <c r="AX1098" s="11">
        <f t="shared" si="259"/>
        <v>1</v>
      </c>
      <c r="AY1098" s="11">
        <f t="shared" si="259"/>
        <v>1</v>
      </c>
      <c r="AZ1098" s="11">
        <f t="shared" si="259"/>
        <v>1</v>
      </c>
      <c r="BA1098" s="11">
        <f t="shared" si="259"/>
        <v>1</v>
      </c>
      <c r="BB1098" s="11">
        <f t="shared" si="259"/>
        <v>1</v>
      </c>
      <c r="BC1098" s="11">
        <f t="shared" si="259"/>
        <v>1</v>
      </c>
      <c r="BD1098" s="11">
        <f t="shared" si="259"/>
        <v>1</v>
      </c>
      <c r="BE1098" s="11">
        <f t="shared" si="259"/>
        <v>1</v>
      </c>
      <c r="BF1098" s="11">
        <f t="shared" si="259"/>
        <v>1</v>
      </c>
      <c r="BG1098" s="11">
        <f t="shared" ref="BG1098:BI1101" si="260">IF(BG$2&gt;$G1098,100%,IF(BG$2&lt;$F1098,0%,((BG$2-$F1098)/$H1098)))</f>
        <v>1</v>
      </c>
      <c r="BH1098" s="11">
        <f t="shared" si="260"/>
        <v>1</v>
      </c>
      <c r="BI1098" s="11">
        <f t="shared" si="260"/>
        <v>1</v>
      </c>
      <c r="BJ1098" s="28"/>
    </row>
    <row r="1099" spans="4:62" x14ac:dyDescent="0.2">
      <c r="D1099">
        <v>0</v>
      </c>
      <c r="E1099" t="s">
        <v>626</v>
      </c>
      <c r="F1099" s="22">
        <v>39116.375</v>
      </c>
      <c r="G1099" s="22">
        <v>39129.708333333336</v>
      </c>
      <c r="H1099" s="12">
        <f t="shared" si="258"/>
        <v>13.333333333335759</v>
      </c>
      <c r="I1099" s="13"/>
      <c r="J1099" s="11"/>
      <c r="K1099" s="11">
        <f t="shared" si="255"/>
        <v>0</v>
      </c>
      <c r="L1099" s="11">
        <f t="shared" si="255"/>
        <v>0</v>
      </c>
      <c r="M1099" s="11">
        <f t="shared" si="255"/>
        <v>0</v>
      </c>
      <c r="N1099" s="11">
        <f t="shared" si="255"/>
        <v>0</v>
      </c>
      <c r="O1099" s="11">
        <f t="shared" si="255"/>
        <v>0</v>
      </c>
      <c r="P1099" s="11">
        <f t="shared" si="255"/>
        <v>0</v>
      </c>
      <c r="Q1099" s="11">
        <f t="shared" si="255"/>
        <v>0</v>
      </c>
      <c r="R1099" s="11">
        <f t="shared" si="255"/>
        <v>0</v>
      </c>
      <c r="S1099" s="11">
        <f t="shared" si="255"/>
        <v>0</v>
      </c>
      <c r="T1099" s="11">
        <f t="shared" si="255"/>
        <v>0</v>
      </c>
      <c r="U1099" s="11">
        <f t="shared" si="255"/>
        <v>0</v>
      </c>
      <c r="V1099" s="11">
        <f t="shared" si="255"/>
        <v>0</v>
      </c>
      <c r="W1099" s="11">
        <f t="shared" si="255"/>
        <v>0</v>
      </c>
      <c r="X1099" s="11">
        <f t="shared" si="255"/>
        <v>0</v>
      </c>
      <c r="Y1099" s="11">
        <f t="shared" si="255"/>
        <v>0</v>
      </c>
      <c r="Z1099" s="11">
        <f t="shared" si="255"/>
        <v>0</v>
      </c>
      <c r="AA1099" s="11">
        <f t="shared" si="253"/>
        <v>0</v>
      </c>
      <c r="AB1099" s="11">
        <f t="shared" si="253"/>
        <v>0</v>
      </c>
      <c r="AC1099" s="11">
        <f t="shared" si="253"/>
        <v>0</v>
      </c>
      <c r="AD1099" s="11">
        <f t="shared" si="253"/>
        <v>0</v>
      </c>
      <c r="AE1099" s="11">
        <f t="shared" si="253"/>
        <v>0</v>
      </c>
      <c r="AF1099" s="11">
        <f t="shared" si="253"/>
        <v>0</v>
      </c>
      <c r="AG1099" s="11">
        <f t="shared" si="253"/>
        <v>0</v>
      </c>
      <c r="AH1099" s="11">
        <f t="shared" si="253"/>
        <v>0</v>
      </c>
      <c r="AI1099" s="11">
        <f t="shared" si="253"/>
        <v>0</v>
      </c>
      <c r="AJ1099" s="11">
        <f t="shared" si="253"/>
        <v>0</v>
      </c>
      <c r="AK1099" s="11">
        <f t="shared" si="253"/>
        <v>0</v>
      </c>
      <c r="AL1099" s="11">
        <f t="shared" si="253"/>
        <v>0</v>
      </c>
      <c r="AM1099" s="11">
        <f t="shared" si="253"/>
        <v>0</v>
      </c>
      <c r="AN1099" s="11">
        <f t="shared" si="253"/>
        <v>0</v>
      </c>
      <c r="AO1099" s="11">
        <f t="shared" si="253"/>
        <v>0</v>
      </c>
      <c r="AP1099" s="11">
        <f t="shared" si="253"/>
        <v>0</v>
      </c>
      <c r="AQ1099" s="11">
        <f t="shared" si="259"/>
        <v>0</v>
      </c>
      <c r="AR1099" s="11">
        <f t="shared" si="259"/>
        <v>0</v>
      </c>
      <c r="AS1099" s="11">
        <f t="shared" si="259"/>
        <v>0</v>
      </c>
      <c r="AT1099" s="11">
        <f t="shared" si="259"/>
        <v>0</v>
      </c>
      <c r="AU1099" s="11">
        <f t="shared" si="259"/>
        <v>0</v>
      </c>
      <c r="AV1099" s="11">
        <f t="shared" si="259"/>
        <v>0</v>
      </c>
      <c r="AW1099" s="11">
        <f t="shared" si="259"/>
        <v>0</v>
      </c>
      <c r="AX1099" s="11">
        <f t="shared" si="259"/>
        <v>0</v>
      </c>
      <c r="AY1099" s="11">
        <f t="shared" si="259"/>
        <v>0</v>
      </c>
      <c r="AZ1099" s="11">
        <f t="shared" si="259"/>
        <v>0</v>
      </c>
      <c r="BA1099" s="11">
        <f t="shared" si="259"/>
        <v>0</v>
      </c>
      <c r="BB1099" s="11">
        <f t="shared" si="259"/>
        <v>0</v>
      </c>
      <c r="BC1099" s="11">
        <f t="shared" si="259"/>
        <v>0</v>
      </c>
      <c r="BD1099" s="11">
        <f t="shared" si="259"/>
        <v>0</v>
      </c>
      <c r="BE1099" s="11">
        <f t="shared" si="259"/>
        <v>0</v>
      </c>
      <c r="BF1099" s="11">
        <f t="shared" si="259"/>
        <v>0.22499999999995907</v>
      </c>
      <c r="BG1099" s="11">
        <f t="shared" si="260"/>
        <v>0.74999999999986355</v>
      </c>
      <c r="BH1099" s="11">
        <f t="shared" si="260"/>
        <v>1</v>
      </c>
      <c r="BI1099" s="11">
        <f t="shared" si="260"/>
        <v>1</v>
      </c>
      <c r="BJ1099" s="28"/>
    </row>
    <row r="1100" spans="4:62" x14ac:dyDescent="0.2">
      <c r="D1100">
        <v>0</v>
      </c>
      <c r="E1100" t="s">
        <v>627</v>
      </c>
      <c r="F1100" s="22">
        <v>39130.375</v>
      </c>
      <c r="G1100" s="22">
        <v>39136.708333333336</v>
      </c>
      <c r="H1100" s="12">
        <f t="shared" si="258"/>
        <v>6.3333333333357587</v>
      </c>
      <c r="I1100" s="13"/>
      <c r="J1100" s="11"/>
      <c r="K1100" s="11">
        <f t="shared" si="255"/>
        <v>0</v>
      </c>
      <c r="L1100" s="11">
        <f t="shared" si="255"/>
        <v>0</v>
      </c>
      <c r="M1100" s="11">
        <f t="shared" si="255"/>
        <v>0</v>
      </c>
      <c r="N1100" s="11">
        <f t="shared" si="255"/>
        <v>0</v>
      </c>
      <c r="O1100" s="11">
        <f t="shared" si="255"/>
        <v>0</v>
      </c>
      <c r="P1100" s="11">
        <f t="shared" si="255"/>
        <v>0</v>
      </c>
      <c r="Q1100" s="11">
        <f t="shared" si="255"/>
        <v>0</v>
      </c>
      <c r="R1100" s="11">
        <f t="shared" si="255"/>
        <v>0</v>
      </c>
      <c r="S1100" s="11">
        <f t="shared" si="255"/>
        <v>0</v>
      </c>
      <c r="T1100" s="11">
        <f t="shared" si="255"/>
        <v>0</v>
      </c>
      <c r="U1100" s="11">
        <f t="shared" si="255"/>
        <v>0</v>
      </c>
      <c r="V1100" s="11">
        <f t="shared" si="255"/>
        <v>0</v>
      </c>
      <c r="W1100" s="11">
        <f t="shared" si="255"/>
        <v>0</v>
      </c>
      <c r="X1100" s="11">
        <f t="shared" si="255"/>
        <v>0</v>
      </c>
      <c r="Y1100" s="11">
        <f t="shared" si="255"/>
        <v>0</v>
      </c>
      <c r="Z1100" s="11">
        <f t="shared" si="255"/>
        <v>0</v>
      </c>
      <c r="AA1100" s="11">
        <f t="shared" si="253"/>
        <v>0</v>
      </c>
      <c r="AB1100" s="11">
        <f t="shared" si="253"/>
        <v>0</v>
      </c>
      <c r="AC1100" s="11">
        <f t="shared" si="253"/>
        <v>0</v>
      </c>
      <c r="AD1100" s="11">
        <f t="shared" si="253"/>
        <v>0</v>
      </c>
      <c r="AE1100" s="11">
        <f t="shared" si="253"/>
        <v>0</v>
      </c>
      <c r="AF1100" s="11">
        <f t="shared" si="253"/>
        <v>0</v>
      </c>
      <c r="AG1100" s="11">
        <f t="shared" si="253"/>
        <v>0</v>
      </c>
      <c r="AH1100" s="11">
        <f t="shared" si="253"/>
        <v>0</v>
      </c>
      <c r="AI1100" s="11">
        <f t="shared" si="253"/>
        <v>0</v>
      </c>
      <c r="AJ1100" s="11">
        <f t="shared" si="253"/>
        <v>0</v>
      </c>
      <c r="AK1100" s="11">
        <f t="shared" si="253"/>
        <v>0</v>
      </c>
      <c r="AL1100" s="11">
        <f t="shared" si="253"/>
        <v>0</v>
      </c>
      <c r="AM1100" s="11">
        <f t="shared" si="253"/>
        <v>0</v>
      </c>
      <c r="AN1100" s="11">
        <f t="shared" si="253"/>
        <v>0</v>
      </c>
      <c r="AO1100" s="11">
        <f t="shared" si="253"/>
        <v>0</v>
      </c>
      <c r="AP1100" s="11">
        <f t="shared" si="253"/>
        <v>0</v>
      </c>
      <c r="AQ1100" s="11">
        <f t="shared" si="259"/>
        <v>0</v>
      </c>
      <c r="AR1100" s="11">
        <f t="shared" si="259"/>
        <v>0</v>
      </c>
      <c r="AS1100" s="11">
        <f t="shared" si="259"/>
        <v>0</v>
      </c>
      <c r="AT1100" s="11">
        <f t="shared" si="259"/>
        <v>0</v>
      </c>
      <c r="AU1100" s="11">
        <f t="shared" si="259"/>
        <v>0</v>
      </c>
      <c r="AV1100" s="11">
        <f t="shared" si="259"/>
        <v>0</v>
      </c>
      <c r="AW1100" s="11">
        <f t="shared" si="259"/>
        <v>0</v>
      </c>
      <c r="AX1100" s="11">
        <f t="shared" si="259"/>
        <v>0</v>
      </c>
      <c r="AY1100" s="11">
        <f t="shared" si="259"/>
        <v>0</v>
      </c>
      <c r="AZ1100" s="11">
        <f t="shared" si="259"/>
        <v>0</v>
      </c>
      <c r="BA1100" s="11">
        <f t="shared" si="259"/>
        <v>0</v>
      </c>
      <c r="BB1100" s="11">
        <f t="shared" si="259"/>
        <v>0</v>
      </c>
      <c r="BC1100" s="11">
        <f t="shared" si="259"/>
        <v>0</v>
      </c>
      <c r="BD1100" s="11">
        <f t="shared" si="259"/>
        <v>0</v>
      </c>
      <c r="BE1100" s="11">
        <f t="shared" si="259"/>
        <v>0</v>
      </c>
      <c r="BF1100" s="11">
        <f t="shared" si="259"/>
        <v>0</v>
      </c>
      <c r="BG1100" s="11">
        <f t="shared" si="260"/>
        <v>0</v>
      </c>
      <c r="BH1100" s="11">
        <f t="shared" si="260"/>
        <v>0.47368421052613441</v>
      </c>
      <c r="BI1100" s="11">
        <f t="shared" si="260"/>
        <v>1</v>
      </c>
      <c r="BJ1100" s="28"/>
    </row>
    <row r="1101" spans="4:62" x14ac:dyDescent="0.2">
      <c r="D1101">
        <v>0</v>
      </c>
      <c r="E1101" t="s">
        <v>646</v>
      </c>
      <c r="F1101" s="22">
        <v>39137.375</v>
      </c>
      <c r="G1101" s="22">
        <v>39137.791666666664</v>
      </c>
      <c r="H1101" s="12">
        <f t="shared" si="258"/>
        <v>0.41666666666424135</v>
      </c>
      <c r="I1101" s="13"/>
      <c r="J1101" s="11"/>
      <c r="K1101" s="11">
        <f t="shared" si="255"/>
        <v>0</v>
      </c>
      <c r="L1101" s="11">
        <f t="shared" si="255"/>
        <v>0</v>
      </c>
      <c r="M1101" s="11">
        <f t="shared" si="255"/>
        <v>0</v>
      </c>
      <c r="N1101" s="11">
        <f t="shared" si="255"/>
        <v>0</v>
      </c>
      <c r="O1101" s="11">
        <f t="shared" si="255"/>
        <v>0</v>
      </c>
      <c r="P1101" s="11">
        <f t="shared" si="255"/>
        <v>0</v>
      </c>
      <c r="Q1101" s="11">
        <f t="shared" si="255"/>
        <v>0</v>
      </c>
      <c r="R1101" s="11">
        <f t="shared" si="255"/>
        <v>0</v>
      </c>
      <c r="S1101" s="11">
        <f t="shared" si="255"/>
        <v>0</v>
      </c>
      <c r="T1101" s="11">
        <f t="shared" si="255"/>
        <v>0</v>
      </c>
      <c r="U1101" s="11">
        <f t="shared" si="255"/>
        <v>0</v>
      </c>
      <c r="V1101" s="11">
        <f t="shared" si="255"/>
        <v>0</v>
      </c>
      <c r="W1101" s="11">
        <f t="shared" si="255"/>
        <v>0</v>
      </c>
      <c r="X1101" s="11">
        <f t="shared" si="255"/>
        <v>0</v>
      </c>
      <c r="Y1101" s="11">
        <f t="shared" si="255"/>
        <v>0</v>
      </c>
      <c r="Z1101" s="11">
        <f t="shared" si="255"/>
        <v>0</v>
      </c>
      <c r="AA1101" s="11">
        <f t="shared" si="253"/>
        <v>0</v>
      </c>
      <c r="AB1101" s="11">
        <f t="shared" si="253"/>
        <v>0</v>
      </c>
      <c r="AC1101" s="11">
        <f t="shared" si="253"/>
        <v>0</v>
      </c>
      <c r="AD1101" s="11">
        <f t="shared" si="253"/>
        <v>0</v>
      </c>
      <c r="AE1101" s="11">
        <f t="shared" si="253"/>
        <v>0</v>
      </c>
      <c r="AF1101" s="11">
        <f t="shared" si="253"/>
        <v>0</v>
      </c>
      <c r="AG1101" s="11">
        <f t="shared" si="253"/>
        <v>0</v>
      </c>
      <c r="AH1101" s="11">
        <f t="shared" si="253"/>
        <v>0</v>
      </c>
      <c r="AI1101" s="11">
        <f t="shared" si="253"/>
        <v>0</v>
      </c>
      <c r="AJ1101" s="11">
        <f t="shared" si="253"/>
        <v>0</v>
      </c>
      <c r="AK1101" s="11">
        <f t="shared" si="253"/>
        <v>0</v>
      </c>
      <c r="AL1101" s="11">
        <f t="shared" si="253"/>
        <v>0</v>
      </c>
      <c r="AM1101" s="11">
        <f t="shared" si="253"/>
        <v>0</v>
      </c>
      <c r="AN1101" s="11">
        <f t="shared" si="253"/>
        <v>0</v>
      </c>
      <c r="AO1101" s="11">
        <f t="shared" si="253"/>
        <v>0</v>
      </c>
      <c r="AP1101" s="11">
        <f>IF(AP$2&gt;$G1101,100%,IF(AP$2&lt;$F1101,0%,((AP$2-$F1101)/$H1101)))</f>
        <v>0</v>
      </c>
      <c r="AQ1101" s="11">
        <f t="shared" si="259"/>
        <v>0</v>
      </c>
      <c r="AR1101" s="11">
        <f t="shared" si="259"/>
        <v>0</v>
      </c>
      <c r="AS1101" s="11">
        <f t="shared" si="259"/>
        <v>0</v>
      </c>
      <c r="AT1101" s="11">
        <f t="shared" si="259"/>
        <v>0</v>
      </c>
      <c r="AU1101" s="11">
        <f t="shared" si="259"/>
        <v>0</v>
      </c>
      <c r="AV1101" s="11">
        <f t="shared" si="259"/>
        <v>0</v>
      </c>
      <c r="AW1101" s="11">
        <f t="shared" si="259"/>
        <v>0</v>
      </c>
      <c r="AX1101" s="11">
        <f t="shared" si="259"/>
        <v>0</v>
      </c>
      <c r="AY1101" s="11">
        <f t="shared" si="259"/>
        <v>0</v>
      </c>
      <c r="AZ1101" s="11">
        <f t="shared" si="259"/>
        <v>0</v>
      </c>
      <c r="BA1101" s="11">
        <f t="shared" si="259"/>
        <v>0</v>
      </c>
      <c r="BB1101" s="11">
        <f t="shared" si="259"/>
        <v>0</v>
      </c>
      <c r="BC1101" s="11">
        <f t="shared" si="259"/>
        <v>0</v>
      </c>
      <c r="BD1101" s="11">
        <f t="shared" si="259"/>
        <v>0</v>
      </c>
      <c r="BE1101" s="11">
        <f t="shared" si="259"/>
        <v>0</v>
      </c>
      <c r="BF1101" s="11">
        <f t="shared" si="259"/>
        <v>0</v>
      </c>
      <c r="BG1101" s="11">
        <f t="shared" si="260"/>
        <v>0</v>
      </c>
      <c r="BH1101" s="11">
        <f t="shared" si="260"/>
        <v>0</v>
      </c>
      <c r="BI1101" s="11">
        <f t="shared" si="260"/>
        <v>1</v>
      </c>
      <c r="BJ1101" s="28"/>
    </row>
    <row r="1102" spans="4:62" x14ac:dyDescent="0.2">
      <c r="D1102">
        <v>1</v>
      </c>
      <c r="E1102" t="s">
        <v>647</v>
      </c>
      <c r="F1102" s="22">
        <v>39053.375</v>
      </c>
      <c r="G1102" s="22">
        <v>39137.791666666664</v>
      </c>
      <c r="H1102" s="12">
        <f t="shared" si="258"/>
        <v>84.416666666664241</v>
      </c>
      <c r="I1102" s="13"/>
      <c r="J1102" s="11"/>
      <c r="K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28"/>
    </row>
    <row r="1103" spans="4:62" x14ac:dyDescent="0.2">
      <c r="D1103">
        <v>0</v>
      </c>
      <c r="E1103" t="s">
        <v>625</v>
      </c>
      <c r="F1103" s="22">
        <v>39053.375</v>
      </c>
      <c r="G1103" s="22">
        <v>39053.791666666664</v>
      </c>
      <c r="H1103" s="12">
        <f t="shared" si="258"/>
        <v>0.41666666666424135</v>
      </c>
      <c r="I1103" s="13"/>
      <c r="J1103" s="11"/>
      <c r="K1103" s="11">
        <f t="shared" si="255"/>
        <v>0</v>
      </c>
      <c r="L1103" s="11">
        <f t="shared" si="255"/>
        <v>0</v>
      </c>
      <c r="M1103" s="11">
        <f t="shared" si="255"/>
        <v>0</v>
      </c>
      <c r="N1103" s="11">
        <f t="shared" si="255"/>
        <v>0</v>
      </c>
      <c r="O1103" s="11">
        <f t="shared" si="255"/>
        <v>0</v>
      </c>
      <c r="P1103" s="11">
        <f t="shared" si="255"/>
        <v>0</v>
      </c>
      <c r="Q1103" s="11">
        <f t="shared" si="255"/>
        <v>0</v>
      </c>
      <c r="R1103" s="11">
        <f t="shared" si="255"/>
        <v>0</v>
      </c>
      <c r="S1103" s="11">
        <f t="shared" si="255"/>
        <v>0</v>
      </c>
      <c r="T1103" s="11">
        <f t="shared" si="255"/>
        <v>0</v>
      </c>
      <c r="U1103" s="11">
        <f t="shared" si="255"/>
        <v>0</v>
      </c>
      <c r="V1103" s="11">
        <f t="shared" si="255"/>
        <v>0</v>
      </c>
      <c r="W1103" s="11">
        <f t="shared" si="255"/>
        <v>0</v>
      </c>
      <c r="X1103" s="11">
        <f t="shared" si="255"/>
        <v>0</v>
      </c>
      <c r="Y1103" s="11">
        <f t="shared" si="255"/>
        <v>0</v>
      </c>
      <c r="Z1103" s="11">
        <f t="shared" si="255"/>
        <v>0</v>
      </c>
      <c r="AA1103" s="11">
        <f t="shared" ref="AA1103:AP1121" si="261">IF(AA$2&gt;$G1103,100%,IF(AA$2&lt;$F1103,0%,((AA$2-$F1103)/$H1103)))</f>
        <v>0</v>
      </c>
      <c r="AB1103" s="11">
        <f t="shared" si="261"/>
        <v>0</v>
      </c>
      <c r="AC1103" s="11">
        <f t="shared" si="261"/>
        <v>0</v>
      </c>
      <c r="AD1103" s="11">
        <f t="shared" si="261"/>
        <v>0</v>
      </c>
      <c r="AE1103" s="11">
        <f t="shared" si="261"/>
        <v>0</v>
      </c>
      <c r="AF1103" s="11">
        <f t="shared" si="261"/>
        <v>0</v>
      </c>
      <c r="AG1103" s="11">
        <f t="shared" si="261"/>
        <v>0</v>
      </c>
      <c r="AH1103" s="11">
        <f t="shared" si="261"/>
        <v>0</v>
      </c>
      <c r="AI1103" s="11">
        <f t="shared" si="261"/>
        <v>0</v>
      </c>
      <c r="AJ1103" s="11">
        <f t="shared" si="261"/>
        <v>0</v>
      </c>
      <c r="AK1103" s="11">
        <f t="shared" si="261"/>
        <v>0</v>
      </c>
      <c r="AL1103" s="11">
        <f t="shared" si="261"/>
        <v>0</v>
      </c>
      <c r="AM1103" s="11">
        <f t="shared" si="261"/>
        <v>0</v>
      </c>
      <c r="AN1103" s="11">
        <f t="shared" si="261"/>
        <v>0</v>
      </c>
      <c r="AO1103" s="11">
        <f t="shared" si="261"/>
        <v>0</v>
      </c>
      <c r="AP1103" s="11">
        <f t="shared" si="261"/>
        <v>0</v>
      </c>
      <c r="AQ1103" s="11">
        <f t="shared" si="259"/>
        <v>0</v>
      </c>
      <c r="AR1103" s="11">
        <f t="shared" si="259"/>
        <v>0</v>
      </c>
      <c r="AS1103" s="11">
        <f t="shared" si="259"/>
        <v>0</v>
      </c>
      <c r="AT1103" s="11">
        <f t="shared" si="259"/>
        <v>0</v>
      </c>
      <c r="AU1103" s="11">
        <f t="shared" si="259"/>
        <v>0</v>
      </c>
      <c r="AV1103" s="11">
        <f t="shared" si="259"/>
        <v>0</v>
      </c>
      <c r="AW1103" s="11">
        <f t="shared" si="259"/>
        <v>1</v>
      </c>
      <c r="AX1103" s="11">
        <f t="shared" si="259"/>
        <v>1</v>
      </c>
      <c r="AY1103" s="11">
        <f t="shared" si="259"/>
        <v>1</v>
      </c>
      <c r="AZ1103" s="11">
        <f t="shared" si="259"/>
        <v>1</v>
      </c>
      <c r="BA1103" s="11">
        <f t="shared" si="259"/>
        <v>1</v>
      </c>
      <c r="BB1103" s="11">
        <f t="shared" si="259"/>
        <v>1</v>
      </c>
      <c r="BC1103" s="11">
        <f t="shared" si="259"/>
        <v>1</v>
      </c>
      <c r="BD1103" s="11">
        <f t="shared" si="259"/>
        <v>1</v>
      </c>
      <c r="BE1103" s="11">
        <f t="shared" si="259"/>
        <v>1</v>
      </c>
      <c r="BF1103" s="11">
        <f t="shared" si="259"/>
        <v>1</v>
      </c>
      <c r="BG1103" s="11">
        <f t="shared" ref="BG1103:BI1106" si="262">IF(BG$2&gt;$G1103,100%,IF(BG$2&lt;$F1103,0%,((BG$2-$F1103)/$H1103)))</f>
        <v>1</v>
      </c>
      <c r="BH1103" s="11">
        <f t="shared" si="262"/>
        <v>1</v>
      </c>
      <c r="BI1103" s="11">
        <f t="shared" si="262"/>
        <v>1</v>
      </c>
      <c r="BJ1103" s="28"/>
    </row>
    <row r="1104" spans="4:62" x14ac:dyDescent="0.2">
      <c r="D1104">
        <v>0</v>
      </c>
      <c r="E1104" t="s">
        <v>626</v>
      </c>
      <c r="F1104" s="22">
        <v>39116.375</v>
      </c>
      <c r="G1104" s="22">
        <v>39129.708333333336</v>
      </c>
      <c r="H1104" s="12">
        <f t="shared" si="258"/>
        <v>13.333333333335759</v>
      </c>
      <c r="I1104" s="13"/>
      <c r="J1104" s="11"/>
      <c r="K1104" s="11">
        <f t="shared" si="255"/>
        <v>0</v>
      </c>
      <c r="L1104" s="11">
        <f t="shared" si="255"/>
        <v>0</v>
      </c>
      <c r="M1104" s="11">
        <f t="shared" si="255"/>
        <v>0</v>
      </c>
      <c r="N1104" s="11">
        <f t="shared" si="255"/>
        <v>0</v>
      </c>
      <c r="O1104" s="11">
        <f t="shared" si="255"/>
        <v>0</v>
      </c>
      <c r="P1104" s="11">
        <f t="shared" si="255"/>
        <v>0</v>
      </c>
      <c r="Q1104" s="11">
        <f t="shared" si="255"/>
        <v>0</v>
      </c>
      <c r="R1104" s="11">
        <f t="shared" si="255"/>
        <v>0</v>
      </c>
      <c r="S1104" s="11">
        <f t="shared" si="255"/>
        <v>0</v>
      </c>
      <c r="T1104" s="11">
        <f t="shared" si="255"/>
        <v>0</v>
      </c>
      <c r="U1104" s="11">
        <f t="shared" si="255"/>
        <v>0</v>
      </c>
      <c r="V1104" s="11">
        <f t="shared" si="255"/>
        <v>0</v>
      </c>
      <c r="W1104" s="11">
        <f t="shared" si="255"/>
        <v>0</v>
      </c>
      <c r="X1104" s="11">
        <f t="shared" si="255"/>
        <v>0</v>
      </c>
      <c r="Y1104" s="11">
        <f t="shared" si="255"/>
        <v>0</v>
      </c>
      <c r="Z1104" s="11">
        <f t="shared" si="255"/>
        <v>0</v>
      </c>
      <c r="AA1104" s="11">
        <f t="shared" si="261"/>
        <v>0</v>
      </c>
      <c r="AB1104" s="11">
        <f t="shared" si="261"/>
        <v>0</v>
      </c>
      <c r="AC1104" s="11">
        <f t="shared" si="261"/>
        <v>0</v>
      </c>
      <c r="AD1104" s="11">
        <f t="shared" si="261"/>
        <v>0</v>
      </c>
      <c r="AE1104" s="11">
        <f t="shared" si="261"/>
        <v>0</v>
      </c>
      <c r="AF1104" s="11">
        <f t="shared" si="261"/>
        <v>0</v>
      </c>
      <c r="AG1104" s="11">
        <f t="shared" si="261"/>
        <v>0</v>
      </c>
      <c r="AH1104" s="11">
        <f t="shared" si="261"/>
        <v>0</v>
      </c>
      <c r="AI1104" s="11">
        <f t="shared" si="261"/>
        <v>0</v>
      </c>
      <c r="AJ1104" s="11">
        <f t="shared" si="261"/>
        <v>0</v>
      </c>
      <c r="AK1104" s="11">
        <f t="shared" si="261"/>
        <v>0</v>
      </c>
      <c r="AL1104" s="11">
        <f t="shared" si="261"/>
        <v>0</v>
      </c>
      <c r="AM1104" s="11">
        <f t="shared" si="261"/>
        <v>0</v>
      </c>
      <c r="AN1104" s="11">
        <f t="shared" si="261"/>
        <v>0</v>
      </c>
      <c r="AO1104" s="11">
        <f t="shared" si="261"/>
        <v>0</v>
      </c>
      <c r="AP1104" s="11">
        <f t="shared" si="261"/>
        <v>0</v>
      </c>
      <c r="AQ1104" s="11">
        <f t="shared" si="259"/>
        <v>0</v>
      </c>
      <c r="AR1104" s="11">
        <f t="shared" si="259"/>
        <v>0</v>
      </c>
      <c r="AS1104" s="11">
        <f t="shared" si="259"/>
        <v>0</v>
      </c>
      <c r="AT1104" s="11">
        <f t="shared" si="259"/>
        <v>0</v>
      </c>
      <c r="AU1104" s="11">
        <f t="shared" si="259"/>
        <v>0</v>
      </c>
      <c r="AV1104" s="11">
        <f t="shared" si="259"/>
        <v>0</v>
      </c>
      <c r="AW1104" s="11">
        <f t="shared" si="259"/>
        <v>0</v>
      </c>
      <c r="AX1104" s="11">
        <f t="shared" si="259"/>
        <v>0</v>
      </c>
      <c r="AY1104" s="11">
        <f t="shared" si="259"/>
        <v>0</v>
      </c>
      <c r="AZ1104" s="11">
        <f t="shared" si="259"/>
        <v>0</v>
      </c>
      <c r="BA1104" s="11">
        <f t="shared" si="259"/>
        <v>0</v>
      </c>
      <c r="BB1104" s="11">
        <f t="shared" si="259"/>
        <v>0</v>
      </c>
      <c r="BC1104" s="11">
        <f t="shared" si="259"/>
        <v>0</v>
      </c>
      <c r="BD1104" s="11">
        <f t="shared" si="259"/>
        <v>0</v>
      </c>
      <c r="BE1104" s="11">
        <f t="shared" si="259"/>
        <v>0</v>
      </c>
      <c r="BF1104" s="11">
        <f t="shared" si="259"/>
        <v>0.22499999999995907</v>
      </c>
      <c r="BG1104" s="11">
        <f t="shared" si="262"/>
        <v>0.74999999999986355</v>
      </c>
      <c r="BH1104" s="11">
        <f t="shared" si="262"/>
        <v>1</v>
      </c>
      <c r="BI1104" s="11">
        <f t="shared" si="262"/>
        <v>1</v>
      </c>
      <c r="BJ1104" s="28"/>
    </row>
    <row r="1105" spans="4:62" x14ac:dyDescent="0.2">
      <c r="D1105">
        <v>0</v>
      </c>
      <c r="E1105" t="s">
        <v>627</v>
      </c>
      <c r="F1105" s="22">
        <v>39130.375</v>
      </c>
      <c r="G1105" s="22">
        <v>39136.708333333336</v>
      </c>
      <c r="H1105" s="12">
        <f t="shared" si="258"/>
        <v>6.3333333333357587</v>
      </c>
      <c r="I1105" s="13"/>
      <c r="J1105" s="11"/>
      <c r="K1105" s="11">
        <f t="shared" si="255"/>
        <v>0</v>
      </c>
      <c r="L1105" s="11">
        <f t="shared" si="255"/>
        <v>0</v>
      </c>
      <c r="M1105" s="11">
        <f t="shared" si="255"/>
        <v>0</v>
      </c>
      <c r="N1105" s="11">
        <f t="shared" si="255"/>
        <v>0</v>
      </c>
      <c r="O1105" s="11">
        <f t="shared" si="255"/>
        <v>0</v>
      </c>
      <c r="P1105" s="11">
        <f t="shared" si="255"/>
        <v>0</v>
      </c>
      <c r="Q1105" s="11">
        <f t="shared" si="255"/>
        <v>0</v>
      </c>
      <c r="R1105" s="11">
        <f t="shared" si="255"/>
        <v>0</v>
      </c>
      <c r="S1105" s="11">
        <f t="shared" si="255"/>
        <v>0</v>
      </c>
      <c r="T1105" s="11">
        <f t="shared" si="255"/>
        <v>0</v>
      </c>
      <c r="U1105" s="11">
        <f t="shared" si="255"/>
        <v>0</v>
      </c>
      <c r="V1105" s="11">
        <f t="shared" si="255"/>
        <v>0</v>
      </c>
      <c r="W1105" s="11">
        <f t="shared" si="255"/>
        <v>0</v>
      </c>
      <c r="X1105" s="11">
        <f t="shared" si="255"/>
        <v>0</v>
      </c>
      <c r="Y1105" s="11">
        <f t="shared" si="255"/>
        <v>0</v>
      </c>
      <c r="Z1105" s="11">
        <f t="shared" si="255"/>
        <v>0</v>
      </c>
      <c r="AA1105" s="11">
        <f t="shared" si="261"/>
        <v>0</v>
      </c>
      <c r="AB1105" s="11">
        <f t="shared" si="261"/>
        <v>0</v>
      </c>
      <c r="AC1105" s="11">
        <f t="shared" si="261"/>
        <v>0</v>
      </c>
      <c r="AD1105" s="11">
        <f t="shared" si="261"/>
        <v>0</v>
      </c>
      <c r="AE1105" s="11">
        <f t="shared" si="261"/>
        <v>0</v>
      </c>
      <c r="AF1105" s="11">
        <f t="shared" si="261"/>
        <v>0</v>
      </c>
      <c r="AG1105" s="11">
        <f t="shared" si="261"/>
        <v>0</v>
      </c>
      <c r="AH1105" s="11">
        <f t="shared" si="261"/>
        <v>0</v>
      </c>
      <c r="AI1105" s="11">
        <f t="shared" si="261"/>
        <v>0</v>
      </c>
      <c r="AJ1105" s="11">
        <f t="shared" si="261"/>
        <v>0</v>
      </c>
      <c r="AK1105" s="11">
        <f t="shared" si="261"/>
        <v>0</v>
      </c>
      <c r="AL1105" s="11">
        <f t="shared" si="261"/>
        <v>0</v>
      </c>
      <c r="AM1105" s="11">
        <f t="shared" si="261"/>
        <v>0</v>
      </c>
      <c r="AN1105" s="11">
        <f t="shared" si="261"/>
        <v>0</v>
      </c>
      <c r="AO1105" s="11">
        <f t="shared" si="261"/>
        <v>0</v>
      </c>
      <c r="AP1105" s="11">
        <f t="shared" si="261"/>
        <v>0</v>
      </c>
      <c r="AQ1105" s="11">
        <f t="shared" si="259"/>
        <v>0</v>
      </c>
      <c r="AR1105" s="11">
        <f t="shared" si="259"/>
        <v>0</v>
      </c>
      <c r="AS1105" s="11">
        <f t="shared" si="259"/>
        <v>0</v>
      </c>
      <c r="AT1105" s="11">
        <f t="shared" si="259"/>
        <v>0</v>
      </c>
      <c r="AU1105" s="11">
        <f t="shared" si="259"/>
        <v>0</v>
      </c>
      <c r="AV1105" s="11">
        <f t="shared" si="259"/>
        <v>0</v>
      </c>
      <c r="AW1105" s="11">
        <f t="shared" si="259"/>
        <v>0</v>
      </c>
      <c r="AX1105" s="11">
        <f t="shared" si="259"/>
        <v>0</v>
      </c>
      <c r="AY1105" s="11">
        <f t="shared" si="259"/>
        <v>0</v>
      </c>
      <c r="AZ1105" s="11">
        <f t="shared" si="259"/>
        <v>0</v>
      </c>
      <c r="BA1105" s="11">
        <f t="shared" si="259"/>
        <v>0</v>
      </c>
      <c r="BB1105" s="11">
        <f t="shared" si="259"/>
        <v>0</v>
      </c>
      <c r="BC1105" s="11">
        <f t="shared" si="259"/>
        <v>0</v>
      </c>
      <c r="BD1105" s="11">
        <f t="shared" si="259"/>
        <v>0</v>
      </c>
      <c r="BE1105" s="11">
        <f t="shared" si="259"/>
        <v>0</v>
      </c>
      <c r="BF1105" s="11">
        <f t="shared" si="259"/>
        <v>0</v>
      </c>
      <c r="BG1105" s="11">
        <f t="shared" si="262"/>
        <v>0</v>
      </c>
      <c r="BH1105" s="11">
        <f t="shared" si="262"/>
        <v>0.47368421052613441</v>
      </c>
      <c r="BI1105" s="11">
        <f t="shared" si="262"/>
        <v>1</v>
      </c>
      <c r="BJ1105" s="28"/>
    </row>
    <row r="1106" spans="4:62" x14ac:dyDescent="0.2">
      <c r="D1106">
        <v>0</v>
      </c>
      <c r="E1106" t="s">
        <v>648</v>
      </c>
      <c r="F1106" s="22">
        <v>39137.375</v>
      </c>
      <c r="G1106" s="22">
        <v>39137.791666666664</v>
      </c>
      <c r="H1106" s="12">
        <f t="shared" si="258"/>
        <v>0.41666666666424135</v>
      </c>
      <c r="I1106" s="13"/>
      <c r="J1106" s="11"/>
      <c r="K1106" s="11">
        <f t="shared" si="255"/>
        <v>0</v>
      </c>
      <c r="L1106" s="11">
        <f t="shared" si="255"/>
        <v>0</v>
      </c>
      <c r="M1106" s="11">
        <f t="shared" si="255"/>
        <v>0</v>
      </c>
      <c r="N1106" s="11">
        <f t="shared" si="255"/>
        <v>0</v>
      </c>
      <c r="O1106" s="11">
        <f t="shared" si="255"/>
        <v>0</v>
      </c>
      <c r="P1106" s="11">
        <f t="shared" si="255"/>
        <v>0</v>
      </c>
      <c r="Q1106" s="11">
        <f t="shared" si="255"/>
        <v>0</v>
      </c>
      <c r="R1106" s="11">
        <f t="shared" si="255"/>
        <v>0</v>
      </c>
      <c r="S1106" s="11">
        <f t="shared" si="255"/>
        <v>0</v>
      </c>
      <c r="T1106" s="11">
        <f t="shared" si="255"/>
        <v>0</v>
      </c>
      <c r="U1106" s="11">
        <f t="shared" si="255"/>
        <v>0</v>
      </c>
      <c r="V1106" s="11">
        <f t="shared" si="255"/>
        <v>0</v>
      </c>
      <c r="W1106" s="11">
        <f t="shared" si="255"/>
        <v>0</v>
      </c>
      <c r="X1106" s="11">
        <f t="shared" si="255"/>
        <v>0</v>
      </c>
      <c r="Y1106" s="11">
        <f t="shared" si="255"/>
        <v>0</v>
      </c>
      <c r="Z1106" s="11">
        <f>IF(Z$2&gt;$G1106,100%,IF(Z$2&lt;$F1106,0%,((Z$2-$F1106)/$H1106)))</f>
        <v>0</v>
      </c>
      <c r="AA1106" s="11">
        <f t="shared" si="261"/>
        <v>0</v>
      </c>
      <c r="AB1106" s="11">
        <f t="shared" si="261"/>
        <v>0</v>
      </c>
      <c r="AC1106" s="11">
        <f t="shared" si="261"/>
        <v>0</v>
      </c>
      <c r="AD1106" s="11">
        <f t="shared" si="261"/>
        <v>0</v>
      </c>
      <c r="AE1106" s="11">
        <f t="shared" si="261"/>
        <v>0</v>
      </c>
      <c r="AF1106" s="11">
        <f t="shared" si="261"/>
        <v>0</v>
      </c>
      <c r="AG1106" s="11">
        <f t="shared" si="261"/>
        <v>0</v>
      </c>
      <c r="AH1106" s="11">
        <f t="shared" si="261"/>
        <v>0</v>
      </c>
      <c r="AI1106" s="11">
        <f t="shared" si="261"/>
        <v>0</v>
      </c>
      <c r="AJ1106" s="11">
        <f t="shared" si="261"/>
        <v>0</v>
      </c>
      <c r="AK1106" s="11">
        <f t="shared" si="261"/>
        <v>0</v>
      </c>
      <c r="AL1106" s="11">
        <f t="shared" si="261"/>
        <v>0</v>
      </c>
      <c r="AM1106" s="11">
        <f t="shared" si="261"/>
        <v>0</v>
      </c>
      <c r="AN1106" s="11">
        <f t="shared" si="261"/>
        <v>0</v>
      </c>
      <c r="AO1106" s="11">
        <f t="shared" si="261"/>
        <v>0</v>
      </c>
      <c r="AP1106" s="11">
        <f t="shared" si="261"/>
        <v>0</v>
      </c>
      <c r="AQ1106" s="11">
        <f t="shared" si="259"/>
        <v>0</v>
      </c>
      <c r="AR1106" s="11">
        <f t="shared" si="259"/>
        <v>0</v>
      </c>
      <c r="AS1106" s="11">
        <f t="shared" si="259"/>
        <v>0</v>
      </c>
      <c r="AT1106" s="11">
        <f t="shared" si="259"/>
        <v>0</v>
      </c>
      <c r="AU1106" s="11">
        <f t="shared" si="259"/>
        <v>0</v>
      </c>
      <c r="AV1106" s="11">
        <f t="shared" si="259"/>
        <v>0</v>
      </c>
      <c r="AW1106" s="11">
        <f t="shared" si="259"/>
        <v>0</v>
      </c>
      <c r="AX1106" s="11">
        <f t="shared" si="259"/>
        <v>0</v>
      </c>
      <c r="AY1106" s="11">
        <f t="shared" si="259"/>
        <v>0</v>
      </c>
      <c r="AZ1106" s="11">
        <f t="shared" si="259"/>
        <v>0</v>
      </c>
      <c r="BA1106" s="11">
        <f t="shared" si="259"/>
        <v>0</v>
      </c>
      <c r="BB1106" s="11">
        <f t="shared" si="259"/>
        <v>0</v>
      </c>
      <c r="BC1106" s="11">
        <f t="shared" si="259"/>
        <v>0</v>
      </c>
      <c r="BD1106" s="11">
        <f t="shared" si="259"/>
        <v>0</v>
      </c>
      <c r="BE1106" s="11">
        <f t="shared" si="259"/>
        <v>0</v>
      </c>
      <c r="BF1106" s="11">
        <f t="shared" si="259"/>
        <v>0</v>
      </c>
      <c r="BG1106" s="11">
        <f t="shared" si="262"/>
        <v>0</v>
      </c>
      <c r="BH1106" s="11">
        <f t="shared" si="262"/>
        <v>0</v>
      </c>
      <c r="BI1106" s="11">
        <f t="shared" si="262"/>
        <v>1</v>
      </c>
      <c r="BJ1106" s="28"/>
    </row>
    <row r="1107" spans="4:62" x14ac:dyDescent="0.2">
      <c r="D1107">
        <v>1</v>
      </c>
      <c r="E1107" t="s">
        <v>649</v>
      </c>
      <c r="F1107" s="22">
        <v>39058.333333333336</v>
      </c>
      <c r="G1107" s="22">
        <v>39137.791666666664</v>
      </c>
      <c r="H1107" s="12">
        <f t="shared" si="258"/>
        <v>79.458333333328483</v>
      </c>
      <c r="I1107" s="13"/>
      <c r="J1107" s="11"/>
      <c r="K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28"/>
    </row>
    <row r="1108" spans="4:62" x14ac:dyDescent="0.2">
      <c r="D1108">
        <v>0</v>
      </c>
      <c r="E1108" t="s">
        <v>625</v>
      </c>
      <c r="F1108" s="22">
        <v>39058.333333333336</v>
      </c>
      <c r="G1108" s="22">
        <v>39058.708333333336</v>
      </c>
      <c r="H1108" s="12">
        <f t="shared" si="258"/>
        <v>0.375</v>
      </c>
      <c r="I1108" s="13"/>
      <c r="J1108" s="11"/>
      <c r="K1108" s="11">
        <f t="shared" ref="K1108:Z1126" si="263">IF(K$2&gt;$G1108,100%,IF(K$2&lt;$F1108,0%,((K$2-$F1108)/$H1108)))</f>
        <v>0</v>
      </c>
      <c r="L1108" s="11">
        <f t="shared" si="263"/>
        <v>0</v>
      </c>
      <c r="M1108" s="11">
        <f t="shared" si="263"/>
        <v>0</v>
      </c>
      <c r="N1108" s="11">
        <f t="shared" si="263"/>
        <v>0</v>
      </c>
      <c r="O1108" s="11">
        <f t="shared" si="263"/>
        <v>0</v>
      </c>
      <c r="P1108" s="11">
        <f t="shared" si="263"/>
        <v>0</v>
      </c>
      <c r="Q1108" s="11">
        <f t="shared" si="263"/>
        <v>0</v>
      </c>
      <c r="R1108" s="11">
        <f t="shared" si="263"/>
        <v>0</v>
      </c>
      <c r="S1108" s="11">
        <f t="shared" si="263"/>
        <v>0</v>
      </c>
      <c r="T1108" s="11">
        <f t="shared" si="263"/>
        <v>0</v>
      </c>
      <c r="U1108" s="11">
        <f t="shared" si="263"/>
        <v>0</v>
      </c>
      <c r="V1108" s="11">
        <f t="shared" si="263"/>
        <v>0</v>
      </c>
      <c r="W1108" s="11">
        <f t="shared" si="263"/>
        <v>0</v>
      </c>
      <c r="X1108" s="11">
        <f t="shared" si="263"/>
        <v>0</v>
      </c>
      <c r="Y1108" s="11">
        <f t="shared" si="263"/>
        <v>0</v>
      </c>
      <c r="Z1108" s="11">
        <f t="shared" si="263"/>
        <v>0</v>
      </c>
      <c r="AA1108" s="11">
        <f t="shared" si="261"/>
        <v>0</v>
      </c>
      <c r="AB1108" s="11">
        <f t="shared" si="261"/>
        <v>0</v>
      </c>
      <c r="AC1108" s="11">
        <f t="shared" si="261"/>
        <v>0</v>
      </c>
      <c r="AD1108" s="11">
        <f t="shared" si="261"/>
        <v>0</v>
      </c>
      <c r="AE1108" s="11">
        <f t="shared" si="261"/>
        <v>0</v>
      </c>
      <c r="AF1108" s="11">
        <f t="shared" si="261"/>
        <v>0</v>
      </c>
      <c r="AG1108" s="11">
        <f t="shared" si="261"/>
        <v>0</v>
      </c>
      <c r="AH1108" s="11">
        <f t="shared" si="261"/>
        <v>0</v>
      </c>
      <c r="AI1108" s="11">
        <f t="shared" si="261"/>
        <v>0</v>
      </c>
      <c r="AJ1108" s="11">
        <f t="shared" si="261"/>
        <v>0</v>
      </c>
      <c r="AK1108" s="11">
        <f t="shared" si="261"/>
        <v>0</v>
      </c>
      <c r="AL1108" s="11">
        <f t="shared" si="261"/>
        <v>0</v>
      </c>
      <c r="AM1108" s="11">
        <f t="shared" si="261"/>
        <v>0</v>
      </c>
      <c r="AN1108" s="11">
        <f t="shared" si="261"/>
        <v>0</v>
      </c>
      <c r="AO1108" s="11">
        <f t="shared" si="261"/>
        <v>0</v>
      </c>
      <c r="AP1108" s="11">
        <f t="shared" si="261"/>
        <v>0</v>
      </c>
      <c r="AQ1108" s="11">
        <f t="shared" si="259"/>
        <v>0</v>
      </c>
      <c r="AR1108" s="11">
        <f t="shared" si="259"/>
        <v>0</v>
      </c>
      <c r="AS1108" s="11">
        <f t="shared" si="259"/>
        <v>0</v>
      </c>
      <c r="AT1108" s="11">
        <f t="shared" si="259"/>
        <v>0</v>
      </c>
      <c r="AU1108" s="11">
        <f t="shared" si="259"/>
        <v>0</v>
      </c>
      <c r="AV1108" s="11">
        <f t="shared" si="259"/>
        <v>0</v>
      </c>
      <c r="AW1108" s="11">
        <f t="shared" si="259"/>
        <v>0</v>
      </c>
      <c r="AX1108" s="11">
        <f t="shared" si="259"/>
        <v>1</v>
      </c>
      <c r="AY1108" s="11">
        <f t="shared" si="259"/>
        <v>1</v>
      </c>
      <c r="AZ1108" s="11">
        <f t="shared" si="259"/>
        <v>1</v>
      </c>
      <c r="BA1108" s="11">
        <f t="shared" si="259"/>
        <v>1</v>
      </c>
      <c r="BB1108" s="11">
        <f t="shared" si="259"/>
        <v>1</v>
      </c>
      <c r="BC1108" s="11">
        <f t="shared" si="259"/>
        <v>1</v>
      </c>
      <c r="BD1108" s="11">
        <f t="shared" si="259"/>
        <v>1</v>
      </c>
      <c r="BE1108" s="11">
        <f t="shared" si="259"/>
        <v>1</v>
      </c>
      <c r="BF1108" s="11">
        <f t="shared" si="259"/>
        <v>1</v>
      </c>
      <c r="BG1108" s="11">
        <f t="shared" ref="BG1108:BI1109" si="264">IF(BG$2&gt;$G1108,100%,IF(BG$2&lt;$F1108,0%,((BG$2-$F1108)/$H1108)))</f>
        <v>1</v>
      </c>
      <c r="BH1108" s="11">
        <f t="shared" si="264"/>
        <v>1</v>
      </c>
      <c r="BI1108" s="11">
        <f t="shared" si="264"/>
        <v>1</v>
      </c>
      <c r="BJ1108" s="28"/>
    </row>
    <row r="1109" spans="4:62" x14ac:dyDescent="0.2">
      <c r="D1109">
        <v>0</v>
      </c>
      <c r="E1109" t="s">
        <v>626</v>
      </c>
      <c r="F1109" s="22">
        <v>39116.375</v>
      </c>
      <c r="G1109" s="22">
        <v>39129.708333333336</v>
      </c>
      <c r="H1109" s="12">
        <f t="shared" si="258"/>
        <v>13.333333333335759</v>
      </c>
      <c r="I1109" s="13"/>
      <c r="J1109" s="11"/>
      <c r="K1109" s="11">
        <f t="shared" si="263"/>
        <v>0</v>
      </c>
      <c r="L1109" s="11">
        <f t="shared" si="263"/>
        <v>0</v>
      </c>
      <c r="M1109" s="11">
        <f t="shared" si="263"/>
        <v>0</v>
      </c>
      <c r="N1109" s="11">
        <f t="shared" si="263"/>
        <v>0</v>
      </c>
      <c r="O1109" s="11">
        <f t="shared" si="263"/>
        <v>0</v>
      </c>
      <c r="P1109" s="11">
        <f t="shared" si="263"/>
        <v>0</v>
      </c>
      <c r="Q1109" s="11">
        <f t="shared" si="263"/>
        <v>0</v>
      </c>
      <c r="R1109" s="11">
        <f t="shared" si="263"/>
        <v>0</v>
      </c>
      <c r="S1109" s="11">
        <f t="shared" si="263"/>
        <v>0</v>
      </c>
      <c r="T1109" s="11">
        <f t="shared" si="263"/>
        <v>0</v>
      </c>
      <c r="U1109" s="11">
        <f t="shared" si="263"/>
        <v>0</v>
      </c>
      <c r="V1109" s="11">
        <f t="shared" si="263"/>
        <v>0</v>
      </c>
      <c r="W1109" s="11">
        <f t="shared" si="263"/>
        <v>0</v>
      </c>
      <c r="X1109" s="11">
        <f t="shared" si="263"/>
        <v>0</v>
      </c>
      <c r="Y1109" s="11">
        <f t="shared" si="263"/>
        <v>0</v>
      </c>
      <c r="Z1109" s="11">
        <f t="shared" si="263"/>
        <v>0</v>
      </c>
      <c r="AA1109" s="11">
        <f t="shared" si="261"/>
        <v>0</v>
      </c>
      <c r="AB1109" s="11">
        <f t="shared" si="261"/>
        <v>0</v>
      </c>
      <c r="AC1109" s="11">
        <f t="shared" si="261"/>
        <v>0</v>
      </c>
      <c r="AD1109" s="11">
        <f t="shared" si="261"/>
        <v>0</v>
      </c>
      <c r="AE1109" s="11">
        <f t="shared" si="261"/>
        <v>0</v>
      </c>
      <c r="AF1109" s="11">
        <f t="shared" si="261"/>
        <v>0</v>
      </c>
      <c r="AG1109" s="11">
        <f t="shared" si="261"/>
        <v>0</v>
      </c>
      <c r="AH1109" s="11">
        <f t="shared" si="261"/>
        <v>0</v>
      </c>
      <c r="AI1109" s="11">
        <f t="shared" si="261"/>
        <v>0</v>
      </c>
      <c r="AJ1109" s="11">
        <f t="shared" si="261"/>
        <v>0</v>
      </c>
      <c r="AK1109" s="11">
        <f t="shared" si="261"/>
        <v>0</v>
      </c>
      <c r="AL1109" s="11">
        <f t="shared" si="261"/>
        <v>0</v>
      </c>
      <c r="AM1109" s="11">
        <f t="shared" si="261"/>
        <v>0</v>
      </c>
      <c r="AN1109" s="11">
        <f t="shared" si="261"/>
        <v>0</v>
      </c>
      <c r="AO1109" s="11">
        <f t="shared" si="261"/>
        <v>0</v>
      </c>
      <c r="AP1109" s="11">
        <f t="shared" si="261"/>
        <v>0</v>
      </c>
      <c r="AQ1109" s="11">
        <f t="shared" si="259"/>
        <v>0</v>
      </c>
      <c r="AR1109" s="11">
        <f t="shared" si="259"/>
        <v>0</v>
      </c>
      <c r="AS1109" s="11">
        <f t="shared" si="259"/>
        <v>0</v>
      </c>
      <c r="AT1109" s="11">
        <f t="shared" si="259"/>
        <v>0</v>
      </c>
      <c r="AU1109" s="11">
        <f t="shared" si="259"/>
        <v>0</v>
      </c>
      <c r="AV1109" s="11">
        <f t="shared" si="259"/>
        <v>0</v>
      </c>
      <c r="AW1109" s="11">
        <f t="shared" si="259"/>
        <v>0</v>
      </c>
      <c r="AX1109" s="11">
        <f t="shared" si="259"/>
        <v>0</v>
      </c>
      <c r="AY1109" s="11">
        <f t="shared" si="259"/>
        <v>0</v>
      </c>
      <c r="AZ1109" s="11">
        <f t="shared" si="259"/>
        <v>0</v>
      </c>
      <c r="BA1109" s="11">
        <f t="shared" si="259"/>
        <v>0</v>
      </c>
      <c r="BB1109" s="11">
        <f t="shared" si="259"/>
        <v>0</v>
      </c>
      <c r="BC1109" s="11">
        <f t="shared" si="259"/>
        <v>0</v>
      </c>
      <c r="BD1109" s="11">
        <f t="shared" si="259"/>
        <v>0</v>
      </c>
      <c r="BE1109" s="11">
        <f t="shared" si="259"/>
        <v>0</v>
      </c>
      <c r="BF1109" s="11">
        <f t="shared" si="259"/>
        <v>0.22499999999995907</v>
      </c>
      <c r="BG1109" s="11">
        <f t="shared" si="264"/>
        <v>0.74999999999986355</v>
      </c>
      <c r="BH1109" s="11">
        <f t="shared" si="264"/>
        <v>1</v>
      </c>
      <c r="BI1109" s="11">
        <f t="shared" si="264"/>
        <v>1</v>
      </c>
      <c r="BJ1109" s="28"/>
    </row>
    <row r="1110" spans="4:62" x14ac:dyDescent="0.2">
      <c r="D1110">
        <v>0</v>
      </c>
      <c r="E1110" t="s">
        <v>627</v>
      </c>
      <c r="F1110" s="22">
        <v>39130.375</v>
      </c>
      <c r="G1110" s="22">
        <v>39136.708333333336</v>
      </c>
      <c r="H1110" s="12">
        <f t="shared" si="258"/>
        <v>6.3333333333357587</v>
      </c>
      <c r="I1110" s="13"/>
      <c r="J1110" s="11"/>
      <c r="K1110" s="11">
        <f t="shared" si="263"/>
        <v>0</v>
      </c>
      <c r="L1110" s="11">
        <f t="shared" si="263"/>
        <v>0</v>
      </c>
      <c r="M1110" s="11">
        <f t="shared" si="263"/>
        <v>0</v>
      </c>
      <c r="N1110" s="11">
        <f t="shared" si="263"/>
        <v>0</v>
      </c>
      <c r="O1110" s="11">
        <f t="shared" si="263"/>
        <v>0</v>
      </c>
      <c r="P1110" s="11">
        <f t="shared" si="263"/>
        <v>0</v>
      </c>
      <c r="Q1110" s="11">
        <f t="shared" si="263"/>
        <v>0</v>
      </c>
      <c r="R1110" s="11">
        <f t="shared" si="263"/>
        <v>0</v>
      </c>
      <c r="S1110" s="11">
        <f t="shared" si="263"/>
        <v>0</v>
      </c>
      <c r="T1110" s="11">
        <f t="shared" si="263"/>
        <v>0</v>
      </c>
      <c r="U1110" s="11">
        <f t="shared" si="263"/>
        <v>0</v>
      </c>
      <c r="V1110" s="11">
        <f t="shared" si="263"/>
        <v>0</v>
      </c>
      <c r="W1110" s="11">
        <f t="shared" si="263"/>
        <v>0</v>
      </c>
      <c r="X1110" s="11">
        <f t="shared" si="263"/>
        <v>0</v>
      </c>
      <c r="Y1110" s="11">
        <f t="shared" si="263"/>
        <v>0</v>
      </c>
      <c r="Z1110" s="11">
        <f t="shared" si="263"/>
        <v>0</v>
      </c>
      <c r="AA1110" s="11">
        <f t="shared" si="261"/>
        <v>0</v>
      </c>
      <c r="AB1110" s="11">
        <f t="shared" si="261"/>
        <v>0</v>
      </c>
      <c r="AC1110" s="11">
        <f t="shared" si="261"/>
        <v>0</v>
      </c>
      <c r="AD1110" s="11">
        <f t="shared" si="261"/>
        <v>0</v>
      </c>
      <c r="AE1110" s="11">
        <f t="shared" si="261"/>
        <v>0</v>
      </c>
      <c r="AF1110" s="11">
        <f t="shared" si="261"/>
        <v>0</v>
      </c>
      <c r="AG1110" s="11">
        <f t="shared" si="261"/>
        <v>0</v>
      </c>
      <c r="AH1110" s="11">
        <f t="shared" si="261"/>
        <v>0</v>
      </c>
      <c r="AI1110" s="11">
        <f t="shared" si="261"/>
        <v>0</v>
      </c>
      <c r="AJ1110" s="11">
        <f t="shared" si="261"/>
        <v>0</v>
      </c>
      <c r="AK1110" s="11">
        <f t="shared" si="261"/>
        <v>0</v>
      </c>
      <c r="AL1110" s="11">
        <f t="shared" si="261"/>
        <v>0</v>
      </c>
      <c r="AM1110" s="11">
        <f t="shared" si="261"/>
        <v>0</v>
      </c>
      <c r="AN1110" s="11">
        <f t="shared" si="261"/>
        <v>0</v>
      </c>
      <c r="AO1110" s="11">
        <f t="shared" si="261"/>
        <v>0</v>
      </c>
      <c r="AP1110" s="11">
        <f t="shared" si="261"/>
        <v>0</v>
      </c>
      <c r="AQ1110" s="11">
        <f t="shared" si="259"/>
        <v>0</v>
      </c>
      <c r="AR1110" s="11">
        <f t="shared" si="259"/>
        <v>0</v>
      </c>
      <c r="AS1110" s="11">
        <f t="shared" si="259"/>
        <v>0</v>
      </c>
      <c r="AT1110" s="11">
        <f t="shared" si="259"/>
        <v>0</v>
      </c>
      <c r="AU1110" s="11">
        <f t="shared" si="259"/>
        <v>0</v>
      </c>
      <c r="AV1110" s="11">
        <f t="shared" si="259"/>
        <v>0</v>
      </c>
      <c r="AW1110" s="11">
        <f t="shared" si="259"/>
        <v>0</v>
      </c>
      <c r="AX1110" s="11">
        <f t="shared" si="259"/>
        <v>0</v>
      </c>
      <c r="AY1110" s="11">
        <f t="shared" si="259"/>
        <v>0</v>
      </c>
      <c r="AZ1110" s="11">
        <f t="shared" si="259"/>
        <v>0</v>
      </c>
      <c r="BA1110" s="11">
        <f t="shared" si="259"/>
        <v>0</v>
      </c>
      <c r="BB1110" s="11">
        <f t="shared" si="259"/>
        <v>0</v>
      </c>
      <c r="BC1110" s="11">
        <f t="shared" si="259"/>
        <v>0</v>
      </c>
      <c r="BD1110" s="11">
        <f t="shared" si="259"/>
        <v>0</v>
      </c>
      <c r="BE1110" s="11">
        <f t="shared" si="259"/>
        <v>0</v>
      </c>
      <c r="BF1110" s="11">
        <f>IF(BF$2&gt;$G1110,100%,IF(BF$2&lt;$F1110,0%,((BF$2-$F1110)/$H1110)))</f>
        <v>0</v>
      </c>
      <c r="BG1110" s="11">
        <f>IF(BG$2&gt;$G1110,100%,IF(BG$2&lt;$F1110,0%,((BG$2-$F1110)/$H1110)))</f>
        <v>0</v>
      </c>
      <c r="BH1110" s="11">
        <f>IF(BH$2&gt;$G1110,100%,IF(BH$2&lt;$F1110,0%,((BH$2-$F1110)/$H1110)))</f>
        <v>0.47368421052613441</v>
      </c>
      <c r="BI1110" s="11">
        <f>IF(BI$2&gt;$G1110,100%,IF(BI$2&lt;$F1110,0%,((BI$2-$F1110)/$H1110)))</f>
        <v>1</v>
      </c>
      <c r="BJ1110" s="28"/>
    </row>
    <row r="1111" spans="4:62" x14ac:dyDescent="0.2">
      <c r="D1111">
        <v>0</v>
      </c>
      <c r="E1111" t="s">
        <v>650</v>
      </c>
      <c r="F1111" s="22">
        <v>39137.375</v>
      </c>
      <c r="G1111" s="22">
        <v>39137.791666666664</v>
      </c>
      <c r="H1111" s="12">
        <f t="shared" si="258"/>
        <v>0.41666666666424135</v>
      </c>
      <c r="I1111" s="13"/>
      <c r="J1111" s="11"/>
      <c r="K1111" s="11">
        <f t="shared" si="263"/>
        <v>0</v>
      </c>
      <c r="L1111" s="11">
        <f t="shared" si="263"/>
        <v>0</v>
      </c>
      <c r="M1111" s="11">
        <f t="shared" si="263"/>
        <v>0</v>
      </c>
      <c r="N1111" s="11">
        <f t="shared" si="263"/>
        <v>0</v>
      </c>
      <c r="O1111" s="11">
        <f t="shared" si="263"/>
        <v>0</v>
      </c>
      <c r="P1111" s="11">
        <f t="shared" si="263"/>
        <v>0</v>
      </c>
      <c r="Q1111" s="11">
        <f t="shared" si="263"/>
        <v>0</v>
      </c>
      <c r="R1111" s="11">
        <f t="shared" si="263"/>
        <v>0</v>
      </c>
      <c r="S1111" s="11">
        <f t="shared" si="263"/>
        <v>0</v>
      </c>
      <c r="T1111" s="11">
        <f t="shared" si="263"/>
        <v>0</v>
      </c>
      <c r="U1111" s="11">
        <f t="shared" si="263"/>
        <v>0</v>
      </c>
      <c r="V1111" s="11">
        <f t="shared" si="263"/>
        <v>0</v>
      </c>
      <c r="W1111" s="11">
        <f t="shared" si="263"/>
        <v>0</v>
      </c>
      <c r="X1111" s="11">
        <f t="shared" si="263"/>
        <v>0</v>
      </c>
      <c r="Y1111" s="11">
        <f t="shared" si="263"/>
        <v>0</v>
      </c>
      <c r="Z1111" s="11">
        <f t="shared" si="263"/>
        <v>0</v>
      </c>
      <c r="AA1111" s="11">
        <f t="shared" si="261"/>
        <v>0</v>
      </c>
      <c r="AB1111" s="11">
        <f t="shared" si="261"/>
        <v>0</v>
      </c>
      <c r="AC1111" s="11">
        <f t="shared" si="261"/>
        <v>0</v>
      </c>
      <c r="AD1111" s="11">
        <f t="shared" si="261"/>
        <v>0</v>
      </c>
      <c r="AE1111" s="11">
        <f t="shared" si="261"/>
        <v>0</v>
      </c>
      <c r="AF1111" s="11">
        <f t="shared" si="261"/>
        <v>0</v>
      </c>
      <c r="AG1111" s="11">
        <f t="shared" si="261"/>
        <v>0</v>
      </c>
      <c r="AH1111" s="11">
        <f t="shared" si="261"/>
        <v>0</v>
      </c>
      <c r="AI1111" s="11">
        <f t="shared" si="261"/>
        <v>0</v>
      </c>
      <c r="AJ1111" s="11">
        <f t="shared" si="261"/>
        <v>0</v>
      </c>
      <c r="AK1111" s="11">
        <f t="shared" si="261"/>
        <v>0</v>
      </c>
      <c r="AL1111" s="11">
        <f t="shared" si="261"/>
        <v>0</v>
      </c>
      <c r="AM1111" s="11">
        <f t="shared" si="261"/>
        <v>0</v>
      </c>
      <c r="AN1111" s="11">
        <f t="shared" si="261"/>
        <v>0</v>
      </c>
      <c r="AO1111" s="11">
        <f t="shared" si="261"/>
        <v>0</v>
      </c>
      <c r="AP1111" s="11">
        <f t="shared" si="261"/>
        <v>0</v>
      </c>
      <c r="AQ1111" s="11">
        <f t="shared" si="259"/>
        <v>0</v>
      </c>
      <c r="AR1111" s="11">
        <f t="shared" si="259"/>
        <v>0</v>
      </c>
      <c r="AS1111" s="11">
        <f t="shared" si="259"/>
        <v>0</v>
      </c>
      <c r="AT1111" s="11">
        <f t="shared" si="259"/>
        <v>0</v>
      </c>
      <c r="AU1111" s="11">
        <f t="shared" si="259"/>
        <v>0</v>
      </c>
      <c r="AV1111" s="11">
        <f t="shared" si="259"/>
        <v>0</v>
      </c>
      <c r="AW1111" s="11">
        <f t="shared" si="259"/>
        <v>0</v>
      </c>
      <c r="AX1111" s="11">
        <f t="shared" si="259"/>
        <v>0</v>
      </c>
      <c r="AY1111" s="11">
        <f t="shared" si="259"/>
        <v>0</v>
      </c>
      <c r="AZ1111" s="11">
        <f t="shared" si="259"/>
        <v>0</v>
      </c>
      <c r="BA1111" s="11">
        <f t="shared" si="259"/>
        <v>0</v>
      </c>
      <c r="BB1111" s="11">
        <f t="shared" si="259"/>
        <v>0</v>
      </c>
      <c r="BC1111" s="11">
        <f t="shared" si="259"/>
        <v>0</v>
      </c>
      <c r="BD1111" s="11">
        <f t="shared" si="259"/>
        <v>0</v>
      </c>
      <c r="BE1111" s="11">
        <f t="shared" si="259"/>
        <v>0</v>
      </c>
      <c r="BF1111" s="11">
        <f t="shared" si="259"/>
        <v>0</v>
      </c>
      <c r="BG1111" s="11">
        <f>IF(BG$2&gt;$G1111,100%,IF(BG$2&lt;$F1111,0%,((BG$2-$F1111)/$H1111)))</f>
        <v>0</v>
      </c>
      <c r="BH1111" s="11">
        <f>IF(BH$2&gt;$G1111,100%,IF(BH$2&lt;$F1111,0%,((BH$2-$F1111)/$H1111)))</f>
        <v>0</v>
      </c>
      <c r="BI1111" s="11">
        <f>IF(BI$2&gt;$G1111,100%,IF(BI$2&lt;$F1111,0%,((BI$2-$F1111)/$H1111)))</f>
        <v>1</v>
      </c>
      <c r="BJ1111" s="28"/>
    </row>
    <row r="1112" spans="4:62" x14ac:dyDescent="0.2">
      <c r="D1112">
        <v>1</v>
      </c>
      <c r="E1112" t="s">
        <v>651</v>
      </c>
      <c r="F1112" s="22">
        <v>39064.333333333336</v>
      </c>
      <c r="G1112" s="22">
        <v>39137.791666666664</v>
      </c>
      <c r="H1112" s="12">
        <f t="shared" si="258"/>
        <v>73.458333333328483</v>
      </c>
      <c r="I1112" s="13"/>
      <c r="J1112" s="11"/>
      <c r="K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28"/>
    </row>
    <row r="1113" spans="4:62" x14ac:dyDescent="0.2">
      <c r="D1113">
        <v>0</v>
      </c>
      <c r="E1113" t="s">
        <v>625</v>
      </c>
      <c r="F1113" s="22">
        <v>39064.333333333336</v>
      </c>
      <c r="G1113" s="22">
        <v>39064.708333333336</v>
      </c>
      <c r="H1113" s="12">
        <f t="shared" si="258"/>
        <v>0.375</v>
      </c>
      <c r="I1113" s="13"/>
      <c r="J1113" s="11"/>
      <c r="K1113" s="11">
        <f t="shared" si="263"/>
        <v>0</v>
      </c>
      <c r="L1113" s="11">
        <f t="shared" si="263"/>
        <v>0</v>
      </c>
      <c r="M1113" s="11">
        <f t="shared" si="263"/>
        <v>0</v>
      </c>
      <c r="N1113" s="11">
        <f t="shared" si="263"/>
        <v>0</v>
      </c>
      <c r="O1113" s="11">
        <f t="shared" si="263"/>
        <v>0</v>
      </c>
      <c r="P1113" s="11">
        <f t="shared" si="263"/>
        <v>0</v>
      </c>
      <c r="Q1113" s="11">
        <f t="shared" si="263"/>
        <v>0</v>
      </c>
      <c r="R1113" s="11">
        <f t="shared" si="263"/>
        <v>0</v>
      </c>
      <c r="S1113" s="11">
        <f t="shared" si="263"/>
        <v>0</v>
      </c>
      <c r="T1113" s="11">
        <f t="shared" si="263"/>
        <v>0</v>
      </c>
      <c r="U1113" s="11">
        <f t="shared" si="263"/>
        <v>0</v>
      </c>
      <c r="V1113" s="11">
        <f t="shared" si="263"/>
        <v>0</v>
      </c>
      <c r="W1113" s="11">
        <f t="shared" si="263"/>
        <v>0</v>
      </c>
      <c r="X1113" s="11">
        <f t="shared" si="263"/>
        <v>0</v>
      </c>
      <c r="Y1113" s="11">
        <f t="shared" si="263"/>
        <v>0</v>
      </c>
      <c r="Z1113" s="11">
        <f t="shared" si="263"/>
        <v>0</v>
      </c>
      <c r="AA1113" s="11">
        <f t="shared" si="261"/>
        <v>0</v>
      </c>
      <c r="AB1113" s="11">
        <f t="shared" si="261"/>
        <v>0</v>
      </c>
      <c r="AC1113" s="11">
        <f t="shared" si="261"/>
        <v>0</v>
      </c>
      <c r="AD1113" s="11">
        <f t="shared" si="261"/>
        <v>0</v>
      </c>
      <c r="AE1113" s="11">
        <f t="shared" si="261"/>
        <v>0</v>
      </c>
      <c r="AF1113" s="11">
        <f t="shared" si="261"/>
        <v>0</v>
      </c>
      <c r="AG1113" s="11">
        <f t="shared" si="261"/>
        <v>0</v>
      </c>
      <c r="AH1113" s="11">
        <f t="shared" si="261"/>
        <v>0</v>
      </c>
      <c r="AI1113" s="11">
        <f t="shared" si="261"/>
        <v>0</v>
      </c>
      <c r="AJ1113" s="11">
        <f t="shared" si="261"/>
        <v>0</v>
      </c>
      <c r="AK1113" s="11">
        <f t="shared" si="261"/>
        <v>0</v>
      </c>
      <c r="AL1113" s="11">
        <f t="shared" si="261"/>
        <v>0</v>
      </c>
      <c r="AM1113" s="11">
        <f t="shared" si="261"/>
        <v>0</v>
      </c>
      <c r="AN1113" s="11">
        <f t="shared" si="261"/>
        <v>0</v>
      </c>
      <c r="AO1113" s="11">
        <f t="shared" si="261"/>
        <v>0</v>
      </c>
      <c r="AP1113" s="11">
        <f t="shared" si="261"/>
        <v>0</v>
      </c>
      <c r="AQ1113" s="11">
        <f t="shared" si="259"/>
        <v>0</v>
      </c>
      <c r="AR1113" s="11">
        <f t="shared" si="259"/>
        <v>0</v>
      </c>
      <c r="AS1113" s="11">
        <f t="shared" si="259"/>
        <v>0</v>
      </c>
      <c r="AT1113" s="11">
        <f t="shared" si="259"/>
        <v>0</v>
      </c>
      <c r="AU1113" s="11">
        <f t="shared" si="259"/>
        <v>0</v>
      </c>
      <c r="AV1113" s="11">
        <f t="shared" si="259"/>
        <v>0</v>
      </c>
      <c r="AW1113" s="11">
        <f t="shared" si="259"/>
        <v>0</v>
      </c>
      <c r="AX1113" s="11">
        <f t="shared" si="259"/>
        <v>0</v>
      </c>
      <c r="AY1113" s="11">
        <f t="shared" si="259"/>
        <v>1</v>
      </c>
      <c r="AZ1113" s="11">
        <f t="shared" si="259"/>
        <v>1</v>
      </c>
      <c r="BA1113" s="11">
        <f t="shared" si="259"/>
        <v>1</v>
      </c>
      <c r="BB1113" s="11">
        <f t="shared" si="259"/>
        <v>1</v>
      </c>
      <c r="BC1113" s="11">
        <f t="shared" si="259"/>
        <v>1</v>
      </c>
      <c r="BD1113" s="11">
        <f t="shared" si="259"/>
        <v>1</v>
      </c>
      <c r="BE1113" s="11">
        <f t="shared" si="259"/>
        <v>1</v>
      </c>
      <c r="BF1113" s="11">
        <f t="shared" si="259"/>
        <v>1</v>
      </c>
      <c r="BG1113" s="11">
        <f t="shared" ref="BG1113:BI1116" si="265">IF(BG$2&gt;$G1113,100%,IF(BG$2&lt;$F1113,0%,((BG$2-$F1113)/$H1113)))</f>
        <v>1</v>
      </c>
      <c r="BH1113" s="11">
        <f t="shared" si="265"/>
        <v>1</v>
      </c>
      <c r="BI1113" s="11">
        <f t="shared" si="265"/>
        <v>1</v>
      </c>
      <c r="BJ1113" s="28"/>
    </row>
    <row r="1114" spans="4:62" x14ac:dyDescent="0.2">
      <c r="D1114">
        <v>0</v>
      </c>
      <c r="E1114" t="s">
        <v>626</v>
      </c>
      <c r="F1114" s="22">
        <v>39116.375</v>
      </c>
      <c r="G1114" s="22">
        <v>39129.708333333336</v>
      </c>
      <c r="H1114" s="12">
        <f t="shared" si="258"/>
        <v>13.333333333335759</v>
      </c>
      <c r="I1114" s="13"/>
      <c r="J1114" s="11"/>
      <c r="K1114" s="11">
        <f t="shared" si="263"/>
        <v>0</v>
      </c>
      <c r="L1114" s="11">
        <f t="shared" si="263"/>
        <v>0</v>
      </c>
      <c r="M1114" s="11">
        <f t="shared" si="263"/>
        <v>0</v>
      </c>
      <c r="N1114" s="11">
        <f t="shared" si="263"/>
        <v>0</v>
      </c>
      <c r="O1114" s="11">
        <f t="shared" si="263"/>
        <v>0</v>
      </c>
      <c r="P1114" s="11">
        <f t="shared" si="263"/>
        <v>0</v>
      </c>
      <c r="Q1114" s="11">
        <f t="shared" si="263"/>
        <v>0</v>
      </c>
      <c r="R1114" s="11">
        <f t="shared" si="263"/>
        <v>0</v>
      </c>
      <c r="S1114" s="11">
        <f t="shared" si="263"/>
        <v>0</v>
      </c>
      <c r="T1114" s="11">
        <f t="shared" si="263"/>
        <v>0</v>
      </c>
      <c r="U1114" s="11">
        <f t="shared" si="263"/>
        <v>0</v>
      </c>
      <c r="V1114" s="11">
        <f t="shared" si="263"/>
        <v>0</v>
      </c>
      <c r="W1114" s="11">
        <f t="shared" si="263"/>
        <v>0</v>
      </c>
      <c r="X1114" s="11">
        <f t="shared" si="263"/>
        <v>0</v>
      </c>
      <c r="Y1114" s="11">
        <f t="shared" si="263"/>
        <v>0</v>
      </c>
      <c r="Z1114" s="11">
        <f t="shared" si="263"/>
        <v>0</v>
      </c>
      <c r="AA1114" s="11">
        <f t="shared" si="261"/>
        <v>0</v>
      </c>
      <c r="AB1114" s="11">
        <f t="shared" si="261"/>
        <v>0</v>
      </c>
      <c r="AC1114" s="11">
        <f t="shared" si="261"/>
        <v>0</v>
      </c>
      <c r="AD1114" s="11">
        <f t="shared" si="261"/>
        <v>0</v>
      </c>
      <c r="AE1114" s="11">
        <f t="shared" si="261"/>
        <v>0</v>
      </c>
      <c r="AF1114" s="11">
        <f t="shared" si="261"/>
        <v>0</v>
      </c>
      <c r="AG1114" s="11">
        <f t="shared" si="261"/>
        <v>0</v>
      </c>
      <c r="AH1114" s="11">
        <f t="shared" si="261"/>
        <v>0</v>
      </c>
      <c r="AI1114" s="11">
        <f t="shared" si="261"/>
        <v>0</v>
      </c>
      <c r="AJ1114" s="11">
        <f t="shared" si="261"/>
        <v>0</v>
      </c>
      <c r="AK1114" s="11">
        <f t="shared" si="261"/>
        <v>0</v>
      </c>
      <c r="AL1114" s="11">
        <f t="shared" si="261"/>
        <v>0</v>
      </c>
      <c r="AM1114" s="11">
        <f t="shared" si="261"/>
        <v>0</v>
      </c>
      <c r="AN1114" s="11">
        <f t="shared" si="261"/>
        <v>0</v>
      </c>
      <c r="AO1114" s="11">
        <f t="shared" si="261"/>
        <v>0</v>
      </c>
      <c r="AP1114" s="11">
        <f t="shared" si="261"/>
        <v>0</v>
      </c>
      <c r="AQ1114" s="11">
        <f t="shared" si="259"/>
        <v>0</v>
      </c>
      <c r="AR1114" s="11">
        <f t="shared" si="259"/>
        <v>0</v>
      </c>
      <c r="AS1114" s="11">
        <f t="shared" si="259"/>
        <v>0</v>
      </c>
      <c r="AT1114" s="11">
        <f t="shared" si="259"/>
        <v>0</v>
      </c>
      <c r="AU1114" s="11">
        <f t="shared" si="259"/>
        <v>0</v>
      </c>
      <c r="AV1114" s="11">
        <f t="shared" si="259"/>
        <v>0</v>
      </c>
      <c r="AW1114" s="11">
        <f t="shared" si="259"/>
        <v>0</v>
      </c>
      <c r="AX1114" s="11">
        <f t="shared" si="259"/>
        <v>0</v>
      </c>
      <c r="AY1114" s="11">
        <f t="shared" si="259"/>
        <v>0</v>
      </c>
      <c r="AZ1114" s="11">
        <f t="shared" si="259"/>
        <v>0</v>
      </c>
      <c r="BA1114" s="11">
        <f t="shared" si="259"/>
        <v>0</v>
      </c>
      <c r="BB1114" s="11">
        <f t="shared" si="259"/>
        <v>0</v>
      </c>
      <c r="BC1114" s="11">
        <f t="shared" si="259"/>
        <v>0</v>
      </c>
      <c r="BD1114" s="11">
        <f t="shared" si="259"/>
        <v>0</v>
      </c>
      <c r="BE1114" s="11">
        <f t="shared" si="259"/>
        <v>0</v>
      </c>
      <c r="BF1114" s="11">
        <f t="shared" si="259"/>
        <v>0.22499999999995907</v>
      </c>
      <c r="BG1114" s="11">
        <f t="shared" si="265"/>
        <v>0.74999999999986355</v>
      </c>
      <c r="BH1114" s="11">
        <f t="shared" si="265"/>
        <v>1</v>
      </c>
      <c r="BI1114" s="11">
        <f t="shared" si="265"/>
        <v>1</v>
      </c>
      <c r="BJ1114" s="28"/>
    </row>
    <row r="1115" spans="4:62" x14ac:dyDescent="0.2">
      <c r="D1115">
        <v>0</v>
      </c>
      <c r="E1115" t="s">
        <v>627</v>
      </c>
      <c r="F1115" s="22">
        <v>39130.375</v>
      </c>
      <c r="G1115" s="22">
        <v>39136.708333333336</v>
      </c>
      <c r="H1115" s="12">
        <f t="shared" si="258"/>
        <v>6.3333333333357587</v>
      </c>
      <c r="I1115" s="13"/>
      <c r="J1115" s="11"/>
      <c r="K1115" s="11">
        <f t="shared" si="263"/>
        <v>0</v>
      </c>
      <c r="L1115" s="11">
        <f t="shared" si="263"/>
        <v>0</v>
      </c>
      <c r="M1115" s="11">
        <f t="shared" si="263"/>
        <v>0</v>
      </c>
      <c r="N1115" s="11">
        <f t="shared" si="263"/>
        <v>0</v>
      </c>
      <c r="O1115" s="11">
        <f t="shared" si="263"/>
        <v>0</v>
      </c>
      <c r="P1115" s="11">
        <f t="shared" si="263"/>
        <v>0</v>
      </c>
      <c r="Q1115" s="11">
        <f t="shared" si="263"/>
        <v>0</v>
      </c>
      <c r="R1115" s="11">
        <f t="shared" si="263"/>
        <v>0</v>
      </c>
      <c r="S1115" s="11">
        <f t="shared" si="263"/>
        <v>0</v>
      </c>
      <c r="T1115" s="11">
        <f t="shared" si="263"/>
        <v>0</v>
      </c>
      <c r="U1115" s="11">
        <f t="shared" si="263"/>
        <v>0</v>
      </c>
      <c r="V1115" s="11">
        <f t="shared" si="263"/>
        <v>0</v>
      </c>
      <c r="W1115" s="11">
        <f t="shared" si="263"/>
        <v>0</v>
      </c>
      <c r="X1115" s="11">
        <f t="shared" si="263"/>
        <v>0</v>
      </c>
      <c r="Y1115" s="11">
        <f t="shared" si="263"/>
        <v>0</v>
      </c>
      <c r="Z1115" s="11">
        <f t="shared" si="263"/>
        <v>0</v>
      </c>
      <c r="AA1115" s="11">
        <f t="shared" si="261"/>
        <v>0</v>
      </c>
      <c r="AB1115" s="11">
        <f t="shared" si="261"/>
        <v>0</v>
      </c>
      <c r="AC1115" s="11">
        <f t="shared" si="261"/>
        <v>0</v>
      </c>
      <c r="AD1115" s="11">
        <f t="shared" si="261"/>
        <v>0</v>
      </c>
      <c r="AE1115" s="11">
        <f t="shared" si="261"/>
        <v>0</v>
      </c>
      <c r="AF1115" s="11">
        <f t="shared" si="261"/>
        <v>0</v>
      </c>
      <c r="AG1115" s="11">
        <f t="shared" si="261"/>
        <v>0</v>
      </c>
      <c r="AH1115" s="11">
        <f t="shared" si="261"/>
        <v>0</v>
      </c>
      <c r="AI1115" s="11">
        <f t="shared" si="261"/>
        <v>0</v>
      </c>
      <c r="AJ1115" s="11">
        <f t="shared" si="261"/>
        <v>0</v>
      </c>
      <c r="AK1115" s="11">
        <f t="shared" si="261"/>
        <v>0</v>
      </c>
      <c r="AL1115" s="11">
        <f t="shared" si="261"/>
        <v>0</v>
      </c>
      <c r="AM1115" s="11">
        <f t="shared" si="261"/>
        <v>0</v>
      </c>
      <c r="AN1115" s="11">
        <f t="shared" si="261"/>
        <v>0</v>
      </c>
      <c r="AO1115" s="11">
        <f t="shared" si="261"/>
        <v>0</v>
      </c>
      <c r="AP1115" s="11">
        <f t="shared" si="261"/>
        <v>0</v>
      </c>
      <c r="AQ1115" s="11">
        <f t="shared" si="259"/>
        <v>0</v>
      </c>
      <c r="AR1115" s="11">
        <f t="shared" si="259"/>
        <v>0</v>
      </c>
      <c r="AS1115" s="11">
        <f t="shared" si="259"/>
        <v>0</v>
      </c>
      <c r="AT1115" s="11">
        <f t="shared" si="259"/>
        <v>0</v>
      </c>
      <c r="AU1115" s="11">
        <f t="shared" si="259"/>
        <v>0</v>
      </c>
      <c r="AV1115" s="11">
        <f t="shared" si="259"/>
        <v>0</v>
      </c>
      <c r="AW1115" s="11">
        <f t="shared" si="259"/>
        <v>0</v>
      </c>
      <c r="AX1115" s="11">
        <f t="shared" si="259"/>
        <v>0</v>
      </c>
      <c r="AY1115" s="11">
        <f t="shared" si="259"/>
        <v>0</v>
      </c>
      <c r="AZ1115" s="11">
        <f t="shared" si="259"/>
        <v>0</v>
      </c>
      <c r="BA1115" s="11">
        <f t="shared" si="259"/>
        <v>0</v>
      </c>
      <c r="BB1115" s="11">
        <f t="shared" si="259"/>
        <v>0</v>
      </c>
      <c r="BC1115" s="11">
        <f t="shared" si="259"/>
        <v>0</v>
      </c>
      <c r="BD1115" s="11">
        <f t="shared" si="259"/>
        <v>0</v>
      </c>
      <c r="BE1115" s="11">
        <f t="shared" si="259"/>
        <v>0</v>
      </c>
      <c r="BF1115" s="11">
        <f t="shared" si="259"/>
        <v>0</v>
      </c>
      <c r="BG1115" s="11">
        <f t="shared" si="265"/>
        <v>0</v>
      </c>
      <c r="BH1115" s="11">
        <f t="shared" si="265"/>
        <v>0.47368421052613441</v>
      </c>
      <c r="BI1115" s="11">
        <f t="shared" si="265"/>
        <v>1</v>
      </c>
      <c r="BJ1115" s="28"/>
    </row>
    <row r="1116" spans="4:62" x14ac:dyDescent="0.2">
      <c r="D1116">
        <v>0</v>
      </c>
      <c r="E1116" t="s">
        <v>652</v>
      </c>
      <c r="F1116" s="22">
        <v>39137.375</v>
      </c>
      <c r="G1116" s="22">
        <v>39137.791666666664</v>
      </c>
      <c r="H1116" s="12">
        <f t="shared" si="258"/>
        <v>0.41666666666424135</v>
      </c>
      <c r="I1116" s="13"/>
      <c r="J1116" s="11"/>
      <c r="K1116" s="11">
        <f t="shared" si="263"/>
        <v>0</v>
      </c>
      <c r="L1116" s="11">
        <f t="shared" si="263"/>
        <v>0</v>
      </c>
      <c r="M1116" s="11">
        <f t="shared" si="263"/>
        <v>0</v>
      </c>
      <c r="N1116" s="11">
        <f t="shared" si="263"/>
        <v>0</v>
      </c>
      <c r="O1116" s="11">
        <f t="shared" si="263"/>
        <v>0</v>
      </c>
      <c r="P1116" s="11">
        <f t="shared" si="263"/>
        <v>0</v>
      </c>
      <c r="Q1116" s="11">
        <f t="shared" si="263"/>
        <v>0</v>
      </c>
      <c r="R1116" s="11">
        <f t="shared" si="263"/>
        <v>0</v>
      </c>
      <c r="S1116" s="11">
        <f t="shared" si="263"/>
        <v>0</v>
      </c>
      <c r="T1116" s="11">
        <f t="shared" si="263"/>
        <v>0</v>
      </c>
      <c r="U1116" s="11">
        <f t="shared" si="263"/>
        <v>0</v>
      </c>
      <c r="V1116" s="11">
        <f t="shared" si="263"/>
        <v>0</v>
      </c>
      <c r="W1116" s="11">
        <f t="shared" si="263"/>
        <v>0</v>
      </c>
      <c r="X1116" s="11">
        <f t="shared" si="263"/>
        <v>0</v>
      </c>
      <c r="Y1116" s="11">
        <f t="shared" si="263"/>
        <v>0</v>
      </c>
      <c r="Z1116" s="11">
        <f t="shared" si="263"/>
        <v>0</v>
      </c>
      <c r="AA1116" s="11">
        <f t="shared" si="261"/>
        <v>0</v>
      </c>
      <c r="AB1116" s="11">
        <f t="shared" si="261"/>
        <v>0</v>
      </c>
      <c r="AC1116" s="11">
        <f t="shared" si="261"/>
        <v>0</v>
      </c>
      <c r="AD1116" s="11">
        <f t="shared" si="261"/>
        <v>0</v>
      </c>
      <c r="AE1116" s="11">
        <f t="shared" si="261"/>
        <v>0</v>
      </c>
      <c r="AF1116" s="11">
        <f t="shared" si="261"/>
        <v>0</v>
      </c>
      <c r="AG1116" s="11">
        <f t="shared" si="261"/>
        <v>0</v>
      </c>
      <c r="AH1116" s="11">
        <f t="shared" si="261"/>
        <v>0</v>
      </c>
      <c r="AI1116" s="11">
        <f t="shared" si="261"/>
        <v>0</v>
      </c>
      <c r="AJ1116" s="11">
        <f t="shared" si="261"/>
        <v>0</v>
      </c>
      <c r="AK1116" s="11">
        <f t="shared" si="261"/>
        <v>0</v>
      </c>
      <c r="AL1116" s="11">
        <f t="shared" si="261"/>
        <v>0</v>
      </c>
      <c r="AM1116" s="11">
        <f t="shared" si="261"/>
        <v>0</v>
      </c>
      <c r="AN1116" s="11">
        <f t="shared" si="261"/>
        <v>0</v>
      </c>
      <c r="AO1116" s="11">
        <f t="shared" si="261"/>
        <v>0</v>
      </c>
      <c r="AP1116" s="11">
        <f t="shared" si="261"/>
        <v>0</v>
      </c>
      <c r="AQ1116" s="11">
        <f t="shared" si="259"/>
        <v>0</v>
      </c>
      <c r="AR1116" s="11">
        <f t="shared" si="259"/>
        <v>0</v>
      </c>
      <c r="AS1116" s="11">
        <f t="shared" si="259"/>
        <v>0</v>
      </c>
      <c r="AT1116" s="11">
        <f t="shared" si="259"/>
        <v>0</v>
      </c>
      <c r="AU1116" s="11">
        <f t="shared" si="259"/>
        <v>0</v>
      </c>
      <c r="AV1116" s="11">
        <f t="shared" si="259"/>
        <v>0</v>
      </c>
      <c r="AW1116" s="11">
        <f t="shared" si="259"/>
        <v>0</v>
      </c>
      <c r="AX1116" s="11">
        <f t="shared" si="259"/>
        <v>0</v>
      </c>
      <c r="AY1116" s="11">
        <f t="shared" si="259"/>
        <v>0</v>
      </c>
      <c r="AZ1116" s="11">
        <f t="shared" si="259"/>
        <v>0</v>
      </c>
      <c r="BA1116" s="11">
        <f t="shared" si="259"/>
        <v>0</v>
      </c>
      <c r="BB1116" s="11">
        <f t="shared" si="259"/>
        <v>0</v>
      </c>
      <c r="BC1116" s="11">
        <f t="shared" si="259"/>
        <v>0</v>
      </c>
      <c r="BD1116" s="11">
        <f t="shared" si="259"/>
        <v>0</v>
      </c>
      <c r="BE1116" s="11">
        <f t="shared" si="259"/>
        <v>0</v>
      </c>
      <c r="BF1116" s="11">
        <f t="shared" si="259"/>
        <v>0</v>
      </c>
      <c r="BG1116" s="11">
        <f t="shared" si="265"/>
        <v>0</v>
      </c>
      <c r="BH1116" s="11">
        <f t="shared" si="265"/>
        <v>0</v>
      </c>
      <c r="BI1116" s="11">
        <f t="shared" si="265"/>
        <v>1</v>
      </c>
      <c r="BJ1116" s="28"/>
    </row>
    <row r="1117" spans="4:62" x14ac:dyDescent="0.2">
      <c r="D1117">
        <v>1</v>
      </c>
      <c r="E1117" t="s">
        <v>653</v>
      </c>
      <c r="F1117" s="22">
        <v>39069.375</v>
      </c>
      <c r="G1117" s="22">
        <v>39137.791666666664</v>
      </c>
      <c r="H1117" s="12">
        <f t="shared" si="258"/>
        <v>68.416666666664241</v>
      </c>
      <c r="I1117" s="13"/>
      <c r="J1117" s="11"/>
      <c r="K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28"/>
    </row>
    <row r="1118" spans="4:62" x14ac:dyDescent="0.2">
      <c r="D1118">
        <v>0</v>
      </c>
      <c r="E1118" t="s">
        <v>625</v>
      </c>
      <c r="F1118" s="22">
        <v>39069.375</v>
      </c>
      <c r="G1118" s="22">
        <v>39069.791666666664</v>
      </c>
      <c r="H1118" s="12">
        <f t="shared" si="258"/>
        <v>0.41666666666424135</v>
      </c>
      <c r="I1118" s="13"/>
      <c r="J1118" s="11"/>
      <c r="K1118" s="11">
        <f t="shared" si="263"/>
        <v>0</v>
      </c>
      <c r="L1118" s="11">
        <f t="shared" si="263"/>
        <v>0</v>
      </c>
      <c r="M1118" s="11">
        <f t="shared" si="263"/>
        <v>0</v>
      </c>
      <c r="N1118" s="11">
        <f t="shared" si="263"/>
        <v>0</v>
      </c>
      <c r="O1118" s="11">
        <f t="shared" si="263"/>
        <v>0</v>
      </c>
      <c r="P1118" s="11">
        <f t="shared" si="263"/>
        <v>0</v>
      </c>
      <c r="Q1118" s="11">
        <f t="shared" si="263"/>
        <v>0</v>
      </c>
      <c r="R1118" s="11">
        <f t="shared" si="263"/>
        <v>0</v>
      </c>
      <c r="S1118" s="11">
        <f t="shared" si="263"/>
        <v>0</v>
      </c>
      <c r="T1118" s="11">
        <f t="shared" si="263"/>
        <v>0</v>
      </c>
      <c r="U1118" s="11">
        <f t="shared" si="263"/>
        <v>0</v>
      </c>
      <c r="V1118" s="11">
        <f t="shared" si="263"/>
        <v>0</v>
      </c>
      <c r="W1118" s="11">
        <f t="shared" si="263"/>
        <v>0</v>
      </c>
      <c r="X1118" s="11">
        <f t="shared" si="263"/>
        <v>0</v>
      </c>
      <c r="Y1118" s="11">
        <f t="shared" si="263"/>
        <v>0</v>
      </c>
      <c r="Z1118" s="11">
        <f t="shared" si="263"/>
        <v>0</v>
      </c>
      <c r="AA1118" s="11">
        <f t="shared" si="261"/>
        <v>0</v>
      </c>
      <c r="AB1118" s="11">
        <f t="shared" si="261"/>
        <v>0</v>
      </c>
      <c r="AC1118" s="11">
        <f t="shared" si="261"/>
        <v>0</v>
      </c>
      <c r="AD1118" s="11">
        <f t="shared" si="261"/>
        <v>0</v>
      </c>
      <c r="AE1118" s="11">
        <f t="shared" si="261"/>
        <v>0</v>
      </c>
      <c r="AF1118" s="11">
        <f t="shared" si="261"/>
        <v>0</v>
      </c>
      <c r="AG1118" s="11">
        <f t="shared" si="261"/>
        <v>0</v>
      </c>
      <c r="AH1118" s="11">
        <f t="shared" si="261"/>
        <v>0</v>
      </c>
      <c r="AI1118" s="11">
        <f t="shared" si="261"/>
        <v>0</v>
      </c>
      <c r="AJ1118" s="11">
        <f t="shared" si="261"/>
        <v>0</v>
      </c>
      <c r="AK1118" s="11">
        <f t="shared" si="261"/>
        <v>0</v>
      </c>
      <c r="AL1118" s="11">
        <f t="shared" si="261"/>
        <v>0</v>
      </c>
      <c r="AM1118" s="11">
        <f t="shared" si="261"/>
        <v>0</v>
      </c>
      <c r="AN1118" s="11">
        <f t="shared" si="261"/>
        <v>0</v>
      </c>
      <c r="AO1118" s="11">
        <f t="shared" si="261"/>
        <v>0</v>
      </c>
      <c r="AP1118" s="11">
        <f t="shared" si="261"/>
        <v>0</v>
      </c>
      <c r="AQ1118" s="11">
        <f t="shared" ref="AQ1118:BF1140" si="266">IF(AQ$2&gt;$G1118,100%,IF(AQ$2&lt;$F1118,0%,((AQ$2-$F1118)/$H1118)))</f>
        <v>0</v>
      </c>
      <c r="AR1118" s="11">
        <f t="shared" si="266"/>
        <v>0</v>
      </c>
      <c r="AS1118" s="11">
        <f t="shared" si="266"/>
        <v>0</v>
      </c>
      <c r="AT1118" s="11">
        <f t="shared" si="266"/>
        <v>0</v>
      </c>
      <c r="AU1118" s="11">
        <f t="shared" si="266"/>
        <v>0</v>
      </c>
      <c r="AV1118" s="11">
        <f t="shared" si="266"/>
        <v>0</v>
      </c>
      <c r="AW1118" s="11">
        <f t="shared" si="266"/>
        <v>0</v>
      </c>
      <c r="AX1118" s="11">
        <f t="shared" si="266"/>
        <v>0</v>
      </c>
      <c r="AY1118" s="11">
        <f t="shared" si="266"/>
        <v>1</v>
      </c>
      <c r="AZ1118" s="11">
        <f t="shared" si="266"/>
        <v>1</v>
      </c>
      <c r="BA1118" s="11">
        <f t="shared" si="266"/>
        <v>1</v>
      </c>
      <c r="BB1118" s="11">
        <f t="shared" si="266"/>
        <v>1</v>
      </c>
      <c r="BC1118" s="11">
        <f t="shared" si="266"/>
        <v>1</v>
      </c>
      <c r="BD1118" s="11">
        <f t="shared" si="266"/>
        <v>1</v>
      </c>
      <c r="BE1118" s="11">
        <f t="shared" si="266"/>
        <v>1</v>
      </c>
      <c r="BF1118" s="11">
        <f t="shared" si="266"/>
        <v>1</v>
      </c>
      <c r="BG1118" s="11">
        <f t="shared" ref="BG1118:BI1121" si="267">IF(BG$2&gt;$G1118,100%,IF(BG$2&lt;$F1118,0%,((BG$2-$F1118)/$H1118)))</f>
        <v>1</v>
      </c>
      <c r="BH1118" s="11">
        <f t="shared" si="267"/>
        <v>1</v>
      </c>
      <c r="BI1118" s="11">
        <f t="shared" si="267"/>
        <v>1</v>
      </c>
      <c r="BJ1118" s="28"/>
    </row>
    <row r="1119" spans="4:62" x14ac:dyDescent="0.2">
      <c r="D1119">
        <v>0</v>
      </c>
      <c r="E1119" t="s">
        <v>626</v>
      </c>
      <c r="F1119" s="22">
        <v>39116.375</v>
      </c>
      <c r="G1119" s="22">
        <v>39129.708333333336</v>
      </c>
      <c r="H1119" s="12">
        <f t="shared" si="258"/>
        <v>13.333333333335759</v>
      </c>
      <c r="I1119" s="13"/>
      <c r="J1119" s="11"/>
      <c r="K1119" s="11">
        <f t="shared" si="263"/>
        <v>0</v>
      </c>
      <c r="L1119" s="11">
        <f t="shared" si="263"/>
        <v>0</v>
      </c>
      <c r="M1119" s="11">
        <f t="shared" si="263"/>
        <v>0</v>
      </c>
      <c r="N1119" s="11">
        <f t="shared" si="263"/>
        <v>0</v>
      </c>
      <c r="O1119" s="11">
        <f t="shared" si="263"/>
        <v>0</v>
      </c>
      <c r="P1119" s="11">
        <f t="shared" si="263"/>
        <v>0</v>
      </c>
      <c r="Q1119" s="11">
        <f t="shared" si="263"/>
        <v>0</v>
      </c>
      <c r="R1119" s="11">
        <f t="shared" si="263"/>
        <v>0</v>
      </c>
      <c r="S1119" s="11">
        <f t="shared" si="263"/>
        <v>0</v>
      </c>
      <c r="T1119" s="11">
        <f t="shared" si="263"/>
        <v>0</v>
      </c>
      <c r="U1119" s="11">
        <f t="shared" si="263"/>
        <v>0</v>
      </c>
      <c r="V1119" s="11">
        <f t="shared" si="263"/>
        <v>0</v>
      </c>
      <c r="W1119" s="11">
        <f t="shared" si="263"/>
        <v>0</v>
      </c>
      <c r="X1119" s="11">
        <f t="shared" si="263"/>
        <v>0</v>
      </c>
      <c r="Y1119" s="11">
        <f t="shared" si="263"/>
        <v>0</v>
      </c>
      <c r="Z1119" s="11">
        <f t="shared" si="263"/>
        <v>0</v>
      </c>
      <c r="AA1119" s="11">
        <f t="shared" si="261"/>
        <v>0</v>
      </c>
      <c r="AB1119" s="11">
        <f t="shared" si="261"/>
        <v>0</v>
      </c>
      <c r="AC1119" s="11">
        <f t="shared" si="261"/>
        <v>0</v>
      </c>
      <c r="AD1119" s="11">
        <f t="shared" si="261"/>
        <v>0</v>
      </c>
      <c r="AE1119" s="11">
        <f t="shared" si="261"/>
        <v>0</v>
      </c>
      <c r="AF1119" s="11">
        <f t="shared" si="261"/>
        <v>0</v>
      </c>
      <c r="AG1119" s="11">
        <f t="shared" si="261"/>
        <v>0</v>
      </c>
      <c r="AH1119" s="11">
        <f t="shared" si="261"/>
        <v>0</v>
      </c>
      <c r="AI1119" s="11">
        <f t="shared" si="261"/>
        <v>0</v>
      </c>
      <c r="AJ1119" s="11">
        <f t="shared" si="261"/>
        <v>0</v>
      </c>
      <c r="AK1119" s="11">
        <f t="shared" si="261"/>
        <v>0</v>
      </c>
      <c r="AL1119" s="11">
        <f t="shared" si="261"/>
        <v>0</v>
      </c>
      <c r="AM1119" s="11">
        <f t="shared" si="261"/>
        <v>0</v>
      </c>
      <c r="AN1119" s="11">
        <f t="shared" si="261"/>
        <v>0</v>
      </c>
      <c r="AO1119" s="11">
        <f t="shared" si="261"/>
        <v>0</v>
      </c>
      <c r="AP1119" s="11">
        <f t="shared" si="261"/>
        <v>0</v>
      </c>
      <c r="AQ1119" s="11">
        <f t="shared" si="266"/>
        <v>0</v>
      </c>
      <c r="AR1119" s="11">
        <f t="shared" si="266"/>
        <v>0</v>
      </c>
      <c r="AS1119" s="11">
        <f t="shared" si="266"/>
        <v>0</v>
      </c>
      <c r="AT1119" s="11">
        <f t="shared" si="266"/>
        <v>0</v>
      </c>
      <c r="AU1119" s="11">
        <f t="shared" si="266"/>
        <v>0</v>
      </c>
      <c r="AV1119" s="11">
        <f t="shared" si="266"/>
        <v>0</v>
      </c>
      <c r="AW1119" s="11">
        <f t="shared" si="266"/>
        <v>0</v>
      </c>
      <c r="AX1119" s="11">
        <f t="shared" si="266"/>
        <v>0</v>
      </c>
      <c r="AY1119" s="11">
        <f t="shared" si="266"/>
        <v>0</v>
      </c>
      <c r="AZ1119" s="11">
        <f t="shared" si="266"/>
        <v>0</v>
      </c>
      <c r="BA1119" s="11">
        <f t="shared" si="266"/>
        <v>0</v>
      </c>
      <c r="BB1119" s="11">
        <f t="shared" si="266"/>
        <v>0</v>
      </c>
      <c r="BC1119" s="11">
        <f t="shared" si="266"/>
        <v>0</v>
      </c>
      <c r="BD1119" s="11">
        <f t="shared" si="266"/>
        <v>0</v>
      </c>
      <c r="BE1119" s="11">
        <f t="shared" si="266"/>
        <v>0</v>
      </c>
      <c r="BF1119" s="11">
        <f t="shared" si="266"/>
        <v>0.22499999999995907</v>
      </c>
      <c r="BG1119" s="11">
        <f t="shared" si="267"/>
        <v>0.74999999999986355</v>
      </c>
      <c r="BH1119" s="11">
        <f t="shared" si="267"/>
        <v>1</v>
      </c>
      <c r="BI1119" s="11">
        <f t="shared" si="267"/>
        <v>1</v>
      </c>
      <c r="BJ1119" s="28"/>
    </row>
    <row r="1120" spans="4:62" x14ac:dyDescent="0.2">
      <c r="D1120">
        <v>0</v>
      </c>
      <c r="E1120" t="s">
        <v>627</v>
      </c>
      <c r="F1120" s="22">
        <v>39130.375</v>
      </c>
      <c r="G1120" s="22">
        <v>39136.708333333336</v>
      </c>
      <c r="H1120" s="12">
        <f t="shared" si="258"/>
        <v>6.3333333333357587</v>
      </c>
      <c r="I1120" s="13"/>
      <c r="J1120" s="11"/>
      <c r="K1120" s="11">
        <f t="shared" si="263"/>
        <v>0</v>
      </c>
      <c r="L1120" s="11">
        <f t="shared" si="263"/>
        <v>0</v>
      </c>
      <c r="M1120" s="11">
        <f t="shared" si="263"/>
        <v>0</v>
      </c>
      <c r="N1120" s="11">
        <f t="shared" si="263"/>
        <v>0</v>
      </c>
      <c r="O1120" s="11">
        <f t="shared" si="263"/>
        <v>0</v>
      </c>
      <c r="P1120" s="11">
        <f t="shared" si="263"/>
        <v>0</v>
      </c>
      <c r="Q1120" s="11">
        <f t="shared" si="263"/>
        <v>0</v>
      </c>
      <c r="R1120" s="11">
        <f t="shared" si="263"/>
        <v>0</v>
      </c>
      <c r="S1120" s="11">
        <f t="shared" si="263"/>
        <v>0</v>
      </c>
      <c r="T1120" s="11">
        <f t="shared" si="263"/>
        <v>0</v>
      </c>
      <c r="U1120" s="11">
        <f t="shared" si="263"/>
        <v>0</v>
      </c>
      <c r="V1120" s="11">
        <f t="shared" si="263"/>
        <v>0</v>
      </c>
      <c r="W1120" s="11">
        <f t="shared" si="263"/>
        <v>0</v>
      </c>
      <c r="X1120" s="11">
        <f t="shared" si="263"/>
        <v>0</v>
      </c>
      <c r="Y1120" s="11">
        <f t="shared" si="263"/>
        <v>0</v>
      </c>
      <c r="Z1120" s="11">
        <f t="shared" si="263"/>
        <v>0</v>
      </c>
      <c r="AA1120" s="11">
        <f t="shared" si="261"/>
        <v>0</v>
      </c>
      <c r="AB1120" s="11">
        <f t="shared" si="261"/>
        <v>0</v>
      </c>
      <c r="AC1120" s="11">
        <f t="shared" si="261"/>
        <v>0</v>
      </c>
      <c r="AD1120" s="11">
        <f t="shared" si="261"/>
        <v>0</v>
      </c>
      <c r="AE1120" s="11">
        <f t="shared" si="261"/>
        <v>0</v>
      </c>
      <c r="AF1120" s="11">
        <f t="shared" si="261"/>
        <v>0</v>
      </c>
      <c r="AG1120" s="11">
        <f t="shared" si="261"/>
        <v>0</v>
      </c>
      <c r="AH1120" s="11">
        <f t="shared" si="261"/>
        <v>0</v>
      </c>
      <c r="AI1120" s="11">
        <f t="shared" si="261"/>
        <v>0</v>
      </c>
      <c r="AJ1120" s="11">
        <f t="shared" si="261"/>
        <v>0</v>
      </c>
      <c r="AK1120" s="11">
        <f t="shared" si="261"/>
        <v>0</v>
      </c>
      <c r="AL1120" s="11">
        <f t="shared" si="261"/>
        <v>0</v>
      </c>
      <c r="AM1120" s="11">
        <f t="shared" si="261"/>
        <v>0</v>
      </c>
      <c r="AN1120" s="11">
        <f t="shared" si="261"/>
        <v>0</v>
      </c>
      <c r="AO1120" s="11">
        <f t="shared" si="261"/>
        <v>0</v>
      </c>
      <c r="AP1120" s="11">
        <f t="shared" si="261"/>
        <v>0</v>
      </c>
      <c r="AQ1120" s="11">
        <f t="shared" si="266"/>
        <v>0</v>
      </c>
      <c r="AR1120" s="11">
        <f t="shared" si="266"/>
        <v>0</v>
      </c>
      <c r="AS1120" s="11">
        <f t="shared" si="266"/>
        <v>0</v>
      </c>
      <c r="AT1120" s="11">
        <f t="shared" si="266"/>
        <v>0</v>
      </c>
      <c r="AU1120" s="11">
        <f t="shared" si="266"/>
        <v>0</v>
      </c>
      <c r="AV1120" s="11">
        <f t="shared" si="266"/>
        <v>0</v>
      </c>
      <c r="AW1120" s="11">
        <f t="shared" si="266"/>
        <v>0</v>
      </c>
      <c r="AX1120" s="11">
        <f t="shared" si="266"/>
        <v>0</v>
      </c>
      <c r="AY1120" s="11">
        <f t="shared" si="266"/>
        <v>0</v>
      </c>
      <c r="AZ1120" s="11">
        <f t="shared" si="266"/>
        <v>0</v>
      </c>
      <c r="BA1120" s="11">
        <f t="shared" si="266"/>
        <v>0</v>
      </c>
      <c r="BB1120" s="11">
        <f t="shared" si="266"/>
        <v>0</v>
      </c>
      <c r="BC1120" s="11">
        <f t="shared" si="266"/>
        <v>0</v>
      </c>
      <c r="BD1120" s="11">
        <f t="shared" si="266"/>
        <v>0</v>
      </c>
      <c r="BE1120" s="11">
        <f t="shared" si="266"/>
        <v>0</v>
      </c>
      <c r="BF1120" s="11">
        <f t="shared" si="266"/>
        <v>0</v>
      </c>
      <c r="BG1120" s="11">
        <f t="shared" si="267"/>
        <v>0</v>
      </c>
      <c r="BH1120" s="11">
        <f t="shared" si="267"/>
        <v>0.47368421052613441</v>
      </c>
      <c r="BI1120" s="11">
        <f t="shared" si="267"/>
        <v>1</v>
      </c>
      <c r="BJ1120" s="28"/>
    </row>
    <row r="1121" spans="4:62" x14ac:dyDescent="0.2">
      <c r="D1121">
        <v>0</v>
      </c>
      <c r="E1121" t="s">
        <v>654</v>
      </c>
      <c r="F1121" s="22">
        <v>39137.375</v>
      </c>
      <c r="G1121" s="22">
        <v>39137.791666666664</v>
      </c>
      <c r="H1121" s="12">
        <f t="shared" si="258"/>
        <v>0.41666666666424135</v>
      </c>
      <c r="I1121" s="13"/>
      <c r="J1121" s="11"/>
      <c r="K1121" s="11">
        <f t="shared" si="263"/>
        <v>0</v>
      </c>
      <c r="L1121" s="11">
        <f t="shared" si="263"/>
        <v>0</v>
      </c>
      <c r="M1121" s="11">
        <f t="shared" si="263"/>
        <v>0</v>
      </c>
      <c r="N1121" s="11">
        <f t="shared" si="263"/>
        <v>0</v>
      </c>
      <c r="O1121" s="11">
        <f t="shared" si="263"/>
        <v>0</v>
      </c>
      <c r="P1121" s="11">
        <f t="shared" si="263"/>
        <v>0</v>
      </c>
      <c r="Q1121" s="11">
        <f t="shared" si="263"/>
        <v>0</v>
      </c>
      <c r="R1121" s="11">
        <f t="shared" si="263"/>
        <v>0</v>
      </c>
      <c r="S1121" s="11">
        <f t="shared" si="263"/>
        <v>0</v>
      </c>
      <c r="T1121" s="11">
        <f t="shared" si="263"/>
        <v>0</v>
      </c>
      <c r="U1121" s="11">
        <f t="shared" si="263"/>
        <v>0</v>
      </c>
      <c r="V1121" s="11">
        <f t="shared" si="263"/>
        <v>0</v>
      </c>
      <c r="W1121" s="11">
        <f t="shared" si="263"/>
        <v>0</v>
      </c>
      <c r="X1121" s="11">
        <f t="shared" si="263"/>
        <v>0</v>
      </c>
      <c r="Y1121" s="11">
        <f t="shared" si="263"/>
        <v>0</v>
      </c>
      <c r="Z1121" s="11">
        <f t="shared" si="263"/>
        <v>0</v>
      </c>
      <c r="AA1121" s="11">
        <f t="shared" si="261"/>
        <v>0</v>
      </c>
      <c r="AB1121" s="11">
        <f t="shared" si="261"/>
        <v>0</v>
      </c>
      <c r="AC1121" s="11">
        <f t="shared" si="261"/>
        <v>0</v>
      </c>
      <c r="AD1121" s="11">
        <f t="shared" si="261"/>
        <v>0</v>
      </c>
      <c r="AE1121" s="11">
        <f t="shared" si="261"/>
        <v>0</v>
      </c>
      <c r="AF1121" s="11">
        <f t="shared" si="261"/>
        <v>0</v>
      </c>
      <c r="AG1121" s="11">
        <f t="shared" si="261"/>
        <v>0</v>
      </c>
      <c r="AH1121" s="11">
        <f t="shared" si="261"/>
        <v>0</v>
      </c>
      <c r="AI1121" s="11">
        <f t="shared" si="261"/>
        <v>0</v>
      </c>
      <c r="AJ1121" s="11">
        <f t="shared" si="261"/>
        <v>0</v>
      </c>
      <c r="AK1121" s="11">
        <f t="shared" si="261"/>
        <v>0</v>
      </c>
      <c r="AL1121" s="11">
        <f t="shared" si="261"/>
        <v>0</v>
      </c>
      <c r="AM1121" s="11">
        <f t="shared" si="261"/>
        <v>0</v>
      </c>
      <c r="AN1121" s="11">
        <f t="shared" si="261"/>
        <v>0</v>
      </c>
      <c r="AO1121" s="11">
        <f t="shared" si="261"/>
        <v>0</v>
      </c>
      <c r="AP1121" s="11">
        <f>IF(AP$2&gt;$G1121,100%,IF(AP$2&lt;$F1121,0%,((AP$2-$F1121)/$H1121)))</f>
        <v>0</v>
      </c>
      <c r="AQ1121" s="11">
        <f t="shared" si="266"/>
        <v>0</v>
      </c>
      <c r="AR1121" s="11">
        <f t="shared" si="266"/>
        <v>0</v>
      </c>
      <c r="AS1121" s="11">
        <f t="shared" si="266"/>
        <v>0</v>
      </c>
      <c r="AT1121" s="11">
        <f t="shared" si="266"/>
        <v>0</v>
      </c>
      <c r="AU1121" s="11">
        <f t="shared" si="266"/>
        <v>0</v>
      </c>
      <c r="AV1121" s="11">
        <f t="shared" si="266"/>
        <v>0</v>
      </c>
      <c r="AW1121" s="11">
        <f t="shared" si="266"/>
        <v>0</v>
      </c>
      <c r="AX1121" s="11">
        <f t="shared" si="266"/>
        <v>0</v>
      </c>
      <c r="AY1121" s="11">
        <f t="shared" si="266"/>
        <v>0</v>
      </c>
      <c r="AZ1121" s="11">
        <f t="shared" si="266"/>
        <v>0</v>
      </c>
      <c r="BA1121" s="11">
        <f t="shared" si="266"/>
        <v>0</v>
      </c>
      <c r="BB1121" s="11">
        <f t="shared" si="266"/>
        <v>0</v>
      </c>
      <c r="BC1121" s="11">
        <f t="shared" si="266"/>
        <v>0</v>
      </c>
      <c r="BD1121" s="11">
        <f t="shared" si="266"/>
        <v>0</v>
      </c>
      <c r="BE1121" s="11">
        <f t="shared" si="266"/>
        <v>0</v>
      </c>
      <c r="BF1121" s="11">
        <f t="shared" si="266"/>
        <v>0</v>
      </c>
      <c r="BG1121" s="11">
        <f t="shared" si="267"/>
        <v>0</v>
      </c>
      <c r="BH1121" s="11">
        <f t="shared" si="267"/>
        <v>0</v>
      </c>
      <c r="BI1121" s="11">
        <f t="shared" si="267"/>
        <v>1</v>
      </c>
      <c r="BJ1121" s="28"/>
    </row>
    <row r="1122" spans="4:62" x14ac:dyDescent="0.2">
      <c r="D1122">
        <v>1</v>
      </c>
      <c r="E1122" t="s">
        <v>655</v>
      </c>
      <c r="F1122" s="22">
        <v>39073.333333333336</v>
      </c>
      <c r="G1122" s="22">
        <v>39137.791666666664</v>
      </c>
      <c r="H1122" s="12">
        <f t="shared" si="258"/>
        <v>64.458333333328483</v>
      </c>
      <c r="I1122" s="13"/>
      <c r="J1122" s="11"/>
      <c r="K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28"/>
    </row>
    <row r="1123" spans="4:62" x14ac:dyDescent="0.2">
      <c r="D1123">
        <v>0</v>
      </c>
      <c r="E1123" t="s">
        <v>625</v>
      </c>
      <c r="F1123" s="22">
        <v>39073.333333333336</v>
      </c>
      <c r="G1123" s="22">
        <v>39073.708333333336</v>
      </c>
      <c r="H1123" s="12">
        <f t="shared" si="258"/>
        <v>0.375</v>
      </c>
      <c r="I1123" s="13"/>
      <c r="J1123" s="11"/>
      <c r="K1123" s="11">
        <f t="shared" si="263"/>
        <v>0</v>
      </c>
      <c r="L1123" s="11">
        <f t="shared" si="263"/>
        <v>0</v>
      </c>
      <c r="M1123" s="11">
        <f t="shared" si="263"/>
        <v>0</v>
      </c>
      <c r="N1123" s="11">
        <f t="shared" si="263"/>
        <v>0</v>
      </c>
      <c r="O1123" s="11">
        <f t="shared" si="263"/>
        <v>0</v>
      </c>
      <c r="P1123" s="11">
        <f t="shared" si="263"/>
        <v>0</v>
      </c>
      <c r="Q1123" s="11">
        <f t="shared" si="263"/>
        <v>0</v>
      </c>
      <c r="R1123" s="11">
        <f t="shared" si="263"/>
        <v>0</v>
      </c>
      <c r="S1123" s="11">
        <f t="shared" si="263"/>
        <v>0</v>
      </c>
      <c r="T1123" s="11">
        <f t="shared" si="263"/>
        <v>0</v>
      </c>
      <c r="U1123" s="11">
        <f t="shared" si="263"/>
        <v>0</v>
      </c>
      <c r="V1123" s="11">
        <f t="shared" si="263"/>
        <v>0</v>
      </c>
      <c r="W1123" s="11">
        <f t="shared" si="263"/>
        <v>0</v>
      </c>
      <c r="X1123" s="11">
        <f t="shared" si="263"/>
        <v>0</v>
      </c>
      <c r="Y1123" s="11">
        <f t="shared" si="263"/>
        <v>0</v>
      </c>
      <c r="Z1123" s="11">
        <f t="shared" si="263"/>
        <v>0</v>
      </c>
      <c r="AA1123" s="11">
        <f t="shared" ref="AA1123:AP1126" si="268">IF(AA$2&gt;$G1123,100%,IF(AA$2&lt;$F1123,0%,((AA$2-$F1123)/$H1123)))</f>
        <v>0</v>
      </c>
      <c r="AB1123" s="11">
        <f t="shared" si="268"/>
        <v>0</v>
      </c>
      <c r="AC1123" s="11">
        <f t="shared" si="268"/>
        <v>0</v>
      </c>
      <c r="AD1123" s="11">
        <f t="shared" si="268"/>
        <v>0</v>
      </c>
      <c r="AE1123" s="11">
        <f t="shared" si="268"/>
        <v>0</v>
      </c>
      <c r="AF1123" s="11">
        <f t="shared" si="268"/>
        <v>0</v>
      </c>
      <c r="AG1123" s="11">
        <f t="shared" si="268"/>
        <v>0</v>
      </c>
      <c r="AH1123" s="11">
        <f t="shared" si="268"/>
        <v>0</v>
      </c>
      <c r="AI1123" s="11">
        <f t="shared" si="268"/>
        <v>0</v>
      </c>
      <c r="AJ1123" s="11">
        <f t="shared" si="268"/>
        <v>0</v>
      </c>
      <c r="AK1123" s="11">
        <f t="shared" si="268"/>
        <v>0</v>
      </c>
      <c r="AL1123" s="11">
        <f t="shared" si="268"/>
        <v>0</v>
      </c>
      <c r="AM1123" s="11">
        <f t="shared" si="268"/>
        <v>0</v>
      </c>
      <c r="AN1123" s="11">
        <f t="shared" si="268"/>
        <v>0</v>
      </c>
      <c r="AO1123" s="11">
        <f t="shared" si="268"/>
        <v>0</v>
      </c>
      <c r="AP1123" s="11">
        <f>IF(AP$2&gt;$G1123,100%,IF(AP$2&lt;$F1123,0%,((AP$2-$F1123)/$H1123)))</f>
        <v>0</v>
      </c>
      <c r="AQ1123" s="11">
        <f t="shared" si="266"/>
        <v>0</v>
      </c>
      <c r="AR1123" s="11">
        <f t="shared" si="266"/>
        <v>0</v>
      </c>
      <c r="AS1123" s="11">
        <f t="shared" si="266"/>
        <v>0</v>
      </c>
      <c r="AT1123" s="11">
        <f t="shared" si="266"/>
        <v>0</v>
      </c>
      <c r="AU1123" s="11">
        <f t="shared" si="266"/>
        <v>0</v>
      </c>
      <c r="AV1123" s="11">
        <f t="shared" si="266"/>
        <v>0</v>
      </c>
      <c r="AW1123" s="11">
        <f t="shared" si="266"/>
        <v>0</v>
      </c>
      <c r="AX1123" s="11">
        <f t="shared" si="266"/>
        <v>0</v>
      </c>
      <c r="AY1123" s="11">
        <f t="shared" si="266"/>
        <v>0</v>
      </c>
      <c r="AZ1123" s="11">
        <f t="shared" si="266"/>
        <v>1</v>
      </c>
      <c r="BA1123" s="11">
        <f t="shared" si="266"/>
        <v>1</v>
      </c>
      <c r="BB1123" s="11">
        <f t="shared" si="266"/>
        <v>1</v>
      </c>
      <c r="BC1123" s="11">
        <f t="shared" si="266"/>
        <v>1</v>
      </c>
      <c r="BD1123" s="11">
        <f t="shared" si="266"/>
        <v>1</v>
      </c>
      <c r="BE1123" s="11">
        <f t="shared" si="266"/>
        <v>1</v>
      </c>
      <c r="BF1123" s="11">
        <f t="shared" si="266"/>
        <v>1</v>
      </c>
      <c r="BG1123" s="11">
        <f t="shared" ref="BG1123:BI1126" si="269">IF(BG$2&gt;$G1123,100%,IF(BG$2&lt;$F1123,0%,((BG$2-$F1123)/$H1123)))</f>
        <v>1</v>
      </c>
      <c r="BH1123" s="11">
        <f t="shared" si="269"/>
        <v>1</v>
      </c>
      <c r="BI1123" s="11">
        <f t="shared" si="269"/>
        <v>1</v>
      </c>
      <c r="BJ1123" s="28"/>
    </row>
    <row r="1124" spans="4:62" x14ac:dyDescent="0.2">
      <c r="D1124">
        <v>0</v>
      </c>
      <c r="E1124" t="s">
        <v>626</v>
      </c>
      <c r="F1124" s="22">
        <v>39116.375</v>
      </c>
      <c r="G1124" s="22">
        <v>39129.708333333336</v>
      </c>
      <c r="H1124" s="12">
        <f t="shared" si="258"/>
        <v>13.333333333335759</v>
      </c>
      <c r="I1124" s="13"/>
      <c r="J1124" s="11"/>
      <c r="K1124" s="11">
        <f t="shared" si="263"/>
        <v>0</v>
      </c>
      <c r="L1124" s="11">
        <f t="shared" si="263"/>
        <v>0</v>
      </c>
      <c r="M1124" s="11">
        <f t="shared" si="263"/>
        <v>0</v>
      </c>
      <c r="N1124" s="11">
        <f t="shared" si="263"/>
        <v>0</v>
      </c>
      <c r="O1124" s="11">
        <f t="shared" si="263"/>
        <v>0</v>
      </c>
      <c r="P1124" s="11">
        <f t="shared" si="263"/>
        <v>0</v>
      </c>
      <c r="Q1124" s="11">
        <f t="shared" si="263"/>
        <v>0</v>
      </c>
      <c r="R1124" s="11">
        <f t="shared" si="263"/>
        <v>0</v>
      </c>
      <c r="S1124" s="11">
        <f t="shared" si="263"/>
        <v>0</v>
      </c>
      <c r="T1124" s="11">
        <f t="shared" si="263"/>
        <v>0</v>
      </c>
      <c r="U1124" s="11">
        <f t="shared" si="263"/>
        <v>0</v>
      </c>
      <c r="V1124" s="11">
        <f t="shared" si="263"/>
        <v>0</v>
      </c>
      <c r="W1124" s="11">
        <f t="shared" si="263"/>
        <v>0</v>
      </c>
      <c r="X1124" s="11">
        <f t="shared" si="263"/>
        <v>0</v>
      </c>
      <c r="Y1124" s="11">
        <f t="shared" si="263"/>
        <v>0</v>
      </c>
      <c r="Z1124" s="11">
        <f t="shared" si="263"/>
        <v>0</v>
      </c>
      <c r="AA1124" s="11">
        <f t="shared" si="268"/>
        <v>0</v>
      </c>
      <c r="AB1124" s="11">
        <f t="shared" si="268"/>
        <v>0</v>
      </c>
      <c r="AC1124" s="11">
        <f t="shared" si="268"/>
        <v>0</v>
      </c>
      <c r="AD1124" s="11">
        <f t="shared" si="268"/>
        <v>0</v>
      </c>
      <c r="AE1124" s="11">
        <f t="shared" si="268"/>
        <v>0</v>
      </c>
      <c r="AF1124" s="11">
        <f t="shared" si="268"/>
        <v>0</v>
      </c>
      <c r="AG1124" s="11">
        <f t="shared" si="268"/>
        <v>0</v>
      </c>
      <c r="AH1124" s="11">
        <f t="shared" si="268"/>
        <v>0</v>
      </c>
      <c r="AI1124" s="11">
        <f t="shared" si="268"/>
        <v>0</v>
      </c>
      <c r="AJ1124" s="11">
        <f t="shared" si="268"/>
        <v>0</v>
      </c>
      <c r="AK1124" s="11">
        <f t="shared" si="268"/>
        <v>0</v>
      </c>
      <c r="AL1124" s="11">
        <f t="shared" si="268"/>
        <v>0</v>
      </c>
      <c r="AM1124" s="11">
        <f t="shared" si="268"/>
        <v>0</v>
      </c>
      <c r="AN1124" s="11">
        <f t="shared" si="268"/>
        <v>0</v>
      </c>
      <c r="AO1124" s="11">
        <f t="shared" si="268"/>
        <v>0</v>
      </c>
      <c r="AP1124" s="11">
        <f>IF(AP$2&gt;$G1124,100%,IF(AP$2&lt;$F1124,0%,((AP$2-$F1124)/$H1124)))</f>
        <v>0</v>
      </c>
      <c r="AQ1124" s="11">
        <f t="shared" si="266"/>
        <v>0</v>
      </c>
      <c r="AR1124" s="11">
        <f t="shared" si="266"/>
        <v>0</v>
      </c>
      <c r="AS1124" s="11">
        <f t="shared" si="266"/>
        <v>0</v>
      </c>
      <c r="AT1124" s="11">
        <f t="shared" si="266"/>
        <v>0</v>
      </c>
      <c r="AU1124" s="11">
        <f t="shared" si="266"/>
        <v>0</v>
      </c>
      <c r="AV1124" s="11">
        <f t="shared" si="266"/>
        <v>0</v>
      </c>
      <c r="AW1124" s="11">
        <f t="shared" si="266"/>
        <v>0</v>
      </c>
      <c r="AX1124" s="11">
        <f t="shared" si="266"/>
        <v>0</v>
      </c>
      <c r="AY1124" s="11">
        <f t="shared" si="266"/>
        <v>0</v>
      </c>
      <c r="AZ1124" s="11">
        <f t="shared" si="266"/>
        <v>0</v>
      </c>
      <c r="BA1124" s="11">
        <f t="shared" si="266"/>
        <v>0</v>
      </c>
      <c r="BB1124" s="11">
        <f t="shared" si="266"/>
        <v>0</v>
      </c>
      <c r="BC1124" s="11">
        <f t="shared" si="266"/>
        <v>0</v>
      </c>
      <c r="BD1124" s="11">
        <f t="shared" si="266"/>
        <v>0</v>
      </c>
      <c r="BE1124" s="11">
        <f t="shared" si="266"/>
        <v>0</v>
      </c>
      <c r="BF1124" s="11">
        <f t="shared" si="266"/>
        <v>0.22499999999995907</v>
      </c>
      <c r="BG1124" s="11">
        <f t="shared" si="269"/>
        <v>0.74999999999986355</v>
      </c>
      <c r="BH1124" s="11">
        <f t="shared" si="269"/>
        <v>1</v>
      </c>
      <c r="BI1124" s="11">
        <f t="shared" si="269"/>
        <v>1</v>
      </c>
      <c r="BJ1124" s="28"/>
    </row>
    <row r="1125" spans="4:62" x14ac:dyDescent="0.2">
      <c r="D1125">
        <v>0</v>
      </c>
      <c r="E1125" t="s">
        <v>627</v>
      </c>
      <c r="F1125" s="22">
        <v>39130.375</v>
      </c>
      <c r="G1125" s="22">
        <v>39136.708333333336</v>
      </c>
      <c r="H1125" s="12">
        <f t="shared" si="258"/>
        <v>6.3333333333357587</v>
      </c>
      <c r="I1125" s="13"/>
      <c r="J1125" s="11"/>
      <c r="K1125" s="11">
        <f t="shared" si="263"/>
        <v>0</v>
      </c>
      <c r="L1125" s="11">
        <f t="shared" si="263"/>
        <v>0</v>
      </c>
      <c r="M1125" s="11">
        <f t="shared" si="263"/>
        <v>0</v>
      </c>
      <c r="N1125" s="11">
        <f t="shared" si="263"/>
        <v>0</v>
      </c>
      <c r="O1125" s="11">
        <f t="shared" si="263"/>
        <v>0</v>
      </c>
      <c r="P1125" s="11">
        <f t="shared" si="263"/>
        <v>0</v>
      </c>
      <c r="Q1125" s="11">
        <f t="shared" si="263"/>
        <v>0</v>
      </c>
      <c r="R1125" s="11">
        <f t="shared" si="263"/>
        <v>0</v>
      </c>
      <c r="S1125" s="11">
        <f t="shared" si="263"/>
        <v>0</v>
      </c>
      <c r="T1125" s="11">
        <f t="shared" si="263"/>
        <v>0</v>
      </c>
      <c r="U1125" s="11">
        <f t="shared" si="263"/>
        <v>0</v>
      </c>
      <c r="V1125" s="11">
        <f t="shared" si="263"/>
        <v>0</v>
      </c>
      <c r="W1125" s="11">
        <f t="shared" si="263"/>
        <v>0</v>
      </c>
      <c r="X1125" s="11">
        <f t="shared" si="263"/>
        <v>0</v>
      </c>
      <c r="Y1125" s="11">
        <f t="shared" si="263"/>
        <v>0</v>
      </c>
      <c r="Z1125" s="11">
        <f t="shared" si="263"/>
        <v>0</v>
      </c>
      <c r="AA1125" s="11">
        <f t="shared" si="268"/>
        <v>0</v>
      </c>
      <c r="AB1125" s="11">
        <f t="shared" si="268"/>
        <v>0</v>
      </c>
      <c r="AC1125" s="11">
        <f t="shared" si="268"/>
        <v>0</v>
      </c>
      <c r="AD1125" s="11">
        <f t="shared" si="268"/>
        <v>0</v>
      </c>
      <c r="AE1125" s="11">
        <f t="shared" si="268"/>
        <v>0</v>
      </c>
      <c r="AF1125" s="11">
        <f t="shared" si="268"/>
        <v>0</v>
      </c>
      <c r="AG1125" s="11">
        <f t="shared" si="268"/>
        <v>0</v>
      </c>
      <c r="AH1125" s="11">
        <f t="shared" si="268"/>
        <v>0</v>
      </c>
      <c r="AI1125" s="11">
        <f t="shared" si="268"/>
        <v>0</v>
      </c>
      <c r="AJ1125" s="11">
        <f t="shared" si="268"/>
        <v>0</v>
      </c>
      <c r="AK1125" s="11">
        <f t="shared" si="268"/>
        <v>0</v>
      </c>
      <c r="AL1125" s="11">
        <f t="shared" si="268"/>
        <v>0</v>
      </c>
      <c r="AM1125" s="11">
        <f t="shared" si="268"/>
        <v>0</v>
      </c>
      <c r="AN1125" s="11">
        <f t="shared" si="268"/>
        <v>0</v>
      </c>
      <c r="AO1125" s="11">
        <f t="shared" si="268"/>
        <v>0</v>
      </c>
      <c r="AP1125" s="11">
        <f t="shared" si="268"/>
        <v>0</v>
      </c>
      <c r="AQ1125" s="11">
        <f t="shared" si="266"/>
        <v>0</v>
      </c>
      <c r="AR1125" s="11">
        <f t="shared" si="266"/>
        <v>0</v>
      </c>
      <c r="AS1125" s="11">
        <f t="shared" si="266"/>
        <v>0</v>
      </c>
      <c r="AT1125" s="11">
        <f t="shared" si="266"/>
        <v>0</v>
      </c>
      <c r="AU1125" s="11">
        <f t="shared" si="266"/>
        <v>0</v>
      </c>
      <c r="AV1125" s="11">
        <f t="shared" si="266"/>
        <v>0</v>
      </c>
      <c r="AW1125" s="11">
        <f t="shared" si="266"/>
        <v>0</v>
      </c>
      <c r="AX1125" s="11">
        <f t="shared" si="266"/>
        <v>0</v>
      </c>
      <c r="AY1125" s="11">
        <f t="shared" si="266"/>
        <v>0</v>
      </c>
      <c r="AZ1125" s="11">
        <f t="shared" si="266"/>
        <v>0</v>
      </c>
      <c r="BA1125" s="11">
        <f t="shared" si="266"/>
        <v>0</v>
      </c>
      <c r="BB1125" s="11">
        <f t="shared" si="266"/>
        <v>0</v>
      </c>
      <c r="BC1125" s="11">
        <f t="shared" si="266"/>
        <v>0</v>
      </c>
      <c r="BD1125" s="11">
        <f t="shared" si="266"/>
        <v>0</v>
      </c>
      <c r="BE1125" s="11">
        <f t="shared" si="266"/>
        <v>0</v>
      </c>
      <c r="BF1125" s="11">
        <f t="shared" si="266"/>
        <v>0</v>
      </c>
      <c r="BG1125" s="11">
        <f t="shared" si="269"/>
        <v>0</v>
      </c>
      <c r="BH1125" s="11">
        <f t="shared" si="269"/>
        <v>0.47368421052613441</v>
      </c>
      <c r="BI1125" s="11">
        <f t="shared" si="269"/>
        <v>1</v>
      </c>
      <c r="BJ1125" s="28"/>
    </row>
    <row r="1126" spans="4:62" x14ac:dyDescent="0.2">
      <c r="D1126">
        <v>0</v>
      </c>
      <c r="E1126" t="s">
        <v>656</v>
      </c>
      <c r="F1126" s="22">
        <v>39137.375</v>
      </c>
      <c r="G1126" s="22">
        <v>39137.791666666664</v>
      </c>
      <c r="H1126" s="12">
        <f t="shared" si="258"/>
        <v>0.41666666666424135</v>
      </c>
      <c r="I1126" s="13"/>
      <c r="J1126" s="11"/>
      <c r="K1126" s="11">
        <f t="shared" si="263"/>
        <v>0</v>
      </c>
      <c r="L1126" s="11">
        <f t="shared" si="263"/>
        <v>0</v>
      </c>
      <c r="M1126" s="11">
        <f t="shared" si="263"/>
        <v>0</v>
      </c>
      <c r="N1126" s="11">
        <f t="shared" si="263"/>
        <v>0</v>
      </c>
      <c r="O1126" s="11">
        <f t="shared" si="263"/>
        <v>0</v>
      </c>
      <c r="P1126" s="11">
        <f t="shared" si="263"/>
        <v>0</v>
      </c>
      <c r="Q1126" s="11">
        <f t="shared" si="263"/>
        <v>0</v>
      </c>
      <c r="R1126" s="11">
        <f t="shared" si="263"/>
        <v>0</v>
      </c>
      <c r="S1126" s="11">
        <f t="shared" si="263"/>
        <v>0</v>
      </c>
      <c r="T1126" s="11">
        <f t="shared" si="263"/>
        <v>0</v>
      </c>
      <c r="U1126" s="11">
        <f t="shared" si="263"/>
        <v>0</v>
      </c>
      <c r="V1126" s="11">
        <f t="shared" si="263"/>
        <v>0</v>
      </c>
      <c r="W1126" s="11">
        <f t="shared" si="263"/>
        <v>0</v>
      </c>
      <c r="X1126" s="11">
        <f t="shared" si="263"/>
        <v>0</v>
      </c>
      <c r="Y1126" s="11">
        <f t="shared" si="263"/>
        <v>0</v>
      </c>
      <c r="Z1126" s="11">
        <f>IF(Z$2&gt;$G1126,100%,IF(Z$2&lt;$F1126,0%,((Z$2-$F1126)/$H1126)))</f>
        <v>0</v>
      </c>
      <c r="AA1126" s="11">
        <f t="shared" si="268"/>
        <v>0</v>
      </c>
      <c r="AB1126" s="11">
        <f t="shared" si="268"/>
        <v>0</v>
      </c>
      <c r="AC1126" s="11">
        <f t="shared" si="268"/>
        <v>0</v>
      </c>
      <c r="AD1126" s="11">
        <f t="shared" si="268"/>
        <v>0</v>
      </c>
      <c r="AE1126" s="11">
        <f t="shared" si="268"/>
        <v>0</v>
      </c>
      <c r="AF1126" s="11">
        <f t="shared" si="268"/>
        <v>0</v>
      </c>
      <c r="AG1126" s="11">
        <f t="shared" si="268"/>
        <v>0</v>
      </c>
      <c r="AH1126" s="11">
        <f t="shared" si="268"/>
        <v>0</v>
      </c>
      <c r="AI1126" s="11">
        <f t="shared" si="268"/>
        <v>0</v>
      </c>
      <c r="AJ1126" s="11">
        <f t="shared" si="268"/>
        <v>0</v>
      </c>
      <c r="AK1126" s="11">
        <f t="shared" si="268"/>
        <v>0</v>
      </c>
      <c r="AL1126" s="11">
        <f t="shared" si="268"/>
        <v>0</v>
      </c>
      <c r="AM1126" s="11">
        <f t="shared" si="268"/>
        <v>0</v>
      </c>
      <c r="AN1126" s="11">
        <f t="shared" si="268"/>
        <v>0</v>
      </c>
      <c r="AO1126" s="11">
        <f t="shared" si="268"/>
        <v>0</v>
      </c>
      <c r="AP1126" s="11">
        <f t="shared" si="268"/>
        <v>0</v>
      </c>
      <c r="AQ1126" s="11">
        <f t="shared" si="266"/>
        <v>0</v>
      </c>
      <c r="AR1126" s="11">
        <f t="shared" si="266"/>
        <v>0</v>
      </c>
      <c r="AS1126" s="11">
        <f t="shared" si="266"/>
        <v>0</v>
      </c>
      <c r="AT1126" s="11">
        <f t="shared" si="266"/>
        <v>0</v>
      </c>
      <c r="AU1126" s="11">
        <f t="shared" si="266"/>
        <v>0</v>
      </c>
      <c r="AV1126" s="11">
        <f t="shared" si="266"/>
        <v>0</v>
      </c>
      <c r="AW1126" s="11">
        <f t="shared" si="266"/>
        <v>0</v>
      </c>
      <c r="AX1126" s="11">
        <f t="shared" si="266"/>
        <v>0</v>
      </c>
      <c r="AY1126" s="11">
        <f t="shared" si="266"/>
        <v>0</v>
      </c>
      <c r="AZ1126" s="11">
        <f t="shared" si="266"/>
        <v>0</v>
      </c>
      <c r="BA1126" s="11">
        <f t="shared" si="266"/>
        <v>0</v>
      </c>
      <c r="BB1126" s="11">
        <f t="shared" si="266"/>
        <v>0</v>
      </c>
      <c r="BC1126" s="11">
        <f t="shared" si="266"/>
        <v>0</v>
      </c>
      <c r="BD1126" s="11">
        <f t="shared" si="266"/>
        <v>0</v>
      </c>
      <c r="BE1126" s="11">
        <f t="shared" si="266"/>
        <v>0</v>
      </c>
      <c r="BF1126" s="11">
        <f t="shared" si="266"/>
        <v>0</v>
      </c>
      <c r="BG1126" s="11">
        <f t="shared" si="269"/>
        <v>0</v>
      </c>
      <c r="BH1126" s="11">
        <f t="shared" si="269"/>
        <v>0</v>
      </c>
      <c r="BI1126" s="11">
        <f t="shared" si="269"/>
        <v>1</v>
      </c>
      <c r="BJ1126" s="28"/>
    </row>
    <row r="1127" spans="4:62" x14ac:dyDescent="0.2">
      <c r="D1127">
        <v>1</v>
      </c>
      <c r="E1127" t="s">
        <v>657</v>
      </c>
      <c r="F1127" s="22">
        <v>39079.333333333336</v>
      </c>
      <c r="G1127" s="22">
        <v>39137.791666666664</v>
      </c>
      <c r="H1127" s="12">
        <f t="shared" si="258"/>
        <v>58.458333333328483</v>
      </c>
      <c r="I1127" s="13"/>
      <c r="J1127" s="11"/>
      <c r="K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28"/>
    </row>
    <row r="1128" spans="4:62" x14ac:dyDescent="0.2">
      <c r="D1128">
        <v>0</v>
      </c>
      <c r="E1128" t="s">
        <v>625</v>
      </c>
      <c r="F1128" s="22">
        <v>39079.333333333336</v>
      </c>
      <c r="G1128" s="22">
        <v>39079.708333333336</v>
      </c>
      <c r="H1128" s="12">
        <f t="shared" si="258"/>
        <v>0.375</v>
      </c>
      <c r="I1128" s="13"/>
      <c r="J1128" s="11"/>
      <c r="K1128" s="11">
        <f t="shared" ref="K1128:Z1146" si="270">IF(K$2&gt;$G1128,100%,IF(K$2&lt;$F1128,0%,((K$2-$F1128)/$H1128)))</f>
        <v>0</v>
      </c>
      <c r="L1128" s="11">
        <f t="shared" si="270"/>
        <v>0</v>
      </c>
      <c r="M1128" s="11">
        <f t="shared" si="270"/>
        <v>0</v>
      </c>
      <c r="N1128" s="11">
        <f t="shared" si="270"/>
        <v>0</v>
      </c>
      <c r="O1128" s="11">
        <f t="shared" si="270"/>
        <v>0</v>
      </c>
      <c r="P1128" s="11">
        <f t="shared" si="270"/>
        <v>0</v>
      </c>
      <c r="Q1128" s="11">
        <f t="shared" si="270"/>
        <v>0</v>
      </c>
      <c r="R1128" s="11">
        <f t="shared" si="270"/>
        <v>0</v>
      </c>
      <c r="S1128" s="11">
        <f t="shared" si="270"/>
        <v>0</v>
      </c>
      <c r="T1128" s="11">
        <f t="shared" si="270"/>
        <v>0</v>
      </c>
      <c r="U1128" s="11">
        <f t="shared" si="270"/>
        <v>0</v>
      </c>
      <c r="V1128" s="11">
        <f t="shared" si="270"/>
        <v>0</v>
      </c>
      <c r="W1128" s="11">
        <f t="shared" si="270"/>
        <v>0</v>
      </c>
      <c r="X1128" s="11">
        <f t="shared" si="270"/>
        <v>0</v>
      </c>
      <c r="Y1128" s="11">
        <f t="shared" si="270"/>
        <v>0</v>
      </c>
      <c r="Z1128" s="11">
        <f t="shared" si="270"/>
        <v>0</v>
      </c>
      <c r="AA1128" s="11">
        <f t="shared" ref="AA1128:AP1146" si="271">IF(AA$2&gt;$G1128,100%,IF(AA$2&lt;$F1128,0%,((AA$2-$F1128)/$H1128)))</f>
        <v>0</v>
      </c>
      <c r="AB1128" s="11">
        <f t="shared" si="271"/>
        <v>0</v>
      </c>
      <c r="AC1128" s="11">
        <f t="shared" si="271"/>
        <v>0</v>
      </c>
      <c r="AD1128" s="11">
        <f t="shared" si="271"/>
        <v>0</v>
      </c>
      <c r="AE1128" s="11">
        <f t="shared" si="271"/>
        <v>0</v>
      </c>
      <c r="AF1128" s="11">
        <f t="shared" si="271"/>
        <v>0</v>
      </c>
      <c r="AG1128" s="11">
        <f t="shared" si="271"/>
        <v>0</v>
      </c>
      <c r="AH1128" s="11">
        <f t="shared" si="271"/>
        <v>0</v>
      </c>
      <c r="AI1128" s="11">
        <f t="shared" si="271"/>
        <v>0</v>
      </c>
      <c r="AJ1128" s="11">
        <f t="shared" si="271"/>
        <v>0</v>
      </c>
      <c r="AK1128" s="11">
        <f t="shared" si="271"/>
        <v>0</v>
      </c>
      <c r="AL1128" s="11">
        <f t="shared" si="271"/>
        <v>0</v>
      </c>
      <c r="AM1128" s="11">
        <f t="shared" si="271"/>
        <v>0</v>
      </c>
      <c r="AN1128" s="11">
        <f t="shared" si="271"/>
        <v>0</v>
      </c>
      <c r="AO1128" s="11">
        <f t="shared" si="271"/>
        <v>0</v>
      </c>
      <c r="AP1128" s="11">
        <f t="shared" si="271"/>
        <v>0</v>
      </c>
      <c r="AQ1128" s="11">
        <f t="shared" ref="AQ1128:BC1130" si="272">IF(AQ$2&gt;$G1128,100%,IF(AQ$2&lt;$F1128,0%,((AQ$2-$F1128)/$H1128)))</f>
        <v>0</v>
      </c>
      <c r="AR1128" s="11">
        <f t="shared" si="272"/>
        <v>0</v>
      </c>
      <c r="AS1128" s="11">
        <f t="shared" si="272"/>
        <v>0</v>
      </c>
      <c r="AT1128" s="11">
        <f t="shared" si="272"/>
        <v>0</v>
      </c>
      <c r="AU1128" s="11">
        <f t="shared" si="272"/>
        <v>0</v>
      </c>
      <c r="AV1128" s="11">
        <f t="shared" si="272"/>
        <v>0</v>
      </c>
      <c r="AW1128" s="11">
        <f t="shared" si="272"/>
        <v>0</v>
      </c>
      <c r="AX1128" s="11">
        <f t="shared" si="272"/>
        <v>0</v>
      </c>
      <c r="AY1128" s="11">
        <f t="shared" si="272"/>
        <v>0</v>
      </c>
      <c r="AZ1128" s="11">
        <f t="shared" si="272"/>
        <v>0</v>
      </c>
      <c r="BA1128" s="11">
        <f t="shared" si="272"/>
        <v>1</v>
      </c>
      <c r="BB1128" s="11">
        <f t="shared" si="272"/>
        <v>1</v>
      </c>
      <c r="BC1128" s="11">
        <f t="shared" si="272"/>
        <v>1</v>
      </c>
      <c r="BD1128" s="11">
        <f t="shared" si="266"/>
        <v>1</v>
      </c>
      <c r="BE1128" s="11">
        <f t="shared" si="266"/>
        <v>1</v>
      </c>
      <c r="BF1128" s="11">
        <f t="shared" si="266"/>
        <v>1</v>
      </c>
      <c r="BG1128" s="11">
        <f t="shared" ref="BG1128:BI1131" si="273">IF(BG$2&gt;$G1128,100%,IF(BG$2&lt;$F1128,0%,((BG$2-$F1128)/$H1128)))</f>
        <v>1</v>
      </c>
      <c r="BH1128" s="11">
        <f t="shared" si="273"/>
        <v>1</v>
      </c>
      <c r="BI1128" s="11">
        <f t="shared" si="273"/>
        <v>1</v>
      </c>
      <c r="BJ1128" s="28"/>
    </row>
    <row r="1129" spans="4:62" x14ac:dyDescent="0.2">
      <c r="D1129">
        <v>0</v>
      </c>
      <c r="E1129" t="s">
        <v>626</v>
      </c>
      <c r="F1129" s="22">
        <v>39116.375</v>
      </c>
      <c r="G1129" s="22">
        <v>39129.708333333336</v>
      </c>
      <c r="H1129" s="12">
        <f t="shared" si="258"/>
        <v>13.333333333335759</v>
      </c>
      <c r="I1129" s="13"/>
      <c r="J1129" s="11"/>
      <c r="K1129" s="11">
        <f t="shared" si="270"/>
        <v>0</v>
      </c>
      <c r="L1129" s="11">
        <f t="shared" si="270"/>
        <v>0</v>
      </c>
      <c r="M1129" s="11">
        <f t="shared" si="270"/>
        <v>0</v>
      </c>
      <c r="N1129" s="11">
        <f t="shared" si="270"/>
        <v>0</v>
      </c>
      <c r="O1129" s="11">
        <f t="shared" si="270"/>
        <v>0</v>
      </c>
      <c r="P1129" s="11">
        <f t="shared" si="270"/>
        <v>0</v>
      </c>
      <c r="Q1129" s="11">
        <f t="shared" si="270"/>
        <v>0</v>
      </c>
      <c r="R1129" s="11">
        <f t="shared" si="270"/>
        <v>0</v>
      </c>
      <c r="S1129" s="11">
        <f t="shared" si="270"/>
        <v>0</v>
      </c>
      <c r="T1129" s="11">
        <f t="shared" si="270"/>
        <v>0</v>
      </c>
      <c r="U1129" s="11">
        <f t="shared" si="270"/>
        <v>0</v>
      </c>
      <c r="V1129" s="11">
        <f t="shared" si="270"/>
        <v>0</v>
      </c>
      <c r="W1129" s="11">
        <f t="shared" si="270"/>
        <v>0</v>
      </c>
      <c r="X1129" s="11">
        <f t="shared" si="270"/>
        <v>0</v>
      </c>
      <c r="Y1129" s="11">
        <f t="shared" si="270"/>
        <v>0</v>
      </c>
      <c r="Z1129" s="11">
        <f t="shared" si="270"/>
        <v>0</v>
      </c>
      <c r="AA1129" s="11">
        <f t="shared" si="271"/>
        <v>0</v>
      </c>
      <c r="AB1129" s="11">
        <f t="shared" si="271"/>
        <v>0</v>
      </c>
      <c r="AC1129" s="11">
        <f t="shared" si="271"/>
        <v>0</v>
      </c>
      <c r="AD1129" s="11">
        <f t="shared" si="271"/>
        <v>0</v>
      </c>
      <c r="AE1129" s="11">
        <f t="shared" si="271"/>
        <v>0</v>
      </c>
      <c r="AF1129" s="11">
        <f t="shared" si="271"/>
        <v>0</v>
      </c>
      <c r="AG1129" s="11">
        <f t="shared" si="271"/>
        <v>0</v>
      </c>
      <c r="AH1129" s="11">
        <f t="shared" si="271"/>
        <v>0</v>
      </c>
      <c r="AI1129" s="11">
        <f t="shared" si="271"/>
        <v>0</v>
      </c>
      <c r="AJ1129" s="11">
        <f t="shared" si="271"/>
        <v>0</v>
      </c>
      <c r="AK1129" s="11">
        <f t="shared" si="271"/>
        <v>0</v>
      </c>
      <c r="AL1129" s="11">
        <f t="shared" si="271"/>
        <v>0</v>
      </c>
      <c r="AM1129" s="11">
        <f t="shared" si="271"/>
        <v>0</v>
      </c>
      <c r="AN1129" s="11">
        <f t="shared" si="271"/>
        <v>0</v>
      </c>
      <c r="AO1129" s="11">
        <f t="shared" si="271"/>
        <v>0</v>
      </c>
      <c r="AP1129" s="11">
        <f t="shared" si="271"/>
        <v>0</v>
      </c>
      <c r="AQ1129" s="11">
        <f t="shared" si="272"/>
        <v>0</v>
      </c>
      <c r="AR1129" s="11">
        <f t="shared" si="272"/>
        <v>0</v>
      </c>
      <c r="AS1129" s="11">
        <f t="shared" si="272"/>
        <v>0</v>
      </c>
      <c r="AT1129" s="11">
        <f t="shared" si="272"/>
        <v>0</v>
      </c>
      <c r="AU1129" s="11">
        <f t="shared" si="272"/>
        <v>0</v>
      </c>
      <c r="AV1129" s="11">
        <f t="shared" si="272"/>
        <v>0</v>
      </c>
      <c r="AW1129" s="11">
        <f t="shared" si="272"/>
        <v>0</v>
      </c>
      <c r="AX1129" s="11">
        <f t="shared" si="272"/>
        <v>0</v>
      </c>
      <c r="AY1129" s="11">
        <f t="shared" si="272"/>
        <v>0</v>
      </c>
      <c r="AZ1129" s="11">
        <f t="shared" si="272"/>
        <v>0</v>
      </c>
      <c r="BA1129" s="11">
        <f t="shared" si="272"/>
        <v>0</v>
      </c>
      <c r="BB1129" s="11">
        <f t="shared" si="272"/>
        <v>0</v>
      </c>
      <c r="BC1129" s="11">
        <f t="shared" si="272"/>
        <v>0</v>
      </c>
      <c r="BD1129" s="11">
        <f t="shared" si="266"/>
        <v>0</v>
      </c>
      <c r="BE1129" s="11">
        <f t="shared" si="266"/>
        <v>0</v>
      </c>
      <c r="BF1129" s="11">
        <f t="shared" si="266"/>
        <v>0.22499999999995907</v>
      </c>
      <c r="BG1129" s="11">
        <f t="shared" si="273"/>
        <v>0.74999999999986355</v>
      </c>
      <c r="BH1129" s="11">
        <f t="shared" si="273"/>
        <v>1</v>
      </c>
      <c r="BI1129" s="11">
        <f t="shared" si="273"/>
        <v>1</v>
      </c>
      <c r="BJ1129" s="28"/>
    </row>
    <row r="1130" spans="4:62" x14ac:dyDescent="0.2">
      <c r="D1130">
        <v>0</v>
      </c>
      <c r="E1130" t="s">
        <v>627</v>
      </c>
      <c r="F1130" s="22">
        <v>39130.375</v>
      </c>
      <c r="G1130" s="22">
        <v>39136.708333333336</v>
      </c>
      <c r="H1130" s="12">
        <f t="shared" si="258"/>
        <v>6.3333333333357587</v>
      </c>
      <c r="I1130" s="13"/>
      <c r="J1130" s="11"/>
      <c r="K1130" s="11">
        <f t="shared" si="270"/>
        <v>0</v>
      </c>
      <c r="L1130" s="11">
        <f t="shared" si="270"/>
        <v>0</v>
      </c>
      <c r="M1130" s="11">
        <f t="shared" si="270"/>
        <v>0</v>
      </c>
      <c r="N1130" s="11">
        <f t="shared" si="270"/>
        <v>0</v>
      </c>
      <c r="O1130" s="11">
        <f t="shared" si="270"/>
        <v>0</v>
      </c>
      <c r="P1130" s="11">
        <f t="shared" si="270"/>
        <v>0</v>
      </c>
      <c r="Q1130" s="11">
        <f t="shared" si="270"/>
        <v>0</v>
      </c>
      <c r="R1130" s="11">
        <f t="shared" si="270"/>
        <v>0</v>
      </c>
      <c r="S1130" s="11">
        <f t="shared" si="270"/>
        <v>0</v>
      </c>
      <c r="T1130" s="11">
        <f t="shared" si="270"/>
        <v>0</v>
      </c>
      <c r="U1130" s="11">
        <f t="shared" si="270"/>
        <v>0</v>
      </c>
      <c r="V1130" s="11">
        <f t="shared" si="270"/>
        <v>0</v>
      </c>
      <c r="W1130" s="11">
        <f t="shared" si="270"/>
        <v>0</v>
      </c>
      <c r="X1130" s="11">
        <f t="shared" si="270"/>
        <v>0</v>
      </c>
      <c r="Y1130" s="11">
        <f t="shared" si="270"/>
        <v>0</v>
      </c>
      <c r="Z1130" s="11">
        <f t="shared" si="270"/>
        <v>0</v>
      </c>
      <c r="AA1130" s="11">
        <f t="shared" si="271"/>
        <v>0</v>
      </c>
      <c r="AB1130" s="11">
        <f t="shared" si="271"/>
        <v>0</v>
      </c>
      <c r="AC1130" s="11">
        <f t="shared" si="271"/>
        <v>0</v>
      </c>
      <c r="AD1130" s="11">
        <f t="shared" si="271"/>
        <v>0</v>
      </c>
      <c r="AE1130" s="11">
        <f t="shared" si="271"/>
        <v>0</v>
      </c>
      <c r="AF1130" s="11">
        <f t="shared" si="271"/>
        <v>0</v>
      </c>
      <c r="AG1130" s="11">
        <f t="shared" si="271"/>
        <v>0</v>
      </c>
      <c r="AH1130" s="11">
        <f t="shared" si="271"/>
        <v>0</v>
      </c>
      <c r="AI1130" s="11">
        <f t="shared" si="271"/>
        <v>0</v>
      </c>
      <c r="AJ1130" s="11">
        <f t="shared" si="271"/>
        <v>0</v>
      </c>
      <c r="AK1130" s="11">
        <f t="shared" si="271"/>
        <v>0</v>
      </c>
      <c r="AL1130" s="11">
        <f t="shared" si="271"/>
        <v>0</v>
      </c>
      <c r="AM1130" s="11">
        <f t="shared" si="271"/>
        <v>0</v>
      </c>
      <c r="AN1130" s="11">
        <f t="shared" si="271"/>
        <v>0</v>
      </c>
      <c r="AO1130" s="11">
        <f t="shared" si="271"/>
        <v>0</v>
      </c>
      <c r="AP1130" s="11">
        <f t="shared" si="271"/>
        <v>0</v>
      </c>
      <c r="AQ1130" s="11">
        <f t="shared" si="272"/>
        <v>0</v>
      </c>
      <c r="AR1130" s="11">
        <f t="shared" si="272"/>
        <v>0</v>
      </c>
      <c r="AS1130" s="11">
        <f t="shared" si="272"/>
        <v>0</v>
      </c>
      <c r="AT1130" s="11">
        <f t="shared" si="272"/>
        <v>0</v>
      </c>
      <c r="AU1130" s="11">
        <f t="shared" si="272"/>
        <v>0</v>
      </c>
      <c r="AV1130" s="11">
        <f t="shared" si="272"/>
        <v>0</v>
      </c>
      <c r="AW1130" s="11">
        <f t="shared" si="272"/>
        <v>0</v>
      </c>
      <c r="AX1130" s="11">
        <f t="shared" si="272"/>
        <v>0</v>
      </c>
      <c r="AY1130" s="11">
        <f t="shared" si="272"/>
        <v>0</v>
      </c>
      <c r="AZ1130" s="11">
        <f t="shared" si="272"/>
        <v>0</v>
      </c>
      <c r="BA1130" s="11">
        <f t="shared" si="272"/>
        <v>0</v>
      </c>
      <c r="BB1130" s="11">
        <f t="shared" si="272"/>
        <v>0</v>
      </c>
      <c r="BC1130" s="11">
        <f t="shared" si="272"/>
        <v>0</v>
      </c>
      <c r="BD1130" s="11">
        <f t="shared" si="266"/>
        <v>0</v>
      </c>
      <c r="BE1130" s="11">
        <f t="shared" si="266"/>
        <v>0</v>
      </c>
      <c r="BF1130" s="11">
        <f t="shared" si="266"/>
        <v>0</v>
      </c>
      <c r="BG1130" s="11">
        <f t="shared" si="273"/>
        <v>0</v>
      </c>
      <c r="BH1130" s="11">
        <f t="shared" si="273"/>
        <v>0.47368421052613441</v>
      </c>
      <c r="BI1130" s="11">
        <f t="shared" si="273"/>
        <v>1</v>
      </c>
      <c r="BJ1130" s="28"/>
    </row>
    <row r="1131" spans="4:62" x14ac:dyDescent="0.2">
      <c r="D1131">
        <v>0</v>
      </c>
      <c r="E1131" t="s">
        <v>658</v>
      </c>
      <c r="F1131" s="22">
        <v>39137.375</v>
      </c>
      <c r="G1131" s="22">
        <v>39137.791666666664</v>
      </c>
      <c r="H1131" s="12">
        <f t="shared" si="258"/>
        <v>0.41666666666424135</v>
      </c>
      <c r="I1131" s="13"/>
      <c r="J1131" s="11"/>
      <c r="K1131" s="11">
        <f t="shared" si="270"/>
        <v>0</v>
      </c>
      <c r="L1131" s="11">
        <f t="shared" si="270"/>
        <v>0</v>
      </c>
      <c r="M1131" s="11">
        <f t="shared" si="270"/>
        <v>0</v>
      </c>
      <c r="N1131" s="11">
        <f t="shared" si="270"/>
        <v>0</v>
      </c>
      <c r="O1131" s="11">
        <f t="shared" si="270"/>
        <v>0</v>
      </c>
      <c r="P1131" s="11">
        <f t="shared" si="270"/>
        <v>0</v>
      </c>
      <c r="Q1131" s="11">
        <f t="shared" si="270"/>
        <v>0</v>
      </c>
      <c r="R1131" s="11">
        <f t="shared" si="270"/>
        <v>0</v>
      </c>
      <c r="S1131" s="11">
        <f t="shared" si="270"/>
        <v>0</v>
      </c>
      <c r="T1131" s="11">
        <f t="shared" si="270"/>
        <v>0</v>
      </c>
      <c r="U1131" s="11">
        <f t="shared" si="270"/>
        <v>0</v>
      </c>
      <c r="V1131" s="11">
        <f t="shared" si="270"/>
        <v>0</v>
      </c>
      <c r="W1131" s="11">
        <f t="shared" si="270"/>
        <v>0</v>
      </c>
      <c r="X1131" s="11">
        <f t="shared" si="270"/>
        <v>0</v>
      </c>
      <c r="Y1131" s="11">
        <f t="shared" si="270"/>
        <v>0</v>
      </c>
      <c r="Z1131" s="11">
        <f t="shared" si="270"/>
        <v>0</v>
      </c>
      <c r="AA1131" s="11">
        <f t="shared" si="271"/>
        <v>0</v>
      </c>
      <c r="AB1131" s="11">
        <f t="shared" si="271"/>
        <v>0</v>
      </c>
      <c r="AC1131" s="11">
        <f t="shared" si="271"/>
        <v>0</v>
      </c>
      <c r="AD1131" s="11">
        <f t="shared" si="271"/>
        <v>0</v>
      </c>
      <c r="AE1131" s="11">
        <f t="shared" si="271"/>
        <v>0</v>
      </c>
      <c r="AF1131" s="11">
        <f t="shared" si="271"/>
        <v>0</v>
      </c>
      <c r="AG1131" s="11">
        <f t="shared" si="271"/>
        <v>0</v>
      </c>
      <c r="AH1131" s="11">
        <f t="shared" si="271"/>
        <v>0</v>
      </c>
      <c r="AI1131" s="11">
        <f t="shared" si="271"/>
        <v>0</v>
      </c>
      <c r="AJ1131" s="11">
        <f t="shared" si="271"/>
        <v>0</v>
      </c>
      <c r="AK1131" s="11">
        <f t="shared" si="271"/>
        <v>0</v>
      </c>
      <c r="AL1131" s="11">
        <f t="shared" si="271"/>
        <v>0</v>
      </c>
      <c r="AM1131" s="11">
        <f t="shared" si="271"/>
        <v>0</v>
      </c>
      <c r="AN1131" s="11">
        <f t="shared" si="271"/>
        <v>0</v>
      </c>
      <c r="AO1131" s="11">
        <f t="shared" si="271"/>
        <v>0</v>
      </c>
      <c r="AP1131" s="11">
        <f t="shared" si="271"/>
        <v>0</v>
      </c>
      <c r="AQ1131" s="11">
        <f t="shared" si="266"/>
        <v>0</v>
      </c>
      <c r="AR1131" s="11">
        <f t="shared" si="266"/>
        <v>0</v>
      </c>
      <c r="AS1131" s="11">
        <f t="shared" si="266"/>
        <v>0</v>
      </c>
      <c r="AT1131" s="11">
        <f t="shared" si="266"/>
        <v>0</v>
      </c>
      <c r="AU1131" s="11">
        <f t="shared" si="266"/>
        <v>0</v>
      </c>
      <c r="AV1131" s="11">
        <f t="shared" si="266"/>
        <v>0</v>
      </c>
      <c r="AW1131" s="11">
        <f t="shared" si="266"/>
        <v>0</v>
      </c>
      <c r="AX1131" s="11">
        <f t="shared" si="266"/>
        <v>0</v>
      </c>
      <c r="AY1131" s="11">
        <f t="shared" si="266"/>
        <v>0</v>
      </c>
      <c r="AZ1131" s="11">
        <f t="shared" si="266"/>
        <v>0</v>
      </c>
      <c r="BA1131" s="11">
        <f t="shared" si="266"/>
        <v>0</v>
      </c>
      <c r="BB1131" s="11">
        <f t="shared" si="266"/>
        <v>0</v>
      </c>
      <c r="BC1131" s="11">
        <f t="shared" si="266"/>
        <v>0</v>
      </c>
      <c r="BD1131" s="11">
        <f t="shared" si="266"/>
        <v>0</v>
      </c>
      <c r="BE1131" s="11">
        <f t="shared" si="266"/>
        <v>0</v>
      </c>
      <c r="BF1131" s="11">
        <f t="shared" si="266"/>
        <v>0</v>
      </c>
      <c r="BG1131" s="11">
        <f t="shared" si="273"/>
        <v>0</v>
      </c>
      <c r="BH1131" s="11">
        <f t="shared" si="273"/>
        <v>0</v>
      </c>
      <c r="BI1131" s="11">
        <f t="shared" si="273"/>
        <v>1</v>
      </c>
      <c r="BJ1131" s="28"/>
    </row>
    <row r="1132" spans="4:62" x14ac:dyDescent="0.2">
      <c r="D1132">
        <v>1</v>
      </c>
      <c r="E1132" t="s">
        <v>659</v>
      </c>
      <c r="F1132" s="22">
        <v>39085.333333333336</v>
      </c>
      <c r="G1132" s="22">
        <v>39137.791666666664</v>
      </c>
      <c r="H1132" s="12">
        <f t="shared" si="258"/>
        <v>52.458333333328483</v>
      </c>
      <c r="I1132" s="13"/>
      <c r="J1132" s="11"/>
      <c r="K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28"/>
    </row>
    <row r="1133" spans="4:62" x14ac:dyDescent="0.2">
      <c r="D1133">
        <v>0</v>
      </c>
      <c r="E1133" t="s">
        <v>625</v>
      </c>
      <c r="F1133" s="22">
        <v>39085.333333333336</v>
      </c>
      <c r="G1133" s="22">
        <v>39085.708333333336</v>
      </c>
      <c r="H1133" s="12">
        <f t="shared" si="258"/>
        <v>0.375</v>
      </c>
      <c r="I1133" s="13"/>
      <c r="J1133" s="11"/>
      <c r="K1133" s="11">
        <f t="shared" si="270"/>
        <v>0</v>
      </c>
      <c r="L1133" s="11">
        <f t="shared" si="270"/>
        <v>0</v>
      </c>
      <c r="M1133" s="11">
        <f t="shared" si="270"/>
        <v>0</v>
      </c>
      <c r="N1133" s="11">
        <f t="shared" si="270"/>
        <v>0</v>
      </c>
      <c r="O1133" s="11">
        <f t="shared" si="270"/>
        <v>0</v>
      </c>
      <c r="P1133" s="11">
        <f t="shared" si="270"/>
        <v>0</v>
      </c>
      <c r="Q1133" s="11">
        <f t="shared" si="270"/>
        <v>0</v>
      </c>
      <c r="R1133" s="11">
        <f t="shared" si="270"/>
        <v>0</v>
      </c>
      <c r="S1133" s="11">
        <f t="shared" si="270"/>
        <v>0</v>
      </c>
      <c r="T1133" s="11">
        <f t="shared" si="270"/>
        <v>0</v>
      </c>
      <c r="U1133" s="11">
        <f t="shared" si="270"/>
        <v>0</v>
      </c>
      <c r="V1133" s="11">
        <f t="shared" si="270"/>
        <v>0</v>
      </c>
      <c r="W1133" s="11">
        <f t="shared" si="270"/>
        <v>0</v>
      </c>
      <c r="X1133" s="11">
        <f t="shared" si="270"/>
        <v>0</v>
      </c>
      <c r="Y1133" s="11">
        <f t="shared" si="270"/>
        <v>0</v>
      </c>
      <c r="Z1133" s="11">
        <f t="shared" si="270"/>
        <v>0</v>
      </c>
      <c r="AA1133" s="11">
        <f t="shared" si="271"/>
        <v>0</v>
      </c>
      <c r="AB1133" s="11">
        <f t="shared" si="271"/>
        <v>0</v>
      </c>
      <c r="AC1133" s="11">
        <f t="shared" si="271"/>
        <v>0</v>
      </c>
      <c r="AD1133" s="11">
        <f t="shared" si="271"/>
        <v>0</v>
      </c>
      <c r="AE1133" s="11">
        <f t="shared" si="271"/>
        <v>0</v>
      </c>
      <c r="AF1133" s="11">
        <f t="shared" si="271"/>
        <v>0</v>
      </c>
      <c r="AG1133" s="11">
        <f t="shared" si="271"/>
        <v>0</v>
      </c>
      <c r="AH1133" s="11">
        <f t="shared" si="271"/>
        <v>0</v>
      </c>
      <c r="AI1133" s="11">
        <f t="shared" si="271"/>
        <v>0</v>
      </c>
      <c r="AJ1133" s="11">
        <f t="shared" si="271"/>
        <v>0</v>
      </c>
      <c r="AK1133" s="11">
        <f t="shared" si="271"/>
        <v>0</v>
      </c>
      <c r="AL1133" s="11">
        <f t="shared" si="271"/>
        <v>0</v>
      </c>
      <c r="AM1133" s="11">
        <f t="shared" si="271"/>
        <v>0</v>
      </c>
      <c r="AN1133" s="11">
        <f t="shared" si="271"/>
        <v>0</v>
      </c>
      <c r="AO1133" s="11">
        <f t="shared" si="271"/>
        <v>0</v>
      </c>
      <c r="AP1133" s="11">
        <f t="shared" si="271"/>
        <v>0</v>
      </c>
      <c r="AQ1133" s="11">
        <f t="shared" si="266"/>
        <v>0</v>
      </c>
      <c r="AR1133" s="11">
        <f t="shared" si="266"/>
        <v>0</v>
      </c>
      <c r="AS1133" s="11">
        <f t="shared" si="266"/>
        <v>0</v>
      </c>
      <c r="AT1133" s="11">
        <f t="shared" si="266"/>
        <v>0</v>
      </c>
      <c r="AU1133" s="11">
        <f t="shared" si="266"/>
        <v>0</v>
      </c>
      <c r="AV1133" s="11">
        <f t="shared" si="266"/>
        <v>0</v>
      </c>
      <c r="AW1133" s="11">
        <f t="shared" si="266"/>
        <v>0</v>
      </c>
      <c r="AX1133" s="11">
        <f t="shared" si="266"/>
        <v>0</v>
      </c>
      <c r="AY1133" s="11">
        <f t="shared" si="266"/>
        <v>0</v>
      </c>
      <c r="AZ1133" s="11">
        <f t="shared" si="266"/>
        <v>0</v>
      </c>
      <c r="BA1133" s="11">
        <f t="shared" si="266"/>
        <v>0</v>
      </c>
      <c r="BB1133" s="11">
        <f t="shared" si="266"/>
        <v>1</v>
      </c>
      <c r="BC1133" s="11">
        <f t="shared" si="266"/>
        <v>1</v>
      </c>
      <c r="BD1133" s="11">
        <f t="shared" si="266"/>
        <v>1</v>
      </c>
      <c r="BE1133" s="11">
        <f t="shared" si="266"/>
        <v>1</v>
      </c>
      <c r="BF1133" s="11">
        <f t="shared" si="266"/>
        <v>1</v>
      </c>
      <c r="BG1133" s="11">
        <f t="shared" ref="BG1133:BI1136" si="274">IF(BG$2&gt;$G1133,100%,IF(BG$2&lt;$F1133,0%,((BG$2-$F1133)/$H1133)))</f>
        <v>1</v>
      </c>
      <c r="BH1133" s="11">
        <f t="shared" si="274"/>
        <v>1</v>
      </c>
      <c r="BI1133" s="11">
        <f t="shared" si="274"/>
        <v>1</v>
      </c>
      <c r="BJ1133" s="28"/>
    </row>
    <row r="1134" spans="4:62" x14ac:dyDescent="0.2">
      <c r="D1134">
        <v>0</v>
      </c>
      <c r="E1134" t="s">
        <v>626</v>
      </c>
      <c r="F1134" s="22">
        <v>39116.375</v>
      </c>
      <c r="G1134" s="22">
        <v>39129.708333333336</v>
      </c>
      <c r="H1134" s="12">
        <f t="shared" si="258"/>
        <v>13.333333333335759</v>
      </c>
      <c r="I1134" s="13"/>
      <c r="J1134" s="11"/>
      <c r="K1134" s="11">
        <f t="shared" si="270"/>
        <v>0</v>
      </c>
      <c r="L1134" s="11">
        <f t="shared" si="270"/>
        <v>0</v>
      </c>
      <c r="M1134" s="11">
        <f t="shared" si="270"/>
        <v>0</v>
      </c>
      <c r="N1134" s="11">
        <f t="shared" si="270"/>
        <v>0</v>
      </c>
      <c r="O1134" s="11">
        <f t="shared" si="270"/>
        <v>0</v>
      </c>
      <c r="P1134" s="11">
        <f t="shared" si="270"/>
        <v>0</v>
      </c>
      <c r="Q1134" s="11">
        <f t="shared" si="270"/>
        <v>0</v>
      </c>
      <c r="R1134" s="11">
        <f t="shared" si="270"/>
        <v>0</v>
      </c>
      <c r="S1134" s="11">
        <f t="shared" si="270"/>
        <v>0</v>
      </c>
      <c r="T1134" s="11">
        <f t="shared" si="270"/>
        <v>0</v>
      </c>
      <c r="U1134" s="11">
        <f t="shared" si="270"/>
        <v>0</v>
      </c>
      <c r="V1134" s="11">
        <f t="shared" si="270"/>
        <v>0</v>
      </c>
      <c r="W1134" s="11">
        <f t="shared" si="270"/>
        <v>0</v>
      </c>
      <c r="X1134" s="11">
        <f t="shared" si="270"/>
        <v>0</v>
      </c>
      <c r="Y1134" s="11">
        <f t="shared" si="270"/>
        <v>0</v>
      </c>
      <c r="Z1134" s="11">
        <f t="shared" si="270"/>
        <v>0</v>
      </c>
      <c r="AA1134" s="11">
        <f t="shared" si="271"/>
        <v>0</v>
      </c>
      <c r="AB1134" s="11">
        <f t="shared" si="271"/>
        <v>0</v>
      </c>
      <c r="AC1134" s="11">
        <f t="shared" si="271"/>
        <v>0</v>
      </c>
      <c r="AD1134" s="11">
        <f t="shared" si="271"/>
        <v>0</v>
      </c>
      <c r="AE1134" s="11">
        <f t="shared" si="271"/>
        <v>0</v>
      </c>
      <c r="AF1134" s="11">
        <f t="shared" si="271"/>
        <v>0</v>
      </c>
      <c r="AG1134" s="11">
        <f t="shared" si="271"/>
        <v>0</v>
      </c>
      <c r="AH1134" s="11">
        <f t="shared" si="271"/>
        <v>0</v>
      </c>
      <c r="AI1134" s="11">
        <f t="shared" si="271"/>
        <v>0</v>
      </c>
      <c r="AJ1134" s="11">
        <f t="shared" si="271"/>
        <v>0</v>
      </c>
      <c r="AK1134" s="11">
        <f t="shared" si="271"/>
        <v>0</v>
      </c>
      <c r="AL1134" s="11">
        <f t="shared" si="271"/>
        <v>0</v>
      </c>
      <c r="AM1134" s="11">
        <f t="shared" si="271"/>
        <v>0</v>
      </c>
      <c r="AN1134" s="11">
        <f t="shared" si="271"/>
        <v>0</v>
      </c>
      <c r="AO1134" s="11">
        <f t="shared" si="271"/>
        <v>0</v>
      </c>
      <c r="AP1134" s="11">
        <f t="shared" si="271"/>
        <v>0</v>
      </c>
      <c r="AQ1134" s="11">
        <f t="shared" si="266"/>
        <v>0</v>
      </c>
      <c r="AR1134" s="11">
        <f t="shared" si="266"/>
        <v>0</v>
      </c>
      <c r="AS1134" s="11">
        <f t="shared" si="266"/>
        <v>0</v>
      </c>
      <c r="AT1134" s="11">
        <f t="shared" si="266"/>
        <v>0</v>
      </c>
      <c r="AU1134" s="11">
        <f t="shared" si="266"/>
        <v>0</v>
      </c>
      <c r="AV1134" s="11">
        <f t="shared" si="266"/>
        <v>0</v>
      </c>
      <c r="AW1134" s="11">
        <f t="shared" si="266"/>
        <v>0</v>
      </c>
      <c r="AX1134" s="11">
        <f t="shared" si="266"/>
        <v>0</v>
      </c>
      <c r="AY1134" s="11">
        <f t="shared" si="266"/>
        <v>0</v>
      </c>
      <c r="AZ1134" s="11">
        <f t="shared" si="266"/>
        <v>0</v>
      </c>
      <c r="BA1134" s="11">
        <f t="shared" si="266"/>
        <v>0</v>
      </c>
      <c r="BB1134" s="11">
        <f t="shared" si="266"/>
        <v>0</v>
      </c>
      <c r="BC1134" s="11">
        <f t="shared" si="266"/>
        <v>0</v>
      </c>
      <c r="BD1134" s="11">
        <f t="shared" si="266"/>
        <v>0</v>
      </c>
      <c r="BE1134" s="11">
        <f t="shared" si="266"/>
        <v>0</v>
      </c>
      <c r="BF1134" s="11">
        <f t="shared" si="266"/>
        <v>0.22499999999995907</v>
      </c>
      <c r="BG1134" s="11">
        <f t="shared" si="274"/>
        <v>0.74999999999986355</v>
      </c>
      <c r="BH1134" s="11">
        <f t="shared" si="274"/>
        <v>1</v>
      </c>
      <c r="BI1134" s="11">
        <f t="shared" si="274"/>
        <v>1</v>
      </c>
      <c r="BJ1134" s="28"/>
    </row>
    <row r="1135" spans="4:62" x14ac:dyDescent="0.2">
      <c r="D1135">
        <v>0</v>
      </c>
      <c r="E1135" t="s">
        <v>627</v>
      </c>
      <c r="F1135" s="22">
        <v>39130.375</v>
      </c>
      <c r="G1135" s="22">
        <v>39136.708333333336</v>
      </c>
      <c r="H1135" s="12">
        <f t="shared" si="258"/>
        <v>6.3333333333357587</v>
      </c>
      <c r="I1135" s="13"/>
      <c r="J1135" s="11"/>
      <c r="K1135" s="11">
        <f t="shared" si="270"/>
        <v>0</v>
      </c>
      <c r="L1135" s="11">
        <f t="shared" si="270"/>
        <v>0</v>
      </c>
      <c r="M1135" s="11">
        <f t="shared" si="270"/>
        <v>0</v>
      </c>
      <c r="N1135" s="11">
        <f t="shared" si="270"/>
        <v>0</v>
      </c>
      <c r="O1135" s="11">
        <f t="shared" si="270"/>
        <v>0</v>
      </c>
      <c r="P1135" s="11">
        <f t="shared" si="270"/>
        <v>0</v>
      </c>
      <c r="Q1135" s="11">
        <f t="shared" si="270"/>
        <v>0</v>
      </c>
      <c r="R1135" s="11">
        <f t="shared" si="270"/>
        <v>0</v>
      </c>
      <c r="S1135" s="11">
        <f t="shared" si="270"/>
        <v>0</v>
      </c>
      <c r="T1135" s="11">
        <f t="shared" si="270"/>
        <v>0</v>
      </c>
      <c r="U1135" s="11">
        <f t="shared" si="270"/>
        <v>0</v>
      </c>
      <c r="V1135" s="11">
        <f t="shared" si="270"/>
        <v>0</v>
      </c>
      <c r="W1135" s="11">
        <f t="shared" si="270"/>
        <v>0</v>
      </c>
      <c r="X1135" s="11">
        <f t="shared" si="270"/>
        <v>0</v>
      </c>
      <c r="Y1135" s="11">
        <f t="shared" si="270"/>
        <v>0</v>
      </c>
      <c r="Z1135" s="11">
        <f t="shared" si="270"/>
        <v>0</v>
      </c>
      <c r="AA1135" s="11">
        <f t="shared" si="271"/>
        <v>0</v>
      </c>
      <c r="AB1135" s="11">
        <f t="shared" si="271"/>
        <v>0</v>
      </c>
      <c r="AC1135" s="11">
        <f t="shared" si="271"/>
        <v>0</v>
      </c>
      <c r="AD1135" s="11">
        <f t="shared" si="271"/>
        <v>0</v>
      </c>
      <c r="AE1135" s="11">
        <f t="shared" si="271"/>
        <v>0</v>
      </c>
      <c r="AF1135" s="11">
        <f t="shared" si="271"/>
        <v>0</v>
      </c>
      <c r="AG1135" s="11">
        <f t="shared" si="271"/>
        <v>0</v>
      </c>
      <c r="AH1135" s="11">
        <f t="shared" si="271"/>
        <v>0</v>
      </c>
      <c r="AI1135" s="11">
        <f t="shared" si="271"/>
        <v>0</v>
      </c>
      <c r="AJ1135" s="11">
        <f t="shared" si="271"/>
        <v>0</v>
      </c>
      <c r="AK1135" s="11">
        <f t="shared" si="271"/>
        <v>0</v>
      </c>
      <c r="AL1135" s="11">
        <f t="shared" si="271"/>
        <v>0</v>
      </c>
      <c r="AM1135" s="11">
        <f t="shared" si="271"/>
        <v>0</v>
      </c>
      <c r="AN1135" s="11">
        <f t="shared" si="271"/>
        <v>0</v>
      </c>
      <c r="AO1135" s="11">
        <f t="shared" si="271"/>
        <v>0</v>
      </c>
      <c r="AP1135" s="11">
        <f t="shared" si="271"/>
        <v>0</v>
      </c>
      <c r="AQ1135" s="11">
        <f t="shared" si="266"/>
        <v>0</v>
      </c>
      <c r="AR1135" s="11">
        <f t="shared" si="266"/>
        <v>0</v>
      </c>
      <c r="AS1135" s="11">
        <f t="shared" si="266"/>
        <v>0</v>
      </c>
      <c r="AT1135" s="11">
        <f t="shared" si="266"/>
        <v>0</v>
      </c>
      <c r="AU1135" s="11">
        <f t="shared" si="266"/>
        <v>0</v>
      </c>
      <c r="AV1135" s="11">
        <f t="shared" si="266"/>
        <v>0</v>
      </c>
      <c r="AW1135" s="11">
        <f t="shared" si="266"/>
        <v>0</v>
      </c>
      <c r="AX1135" s="11">
        <f t="shared" si="266"/>
        <v>0</v>
      </c>
      <c r="AY1135" s="11">
        <f t="shared" si="266"/>
        <v>0</v>
      </c>
      <c r="AZ1135" s="11">
        <f t="shared" si="266"/>
        <v>0</v>
      </c>
      <c r="BA1135" s="11">
        <f t="shared" si="266"/>
        <v>0</v>
      </c>
      <c r="BB1135" s="11">
        <f t="shared" si="266"/>
        <v>0</v>
      </c>
      <c r="BC1135" s="11">
        <f t="shared" si="266"/>
        <v>0</v>
      </c>
      <c r="BD1135" s="11">
        <f t="shared" si="266"/>
        <v>0</v>
      </c>
      <c r="BE1135" s="11">
        <f t="shared" si="266"/>
        <v>0</v>
      </c>
      <c r="BF1135" s="11">
        <f t="shared" si="266"/>
        <v>0</v>
      </c>
      <c r="BG1135" s="11">
        <f t="shared" si="274"/>
        <v>0</v>
      </c>
      <c r="BH1135" s="11">
        <f t="shared" si="274"/>
        <v>0.47368421052613441</v>
      </c>
      <c r="BI1135" s="11">
        <f t="shared" si="274"/>
        <v>1</v>
      </c>
      <c r="BJ1135" s="28"/>
    </row>
    <row r="1136" spans="4:62" x14ac:dyDescent="0.2">
      <c r="D1136">
        <v>0</v>
      </c>
      <c r="E1136" t="s">
        <v>660</v>
      </c>
      <c r="F1136" s="22">
        <v>39137.375</v>
      </c>
      <c r="G1136" s="22">
        <v>39137.791666666664</v>
      </c>
      <c r="H1136" s="12">
        <f t="shared" si="258"/>
        <v>0.41666666666424135</v>
      </c>
      <c r="I1136" s="13"/>
      <c r="J1136" s="11"/>
      <c r="K1136" s="11">
        <f t="shared" si="270"/>
        <v>0</v>
      </c>
      <c r="L1136" s="11">
        <f t="shared" si="270"/>
        <v>0</v>
      </c>
      <c r="M1136" s="11">
        <f t="shared" si="270"/>
        <v>0</v>
      </c>
      <c r="N1136" s="11">
        <f t="shared" si="270"/>
        <v>0</v>
      </c>
      <c r="O1136" s="11">
        <f t="shared" si="270"/>
        <v>0</v>
      </c>
      <c r="P1136" s="11">
        <f t="shared" si="270"/>
        <v>0</v>
      </c>
      <c r="Q1136" s="11">
        <f t="shared" si="270"/>
        <v>0</v>
      </c>
      <c r="R1136" s="11">
        <f t="shared" si="270"/>
        <v>0</v>
      </c>
      <c r="S1136" s="11">
        <f t="shared" si="270"/>
        <v>0</v>
      </c>
      <c r="T1136" s="11">
        <f t="shared" si="270"/>
        <v>0</v>
      </c>
      <c r="U1136" s="11">
        <f t="shared" si="270"/>
        <v>0</v>
      </c>
      <c r="V1136" s="11">
        <f t="shared" si="270"/>
        <v>0</v>
      </c>
      <c r="W1136" s="11">
        <f t="shared" si="270"/>
        <v>0</v>
      </c>
      <c r="X1136" s="11">
        <f t="shared" si="270"/>
        <v>0</v>
      </c>
      <c r="Y1136" s="11">
        <f t="shared" si="270"/>
        <v>0</v>
      </c>
      <c r="Z1136" s="11">
        <f t="shared" si="270"/>
        <v>0</v>
      </c>
      <c r="AA1136" s="11">
        <f t="shared" si="271"/>
        <v>0</v>
      </c>
      <c r="AB1136" s="11">
        <f t="shared" si="271"/>
        <v>0</v>
      </c>
      <c r="AC1136" s="11">
        <f t="shared" si="271"/>
        <v>0</v>
      </c>
      <c r="AD1136" s="11">
        <f t="shared" si="271"/>
        <v>0</v>
      </c>
      <c r="AE1136" s="11">
        <f t="shared" si="271"/>
        <v>0</v>
      </c>
      <c r="AF1136" s="11">
        <f t="shared" si="271"/>
        <v>0</v>
      </c>
      <c r="AG1136" s="11">
        <f t="shared" si="271"/>
        <v>0</v>
      </c>
      <c r="AH1136" s="11">
        <f t="shared" si="271"/>
        <v>0</v>
      </c>
      <c r="AI1136" s="11">
        <f t="shared" si="271"/>
        <v>0</v>
      </c>
      <c r="AJ1136" s="11">
        <f t="shared" si="271"/>
        <v>0</v>
      </c>
      <c r="AK1136" s="11">
        <f t="shared" si="271"/>
        <v>0</v>
      </c>
      <c r="AL1136" s="11">
        <f t="shared" si="271"/>
        <v>0</v>
      </c>
      <c r="AM1136" s="11">
        <f t="shared" si="271"/>
        <v>0</v>
      </c>
      <c r="AN1136" s="11">
        <f t="shared" si="271"/>
        <v>0</v>
      </c>
      <c r="AO1136" s="11">
        <f t="shared" si="271"/>
        <v>0</v>
      </c>
      <c r="AP1136" s="11">
        <f t="shared" si="271"/>
        <v>0</v>
      </c>
      <c r="AQ1136" s="11">
        <f t="shared" si="266"/>
        <v>0</v>
      </c>
      <c r="AR1136" s="11">
        <f t="shared" si="266"/>
        <v>0</v>
      </c>
      <c r="AS1136" s="11">
        <f t="shared" si="266"/>
        <v>0</v>
      </c>
      <c r="AT1136" s="11">
        <f t="shared" si="266"/>
        <v>0</v>
      </c>
      <c r="AU1136" s="11">
        <f t="shared" si="266"/>
        <v>0</v>
      </c>
      <c r="AV1136" s="11">
        <f t="shared" si="266"/>
        <v>0</v>
      </c>
      <c r="AW1136" s="11">
        <f t="shared" si="266"/>
        <v>0</v>
      </c>
      <c r="AX1136" s="11">
        <f t="shared" si="266"/>
        <v>0</v>
      </c>
      <c r="AY1136" s="11">
        <f t="shared" si="266"/>
        <v>0</v>
      </c>
      <c r="AZ1136" s="11">
        <f t="shared" si="266"/>
        <v>0</v>
      </c>
      <c r="BA1136" s="11">
        <f t="shared" si="266"/>
        <v>0</v>
      </c>
      <c r="BB1136" s="11">
        <f t="shared" si="266"/>
        <v>0</v>
      </c>
      <c r="BC1136" s="11">
        <f t="shared" si="266"/>
        <v>0</v>
      </c>
      <c r="BD1136" s="11">
        <f t="shared" si="266"/>
        <v>0</v>
      </c>
      <c r="BE1136" s="11">
        <f t="shared" si="266"/>
        <v>0</v>
      </c>
      <c r="BF1136" s="11">
        <f t="shared" si="266"/>
        <v>0</v>
      </c>
      <c r="BG1136" s="11">
        <f t="shared" si="274"/>
        <v>0</v>
      </c>
      <c r="BH1136" s="11">
        <f t="shared" si="274"/>
        <v>0</v>
      </c>
      <c r="BI1136" s="11">
        <f t="shared" si="274"/>
        <v>1</v>
      </c>
      <c r="BJ1136" s="28"/>
    </row>
    <row r="1137" spans="4:62" x14ac:dyDescent="0.2">
      <c r="D1137">
        <v>1</v>
      </c>
      <c r="E1137" t="s">
        <v>661</v>
      </c>
      <c r="F1137" s="22">
        <v>39092.333333333336</v>
      </c>
      <c r="G1137" s="22">
        <v>39137.791666666664</v>
      </c>
      <c r="H1137" s="12">
        <f t="shared" si="258"/>
        <v>45.458333333328483</v>
      </c>
      <c r="I1137" s="13"/>
      <c r="J1137" s="11"/>
      <c r="K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28"/>
    </row>
    <row r="1138" spans="4:62" x14ac:dyDescent="0.2">
      <c r="D1138">
        <v>0</v>
      </c>
      <c r="E1138" t="s">
        <v>625</v>
      </c>
      <c r="F1138" s="22">
        <v>39092.333333333336</v>
      </c>
      <c r="G1138" s="22">
        <v>39092.708333333336</v>
      </c>
      <c r="H1138" s="12">
        <f t="shared" si="258"/>
        <v>0.375</v>
      </c>
      <c r="I1138" s="13"/>
      <c r="J1138" s="11"/>
      <c r="K1138" s="11">
        <f t="shared" si="270"/>
        <v>0</v>
      </c>
      <c r="L1138" s="11">
        <f t="shared" si="270"/>
        <v>0</v>
      </c>
      <c r="M1138" s="11">
        <f t="shared" si="270"/>
        <v>0</v>
      </c>
      <c r="N1138" s="11">
        <f t="shared" si="270"/>
        <v>0</v>
      </c>
      <c r="O1138" s="11">
        <f t="shared" si="270"/>
        <v>0</v>
      </c>
      <c r="P1138" s="11">
        <f t="shared" si="270"/>
        <v>0</v>
      </c>
      <c r="Q1138" s="11">
        <f t="shared" si="270"/>
        <v>0</v>
      </c>
      <c r="R1138" s="11">
        <f t="shared" si="270"/>
        <v>0</v>
      </c>
      <c r="S1138" s="11">
        <f t="shared" si="270"/>
        <v>0</v>
      </c>
      <c r="T1138" s="11">
        <f t="shared" si="270"/>
        <v>0</v>
      </c>
      <c r="U1138" s="11">
        <f t="shared" si="270"/>
        <v>0</v>
      </c>
      <c r="V1138" s="11">
        <f t="shared" si="270"/>
        <v>0</v>
      </c>
      <c r="W1138" s="11">
        <f t="shared" si="270"/>
        <v>0</v>
      </c>
      <c r="X1138" s="11">
        <f t="shared" si="270"/>
        <v>0</v>
      </c>
      <c r="Y1138" s="11">
        <f t="shared" si="270"/>
        <v>0</v>
      </c>
      <c r="Z1138" s="11">
        <f t="shared" si="270"/>
        <v>0</v>
      </c>
      <c r="AA1138" s="11">
        <f t="shared" si="271"/>
        <v>0</v>
      </c>
      <c r="AB1138" s="11">
        <f t="shared" si="271"/>
        <v>0</v>
      </c>
      <c r="AC1138" s="11">
        <f t="shared" si="271"/>
        <v>0</v>
      </c>
      <c r="AD1138" s="11">
        <f t="shared" si="271"/>
        <v>0</v>
      </c>
      <c r="AE1138" s="11">
        <f t="shared" si="271"/>
        <v>0</v>
      </c>
      <c r="AF1138" s="11">
        <f t="shared" si="271"/>
        <v>0</v>
      </c>
      <c r="AG1138" s="11">
        <f t="shared" si="271"/>
        <v>0</v>
      </c>
      <c r="AH1138" s="11">
        <f t="shared" si="271"/>
        <v>0</v>
      </c>
      <c r="AI1138" s="11">
        <f t="shared" si="271"/>
        <v>0</v>
      </c>
      <c r="AJ1138" s="11">
        <f t="shared" si="271"/>
        <v>0</v>
      </c>
      <c r="AK1138" s="11">
        <f t="shared" si="271"/>
        <v>0</v>
      </c>
      <c r="AL1138" s="11">
        <f t="shared" si="271"/>
        <v>0</v>
      </c>
      <c r="AM1138" s="11">
        <f t="shared" si="271"/>
        <v>0</v>
      </c>
      <c r="AN1138" s="11">
        <f t="shared" si="271"/>
        <v>0</v>
      </c>
      <c r="AO1138" s="11">
        <f t="shared" si="271"/>
        <v>0</v>
      </c>
      <c r="AP1138" s="11">
        <f t="shared" si="271"/>
        <v>0</v>
      </c>
      <c r="AQ1138" s="11">
        <f t="shared" si="266"/>
        <v>0</v>
      </c>
      <c r="AR1138" s="11">
        <f t="shared" si="266"/>
        <v>0</v>
      </c>
      <c r="AS1138" s="11">
        <f t="shared" si="266"/>
        <v>0</v>
      </c>
      <c r="AT1138" s="11">
        <f t="shared" si="266"/>
        <v>0</v>
      </c>
      <c r="AU1138" s="11">
        <f t="shared" si="266"/>
        <v>0</v>
      </c>
      <c r="AV1138" s="11">
        <f t="shared" si="266"/>
        <v>0</v>
      </c>
      <c r="AW1138" s="11">
        <f t="shared" si="266"/>
        <v>0</v>
      </c>
      <c r="AX1138" s="11">
        <f t="shared" si="266"/>
        <v>0</v>
      </c>
      <c r="AY1138" s="11">
        <f t="shared" si="266"/>
        <v>0</v>
      </c>
      <c r="AZ1138" s="11">
        <f t="shared" si="266"/>
        <v>0</v>
      </c>
      <c r="BA1138" s="11">
        <f t="shared" si="266"/>
        <v>0</v>
      </c>
      <c r="BB1138" s="11">
        <f t="shared" si="266"/>
        <v>0</v>
      </c>
      <c r="BC1138" s="11">
        <f t="shared" si="266"/>
        <v>1</v>
      </c>
      <c r="BD1138" s="11">
        <f t="shared" si="266"/>
        <v>1</v>
      </c>
      <c r="BE1138" s="11">
        <f t="shared" si="266"/>
        <v>1</v>
      </c>
      <c r="BF1138" s="11">
        <f t="shared" si="266"/>
        <v>1</v>
      </c>
      <c r="BG1138" s="11">
        <f t="shared" ref="BG1138:BI1141" si="275">IF(BG$2&gt;$G1138,100%,IF(BG$2&lt;$F1138,0%,((BG$2-$F1138)/$H1138)))</f>
        <v>1</v>
      </c>
      <c r="BH1138" s="11">
        <f t="shared" si="275"/>
        <v>1</v>
      </c>
      <c r="BI1138" s="11">
        <f t="shared" si="275"/>
        <v>1</v>
      </c>
      <c r="BJ1138" s="28"/>
    </row>
    <row r="1139" spans="4:62" x14ac:dyDescent="0.2">
      <c r="D1139">
        <v>0</v>
      </c>
      <c r="E1139" t="s">
        <v>626</v>
      </c>
      <c r="F1139" s="22">
        <v>39116.375</v>
      </c>
      <c r="G1139" s="22">
        <v>39129.708333333336</v>
      </c>
      <c r="H1139" s="12">
        <f t="shared" si="258"/>
        <v>13.333333333335759</v>
      </c>
      <c r="I1139" s="13"/>
      <c r="J1139" s="11"/>
      <c r="K1139" s="11">
        <f t="shared" si="270"/>
        <v>0</v>
      </c>
      <c r="L1139" s="11">
        <f t="shared" si="270"/>
        <v>0</v>
      </c>
      <c r="M1139" s="11">
        <f t="shared" si="270"/>
        <v>0</v>
      </c>
      <c r="N1139" s="11">
        <f t="shared" si="270"/>
        <v>0</v>
      </c>
      <c r="O1139" s="11">
        <f t="shared" si="270"/>
        <v>0</v>
      </c>
      <c r="P1139" s="11">
        <f t="shared" si="270"/>
        <v>0</v>
      </c>
      <c r="Q1139" s="11">
        <f t="shared" si="270"/>
        <v>0</v>
      </c>
      <c r="R1139" s="11">
        <f t="shared" si="270"/>
        <v>0</v>
      </c>
      <c r="S1139" s="11">
        <f t="shared" si="270"/>
        <v>0</v>
      </c>
      <c r="T1139" s="11">
        <f t="shared" si="270"/>
        <v>0</v>
      </c>
      <c r="U1139" s="11">
        <f t="shared" si="270"/>
        <v>0</v>
      </c>
      <c r="V1139" s="11">
        <f t="shared" si="270"/>
        <v>0</v>
      </c>
      <c r="W1139" s="11">
        <f t="shared" si="270"/>
        <v>0</v>
      </c>
      <c r="X1139" s="11">
        <f t="shared" si="270"/>
        <v>0</v>
      </c>
      <c r="Y1139" s="11">
        <f t="shared" si="270"/>
        <v>0</v>
      </c>
      <c r="Z1139" s="11">
        <f t="shared" si="270"/>
        <v>0</v>
      </c>
      <c r="AA1139" s="11">
        <f t="shared" si="271"/>
        <v>0</v>
      </c>
      <c r="AB1139" s="11">
        <f t="shared" si="271"/>
        <v>0</v>
      </c>
      <c r="AC1139" s="11">
        <f t="shared" si="271"/>
        <v>0</v>
      </c>
      <c r="AD1139" s="11">
        <f t="shared" si="271"/>
        <v>0</v>
      </c>
      <c r="AE1139" s="11">
        <f t="shared" si="271"/>
        <v>0</v>
      </c>
      <c r="AF1139" s="11">
        <f t="shared" si="271"/>
        <v>0</v>
      </c>
      <c r="AG1139" s="11">
        <f t="shared" si="271"/>
        <v>0</v>
      </c>
      <c r="AH1139" s="11">
        <f t="shared" si="271"/>
        <v>0</v>
      </c>
      <c r="AI1139" s="11">
        <f t="shared" si="271"/>
        <v>0</v>
      </c>
      <c r="AJ1139" s="11">
        <f t="shared" si="271"/>
        <v>0</v>
      </c>
      <c r="AK1139" s="11">
        <f t="shared" si="271"/>
        <v>0</v>
      </c>
      <c r="AL1139" s="11">
        <f t="shared" si="271"/>
        <v>0</v>
      </c>
      <c r="AM1139" s="11">
        <f t="shared" si="271"/>
        <v>0</v>
      </c>
      <c r="AN1139" s="11">
        <f t="shared" si="271"/>
        <v>0</v>
      </c>
      <c r="AO1139" s="11">
        <f t="shared" si="271"/>
        <v>0</v>
      </c>
      <c r="AP1139" s="11">
        <f t="shared" si="271"/>
        <v>0</v>
      </c>
      <c r="AQ1139" s="11">
        <f t="shared" si="266"/>
        <v>0</v>
      </c>
      <c r="AR1139" s="11">
        <f t="shared" si="266"/>
        <v>0</v>
      </c>
      <c r="AS1139" s="11">
        <f t="shared" si="266"/>
        <v>0</v>
      </c>
      <c r="AT1139" s="11">
        <f t="shared" si="266"/>
        <v>0</v>
      </c>
      <c r="AU1139" s="11">
        <f t="shared" si="266"/>
        <v>0</v>
      </c>
      <c r="AV1139" s="11">
        <f t="shared" si="266"/>
        <v>0</v>
      </c>
      <c r="AW1139" s="11">
        <f t="shared" si="266"/>
        <v>0</v>
      </c>
      <c r="AX1139" s="11">
        <f t="shared" si="266"/>
        <v>0</v>
      </c>
      <c r="AY1139" s="11">
        <f t="shared" si="266"/>
        <v>0</v>
      </c>
      <c r="AZ1139" s="11">
        <f t="shared" si="266"/>
        <v>0</v>
      </c>
      <c r="BA1139" s="11">
        <f t="shared" si="266"/>
        <v>0</v>
      </c>
      <c r="BB1139" s="11">
        <f t="shared" si="266"/>
        <v>0</v>
      </c>
      <c r="BC1139" s="11">
        <f t="shared" si="266"/>
        <v>0</v>
      </c>
      <c r="BD1139" s="11">
        <f t="shared" si="266"/>
        <v>0</v>
      </c>
      <c r="BE1139" s="11">
        <f t="shared" si="266"/>
        <v>0</v>
      </c>
      <c r="BF1139" s="11">
        <f t="shared" si="266"/>
        <v>0.22499999999995907</v>
      </c>
      <c r="BG1139" s="11">
        <f t="shared" si="275"/>
        <v>0.74999999999986355</v>
      </c>
      <c r="BH1139" s="11">
        <f t="shared" si="275"/>
        <v>1</v>
      </c>
      <c r="BI1139" s="11">
        <f t="shared" si="275"/>
        <v>1</v>
      </c>
      <c r="BJ1139" s="28"/>
    </row>
    <row r="1140" spans="4:62" x14ac:dyDescent="0.2">
      <c r="D1140">
        <v>0</v>
      </c>
      <c r="E1140" t="s">
        <v>627</v>
      </c>
      <c r="F1140" s="22">
        <v>39130.375</v>
      </c>
      <c r="G1140" s="22">
        <v>39136.708333333336</v>
      </c>
      <c r="H1140" s="12">
        <f t="shared" si="258"/>
        <v>6.3333333333357587</v>
      </c>
      <c r="I1140" s="13"/>
      <c r="J1140" s="11"/>
      <c r="K1140" s="11">
        <f t="shared" si="270"/>
        <v>0</v>
      </c>
      <c r="L1140" s="11">
        <f t="shared" si="270"/>
        <v>0</v>
      </c>
      <c r="M1140" s="11">
        <f t="shared" si="270"/>
        <v>0</v>
      </c>
      <c r="N1140" s="11">
        <f t="shared" si="270"/>
        <v>0</v>
      </c>
      <c r="O1140" s="11">
        <f t="shared" si="270"/>
        <v>0</v>
      </c>
      <c r="P1140" s="11">
        <f t="shared" si="270"/>
        <v>0</v>
      </c>
      <c r="Q1140" s="11">
        <f t="shared" si="270"/>
        <v>0</v>
      </c>
      <c r="R1140" s="11">
        <f t="shared" si="270"/>
        <v>0</v>
      </c>
      <c r="S1140" s="11">
        <f t="shared" si="270"/>
        <v>0</v>
      </c>
      <c r="T1140" s="11">
        <f t="shared" si="270"/>
        <v>0</v>
      </c>
      <c r="U1140" s="11">
        <f t="shared" si="270"/>
        <v>0</v>
      </c>
      <c r="V1140" s="11">
        <f t="shared" si="270"/>
        <v>0</v>
      </c>
      <c r="W1140" s="11">
        <f t="shared" si="270"/>
        <v>0</v>
      </c>
      <c r="X1140" s="11">
        <f t="shared" si="270"/>
        <v>0</v>
      </c>
      <c r="Y1140" s="11">
        <f t="shared" si="270"/>
        <v>0</v>
      </c>
      <c r="Z1140" s="11">
        <f t="shared" si="270"/>
        <v>0</v>
      </c>
      <c r="AA1140" s="11">
        <f t="shared" si="271"/>
        <v>0</v>
      </c>
      <c r="AB1140" s="11">
        <f t="shared" si="271"/>
        <v>0</v>
      </c>
      <c r="AC1140" s="11">
        <f t="shared" si="271"/>
        <v>0</v>
      </c>
      <c r="AD1140" s="11">
        <f t="shared" si="271"/>
        <v>0</v>
      </c>
      <c r="AE1140" s="11">
        <f t="shared" si="271"/>
        <v>0</v>
      </c>
      <c r="AF1140" s="11">
        <f t="shared" si="271"/>
        <v>0</v>
      </c>
      <c r="AG1140" s="11">
        <f t="shared" si="271"/>
        <v>0</v>
      </c>
      <c r="AH1140" s="11">
        <f t="shared" si="271"/>
        <v>0</v>
      </c>
      <c r="AI1140" s="11">
        <f t="shared" si="271"/>
        <v>0</v>
      </c>
      <c r="AJ1140" s="11">
        <f t="shared" si="271"/>
        <v>0</v>
      </c>
      <c r="AK1140" s="11">
        <f t="shared" si="271"/>
        <v>0</v>
      </c>
      <c r="AL1140" s="11">
        <f t="shared" si="271"/>
        <v>0</v>
      </c>
      <c r="AM1140" s="11">
        <f t="shared" si="271"/>
        <v>0</v>
      </c>
      <c r="AN1140" s="11">
        <f t="shared" si="271"/>
        <v>0</v>
      </c>
      <c r="AO1140" s="11">
        <f t="shared" si="271"/>
        <v>0</v>
      </c>
      <c r="AP1140" s="11">
        <f t="shared" si="271"/>
        <v>0</v>
      </c>
      <c r="AQ1140" s="11">
        <f t="shared" si="266"/>
        <v>0</v>
      </c>
      <c r="AR1140" s="11">
        <f t="shared" si="266"/>
        <v>0</v>
      </c>
      <c r="AS1140" s="11">
        <f t="shared" si="266"/>
        <v>0</v>
      </c>
      <c r="AT1140" s="11">
        <f t="shared" si="266"/>
        <v>0</v>
      </c>
      <c r="AU1140" s="11">
        <f t="shared" si="266"/>
        <v>0</v>
      </c>
      <c r="AV1140" s="11">
        <f t="shared" si="266"/>
        <v>0</v>
      </c>
      <c r="AW1140" s="11">
        <f t="shared" ref="AW1140:BF1140" si="276">IF(AW$2&gt;$G1140,100%,IF(AW$2&lt;$F1140,0%,((AW$2-$F1140)/$H1140)))</f>
        <v>0</v>
      </c>
      <c r="AX1140" s="11">
        <f t="shared" si="276"/>
        <v>0</v>
      </c>
      <c r="AY1140" s="11">
        <f t="shared" si="276"/>
        <v>0</v>
      </c>
      <c r="AZ1140" s="11">
        <f t="shared" si="276"/>
        <v>0</v>
      </c>
      <c r="BA1140" s="11">
        <f t="shared" si="276"/>
        <v>0</v>
      </c>
      <c r="BB1140" s="11">
        <f t="shared" si="276"/>
        <v>0</v>
      </c>
      <c r="BC1140" s="11">
        <f t="shared" si="276"/>
        <v>0</v>
      </c>
      <c r="BD1140" s="11">
        <f t="shared" si="276"/>
        <v>0</v>
      </c>
      <c r="BE1140" s="11">
        <f t="shared" si="276"/>
        <v>0</v>
      </c>
      <c r="BF1140" s="11">
        <f t="shared" si="276"/>
        <v>0</v>
      </c>
      <c r="BG1140" s="11">
        <f t="shared" si="275"/>
        <v>0</v>
      </c>
      <c r="BH1140" s="11">
        <f t="shared" si="275"/>
        <v>0.47368421052613441</v>
      </c>
      <c r="BI1140" s="11">
        <f t="shared" si="275"/>
        <v>1</v>
      </c>
      <c r="BJ1140" s="28"/>
    </row>
    <row r="1141" spans="4:62" x14ac:dyDescent="0.2">
      <c r="D1141">
        <v>0</v>
      </c>
      <c r="E1141" t="s">
        <v>662</v>
      </c>
      <c r="F1141" s="22">
        <v>39137.375</v>
      </c>
      <c r="G1141" s="22">
        <v>39137.791666666664</v>
      </c>
      <c r="H1141" s="12">
        <f t="shared" si="258"/>
        <v>0.41666666666424135</v>
      </c>
      <c r="I1141" s="13"/>
      <c r="J1141" s="11"/>
      <c r="K1141" s="11">
        <f t="shared" si="270"/>
        <v>0</v>
      </c>
      <c r="L1141" s="11">
        <f t="shared" si="270"/>
        <v>0</v>
      </c>
      <c r="M1141" s="11">
        <f t="shared" si="270"/>
        <v>0</v>
      </c>
      <c r="N1141" s="11">
        <f t="shared" si="270"/>
        <v>0</v>
      </c>
      <c r="O1141" s="11">
        <f t="shared" si="270"/>
        <v>0</v>
      </c>
      <c r="P1141" s="11">
        <f t="shared" si="270"/>
        <v>0</v>
      </c>
      <c r="Q1141" s="11">
        <f t="shared" si="270"/>
        <v>0</v>
      </c>
      <c r="R1141" s="11">
        <f t="shared" si="270"/>
        <v>0</v>
      </c>
      <c r="S1141" s="11">
        <f t="shared" si="270"/>
        <v>0</v>
      </c>
      <c r="T1141" s="11">
        <f t="shared" si="270"/>
        <v>0</v>
      </c>
      <c r="U1141" s="11">
        <f t="shared" si="270"/>
        <v>0</v>
      </c>
      <c r="V1141" s="11">
        <f t="shared" si="270"/>
        <v>0</v>
      </c>
      <c r="W1141" s="11">
        <f t="shared" si="270"/>
        <v>0</v>
      </c>
      <c r="X1141" s="11">
        <f t="shared" si="270"/>
        <v>0</v>
      </c>
      <c r="Y1141" s="11">
        <f t="shared" si="270"/>
        <v>0</v>
      </c>
      <c r="Z1141" s="11">
        <f t="shared" si="270"/>
        <v>0</v>
      </c>
      <c r="AA1141" s="11">
        <f t="shared" si="271"/>
        <v>0</v>
      </c>
      <c r="AB1141" s="11">
        <f t="shared" si="271"/>
        <v>0</v>
      </c>
      <c r="AC1141" s="11">
        <f t="shared" si="271"/>
        <v>0</v>
      </c>
      <c r="AD1141" s="11">
        <f t="shared" si="271"/>
        <v>0</v>
      </c>
      <c r="AE1141" s="11">
        <f t="shared" si="271"/>
        <v>0</v>
      </c>
      <c r="AF1141" s="11">
        <f t="shared" si="271"/>
        <v>0</v>
      </c>
      <c r="AG1141" s="11">
        <f t="shared" si="271"/>
        <v>0</v>
      </c>
      <c r="AH1141" s="11">
        <f t="shared" si="271"/>
        <v>0</v>
      </c>
      <c r="AI1141" s="11">
        <f t="shared" si="271"/>
        <v>0</v>
      </c>
      <c r="AJ1141" s="11">
        <f t="shared" si="271"/>
        <v>0</v>
      </c>
      <c r="AK1141" s="11">
        <f t="shared" si="271"/>
        <v>0</v>
      </c>
      <c r="AL1141" s="11">
        <f t="shared" si="271"/>
        <v>0</v>
      </c>
      <c r="AM1141" s="11">
        <f t="shared" si="271"/>
        <v>0</v>
      </c>
      <c r="AN1141" s="11">
        <f t="shared" si="271"/>
        <v>0</v>
      </c>
      <c r="AO1141" s="11">
        <f t="shared" si="271"/>
        <v>0</v>
      </c>
      <c r="AP1141" s="11">
        <f t="shared" si="271"/>
        <v>0</v>
      </c>
      <c r="AQ1141" s="11">
        <f t="shared" ref="AQ1141:BF1151" si="277">IF(AQ$2&gt;$G1141,100%,IF(AQ$2&lt;$F1141,0%,((AQ$2-$F1141)/$H1141)))</f>
        <v>0</v>
      </c>
      <c r="AR1141" s="11">
        <f t="shared" si="277"/>
        <v>0</v>
      </c>
      <c r="AS1141" s="11">
        <f t="shared" si="277"/>
        <v>0</v>
      </c>
      <c r="AT1141" s="11">
        <f t="shared" si="277"/>
        <v>0</v>
      </c>
      <c r="AU1141" s="11">
        <f t="shared" si="277"/>
        <v>0</v>
      </c>
      <c r="AV1141" s="11">
        <f t="shared" si="277"/>
        <v>0</v>
      </c>
      <c r="AW1141" s="11">
        <f t="shared" si="277"/>
        <v>0</v>
      </c>
      <c r="AX1141" s="11">
        <f t="shared" si="277"/>
        <v>0</v>
      </c>
      <c r="AY1141" s="11">
        <f t="shared" si="277"/>
        <v>0</v>
      </c>
      <c r="AZ1141" s="11">
        <f t="shared" si="277"/>
        <v>0</v>
      </c>
      <c r="BA1141" s="11">
        <f t="shared" si="277"/>
        <v>0</v>
      </c>
      <c r="BB1141" s="11">
        <f t="shared" si="277"/>
        <v>0</v>
      </c>
      <c r="BC1141" s="11">
        <f t="shared" si="277"/>
        <v>0</v>
      </c>
      <c r="BD1141" s="11">
        <f t="shared" si="277"/>
        <v>0</v>
      </c>
      <c r="BE1141" s="11">
        <f t="shared" si="277"/>
        <v>0</v>
      </c>
      <c r="BF1141" s="11">
        <f t="shared" si="277"/>
        <v>0</v>
      </c>
      <c r="BG1141" s="11">
        <f t="shared" si="275"/>
        <v>0</v>
      </c>
      <c r="BH1141" s="11">
        <f t="shared" si="275"/>
        <v>0</v>
      </c>
      <c r="BI1141" s="11">
        <f t="shared" si="275"/>
        <v>1</v>
      </c>
      <c r="BJ1141" s="28"/>
    </row>
    <row r="1142" spans="4:62" x14ac:dyDescent="0.2">
      <c r="D1142">
        <v>1</v>
      </c>
      <c r="E1142" t="s">
        <v>663</v>
      </c>
      <c r="F1142" s="22">
        <v>39098.333333333336</v>
      </c>
      <c r="G1142" s="22">
        <v>39137.791666666664</v>
      </c>
      <c r="H1142" s="12">
        <f t="shared" si="258"/>
        <v>39.458333333328483</v>
      </c>
      <c r="I1142" s="13"/>
      <c r="J1142" s="11"/>
      <c r="K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28"/>
    </row>
    <row r="1143" spans="4:62" x14ac:dyDescent="0.2">
      <c r="D1143">
        <v>0</v>
      </c>
      <c r="E1143" t="s">
        <v>625</v>
      </c>
      <c r="F1143" s="22">
        <v>39098.333333333336</v>
      </c>
      <c r="G1143" s="22">
        <v>39098.708333333336</v>
      </c>
      <c r="H1143" s="12">
        <f t="shared" si="258"/>
        <v>0.375</v>
      </c>
      <c r="I1143" s="13"/>
      <c r="J1143" s="11"/>
      <c r="K1143" s="11">
        <f t="shared" si="270"/>
        <v>0</v>
      </c>
      <c r="L1143" s="11">
        <f t="shared" si="270"/>
        <v>0</v>
      </c>
      <c r="M1143" s="11">
        <f t="shared" si="270"/>
        <v>0</v>
      </c>
      <c r="N1143" s="11">
        <f t="shared" si="270"/>
        <v>0</v>
      </c>
      <c r="O1143" s="11">
        <f t="shared" si="270"/>
        <v>0</v>
      </c>
      <c r="P1143" s="11">
        <f t="shared" si="270"/>
        <v>0</v>
      </c>
      <c r="Q1143" s="11">
        <f t="shared" si="270"/>
        <v>0</v>
      </c>
      <c r="R1143" s="11">
        <f t="shared" si="270"/>
        <v>0</v>
      </c>
      <c r="S1143" s="11">
        <f t="shared" si="270"/>
        <v>0</v>
      </c>
      <c r="T1143" s="11">
        <f t="shared" si="270"/>
        <v>0</v>
      </c>
      <c r="U1143" s="11">
        <f t="shared" si="270"/>
        <v>0</v>
      </c>
      <c r="V1143" s="11">
        <f t="shared" si="270"/>
        <v>0</v>
      </c>
      <c r="W1143" s="11">
        <f t="shared" si="270"/>
        <v>0</v>
      </c>
      <c r="X1143" s="11">
        <f t="shared" si="270"/>
        <v>0</v>
      </c>
      <c r="Y1143" s="11">
        <f t="shared" si="270"/>
        <v>0</v>
      </c>
      <c r="Z1143" s="11">
        <f t="shared" si="270"/>
        <v>0</v>
      </c>
      <c r="AA1143" s="11">
        <f t="shared" si="271"/>
        <v>0</v>
      </c>
      <c r="AB1143" s="11">
        <f t="shared" si="271"/>
        <v>0</v>
      </c>
      <c r="AC1143" s="11">
        <f t="shared" si="271"/>
        <v>0</v>
      </c>
      <c r="AD1143" s="11">
        <f t="shared" si="271"/>
        <v>0</v>
      </c>
      <c r="AE1143" s="11">
        <f t="shared" si="271"/>
        <v>0</v>
      </c>
      <c r="AF1143" s="11">
        <f t="shared" si="271"/>
        <v>0</v>
      </c>
      <c r="AG1143" s="11">
        <f t="shared" si="271"/>
        <v>0</v>
      </c>
      <c r="AH1143" s="11">
        <f t="shared" si="271"/>
        <v>0</v>
      </c>
      <c r="AI1143" s="11">
        <f t="shared" si="271"/>
        <v>0</v>
      </c>
      <c r="AJ1143" s="11">
        <f t="shared" si="271"/>
        <v>0</v>
      </c>
      <c r="AK1143" s="11">
        <f t="shared" si="271"/>
        <v>0</v>
      </c>
      <c r="AL1143" s="11">
        <f t="shared" si="271"/>
        <v>0</v>
      </c>
      <c r="AM1143" s="11">
        <f t="shared" si="271"/>
        <v>0</v>
      </c>
      <c r="AN1143" s="11">
        <f t="shared" si="271"/>
        <v>0</v>
      </c>
      <c r="AO1143" s="11">
        <f t="shared" si="271"/>
        <v>0</v>
      </c>
      <c r="AP1143" s="11">
        <f t="shared" si="271"/>
        <v>0</v>
      </c>
      <c r="AQ1143" s="11">
        <f t="shared" si="277"/>
        <v>0</v>
      </c>
      <c r="AR1143" s="11">
        <f t="shared" si="277"/>
        <v>0</v>
      </c>
      <c r="AS1143" s="11">
        <f t="shared" si="277"/>
        <v>0</v>
      </c>
      <c r="AT1143" s="11">
        <f t="shared" si="277"/>
        <v>0</v>
      </c>
      <c r="AU1143" s="11">
        <f t="shared" si="277"/>
        <v>0</v>
      </c>
      <c r="AV1143" s="11">
        <f t="shared" si="277"/>
        <v>0</v>
      </c>
      <c r="AW1143" s="11">
        <f t="shared" si="277"/>
        <v>0</v>
      </c>
      <c r="AX1143" s="11">
        <f t="shared" si="277"/>
        <v>0</v>
      </c>
      <c r="AY1143" s="11">
        <f t="shared" si="277"/>
        <v>0</v>
      </c>
      <c r="AZ1143" s="11">
        <f t="shared" si="277"/>
        <v>0</v>
      </c>
      <c r="BA1143" s="11">
        <f t="shared" si="277"/>
        <v>0</v>
      </c>
      <c r="BB1143" s="11">
        <f t="shared" si="277"/>
        <v>0</v>
      </c>
      <c r="BC1143" s="11">
        <f t="shared" si="277"/>
        <v>0.1111111111046436</v>
      </c>
      <c r="BD1143" s="11">
        <f t="shared" si="277"/>
        <v>1</v>
      </c>
      <c r="BE1143" s="11">
        <f t="shared" si="277"/>
        <v>1</v>
      </c>
      <c r="BF1143" s="11">
        <f t="shared" si="277"/>
        <v>1</v>
      </c>
      <c r="BG1143" s="11">
        <f t="shared" ref="BG1143:BI1146" si="278">IF(BG$2&gt;$G1143,100%,IF(BG$2&lt;$F1143,0%,((BG$2-$F1143)/$H1143)))</f>
        <v>1</v>
      </c>
      <c r="BH1143" s="11">
        <f t="shared" si="278"/>
        <v>1</v>
      </c>
      <c r="BI1143" s="11">
        <f t="shared" si="278"/>
        <v>1</v>
      </c>
      <c r="BJ1143" s="28"/>
    </row>
    <row r="1144" spans="4:62" x14ac:dyDescent="0.2">
      <c r="D1144">
        <v>0</v>
      </c>
      <c r="E1144" t="s">
        <v>626</v>
      </c>
      <c r="F1144" s="22">
        <v>39116.375</v>
      </c>
      <c r="G1144" s="22">
        <v>39129.708333333336</v>
      </c>
      <c r="H1144" s="12">
        <f t="shared" si="258"/>
        <v>13.333333333335759</v>
      </c>
      <c r="I1144" s="13"/>
      <c r="J1144" s="11"/>
      <c r="K1144" s="11">
        <f t="shared" si="270"/>
        <v>0</v>
      </c>
      <c r="L1144" s="11">
        <f t="shared" si="270"/>
        <v>0</v>
      </c>
      <c r="M1144" s="11">
        <f t="shared" si="270"/>
        <v>0</v>
      </c>
      <c r="N1144" s="11">
        <f t="shared" si="270"/>
        <v>0</v>
      </c>
      <c r="O1144" s="11">
        <f t="shared" si="270"/>
        <v>0</v>
      </c>
      <c r="P1144" s="11">
        <f t="shared" si="270"/>
        <v>0</v>
      </c>
      <c r="Q1144" s="11">
        <f t="shared" si="270"/>
        <v>0</v>
      </c>
      <c r="R1144" s="11">
        <f t="shared" si="270"/>
        <v>0</v>
      </c>
      <c r="S1144" s="11">
        <f t="shared" si="270"/>
        <v>0</v>
      </c>
      <c r="T1144" s="11">
        <f t="shared" si="270"/>
        <v>0</v>
      </c>
      <c r="U1144" s="11">
        <f t="shared" si="270"/>
        <v>0</v>
      </c>
      <c r="V1144" s="11">
        <f t="shared" si="270"/>
        <v>0</v>
      </c>
      <c r="W1144" s="11">
        <f t="shared" si="270"/>
        <v>0</v>
      </c>
      <c r="X1144" s="11">
        <f t="shared" si="270"/>
        <v>0</v>
      </c>
      <c r="Y1144" s="11">
        <f t="shared" si="270"/>
        <v>0</v>
      </c>
      <c r="Z1144" s="11">
        <f t="shared" si="270"/>
        <v>0</v>
      </c>
      <c r="AA1144" s="11">
        <f t="shared" si="271"/>
        <v>0</v>
      </c>
      <c r="AB1144" s="11">
        <f t="shared" si="271"/>
        <v>0</v>
      </c>
      <c r="AC1144" s="11">
        <f t="shared" si="271"/>
        <v>0</v>
      </c>
      <c r="AD1144" s="11">
        <f t="shared" si="271"/>
        <v>0</v>
      </c>
      <c r="AE1144" s="11">
        <f t="shared" si="271"/>
        <v>0</v>
      </c>
      <c r="AF1144" s="11">
        <f t="shared" si="271"/>
        <v>0</v>
      </c>
      <c r="AG1144" s="11">
        <f t="shared" si="271"/>
        <v>0</v>
      </c>
      <c r="AH1144" s="11">
        <f t="shared" si="271"/>
        <v>0</v>
      </c>
      <c r="AI1144" s="11">
        <f t="shared" si="271"/>
        <v>0</v>
      </c>
      <c r="AJ1144" s="11">
        <f t="shared" si="271"/>
        <v>0</v>
      </c>
      <c r="AK1144" s="11">
        <f t="shared" si="271"/>
        <v>0</v>
      </c>
      <c r="AL1144" s="11">
        <f t="shared" si="271"/>
        <v>0</v>
      </c>
      <c r="AM1144" s="11">
        <f t="shared" si="271"/>
        <v>0</v>
      </c>
      <c r="AN1144" s="11">
        <f t="shared" si="271"/>
        <v>0</v>
      </c>
      <c r="AO1144" s="11">
        <f t="shared" si="271"/>
        <v>0</v>
      </c>
      <c r="AP1144" s="11">
        <f t="shared" si="271"/>
        <v>0</v>
      </c>
      <c r="AQ1144" s="11">
        <f t="shared" si="277"/>
        <v>0</v>
      </c>
      <c r="AR1144" s="11">
        <f t="shared" si="277"/>
        <v>0</v>
      </c>
      <c r="AS1144" s="11">
        <f t="shared" si="277"/>
        <v>0</v>
      </c>
      <c r="AT1144" s="11">
        <f t="shared" si="277"/>
        <v>0</v>
      </c>
      <c r="AU1144" s="11">
        <f t="shared" si="277"/>
        <v>0</v>
      </c>
      <c r="AV1144" s="11">
        <f t="shared" si="277"/>
        <v>0</v>
      </c>
      <c r="AW1144" s="11">
        <f t="shared" si="277"/>
        <v>0</v>
      </c>
      <c r="AX1144" s="11">
        <f t="shared" si="277"/>
        <v>0</v>
      </c>
      <c r="AY1144" s="11">
        <f t="shared" si="277"/>
        <v>0</v>
      </c>
      <c r="AZ1144" s="11">
        <f t="shared" si="277"/>
        <v>0</v>
      </c>
      <c r="BA1144" s="11">
        <f t="shared" si="277"/>
        <v>0</v>
      </c>
      <c r="BB1144" s="11">
        <f t="shared" si="277"/>
        <v>0</v>
      </c>
      <c r="BC1144" s="11">
        <f t="shared" si="277"/>
        <v>0</v>
      </c>
      <c r="BD1144" s="11">
        <f t="shared" si="277"/>
        <v>0</v>
      </c>
      <c r="BE1144" s="11">
        <f t="shared" si="277"/>
        <v>0</v>
      </c>
      <c r="BF1144" s="11">
        <f t="shared" si="277"/>
        <v>0.22499999999995907</v>
      </c>
      <c r="BG1144" s="11">
        <f t="shared" si="278"/>
        <v>0.74999999999986355</v>
      </c>
      <c r="BH1144" s="11">
        <f t="shared" si="278"/>
        <v>1</v>
      </c>
      <c r="BI1144" s="11">
        <f t="shared" si="278"/>
        <v>1</v>
      </c>
      <c r="BJ1144" s="28"/>
    </row>
    <row r="1145" spans="4:62" x14ac:dyDescent="0.2">
      <c r="D1145">
        <v>0</v>
      </c>
      <c r="E1145" t="s">
        <v>627</v>
      </c>
      <c r="F1145" s="22">
        <v>39130.375</v>
      </c>
      <c r="G1145" s="22">
        <v>39136.708333333336</v>
      </c>
      <c r="H1145" s="12">
        <f t="shared" si="258"/>
        <v>6.3333333333357587</v>
      </c>
      <c r="I1145" s="13"/>
      <c r="J1145" s="11"/>
      <c r="K1145" s="11">
        <f t="shared" si="270"/>
        <v>0</v>
      </c>
      <c r="L1145" s="11">
        <f t="shared" si="270"/>
        <v>0</v>
      </c>
      <c r="M1145" s="11">
        <f t="shared" si="270"/>
        <v>0</v>
      </c>
      <c r="N1145" s="11">
        <f t="shared" si="270"/>
        <v>0</v>
      </c>
      <c r="O1145" s="11">
        <f t="shared" si="270"/>
        <v>0</v>
      </c>
      <c r="P1145" s="11">
        <f t="shared" si="270"/>
        <v>0</v>
      </c>
      <c r="Q1145" s="11">
        <f t="shared" si="270"/>
        <v>0</v>
      </c>
      <c r="R1145" s="11">
        <f t="shared" si="270"/>
        <v>0</v>
      </c>
      <c r="S1145" s="11">
        <f t="shared" si="270"/>
        <v>0</v>
      </c>
      <c r="T1145" s="11">
        <f t="shared" si="270"/>
        <v>0</v>
      </c>
      <c r="U1145" s="11">
        <f t="shared" si="270"/>
        <v>0</v>
      </c>
      <c r="V1145" s="11">
        <f t="shared" si="270"/>
        <v>0</v>
      </c>
      <c r="W1145" s="11">
        <f t="shared" si="270"/>
        <v>0</v>
      </c>
      <c r="X1145" s="11">
        <f t="shared" si="270"/>
        <v>0</v>
      </c>
      <c r="Y1145" s="11">
        <f t="shared" si="270"/>
        <v>0</v>
      </c>
      <c r="Z1145" s="11">
        <f t="shared" si="270"/>
        <v>0</v>
      </c>
      <c r="AA1145" s="11">
        <f t="shared" si="271"/>
        <v>0</v>
      </c>
      <c r="AB1145" s="11">
        <f t="shared" si="271"/>
        <v>0</v>
      </c>
      <c r="AC1145" s="11">
        <f t="shared" si="271"/>
        <v>0</v>
      </c>
      <c r="AD1145" s="11">
        <f t="shared" si="271"/>
        <v>0</v>
      </c>
      <c r="AE1145" s="11">
        <f t="shared" si="271"/>
        <v>0</v>
      </c>
      <c r="AF1145" s="11">
        <f t="shared" si="271"/>
        <v>0</v>
      </c>
      <c r="AG1145" s="11">
        <f t="shared" si="271"/>
        <v>0</v>
      </c>
      <c r="AH1145" s="11">
        <f t="shared" si="271"/>
        <v>0</v>
      </c>
      <c r="AI1145" s="11">
        <f t="shared" si="271"/>
        <v>0</v>
      </c>
      <c r="AJ1145" s="11">
        <f t="shared" si="271"/>
        <v>0</v>
      </c>
      <c r="AK1145" s="11">
        <f t="shared" si="271"/>
        <v>0</v>
      </c>
      <c r="AL1145" s="11">
        <f t="shared" si="271"/>
        <v>0</v>
      </c>
      <c r="AM1145" s="11">
        <f t="shared" si="271"/>
        <v>0</v>
      </c>
      <c r="AN1145" s="11">
        <f t="shared" si="271"/>
        <v>0</v>
      </c>
      <c r="AO1145" s="11">
        <f t="shared" si="271"/>
        <v>0</v>
      </c>
      <c r="AP1145" s="11">
        <f t="shared" si="271"/>
        <v>0</v>
      </c>
      <c r="AQ1145" s="11">
        <f t="shared" si="277"/>
        <v>0</v>
      </c>
      <c r="AR1145" s="11">
        <f t="shared" si="277"/>
        <v>0</v>
      </c>
      <c r="AS1145" s="11">
        <f t="shared" si="277"/>
        <v>0</v>
      </c>
      <c r="AT1145" s="11">
        <f t="shared" si="277"/>
        <v>0</v>
      </c>
      <c r="AU1145" s="11">
        <f t="shared" si="277"/>
        <v>0</v>
      </c>
      <c r="AV1145" s="11">
        <f t="shared" si="277"/>
        <v>0</v>
      </c>
      <c r="AW1145" s="11">
        <f t="shared" si="277"/>
        <v>0</v>
      </c>
      <c r="AX1145" s="11">
        <f t="shared" si="277"/>
        <v>0</v>
      </c>
      <c r="AY1145" s="11">
        <f t="shared" si="277"/>
        <v>0</v>
      </c>
      <c r="AZ1145" s="11">
        <f t="shared" si="277"/>
        <v>0</v>
      </c>
      <c r="BA1145" s="11">
        <f t="shared" si="277"/>
        <v>0</v>
      </c>
      <c r="BB1145" s="11">
        <f t="shared" si="277"/>
        <v>0</v>
      </c>
      <c r="BC1145" s="11">
        <f t="shared" si="277"/>
        <v>0</v>
      </c>
      <c r="BD1145" s="11">
        <f t="shared" si="277"/>
        <v>0</v>
      </c>
      <c r="BE1145" s="11">
        <f t="shared" si="277"/>
        <v>0</v>
      </c>
      <c r="BF1145" s="11">
        <f>IF(BF$2&gt;$G1145,100%,IF(BF$2&lt;$F1145,0%,((BF$2-$F1145)/$H1145)))</f>
        <v>0</v>
      </c>
      <c r="BG1145" s="11">
        <f t="shared" si="278"/>
        <v>0</v>
      </c>
      <c r="BH1145" s="11">
        <f t="shared" si="278"/>
        <v>0.47368421052613441</v>
      </c>
      <c r="BI1145" s="11">
        <f t="shared" si="278"/>
        <v>1</v>
      </c>
      <c r="BJ1145" s="28"/>
    </row>
    <row r="1146" spans="4:62" x14ac:dyDescent="0.2">
      <c r="D1146">
        <v>0</v>
      </c>
      <c r="E1146" t="s">
        <v>664</v>
      </c>
      <c r="F1146" s="22">
        <v>39137.375</v>
      </c>
      <c r="G1146" s="22">
        <v>39137.791666666664</v>
      </c>
      <c r="H1146" s="12">
        <f t="shared" si="258"/>
        <v>0.41666666666424135</v>
      </c>
      <c r="I1146" s="13"/>
      <c r="J1146" s="11"/>
      <c r="K1146" s="11">
        <f t="shared" si="270"/>
        <v>0</v>
      </c>
      <c r="L1146" s="11">
        <f t="shared" si="270"/>
        <v>0</v>
      </c>
      <c r="M1146" s="11">
        <f t="shared" si="270"/>
        <v>0</v>
      </c>
      <c r="N1146" s="11">
        <f t="shared" si="270"/>
        <v>0</v>
      </c>
      <c r="O1146" s="11">
        <f t="shared" si="270"/>
        <v>0</v>
      </c>
      <c r="P1146" s="11">
        <f t="shared" si="270"/>
        <v>0</v>
      </c>
      <c r="Q1146" s="11">
        <f t="shared" si="270"/>
        <v>0</v>
      </c>
      <c r="R1146" s="11">
        <f t="shared" si="270"/>
        <v>0</v>
      </c>
      <c r="S1146" s="11">
        <f t="shared" si="270"/>
        <v>0</v>
      </c>
      <c r="T1146" s="11">
        <f t="shared" si="270"/>
        <v>0</v>
      </c>
      <c r="U1146" s="11">
        <f t="shared" si="270"/>
        <v>0</v>
      </c>
      <c r="V1146" s="11">
        <f t="shared" si="270"/>
        <v>0</v>
      </c>
      <c r="W1146" s="11">
        <f t="shared" si="270"/>
        <v>0</v>
      </c>
      <c r="X1146" s="11">
        <f t="shared" si="270"/>
        <v>0</v>
      </c>
      <c r="Y1146" s="11">
        <f t="shared" si="270"/>
        <v>0</v>
      </c>
      <c r="Z1146" s="11">
        <f>IF(Z$2&gt;$G1146,100%,IF(Z$2&lt;$F1146,0%,((Z$2-$F1146)/$H1146)))</f>
        <v>0</v>
      </c>
      <c r="AA1146" s="11">
        <f t="shared" si="271"/>
        <v>0</v>
      </c>
      <c r="AB1146" s="11">
        <f t="shared" si="271"/>
        <v>0</v>
      </c>
      <c r="AC1146" s="11">
        <f t="shared" si="271"/>
        <v>0</v>
      </c>
      <c r="AD1146" s="11">
        <f t="shared" si="271"/>
        <v>0</v>
      </c>
      <c r="AE1146" s="11">
        <f t="shared" si="271"/>
        <v>0</v>
      </c>
      <c r="AF1146" s="11">
        <f t="shared" si="271"/>
        <v>0</v>
      </c>
      <c r="AG1146" s="11">
        <f t="shared" si="271"/>
        <v>0</v>
      </c>
      <c r="AH1146" s="11">
        <f t="shared" si="271"/>
        <v>0</v>
      </c>
      <c r="AI1146" s="11">
        <f t="shared" si="271"/>
        <v>0</v>
      </c>
      <c r="AJ1146" s="11">
        <f t="shared" si="271"/>
        <v>0</v>
      </c>
      <c r="AK1146" s="11">
        <f t="shared" si="271"/>
        <v>0</v>
      </c>
      <c r="AL1146" s="11">
        <f t="shared" si="271"/>
        <v>0</v>
      </c>
      <c r="AM1146" s="11">
        <f t="shared" si="271"/>
        <v>0</v>
      </c>
      <c r="AN1146" s="11">
        <f t="shared" si="271"/>
        <v>0</v>
      </c>
      <c r="AO1146" s="11">
        <f t="shared" si="271"/>
        <v>0</v>
      </c>
      <c r="AP1146" s="11">
        <f>IF(AP$2&gt;$G1146,100%,IF(AP$2&lt;$F1146,0%,((AP$2-$F1146)/$H1146)))</f>
        <v>0</v>
      </c>
      <c r="AQ1146" s="11">
        <f t="shared" si="277"/>
        <v>0</v>
      </c>
      <c r="AR1146" s="11">
        <f t="shared" si="277"/>
        <v>0</v>
      </c>
      <c r="AS1146" s="11">
        <f t="shared" si="277"/>
        <v>0</v>
      </c>
      <c r="AT1146" s="11">
        <f t="shared" si="277"/>
        <v>0</v>
      </c>
      <c r="AU1146" s="11">
        <f t="shared" si="277"/>
        <v>0</v>
      </c>
      <c r="AV1146" s="11">
        <f t="shared" si="277"/>
        <v>0</v>
      </c>
      <c r="AW1146" s="11">
        <f t="shared" si="277"/>
        <v>0</v>
      </c>
      <c r="AX1146" s="11">
        <f t="shared" si="277"/>
        <v>0</v>
      </c>
      <c r="AY1146" s="11">
        <f t="shared" si="277"/>
        <v>0</v>
      </c>
      <c r="AZ1146" s="11">
        <f t="shared" si="277"/>
        <v>0</v>
      </c>
      <c r="BA1146" s="11">
        <f t="shared" si="277"/>
        <v>0</v>
      </c>
      <c r="BB1146" s="11">
        <f t="shared" si="277"/>
        <v>0</v>
      </c>
      <c r="BC1146" s="11">
        <f t="shared" si="277"/>
        <v>0</v>
      </c>
      <c r="BD1146" s="11">
        <f t="shared" si="277"/>
        <v>0</v>
      </c>
      <c r="BE1146" s="11">
        <f t="shared" si="277"/>
        <v>0</v>
      </c>
      <c r="BF1146" s="11">
        <f t="shared" si="277"/>
        <v>0</v>
      </c>
      <c r="BG1146" s="11">
        <f t="shared" si="278"/>
        <v>0</v>
      </c>
      <c r="BH1146" s="11">
        <f t="shared" si="278"/>
        <v>0</v>
      </c>
      <c r="BI1146" s="11">
        <f t="shared" si="278"/>
        <v>1</v>
      </c>
      <c r="BJ1146" s="28"/>
    </row>
    <row r="1147" spans="4:62" x14ac:dyDescent="0.2">
      <c r="D1147">
        <v>1</v>
      </c>
      <c r="E1147" t="s">
        <v>665</v>
      </c>
      <c r="F1147" s="22">
        <v>39104.375</v>
      </c>
      <c r="G1147" s="22">
        <v>39137.791666666664</v>
      </c>
      <c r="H1147" s="12">
        <f t="shared" si="258"/>
        <v>33.416666666664241</v>
      </c>
      <c r="I1147" s="13"/>
      <c r="J1147" s="11"/>
      <c r="K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28"/>
    </row>
    <row r="1148" spans="4:62" x14ac:dyDescent="0.2">
      <c r="D1148">
        <v>0</v>
      </c>
      <c r="E1148" t="s">
        <v>625</v>
      </c>
      <c r="F1148" s="22">
        <v>39104.375</v>
      </c>
      <c r="G1148" s="22">
        <v>39104.791666666664</v>
      </c>
      <c r="H1148" s="12">
        <f t="shared" si="258"/>
        <v>0.41666666666424135</v>
      </c>
      <c r="I1148" s="13"/>
      <c r="J1148" s="11"/>
      <c r="K1148" s="11">
        <f t="shared" ref="K1148:Z1161" si="279">IF(K$2&gt;$G1148,100%,IF(K$2&lt;$F1148,0%,((K$2-$F1148)/$H1148)))</f>
        <v>0</v>
      </c>
      <c r="L1148" s="11">
        <f t="shared" si="279"/>
        <v>0</v>
      </c>
      <c r="M1148" s="11">
        <f t="shared" si="279"/>
        <v>0</v>
      </c>
      <c r="N1148" s="11">
        <f t="shared" si="279"/>
        <v>0</v>
      </c>
      <c r="O1148" s="11">
        <f t="shared" si="279"/>
        <v>0</v>
      </c>
      <c r="P1148" s="11">
        <f t="shared" si="279"/>
        <v>0</v>
      </c>
      <c r="Q1148" s="11">
        <f t="shared" si="279"/>
        <v>0</v>
      </c>
      <c r="R1148" s="11">
        <f t="shared" si="279"/>
        <v>0</v>
      </c>
      <c r="S1148" s="11">
        <f t="shared" si="279"/>
        <v>0</v>
      </c>
      <c r="T1148" s="11">
        <f t="shared" si="279"/>
        <v>0</v>
      </c>
      <c r="U1148" s="11">
        <f t="shared" si="279"/>
        <v>0</v>
      </c>
      <c r="V1148" s="11">
        <f t="shared" si="279"/>
        <v>0</v>
      </c>
      <c r="W1148" s="11">
        <f t="shared" si="279"/>
        <v>0</v>
      </c>
      <c r="X1148" s="11">
        <f t="shared" si="279"/>
        <v>0</v>
      </c>
      <c r="Y1148" s="11">
        <f t="shared" si="279"/>
        <v>0</v>
      </c>
      <c r="Z1148" s="11">
        <f t="shared" si="279"/>
        <v>0</v>
      </c>
      <c r="AA1148" s="11">
        <f t="shared" ref="AA1148:AP1161" si="280">IF(AA$2&gt;$G1148,100%,IF(AA$2&lt;$F1148,0%,((AA$2-$F1148)/$H1148)))</f>
        <v>0</v>
      </c>
      <c r="AB1148" s="11">
        <f t="shared" si="280"/>
        <v>0</v>
      </c>
      <c r="AC1148" s="11">
        <f t="shared" si="280"/>
        <v>0</v>
      </c>
      <c r="AD1148" s="11">
        <f t="shared" si="280"/>
        <v>0</v>
      </c>
      <c r="AE1148" s="11">
        <f t="shared" si="280"/>
        <v>0</v>
      </c>
      <c r="AF1148" s="11">
        <f t="shared" si="280"/>
        <v>0</v>
      </c>
      <c r="AG1148" s="11">
        <f t="shared" si="280"/>
        <v>0</v>
      </c>
      <c r="AH1148" s="11">
        <f t="shared" si="280"/>
        <v>0</v>
      </c>
      <c r="AI1148" s="11">
        <f t="shared" si="280"/>
        <v>0</v>
      </c>
      <c r="AJ1148" s="11">
        <f t="shared" si="280"/>
        <v>0</v>
      </c>
      <c r="AK1148" s="11">
        <f t="shared" si="280"/>
        <v>0</v>
      </c>
      <c r="AL1148" s="11">
        <f t="shared" si="280"/>
        <v>0</v>
      </c>
      <c r="AM1148" s="11">
        <f t="shared" si="280"/>
        <v>0</v>
      </c>
      <c r="AN1148" s="11">
        <f t="shared" si="280"/>
        <v>0</v>
      </c>
      <c r="AO1148" s="11">
        <f t="shared" si="280"/>
        <v>0</v>
      </c>
      <c r="AP1148" s="11">
        <f t="shared" si="280"/>
        <v>0</v>
      </c>
      <c r="AQ1148" s="11">
        <f t="shared" si="277"/>
        <v>0</v>
      </c>
      <c r="AR1148" s="11">
        <f t="shared" si="277"/>
        <v>0</v>
      </c>
      <c r="AS1148" s="11">
        <f t="shared" si="277"/>
        <v>0</v>
      </c>
      <c r="AT1148" s="11">
        <f t="shared" si="277"/>
        <v>0</v>
      </c>
      <c r="AU1148" s="11">
        <f t="shared" si="277"/>
        <v>0</v>
      </c>
      <c r="AV1148" s="11">
        <f t="shared" si="277"/>
        <v>0</v>
      </c>
      <c r="AW1148" s="11">
        <f t="shared" si="277"/>
        <v>0</v>
      </c>
      <c r="AX1148" s="11">
        <f t="shared" si="277"/>
        <v>0</v>
      </c>
      <c r="AY1148" s="11">
        <f t="shared" si="277"/>
        <v>0</v>
      </c>
      <c r="AZ1148" s="11">
        <f t="shared" si="277"/>
        <v>0</v>
      </c>
      <c r="BA1148" s="11">
        <f t="shared" si="277"/>
        <v>0</v>
      </c>
      <c r="BB1148" s="11">
        <f t="shared" si="277"/>
        <v>0</v>
      </c>
      <c r="BC1148" s="11">
        <f t="shared" si="277"/>
        <v>0</v>
      </c>
      <c r="BD1148" s="11">
        <f t="shared" si="277"/>
        <v>1</v>
      </c>
      <c r="BE1148" s="11">
        <f t="shared" si="277"/>
        <v>1</v>
      </c>
      <c r="BF1148" s="11">
        <f t="shared" si="277"/>
        <v>1</v>
      </c>
      <c r="BG1148" s="11">
        <f t="shared" ref="BG1148:BI1161" si="281">IF(BG$2&gt;$G1148,100%,IF(BG$2&lt;$F1148,0%,((BG$2-$F1148)/$H1148)))</f>
        <v>1</v>
      </c>
      <c r="BH1148" s="11">
        <f t="shared" si="281"/>
        <v>1</v>
      </c>
      <c r="BI1148" s="11">
        <f t="shared" si="281"/>
        <v>1</v>
      </c>
      <c r="BJ1148" s="28"/>
    </row>
    <row r="1149" spans="4:62" x14ac:dyDescent="0.2">
      <c r="D1149">
        <v>0</v>
      </c>
      <c r="E1149" t="s">
        <v>626</v>
      </c>
      <c r="F1149" s="22">
        <v>39116.375</v>
      </c>
      <c r="G1149" s="22">
        <v>39129.708333333336</v>
      </c>
      <c r="H1149" s="12">
        <f t="shared" si="258"/>
        <v>13.333333333335759</v>
      </c>
      <c r="I1149" s="13"/>
      <c r="J1149" s="11"/>
      <c r="K1149" s="11">
        <f t="shared" si="279"/>
        <v>0</v>
      </c>
      <c r="L1149" s="11">
        <f t="shared" si="279"/>
        <v>0</v>
      </c>
      <c r="M1149" s="11">
        <f t="shared" si="279"/>
        <v>0</v>
      </c>
      <c r="N1149" s="11">
        <f t="shared" si="279"/>
        <v>0</v>
      </c>
      <c r="O1149" s="11">
        <f t="shared" si="279"/>
        <v>0</v>
      </c>
      <c r="P1149" s="11">
        <f t="shared" si="279"/>
        <v>0</v>
      </c>
      <c r="Q1149" s="11">
        <f t="shared" si="279"/>
        <v>0</v>
      </c>
      <c r="R1149" s="11">
        <f t="shared" si="279"/>
        <v>0</v>
      </c>
      <c r="S1149" s="11">
        <f t="shared" si="279"/>
        <v>0</v>
      </c>
      <c r="T1149" s="11">
        <f t="shared" si="279"/>
        <v>0</v>
      </c>
      <c r="U1149" s="11">
        <f t="shared" si="279"/>
        <v>0</v>
      </c>
      <c r="V1149" s="11">
        <f t="shared" si="279"/>
        <v>0</v>
      </c>
      <c r="W1149" s="11">
        <f t="shared" si="279"/>
        <v>0</v>
      </c>
      <c r="X1149" s="11">
        <f t="shared" si="279"/>
        <v>0</v>
      </c>
      <c r="Y1149" s="11">
        <f t="shared" si="279"/>
        <v>0</v>
      </c>
      <c r="Z1149" s="11">
        <f t="shared" si="279"/>
        <v>0</v>
      </c>
      <c r="AA1149" s="11">
        <f t="shared" si="280"/>
        <v>0</v>
      </c>
      <c r="AB1149" s="11">
        <f t="shared" si="280"/>
        <v>0</v>
      </c>
      <c r="AC1149" s="11">
        <f t="shared" si="280"/>
        <v>0</v>
      </c>
      <c r="AD1149" s="11">
        <f t="shared" si="280"/>
        <v>0</v>
      </c>
      <c r="AE1149" s="11">
        <f t="shared" si="280"/>
        <v>0</v>
      </c>
      <c r="AF1149" s="11">
        <f t="shared" si="280"/>
        <v>0</v>
      </c>
      <c r="AG1149" s="11">
        <f t="shared" si="280"/>
        <v>0</v>
      </c>
      <c r="AH1149" s="11">
        <f t="shared" si="280"/>
        <v>0</v>
      </c>
      <c r="AI1149" s="11">
        <f t="shared" si="280"/>
        <v>0</v>
      </c>
      <c r="AJ1149" s="11">
        <f t="shared" si="280"/>
        <v>0</v>
      </c>
      <c r="AK1149" s="11">
        <f t="shared" si="280"/>
        <v>0</v>
      </c>
      <c r="AL1149" s="11">
        <f t="shared" si="280"/>
        <v>0</v>
      </c>
      <c r="AM1149" s="11">
        <f t="shared" si="280"/>
        <v>0</v>
      </c>
      <c r="AN1149" s="11">
        <f t="shared" si="280"/>
        <v>0</v>
      </c>
      <c r="AO1149" s="11">
        <f t="shared" si="280"/>
        <v>0</v>
      </c>
      <c r="AP1149" s="11">
        <f t="shared" si="280"/>
        <v>0</v>
      </c>
      <c r="AQ1149" s="11">
        <f t="shared" si="277"/>
        <v>0</v>
      </c>
      <c r="AR1149" s="11">
        <f t="shared" si="277"/>
        <v>0</v>
      </c>
      <c r="AS1149" s="11">
        <f t="shared" si="277"/>
        <v>0</v>
      </c>
      <c r="AT1149" s="11">
        <f t="shared" si="277"/>
        <v>0</v>
      </c>
      <c r="AU1149" s="11">
        <f t="shared" si="277"/>
        <v>0</v>
      </c>
      <c r="AV1149" s="11">
        <f t="shared" si="277"/>
        <v>0</v>
      </c>
      <c r="AW1149" s="11">
        <f t="shared" si="277"/>
        <v>0</v>
      </c>
      <c r="AX1149" s="11">
        <f t="shared" si="277"/>
        <v>0</v>
      </c>
      <c r="AY1149" s="11">
        <f t="shared" si="277"/>
        <v>0</v>
      </c>
      <c r="AZ1149" s="11">
        <f t="shared" si="277"/>
        <v>0</v>
      </c>
      <c r="BA1149" s="11">
        <f t="shared" si="277"/>
        <v>0</v>
      </c>
      <c r="BB1149" s="11">
        <f t="shared" si="277"/>
        <v>0</v>
      </c>
      <c r="BC1149" s="11">
        <f t="shared" si="277"/>
        <v>0</v>
      </c>
      <c r="BD1149" s="11">
        <f t="shared" si="277"/>
        <v>0</v>
      </c>
      <c r="BE1149" s="11">
        <f t="shared" si="277"/>
        <v>0</v>
      </c>
      <c r="BF1149" s="11">
        <f t="shared" si="277"/>
        <v>0.22499999999995907</v>
      </c>
      <c r="BG1149" s="11">
        <f t="shared" si="281"/>
        <v>0.74999999999986355</v>
      </c>
      <c r="BH1149" s="11">
        <f t="shared" si="281"/>
        <v>1</v>
      </c>
      <c r="BI1149" s="11">
        <f t="shared" si="281"/>
        <v>1</v>
      </c>
      <c r="BJ1149" s="28"/>
    </row>
    <row r="1150" spans="4:62" x14ac:dyDescent="0.2">
      <c r="D1150">
        <v>0</v>
      </c>
      <c r="E1150" t="s">
        <v>627</v>
      </c>
      <c r="F1150" s="22">
        <v>39130.375</v>
      </c>
      <c r="G1150" s="22">
        <v>39136.708333333336</v>
      </c>
      <c r="H1150" s="12">
        <f t="shared" si="258"/>
        <v>6.3333333333357587</v>
      </c>
      <c r="I1150" s="13"/>
      <c r="J1150" s="11"/>
      <c r="K1150" s="11">
        <f t="shared" si="279"/>
        <v>0</v>
      </c>
      <c r="L1150" s="11">
        <f t="shared" si="279"/>
        <v>0</v>
      </c>
      <c r="M1150" s="11">
        <f t="shared" si="279"/>
        <v>0</v>
      </c>
      <c r="N1150" s="11">
        <f t="shared" si="279"/>
        <v>0</v>
      </c>
      <c r="O1150" s="11">
        <f t="shared" si="279"/>
        <v>0</v>
      </c>
      <c r="P1150" s="11">
        <f t="shared" si="279"/>
        <v>0</v>
      </c>
      <c r="Q1150" s="11">
        <f t="shared" si="279"/>
        <v>0</v>
      </c>
      <c r="R1150" s="11">
        <f t="shared" si="279"/>
        <v>0</v>
      </c>
      <c r="S1150" s="11">
        <f t="shared" si="279"/>
        <v>0</v>
      </c>
      <c r="T1150" s="11">
        <f t="shared" si="279"/>
        <v>0</v>
      </c>
      <c r="U1150" s="11">
        <f t="shared" si="279"/>
        <v>0</v>
      </c>
      <c r="V1150" s="11">
        <f t="shared" si="279"/>
        <v>0</v>
      </c>
      <c r="W1150" s="11">
        <f t="shared" si="279"/>
        <v>0</v>
      </c>
      <c r="X1150" s="11">
        <f t="shared" si="279"/>
        <v>0</v>
      </c>
      <c r="Y1150" s="11">
        <f t="shared" si="279"/>
        <v>0</v>
      </c>
      <c r="Z1150" s="11">
        <f t="shared" si="279"/>
        <v>0</v>
      </c>
      <c r="AA1150" s="11">
        <f t="shared" si="280"/>
        <v>0</v>
      </c>
      <c r="AB1150" s="11">
        <f t="shared" si="280"/>
        <v>0</v>
      </c>
      <c r="AC1150" s="11">
        <f t="shared" si="280"/>
        <v>0</v>
      </c>
      <c r="AD1150" s="11">
        <f t="shared" si="280"/>
        <v>0</v>
      </c>
      <c r="AE1150" s="11">
        <f t="shared" si="280"/>
        <v>0</v>
      </c>
      <c r="AF1150" s="11">
        <f t="shared" si="280"/>
        <v>0</v>
      </c>
      <c r="AG1150" s="11">
        <f t="shared" si="280"/>
        <v>0</v>
      </c>
      <c r="AH1150" s="11">
        <f t="shared" si="280"/>
        <v>0</v>
      </c>
      <c r="AI1150" s="11">
        <f t="shared" si="280"/>
        <v>0</v>
      </c>
      <c r="AJ1150" s="11">
        <f t="shared" si="280"/>
        <v>0</v>
      </c>
      <c r="AK1150" s="11">
        <f t="shared" si="280"/>
        <v>0</v>
      </c>
      <c r="AL1150" s="11">
        <f t="shared" si="280"/>
        <v>0</v>
      </c>
      <c r="AM1150" s="11">
        <f t="shared" si="280"/>
        <v>0</v>
      </c>
      <c r="AN1150" s="11">
        <f t="shared" si="280"/>
        <v>0</v>
      </c>
      <c r="AO1150" s="11">
        <f t="shared" si="280"/>
        <v>0</v>
      </c>
      <c r="AP1150" s="11">
        <f t="shared" si="280"/>
        <v>0</v>
      </c>
      <c r="AQ1150" s="11">
        <f t="shared" si="277"/>
        <v>0</v>
      </c>
      <c r="AR1150" s="11">
        <f t="shared" si="277"/>
        <v>0</v>
      </c>
      <c r="AS1150" s="11">
        <f t="shared" si="277"/>
        <v>0</v>
      </c>
      <c r="AT1150" s="11">
        <f t="shared" si="277"/>
        <v>0</v>
      </c>
      <c r="AU1150" s="11">
        <f t="shared" si="277"/>
        <v>0</v>
      </c>
      <c r="AV1150" s="11">
        <f t="shared" si="277"/>
        <v>0</v>
      </c>
      <c r="AW1150" s="11">
        <f t="shared" si="277"/>
        <v>0</v>
      </c>
      <c r="AX1150" s="11">
        <f t="shared" si="277"/>
        <v>0</v>
      </c>
      <c r="AY1150" s="11">
        <f t="shared" si="277"/>
        <v>0</v>
      </c>
      <c r="AZ1150" s="11">
        <f t="shared" si="277"/>
        <v>0</v>
      </c>
      <c r="BA1150" s="11">
        <f t="shared" si="277"/>
        <v>0</v>
      </c>
      <c r="BB1150" s="11">
        <f t="shared" si="277"/>
        <v>0</v>
      </c>
      <c r="BC1150" s="11">
        <f t="shared" si="277"/>
        <v>0</v>
      </c>
      <c r="BD1150" s="11">
        <f t="shared" si="277"/>
        <v>0</v>
      </c>
      <c r="BE1150" s="11">
        <f t="shared" si="277"/>
        <v>0</v>
      </c>
      <c r="BF1150" s="11">
        <f t="shared" si="277"/>
        <v>0</v>
      </c>
      <c r="BG1150" s="11">
        <f t="shared" si="281"/>
        <v>0</v>
      </c>
      <c r="BH1150" s="11">
        <f t="shared" si="281"/>
        <v>0.47368421052613441</v>
      </c>
      <c r="BI1150" s="11">
        <f t="shared" si="281"/>
        <v>1</v>
      </c>
      <c r="BJ1150" s="28"/>
    </row>
    <row r="1151" spans="4:62" x14ac:dyDescent="0.2">
      <c r="D1151">
        <v>0</v>
      </c>
      <c r="E1151" t="s">
        <v>666</v>
      </c>
      <c r="F1151" s="22">
        <v>39137.375</v>
      </c>
      <c r="G1151" s="22">
        <v>39137.791666666664</v>
      </c>
      <c r="H1151" s="12">
        <f t="shared" si="258"/>
        <v>0.41666666666424135</v>
      </c>
      <c r="I1151" s="13"/>
      <c r="J1151" s="11"/>
      <c r="K1151" s="11">
        <f t="shared" si="279"/>
        <v>0</v>
      </c>
      <c r="L1151" s="11">
        <f t="shared" si="279"/>
        <v>0</v>
      </c>
      <c r="M1151" s="11">
        <f t="shared" si="279"/>
        <v>0</v>
      </c>
      <c r="N1151" s="11">
        <f t="shared" si="279"/>
        <v>0</v>
      </c>
      <c r="O1151" s="11">
        <f t="shared" si="279"/>
        <v>0</v>
      </c>
      <c r="P1151" s="11">
        <f t="shared" si="279"/>
        <v>0</v>
      </c>
      <c r="Q1151" s="11">
        <f t="shared" si="279"/>
        <v>0</v>
      </c>
      <c r="R1151" s="11">
        <f t="shared" si="279"/>
        <v>0</v>
      </c>
      <c r="S1151" s="11">
        <f t="shared" si="279"/>
        <v>0</v>
      </c>
      <c r="T1151" s="11">
        <f t="shared" si="279"/>
        <v>0</v>
      </c>
      <c r="U1151" s="11">
        <f t="shared" si="279"/>
        <v>0</v>
      </c>
      <c r="V1151" s="11">
        <f t="shared" si="279"/>
        <v>0</v>
      </c>
      <c r="W1151" s="11">
        <f t="shared" si="279"/>
        <v>0</v>
      </c>
      <c r="X1151" s="11">
        <f t="shared" si="279"/>
        <v>0</v>
      </c>
      <c r="Y1151" s="11">
        <f t="shared" si="279"/>
        <v>0</v>
      </c>
      <c r="Z1151" s="11">
        <f t="shared" si="279"/>
        <v>0</v>
      </c>
      <c r="AA1151" s="11">
        <f t="shared" si="280"/>
        <v>0</v>
      </c>
      <c r="AB1151" s="11">
        <f t="shared" si="280"/>
        <v>0</v>
      </c>
      <c r="AC1151" s="11">
        <f t="shared" si="280"/>
        <v>0</v>
      </c>
      <c r="AD1151" s="11">
        <f t="shared" si="280"/>
        <v>0</v>
      </c>
      <c r="AE1151" s="11">
        <f t="shared" si="280"/>
        <v>0</v>
      </c>
      <c r="AF1151" s="11">
        <f t="shared" si="280"/>
        <v>0</v>
      </c>
      <c r="AG1151" s="11">
        <f t="shared" si="280"/>
        <v>0</v>
      </c>
      <c r="AH1151" s="11">
        <f t="shared" si="280"/>
        <v>0</v>
      </c>
      <c r="AI1151" s="11">
        <f t="shared" si="280"/>
        <v>0</v>
      </c>
      <c r="AJ1151" s="11">
        <f t="shared" si="280"/>
        <v>0</v>
      </c>
      <c r="AK1151" s="11">
        <f t="shared" si="280"/>
        <v>0</v>
      </c>
      <c r="AL1151" s="11">
        <f t="shared" si="280"/>
        <v>0</v>
      </c>
      <c r="AM1151" s="11">
        <f t="shared" si="280"/>
        <v>0</v>
      </c>
      <c r="AN1151" s="11">
        <f t="shared" si="280"/>
        <v>0</v>
      </c>
      <c r="AO1151" s="11">
        <f t="shared" si="280"/>
        <v>0</v>
      </c>
      <c r="AP1151" s="11">
        <f t="shared" si="280"/>
        <v>0</v>
      </c>
      <c r="AQ1151" s="11">
        <f t="shared" si="277"/>
        <v>0</v>
      </c>
      <c r="AR1151" s="11">
        <f t="shared" si="277"/>
        <v>0</v>
      </c>
      <c r="AS1151" s="11">
        <f t="shared" si="277"/>
        <v>0</v>
      </c>
      <c r="AT1151" s="11">
        <f t="shared" si="277"/>
        <v>0</v>
      </c>
      <c r="AU1151" s="11">
        <f t="shared" si="277"/>
        <v>0</v>
      </c>
      <c r="AV1151" s="11">
        <f t="shared" si="277"/>
        <v>0</v>
      </c>
      <c r="AW1151" s="11">
        <f t="shared" si="277"/>
        <v>0</v>
      </c>
      <c r="AX1151" s="11">
        <f t="shared" si="277"/>
        <v>0</v>
      </c>
      <c r="AY1151" s="11">
        <f t="shared" si="277"/>
        <v>0</v>
      </c>
      <c r="AZ1151" s="11">
        <f t="shared" si="277"/>
        <v>0</v>
      </c>
      <c r="BA1151" s="11">
        <f t="shared" si="277"/>
        <v>0</v>
      </c>
      <c r="BB1151" s="11">
        <f t="shared" si="277"/>
        <v>0</v>
      </c>
      <c r="BC1151" s="11">
        <f t="shared" si="277"/>
        <v>0</v>
      </c>
      <c r="BD1151" s="11">
        <f t="shared" si="277"/>
        <v>0</v>
      </c>
      <c r="BE1151" s="11">
        <f t="shared" si="277"/>
        <v>0</v>
      </c>
      <c r="BF1151" s="11">
        <f t="shared" si="277"/>
        <v>0</v>
      </c>
      <c r="BG1151" s="11">
        <f t="shared" si="281"/>
        <v>0</v>
      </c>
      <c r="BH1151" s="11">
        <f t="shared" si="281"/>
        <v>0</v>
      </c>
      <c r="BI1151" s="11">
        <f t="shared" si="281"/>
        <v>1</v>
      </c>
      <c r="BJ1151" s="28"/>
    </row>
    <row r="1152" spans="4:62" x14ac:dyDescent="0.2">
      <c r="D1152">
        <v>1</v>
      </c>
      <c r="E1152" t="s">
        <v>667</v>
      </c>
      <c r="F1152" s="22">
        <v>39109.375</v>
      </c>
      <c r="G1152" s="22">
        <v>39137.791666666664</v>
      </c>
      <c r="H1152" s="12">
        <f t="shared" si="258"/>
        <v>28.416666666664241</v>
      </c>
      <c r="I1152" s="13"/>
      <c r="J1152" s="11"/>
      <c r="K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28"/>
    </row>
    <row r="1153" spans="4:62" x14ac:dyDescent="0.2">
      <c r="D1153">
        <v>0</v>
      </c>
      <c r="E1153" t="s">
        <v>625</v>
      </c>
      <c r="F1153" s="22">
        <v>39109.375</v>
      </c>
      <c r="G1153" s="22">
        <v>39109.791666666664</v>
      </c>
      <c r="H1153" s="12">
        <f t="shared" si="258"/>
        <v>0.41666666666424135</v>
      </c>
      <c r="I1153" s="13"/>
      <c r="J1153" s="11"/>
      <c r="K1153" s="11">
        <f t="shared" si="279"/>
        <v>0</v>
      </c>
      <c r="L1153" s="11">
        <f t="shared" si="279"/>
        <v>0</v>
      </c>
      <c r="M1153" s="11">
        <f t="shared" si="279"/>
        <v>0</v>
      </c>
      <c r="N1153" s="11">
        <f t="shared" si="279"/>
        <v>0</v>
      </c>
      <c r="O1153" s="11">
        <f t="shared" si="279"/>
        <v>0</v>
      </c>
      <c r="P1153" s="11">
        <f t="shared" si="279"/>
        <v>0</v>
      </c>
      <c r="Q1153" s="11">
        <f t="shared" si="279"/>
        <v>0</v>
      </c>
      <c r="R1153" s="11">
        <f t="shared" si="279"/>
        <v>0</v>
      </c>
      <c r="S1153" s="11">
        <f t="shared" si="279"/>
        <v>0</v>
      </c>
      <c r="T1153" s="11">
        <f t="shared" si="279"/>
        <v>0</v>
      </c>
      <c r="U1153" s="11">
        <f t="shared" si="279"/>
        <v>0</v>
      </c>
      <c r="V1153" s="11">
        <f t="shared" si="279"/>
        <v>0</v>
      </c>
      <c r="W1153" s="11">
        <f t="shared" si="279"/>
        <v>0</v>
      </c>
      <c r="X1153" s="11">
        <f t="shared" si="279"/>
        <v>0</v>
      </c>
      <c r="Y1153" s="11">
        <f t="shared" si="279"/>
        <v>0</v>
      </c>
      <c r="Z1153" s="11">
        <f t="shared" si="279"/>
        <v>0</v>
      </c>
      <c r="AA1153" s="11">
        <f t="shared" si="280"/>
        <v>0</v>
      </c>
      <c r="AB1153" s="11">
        <f t="shared" si="280"/>
        <v>0</v>
      </c>
      <c r="AC1153" s="11">
        <f t="shared" si="280"/>
        <v>0</v>
      </c>
      <c r="AD1153" s="11">
        <f t="shared" si="280"/>
        <v>0</v>
      </c>
      <c r="AE1153" s="11">
        <f t="shared" si="280"/>
        <v>0</v>
      </c>
      <c r="AF1153" s="11">
        <f t="shared" si="280"/>
        <v>0</v>
      </c>
      <c r="AG1153" s="11">
        <f t="shared" si="280"/>
        <v>0</v>
      </c>
      <c r="AH1153" s="11">
        <f t="shared" si="280"/>
        <v>0</v>
      </c>
      <c r="AI1153" s="11">
        <f t="shared" si="280"/>
        <v>0</v>
      </c>
      <c r="AJ1153" s="11">
        <f t="shared" si="280"/>
        <v>0</v>
      </c>
      <c r="AK1153" s="11">
        <f t="shared" si="280"/>
        <v>0</v>
      </c>
      <c r="AL1153" s="11">
        <f t="shared" si="280"/>
        <v>0</v>
      </c>
      <c r="AM1153" s="11">
        <f t="shared" si="280"/>
        <v>0</v>
      </c>
      <c r="AN1153" s="11">
        <f t="shared" si="280"/>
        <v>0</v>
      </c>
      <c r="AO1153" s="11">
        <f t="shared" si="280"/>
        <v>0</v>
      </c>
      <c r="AP1153" s="11">
        <f t="shared" si="280"/>
        <v>0</v>
      </c>
      <c r="AQ1153" s="11">
        <f t="shared" ref="AQ1153:BF1161" si="282">IF(AQ$2&gt;$G1153,100%,IF(AQ$2&lt;$F1153,0%,((AQ$2-$F1153)/$H1153)))</f>
        <v>0</v>
      </c>
      <c r="AR1153" s="11">
        <f t="shared" si="282"/>
        <v>0</v>
      </c>
      <c r="AS1153" s="11">
        <f t="shared" si="282"/>
        <v>0</v>
      </c>
      <c r="AT1153" s="11">
        <f t="shared" si="282"/>
        <v>0</v>
      </c>
      <c r="AU1153" s="11">
        <f t="shared" si="282"/>
        <v>0</v>
      </c>
      <c r="AV1153" s="11">
        <f t="shared" si="282"/>
        <v>0</v>
      </c>
      <c r="AW1153" s="11">
        <f t="shared" si="282"/>
        <v>0</v>
      </c>
      <c r="AX1153" s="11">
        <f t="shared" si="282"/>
        <v>0</v>
      </c>
      <c r="AY1153" s="11">
        <f t="shared" si="282"/>
        <v>0</v>
      </c>
      <c r="AZ1153" s="11">
        <f t="shared" si="282"/>
        <v>0</v>
      </c>
      <c r="BA1153" s="11">
        <f t="shared" si="282"/>
        <v>0</v>
      </c>
      <c r="BB1153" s="11">
        <f t="shared" si="282"/>
        <v>0</v>
      </c>
      <c r="BC1153" s="11">
        <f t="shared" si="282"/>
        <v>0</v>
      </c>
      <c r="BD1153" s="11">
        <f t="shared" si="282"/>
        <v>0</v>
      </c>
      <c r="BE1153" s="11">
        <f t="shared" si="282"/>
        <v>1</v>
      </c>
      <c r="BF1153" s="11">
        <f t="shared" si="282"/>
        <v>1</v>
      </c>
      <c r="BG1153" s="11">
        <f t="shared" si="281"/>
        <v>1</v>
      </c>
      <c r="BH1153" s="11">
        <f t="shared" si="281"/>
        <v>1</v>
      </c>
      <c r="BI1153" s="11">
        <f t="shared" si="281"/>
        <v>1</v>
      </c>
      <c r="BJ1153" s="28"/>
    </row>
    <row r="1154" spans="4:62" x14ac:dyDescent="0.2">
      <c r="D1154">
        <v>0</v>
      </c>
      <c r="E1154" t="s">
        <v>626</v>
      </c>
      <c r="F1154" s="22">
        <v>39116.375</v>
      </c>
      <c r="G1154" s="22">
        <v>39129.708333333336</v>
      </c>
      <c r="H1154" s="12">
        <f t="shared" si="258"/>
        <v>13.333333333335759</v>
      </c>
      <c r="K1154" s="11">
        <f t="shared" si="279"/>
        <v>0</v>
      </c>
      <c r="L1154" s="11">
        <f t="shared" si="279"/>
        <v>0</v>
      </c>
      <c r="M1154" s="11">
        <f t="shared" si="279"/>
        <v>0</v>
      </c>
      <c r="N1154" s="11">
        <f t="shared" si="279"/>
        <v>0</v>
      </c>
      <c r="O1154" s="11">
        <f t="shared" si="279"/>
        <v>0</v>
      </c>
      <c r="P1154" s="11">
        <f t="shared" si="279"/>
        <v>0</v>
      </c>
      <c r="Q1154" s="11">
        <f t="shared" si="279"/>
        <v>0</v>
      </c>
      <c r="R1154" s="11">
        <f t="shared" si="279"/>
        <v>0</v>
      </c>
      <c r="S1154" s="11">
        <f t="shared" si="279"/>
        <v>0</v>
      </c>
      <c r="T1154" s="11">
        <f t="shared" si="279"/>
        <v>0</v>
      </c>
      <c r="U1154" s="11">
        <f t="shared" si="279"/>
        <v>0</v>
      </c>
      <c r="V1154" s="11">
        <f t="shared" si="279"/>
        <v>0</v>
      </c>
      <c r="W1154" s="11">
        <f t="shared" si="279"/>
        <v>0</v>
      </c>
      <c r="X1154" s="11">
        <f t="shared" si="279"/>
        <v>0</v>
      </c>
      <c r="Y1154" s="11">
        <f t="shared" si="279"/>
        <v>0</v>
      </c>
      <c r="Z1154" s="11">
        <f t="shared" si="279"/>
        <v>0</v>
      </c>
      <c r="AA1154" s="11">
        <f t="shared" si="280"/>
        <v>0</v>
      </c>
      <c r="AB1154" s="11">
        <f t="shared" si="280"/>
        <v>0</v>
      </c>
      <c r="AC1154" s="11">
        <f t="shared" si="280"/>
        <v>0</v>
      </c>
      <c r="AD1154" s="11">
        <f t="shared" si="280"/>
        <v>0</v>
      </c>
      <c r="AE1154" s="11">
        <f t="shared" si="280"/>
        <v>0</v>
      </c>
      <c r="AF1154" s="11">
        <f t="shared" si="280"/>
        <v>0</v>
      </c>
      <c r="AG1154" s="11">
        <f t="shared" si="280"/>
        <v>0</v>
      </c>
      <c r="AH1154" s="11">
        <f t="shared" si="280"/>
        <v>0</v>
      </c>
      <c r="AI1154" s="11">
        <f t="shared" si="280"/>
        <v>0</v>
      </c>
      <c r="AJ1154" s="11">
        <f t="shared" si="280"/>
        <v>0</v>
      </c>
      <c r="AK1154" s="11">
        <f t="shared" si="280"/>
        <v>0</v>
      </c>
      <c r="AL1154" s="11">
        <f t="shared" si="280"/>
        <v>0</v>
      </c>
      <c r="AM1154" s="11">
        <f t="shared" si="280"/>
        <v>0</v>
      </c>
      <c r="AN1154" s="11">
        <f t="shared" si="280"/>
        <v>0</v>
      </c>
      <c r="AO1154" s="11">
        <f t="shared" si="280"/>
        <v>0</v>
      </c>
      <c r="AP1154" s="11">
        <f t="shared" si="280"/>
        <v>0</v>
      </c>
      <c r="AQ1154" s="11">
        <f t="shared" si="282"/>
        <v>0</v>
      </c>
      <c r="AR1154" s="11">
        <f t="shared" si="282"/>
        <v>0</v>
      </c>
      <c r="AS1154" s="11">
        <f t="shared" si="282"/>
        <v>0</v>
      </c>
      <c r="AT1154" s="11">
        <f t="shared" si="282"/>
        <v>0</v>
      </c>
      <c r="AU1154" s="11">
        <f t="shared" si="282"/>
        <v>0</v>
      </c>
      <c r="AV1154" s="11">
        <f t="shared" si="282"/>
        <v>0</v>
      </c>
      <c r="AW1154" s="11">
        <f t="shared" si="282"/>
        <v>0</v>
      </c>
      <c r="AX1154" s="11">
        <f t="shared" si="282"/>
        <v>0</v>
      </c>
      <c r="AY1154" s="11">
        <f t="shared" si="282"/>
        <v>0</v>
      </c>
      <c r="AZ1154" s="11">
        <f t="shared" si="282"/>
        <v>0</v>
      </c>
      <c r="BA1154" s="11">
        <f t="shared" si="282"/>
        <v>0</v>
      </c>
      <c r="BB1154" s="11">
        <f t="shared" si="282"/>
        <v>0</v>
      </c>
      <c r="BC1154" s="11">
        <f t="shared" si="282"/>
        <v>0</v>
      </c>
      <c r="BD1154" s="11">
        <f t="shared" si="282"/>
        <v>0</v>
      </c>
      <c r="BE1154" s="11">
        <f t="shared" si="282"/>
        <v>0</v>
      </c>
      <c r="BF1154" s="11">
        <f t="shared" si="282"/>
        <v>0.22499999999995907</v>
      </c>
      <c r="BG1154" s="11">
        <f t="shared" si="281"/>
        <v>0.74999999999986355</v>
      </c>
      <c r="BH1154" s="11">
        <f t="shared" si="281"/>
        <v>1</v>
      </c>
      <c r="BI1154" s="11">
        <f t="shared" si="281"/>
        <v>1</v>
      </c>
      <c r="BJ1154" s="28"/>
    </row>
    <row r="1155" spans="4:62" x14ac:dyDescent="0.2">
      <c r="D1155">
        <v>0</v>
      </c>
      <c r="E1155" t="s">
        <v>627</v>
      </c>
      <c r="F1155" s="22">
        <v>39130.375</v>
      </c>
      <c r="G1155" s="22">
        <v>39136.708333333336</v>
      </c>
      <c r="H1155" s="12">
        <f t="shared" si="258"/>
        <v>6.3333333333357587</v>
      </c>
      <c r="K1155" s="11">
        <f t="shared" si="279"/>
        <v>0</v>
      </c>
      <c r="L1155" s="11">
        <f t="shared" si="279"/>
        <v>0</v>
      </c>
      <c r="M1155" s="11">
        <f t="shared" si="279"/>
        <v>0</v>
      </c>
      <c r="N1155" s="11">
        <f t="shared" si="279"/>
        <v>0</v>
      </c>
      <c r="O1155" s="11">
        <f t="shared" si="279"/>
        <v>0</v>
      </c>
      <c r="P1155" s="11">
        <f t="shared" si="279"/>
        <v>0</v>
      </c>
      <c r="Q1155" s="11">
        <f t="shared" si="279"/>
        <v>0</v>
      </c>
      <c r="R1155" s="11">
        <f t="shared" si="279"/>
        <v>0</v>
      </c>
      <c r="S1155" s="11">
        <f t="shared" si="279"/>
        <v>0</v>
      </c>
      <c r="T1155" s="11">
        <f t="shared" si="279"/>
        <v>0</v>
      </c>
      <c r="U1155" s="11">
        <f t="shared" si="279"/>
        <v>0</v>
      </c>
      <c r="V1155" s="11">
        <f t="shared" si="279"/>
        <v>0</v>
      </c>
      <c r="W1155" s="11">
        <f t="shared" si="279"/>
        <v>0</v>
      </c>
      <c r="X1155" s="11">
        <f t="shared" si="279"/>
        <v>0</v>
      </c>
      <c r="Y1155" s="11">
        <f t="shared" si="279"/>
        <v>0</v>
      </c>
      <c r="Z1155" s="11">
        <f t="shared" si="279"/>
        <v>0</v>
      </c>
      <c r="AA1155" s="11">
        <f t="shared" si="280"/>
        <v>0</v>
      </c>
      <c r="AB1155" s="11">
        <f t="shared" si="280"/>
        <v>0</v>
      </c>
      <c r="AC1155" s="11">
        <f t="shared" si="280"/>
        <v>0</v>
      </c>
      <c r="AD1155" s="11">
        <f t="shared" si="280"/>
        <v>0</v>
      </c>
      <c r="AE1155" s="11">
        <f t="shared" si="280"/>
        <v>0</v>
      </c>
      <c r="AF1155" s="11">
        <f t="shared" si="280"/>
        <v>0</v>
      </c>
      <c r="AG1155" s="11">
        <f t="shared" si="280"/>
        <v>0</v>
      </c>
      <c r="AH1155" s="11">
        <f t="shared" si="280"/>
        <v>0</v>
      </c>
      <c r="AI1155" s="11">
        <f t="shared" si="280"/>
        <v>0</v>
      </c>
      <c r="AJ1155" s="11">
        <f t="shared" si="280"/>
        <v>0</v>
      </c>
      <c r="AK1155" s="11">
        <f t="shared" si="280"/>
        <v>0</v>
      </c>
      <c r="AL1155" s="11">
        <f t="shared" si="280"/>
        <v>0</v>
      </c>
      <c r="AM1155" s="11">
        <f t="shared" si="280"/>
        <v>0</v>
      </c>
      <c r="AN1155" s="11">
        <f t="shared" si="280"/>
        <v>0</v>
      </c>
      <c r="AO1155" s="11">
        <f t="shared" si="280"/>
        <v>0</v>
      </c>
      <c r="AP1155" s="11">
        <f t="shared" si="280"/>
        <v>0</v>
      </c>
      <c r="AQ1155" s="11">
        <f t="shared" si="282"/>
        <v>0</v>
      </c>
      <c r="AR1155" s="11">
        <f t="shared" si="282"/>
        <v>0</v>
      </c>
      <c r="AS1155" s="11">
        <f t="shared" si="282"/>
        <v>0</v>
      </c>
      <c r="AT1155" s="11">
        <f t="shared" si="282"/>
        <v>0</v>
      </c>
      <c r="AU1155" s="11">
        <f t="shared" si="282"/>
        <v>0</v>
      </c>
      <c r="AV1155" s="11">
        <f t="shared" si="282"/>
        <v>0</v>
      </c>
      <c r="AW1155" s="11">
        <f t="shared" si="282"/>
        <v>0</v>
      </c>
      <c r="AX1155" s="11">
        <f t="shared" si="282"/>
        <v>0</v>
      </c>
      <c r="AY1155" s="11">
        <f t="shared" si="282"/>
        <v>0</v>
      </c>
      <c r="AZ1155" s="11">
        <f t="shared" si="282"/>
        <v>0</v>
      </c>
      <c r="BA1155" s="11">
        <f t="shared" si="282"/>
        <v>0</v>
      </c>
      <c r="BB1155" s="11">
        <f t="shared" si="282"/>
        <v>0</v>
      </c>
      <c r="BC1155" s="11">
        <f t="shared" si="282"/>
        <v>0</v>
      </c>
      <c r="BD1155" s="11">
        <f t="shared" si="282"/>
        <v>0</v>
      </c>
      <c r="BE1155" s="11">
        <f t="shared" si="282"/>
        <v>0</v>
      </c>
      <c r="BF1155" s="11">
        <f t="shared" si="282"/>
        <v>0</v>
      </c>
      <c r="BG1155" s="11">
        <f t="shared" si="281"/>
        <v>0</v>
      </c>
      <c r="BH1155" s="11">
        <f t="shared" si="281"/>
        <v>0.47368421052613441</v>
      </c>
      <c r="BI1155" s="11">
        <f t="shared" si="281"/>
        <v>1</v>
      </c>
      <c r="BJ1155" s="28"/>
    </row>
    <row r="1156" spans="4:62" x14ac:dyDescent="0.2">
      <c r="D1156">
        <v>0</v>
      </c>
      <c r="E1156" t="s">
        <v>668</v>
      </c>
      <c r="F1156" s="22">
        <v>39137.375</v>
      </c>
      <c r="G1156" s="22">
        <v>39137.791666666664</v>
      </c>
      <c r="H1156" s="12">
        <f t="shared" si="258"/>
        <v>0.41666666666424135</v>
      </c>
      <c r="K1156" s="11">
        <f t="shared" si="279"/>
        <v>0</v>
      </c>
      <c r="L1156" s="11">
        <f t="shared" si="279"/>
        <v>0</v>
      </c>
      <c r="M1156" s="11">
        <f t="shared" si="279"/>
        <v>0</v>
      </c>
      <c r="N1156" s="11">
        <f t="shared" si="279"/>
        <v>0</v>
      </c>
      <c r="O1156" s="11">
        <f t="shared" si="279"/>
        <v>0</v>
      </c>
      <c r="P1156" s="11">
        <f t="shared" si="279"/>
        <v>0</v>
      </c>
      <c r="Q1156" s="11">
        <f t="shared" si="279"/>
        <v>0</v>
      </c>
      <c r="R1156" s="11">
        <f t="shared" si="279"/>
        <v>0</v>
      </c>
      <c r="S1156" s="11">
        <f t="shared" si="279"/>
        <v>0</v>
      </c>
      <c r="T1156" s="11">
        <f t="shared" si="279"/>
        <v>0</v>
      </c>
      <c r="U1156" s="11">
        <f t="shared" si="279"/>
        <v>0</v>
      </c>
      <c r="V1156" s="11">
        <f t="shared" si="279"/>
        <v>0</v>
      </c>
      <c r="W1156" s="11">
        <f t="shared" si="279"/>
        <v>0</v>
      </c>
      <c r="X1156" s="11">
        <f t="shared" si="279"/>
        <v>0</v>
      </c>
      <c r="Y1156" s="11">
        <f t="shared" si="279"/>
        <v>0</v>
      </c>
      <c r="Z1156" s="11">
        <f t="shared" si="279"/>
        <v>0</v>
      </c>
      <c r="AA1156" s="11">
        <f t="shared" si="280"/>
        <v>0</v>
      </c>
      <c r="AB1156" s="11">
        <f t="shared" si="280"/>
        <v>0</v>
      </c>
      <c r="AC1156" s="11">
        <f t="shared" si="280"/>
        <v>0</v>
      </c>
      <c r="AD1156" s="11">
        <f t="shared" si="280"/>
        <v>0</v>
      </c>
      <c r="AE1156" s="11">
        <f t="shared" si="280"/>
        <v>0</v>
      </c>
      <c r="AF1156" s="11">
        <f t="shared" si="280"/>
        <v>0</v>
      </c>
      <c r="AG1156" s="11">
        <f t="shared" si="280"/>
        <v>0</v>
      </c>
      <c r="AH1156" s="11">
        <f t="shared" si="280"/>
        <v>0</v>
      </c>
      <c r="AI1156" s="11">
        <f t="shared" si="280"/>
        <v>0</v>
      </c>
      <c r="AJ1156" s="11">
        <f t="shared" si="280"/>
        <v>0</v>
      </c>
      <c r="AK1156" s="11">
        <f t="shared" si="280"/>
        <v>0</v>
      </c>
      <c r="AL1156" s="11">
        <f t="shared" si="280"/>
        <v>0</v>
      </c>
      <c r="AM1156" s="11">
        <f t="shared" si="280"/>
        <v>0</v>
      </c>
      <c r="AN1156" s="11">
        <f t="shared" si="280"/>
        <v>0</v>
      </c>
      <c r="AO1156" s="11">
        <f t="shared" si="280"/>
        <v>0</v>
      </c>
      <c r="AP1156" s="11">
        <f t="shared" si="280"/>
        <v>0</v>
      </c>
      <c r="AQ1156" s="11">
        <f t="shared" si="282"/>
        <v>0</v>
      </c>
      <c r="AR1156" s="11">
        <f t="shared" si="282"/>
        <v>0</v>
      </c>
      <c r="AS1156" s="11">
        <f t="shared" si="282"/>
        <v>0</v>
      </c>
      <c r="AT1156" s="11">
        <f t="shared" si="282"/>
        <v>0</v>
      </c>
      <c r="AU1156" s="11">
        <f t="shared" si="282"/>
        <v>0</v>
      </c>
      <c r="AV1156" s="11">
        <f t="shared" si="282"/>
        <v>0</v>
      </c>
      <c r="AW1156" s="11">
        <f t="shared" si="282"/>
        <v>0</v>
      </c>
      <c r="AX1156" s="11">
        <f t="shared" si="282"/>
        <v>0</v>
      </c>
      <c r="AY1156" s="11">
        <f t="shared" si="282"/>
        <v>0</v>
      </c>
      <c r="AZ1156" s="11">
        <f t="shared" si="282"/>
        <v>0</v>
      </c>
      <c r="BA1156" s="11">
        <f t="shared" si="282"/>
        <v>0</v>
      </c>
      <c r="BB1156" s="11">
        <f t="shared" si="282"/>
        <v>0</v>
      </c>
      <c r="BC1156" s="11">
        <f t="shared" si="282"/>
        <v>0</v>
      </c>
      <c r="BD1156" s="11">
        <f t="shared" si="282"/>
        <v>0</v>
      </c>
      <c r="BE1156" s="11">
        <f t="shared" si="282"/>
        <v>0</v>
      </c>
      <c r="BF1156" s="11">
        <f t="shared" si="282"/>
        <v>0</v>
      </c>
      <c r="BG1156" s="11">
        <f t="shared" si="281"/>
        <v>0</v>
      </c>
      <c r="BH1156" s="11">
        <f t="shared" si="281"/>
        <v>0</v>
      </c>
      <c r="BI1156" s="11">
        <f t="shared" si="281"/>
        <v>1</v>
      </c>
      <c r="BJ1156" s="28"/>
    </row>
    <row r="1157" spans="4:62" x14ac:dyDescent="0.2">
      <c r="D1157">
        <v>1</v>
      </c>
      <c r="E1157" t="s">
        <v>669</v>
      </c>
      <c r="F1157" s="22">
        <v>39115.333333333336</v>
      </c>
      <c r="G1157" s="22">
        <v>39137.791666666664</v>
      </c>
      <c r="H1157" s="12">
        <f t="shared" si="258"/>
        <v>22.458333333328483</v>
      </c>
      <c r="K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28"/>
    </row>
    <row r="1158" spans="4:62" x14ac:dyDescent="0.2">
      <c r="D1158">
        <v>0</v>
      </c>
      <c r="E1158" t="s">
        <v>625</v>
      </c>
      <c r="F1158" s="22">
        <v>39115.333333333336</v>
      </c>
      <c r="G1158" s="22">
        <v>39115.708333333336</v>
      </c>
      <c r="H1158" s="12">
        <f>IF((G1158-F1158)=0,1,G1158-F1158)</f>
        <v>0.375</v>
      </c>
      <c r="K1158" s="11">
        <f t="shared" si="279"/>
        <v>0</v>
      </c>
      <c r="L1158" s="11">
        <f t="shared" si="279"/>
        <v>0</v>
      </c>
      <c r="M1158" s="11">
        <f t="shared" si="279"/>
        <v>0</v>
      </c>
      <c r="N1158" s="11">
        <f t="shared" si="279"/>
        <v>0</v>
      </c>
      <c r="O1158" s="11">
        <f t="shared" si="279"/>
        <v>0</v>
      </c>
      <c r="P1158" s="11">
        <f t="shared" si="279"/>
        <v>0</v>
      </c>
      <c r="Q1158" s="11">
        <f t="shared" si="279"/>
        <v>0</v>
      </c>
      <c r="R1158" s="11">
        <f t="shared" si="279"/>
        <v>0</v>
      </c>
      <c r="S1158" s="11">
        <f t="shared" si="279"/>
        <v>0</v>
      </c>
      <c r="T1158" s="11">
        <f t="shared" si="279"/>
        <v>0</v>
      </c>
      <c r="U1158" s="11">
        <f t="shared" si="279"/>
        <v>0</v>
      </c>
      <c r="V1158" s="11">
        <f t="shared" si="279"/>
        <v>0</v>
      </c>
      <c r="W1158" s="11">
        <f t="shared" si="279"/>
        <v>0</v>
      </c>
      <c r="X1158" s="11">
        <f t="shared" si="279"/>
        <v>0</v>
      </c>
      <c r="Y1158" s="11">
        <f t="shared" si="279"/>
        <v>0</v>
      </c>
      <c r="Z1158" s="11">
        <f t="shared" si="279"/>
        <v>0</v>
      </c>
      <c r="AA1158" s="11">
        <f t="shared" si="280"/>
        <v>0</v>
      </c>
      <c r="AB1158" s="11">
        <f t="shared" si="280"/>
        <v>0</v>
      </c>
      <c r="AC1158" s="11">
        <f t="shared" si="280"/>
        <v>0</v>
      </c>
      <c r="AD1158" s="11">
        <f t="shared" si="280"/>
        <v>0</v>
      </c>
      <c r="AE1158" s="11">
        <f t="shared" si="280"/>
        <v>0</v>
      </c>
      <c r="AF1158" s="11">
        <f t="shared" si="280"/>
        <v>0</v>
      </c>
      <c r="AG1158" s="11">
        <f t="shared" si="280"/>
        <v>0</v>
      </c>
      <c r="AH1158" s="11">
        <f t="shared" si="280"/>
        <v>0</v>
      </c>
      <c r="AI1158" s="11">
        <f t="shared" si="280"/>
        <v>0</v>
      </c>
      <c r="AJ1158" s="11">
        <f t="shared" si="280"/>
        <v>0</v>
      </c>
      <c r="AK1158" s="11">
        <f t="shared" si="280"/>
        <v>0</v>
      </c>
      <c r="AL1158" s="11">
        <f t="shared" si="280"/>
        <v>0</v>
      </c>
      <c r="AM1158" s="11">
        <f t="shared" si="280"/>
        <v>0</v>
      </c>
      <c r="AN1158" s="11">
        <f t="shared" si="280"/>
        <v>0</v>
      </c>
      <c r="AO1158" s="11">
        <f t="shared" si="280"/>
        <v>0</v>
      </c>
      <c r="AP1158" s="11">
        <f t="shared" si="280"/>
        <v>0</v>
      </c>
      <c r="AQ1158" s="11">
        <f t="shared" si="282"/>
        <v>0</v>
      </c>
      <c r="AR1158" s="11">
        <f t="shared" si="282"/>
        <v>0</v>
      </c>
      <c r="AS1158" s="11">
        <f t="shared" si="282"/>
        <v>0</v>
      </c>
      <c r="AT1158" s="11">
        <f t="shared" si="282"/>
        <v>0</v>
      </c>
      <c r="AU1158" s="11">
        <f t="shared" si="282"/>
        <v>0</v>
      </c>
      <c r="AV1158" s="11">
        <f t="shared" si="282"/>
        <v>0</v>
      </c>
      <c r="AW1158" s="11">
        <f t="shared" si="282"/>
        <v>0</v>
      </c>
      <c r="AX1158" s="11">
        <f t="shared" si="282"/>
        <v>0</v>
      </c>
      <c r="AY1158" s="11">
        <f t="shared" si="282"/>
        <v>0</v>
      </c>
      <c r="AZ1158" s="11">
        <f t="shared" si="282"/>
        <v>0</v>
      </c>
      <c r="BA1158" s="11">
        <f t="shared" si="282"/>
        <v>0</v>
      </c>
      <c r="BB1158" s="11">
        <f t="shared" si="282"/>
        <v>0</v>
      </c>
      <c r="BC1158" s="11">
        <f t="shared" si="282"/>
        <v>0</v>
      </c>
      <c r="BD1158" s="11">
        <f t="shared" si="282"/>
        <v>0</v>
      </c>
      <c r="BE1158" s="11">
        <f t="shared" si="282"/>
        <v>0</v>
      </c>
      <c r="BF1158" s="11">
        <f t="shared" si="282"/>
        <v>1</v>
      </c>
      <c r="BG1158" s="11">
        <f t="shared" si="281"/>
        <v>1</v>
      </c>
      <c r="BH1158" s="11">
        <f t="shared" si="281"/>
        <v>1</v>
      </c>
      <c r="BI1158" s="11">
        <f t="shared" si="281"/>
        <v>1</v>
      </c>
      <c r="BJ1158" s="28"/>
    </row>
    <row r="1159" spans="4:62" x14ac:dyDescent="0.2">
      <c r="D1159">
        <v>0</v>
      </c>
      <c r="E1159" t="s">
        <v>626</v>
      </c>
      <c r="F1159" s="22">
        <v>39116.375</v>
      </c>
      <c r="G1159" s="22">
        <v>39129.708333333336</v>
      </c>
      <c r="H1159" s="12">
        <f>IF((G1159-F1159)=0,1,G1159-F1159)</f>
        <v>13.333333333335759</v>
      </c>
      <c r="K1159" s="11">
        <f t="shared" si="279"/>
        <v>0</v>
      </c>
      <c r="L1159" s="11">
        <f t="shared" si="279"/>
        <v>0</v>
      </c>
      <c r="M1159" s="11">
        <f t="shared" si="279"/>
        <v>0</v>
      </c>
      <c r="N1159" s="11">
        <f t="shared" si="279"/>
        <v>0</v>
      </c>
      <c r="O1159" s="11">
        <f t="shared" si="279"/>
        <v>0</v>
      </c>
      <c r="P1159" s="11">
        <f t="shared" si="279"/>
        <v>0</v>
      </c>
      <c r="Q1159" s="11">
        <f t="shared" si="279"/>
        <v>0</v>
      </c>
      <c r="R1159" s="11">
        <f t="shared" si="279"/>
        <v>0</v>
      </c>
      <c r="S1159" s="11">
        <f t="shared" si="279"/>
        <v>0</v>
      </c>
      <c r="T1159" s="11">
        <f t="shared" si="279"/>
        <v>0</v>
      </c>
      <c r="U1159" s="11">
        <f t="shared" si="279"/>
        <v>0</v>
      </c>
      <c r="V1159" s="11">
        <f t="shared" si="279"/>
        <v>0</v>
      </c>
      <c r="W1159" s="11">
        <f t="shared" si="279"/>
        <v>0</v>
      </c>
      <c r="X1159" s="11">
        <f t="shared" si="279"/>
        <v>0</v>
      </c>
      <c r="Y1159" s="11">
        <f t="shared" si="279"/>
        <v>0</v>
      </c>
      <c r="Z1159" s="11">
        <f t="shared" si="279"/>
        <v>0</v>
      </c>
      <c r="AA1159" s="11">
        <f t="shared" si="280"/>
        <v>0</v>
      </c>
      <c r="AB1159" s="11">
        <f t="shared" si="280"/>
        <v>0</v>
      </c>
      <c r="AC1159" s="11">
        <f t="shared" si="280"/>
        <v>0</v>
      </c>
      <c r="AD1159" s="11">
        <f t="shared" si="280"/>
        <v>0</v>
      </c>
      <c r="AE1159" s="11">
        <f t="shared" si="280"/>
        <v>0</v>
      </c>
      <c r="AF1159" s="11">
        <f t="shared" si="280"/>
        <v>0</v>
      </c>
      <c r="AG1159" s="11">
        <f t="shared" si="280"/>
        <v>0</v>
      </c>
      <c r="AH1159" s="11">
        <f t="shared" si="280"/>
        <v>0</v>
      </c>
      <c r="AI1159" s="11">
        <f t="shared" si="280"/>
        <v>0</v>
      </c>
      <c r="AJ1159" s="11">
        <f t="shared" si="280"/>
        <v>0</v>
      </c>
      <c r="AK1159" s="11">
        <f t="shared" si="280"/>
        <v>0</v>
      </c>
      <c r="AL1159" s="11">
        <f t="shared" si="280"/>
        <v>0</v>
      </c>
      <c r="AM1159" s="11">
        <f t="shared" si="280"/>
        <v>0</v>
      </c>
      <c r="AN1159" s="11">
        <f t="shared" si="280"/>
        <v>0</v>
      </c>
      <c r="AO1159" s="11">
        <f t="shared" si="280"/>
        <v>0</v>
      </c>
      <c r="AP1159" s="11">
        <f t="shared" si="280"/>
        <v>0</v>
      </c>
      <c r="AQ1159" s="11">
        <f t="shared" si="282"/>
        <v>0</v>
      </c>
      <c r="AR1159" s="11">
        <f t="shared" si="282"/>
        <v>0</v>
      </c>
      <c r="AS1159" s="11">
        <f t="shared" si="282"/>
        <v>0</v>
      </c>
      <c r="AT1159" s="11">
        <f t="shared" si="282"/>
        <v>0</v>
      </c>
      <c r="AU1159" s="11">
        <f t="shared" si="282"/>
        <v>0</v>
      </c>
      <c r="AV1159" s="11">
        <f t="shared" si="282"/>
        <v>0</v>
      </c>
      <c r="AW1159" s="11">
        <f t="shared" si="282"/>
        <v>0</v>
      </c>
      <c r="AX1159" s="11">
        <f t="shared" si="282"/>
        <v>0</v>
      </c>
      <c r="AY1159" s="11">
        <f t="shared" si="282"/>
        <v>0</v>
      </c>
      <c r="AZ1159" s="11">
        <f t="shared" si="282"/>
        <v>0</v>
      </c>
      <c r="BA1159" s="11">
        <f t="shared" si="282"/>
        <v>0</v>
      </c>
      <c r="BB1159" s="11">
        <f t="shared" si="282"/>
        <v>0</v>
      </c>
      <c r="BC1159" s="11">
        <f t="shared" si="282"/>
        <v>0</v>
      </c>
      <c r="BD1159" s="11">
        <f t="shared" si="282"/>
        <v>0</v>
      </c>
      <c r="BE1159" s="11">
        <f t="shared" si="282"/>
        <v>0</v>
      </c>
      <c r="BF1159" s="11">
        <f t="shared" si="282"/>
        <v>0.22499999999995907</v>
      </c>
      <c r="BG1159" s="11">
        <f t="shared" si="281"/>
        <v>0.74999999999986355</v>
      </c>
      <c r="BH1159" s="11">
        <f t="shared" si="281"/>
        <v>1</v>
      </c>
      <c r="BI1159" s="11">
        <f t="shared" si="281"/>
        <v>1</v>
      </c>
      <c r="BJ1159" s="28"/>
    </row>
    <row r="1160" spans="4:62" x14ac:dyDescent="0.2">
      <c r="D1160">
        <v>0</v>
      </c>
      <c r="E1160" t="s">
        <v>627</v>
      </c>
      <c r="F1160" s="22">
        <v>39130.375</v>
      </c>
      <c r="G1160" s="22">
        <v>39136.708333333336</v>
      </c>
      <c r="H1160" s="12">
        <f>IF((G1160-F1160)=0,1,G1160-F1160)</f>
        <v>6.3333333333357587</v>
      </c>
      <c r="K1160" s="11">
        <f t="shared" si="279"/>
        <v>0</v>
      </c>
      <c r="L1160" s="11">
        <f t="shared" si="279"/>
        <v>0</v>
      </c>
      <c r="M1160" s="11">
        <f t="shared" si="279"/>
        <v>0</v>
      </c>
      <c r="N1160" s="11">
        <f t="shared" si="279"/>
        <v>0</v>
      </c>
      <c r="O1160" s="11">
        <f t="shared" si="279"/>
        <v>0</v>
      </c>
      <c r="P1160" s="11">
        <f t="shared" si="279"/>
        <v>0</v>
      </c>
      <c r="Q1160" s="11">
        <f t="shared" si="279"/>
        <v>0</v>
      </c>
      <c r="R1160" s="11">
        <f t="shared" si="279"/>
        <v>0</v>
      </c>
      <c r="S1160" s="11">
        <f t="shared" si="279"/>
        <v>0</v>
      </c>
      <c r="T1160" s="11">
        <f t="shared" si="279"/>
        <v>0</v>
      </c>
      <c r="U1160" s="11">
        <f t="shared" si="279"/>
        <v>0</v>
      </c>
      <c r="V1160" s="11">
        <f t="shared" si="279"/>
        <v>0</v>
      </c>
      <c r="W1160" s="11">
        <f t="shared" si="279"/>
        <v>0</v>
      </c>
      <c r="X1160" s="11">
        <f t="shared" si="279"/>
        <v>0</v>
      </c>
      <c r="Y1160" s="11">
        <f t="shared" si="279"/>
        <v>0</v>
      </c>
      <c r="Z1160" s="11">
        <f t="shared" si="279"/>
        <v>0</v>
      </c>
      <c r="AA1160" s="11">
        <f t="shared" si="280"/>
        <v>0</v>
      </c>
      <c r="AB1160" s="11">
        <f t="shared" si="280"/>
        <v>0</v>
      </c>
      <c r="AC1160" s="11">
        <f t="shared" si="280"/>
        <v>0</v>
      </c>
      <c r="AD1160" s="11">
        <f t="shared" si="280"/>
        <v>0</v>
      </c>
      <c r="AE1160" s="11">
        <f t="shared" si="280"/>
        <v>0</v>
      </c>
      <c r="AF1160" s="11">
        <f t="shared" si="280"/>
        <v>0</v>
      </c>
      <c r="AG1160" s="11">
        <f t="shared" si="280"/>
        <v>0</v>
      </c>
      <c r="AH1160" s="11">
        <f t="shared" si="280"/>
        <v>0</v>
      </c>
      <c r="AI1160" s="11">
        <f t="shared" si="280"/>
        <v>0</v>
      </c>
      <c r="AJ1160" s="11">
        <f t="shared" si="280"/>
        <v>0</v>
      </c>
      <c r="AK1160" s="11">
        <f t="shared" si="280"/>
        <v>0</v>
      </c>
      <c r="AL1160" s="11">
        <f t="shared" si="280"/>
        <v>0</v>
      </c>
      <c r="AM1160" s="11">
        <f t="shared" si="280"/>
        <v>0</v>
      </c>
      <c r="AN1160" s="11">
        <f t="shared" si="280"/>
        <v>0</v>
      </c>
      <c r="AO1160" s="11">
        <f t="shared" si="280"/>
        <v>0</v>
      </c>
      <c r="AP1160" s="11">
        <f t="shared" si="280"/>
        <v>0</v>
      </c>
      <c r="AQ1160" s="11">
        <f t="shared" si="282"/>
        <v>0</v>
      </c>
      <c r="AR1160" s="11">
        <f t="shared" si="282"/>
        <v>0</v>
      </c>
      <c r="AS1160" s="11">
        <f t="shared" si="282"/>
        <v>0</v>
      </c>
      <c r="AT1160" s="11">
        <f t="shared" si="282"/>
        <v>0</v>
      </c>
      <c r="AU1160" s="11">
        <f t="shared" si="282"/>
        <v>0</v>
      </c>
      <c r="AV1160" s="11">
        <f t="shared" si="282"/>
        <v>0</v>
      </c>
      <c r="AW1160" s="11">
        <f t="shared" si="282"/>
        <v>0</v>
      </c>
      <c r="AX1160" s="11">
        <f t="shared" si="282"/>
        <v>0</v>
      </c>
      <c r="AY1160" s="11">
        <f t="shared" si="282"/>
        <v>0</v>
      </c>
      <c r="AZ1160" s="11">
        <f t="shared" si="282"/>
        <v>0</v>
      </c>
      <c r="BA1160" s="11">
        <f t="shared" si="282"/>
        <v>0</v>
      </c>
      <c r="BB1160" s="11">
        <f t="shared" si="282"/>
        <v>0</v>
      </c>
      <c r="BC1160" s="11">
        <f t="shared" si="282"/>
        <v>0</v>
      </c>
      <c r="BD1160" s="11">
        <f t="shared" si="282"/>
        <v>0</v>
      </c>
      <c r="BE1160" s="11">
        <f t="shared" si="282"/>
        <v>0</v>
      </c>
      <c r="BF1160" s="11">
        <f t="shared" si="282"/>
        <v>0</v>
      </c>
      <c r="BG1160" s="11">
        <f t="shared" si="281"/>
        <v>0</v>
      </c>
      <c r="BH1160" s="11">
        <f>IF(BH$2&gt;$G1160,100%,IF(BH$2&lt;$F1160,0%,((BH$2-$F1160)/$H1160)))</f>
        <v>0.47368421052613441</v>
      </c>
      <c r="BI1160" s="11">
        <f t="shared" si="281"/>
        <v>1</v>
      </c>
      <c r="BJ1160" s="28"/>
    </row>
    <row r="1161" spans="4:62" x14ac:dyDescent="0.2">
      <c r="D1161">
        <v>0</v>
      </c>
      <c r="E1161" t="s">
        <v>670</v>
      </c>
      <c r="F1161" s="22">
        <v>39137.375</v>
      </c>
      <c r="G1161" s="22">
        <v>39137.791666666664</v>
      </c>
      <c r="H1161" s="12">
        <f>IF((G1161-F1161)=0,1,G1161-F1161)</f>
        <v>0.41666666666424135</v>
      </c>
      <c r="K1161" s="11">
        <f t="shared" si="279"/>
        <v>0</v>
      </c>
      <c r="L1161" s="11">
        <f t="shared" si="279"/>
        <v>0</v>
      </c>
      <c r="M1161" s="11">
        <f t="shared" si="279"/>
        <v>0</v>
      </c>
      <c r="N1161" s="11">
        <f t="shared" si="279"/>
        <v>0</v>
      </c>
      <c r="O1161" s="11">
        <f t="shared" si="279"/>
        <v>0</v>
      </c>
      <c r="P1161" s="11">
        <f t="shared" si="279"/>
        <v>0</v>
      </c>
      <c r="Q1161" s="11">
        <f t="shared" si="279"/>
        <v>0</v>
      </c>
      <c r="R1161" s="11">
        <f t="shared" si="279"/>
        <v>0</v>
      </c>
      <c r="S1161" s="11">
        <f t="shared" si="279"/>
        <v>0</v>
      </c>
      <c r="T1161" s="11">
        <f t="shared" si="279"/>
        <v>0</v>
      </c>
      <c r="U1161" s="11">
        <f t="shared" si="279"/>
        <v>0</v>
      </c>
      <c r="V1161" s="11">
        <f t="shared" si="279"/>
        <v>0</v>
      </c>
      <c r="W1161" s="11">
        <f t="shared" si="279"/>
        <v>0</v>
      </c>
      <c r="X1161" s="11">
        <f t="shared" si="279"/>
        <v>0</v>
      </c>
      <c r="Y1161" s="11">
        <f t="shared" si="279"/>
        <v>0</v>
      </c>
      <c r="Z1161" s="11">
        <f t="shared" si="279"/>
        <v>0</v>
      </c>
      <c r="AA1161" s="11">
        <f t="shared" si="280"/>
        <v>0</v>
      </c>
      <c r="AB1161" s="11">
        <f t="shared" si="280"/>
        <v>0</v>
      </c>
      <c r="AC1161" s="11">
        <f t="shared" si="280"/>
        <v>0</v>
      </c>
      <c r="AD1161" s="11">
        <f t="shared" si="280"/>
        <v>0</v>
      </c>
      <c r="AE1161" s="11">
        <f t="shared" si="280"/>
        <v>0</v>
      </c>
      <c r="AF1161" s="11">
        <f t="shared" si="280"/>
        <v>0</v>
      </c>
      <c r="AG1161" s="11">
        <f t="shared" si="280"/>
        <v>0</v>
      </c>
      <c r="AH1161" s="11">
        <f t="shared" si="280"/>
        <v>0</v>
      </c>
      <c r="AI1161" s="11">
        <f t="shared" si="280"/>
        <v>0</v>
      </c>
      <c r="AJ1161" s="11">
        <f t="shared" si="280"/>
        <v>0</v>
      </c>
      <c r="AK1161" s="11">
        <f t="shared" si="280"/>
        <v>0</v>
      </c>
      <c r="AL1161" s="11">
        <f t="shared" si="280"/>
        <v>0</v>
      </c>
      <c r="AM1161" s="11">
        <f t="shared" si="280"/>
        <v>0</v>
      </c>
      <c r="AN1161" s="11">
        <f t="shared" si="280"/>
        <v>0</v>
      </c>
      <c r="AO1161" s="11">
        <f t="shared" si="280"/>
        <v>0</v>
      </c>
      <c r="AP1161" s="11">
        <f t="shared" si="280"/>
        <v>0</v>
      </c>
      <c r="AQ1161" s="11">
        <f t="shared" si="282"/>
        <v>0</v>
      </c>
      <c r="AR1161" s="11">
        <f t="shared" si="282"/>
        <v>0</v>
      </c>
      <c r="AS1161" s="11">
        <f t="shared" si="282"/>
        <v>0</v>
      </c>
      <c r="AT1161" s="11">
        <f t="shared" si="282"/>
        <v>0</v>
      </c>
      <c r="AU1161" s="11">
        <f t="shared" si="282"/>
        <v>0</v>
      </c>
      <c r="AV1161" s="11">
        <f t="shared" si="282"/>
        <v>0</v>
      </c>
      <c r="AW1161" s="11">
        <f t="shared" si="282"/>
        <v>0</v>
      </c>
      <c r="AX1161" s="11">
        <f t="shared" si="282"/>
        <v>0</v>
      </c>
      <c r="AY1161" s="11">
        <f t="shared" si="282"/>
        <v>0</v>
      </c>
      <c r="AZ1161" s="11">
        <f t="shared" si="282"/>
        <v>0</v>
      </c>
      <c r="BA1161" s="11">
        <f t="shared" si="282"/>
        <v>0</v>
      </c>
      <c r="BB1161" s="11">
        <f t="shared" si="282"/>
        <v>0</v>
      </c>
      <c r="BC1161" s="11">
        <f t="shared" si="282"/>
        <v>0</v>
      </c>
      <c r="BD1161" s="11">
        <f t="shared" si="282"/>
        <v>0</v>
      </c>
      <c r="BE1161" s="11">
        <f t="shared" si="282"/>
        <v>0</v>
      </c>
      <c r="BF1161" s="11">
        <f t="shared" si="282"/>
        <v>0</v>
      </c>
      <c r="BG1161" s="11">
        <f t="shared" si="281"/>
        <v>0</v>
      </c>
      <c r="BH1161" s="11">
        <f t="shared" si="281"/>
        <v>0</v>
      </c>
      <c r="BI1161" s="11">
        <f t="shared" si="281"/>
        <v>1</v>
      </c>
      <c r="BJ1161" s="28"/>
    </row>
    <row r="1162" spans="4:62" x14ac:dyDescent="0.2">
      <c r="BJ1162" s="28"/>
    </row>
    <row r="1163" spans="4:62" x14ac:dyDescent="0.2">
      <c r="BJ1163" s="28"/>
    </row>
    <row r="1164" spans="4:62" x14ac:dyDescent="0.2">
      <c r="BJ1164" s="28"/>
    </row>
    <row r="1165" spans="4:62" x14ac:dyDescent="0.2">
      <c r="BJ1165" s="28"/>
    </row>
    <row r="1166" spans="4:62" x14ac:dyDescent="0.2">
      <c r="BJ1166" s="28"/>
    </row>
    <row r="1167" spans="4:62" x14ac:dyDescent="0.2">
      <c r="BJ1167" s="28"/>
    </row>
    <row r="1168" spans="4:62" x14ac:dyDescent="0.2">
      <c r="BJ1168" s="28"/>
    </row>
    <row r="1169" spans="62:62" x14ac:dyDescent="0.2">
      <c r="BJ1169" s="28"/>
    </row>
    <row r="1170" spans="62:62" x14ac:dyDescent="0.2">
      <c r="BJ1170" s="28"/>
    </row>
  </sheetData>
  <autoFilter ref="A4:AE1153"/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3:CE94"/>
  <sheetViews>
    <sheetView workbookViewId="0">
      <selection activeCell="E13" sqref="E13:E78"/>
    </sheetView>
  </sheetViews>
  <sheetFormatPr baseColWidth="10" defaultRowHeight="12.75" x14ac:dyDescent="0.2"/>
  <cols>
    <col min="2" max="2" width="18" bestFit="1" customWidth="1"/>
    <col min="3" max="3" width="14.28515625" style="4" bestFit="1" customWidth="1"/>
    <col min="4" max="4" width="14.5703125" style="21" customWidth="1"/>
    <col min="5" max="5" width="15.42578125" style="21" customWidth="1"/>
    <col min="6" max="6" width="13" customWidth="1"/>
    <col min="7" max="14" width="0" hidden="1" customWidth="1"/>
    <col min="15" max="15" width="16.5703125" style="8" customWidth="1"/>
    <col min="16" max="16" width="24.5703125" style="8" bestFit="1" customWidth="1"/>
  </cols>
  <sheetData>
    <row r="3" spans="1:83" ht="16.5" x14ac:dyDescent="0.25">
      <c r="A3" s="3"/>
      <c r="B3" s="3" t="s">
        <v>1114</v>
      </c>
    </row>
    <row r="4" spans="1:83" ht="16.5" x14ac:dyDescent="0.25">
      <c r="A4" s="3"/>
      <c r="B4" s="2" t="s">
        <v>1112</v>
      </c>
    </row>
    <row r="5" spans="1:83" ht="15" x14ac:dyDescent="0.25">
      <c r="A5" s="2"/>
      <c r="B5" s="2" t="s">
        <v>1113</v>
      </c>
      <c r="P5" s="8" t="s">
        <v>1115</v>
      </c>
      <c r="Q5">
        <v>1.7375829542327209E-3</v>
      </c>
      <c r="R5">
        <v>7.5967587808750524E-3</v>
      </c>
      <c r="S5">
        <v>1.3009186930605304E-2</v>
      </c>
      <c r="T5">
        <v>1.8315903181477758E-2</v>
      </c>
      <c r="U5">
        <v>2.3435095716115514E-2</v>
      </c>
      <c r="V5">
        <v>2.8395444632295638E-2</v>
      </c>
      <c r="W5">
        <v>3.3355793548475766E-2</v>
      </c>
      <c r="X5">
        <v>3.8316142464655895E-2</v>
      </c>
      <c r="Y5">
        <v>4.338768191375636E-2</v>
      </c>
      <c r="Z5">
        <v>4.9126364560378867E-2</v>
      </c>
      <c r="AA5">
        <v>5.6107431222794962E-2</v>
      </c>
      <c r="AB5">
        <v>6.3891817420854924E-2</v>
      </c>
      <c r="AC5">
        <v>7.1775616808242806E-2</v>
      </c>
      <c r="AD5">
        <v>7.8281437710873272E-2</v>
      </c>
      <c r="AE5">
        <v>8.4533435450459701E-2</v>
      </c>
      <c r="AF5">
        <v>9.0607924109352242E-2</v>
      </c>
      <c r="AG5">
        <v>9.6528342480745849E-2</v>
      </c>
      <c r="AH5">
        <v>0.10116935555511287</v>
      </c>
      <c r="AI5">
        <v>0.10523589467339797</v>
      </c>
      <c r="AJ5">
        <v>0.10925270788420162</v>
      </c>
      <c r="AK5">
        <v>0.11289687862086172</v>
      </c>
      <c r="AL5">
        <v>0.11613259433863077</v>
      </c>
      <c r="AM5">
        <v>0.12108973909198183</v>
      </c>
      <c r="AN5">
        <v>0.12584910291131177</v>
      </c>
      <c r="AO5">
        <v>0.13322777689806048</v>
      </c>
      <c r="AP5">
        <v>0.1420130425754273</v>
      </c>
      <c r="AQ5">
        <v>0.15193361757500792</v>
      </c>
      <c r="AR5">
        <v>0.16289864053979361</v>
      </c>
      <c r="AS5">
        <v>0.1742123761996652</v>
      </c>
      <c r="AT5">
        <v>0.18902699054658911</v>
      </c>
      <c r="AU5">
        <v>0.2037737703514742</v>
      </c>
      <c r="AV5">
        <v>0.21855902196694776</v>
      </c>
      <c r="AW5">
        <v>0.23587736528250031</v>
      </c>
      <c r="AX5">
        <v>0.25483165524605383</v>
      </c>
      <c r="AY5">
        <v>0.27179988651394194</v>
      </c>
      <c r="AZ5">
        <v>0.28575603659841048</v>
      </c>
      <c r="BA5">
        <v>0.30182241574704782</v>
      </c>
      <c r="BB5">
        <v>0.31812754681708361</v>
      </c>
      <c r="BC5">
        <v>0.33592192012534655</v>
      </c>
      <c r="BD5">
        <v>0.35360093503473794</v>
      </c>
      <c r="BE5">
        <v>0.37156666224396151</v>
      </c>
      <c r="BF5">
        <v>0.38965354814820341</v>
      </c>
      <c r="BG5">
        <v>0.40754263323243806</v>
      </c>
      <c r="BH5">
        <v>0.42584756157999587</v>
      </c>
      <c r="BI5">
        <v>0.44665641047750798</v>
      </c>
      <c r="BJ5">
        <v>0.47262062686003969</v>
      </c>
      <c r="BK5">
        <v>0.49989681597797309</v>
      </c>
      <c r="BL5">
        <v>0.53161135148156624</v>
      </c>
      <c r="BM5">
        <v>0.56440893844429918</v>
      </c>
      <c r="BN5">
        <v>0.60010959400045472</v>
      </c>
      <c r="BO5">
        <v>0.63773565980094205</v>
      </c>
      <c r="BP5">
        <v>0.6765640989430548</v>
      </c>
      <c r="BQ5">
        <v>0.71742446136100457</v>
      </c>
      <c r="BR5">
        <v>0.75458737495026451</v>
      </c>
      <c r="BS5">
        <v>0.78942534799053632</v>
      </c>
      <c r="BT5">
        <v>0.81867268256066728</v>
      </c>
      <c r="BU5">
        <v>0.84649665294662935</v>
      </c>
      <c r="BV5">
        <v>0.87280369108467482</v>
      </c>
      <c r="BW5">
        <v>0.89690637664551409</v>
      </c>
      <c r="BX5">
        <v>0.91978747726239796</v>
      </c>
      <c r="BY5">
        <v>0.94301406274942712</v>
      </c>
      <c r="BZ5">
        <v>0.96561630415930544</v>
      </c>
      <c r="CA5">
        <v>0.98382221599211095</v>
      </c>
      <c r="CB5">
        <v>0.99268454894517688</v>
      </c>
      <c r="CC5">
        <v>0.997752005579293</v>
      </c>
      <c r="CD5">
        <v>1.0000000000000002</v>
      </c>
      <c r="CE5">
        <v>0.99982932083018761</v>
      </c>
    </row>
    <row r="6" spans="1:83" ht="15" x14ac:dyDescent="0.25">
      <c r="A6" s="2"/>
      <c r="B6" s="32"/>
      <c r="P6" s="8" t="s">
        <v>1116</v>
      </c>
      <c r="Q6">
        <v>0</v>
      </c>
      <c r="R6">
        <v>8.2445253102865674E-4</v>
      </c>
      <c r="S6">
        <v>1.7510188167800746E-3</v>
      </c>
      <c r="T6">
        <v>3.5093342018923781E-3</v>
      </c>
      <c r="U6">
        <v>6.3834944900785576E-3</v>
      </c>
      <c r="V6">
        <v>8.7612684705846485E-3</v>
      </c>
      <c r="W6">
        <v>1.1278030617241164E-2</v>
      </c>
      <c r="X6">
        <v>1.3710407091592065E-2</v>
      </c>
      <c r="Y6">
        <v>1.5469683732728765E-2</v>
      </c>
      <c r="Z6">
        <v>1.7896103571387503E-2</v>
      </c>
      <c r="AA6">
        <v>2.1462793671117072E-2</v>
      </c>
      <c r="AB6">
        <v>2.5424348287599468E-2</v>
      </c>
      <c r="AC6">
        <v>3.0270716869667806E-2</v>
      </c>
      <c r="AD6">
        <v>3.4500298603712704E-2</v>
      </c>
      <c r="AE6">
        <v>3.8264265683436723E-2</v>
      </c>
      <c r="AF6">
        <v>4.0952122640906551E-2</v>
      </c>
      <c r="AG6">
        <v>4.3491014998613589E-2</v>
      </c>
      <c r="AH6">
        <v>4.5125770107900198E-2</v>
      </c>
      <c r="AI6">
        <v>4.5900132747881135E-2</v>
      </c>
      <c r="AJ6">
        <v>4.7324052327626306E-2</v>
      </c>
      <c r="AK6">
        <v>4.9307706562888833E-2</v>
      </c>
      <c r="AL6">
        <v>5.0882905779260315E-2</v>
      </c>
      <c r="AM6">
        <v>5.2860177904852666E-2</v>
      </c>
      <c r="AN6">
        <v>5.5217143489184044E-2</v>
      </c>
      <c r="AO6">
        <v>5.797439019898161E-2</v>
      </c>
      <c r="AP6">
        <v>6.2549665610491911E-2</v>
      </c>
      <c r="AQ6">
        <v>6.9909348334409913E-2</v>
      </c>
      <c r="AR6">
        <v>7.9199987517143869E-2</v>
      </c>
      <c r="AS6">
        <v>8.9667852017770847E-2</v>
      </c>
      <c r="AT6">
        <v>0.10186645922440686</v>
      </c>
      <c r="AU6">
        <v>0.1121559972581047</v>
      </c>
      <c r="AV6">
        <v>0.12473718819313462</v>
      </c>
      <c r="AW6">
        <v>0.13654188752042443</v>
      </c>
      <c r="AX6">
        <v>0.15241453660901638</v>
      </c>
      <c r="AY6">
        <v>0.1664204282062976</v>
      </c>
      <c r="AZ6">
        <v>0.18225277788097471</v>
      </c>
      <c r="BA6">
        <v>0.19583081119672294</v>
      </c>
      <c r="BB6">
        <v>0.20896429549698914</v>
      </c>
      <c r="BC6">
        <v>0.22117157593417672</v>
      </c>
      <c r="BD6">
        <v>0.23374298445432939</v>
      </c>
      <c r="BE6">
        <v>0.24607142621476932</v>
      </c>
      <c r="BF6">
        <v>0.25755566270116431</v>
      </c>
      <c r="BG6">
        <v>0.2695984777059241</v>
      </c>
      <c r="BH6">
        <v>0.28094023056173878</v>
      </c>
      <c r="BI6">
        <v>0.29429711293274063</v>
      </c>
      <c r="BJ6">
        <v>0.30949331290570159</v>
      </c>
      <c r="BK6">
        <v>0.32727445969629992</v>
      </c>
      <c r="BL6">
        <v>0.34723268778107935</v>
      </c>
      <c r="BM6">
        <v>0.37274411510452854</v>
      </c>
      <c r="BN6">
        <v>0.4045082523072156</v>
      </c>
      <c r="BO6">
        <v>0.44062193814806794</v>
      </c>
      <c r="BP6">
        <v>0.4796058077242536</v>
      </c>
      <c r="BQ6">
        <v>0.51852146216552186</v>
      </c>
      <c r="BR6">
        <v>0.55829754918665053</v>
      </c>
      <c r="BS6">
        <v>0.5986343965299763</v>
      </c>
      <c r="BT6">
        <v>0.6392083528497543</v>
      </c>
      <c r="BU6">
        <v>0.68491838658789772</v>
      </c>
      <c r="BV6">
        <v>0.72930903266203195</v>
      </c>
      <c r="BW6">
        <v>0.7749515815357807</v>
      </c>
      <c r="BX6">
        <v>0.82055965635883421</v>
      </c>
      <c r="BY6">
        <v>0.86886494422220295</v>
      </c>
      <c r="BZ6">
        <v>0.91418048478467051</v>
      </c>
      <c r="CA6">
        <v>0.94871874557874269</v>
      </c>
      <c r="CB6">
        <v>0.97004559147850455</v>
      </c>
      <c r="CC6">
        <v>0.99128152400287362</v>
      </c>
      <c r="CD6">
        <v>1</v>
      </c>
      <c r="CE6">
        <v>0.97865783096966297</v>
      </c>
    </row>
    <row r="7" spans="1:83" x14ac:dyDescent="0.2">
      <c r="A7" s="1"/>
      <c r="Q7" t="s">
        <v>1117</v>
      </c>
      <c r="R7" t="s">
        <v>1118</v>
      </c>
    </row>
    <row r="8" spans="1:83" x14ac:dyDescent="0.2">
      <c r="B8" s="31"/>
      <c r="Q8">
        <v>1.7375829542327209E-3</v>
      </c>
      <c r="R8">
        <v>0</v>
      </c>
    </row>
    <row r="9" spans="1:83" x14ac:dyDescent="0.2">
      <c r="Q9">
        <v>7.5967587808750524E-3</v>
      </c>
      <c r="R9">
        <v>8.2445253102865674E-4</v>
      </c>
    </row>
    <row r="10" spans="1:83" x14ac:dyDescent="0.2">
      <c r="A10" s="6"/>
      <c r="B10" s="58" t="s">
        <v>1111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Q10">
        <v>1.3009186930605304E-2</v>
      </c>
      <c r="R10">
        <v>1.7510188167800746E-3</v>
      </c>
    </row>
    <row r="11" spans="1:83" x14ac:dyDescent="0.2">
      <c r="A11" s="7"/>
      <c r="Q11">
        <v>1.8315903181477758E-2</v>
      </c>
      <c r="R11">
        <v>3.5093342018923781E-3</v>
      </c>
    </row>
    <row r="12" spans="1:83" ht="39.75" customHeight="1" x14ac:dyDescent="0.2">
      <c r="A12" s="7"/>
      <c r="B12" s="33" t="s">
        <v>715</v>
      </c>
      <c r="C12" s="34" t="s">
        <v>716</v>
      </c>
      <c r="D12" s="35" t="s">
        <v>718</v>
      </c>
      <c r="E12" s="35" t="s">
        <v>717</v>
      </c>
      <c r="F12" s="34" t="s">
        <v>719</v>
      </c>
      <c r="G12" s="36"/>
      <c r="H12" s="36"/>
      <c r="I12" s="36"/>
      <c r="J12" s="36"/>
      <c r="K12" s="36"/>
      <c r="L12" s="36"/>
      <c r="M12" s="36"/>
      <c r="N12" s="36"/>
      <c r="O12" s="34" t="s">
        <v>736</v>
      </c>
      <c r="P12" s="24"/>
      <c r="Q12">
        <v>2.3435095716115514E-2</v>
      </c>
      <c r="R12">
        <v>6.3834944900785576E-3</v>
      </c>
    </row>
    <row r="13" spans="1:83" ht="15" customHeight="1" x14ac:dyDescent="0.2">
      <c r="A13" s="29"/>
      <c r="B13" s="41">
        <v>41953</v>
      </c>
      <c r="C13" s="42"/>
      <c r="D13" s="55">
        <v>1.7375829542327209E-3</v>
      </c>
      <c r="E13" s="54">
        <v>0</v>
      </c>
      <c r="F13" s="43"/>
      <c r="G13" s="50"/>
      <c r="H13" s="50"/>
      <c r="I13" s="50"/>
      <c r="J13" s="50"/>
      <c r="K13" s="50"/>
      <c r="L13" s="50"/>
      <c r="M13" s="50"/>
      <c r="N13" s="50"/>
      <c r="O13" s="44"/>
      <c r="P13" s="24"/>
      <c r="Q13">
        <v>2.8395444632295638E-2</v>
      </c>
      <c r="R13">
        <v>8.7612684705846485E-3</v>
      </c>
    </row>
    <row r="14" spans="1:83" x14ac:dyDescent="0.2">
      <c r="A14" s="29"/>
      <c r="B14" s="41">
        <f>+B13+7</f>
        <v>41960</v>
      </c>
      <c r="C14" s="42"/>
      <c r="D14" s="55">
        <v>7.5967587808750524E-3</v>
      </c>
      <c r="E14" s="54">
        <v>8.2445253102865674E-4</v>
      </c>
      <c r="F14" s="43"/>
      <c r="G14" s="50"/>
      <c r="H14" s="50"/>
      <c r="I14" s="50"/>
      <c r="J14" s="50"/>
      <c r="K14" s="50"/>
      <c r="L14" s="50"/>
      <c r="M14" s="50"/>
      <c r="N14" s="50"/>
      <c r="O14" s="44"/>
      <c r="P14" s="24"/>
      <c r="Q14">
        <v>3.3355793548475766E-2</v>
      </c>
      <c r="R14">
        <v>1.1278030617241164E-2</v>
      </c>
    </row>
    <row r="15" spans="1:83" x14ac:dyDescent="0.2">
      <c r="A15" s="29"/>
      <c r="B15" s="41">
        <f>+B14+7</f>
        <v>41967</v>
      </c>
      <c r="C15" s="42"/>
      <c r="D15" s="55">
        <v>1.3009186930605304E-2</v>
      </c>
      <c r="E15" s="54">
        <v>1.7510188167800746E-3</v>
      </c>
      <c r="F15" s="43"/>
      <c r="G15" s="50"/>
      <c r="H15" s="50"/>
      <c r="I15" s="50"/>
      <c r="J15" s="50"/>
      <c r="K15" s="50"/>
      <c r="L15" s="50"/>
      <c r="M15" s="50"/>
      <c r="N15" s="50"/>
      <c r="O15" s="44"/>
      <c r="P15" s="24"/>
      <c r="Q15">
        <v>3.8316142464655895E-2</v>
      </c>
      <c r="R15">
        <v>1.3710407091592065E-2</v>
      </c>
    </row>
    <row r="16" spans="1:83" x14ac:dyDescent="0.2">
      <c r="A16" s="29"/>
      <c r="B16" s="41">
        <f t="shared" ref="B16:B78" si="0">+B15+7</f>
        <v>41974</v>
      </c>
      <c r="C16" s="42"/>
      <c r="D16" s="55">
        <v>1.8315903181477758E-2</v>
      </c>
      <c r="E16" s="54">
        <v>3.5093342018923781E-3</v>
      </c>
      <c r="F16" s="43"/>
      <c r="G16" s="51"/>
      <c r="H16" s="51"/>
      <c r="I16" s="51"/>
      <c r="J16" s="51"/>
      <c r="K16" s="51"/>
      <c r="L16" s="51"/>
      <c r="M16" s="51"/>
      <c r="N16" s="51"/>
      <c r="O16" s="44"/>
      <c r="P16" s="24"/>
      <c r="Q16">
        <v>4.338768191375636E-2</v>
      </c>
      <c r="R16">
        <v>1.5469683732728765E-2</v>
      </c>
    </row>
    <row r="17" spans="1:18" x14ac:dyDescent="0.2">
      <c r="A17" s="29"/>
      <c r="B17" s="41">
        <f t="shared" si="0"/>
        <v>41981</v>
      </c>
      <c r="C17" s="42"/>
      <c r="D17" s="55">
        <v>2.3435095716115514E-2</v>
      </c>
      <c r="E17" s="54">
        <v>6.3834944900785576E-3</v>
      </c>
      <c r="F17" s="43"/>
      <c r="G17" s="51"/>
      <c r="H17" s="51"/>
      <c r="I17" s="51"/>
      <c r="J17" s="51"/>
      <c r="K17" s="51"/>
      <c r="L17" s="51"/>
      <c r="M17" s="51"/>
      <c r="N17" s="51"/>
      <c r="O17" s="44"/>
      <c r="P17" s="24"/>
      <c r="Q17">
        <v>4.9126364560378867E-2</v>
      </c>
      <c r="R17">
        <v>1.7896103571387503E-2</v>
      </c>
    </row>
    <row r="18" spans="1:18" x14ac:dyDescent="0.2">
      <c r="A18" s="29"/>
      <c r="B18" s="41">
        <f t="shared" si="0"/>
        <v>41988</v>
      </c>
      <c r="C18" s="42"/>
      <c r="D18" s="55">
        <v>2.8395444632295638E-2</v>
      </c>
      <c r="E18" s="54">
        <v>8.7612684705846485E-3</v>
      </c>
      <c r="F18" s="43"/>
      <c r="G18" s="51"/>
      <c r="H18" s="51"/>
      <c r="I18" s="51"/>
      <c r="J18" s="51"/>
      <c r="K18" s="51"/>
      <c r="L18" s="51"/>
      <c r="M18" s="51"/>
      <c r="N18" s="51"/>
      <c r="O18" s="44"/>
      <c r="P18" s="24"/>
      <c r="Q18">
        <v>5.6107431222794962E-2</v>
      </c>
      <c r="R18">
        <v>2.1462793671117072E-2</v>
      </c>
    </row>
    <row r="19" spans="1:18" x14ac:dyDescent="0.2">
      <c r="A19" s="29"/>
      <c r="B19" s="41">
        <f t="shared" si="0"/>
        <v>41995</v>
      </c>
      <c r="C19" s="42"/>
      <c r="D19" s="55">
        <v>3.3355793548475766E-2</v>
      </c>
      <c r="E19" s="54">
        <v>1.1278030617241164E-2</v>
      </c>
      <c r="F19" s="43"/>
      <c r="G19" s="51"/>
      <c r="H19" s="51"/>
      <c r="I19" s="51"/>
      <c r="J19" s="51"/>
      <c r="K19" s="51"/>
      <c r="L19" s="51"/>
      <c r="M19" s="51"/>
      <c r="N19" s="51"/>
      <c r="O19" s="44"/>
      <c r="P19" s="24"/>
      <c r="Q19">
        <v>6.3891817420854924E-2</v>
      </c>
      <c r="R19">
        <v>2.5424348287599468E-2</v>
      </c>
    </row>
    <row r="20" spans="1:18" x14ac:dyDescent="0.2">
      <c r="A20" s="29"/>
      <c r="B20" s="41">
        <f t="shared" si="0"/>
        <v>42002</v>
      </c>
      <c r="C20" s="42"/>
      <c r="D20" s="55">
        <v>3.8316142464655895E-2</v>
      </c>
      <c r="E20" s="54">
        <v>1.3710407091592065E-2</v>
      </c>
      <c r="F20" s="43"/>
      <c r="G20" s="51"/>
      <c r="H20" s="51"/>
      <c r="I20" s="51"/>
      <c r="J20" s="51"/>
      <c r="K20" s="51"/>
      <c r="L20" s="51"/>
      <c r="M20" s="51"/>
      <c r="N20" s="51"/>
      <c r="O20" s="44"/>
      <c r="P20" s="24"/>
      <c r="Q20">
        <v>7.1775616808242806E-2</v>
      </c>
      <c r="R20">
        <v>3.0270716869667806E-2</v>
      </c>
    </row>
    <row r="21" spans="1:18" x14ac:dyDescent="0.2">
      <c r="A21" s="29"/>
      <c r="B21" s="41">
        <f t="shared" si="0"/>
        <v>42009</v>
      </c>
      <c r="C21" s="42"/>
      <c r="D21" s="55">
        <v>4.338768191375636E-2</v>
      </c>
      <c r="E21" s="54">
        <v>1.5469683732728765E-2</v>
      </c>
      <c r="F21" s="43"/>
      <c r="G21" s="51"/>
      <c r="H21" s="51"/>
      <c r="I21" s="51"/>
      <c r="J21" s="51"/>
      <c r="K21" s="51"/>
      <c r="L21" s="51"/>
      <c r="M21" s="51"/>
      <c r="N21" s="51"/>
      <c r="O21" s="44"/>
      <c r="P21" s="24"/>
      <c r="Q21">
        <v>7.8281437710873272E-2</v>
      </c>
      <c r="R21">
        <v>3.4500298603712704E-2</v>
      </c>
    </row>
    <row r="22" spans="1:18" x14ac:dyDescent="0.2">
      <c r="A22" s="29"/>
      <c r="B22" s="41">
        <f t="shared" si="0"/>
        <v>42016</v>
      </c>
      <c r="C22" s="42"/>
      <c r="D22" s="55">
        <v>4.9126364560378867E-2</v>
      </c>
      <c r="E22" s="54">
        <v>1.7896103571387503E-2</v>
      </c>
      <c r="F22" s="45"/>
      <c r="G22" s="52"/>
      <c r="H22" s="52"/>
      <c r="I22" s="52"/>
      <c r="J22" s="52"/>
      <c r="K22" s="52"/>
      <c r="L22" s="52"/>
      <c r="M22" s="52"/>
      <c r="N22" s="52"/>
      <c r="O22" s="46"/>
      <c r="P22" s="24"/>
      <c r="Q22">
        <v>8.4533435450459701E-2</v>
      </c>
      <c r="R22">
        <v>3.8264265683436723E-2</v>
      </c>
    </row>
    <row r="23" spans="1:18" x14ac:dyDescent="0.2">
      <c r="A23" s="29"/>
      <c r="B23" s="41">
        <f t="shared" si="0"/>
        <v>42023</v>
      </c>
      <c r="C23" s="42"/>
      <c r="D23" s="55">
        <v>5.6107431222794962E-2</v>
      </c>
      <c r="E23" s="54">
        <v>2.1462793671117072E-2</v>
      </c>
      <c r="F23" s="45"/>
      <c r="G23" s="52"/>
      <c r="H23" s="52"/>
      <c r="I23" s="52"/>
      <c r="J23" s="52"/>
      <c r="K23" s="52"/>
      <c r="L23" s="52"/>
      <c r="M23" s="52"/>
      <c r="N23" s="52"/>
      <c r="O23" s="46"/>
      <c r="P23" s="24"/>
      <c r="Q23">
        <v>9.0607924109352242E-2</v>
      </c>
      <c r="R23">
        <v>4.0952122640906551E-2</v>
      </c>
    </row>
    <row r="24" spans="1:18" x14ac:dyDescent="0.2">
      <c r="A24" s="29"/>
      <c r="B24" s="41">
        <f t="shared" si="0"/>
        <v>42030</v>
      </c>
      <c r="C24" s="42"/>
      <c r="D24" s="55">
        <v>6.3891817420854924E-2</v>
      </c>
      <c r="E24" s="54">
        <v>2.5424348287599468E-2</v>
      </c>
      <c r="F24" s="45"/>
      <c r="G24" s="52"/>
      <c r="H24" s="52"/>
      <c r="I24" s="52"/>
      <c r="J24" s="52"/>
      <c r="K24" s="52"/>
      <c r="L24" s="52"/>
      <c r="M24" s="52"/>
      <c r="N24" s="52"/>
      <c r="O24" s="46"/>
      <c r="P24" s="24"/>
      <c r="Q24">
        <v>9.6528342480745849E-2</v>
      </c>
      <c r="R24">
        <v>4.3491014998613589E-2</v>
      </c>
    </row>
    <row r="25" spans="1:18" x14ac:dyDescent="0.2">
      <c r="A25" s="29"/>
      <c r="B25" s="41">
        <f t="shared" si="0"/>
        <v>42037</v>
      </c>
      <c r="C25" s="42"/>
      <c r="D25" s="55">
        <v>7.1775616808242806E-2</v>
      </c>
      <c r="E25" s="54">
        <v>3.0270716869667806E-2</v>
      </c>
      <c r="F25" s="45"/>
      <c r="G25" s="52"/>
      <c r="H25" s="52"/>
      <c r="I25" s="52"/>
      <c r="J25" s="52"/>
      <c r="K25" s="52"/>
      <c r="L25" s="52"/>
      <c r="M25" s="52"/>
      <c r="N25" s="52"/>
      <c r="O25" s="46"/>
      <c r="P25" s="24"/>
      <c r="Q25">
        <v>0.10116935555511287</v>
      </c>
      <c r="R25">
        <v>4.5125770107900198E-2</v>
      </c>
    </row>
    <row r="26" spans="1:18" x14ac:dyDescent="0.2">
      <c r="A26" s="29"/>
      <c r="B26" s="41">
        <f t="shared" si="0"/>
        <v>42044</v>
      </c>
      <c r="C26" s="42"/>
      <c r="D26" s="55">
        <v>7.8281437710873272E-2</v>
      </c>
      <c r="E26" s="54">
        <v>3.4500298603712704E-2</v>
      </c>
      <c r="F26" s="45"/>
      <c r="G26" s="52"/>
      <c r="H26" s="52"/>
      <c r="I26" s="52"/>
      <c r="J26" s="52"/>
      <c r="K26" s="52"/>
      <c r="L26" s="52"/>
      <c r="M26" s="52"/>
      <c r="N26" s="52"/>
      <c r="O26" s="46"/>
      <c r="P26" s="24"/>
      <c r="Q26">
        <v>0.10523589467339797</v>
      </c>
      <c r="R26">
        <v>4.5900132747881135E-2</v>
      </c>
    </row>
    <row r="27" spans="1:18" x14ac:dyDescent="0.2">
      <c r="A27" s="29"/>
      <c r="B27" s="41">
        <f t="shared" si="0"/>
        <v>42051</v>
      </c>
      <c r="C27" s="42"/>
      <c r="D27" s="55">
        <v>8.4533435450459701E-2</v>
      </c>
      <c r="E27" s="54">
        <v>3.8264265683436723E-2</v>
      </c>
      <c r="F27" s="45"/>
      <c r="G27" s="52"/>
      <c r="H27" s="52"/>
      <c r="I27" s="52"/>
      <c r="J27" s="52"/>
      <c r="K27" s="52"/>
      <c r="L27" s="52"/>
      <c r="M27" s="52"/>
      <c r="N27" s="52"/>
      <c r="O27" s="46"/>
      <c r="P27" s="24"/>
      <c r="Q27">
        <v>0.10925270788420162</v>
      </c>
      <c r="R27">
        <v>4.7324052327626306E-2</v>
      </c>
    </row>
    <row r="28" spans="1:18" x14ac:dyDescent="0.2">
      <c r="A28" s="29"/>
      <c r="B28" s="41">
        <f t="shared" si="0"/>
        <v>42058</v>
      </c>
      <c r="C28" s="42"/>
      <c r="D28" s="55">
        <v>9.0607924109352242E-2</v>
      </c>
      <c r="E28" s="54">
        <v>4.0952122640906551E-2</v>
      </c>
      <c r="F28" s="45"/>
      <c r="G28" s="52"/>
      <c r="H28" s="52"/>
      <c r="I28" s="52"/>
      <c r="J28" s="52"/>
      <c r="K28" s="52"/>
      <c r="L28" s="52"/>
      <c r="M28" s="52"/>
      <c r="N28" s="52"/>
      <c r="O28" s="46"/>
      <c r="P28" s="24"/>
      <c r="Q28">
        <v>0.11289687862086172</v>
      </c>
      <c r="R28">
        <v>4.9307706562888833E-2</v>
      </c>
    </row>
    <row r="29" spans="1:18" x14ac:dyDescent="0.2">
      <c r="A29" s="29"/>
      <c r="B29" s="41">
        <f t="shared" si="0"/>
        <v>42065</v>
      </c>
      <c r="C29" s="42"/>
      <c r="D29" s="55">
        <v>9.6528342480745849E-2</v>
      </c>
      <c r="E29" s="54">
        <v>4.3491014998613589E-2</v>
      </c>
      <c r="F29" s="45"/>
      <c r="G29" s="52"/>
      <c r="H29" s="52"/>
      <c r="I29" s="52"/>
      <c r="J29" s="52"/>
      <c r="K29" s="52"/>
      <c r="L29" s="52"/>
      <c r="M29" s="52"/>
      <c r="N29" s="52"/>
      <c r="O29" s="46"/>
      <c r="P29" s="24"/>
      <c r="Q29">
        <v>0.11613259433863077</v>
      </c>
      <c r="R29">
        <v>5.0882905779260315E-2</v>
      </c>
    </row>
    <row r="30" spans="1:18" x14ac:dyDescent="0.2">
      <c r="A30" s="29"/>
      <c r="B30" s="41">
        <f t="shared" si="0"/>
        <v>42072</v>
      </c>
      <c r="C30" s="42"/>
      <c r="D30" s="55">
        <v>0.10116935555511287</v>
      </c>
      <c r="E30" s="54">
        <v>4.5125770107900198E-2</v>
      </c>
      <c r="F30" s="45"/>
      <c r="G30" s="52"/>
      <c r="H30" s="52"/>
      <c r="I30" s="52"/>
      <c r="J30" s="52"/>
      <c r="K30" s="52"/>
      <c r="L30" s="52"/>
      <c r="M30" s="52"/>
      <c r="N30" s="52"/>
      <c r="O30" s="46"/>
      <c r="P30" s="24"/>
      <c r="Q30">
        <v>0.12108973909198183</v>
      </c>
      <c r="R30">
        <v>5.2860177904852666E-2</v>
      </c>
    </row>
    <row r="31" spans="1:18" ht="14.25" customHeight="1" x14ac:dyDescent="0.2">
      <c r="A31" s="29"/>
      <c r="B31" s="41">
        <f t="shared" si="0"/>
        <v>42079</v>
      </c>
      <c r="C31" s="42"/>
      <c r="D31" s="55">
        <v>0.10523589467339797</v>
      </c>
      <c r="E31" s="54">
        <v>4.5900132747881135E-2</v>
      </c>
      <c r="F31" s="45"/>
      <c r="G31" s="52"/>
      <c r="H31" s="52"/>
      <c r="I31" s="52"/>
      <c r="J31" s="52"/>
      <c r="K31" s="52"/>
      <c r="L31" s="52"/>
      <c r="M31" s="52"/>
      <c r="N31" s="52"/>
      <c r="O31" s="46"/>
      <c r="P31" s="24"/>
      <c r="Q31">
        <v>0.12584910291131177</v>
      </c>
      <c r="R31">
        <v>5.5217143489184044E-2</v>
      </c>
    </row>
    <row r="32" spans="1:18" x14ac:dyDescent="0.2">
      <c r="A32" s="29"/>
      <c r="B32" s="41">
        <f t="shared" si="0"/>
        <v>42086</v>
      </c>
      <c r="C32" s="42"/>
      <c r="D32" s="55">
        <v>0.10925270788420162</v>
      </c>
      <c r="E32" s="54">
        <v>4.7324052327626306E-2</v>
      </c>
      <c r="F32" s="45"/>
      <c r="G32" s="52"/>
      <c r="H32" s="52"/>
      <c r="I32" s="52"/>
      <c r="J32" s="52"/>
      <c r="K32" s="52"/>
      <c r="L32" s="52"/>
      <c r="M32" s="52"/>
      <c r="N32" s="52"/>
      <c r="O32" s="46"/>
      <c r="P32" s="24"/>
      <c r="Q32">
        <v>0.13322777689806048</v>
      </c>
      <c r="R32">
        <v>5.797439019898161E-2</v>
      </c>
    </row>
    <row r="33" spans="1:18" x14ac:dyDescent="0.2">
      <c r="A33" s="29"/>
      <c r="B33" s="41">
        <f t="shared" si="0"/>
        <v>42093</v>
      </c>
      <c r="C33" s="42"/>
      <c r="D33" s="55">
        <v>0.11289687862086172</v>
      </c>
      <c r="E33" s="54">
        <v>4.9307706562888833E-2</v>
      </c>
      <c r="F33" s="45"/>
      <c r="G33" s="52"/>
      <c r="H33" s="52"/>
      <c r="I33" s="52"/>
      <c r="J33" s="52"/>
      <c r="K33" s="52"/>
      <c r="L33" s="52"/>
      <c r="M33" s="52"/>
      <c r="N33" s="52"/>
      <c r="O33" s="46"/>
      <c r="P33" s="24"/>
      <c r="Q33">
        <v>0.1420130425754273</v>
      </c>
      <c r="R33">
        <v>6.2549665610491911E-2</v>
      </c>
    </row>
    <row r="34" spans="1:18" x14ac:dyDescent="0.2">
      <c r="A34" s="29"/>
      <c r="B34" s="41">
        <f t="shared" si="0"/>
        <v>42100</v>
      </c>
      <c r="C34" s="42"/>
      <c r="D34" s="55">
        <v>0.11613259433863077</v>
      </c>
      <c r="E34" s="54">
        <v>5.0882905779260315E-2</v>
      </c>
      <c r="F34" s="45"/>
      <c r="G34" s="52"/>
      <c r="H34" s="52"/>
      <c r="I34" s="52"/>
      <c r="J34" s="52"/>
      <c r="K34" s="52"/>
      <c r="L34" s="52"/>
      <c r="M34" s="52"/>
      <c r="N34" s="52"/>
      <c r="O34" s="46"/>
      <c r="P34" s="24"/>
      <c r="Q34">
        <v>0.15193361757500792</v>
      </c>
      <c r="R34">
        <v>6.9909348334409913E-2</v>
      </c>
    </row>
    <row r="35" spans="1:18" x14ac:dyDescent="0.2">
      <c r="A35" s="29"/>
      <c r="B35" s="41">
        <f t="shared" si="0"/>
        <v>42107</v>
      </c>
      <c r="C35" s="42"/>
      <c r="D35" s="55">
        <v>0.12108973909198183</v>
      </c>
      <c r="E35" s="54">
        <v>5.2860177904852666E-2</v>
      </c>
      <c r="F35" s="45"/>
      <c r="G35" s="52"/>
      <c r="H35" s="52"/>
      <c r="I35" s="52"/>
      <c r="J35" s="52"/>
      <c r="K35" s="52"/>
      <c r="L35" s="52"/>
      <c r="M35" s="52"/>
      <c r="N35" s="52"/>
      <c r="O35" s="46"/>
      <c r="P35" s="25"/>
      <c r="Q35">
        <v>0.16289864053979361</v>
      </c>
      <c r="R35">
        <v>7.9199987517143869E-2</v>
      </c>
    </row>
    <row r="36" spans="1:18" x14ac:dyDescent="0.2">
      <c r="A36" s="29"/>
      <c r="B36" s="41">
        <f t="shared" si="0"/>
        <v>42114</v>
      </c>
      <c r="C36" s="42"/>
      <c r="D36" s="55">
        <v>0.12584910291131177</v>
      </c>
      <c r="E36" s="54">
        <v>5.5217143489184044E-2</v>
      </c>
      <c r="F36" s="45"/>
      <c r="G36" s="52"/>
      <c r="H36" s="52"/>
      <c r="I36" s="52"/>
      <c r="J36" s="52"/>
      <c r="K36" s="52"/>
      <c r="L36" s="52"/>
      <c r="M36" s="52"/>
      <c r="N36" s="52"/>
      <c r="O36" s="46"/>
      <c r="P36" s="26"/>
      <c r="Q36">
        <v>0.1742123761996652</v>
      </c>
      <c r="R36">
        <v>8.9667852017770847E-2</v>
      </c>
    </row>
    <row r="37" spans="1:18" x14ac:dyDescent="0.2">
      <c r="A37" s="29"/>
      <c r="B37" s="41">
        <f t="shared" si="0"/>
        <v>42121</v>
      </c>
      <c r="C37" s="42"/>
      <c r="D37" s="55">
        <v>0.13322777689806048</v>
      </c>
      <c r="E37" s="54">
        <v>5.797439019898161E-2</v>
      </c>
      <c r="F37" s="45"/>
      <c r="G37" s="52"/>
      <c r="H37" s="52"/>
      <c r="I37" s="52"/>
      <c r="J37" s="52"/>
      <c r="K37" s="52"/>
      <c r="L37" s="52"/>
      <c r="M37" s="52"/>
      <c r="N37" s="52"/>
      <c r="O37" s="46"/>
      <c r="Q37">
        <v>0.18902699054658911</v>
      </c>
      <c r="R37">
        <v>0.10186645922440686</v>
      </c>
    </row>
    <row r="38" spans="1:18" x14ac:dyDescent="0.2">
      <c r="A38" s="29"/>
      <c r="B38" s="41">
        <f t="shared" si="0"/>
        <v>42128</v>
      </c>
      <c r="C38" s="42"/>
      <c r="D38" s="55">
        <v>0.1420130425754273</v>
      </c>
      <c r="E38" s="54">
        <v>6.2549665610491911E-2</v>
      </c>
      <c r="F38" s="45"/>
      <c r="G38" s="52"/>
      <c r="H38" s="52"/>
      <c r="I38" s="52"/>
      <c r="J38" s="52"/>
      <c r="K38" s="52"/>
      <c r="L38" s="52"/>
      <c r="M38" s="52"/>
      <c r="N38" s="52"/>
      <c r="O38" s="46"/>
      <c r="Q38">
        <v>0.2037737703514742</v>
      </c>
      <c r="R38">
        <v>0.1121559972581047</v>
      </c>
    </row>
    <row r="39" spans="1:18" x14ac:dyDescent="0.2">
      <c r="A39" s="29"/>
      <c r="B39" s="41">
        <f t="shared" si="0"/>
        <v>42135</v>
      </c>
      <c r="C39" s="42"/>
      <c r="D39" s="55">
        <v>0.15193361757500792</v>
      </c>
      <c r="E39" s="54">
        <v>6.9909348334409913E-2</v>
      </c>
      <c r="F39" s="45"/>
      <c r="G39" s="52"/>
      <c r="H39" s="52"/>
      <c r="I39" s="52"/>
      <c r="J39" s="52"/>
      <c r="K39" s="52"/>
      <c r="L39" s="52"/>
      <c r="M39" s="52"/>
      <c r="N39" s="52"/>
      <c r="O39" s="46"/>
      <c r="Q39">
        <v>0.21855902196694776</v>
      </c>
      <c r="R39">
        <v>0.12473718819313462</v>
      </c>
    </row>
    <row r="40" spans="1:18" x14ac:dyDescent="0.2">
      <c r="A40" s="29"/>
      <c r="B40" s="41">
        <f t="shared" si="0"/>
        <v>42142</v>
      </c>
      <c r="C40" s="42"/>
      <c r="D40" s="55">
        <v>0.16289864053979361</v>
      </c>
      <c r="E40" s="54">
        <v>7.9199987517143869E-2</v>
      </c>
      <c r="F40" s="45"/>
      <c r="G40" s="52"/>
      <c r="H40" s="52"/>
      <c r="I40" s="52"/>
      <c r="J40" s="52"/>
      <c r="K40" s="52"/>
      <c r="L40" s="52"/>
      <c r="M40" s="52"/>
      <c r="N40" s="52"/>
      <c r="O40" s="46"/>
      <c r="P40" s="30"/>
      <c r="Q40">
        <v>0.23587736528250031</v>
      </c>
      <c r="R40">
        <v>0.13654188752042443</v>
      </c>
    </row>
    <row r="41" spans="1:18" x14ac:dyDescent="0.2">
      <c r="A41" s="29"/>
      <c r="B41" s="41">
        <f t="shared" si="0"/>
        <v>42149</v>
      </c>
      <c r="C41" s="42"/>
      <c r="D41" s="55">
        <v>0.1742123761996652</v>
      </c>
      <c r="E41" s="54">
        <v>8.9667852017770847E-2</v>
      </c>
      <c r="F41" s="45"/>
      <c r="G41" s="52"/>
      <c r="H41" s="52"/>
      <c r="I41" s="52"/>
      <c r="J41" s="52"/>
      <c r="K41" s="52"/>
      <c r="L41" s="52"/>
      <c r="M41" s="52"/>
      <c r="N41" s="52"/>
      <c r="O41" s="47"/>
      <c r="Q41">
        <v>0.25483165524605383</v>
      </c>
      <c r="R41">
        <v>0.15241453660901638</v>
      </c>
    </row>
    <row r="42" spans="1:18" x14ac:dyDescent="0.2">
      <c r="A42" s="29"/>
      <c r="B42" s="41">
        <f t="shared" si="0"/>
        <v>42156</v>
      </c>
      <c r="C42" s="42"/>
      <c r="D42" s="55">
        <v>0.18902699054658911</v>
      </c>
      <c r="E42" s="54">
        <v>0.10186645922440686</v>
      </c>
      <c r="F42" s="45"/>
      <c r="G42" s="52"/>
      <c r="H42" s="52"/>
      <c r="I42" s="52"/>
      <c r="J42" s="52"/>
      <c r="K42" s="52"/>
      <c r="L42" s="52"/>
      <c r="M42" s="52"/>
      <c r="N42" s="52"/>
      <c r="O42" s="47"/>
      <c r="P42" s="30"/>
      <c r="Q42">
        <v>0.27179988651394194</v>
      </c>
      <c r="R42">
        <v>0.1664204282062976</v>
      </c>
    </row>
    <row r="43" spans="1:18" x14ac:dyDescent="0.2">
      <c r="A43" s="29"/>
      <c r="B43" s="41">
        <f t="shared" si="0"/>
        <v>42163</v>
      </c>
      <c r="C43" s="42"/>
      <c r="D43" s="55">
        <v>0.2037737703514742</v>
      </c>
      <c r="E43" s="54">
        <v>0.1121559972581047</v>
      </c>
      <c r="F43" s="45"/>
      <c r="G43" s="52"/>
      <c r="H43" s="52"/>
      <c r="I43" s="52"/>
      <c r="J43" s="52"/>
      <c r="K43" s="52"/>
      <c r="L43" s="52"/>
      <c r="M43" s="52"/>
      <c r="N43" s="52"/>
      <c r="O43" s="47"/>
      <c r="P43" s="30"/>
      <c r="Q43">
        <v>0.28575603659841048</v>
      </c>
      <c r="R43">
        <v>0.18225277788097471</v>
      </c>
    </row>
    <row r="44" spans="1:18" x14ac:dyDescent="0.2">
      <c r="A44" s="29"/>
      <c r="B44" s="41">
        <f t="shared" si="0"/>
        <v>42170</v>
      </c>
      <c r="C44" s="42"/>
      <c r="D44" s="55">
        <v>0.21855902196694776</v>
      </c>
      <c r="E44" s="38">
        <v>0.12473718819313462</v>
      </c>
      <c r="F44" s="45"/>
      <c r="G44" s="52"/>
      <c r="H44" s="52"/>
      <c r="I44" s="52"/>
      <c r="J44" s="52"/>
      <c r="K44" s="52"/>
      <c r="L44" s="52"/>
      <c r="M44" s="52"/>
      <c r="N44" s="52"/>
      <c r="O44" s="47"/>
      <c r="Q44">
        <v>0.30182241574704782</v>
      </c>
      <c r="R44">
        <v>0.19583081119672294</v>
      </c>
    </row>
    <row r="45" spans="1:18" x14ac:dyDescent="0.2">
      <c r="A45" s="29"/>
      <c r="B45" s="41">
        <f t="shared" si="0"/>
        <v>42177</v>
      </c>
      <c r="C45" s="42"/>
      <c r="D45" s="55">
        <v>0.23587736528250031</v>
      </c>
      <c r="E45" s="38">
        <v>0.13654188752042443</v>
      </c>
      <c r="F45" s="45"/>
      <c r="G45" s="52"/>
      <c r="H45" s="52"/>
      <c r="I45" s="52"/>
      <c r="J45" s="52"/>
      <c r="K45" s="52"/>
      <c r="L45" s="52"/>
      <c r="M45" s="52"/>
      <c r="N45" s="52"/>
      <c r="O45" s="47"/>
      <c r="Q45">
        <v>0.31812754681708361</v>
      </c>
      <c r="R45">
        <v>0.20896429549698914</v>
      </c>
    </row>
    <row r="46" spans="1:18" x14ac:dyDescent="0.2">
      <c r="A46" s="29"/>
      <c r="B46" s="41">
        <f t="shared" si="0"/>
        <v>42184</v>
      </c>
      <c r="C46" s="42"/>
      <c r="D46" s="55">
        <v>0.25483165524605383</v>
      </c>
      <c r="E46" s="38">
        <v>0.15241453660901638</v>
      </c>
      <c r="F46" s="45"/>
      <c r="G46" s="52"/>
      <c r="H46" s="52"/>
      <c r="I46" s="52"/>
      <c r="J46" s="52"/>
      <c r="K46" s="52"/>
      <c r="L46" s="52"/>
      <c r="M46" s="52"/>
      <c r="N46" s="52"/>
      <c r="O46" s="47"/>
      <c r="Q46">
        <v>0.33592192012534655</v>
      </c>
      <c r="R46">
        <v>0.22117157593417672</v>
      </c>
    </row>
    <row r="47" spans="1:18" x14ac:dyDescent="0.2">
      <c r="A47" s="29"/>
      <c r="B47" s="41">
        <f t="shared" si="0"/>
        <v>42191</v>
      </c>
      <c r="C47" s="42"/>
      <c r="D47" s="56">
        <v>0.27179988651394194</v>
      </c>
      <c r="E47" s="39">
        <v>0.1664204282062976</v>
      </c>
      <c r="F47" s="45"/>
      <c r="G47" s="52"/>
      <c r="H47" s="52"/>
      <c r="I47" s="52"/>
      <c r="J47" s="52"/>
      <c r="K47" s="52"/>
      <c r="L47" s="52"/>
      <c r="M47" s="52"/>
      <c r="N47" s="52"/>
      <c r="O47" s="48"/>
      <c r="Q47">
        <v>0.35360093503473794</v>
      </c>
      <c r="R47">
        <v>0.23374298445432939</v>
      </c>
    </row>
    <row r="48" spans="1:18" x14ac:dyDescent="0.2">
      <c r="A48" s="29"/>
      <c r="B48" s="41">
        <f t="shared" si="0"/>
        <v>42198</v>
      </c>
      <c r="C48" s="42"/>
      <c r="D48" s="56">
        <v>0.28575603659841048</v>
      </c>
      <c r="E48" s="39">
        <v>0.18225277788097471</v>
      </c>
      <c r="F48" s="45"/>
      <c r="G48" s="52"/>
      <c r="H48" s="52"/>
      <c r="I48" s="52"/>
      <c r="J48" s="52"/>
      <c r="K48" s="52"/>
      <c r="L48" s="52"/>
      <c r="M48" s="52"/>
      <c r="N48" s="52"/>
      <c r="O48" s="48"/>
      <c r="Q48">
        <v>0.37156666224396151</v>
      </c>
      <c r="R48">
        <v>0.24607142621476932</v>
      </c>
    </row>
    <row r="49" spans="1:18" x14ac:dyDescent="0.2">
      <c r="A49" s="29"/>
      <c r="B49" s="41">
        <f t="shared" si="0"/>
        <v>42205</v>
      </c>
      <c r="C49" s="42"/>
      <c r="D49" s="56">
        <v>0.30182241574704782</v>
      </c>
      <c r="E49" s="39">
        <v>0.19583081119672294</v>
      </c>
      <c r="F49" s="45"/>
      <c r="G49" s="52"/>
      <c r="H49" s="52"/>
      <c r="I49" s="52"/>
      <c r="J49" s="52"/>
      <c r="K49" s="52"/>
      <c r="L49" s="52"/>
      <c r="M49" s="52"/>
      <c r="N49" s="52"/>
      <c r="O49" s="48"/>
      <c r="Q49">
        <v>0.38965354814820341</v>
      </c>
      <c r="R49">
        <v>0.25755566270116431</v>
      </c>
    </row>
    <row r="50" spans="1:18" x14ac:dyDescent="0.2">
      <c r="A50" s="29"/>
      <c r="B50" s="41">
        <f t="shared" si="0"/>
        <v>42212</v>
      </c>
      <c r="C50" s="42"/>
      <c r="D50" s="56">
        <v>0.31812754681708361</v>
      </c>
      <c r="E50" s="39">
        <v>0.20896429549698914</v>
      </c>
      <c r="F50" s="45"/>
      <c r="G50" s="52"/>
      <c r="H50" s="52"/>
      <c r="I50" s="52"/>
      <c r="J50" s="52"/>
      <c r="K50" s="52"/>
      <c r="L50" s="52"/>
      <c r="M50" s="52"/>
      <c r="N50" s="52"/>
      <c r="O50" s="48"/>
      <c r="Q50">
        <v>0.40754263323243806</v>
      </c>
      <c r="R50">
        <v>0.2695984777059241</v>
      </c>
    </row>
    <row r="51" spans="1:18" x14ac:dyDescent="0.2">
      <c r="A51" s="29"/>
      <c r="B51" s="41">
        <f t="shared" si="0"/>
        <v>42219</v>
      </c>
      <c r="C51" s="42"/>
      <c r="D51" s="56">
        <v>0.33592192012534655</v>
      </c>
      <c r="E51" s="39">
        <v>0.22117157593417672</v>
      </c>
      <c r="F51" s="45"/>
      <c r="G51" s="52"/>
      <c r="H51" s="52"/>
      <c r="I51" s="52"/>
      <c r="J51" s="52"/>
      <c r="K51" s="52"/>
      <c r="L51" s="52"/>
      <c r="M51" s="52"/>
      <c r="N51" s="52"/>
      <c r="O51" s="48"/>
      <c r="Q51">
        <v>0.42584756157999587</v>
      </c>
      <c r="R51">
        <v>0.28094023056173878</v>
      </c>
    </row>
    <row r="52" spans="1:18" x14ac:dyDescent="0.2">
      <c r="A52" s="29"/>
      <c r="B52" s="41">
        <f t="shared" si="0"/>
        <v>42226</v>
      </c>
      <c r="C52" s="42"/>
      <c r="D52" s="56">
        <v>0.35360093503473794</v>
      </c>
      <c r="E52" s="39">
        <v>0.23374298445432939</v>
      </c>
      <c r="F52" s="45"/>
      <c r="G52" s="52"/>
      <c r="H52" s="52"/>
      <c r="I52" s="52"/>
      <c r="J52" s="52"/>
      <c r="K52" s="52"/>
      <c r="L52" s="52"/>
      <c r="M52" s="52"/>
      <c r="N52" s="52"/>
      <c r="O52" s="48"/>
      <c r="Q52">
        <v>0.44665641047750798</v>
      </c>
      <c r="R52">
        <v>0.29429711293274063</v>
      </c>
    </row>
    <row r="53" spans="1:18" x14ac:dyDescent="0.2">
      <c r="A53" s="29"/>
      <c r="B53" s="41">
        <f t="shared" si="0"/>
        <v>42233</v>
      </c>
      <c r="C53" s="42"/>
      <c r="D53" s="56">
        <v>0.37156666224396151</v>
      </c>
      <c r="E53" s="39">
        <v>0.24607142621476932</v>
      </c>
      <c r="F53" s="45"/>
      <c r="G53" s="52"/>
      <c r="H53" s="52"/>
      <c r="I53" s="52"/>
      <c r="J53" s="52"/>
      <c r="K53" s="52"/>
      <c r="L53" s="52"/>
      <c r="M53" s="52"/>
      <c r="N53" s="52"/>
      <c r="O53" s="48"/>
      <c r="Q53">
        <v>0.47262062686003969</v>
      </c>
      <c r="R53">
        <v>0.30949331290570159</v>
      </c>
    </row>
    <row r="54" spans="1:18" x14ac:dyDescent="0.2">
      <c r="A54" s="29"/>
      <c r="B54" s="41">
        <f t="shared" si="0"/>
        <v>42240</v>
      </c>
      <c r="C54" s="42"/>
      <c r="D54" s="56">
        <v>0.38965354814820341</v>
      </c>
      <c r="E54" s="39">
        <v>0.25755566270116431</v>
      </c>
      <c r="F54" s="45"/>
      <c r="G54" s="52"/>
      <c r="H54" s="52"/>
      <c r="I54" s="52"/>
      <c r="J54" s="52"/>
      <c r="K54" s="52"/>
      <c r="L54" s="52"/>
      <c r="M54" s="52"/>
      <c r="N54" s="52"/>
      <c r="O54" s="48"/>
      <c r="Q54">
        <v>0.49989681597797309</v>
      </c>
      <c r="R54">
        <v>0.32727445969629992</v>
      </c>
    </row>
    <row r="55" spans="1:18" x14ac:dyDescent="0.2">
      <c r="A55" s="29"/>
      <c r="B55" s="41">
        <f t="shared" si="0"/>
        <v>42247</v>
      </c>
      <c r="C55" s="42"/>
      <c r="D55" s="56">
        <v>0.40754263323243806</v>
      </c>
      <c r="E55" s="39">
        <v>0.2695984777059241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Q55">
        <v>0.53161135148156624</v>
      </c>
      <c r="R55">
        <v>0.34723268778107935</v>
      </c>
    </row>
    <row r="56" spans="1:18" x14ac:dyDescent="0.2">
      <c r="A56" s="29"/>
      <c r="B56" s="41">
        <f t="shared" si="0"/>
        <v>42254</v>
      </c>
      <c r="C56" s="42"/>
      <c r="D56" s="57">
        <v>0.42584756157999587</v>
      </c>
      <c r="E56" s="40">
        <v>0.28094023056173878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Q56">
        <v>0.56440893844429918</v>
      </c>
      <c r="R56">
        <v>0.37274411510452854</v>
      </c>
    </row>
    <row r="57" spans="1:18" x14ac:dyDescent="0.2">
      <c r="A57" s="29"/>
      <c r="B57" s="41">
        <f t="shared" si="0"/>
        <v>42261</v>
      </c>
      <c r="C57" s="42"/>
      <c r="D57" s="57">
        <v>0.44665641047750798</v>
      </c>
      <c r="E57" s="40">
        <v>0.29429711293274063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Q57">
        <v>0.60010959400045472</v>
      </c>
      <c r="R57">
        <v>0.4045082523072156</v>
      </c>
    </row>
    <row r="58" spans="1:18" x14ac:dyDescent="0.2">
      <c r="B58" s="41">
        <f t="shared" si="0"/>
        <v>42268</v>
      </c>
      <c r="C58" s="42"/>
      <c r="D58" s="57">
        <v>0.47262062686003969</v>
      </c>
      <c r="E58" s="40">
        <v>0.30949331290570159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Q58">
        <v>0.63773565980094205</v>
      </c>
      <c r="R58">
        <v>0.44062193814806794</v>
      </c>
    </row>
    <row r="59" spans="1:18" x14ac:dyDescent="0.2">
      <c r="B59" s="41">
        <f t="shared" si="0"/>
        <v>42275</v>
      </c>
      <c r="C59" s="42"/>
      <c r="D59" s="57">
        <v>0.49989681597797309</v>
      </c>
      <c r="E59" s="40">
        <v>0.32727445969629992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Q59">
        <v>0.6765640989430548</v>
      </c>
      <c r="R59">
        <v>0.4796058077242536</v>
      </c>
    </row>
    <row r="60" spans="1:18" x14ac:dyDescent="0.2">
      <c r="B60" s="41">
        <f t="shared" si="0"/>
        <v>42282</v>
      </c>
      <c r="C60" s="42"/>
      <c r="D60" s="57">
        <v>0.53161135148156624</v>
      </c>
      <c r="E60" s="40">
        <v>0.34723268778107935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Q60">
        <v>0.71742446136100457</v>
      </c>
      <c r="R60">
        <v>0.51852146216552186</v>
      </c>
    </row>
    <row r="61" spans="1:18" x14ac:dyDescent="0.2">
      <c r="B61" s="41">
        <f t="shared" si="0"/>
        <v>42289</v>
      </c>
      <c r="C61" s="42"/>
      <c r="D61" s="57">
        <v>0.56440893844429918</v>
      </c>
      <c r="E61" s="40">
        <v>0.37274411510452854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Q61">
        <v>0.75458737495026451</v>
      </c>
      <c r="R61">
        <v>0.55829754918665053</v>
      </c>
    </row>
    <row r="62" spans="1:18" x14ac:dyDescent="0.2">
      <c r="B62" s="41">
        <f t="shared" si="0"/>
        <v>42296</v>
      </c>
      <c r="C62" s="42"/>
      <c r="D62" s="57">
        <v>0.60010959400045472</v>
      </c>
      <c r="E62" s="40">
        <v>0.4045082523072156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Q62">
        <v>0.78942534799053632</v>
      </c>
      <c r="R62">
        <v>0.5986343965299763</v>
      </c>
    </row>
    <row r="63" spans="1:18" x14ac:dyDescent="0.2">
      <c r="B63" s="41">
        <f t="shared" si="0"/>
        <v>42303</v>
      </c>
      <c r="C63" s="42"/>
      <c r="D63" s="57">
        <v>0.63773565980094205</v>
      </c>
      <c r="E63" s="40">
        <v>0.44062193814806794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Q63">
        <v>0.81867268256066728</v>
      </c>
      <c r="R63">
        <v>0.6392083528497543</v>
      </c>
    </row>
    <row r="64" spans="1:18" x14ac:dyDescent="0.2">
      <c r="B64" s="41">
        <f t="shared" si="0"/>
        <v>42310</v>
      </c>
      <c r="C64" s="42"/>
      <c r="D64" s="57">
        <v>0.6765640989430548</v>
      </c>
      <c r="E64" s="40">
        <v>0.4796058077242536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Q64">
        <v>0.84649665294662935</v>
      </c>
      <c r="R64">
        <v>0.68491838658789772</v>
      </c>
    </row>
    <row r="65" spans="2:18" x14ac:dyDescent="0.2">
      <c r="B65" s="41">
        <f t="shared" si="0"/>
        <v>42317</v>
      </c>
      <c r="C65" s="42"/>
      <c r="D65" s="57">
        <v>0.71742446136100457</v>
      </c>
      <c r="E65" s="40">
        <v>0.51852146216552186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Q65">
        <v>0.87280369108467482</v>
      </c>
      <c r="R65">
        <v>0.72930903266203195</v>
      </c>
    </row>
    <row r="66" spans="2:18" x14ac:dyDescent="0.2">
      <c r="B66" s="41">
        <f t="shared" si="0"/>
        <v>42324</v>
      </c>
      <c r="C66" s="42"/>
      <c r="D66" s="57">
        <v>0.75458737495026451</v>
      </c>
      <c r="E66" s="40">
        <v>0.55829754918665053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Q66">
        <v>0.89690637664551409</v>
      </c>
      <c r="R66">
        <v>0.7749515815357807</v>
      </c>
    </row>
    <row r="67" spans="2:18" x14ac:dyDescent="0.2">
      <c r="B67" s="41">
        <f t="shared" si="0"/>
        <v>42331</v>
      </c>
      <c r="C67" s="42"/>
      <c r="D67" s="57">
        <v>0.78942534799053632</v>
      </c>
      <c r="E67" s="40">
        <v>0.5986343965299763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Q67">
        <v>0.91978747726239796</v>
      </c>
      <c r="R67">
        <v>0.82055965635883421</v>
      </c>
    </row>
    <row r="68" spans="2:18" x14ac:dyDescent="0.2">
      <c r="B68" s="41">
        <f t="shared" si="0"/>
        <v>42338</v>
      </c>
      <c r="C68" s="42"/>
      <c r="D68" s="57">
        <v>0.81867268256066728</v>
      </c>
      <c r="E68" s="40">
        <v>0.6392083528497543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Q68">
        <v>0.94301406274942712</v>
      </c>
      <c r="R68">
        <v>0.86886494422220295</v>
      </c>
    </row>
    <row r="69" spans="2:18" x14ac:dyDescent="0.2">
      <c r="B69" s="41">
        <f t="shared" si="0"/>
        <v>42345</v>
      </c>
      <c r="C69" s="42"/>
      <c r="D69" s="57">
        <v>0.84649665294662935</v>
      </c>
      <c r="E69" s="40">
        <v>0.68491838658789772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Q69">
        <v>0.96561630415930544</v>
      </c>
      <c r="R69">
        <v>0.91418048478467051</v>
      </c>
    </row>
    <row r="70" spans="2:18" x14ac:dyDescent="0.2">
      <c r="B70" s="41">
        <f t="shared" si="0"/>
        <v>42352</v>
      </c>
      <c r="C70" s="42"/>
      <c r="D70" s="57">
        <v>0.87280369108467482</v>
      </c>
      <c r="E70" s="40">
        <v>0.72930903266203195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Q70">
        <v>0.98382221599211095</v>
      </c>
      <c r="R70">
        <v>0.94871874557874269</v>
      </c>
    </row>
    <row r="71" spans="2:18" x14ac:dyDescent="0.2">
      <c r="B71" s="41">
        <f t="shared" si="0"/>
        <v>42359</v>
      </c>
      <c r="C71" s="42"/>
      <c r="D71" s="57">
        <v>0.89690637664551409</v>
      </c>
      <c r="E71" s="40">
        <v>0.7749515815357807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Q71">
        <v>0.99268454894517688</v>
      </c>
      <c r="R71">
        <v>0.97004559147850455</v>
      </c>
    </row>
    <row r="72" spans="2:18" x14ac:dyDescent="0.2">
      <c r="B72" s="41">
        <f t="shared" si="0"/>
        <v>42366</v>
      </c>
      <c r="C72" s="42"/>
      <c r="D72" s="57">
        <v>0.91978747726239796</v>
      </c>
      <c r="E72" s="40">
        <v>0.82055965635883421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Q72">
        <v>0.997752005579293</v>
      </c>
      <c r="R72">
        <v>0.99128152400287362</v>
      </c>
    </row>
    <row r="73" spans="2:18" x14ac:dyDescent="0.2">
      <c r="B73" s="41">
        <f t="shared" si="0"/>
        <v>42373</v>
      </c>
      <c r="C73" s="42"/>
      <c r="D73" s="57">
        <v>0.94301406274942712</v>
      </c>
      <c r="E73" s="40">
        <v>0.86886494422220295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Q73">
        <v>1.0000000000000002</v>
      </c>
      <c r="R73">
        <v>1</v>
      </c>
    </row>
    <row r="74" spans="2:18" x14ac:dyDescent="0.2">
      <c r="B74" s="41">
        <f t="shared" si="0"/>
        <v>42380</v>
      </c>
      <c r="C74" s="42"/>
      <c r="D74" s="57">
        <v>0.96561630415930544</v>
      </c>
      <c r="E74" s="40">
        <v>0.91418048478467051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Q74">
        <v>0.99982932083018761</v>
      </c>
      <c r="R74">
        <v>0.97865783096966297</v>
      </c>
    </row>
    <row r="75" spans="2:18" x14ac:dyDescent="0.2">
      <c r="B75" s="41">
        <f t="shared" si="0"/>
        <v>42387</v>
      </c>
      <c r="C75" s="42"/>
      <c r="D75" s="57">
        <v>0.98382221599211095</v>
      </c>
      <c r="E75" s="40">
        <v>0.94871874557874269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</row>
    <row r="76" spans="2:18" x14ac:dyDescent="0.2">
      <c r="B76" s="41">
        <f t="shared" si="0"/>
        <v>42394</v>
      </c>
      <c r="C76" s="42"/>
      <c r="D76" s="57">
        <v>0.99268454894517688</v>
      </c>
      <c r="E76" s="40">
        <v>0.97004559147850455</v>
      </c>
      <c r="F76" s="49"/>
      <c r="G76" s="49"/>
      <c r="H76" s="49"/>
      <c r="I76" s="49"/>
      <c r="J76" s="49"/>
      <c r="K76" s="49"/>
      <c r="L76" s="49"/>
      <c r="M76" s="49"/>
      <c r="N76" s="49"/>
      <c r="O76" s="49"/>
    </row>
    <row r="77" spans="2:18" x14ac:dyDescent="0.2">
      <c r="B77" s="41">
        <f t="shared" si="0"/>
        <v>42401</v>
      </c>
      <c r="C77" s="42"/>
      <c r="D77" s="57">
        <v>0.997752005579293</v>
      </c>
      <c r="E77" s="40">
        <v>0.99128152400287362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</row>
    <row r="78" spans="2:18" x14ac:dyDescent="0.2">
      <c r="B78" s="41">
        <f t="shared" si="0"/>
        <v>42408</v>
      </c>
      <c r="C78" s="42"/>
      <c r="D78" s="57">
        <v>1.0000000000000002</v>
      </c>
      <c r="E78" s="40">
        <v>1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</row>
    <row r="79" spans="2:18" x14ac:dyDescent="0.2">
      <c r="B79" s="41"/>
      <c r="C79" s="42"/>
      <c r="D79" s="37"/>
      <c r="E79" s="40"/>
      <c r="F79" s="49"/>
      <c r="G79" s="49"/>
      <c r="H79" s="49"/>
      <c r="I79" s="49"/>
      <c r="J79" s="49"/>
      <c r="K79" s="49"/>
      <c r="L79" s="49"/>
      <c r="M79" s="49"/>
      <c r="N79" s="49"/>
      <c r="O79" s="49"/>
    </row>
    <row r="80" spans="2:18" x14ac:dyDescent="0.2">
      <c r="B80" s="41"/>
      <c r="C80" s="42"/>
      <c r="D80" s="37"/>
      <c r="E80" s="40"/>
      <c r="F80" s="49"/>
      <c r="G80" s="49"/>
      <c r="H80" s="49"/>
      <c r="I80" s="49"/>
      <c r="J80" s="49"/>
      <c r="K80" s="49"/>
      <c r="L80" s="49"/>
      <c r="M80" s="49"/>
      <c r="N80" s="49"/>
      <c r="O80" s="49"/>
    </row>
    <row r="81" spans="2:15" x14ac:dyDescent="0.2">
      <c r="B81" s="41"/>
      <c r="C81" s="42"/>
      <c r="D81" s="53"/>
      <c r="E81" s="40"/>
      <c r="F81" s="49"/>
      <c r="G81" s="49"/>
      <c r="H81" s="49"/>
      <c r="I81" s="49"/>
      <c r="J81" s="49"/>
      <c r="K81" s="49"/>
      <c r="L81" s="49"/>
      <c r="M81" s="49"/>
      <c r="N81" s="49"/>
      <c r="O81" s="49"/>
    </row>
    <row r="82" spans="2:15" x14ac:dyDescent="0.2">
      <c r="B82" s="41"/>
      <c r="C82" s="42"/>
      <c r="D82" s="53"/>
      <c r="E82" s="40"/>
      <c r="F82" s="49"/>
      <c r="G82" s="49"/>
      <c r="H82" s="49"/>
      <c r="I82" s="49"/>
      <c r="J82" s="49"/>
      <c r="K82" s="49"/>
      <c r="L82" s="49"/>
      <c r="M82" s="49"/>
      <c r="N82" s="49"/>
      <c r="O82" s="49"/>
    </row>
    <row r="83" spans="2:15" x14ac:dyDescent="0.2">
      <c r="B83" s="41"/>
      <c r="C83" s="42"/>
      <c r="D83" s="53"/>
      <c r="E83" s="40"/>
      <c r="F83" s="49"/>
      <c r="G83" s="49"/>
      <c r="H83" s="49"/>
      <c r="I83" s="49"/>
      <c r="J83" s="49"/>
      <c r="K83" s="49"/>
      <c r="L83" s="49"/>
      <c r="M83" s="49"/>
      <c r="N83" s="49"/>
      <c r="O83" s="49"/>
    </row>
    <row r="84" spans="2:15" x14ac:dyDescent="0.2">
      <c r="B84" s="41"/>
      <c r="C84" s="42"/>
      <c r="D84" s="37"/>
      <c r="E84" s="40"/>
      <c r="F84" s="49"/>
      <c r="G84" s="49"/>
      <c r="H84" s="49"/>
      <c r="I84" s="49"/>
      <c r="J84" s="49"/>
      <c r="K84" s="49"/>
      <c r="L84" s="49"/>
      <c r="M84" s="49"/>
      <c r="N84" s="49"/>
      <c r="O84" s="49"/>
    </row>
    <row r="85" spans="2:15" x14ac:dyDescent="0.2">
      <c r="B85" s="41"/>
      <c r="C85" s="42"/>
      <c r="D85" s="53"/>
      <c r="E85" s="40"/>
      <c r="F85" s="49"/>
      <c r="G85" s="49"/>
      <c r="H85" s="49"/>
      <c r="I85" s="49"/>
      <c r="J85" s="49"/>
      <c r="K85" s="49"/>
      <c r="L85" s="49"/>
      <c r="M85" s="49"/>
      <c r="N85" s="49"/>
      <c r="O85" s="49"/>
    </row>
    <row r="86" spans="2:15" x14ac:dyDescent="0.2">
      <c r="B86" s="41"/>
      <c r="C86" s="42"/>
      <c r="D86" s="37"/>
      <c r="E86" s="40"/>
      <c r="F86" s="49"/>
      <c r="G86" s="49"/>
      <c r="H86" s="49"/>
      <c r="I86" s="49"/>
      <c r="J86" s="49"/>
      <c r="K86" s="49"/>
      <c r="L86" s="49"/>
      <c r="M86" s="49"/>
      <c r="N86" s="49"/>
      <c r="O86" s="49"/>
    </row>
    <row r="87" spans="2:15" x14ac:dyDescent="0.2">
      <c r="B87" s="41"/>
      <c r="C87" s="42"/>
      <c r="D87" s="53"/>
      <c r="E87" s="40"/>
      <c r="F87" s="49"/>
      <c r="G87" s="49"/>
      <c r="H87" s="49"/>
      <c r="I87" s="49"/>
      <c r="J87" s="49"/>
      <c r="K87" s="49"/>
      <c r="L87" s="49"/>
      <c r="M87" s="49"/>
      <c r="N87" s="49"/>
      <c r="O87" s="49"/>
    </row>
    <row r="88" spans="2:15" x14ac:dyDescent="0.2">
      <c r="B88" s="41"/>
      <c r="C88" s="42"/>
      <c r="D88" s="37"/>
      <c r="E88" s="40"/>
      <c r="F88" s="49"/>
      <c r="G88" s="49"/>
      <c r="H88" s="49"/>
      <c r="I88" s="49"/>
      <c r="J88" s="49"/>
      <c r="K88" s="49"/>
      <c r="L88" s="49"/>
      <c r="M88" s="49"/>
      <c r="N88" s="49"/>
      <c r="O88" s="49"/>
    </row>
    <row r="89" spans="2:15" x14ac:dyDescent="0.2">
      <c r="B89" s="41"/>
      <c r="C89" s="42"/>
      <c r="D89" s="53"/>
      <c r="E89" s="40"/>
      <c r="F89" s="49"/>
      <c r="G89" s="49"/>
      <c r="H89" s="49"/>
      <c r="I89" s="49"/>
      <c r="J89" s="49"/>
      <c r="K89" s="49"/>
      <c r="L89" s="49"/>
      <c r="M89" s="49"/>
      <c r="N89" s="49"/>
      <c r="O89" s="49"/>
    </row>
    <row r="90" spans="2:15" x14ac:dyDescent="0.2">
      <c r="B90" s="41"/>
      <c r="C90" s="42"/>
      <c r="D90" s="37"/>
      <c r="E90" s="40"/>
      <c r="F90" s="49"/>
      <c r="G90" s="49"/>
      <c r="H90" s="49"/>
      <c r="I90" s="49"/>
      <c r="J90" s="49"/>
      <c r="K90" s="49"/>
      <c r="L90" s="49"/>
      <c r="M90" s="49"/>
      <c r="N90" s="49"/>
      <c r="O90" s="49"/>
    </row>
    <row r="91" spans="2:15" x14ac:dyDescent="0.2">
      <c r="B91" s="41"/>
      <c r="C91" s="42"/>
      <c r="D91" s="53"/>
      <c r="E91" s="40"/>
      <c r="F91" s="49"/>
      <c r="G91" s="49"/>
      <c r="H91" s="49"/>
      <c r="I91" s="49"/>
      <c r="J91" s="49"/>
      <c r="K91" s="49"/>
      <c r="L91" s="49"/>
      <c r="M91" s="49"/>
      <c r="N91" s="49"/>
      <c r="O91" s="49"/>
    </row>
    <row r="92" spans="2:15" x14ac:dyDescent="0.2">
      <c r="B92" s="5"/>
    </row>
    <row r="93" spans="2:15" x14ac:dyDescent="0.2">
      <c r="B93" s="5"/>
    </row>
    <row r="94" spans="2:15" x14ac:dyDescent="0.2">
      <c r="B94" s="5"/>
    </row>
  </sheetData>
  <mergeCells count="1">
    <mergeCell ref="B10:O10"/>
  </mergeCells>
  <phoneticPr fontId="0" type="noConversion"/>
  <printOptions horizontalCentered="1"/>
  <pageMargins left="0.47244094488188981" right="0.51181102362204722" top="0.31496062992125984" bottom="0.94488188976377963" header="0" footer="0"/>
  <pageSetup scale="75" orientation="portrait" horizontalDpi="4294967295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% ESPERADOS FECHAS TEMPRANAS</vt:lpstr>
      <vt:lpstr>Hoja1</vt:lpstr>
      <vt:lpstr>% ESPERADOS FECHAS TARDIAS</vt:lpstr>
      <vt:lpstr>DATOS</vt:lpstr>
      <vt:lpstr>Hoja2</vt:lpstr>
      <vt:lpstr>Gráfico 1</vt:lpstr>
      <vt:lpstr>DATOS!Área_de_impresión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userpc</dc:creator>
  <cp:lastModifiedBy>Usuario</cp:lastModifiedBy>
  <cp:lastPrinted>2013-12-03T14:11:56Z</cp:lastPrinted>
  <dcterms:created xsi:type="dcterms:W3CDTF">2005-04-18T13:19:28Z</dcterms:created>
  <dcterms:modified xsi:type="dcterms:W3CDTF">2015-09-02T14:00:10Z</dcterms:modified>
</cp:coreProperties>
</file>